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" yWindow="3048" windowWidth="16416" windowHeight="2844"/>
  </bookViews>
  <sheets>
    <sheet name="総括表" sheetId="54" r:id="rId1"/>
    <sheet name="種類別" sheetId="53" r:id="rId2"/>
    <sheet name="月別" sheetId="52" r:id="rId3"/>
    <sheet name="無投票・平日投票・翌日開票" sheetId="51" r:id="rId4"/>
    <sheet name="団体数" sheetId="55" r:id="rId5"/>
    <sheet name="☆全国計" sheetId="50" r:id="rId6"/>
    <sheet name="01北" sheetId="100" r:id="rId7"/>
    <sheet name="02青" sheetId="63" r:id="rId8"/>
    <sheet name="03岩" sheetId="67" r:id="rId9"/>
    <sheet name="04宮" sheetId="88" r:id="rId10"/>
    <sheet name="05秋" sheetId="74" r:id="rId11"/>
    <sheet name="06山" sheetId="56" r:id="rId12"/>
    <sheet name="07福" sheetId="62" r:id="rId13"/>
    <sheet name="08茨" sheetId="91" r:id="rId14"/>
    <sheet name="09栃" sheetId="81" r:id="rId15"/>
    <sheet name="10群" sheetId="59" r:id="rId16"/>
    <sheet name="11埼" sheetId="102" r:id="rId17"/>
    <sheet name="12千" sheetId="60" r:id="rId18"/>
    <sheet name="13東" sheetId="68" r:id="rId19"/>
    <sheet name="14神" sheetId="87" r:id="rId20"/>
    <sheet name="15新" sheetId="80" r:id="rId21"/>
    <sheet name="16富" sheetId="94" r:id="rId22"/>
    <sheet name="17石" sheetId="69" r:id="rId23"/>
    <sheet name="18福" sheetId="85" r:id="rId24"/>
    <sheet name="19山" sheetId="86" r:id="rId25"/>
    <sheet name="20長" sheetId="83" r:id="rId26"/>
    <sheet name="21岐" sheetId="72" r:id="rId27"/>
    <sheet name="22静" sheetId="82" r:id="rId28"/>
    <sheet name="23愛" sheetId="78" r:id="rId29"/>
    <sheet name="24三" sheetId="57" r:id="rId30"/>
    <sheet name="25滋" sheetId="73" r:id="rId31"/>
    <sheet name="26京" sheetId="70" r:id="rId32"/>
    <sheet name="27大" sheetId="75" r:id="rId33"/>
    <sheet name="28兵" sheetId="58" r:id="rId34"/>
    <sheet name="29奈" sheetId="97" r:id="rId35"/>
    <sheet name="30和" sheetId="61" r:id="rId36"/>
    <sheet name="31鳥" sheetId="89" r:id="rId37"/>
    <sheet name="32島" sheetId="65" r:id="rId38"/>
    <sheet name="33岡" sheetId="90" r:id="rId39"/>
    <sheet name="34広" sheetId="93" r:id="rId40"/>
    <sheet name="35山" sheetId="98" r:id="rId41"/>
    <sheet name="36徳" sheetId="99" r:id="rId42"/>
    <sheet name="37香" sheetId="66" r:id="rId43"/>
    <sheet name="38愛" sheetId="95" r:id="rId44"/>
    <sheet name="39高" sheetId="101" r:id="rId45"/>
    <sheet name="40福" sheetId="76" r:id="rId46"/>
    <sheet name="41佐" sheetId="84" r:id="rId47"/>
    <sheet name="42長" sheetId="96" r:id="rId48"/>
    <sheet name="43熊" sheetId="92" r:id="rId49"/>
    <sheet name="44大" sheetId="79" r:id="rId50"/>
    <sheet name="45宮" sheetId="71" r:id="rId51"/>
    <sheet name="46鹿" sheetId="77" r:id="rId52"/>
    <sheet name="47沖" sheetId="64" r:id="rId53"/>
  </sheets>
  <externalReferences>
    <externalReference r:id="rId54"/>
    <externalReference r:id="rId55"/>
  </externalReferences>
  <definedNames>
    <definedName name="_" localSheetId="4">#REF!</definedName>
    <definedName name="_">#REF!</definedName>
    <definedName name="＿月数４">'[1]（４）町村議会'!$G$1:$G$164,'[1]（４）町村議会'!$N$1:$N$164,'[1]（４）町村議会'!$U$1:$U$164,'[1]（４）町村議会'!$AB$1:$AB$164,'[1]（４）町村議会'!$AI$1:$AI$164</definedName>
    <definedName name="_xlnm.Print_Area" localSheetId="5">☆全国計!$A$1:$FF$53</definedName>
    <definedName name="_xlnm.Print_Area" localSheetId="6">'01北'!$A$1:$FF$53</definedName>
    <definedName name="_xlnm.Print_Area" localSheetId="7">'02青'!$A$1:$FF$53</definedName>
    <definedName name="_xlnm.Print_Area" localSheetId="8">'03岩'!$A$1:$FF$53</definedName>
    <definedName name="_xlnm.Print_Area" localSheetId="9">'04宮'!$A$1:$FF$53</definedName>
    <definedName name="_xlnm.Print_Area" localSheetId="10">'05秋'!$A$1:$FF$53</definedName>
    <definedName name="_xlnm.Print_Area" localSheetId="11">'06山'!$A$1:$FF$53</definedName>
    <definedName name="_xlnm.Print_Area" localSheetId="12">'07福'!$A$1:$FF$53</definedName>
    <definedName name="_xlnm.Print_Area" localSheetId="13">'08茨'!$A$1:$FF$53</definedName>
    <definedName name="_xlnm.Print_Area" localSheetId="14">'09栃'!$A$1:$FF$53</definedName>
    <definedName name="_xlnm.Print_Area" localSheetId="15">'10群'!$A$1:$FF$53</definedName>
    <definedName name="_xlnm.Print_Area" localSheetId="16">'11埼'!$A$1:$FF$53</definedName>
    <definedName name="_xlnm.Print_Area" localSheetId="17">'12千'!$A$1:$FF$53</definedName>
    <definedName name="_xlnm.Print_Area" localSheetId="18">'13東'!$A$1:$FF$53</definedName>
    <definedName name="_xlnm.Print_Area" localSheetId="19">'14神'!$A$1:$FF$53</definedName>
    <definedName name="_xlnm.Print_Area" localSheetId="20">'15新'!$A$1:$FF$53</definedName>
    <definedName name="_xlnm.Print_Area" localSheetId="21">'16富'!$A$1:$FF$53</definedName>
    <definedName name="_xlnm.Print_Area" localSheetId="22">'17石'!$A$1:$FF$53</definedName>
    <definedName name="_xlnm.Print_Area" localSheetId="23">'18福'!$A$1:$FF$53</definedName>
    <definedName name="_xlnm.Print_Area" localSheetId="24">'19山'!$A$1:$FF$53</definedName>
    <definedName name="_xlnm.Print_Area" localSheetId="25">'20長'!$A$1:$FF$53</definedName>
    <definedName name="_xlnm.Print_Area" localSheetId="26">'21岐'!$A$1:$FF$53</definedName>
    <definedName name="_xlnm.Print_Area" localSheetId="27">'22静'!$A$1:$FF$53</definedName>
    <definedName name="_xlnm.Print_Area" localSheetId="28">'23愛'!$A$1:$FF$53</definedName>
    <definedName name="_xlnm.Print_Area" localSheetId="29">'24三'!$A$1:$FF$53</definedName>
    <definedName name="_xlnm.Print_Area" localSheetId="30">'25滋'!$A$1:$FF$53</definedName>
    <definedName name="_xlnm.Print_Area" localSheetId="31">'26京'!$A$1:$FF$53</definedName>
    <definedName name="_xlnm.Print_Area" localSheetId="32">'27大'!$A$1:$FF$53</definedName>
    <definedName name="_xlnm.Print_Area" localSheetId="33">'28兵'!$A$1:$FF$53</definedName>
    <definedName name="_xlnm.Print_Area" localSheetId="34">'29奈'!$A$1:$FF$53</definedName>
    <definedName name="_xlnm.Print_Area" localSheetId="35">'30和'!$A$1:$FF$53</definedName>
    <definedName name="_xlnm.Print_Area" localSheetId="36">'31鳥'!$A$1:$FF$53</definedName>
    <definedName name="_xlnm.Print_Area" localSheetId="37">'32島'!$A$1:$FF$53</definedName>
    <definedName name="_xlnm.Print_Area" localSheetId="38">'33岡'!$A$1:$FF$53</definedName>
    <definedName name="_xlnm.Print_Area" localSheetId="39">'34広'!$A$1:$FF$53</definedName>
    <definedName name="_xlnm.Print_Area" localSheetId="40">'35山'!$A$1:$FF$53</definedName>
    <definedName name="_xlnm.Print_Area" localSheetId="41">'36徳'!$A$1:$FF$53</definedName>
    <definedName name="_xlnm.Print_Area" localSheetId="42">'37香'!$A$1:$FF$53</definedName>
    <definedName name="_xlnm.Print_Area" localSheetId="43">'38愛'!$A$1:$FF$53</definedName>
    <definedName name="_xlnm.Print_Area" localSheetId="44">'39高'!$A$1:$FF$53</definedName>
    <definedName name="_xlnm.Print_Area" localSheetId="45">'40福'!$A$1:$FF$53</definedName>
    <definedName name="_xlnm.Print_Area" localSheetId="46">'41佐'!$A$1:$FF$53</definedName>
    <definedName name="_xlnm.Print_Area" localSheetId="47">'42長'!$A$1:$FF$53</definedName>
    <definedName name="_xlnm.Print_Area" localSheetId="48">'43熊'!$A$1:$FF$53</definedName>
    <definedName name="_xlnm.Print_Area" localSheetId="49">'44大'!$A$1:$FF$53</definedName>
    <definedName name="_xlnm.Print_Area" localSheetId="50">'45宮'!$A$1:$FF$53</definedName>
    <definedName name="_xlnm.Print_Area" localSheetId="51">'46鹿'!$A$1:$FF$53</definedName>
    <definedName name="_xlnm.Print_Area" localSheetId="52">'47沖'!$A$1:$FF$53</definedName>
    <definedName name="_xlnm.Print_Area" localSheetId="2">月別!$A$1:$AD$52</definedName>
    <definedName name="_xlnm.Print_Area" localSheetId="1">種類別!$A$1:$Q$52</definedName>
    <definedName name="_xlnm.Print_Area" localSheetId="0">総括表!$A$1:$Q$28</definedName>
    <definedName name="_xlnm.Print_Area" localSheetId="4">団体数!$A$1:$F$50</definedName>
    <definedName name="_xlnm.Print_Area" localSheetId="3">無投票・平日投票・翌日開票!$A$1:$AD$54</definedName>
    <definedName name="愛知４" localSheetId="4">'[1]（４）町村議会'!#REF!</definedName>
    <definedName name="愛知４">'[1]（４）町村議会'!#REF!</definedName>
    <definedName name="愛媛" localSheetId="4">#REF!</definedName>
    <definedName name="愛媛">#REF!</definedName>
    <definedName name="愛媛４" localSheetId="4">'[1]（４）町村議会'!#REF!</definedName>
    <definedName name="愛媛４">'[1]（４）町村議会'!#REF!</definedName>
    <definedName name="茨城４" localSheetId="4">'[1]（４）町村議会'!#REF!</definedName>
    <definedName name="茨城４">'[1]（４）町村議会'!#REF!</definedName>
    <definedName name="岡山４" localSheetId="4">'[1]（４）町村議会'!#REF!</definedName>
    <definedName name="岡山４">'[1]（４）町村議会'!#REF!</definedName>
    <definedName name="沖縄４" localSheetId="4">'[1]（４）町村議会'!#REF!</definedName>
    <definedName name="沖縄４">'[1]（４）町村議会'!#REF!</definedName>
    <definedName name="岩手４" localSheetId="4">'[1]（４）町村議会'!#REF!</definedName>
    <definedName name="岩手４">'[1]（４）町村議会'!#REF!</definedName>
    <definedName name="岐阜４" localSheetId="4">'[1]（４）町村議会'!#REF!</definedName>
    <definedName name="岐阜４">'[1]（４）町村議会'!#REF!</definedName>
    <definedName name="宮崎４" localSheetId="4">'[1]（４）町村議会'!#REF!</definedName>
    <definedName name="宮崎４">'[1]（４）町村議会'!#REF!</definedName>
    <definedName name="宮城４" localSheetId="4">'[1]（４）町村議会'!#REF!</definedName>
    <definedName name="宮城４">'[1]（４）町村議会'!#REF!</definedName>
    <definedName name="京都３" localSheetId="4">'[1]（３）町村長'!#REF!</definedName>
    <definedName name="京都３">'[1]（３）町村長'!#REF!</definedName>
    <definedName name="京都４" localSheetId="4">'[1]（４）町村議会'!#REF!</definedName>
    <definedName name="京都４">'[1]（４）町村議会'!#REF!</definedName>
    <definedName name="熊本４" localSheetId="4">'[1]（４）町村議会'!#REF!</definedName>
    <definedName name="熊本４">'[1]（４）町村議会'!#REF!</definedName>
    <definedName name="群馬４" localSheetId="4">'[1]（４）町村議会'!#REF!</definedName>
    <definedName name="群馬４">'[1]（４）町村議会'!#REF!</definedName>
    <definedName name="月数４" localSheetId="4">'[1]（４）町村議会'!#REF!,'[1]（４）町村議会'!#REF!,'[1]（４）町村議会'!#REF!,'[1]（４）町村議会'!#REF!,'[1]（４）町村議会'!#REF!</definedName>
    <definedName name="月数４">'[1]（４）町村議会'!#REF!,'[1]（４）町村議会'!#REF!,'[1]（４）町村議会'!#REF!,'[1]（４）町村議会'!#REF!,'[1]（４）町村議会'!#REF!</definedName>
    <definedName name="広島４" localSheetId="4">'[1]（４）町村議会'!#REF!</definedName>
    <definedName name="広島４">'[1]（４）町村議会'!#REF!</definedName>
    <definedName name="香川４" localSheetId="4">'[1]（４）町村議会'!#REF!</definedName>
    <definedName name="香川４">'[1]（４）町村議会'!#REF!</definedName>
    <definedName name="高知４" localSheetId="4">'[1]（４）町村議会'!#REF!</definedName>
    <definedName name="高知４">'[1]（４）町村議会'!#REF!</definedName>
    <definedName name="佐賀４" localSheetId="4">'[1]（４）町村議会'!#REF!</definedName>
    <definedName name="佐賀４">'[1]（４）町村議会'!#REF!</definedName>
    <definedName name="埼玉４" localSheetId="4">'[1]（４）町村議会'!#REF!</definedName>
    <definedName name="埼玉４">'[1]（４）町村議会'!#REF!</definedName>
    <definedName name="三重４" localSheetId="4">'[1]（４）町村議会'!#REF!</definedName>
    <definedName name="三重４">'[1]（４）町村議会'!#REF!</definedName>
    <definedName name="山形４" localSheetId="4">'[1]（４）町村議会'!#REF!</definedName>
    <definedName name="山形４">'[1]（４）町村議会'!#REF!</definedName>
    <definedName name="山口４" localSheetId="4">'[1]（４）町村議会'!#REF!</definedName>
    <definedName name="山口４">'[1]（４）町村議会'!#REF!</definedName>
    <definedName name="山梨３" localSheetId="4">'[1]（３）町村長'!#REF!</definedName>
    <definedName name="山梨３">'[1]（３）町村長'!#REF!</definedName>
    <definedName name="山梨４" localSheetId="4">'[1]（４）町村議会'!#REF!</definedName>
    <definedName name="山梨４">'[1]（４）町村議会'!#REF!</definedName>
    <definedName name="滋賀４" localSheetId="4">'[1]（４）町村議会'!#REF!</definedName>
    <definedName name="滋賀４">'[1]（４）町村議会'!#REF!</definedName>
    <definedName name="鹿児島４" localSheetId="4">'[1]（４）町村議会'!#REF!</definedName>
    <definedName name="鹿児島４">'[1]（４）町村議会'!#REF!</definedName>
    <definedName name="秋田４" localSheetId="4">'[1]（４）町村議会'!#REF!</definedName>
    <definedName name="秋田４">'[1]（４）町村議会'!#REF!</definedName>
    <definedName name="新潟４" localSheetId="4">'[1]（４）町村議会'!#REF!</definedName>
    <definedName name="新潟４">'[1]（４）町村議会'!#REF!</definedName>
    <definedName name="神奈川４" localSheetId="4">'[1]（４）町村議会'!#REF!</definedName>
    <definedName name="神奈川４">'[1]（４）町村議会'!#REF!</definedName>
    <definedName name="青森４" localSheetId="4">'[1]（４）町村議会'!#REF!</definedName>
    <definedName name="青森４">'[1]（４）町村議会'!#REF!</definedName>
    <definedName name="静岡４" localSheetId="4">'[1]（４）町村議会'!#REF!</definedName>
    <definedName name="静岡４">'[1]（４）町村議会'!#REF!</definedName>
    <definedName name="石川４" localSheetId="4">'[1]（４）町村議会'!#REF!</definedName>
    <definedName name="石川４">'[1]（４）町村議会'!#REF!</definedName>
    <definedName name="千葉４" localSheetId="4">'[1]（４）町村議会'!#REF!</definedName>
    <definedName name="千葉４">'[1]（４）町村議会'!#REF!</definedName>
    <definedName name="大阪４" localSheetId="4">'[1]（４）町村議会'!#REF!</definedName>
    <definedName name="大阪４">'[1]（４）町村議会'!#REF!</definedName>
    <definedName name="大分４" localSheetId="4">'[1]（４）町村議会'!#REF!</definedName>
    <definedName name="大分４">'[1]（４）町村議会'!#REF!</definedName>
    <definedName name="長崎４" localSheetId="4">'[1]（４）町村議会'!#REF!</definedName>
    <definedName name="長崎４">'[1]（４）町村議会'!#REF!</definedName>
    <definedName name="長野４" localSheetId="4">'[1]（４）町村議会'!#REF!</definedName>
    <definedName name="長野４">'[1]（４）町村議会'!#REF!</definedName>
    <definedName name="鳥取４" localSheetId="4">'[1]（４）町村議会'!#REF!</definedName>
    <definedName name="鳥取４">'[1]（４）町村議会'!#REF!</definedName>
    <definedName name="島根４" localSheetId="4">'[1]（４）町村議会'!#REF!</definedName>
    <definedName name="島根４">'[1]（４）町村議会'!#REF!</definedName>
    <definedName name="東京４" localSheetId="4">'[1]（４）町村議会'!#REF!</definedName>
    <definedName name="東京４">'[1]（４）町村議会'!#REF!</definedName>
    <definedName name="徳島４" localSheetId="4">'[1]（４）町村議会'!#REF!</definedName>
    <definedName name="徳島４">'[1]（４）町村議会'!#REF!</definedName>
    <definedName name="栃木４" localSheetId="4">'[1]（４）町村議会'!#REF!</definedName>
    <definedName name="栃木４">'[1]（４）町村議会'!#REF!</definedName>
    <definedName name="奈良４" localSheetId="4">'[1]（４）町村議会'!#REF!</definedName>
    <definedName name="奈良４">'[1]（４）町村議会'!#REF!</definedName>
    <definedName name="富山４" localSheetId="4">'[1]（４）町村議会'!#REF!</definedName>
    <definedName name="富山４">'[1]（４）町村議会'!#REF!</definedName>
    <definedName name="福井４" localSheetId="4">'[1]（４）町村議会'!#REF!</definedName>
    <definedName name="福井４">'[1]（４）町村議会'!#REF!</definedName>
    <definedName name="福岡４" localSheetId="4">'[1]（４）町村議会'!#REF!</definedName>
    <definedName name="福岡４">'[1]（４）町村議会'!#REF!</definedName>
    <definedName name="福島４" localSheetId="4">'[1]（４）町村議会'!#REF!</definedName>
    <definedName name="福島４">'[1]（４）町村議会'!#REF!</definedName>
    <definedName name="兵庫" localSheetId="4">#REF!</definedName>
    <definedName name="兵庫">#REF!</definedName>
    <definedName name="兵庫４" localSheetId="4">'[1]（４）町村議会'!#REF!</definedName>
    <definedName name="兵庫４">'[1]（４）町村議会'!#REF!</definedName>
    <definedName name="北海道４" localSheetId="4">'[1]（４）町村議会'!#REF!</definedName>
    <definedName name="北海道４">'[1]（４）町村議会'!#REF!</definedName>
    <definedName name="北海道５" localSheetId="4">#REF!,#REF!,#REF!,#REF!,#REF!</definedName>
    <definedName name="北海道５">#REF!,#REF!,#REF!,#REF!,#REF!</definedName>
    <definedName name="和歌山４" localSheetId="4">'[1]（４）町村議会'!#REF!</definedName>
    <definedName name="和歌山４">'[1]（４）町村議会'!#REF!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" i="54" l="1"/>
  <c r="E12" i="54"/>
  <c r="BZ45" i="50"/>
  <c r="BU45" i="50"/>
  <c r="R53" i="50"/>
  <c r="M53" i="50"/>
  <c r="FB25" i="50"/>
  <c r="M17" i="50"/>
  <c r="CO52" i="50"/>
  <c r="R45" i="50"/>
  <c r="W45" i="50"/>
  <c r="AB45" i="50"/>
  <c r="AG45" i="50"/>
  <c r="AL45" i="50"/>
  <c r="AQ45" i="50"/>
  <c r="AV45" i="50"/>
  <c r="BA45" i="50"/>
  <c r="BF45" i="50"/>
  <c r="BK45" i="50"/>
  <c r="BP45" i="50"/>
  <c r="R46" i="50"/>
  <c r="W46" i="50"/>
  <c r="AB46" i="50"/>
  <c r="AG46" i="50"/>
  <c r="AL46" i="50"/>
  <c r="AQ46" i="50"/>
  <c r="AV46" i="50"/>
  <c r="BA46" i="50"/>
  <c r="BF46" i="50"/>
  <c r="BK46" i="50"/>
  <c r="BP46" i="50"/>
  <c r="R47" i="50"/>
  <c r="W47" i="50"/>
  <c r="AB47" i="50"/>
  <c r="AG47" i="50"/>
  <c r="AL47" i="50"/>
  <c r="AQ47" i="50"/>
  <c r="AV47" i="50"/>
  <c r="BA47" i="50"/>
  <c r="BF47" i="50"/>
  <c r="BK47" i="50"/>
  <c r="BP47" i="50"/>
  <c r="R48" i="50"/>
  <c r="W48" i="50"/>
  <c r="AB48" i="50"/>
  <c r="AG48" i="50"/>
  <c r="AL48" i="50"/>
  <c r="AQ48" i="50"/>
  <c r="AV48" i="50"/>
  <c r="BA48" i="50"/>
  <c r="BF48" i="50"/>
  <c r="BK48" i="50"/>
  <c r="BP48" i="50"/>
  <c r="R49" i="50"/>
  <c r="W49" i="50"/>
  <c r="AB49" i="50"/>
  <c r="AG49" i="50"/>
  <c r="AL49" i="50"/>
  <c r="AQ49" i="50"/>
  <c r="AV49" i="50"/>
  <c r="BA49" i="50"/>
  <c r="BF49" i="50"/>
  <c r="BK49" i="50"/>
  <c r="BP49" i="50"/>
  <c r="R50" i="50"/>
  <c r="W50" i="50"/>
  <c r="AB50" i="50"/>
  <c r="AG50" i="50"/>
  <c r="AL50" i="50"/>
  <c r="AQ50" i="50"/>
  <c r="AV50" i="50"/>
  <c r="BA50" i="50"/>
  <c r="BF50" i="50"/>
  <c r="BK50" i="50"/>
  <c r="BP50" i="50"/>
  <c r="R51" i="50"/>
  <c r="W51" i="50"/>
  <c r="AB51" i="50"/>
  <c r="AG51" i="50"/>
  <c r="AL51" i="50"/>
  <c r="AQ51" i="50"/>
  <c r="AV51" i="50"/>
  <c r="BA51" i="50"/>
  <c r="BF51" i="50"/>
  <c r="BK51" i="50"/>
  <c r="BP51" i="50"/>
  <c r="R52" i="50"/>
  <c r="W52" i="50"/>
  <c r="AB52" i="50"/>
  <c r="AG52" i="50"/>
  <c r="AL52" i="50"/>
  <c r="AQ52" i="50"/>
  <c r="AV52" i="50"/>
  <c r="BA52" i="50"/>
  <c r="BF52" i="50"/>
  <c r="BK52" i="50"/>
  <c r="BP52" i="50"/>
  <c r="M46" i="50"/>
  <c r="M47" i="50"/>
  <c r="M48" i="50"/>
  <c r="M49" i="50"/>
  <c r="M50" i="50"/>
  <c r="M51" i="50"/>
  <c r="M52" i="50"/>
  <c r="M45" i="50"/>
  <c r="R31" i="50"/>
  <c r="W31" i="50"/>
  <c r="AB31" i="50"/>
  <c r="AG31" i="50"/>
  <c r="AL31" i="50"/>
  <c r="AQ31" i="50"/>
  <c r="AV31" i="50"/>
  <c r="BA31" i="50"/>
  <c r="BF31" i="50"/>
  <c r="BK31" i="50"/>
  <c r="BP31" i="50"/>
  <c r="BU31" i="50"/>
  <c r="BZ31" i="50"/>
  <c r="CE31" i="50"/>
  <c r="CJ31" i="50"/>
  <c r="CO31" i="50"/>
  <c r="CT31" i="50"/>
  <c r="CY31" i="50"/>
  <c r="DD31" i="50"/>
  <c r="DI31" i="50"/>
  <c r="DN31" i="50"/>
  <c r="DS31" i="50"/>
  <c r="DX31" i="50"/>
  <c r="EC31" i="50"/>
  <c r="EH31" i="50"/>
  <c r="EM31" i="50"/>
  <c r="ER31" i="50"/>
  <c r="EW31" i="50"/>
  <c r="FB31" i="50"/>
  <c r="R32" i="50"/>
  <c r="W32" i="50"/>
  <c r="AB32" i="50"/>
  <c r="AG32" i="50"/>
  <c r="AL32" i="50"/>
  <c r="AQ32" i="50"/>
  <c r="AV32" i="50"/>
  <c r="BA32" i="50"/>
  <c r="BF32" i="50"/>
  <c r="BK32" i="50"/>
  <c r="BP32" i="50"/>
  <c r="BU32" i="50"/>
  <c r="BZ32" i="50"/>
  <c r="CE32" i="50"/>
  <c r="CJ32" i="50"/>
  <c r="CO32" i="50"/>
  <c r="CT32" i="50"/>
  <c r="CY32" i="50"/>
  <c r="DD32" i="50"/>
  <c r="DI32" i="50"/>
  <c r="DN32" i="50"/>
  <c r="DS32" i="50"/>
  <c r="DX32" i="50"/>
  <c r="EC32" i="50"/>
  <c r="EH32" i="50"/>
  <c r="EM32" i="50"/>
  <c r="ER32" i="50"/>
  <c r="EW32" i="50"/>
  <c r="FB32" i="50"/>
  <c r="R33" i="50"/>
  <c r="W33" i="50"/>
  <c r="AB33" i="50"/>
  <c r="AG33" i="50"/>
  <c r="AL33" i="50"/>
  <c r="AQ33" i="50"/>
  <c r="AV33" i="50"/>
  <c r="BA33" i="50"/>
  <c r="BF33" i="50"/>
  <c r="BK33" i="50"/>
  <c r="BP33" i="50"/>
  <c r="BU33" i="50"/>
  <c r="BZ33" i="50"/>
  <c r="CE33" i="50"/>
  <c r="CJ33" i="50"/>
  <c r="CO33" i="50"/>
  <c r="CT33" i="50"/>
  <c r="CY33" i="50"/>
  <c r="DD33" i="50"/>
  <c r="DI33" i="50"/>
  <c r="DN33" i="50"/>
  <c r="DS33" i="50"/>
  <c r="DX33" i="50"/>
  <c r="EC33" i="50"/>
  <c r="EH33" i="50"/>
  <c r="EM33" i="50"/>
  <c r="ER33" i="50"/>
  <c r="EW33" i="50"/>
  <c r="FB33" i="50"/>
  <c r="R34" i="50"/>
  <c r="W34" i="50"/>
  <c r="AB34" i="50"/>
  <c r="AG34" i="50"/>
  <c r="AL34" i="50"/>
  <c r="AQ34" i="50"/>
  <c r="AV34" i="50"/>
  <c r="BA34" i="50"/>
  <c r="BF34" i="50"/>
  <c r="BK34" i="50"/>
  <c r="BP34" i="50"/>
  <c r="BU34" i="50"/>
  <c r="BZ34" i="50"/>
  <c r="CE34" i="50"/>
  <c r="CJ34" i="50"/>
  <c r="CO34" i="50"/>
  <c r="CT34" i="50"/>
  <c r="CY34" i="50"/>
  <c r="DD34" i="50"/>
  <c r="DI34" i="50"/>
  <c r="DN34" i="50"/>
  <c r="DS34" i="50"/>
  <c r="DX34" i="50"/>
  <c r="EC34" i="50"/>
  <c r="EH34" i="50"/>
  <c r="EM34" i="50"/>
  <c r="ER34" i="50"/>
  <c r="EW34" i="50"/>
  <c r="FB34" i="50"/>
  <c r="R35" i="50"/>
  <c r="W35" i="50"/>
  <c r="AB35" i="50"/>
  <c r="AG35" i="50"/>
  <c r="AL35" i="50"/>
  <c r="AQ35" i="50"/>
  <c r="AV35" i="50"/>
  <c r="BA35" i="50"/>
  <c r="BF35" i="50"/>
  <c r="BK35" i="50"/>
  <c r="BP35" i="50"/>
  <c r="BU35" i="50"/>
  <c r="BZ35" i="50"/>
  <c r="CE35" i="50"/>
  <c r="CJ35" i="50"/>
  <c r="CO35" i="50"/>
  <c r="CT35" i="50"/>
  <c r="CY35" i="50"/>
  <c r="DD35" i="50"/>
  <c r="DI35" i="50"/>
  <c r="DN35" i="50"/>
  <c r="DS35" i="50"/>
  <c r="DX35" i="50"/>
  <c r="EC35" i="50"/>
  <c r="EH35" i="50"/>
  <c r="EM35" i="50"/>
  <c r="ER35" i="50"/>
  <c r="EW35" i="50"/>
  <c r="FB35" i="50"/>
  <c r="R36" i="50"/>
  <c r="W36" i="50"/>
  <c r="AB36" i="50"/>
  <c r="AG36" i="50"/>
  <c r="AL36" i="50"/>
  <c r="AQ36" i="50"/>
  <c r="AV36" i="50"/>
  <c r="BA36" i="50"/>
  <c r="BF36" i="50"/>
  <c r="BK36" i="50"/>
  <c r="BP36" i="50"/>
  <c r="BU36" i="50"/>
  <c r="BZ36" i="50"/>
  <c r="CE36" i="50"/>
  <c r="CJ36" i="50"/>
  <c r="CO36" i="50"/>
  <c r="CT36" i="50"/>
  <c r="CY36" i="50"/>
  <c r="DD36" i="50"/>
  <c r="DI36" i="50"/>
  <c r="DN36" i="50"/>
  <c r="DS36" i="50"/>
  <c r="DX36" i="50"/>
  <c r="EC36" i="50"/>
  <c r="EH36" i="50"/>
  <c r="EM36" i="50"/>
  <c r="ER36" i="50"/>
  <c r="EW36" i="50"/>
  <c r="FB36" i="50"/>
  <c r="R37" i="50"/>
  <c r="W37" i="50"/>
  <c r="AB37" i="50"/>
  <c r="AG37" i="50"/>
  <c r="AL37" i="50"/>
  <c r="AQ37" i="50"/>
  <c r="AV37" i="50"/>
  <c r="BA37" i="50"/>
  <c r="BF37" i="50"/>
  <c r="BK37" i="50"/>
  <c r="BP37" i="50"/>
  <c r="BU37" i="50"/>
  <c r="BZ37" i="50"/>
  <c r="CE37" i="50"/>
  <c r="CJ37" i="50"/>
  <c r="CO37" i="50"/>
  <c r="CT37" i="50"/>
  <c r="CY37" i="50"/>
  <c r="DD37" i="50"/>
  <c r="DI37" i="50"/>
  <c r="DN37" i="50"/>
  <c r="DS37" i="50"/>
  <c r="DX37" i="50"/>
  <c r="EC37" i="50"/>
  <c r="EH37" i="50"/>
  <c r="EM37" i="50"/>
  <c r="ER37" i="50"/>
  <c r="EW37" i="50"/>
  <c r="FB37" i="50"/>
  <c r="R38" i="50"/>
  <c r="W38" i="50"/>
  <c r="AB38" i="50"/>
  <c r="AG38" i="50"/>
  <c r="AL38" i="50"/>
  <c r="AQ38" i="50"/>
  <c r="AV38" i="50"/>
  <c r="BA38" i="50"/>
  <c r="BF38" i="50"/>
  <c r="BK38" i="50"/>
  <c r="BP38" i="50"/>
  <c r="BU38" i="50"/>
  <c r="BZ38" i="50"/>
  <c r="CE38" i="50"/>
  <c r="CJ38" i="50"/>
  <c r="CO38" i="50"/>
  <c r="CT38" i="50"/>
  <c r="CY38" i="50"/>
  <c r="DD38" i="50"/>
  <c r="DI38" i="50"/>
  <c r="DN38" i="50"/>
  <c r="DS38" i="50"/>
  <c r="DX38" i="50"/>
  <c r="EC38" i="50"/>
  <c r="EH38" i="50"/>
  <c r="EM38" i="50"/>
  <c r="ER38" i="50"/>
  <c r="EW38" i="50"/>
  <c r="FB38" i="50"/>
  <c r="M32" i="50"/>
  <c r="M33" i="50"/>
  <c r="M34" i="50"/>
  <c r="M35" i="50"/>
  <c r="M36" i="50"/>
  <c r="M37" i="50"/>
  <c r="M38" i="50"/>
  <c r="M31" i="50"/>
  <c r="M25" i="50"/>
  <c r="R17" i="50"/>
  <c r="W17" i="50"/>
  <c r="AB17" i="50"/>
  <c r="AG17" i="50"/>
  <c r="AL17" i="50"/>
  <c r="AQ17" i="50"/>
  <c r="AV17" i="50"/>
  <c r="BA17" i="50"/>
  <c r="BF17" i="50"/>
  <c r="BK17" i="50"/>
  <c r="BP17" i="50"/>
  <c r="BU17" i="50"/>
  <c r="BZ17" i="50"/>
  <c r="CE17" i="50"/>
  <c r="CJ17" i="50"/>
  <c r="CO17" i="50"/>
  <c r="CT17" i="50"/>
  <c r="CY17" i="50"/>
  <c r="DD17" i="50"/>
  <c r="DI17" i="50"/>
  <c r="DN17" i="50"/>
  <c r="DS17" i="50"/>
  <c r="DX17" i="50"/>
  <c r="EC17" i="50"/>
  <c r="EH17" i="50"/>
  <c r="EM17" i="50"/>
  <c r="ER17" i="50"/>
  <c r="EW17" i="50"/>
  <c r="FB17" i="50"/>
  <c r="R18" i="50"/>
  <c r="W18" i="50"/>
  <c r="AB18" i="50"/>
  <c r="AG18" i="50"/>
  <c r="AL18" i="50"/>
  <c r="AQ18" i="50"/>
  <c r="AV18" i="50"/>
  <c r="BA18" i="50"/>
  <c r="BF18" i="50"/>
  <c r="BK18" i="50"/>
  <c r="BP18" i="50"/>
  <c r="BU18" i="50"/>
  <c r="BZ18" i="50"/>
  <c r="CE18" i="50"/>
  <c r="CJ18" i="50"/>
  <c r="CO18" i="50"/>
  <c r="CT18" i="50"/>
  <c r="DI18" i="50"/>
  <c r="DN18" i="50"/>
  <c r="DS18" i="50"/>
  <c r="DX18" i="50"/>
  <c r="EC18" i="50"/>
  <c r="EH18" i="50"/>
  <c r="EM18" i="50"/>
  <c r="ER18" i="50"/>
  <c r="EW18" i="50"/>
  <c r="FB18" i="50"/>
  <c r="R19" i="50"/>
  <c r="W19" i="50"/>
  <c r="AB19" i="50"/>
  <c r="AG19" i="50"/>
  <c r="AL19" i="50"/>
  <c r="AQ19" i="50"/>
  <c r="AV19" i="50"/>
  <c r="BA19" i="50"/>
  <c r="BF19" i="50"/>
  <c r="BK19" i="50"/>
  <c r="BP19" i="50"/>
  <c r="BU19" i="50"/>
  <c r="BZ19" i="50"/>
  <c r="CE19" i="50"/>
  <c r="CJ19" i="50"/>
  <c r="CO19" i="50"/>
  <c r="CT19" i="50"/>
  <c r="CY19" i="50"/>
  <c r="DD19" i="50"/>
  <c r="DI19" i="50"/>
  <c r="DN19" i="50"/>
  <c r="DS19" i="50"/>
  <c r="DX19" i="50"/>
  <c r="EC19" i="50"/>
  <c r="EH19" i="50"/>
  <c r="EM19" i="50"/>
  <c r="ER19" i="50"/>
  <c r="EW19" i="50"/>
  <c r="FB19" i="50"/>
  <c r="R20" i="50"/>
  <c r="W20" i="50"/>
  <c r="AB20" i="50"/>
  <c r="AG20" i="50"/>
  <c r="AL20" i="50"/>
  <c r="AQ20" i="50"/>
  <c r="AV20" i="50"/>
  <c r="BA20" i="50"/>
  <c r="BF20" i="50"/>
  <c r="BK20" i="50"/>
  <c r="BP20" i="50"/>
  <c r="BU20" i="50"/>
  <c r="BZ20" i="50"/>
  <c r="CE20" i="50"/>
  <c r="CJ20" i="50"/>
  <c r="CO20" i="50"/>
  <c r="CT20" i="50"/>
  <c r="CY20" i="50"/>
  <c r="DD20" i="50"/>
  <c r="DI20" i="50"/>
  <c r="DN20" i="50"/>
  <c r="DS20" i="50"/>
  <c r="DX20" i="50"/>
  <c r="EC20" i="50"/>
  <c r="EH20" i="50"/>
  <c r="EM20" i="50"/>
  <c r="ER20" i="50"/>
  <c r="EW20" i="50"/>
  <c r="FB20" i="50"/>
  <c r="R21" i="50"/>
  <c r="W21" i="50"/>
  <c r="AB21" i="50"/>
  <c r="AG21" i="50"/>
  <c r="AL21" i="50"/>
  <c r="AQ21" i="50"/>
  <c r="AV21" i="50"/>
  <c r="BA21" i="50"/>
  <c r="BF21" i="50"/>
  <c r="BK21" i="50"/>
  <c r="BP21" i="50"/>
  <c r="BU21" i="50"/>
  <c r="BZ21" i="50"/>
  <c r="CE21" i="50"/>
  <c r="CJ21" i="50"/>
  <c r="CO21" i="50"/>
  <c r="CT21" i="50"/>
  <c r="CY21" i="50"/>
  <c r="DD21" i="50"/>
  <c r="DI21" i="50"/>
  <c r="DN21" i="50"/>
  <c r="DS21" i="50"/>
  <c r="DX21" i="50"/>
  <c r="EC21" i="50"/>
  <c r="EH21" i="50"/>
  <c r="EM21" i="50"/>
  <c r="ER21" i="50"/>
  <c r="EW21" i="50"/>
  <c r="FB21" i="50"/>
  <c r="R22" i="50"/>
  <c r="W22" i="50"/>
  <c r="AB22" i="50"/>
  <c r="AG22" i="50"/>
  <c r="AL22" i="50"/>
  <c r="AQ22" i="50"/>
  <c r="AV22" i="50"/>
  <c r="BA22" i="50"/>
  <c r="BF22" i="50"/>
  <c r="BK22" i="50"/>
  <c r="BP22" i="50"/>
  <c r="BU22" i="50"/>
  <c r="BZ22" i="50"/>
  <c r="CE22" i="50"/>
  <c r="CJ22" i="50"/>
  <c r="CO22" i="50"/>
  <c r="CT22" i="50"/>
  <c r="CY22" i="50"/>
  <c r="DD22" i="50"/>
  <c r="DI22" i="50"/>
  <c r="DN22" i="50"/>
  <c r="DS22" i="50"/>
  <c r="DX22" i="50"/>
  <c r="EC22" i="50"/>
  <c r="EH22" i="50"/>
  <c r="EM22" i="50"/>
  <c r="ER22" i="50"/>
  <c r="EW22" i="50"/>
  <c r="FB22" i="50"/>
  <c r="R23" i="50"/>
  <c r="W23" i="50"/>
  <c r="AB23" i="50"/>
  <c r="AG23" i="50"/>
  <c r="AL23" i="50"/>
  <c r="AQ23" i="50"/>
  <c r="AV23" i="50"/>
  <c r="BA23" i="50"/>
  <c r="BF23" i="50"/>
  <c r="BK23" i="50"/>
  <c r="BP23" i="50"/>
  <c r="BU23" i="50"/>
  <c r="BZ23" i="50"/>
  <c r="CE23" i="50"/>
  <c r="CJ23" i="50"/>
  <c r="CO23" i="50"/>
  <c r="CT23" i="50"/>
  <c r="CY23" i="50"/>
  <c r="DD23" i="50"/>
  <c r="DI23" i="50"/>
  <c r="DN23" i="50"/>
  <c r="DS23" i="50"/>
  <c r="DX23" i="50"/>
  <c r="EC23" i="50"/>
  <c r="EH23" i="50"/>
  <c r="EM23" i="50"/>
  <c r="ER23" i="50"/>
  <c r="EW23" i="50"/>
  <c r="FB23" i="50"/>
  <c r="R24" i="50"/>
  <c r="W24" i="50"/>
  <c r="AB24" i="50"/>
  <c r="AG24" i="50"/>
  <c r="AL24" i="50"/>
  <c r="AQ24" i="50"/>
  <c r="AV24" i="50"/>
  <c r="BA24" i="50"/>
  <c r="BF24" i="50"/>
  <c r="BK24" i="50"/>
  <c r="BP24" i="50"/>
  <c r="BU24" i="50"/>
  <c r="BZ24" i="50"/>
  <c r="CE24" i="50"/>
  <c r="CJ24" i="50"/>
  <c r="CO24" i="50"/>
  <c r="CT24" i="50"/>
  <c r="CY24" i="50"/>
  <c r="DD24" i="50"/>
  <c r="DI24" i="50"/>
  <c r="DN24" i="50"/>
  <c r="DS24" i="50"/>
  <c r="DX24" i="50"/>
  <c r="EC24" i="50"/>
  <c r="EH24" i="50"/>
  <c r="EM24" i="50"/>
  <c r="ER24" i="50"/>
  <c r="EW24" i="50"/>
  <c r="FB24" i="50"/>
  <c r="M18" i="50"/>
  <c r="M19" i="50"/>
  <c r="M20" i="50"/>
  <c r="M21" i="50"/>
  <c r="M22" i="50"/>
  <c r="M23" i="50"/>
  <c r="M24" i="50"/>
  <c r="BP53" i="102" l="1"/>
  <c r="BK53" i="102"/>
  <c r="BF53" i="102"/>
  <c r="BA53" i="102"/>
  <c r="AV53" i="102"/>
  <c r="AQ53" i="102"/>
  <c r="AL53" i="102"/>
  <c r="AG53" i="102"/>
  <c r="AB53" i="102"/>
  <c r="W53" i="102"/>
  <c r="R53" i="102"/>
  <c r="M53" i="102"/>
  <c r="CT52" i="102"/>
  <c r="CO52" i="102"/>
  <c r="CJ52" i="102"/>
  <c r="CE52" i="102"/>
  <c r="BZ52" i="102"/>
  <c r="BU52" i="102"/>
  <c r="CT51" i="102"/>
  <c r="CO51" i="102"/>
  <c r="CJ51" i="102"/>
  <c r="CE51" i="102"/>
  <c r="BZ51" i="102"/>
  <c r="BU51" i="102"/>
  <c r="CT50" i="102"/>
  <c r="CO50" i="102"/>
  <c r="CJ50" i="102"/>
  <c r="CE50" i="102"/>
  <c r="BZ50" i="102"/>
  <c r="BU50" i="102"/>
  <c r="CT49" i="102"/>
  <c r="CO49" i="102"/>
  <c r="CJ49" i="102"/>
  <c r="CE49" i="102"/>
  <c r="BZ49" i="102"/>
  <c r="BU49" i="102"/>
  <c r="CT48" i="102"/>
  <c r="CO48" i="102"/>
  <c r="CJ48" i="102"/>
  <c r="CE48" i="102"/>
  <c r="BZ48" i="102"/>
  <c r="BU48" i="102"/>
  <c r="CT47" i="102"/>
  <c r="CO47" i="102"/>
  <c r="CJ47" i="102"/>
  <c r="CE47" i="102"/>
  <c r="BZ47" i="102"/>
  <c r="BU47" i="102"/>
  <c r="CT46" i="102"/>
  <c r="CO46" i="102"/>
  <c r="CJ46" i="102"/>
  <c r="CE46" i="102"/>
  <c r="BZ46" i="102"/>
  <c r="BU46" i="102"/>
  <c r="CT45" i="102"/>
  <c r="CT53" i="102" s="1"/>
  <c r="CO45" i="102"/>
  <c r="CO53" i="102" s="1"/>
  <c r="CJ45" i="102"/>
  <c r="CJ53" i="102" s="1"/>
  <c r="CE45" i="102"/>
  <c r="CE53" i="102" s="1"/>
  <c r="BZ45" i="102"/>
  <c r="BZ53" i="102" s="1"/>
  <c r="BU45" i="102"/>
  <c r="BU53" i="102" s="1"/>
  <c r="FB39" i="102"/>
  <c r="EW39" i="102"/>
  <c r="ER39" i="102"/>
  <c r="EM39" i="102"/>
  <c r="EH39" i="102"/>
  <c r="EC39" i="102"/>
  <c r="DX39" i="102"/>
  <c r="DS39" i="102"/>
  <c r="DN39" i="102"/>
  <c r="DI39" i="102"/>
  <c r="DD39" i="102"/>
  <c r="CY39" i="102"/>
  <c r="CT39" i="102"/>
  <c r="CO39" i="102"/>
  <c r="CJ39" i="102"/>
  <c r="CE39" i="102"/>
  <c r="BZ39" i="102"/>
  <c r="BU39" i="102"/>
  <c r="BP39" i="102"/>
  <c r="BK39" i="102"/>
  <c r="BF39" i="102"/>
  <c r="BA39" i="102"/>
  <c r="AV39" i="102"/>
  <c r="AQ39" i="102"/>
  <c r="AL39" i="102"/>
  <c r="AG39" i="102"/>
  <c r="AB39" i="102"/>
  <c r="W39" i="102"/>
  <c r="R39" i="102"/>
  <c r="M39" i="102"/>
  <c r="FB25" i="102"/>
  <c r="EW25" i="102"/>
  <c r="ER25" i="102"/>
  <c r="EM25" i="102"/>
  <c r="EH25" i="102"/>
  <c r="EC25" i="102"/>
  <c r="DX25" i="102"/>
  <c r="DS25" i="102"/>
  <c r="DN25" i="102"/>
  <c r="DI25" i="102"/>
  <c r="DD25" i="102"/>
  <c r="CY25" i="102"/>
  <c r="CT25" i="102"/>
  <c r="CO25" i="102"/>
  <c r="CJ25" i="102"/>
  <c r="CE25" i="102"/>
  <c r="BZ25" i="102"/>
  <c r="BU25" i="102"/>
  <c r="BP25" i="102"/>
  <c r="BK25" i="102"/>
  <c r="BF25" i="102"/>
  <c r="BA25" i="102"/>
  <c r="AV25" i="102"/>
  <c r="AQ25" i="102"/>
  <c r="AL25" i="102"/>
  <c r="AG25" i="102"/>
  <c r="AB25" i="102"/>
  <c r="W25" i="102"/>
  <c r="R25" i="102"/>
  <c r="M25" i="102"/>
  <c r="BK53" i="101" l="1"/>
  <c r="AQ53" i="101"/>
  <c r="W53" i="101"/>
  <c r="M51" i="101"/>
  <c r="CT50" i="101"/>
  <c r="CO50" i="101"/>
  <c r="CJ50" i="101"/>
  <c r="CE50" i="101"/>
  <c r="BZ50" i="101"/>
  <c r="BU50" i="101"/>
  <c r="CT49" i="101"/>
  <c r="CO49" i="101"/>
  <c r="CJ49" i="101"/>
  <c r="CE49" i="101"/>
  <c r="BZ49" i="101"/>
  <c r="BU49" i="101"/>
  <c r="BP48" i="101"/>
  <c r="BK48" i="101"/>
  <c r="BF48" i="101"/>
  <c r="BA48" i="101"/>
  <c r="AV48" i="101"/>
  <c r="AQ48" i="101"/>
  <c r="AL48" i="101"/>
  <c r="AG48" i="101"/>
  <c r="AB48" i="101"/>
  <c r="W48" i="101"/>
  <c r="R48" i="101"/>
  <c r="M48" i="101"/>
  <c r="BP47" i="101"/>
  <c r="BP53" i="101" s="1"/>
  <c r="BK47" i="101"/>
  <c r="BF47" i="101"/>
  <c r="BF53" i="101" s="1"/>
  <c r="BA47" i="101"/>
  <c r="BA53" i="101" s="1"/>
  <c r="AV47" i="101"/>
  <c r="AV53" i="101" s="1"/>
  <c r="AQ47" i="101"/>
  <c r="AL47" i="101"/>
  <c r="AL53" i="101" s="1"/>
  <c r="AG47" i="101"/>
  <c r="AG53" i="101" s="1"/>
  <c r="AB47" i="101"/>
  <c r="AB53" i="101" s="1"/>
  <c r="W47" i="101"/>
  <c r="R47" i="101"/>
  <c r="R53" i="101" s="1"/>
  <c r="M47" i="101"/>
  <c r="M53" i="101" s="1"/>
  <c r="CT46" i="101"/>
  <c r="CO46" i="101"/>
  <c r="CJ46" i="101"/>
  <c r="CE46" i="101"/>
  <c r="BZ46" i="101"/>
  <c r="BU46" i="101"/>
  <c r="CT45" i="101"/>
  <c r="CO45" i="101"/>
  <c r="CJ45" i="101"/>
  <c r="CE45" i="101"/>
  <c r="BZ45" i="101"/>
  <c r="BU45" i="101"/>
  <c r="FB38" i="101"/>
  <c r="EW38" i="101"/>
  <c r="ER38" i="101"/>
  <c r="EM38" i="101"/>
  <c r="EH38" i="101"/>
  <c r="EC38" i="101"/>
  <c r="DX38" i="101"/>
  <c r="DS38" i="101"/>
  <c r="DN38" i="101"/>
  <c r="DI38" i="101"/>
  <c r="DD38" i="101"/>
  <c r="CY38" i="101"/>
  <c r="CT38" i="101"/>
  <c r="CO38" i="101"/>
  <c r="CJ38" i="101"/>
  <c r="CE38" i="101"/>
  <c r="BZ38" i="101"/>
  <c r="BU38" i="101"/>
  <c r="BP38" i="101"/>
  <c r="BK38" i="101"/>
  <c r="BF38" i="101"/>
  <c r="BA38" i="101"/>
  <c r="AV38" i="101"/>
  <c r="AQ38" i="101"/>
  <c r="AL38" i="101"/>
  <c r="AG38" i="101"/>
  <c r="AB38" i="101"/>
  <c r="W38" i="101"/>
  <c r="R38" i="101"/>
  <c r="M38" i="101"/>
  <c r="FB37" i="101"/>
  <c r="EW37" i="101"/>
  <c r="ER37" i="101"/>
  <c r="EM37" i="101"/>
  <c r="EH37" i="101"/>
  <c r="EC37" i="101"/>
  <c r="DX37" i="101"/>
  <c r="DS37" i="101"/>
  <c r="DN37" i="101"/>
  <c r="DI37" i="101"/>
  <c r="DD37" i="101"/>
  <c r="CY37" i="101"/>
  <c r="CT37" i="101"/>
  <c r="CO37" i="101"/>
  <c r="CJ37" i="101"/>
  <c r="CE37" i="101"/>
  <c r="BZ37" i="101"/>
  <c r="BU37" i="101"/>
  <c r="BP37" i="101"/>
  <c r="BK37" i="101"/>
  <c r="BF37" i="101"/>
  <c r="BA37" i="101"/>
  <c r="AV37" i="101"/>
  <c r="AQ37" i="101"/>
  <c r="AL37" i="101"/>
  <c r="AG37" i="101"/>
  <c r="AB37" i="101"/>
  <c r="W37" i="101"/>
  <c r="R37" i="101"/>
  <c r="M37" i="101"/>
  <c r="FB34" i="101"/>
  <c r="EW34" i="101"/>
  <c r="ER34" i="101"/>
  <c r="EM34" i="101"/>
  <c r="EH34" i="101"/>
  <c r="EC34" i="101"/>
  <c r="DX34" i="101"/>
  <c r="DS34" i="101"/>
  <c r="DN34" i="101"/>
  <c r="DI34" i="101"/>
  <c r="DD34" i="101"/>
  <c r="CY34" i="101"/>
  <c r="CT34" i="101"/>
  <c r="CO34" i="101"/>
  <c r="CJ34" i="101"/>
  <c r="CE34" i="101"/>
  <c r="BZ34" i="101"/>
  <c r="BU34" i="101"/>
  <c r="BP34" i="101"/>
  <c r="BK34" i="101"/>
  <c r="BF34" i="101"/>
  <c r="BA34" i="101"/>
  <c r="AV34" i="101"/>
  <c r="AQ34" i="101"/>
  <c r="AL34" i="101"/>
  <c r="AG34" i="101"/>
  <c r="AB34" i="101"/>
  <c r="W34" i="101"/>
  <c r="R34" i="101"/>
  <c r="M34" i="101"/>
  <c r="FB33" i="101"/>
  <c r="FB39" i="101" s="1"/>
  <c r="EW33" i="101"/>
  <c r="EW39" i="101" s="1"/>
  <c r="ER33" i="101"/>
  <c r="ER39" i="101" s="1"/>
  <c r="EM33" i="101"/>
  <c r="EM39" i="101" s="1"/>
  <c r="EH33" i="101"/>
  <c r="EH39" i="101" s="1"/>
  <c r="EC33" i="101"/>
  <c r="EC39" i="101" s="1"/>
  <c r="DX33" i="101"/>
  <c r="DX39" i="101" s="1"/>
  <c r="DS33" i="101"/>
  <c r="DS39" i="101" s="1"/>
  <c r="DN33" i="101"/>
  <c r="DN39" i="101" s="1"/>
  <c r="DI33" i="101"/>
  <c r="DI39" i="101" s="1"/>
  <c r="DD33" i="101"/>
  <c r="DD39" i="101" s="1"/>
  <c r="CY33" i="101"/>
  <c r="CY39" i="101" s="1"/>
  <c r="CT33" i="101"/>
  <c r="CT39" i="101" s="1"/>
  <c r="CO33" i="101"/>
  <c r="CO39" i="101" s="1"/>
  <c r="CJ33" i="101"/>
  <c r="CJ39" i="101" s="1"/>
  <c r="CE33" i="101"/>
  <c r="CE39" i="101" s="1"/>
  <c r="BZ33" i="101"/>
  <c r="BZ39" i="101" s="1"/>
  <c r="BU33" i="101"/>
  <c r="BU39" i="101" s="1"/>
  <c r="BP33" i="101"/>
  <c r="BP39" i="101" s="1"/>
  <c r="BK33" i="101"/>
  <c r="BK39" i="101" s="1"/>
  <c r="BF33" i="101"/>
  <c r="BF39" i="101" s="1"/>
  <c r="BA33" i="101"/>
  <c r="BA39" i="101" s="1"/>
  <c r="AV33" i="101"/>
  <c r="AV39" i="101" s="1"/>
  <c r="AQ33" i="101"/>
  <c r="AQ39" i="101" s="1"/>
  <c r="AL33" i="101"/>
  <c r="AL39" i="101" s="1"/>
  <c r="AG33" i="101"/>
  <c r="AG39" i="101" s="1"/>
  <c r="AB33" i="101"/>
  <c r="AB39" i="101" s="1"/>
  <c r="W33" i="101"/>
  <c r="W39" i="101" s="1"/>
  <c r="R33" i="101"/>
  <c r="R39" i="101" s="1"/>
  <c r="M33" i="101"/>
  <c r="M39" i="101" s="1"/>
  <c r="ER25" i="101"/>
  <c r="DX25" i="101"/>
  <c r="DD25" i="101"/>
  <c r="CJ25" i="101"/>
  <c r="BP25" i="101"/>
  <c r="AV25" i="101"/>
  <c r="AB25" i="101"/>
  <c r="FB24" i="101"/>
  <c r="EW24" i="101"/>
  <c r="ER24" i="101"/>
  <c r="EM24" i="101"/>
  <c r="EH24" i="101"/>
  <c r="EC24" i="101"/>
  <c r="DX24" i="101"/>
  <c r="DS24" i="101"/>
  <c r="DN24" i="101"/>
  <c r="DI24" i="101"/>
  <c r="DD24" i="101"/>
  <c r="CT24" i="101"/>
  <c r="CO24" i="101"/>
  <c r="CJ24" i="101"/>
  <c r="CE24" i="101"/>
  <c r="BZ24" i="101"/>
  <c r="BU24" i="101"/>
  <c r="BP24" i="101"/>
  <c r="BK24" i="101"/>
  <c r="BF24" i="101"/>
  <c r="BA24" i="101"/>
  <c r="AV24" i="101"/>
  <c r="AQ24" i="101"/>
  <c r="AL24" i="101"/>
  <c r="CT52" i="101" s="1"/>
  <c r="AG24" i="101"/>
  <c r="CO52" i="101" s="1"/>
  <c r="AB24" i="101"/>
  <c r="CJ52" i="101" s="1"/>
  <c r="W24" i="101"/>
  <c r="CE52" i="101" s="1"/>
  <c r="R24" i="101"/>
  <c r="BZ52" i="101" s="1"/>
  <c r="M24" i="101"/>
  <c r="BU52" i="101" s="1"/>
  <c r="FB23" i="101"/>
  <c r="EW23" i="101"/>
  <c r="ER23" i="101"/>
  <c r="EM23" i="101"/>
  <c r="EH23" i="101"/>
  <c r="EC23" i="101"/>
  <c r="DX23" i="101"/>
  <c r="DS23" i="101"/>
  <c r="DN23" i="101"/>
  <c r="DI23" i="101"/>
  <c r="DD23" i="101"/>
  <c r="CY23" i="101"/>
  <c r="CT23" i="101"/>
  <c r="CO23" i="101"/>
  <c r="CJ23" i="101"/>
  <c r="CE23" i="101"/>
  <c r="BZ23" i="101"/>
  <c r="BU23" i="101"/>
  <c r="BP23" i="101"/>
  <c r="BK23" i="101"/>
  <c r="BF23" i="101"/>
  <c r="BA23" i="101"/>
  <c r="AV23" i="101"/>
  <c r="AQ23" i="101"/>
  <c r="AL23" i="101"/>
  <c r="CT51" i="101" s="1"/>
  <c r="AG23" i="101"/>
  <c r="CO51" i="101" s="1"/>
  <c r="AB23" i="101"/>
  <c r="CJ51" i="101" s="1"/>
  <c r="W23" i="101"/>
  <c r="CE51" i="101" s="1"/>
  <c r="R23" i="101"/>
  <c r="BZ51" i="101" s="1"/>
  <c r="M23" i="101"/>
  <c r="BU51" i="101" s="1"/>
  <c r="FB20" i="101"/>
  <c r="EW20" i="101"/>
  <c r="ER20" i="101"/>
  <c r="EM20" i="101"/>
  <c r="EH20" i="101"/>
  <c r="EC20" i="101"/>
  <c r="DX20" i="101"/>
  <c r="DS20" i="101"/>
  <c r="DN20" i="101"/>
  <c r="DI20" i="101"/>
  <c r="DD20" i="101"/>
  <c r="CY20" i="101"/>
  <c r="CT20" i="101"/>
  <c r="CO20" i="101"/>
  <c r="CJ20" i="101"/>
  <c r="CE20" i="101"/>
  <c r="BZ20" i="101"/>
  <c r="BU20" i="101"/>
  <c r="BP20" i="101"/>
  <c r="CT48" i="101" s="1"/>
  <c r="BK20" i="101"/>
  <c r="BF20" i="101"/>
  <c r="BA20" i="101"/>
  <c r="AV20" i="101"/>
  <c r="BZ48" i="101" s="1"/>
  <c r="AQ20" i="101"/>
  <c r="AL20" i="101"/>
  <c r="AG20" i="101"/>
  <c r="CO48" i="101" s="1"/>
  <c r="AB20" i="101"/>
  <c r="CJ48" i="101" s="1"/>
  <c r="W20" i="101"/>
  <c r="CE48" i="101" s="1"/>
  <c r="R20" i="101"/>
  <c r="M20" i="101"/>
  <c r="BU48" i="101" s="1"/>
  <c r="FB19" i="101"/>
  <c r="FB25" i="101" s="1"/>
  <c r="EW19" i="101"/>
  <c r="EW25" i="101" s="1"/>
  <c r="ER19" i="101"/>
  <c r="EM19" i="101"/>
  <c r="EM25" i="101" s="1"/>
  <c r="EH19" i="101"/>
  <c r="EH25" i="101" s="1"/>
  <c r="EC19" i="101"/>
  <c r="EC25" i="101" s="1"/>
  <c r="DX19" i="101"/>
  <c r="DS19" i="101"/>
  <c r="DS25" i="101" s="1"/>
  <c r="DN19" i="101"/>
  <c r="DN25" i="101" s="1"/>
  <c r="DI19" i="101"/>
  <c r="DI25" i="101" s="1"/>
  <c r="DD19" i="101"/>
  <c r="CY19" i="101"/>
  <c r="CY25" i="101" s="1"/>
  <c r="CT19" i="101"/>
  <c r="CT25" i="101" s="1"/>
  <c r="CO19" i="101"/>
  <c r="CO25" i="101" s="1"/>
  <c r="CJ19" i="101"/>
  <c r="CE19" i="101"/>
  <c r="CE25" i="101" s="1"/>
  <c r="BZ19" i="101"/>
  <c r="BZ25" i="101" s="1"/>
  <c r="BU19" i="101"/>
  <c r="BU25" i="101" s="1"/>
  <c r="BP19" i="101"/>
  <c r="BK19" i="101"/>
  <c r="BK25" i="101" s="1"/>
  <c r="BF19" i="101"/>
  <c r="BF25" i="101" s="1"/>
  <c r="BA19" i="101"/>
  <c r="BA25" i="101" s="1"/>
  <c r="AV19" i="101"/>
  <c r="AQ19" i="101"/>
  <c r="AQ25" i="101" s="1"/>
  <c r="AL19" i="101"/>
  <c r="CT47" i="101" s="1"/>
  <c r="AG19" i="101"/>
  <c r="CO47" i="101" s="1"/>
  <c r="AB19" i="101"/>
  <c r="W19" i="101"/>
  <c r="CE47" i="101" s="1"/>
  <c r="CE53" i="101" s="1"/>
  <c r="R19" i="101"/>
  <c r="BZ47" i="101" s="1"/>
  <c r="M19" i="101"/>
  <c r="BU47" i="101" s="1"/>
  <c r="BZ53" i="101" l="1"/>
  <c r="BU53" i="101"/>
  <c r="CO53" i="101"/>
  <c r="CT53" i="101"/>
  <c r="M25" i="101"/>
  <c r="AG25" i="101"/>
  <c r="CJ47" i="101"/>
  <c r="CJ53" i="101" s="1"/>
  <c r="R25" i="101"/>
  <c r="AL25" i="101"/>
  <c r="W25" i="101"/>
  <c r="BP53" i="100"/>
  <c r="BK53" i="100"/>
  <c r="BF53" i="100"/>
  <c r="BA53" i="100"/>
  <c r="AV53" i="100"/>
  <c r="AQ53" i="100"/>
  <c r="AL53" i="100"/>
  <c r="AG53" i="100"/>
  <c r="AB53" i="100"/>
  <c r="W53" i="100"/>
  <c r="R53" i="100"/>
  <c r="M53" i="100"/>
  <c r="CT52" i="100"/>
  <c r="CO52" i="100"/>
  <c r="CJ52" i="100"/>
  <c r="CE52" i="100"/>
  <c r="BZ52" i="100"/>
  <c r="BU52" i="100"/>
  <c r="CT51" i="100"/>
  <c r="CO51" i="100"/>
  <c r="CJ51" i="100"/>
  <c r="CE51" i="100"/>
  <c r="BZ51" i="100"/>
  <c r="BU51" i="100"/>
  <c r="CT50" i="100"/>
  <c r="CO50" i="100"/>
  <c r="CJ50" i="100"/>
  <c r="CE50" i="100"/>
  <c r="BZ50" i="100"/>
  <c r="BU50" i="100"/>
  <c r="CT49" i="100"/>
  <c r="CO49" i="100"/>
  <c r="CJ49" i="100"/>
  <c r="CE49" i="100"/>
  <c r="BZ49" i="100"/>
  <c r="BU49" i="100"/>
  <c r="CT48" i="100"/>
  <c r="CO48" i="100"/>
  <c r="CJ48" i="100"/>
  <c r="CE48" i="100"/>
  <c r="BZ48" i="100"/>
  <c r="BU48" i="100"/>
  <c r="CT47" i="100"/>
  <c r="CO47" i="100"/>
  <c r="CJ47" i="100"/>
  <c r="CE47" i="100"/>
  <c r="BZ47" i="100"/>
  <c r="BU47" i="100"/>
  <c r="CT46" i="100"/>
  <c r="CO46" i="100"/>
  <c r="CJ46" i="100"/>
  <c r="CE46" i="100"/>
  <c r="BZ46" i="100"/>
  <c r="BU46" i="100"/>
  <c r="CT45" i="100"/>
  <c r="CT53" i="100" s="1"/>
  <c r="CO45" i="100"/>
  <c r="CO53" i="100" s="1"/>
  <c r="CJ45" i="100"/>
  <c r="CJ53" i="100" s="1"/>
  <c r="CE45" i="100"/>
  <c r="CE53" i="100" s="1"/>
  <c r="BZ45" i="100"/>
  <c r="BZ53" i="100" s="1"/>
  <c r="BU45" i="100"/>
  <c r="BU53" i="100" s="1"/>
  <c r="FB39" i="100"/>
  <c r="EW39" i="100"/>
  <c r="ER39" i="100"/>
  <c r="EM39" i="100"/>
  <c r="EH39" i="100"/>
  <c r="EC39" i="100"/>
  <c r="DX39" i="100"/>
  <c r="DS39" i="100"/>
  <c r="DN39" i="100"/>
  <c r="DI39" i="100"/>
  <c r="DD39" i="100"/>
  <c r="CY39" i="100"/>
  <c r="CT39" i="100"/>
  <c r="CO39" i="100"/>
  <c r="CJ39" i="100"/>
  <c r="CE39" i="100"/>
  <c r="BZ39" i="100"/>
  <c r="BU39" i="100"/>
  <c r="BP39" i="100"/>
  <c r="BK39" i="100"/>
  <c r="BF39" i="100"/>
  <c r="BA39" i="100"/>
  <c r="AV39" i="100"/>
  <c r="AQ39" i="100"/>
  <c r="AL39" i="100"/>
  <c r="AG39" i="100"/>
  <c r="AB39" i="100"/>
  <c r="W39" i="100"/>
  <c r="R39" i="100"/>
  <c r="M39" i="100"/>
  <c r="FB25" i="100"/>
  <c r="EW25" i="100"/>
  <c r="ER25" i="100"/>
  <c r="EM25" i="100"/>
  <c r="EH25" i="100"/>
  <c r="EC25" i="100"/>
  <c r="DX25" i="100"/>
  <c r="DS25" i="100"/>
  <c r="DN25" i="100"/>
  <c r="DI25" i="100"/>
  <c r="DD25" i="100"/>
  <c r="CY25" i="100"/>
  <c r="CT25" i="100"/>
  <c r="CO25" i="100"/>
  <c r="CJ25" i="100"/>
  <c r="CE25" i="100"/>
  <c r="BZ25" i="100"/>
  <c r="BU25" i="100"/>
  <c r="BP25" i="100"/>
  <c r="BK25" i="100"/>
  <c r="BF25" i="100"/>
  <c r="BA25" i="100"/>
  <c r="AV25" i="100"/>
  <c r="AQ25" i="100"/>
  <c r="AL25" i="100"/>
  <c r="AG25" i="100"/>
  <c r="AB25" i="100"/>
  <c r="W25" i="100"/>
  <c r="R25" i="100"/>
  <c r="M25" i="100"/>
  <c r="BP53" i="99" l="1"/>
  <c r="BK53" i="99"/>
  <c r="BF53" i="99"/>
  <c r="BA53" i="99"/>
  <c r="AV53" i="99"/>
  <c r="AQ53" i="99"/>
  <c r="AL53" i="99"/>
  <c r="AG53" i="99"/>
  <c r="AB53" i="99"/>
  <c r="W53" i="99"/>
  <c r="R53" i="99"/>
  <c r="M53" i="99"/>
  <c r="CT52" i="99"/>
  <c r="CO52" i="99"/>
  <c r="CJ52" i="99"/>
  <c r="CE52" i="99"/>
  <c r="BZ52" i="99"/>
  <c r="BU52" i="99"/>
  <c r="CT51" i="99"/>
  <c r="CO51" i="99"/>
  <c r="CJ51" i="99"/>
  <c r="CE51" i="99"/>
  <c r="BZ51" i="99"/>
  <c r="BU51" i="99"/>
  <c r="CT50" i="99"/>
  <c r="CO50" i="99"/>
  <c r="CJ50" i="99"/>
  <c r="CE50" i="99"/>
  <c r="BZ50" i="99"/>
  <c r="BU50" i="99"/>
  <c r="CT49" i="99"/>
  <c r="CO49" i="99"/>
  <c r="CJ49" i="99"/>
  <c r="CE49" i="99"/>
  <c r="BZ49" i="99"/>
  <c r="BU49" i="99"/>
  <c r="CT48" i="99"/>
  <c r="CO48" i="99"/>
  <c r="CJ48" i="99"/>
  <c r="CE48" i="99"/>
  <c r="BZ48" i="99"/>
  <c r="BU48" i="99"/>
  <c r="CT47" i="99"/>
  <c r="CO47" i="99"/>
  <c r="CJ47" i="99"/>
  <c r="CE47" i="99"/>
  <c r="BZ47" i="99"/>
  <c r="BU47" i="99"/>
  <c r="CT46" i="99"/>
  <c r="CO46" i="99"/>
  <c r="CJ46" i="99"/>
  <c r="CE46" i="99"/>
  <c r="BZ46" i="99"/>
  <c r="BU46" i="99"/>
  <c r="CT45" i="99"/>
  <c r="CT53" i="99" s="1"/>
  <c r="CO45" i="99"/>
  <c r="CO53" i="99" s="1"/>
  <c r="CJ45" i="99"/>
  <c r="CJ53" i="99" s="1"/>
  <c r="CE45" i="99"/>
  <c r="CE53" i="99" s="1"/>
  <c r="BZ45" i="99"/>
  <c r="BZ53" i="99" s="1"/>
  <c r="BU45" i="99"/>
  <c r="BU53" i="99" s="1"/>
  <c r="FB39" i="99"/>
  <c r="EW39" i="99"/>
  <c r="ER39" i="99"/>
  <c r="EM39" i="99"/>
  <c r="EH39" i="99"/>
  <c r="EC39" i="99"/>
  <c r="DX39" i="99"/>
  <c r="DS39" i="99"/>
  <c r="DN39" i="99"/>
  <c r="DI39" i="99"/>
  <c r="DD39" i="99"/>
  <c r="CY39" i="99"/>
  <c r="CT39" i="99"/>
  <c r="CO39" i="99"/>
  <c r="CJ39" i="99"/>
  <c r="CE39" i="99"/>
  <c r="BZ39" i="99"/>
  <c r="BU39" i="99"/>
  <c r="BP39" i="99"/>
  <c r="BK39" i="99"/>
  <c r="BF39" i="99"/>
  <c r="BA39" i="99"/>
  <c r="AV39" i="99"/>
  <c r="AQ39" i="99"/>
  <c r="AL39" i="99"/>
  <c r="AG39" i="99"/>
  <c r="AB39" i="99"/>
  <c r="W39" i="99"/>
  <c r="R39" i="99"/>
  <c r="M39" i="99"/>
  <c r="FB25" i="99"/>
  <c r="EW25" i="99"/>
  <c r="ER25" i="99"/>
  <c r="EM25" i="99"/>
  <c r="EH25" i="99"/>
  <c r="EC25" i="99"/>
  <c r="DX25" i="99"/>
  <c r="DS25" i="99"/>
  <c r="DN25" i="99"/>
  <c r="DI25" i="99"/>
  <c r="DD25" i="99"/>
  <c r="CY25" i="99"/>
  <c r="CT25" i="99"/>
  <c r="CO25" i="99"/>
  <c r="CJ25" i="99"/>
  <c r="CE25" i="99"/>
  <c r="BZ25" i="99"/>
  <c r="BU25" i="99"/>
  <c r="BP25" i="99"/>
  <c r="BK25" i="99"/>
  <c r="BF25" i="99"/>
  <c r="BA25" i="99"/>
  <c r="AV25" i="99"/>
  <c r="AQ25" i="99"/>
  <c r="AL25" i="99"/>
  <c r="AG25" i="99"/>
  <c r="AB25" i="99"/>
  <c r="W25" i="99"/>
  <c r="R25" i="99"/>
  <c r="M25" i="99"/>
  <c r="BP53" i="98" l="1"/>
  <c r="BK53" i="98"/>
  <c r="BF53" i="98"/>
  <c r="BA53" i="98"/>
  <c r="AV53" i="98"/>
  <c r="AQ53" i="98"/>
  <c r="AL53" i="98"/>
  <c r="AG53" i="98"/>
  <c r="AB53" i="98"/>
  <c r="W53" i="98"/>
  <c r="R53" i="98"/>
  <c r="M53" i="98"/>
  <c r="CT52" i="98"/>
  <c r="CO52" i="98"/>
  <c r="CJ52" i="98"/>
  <c r="CE52" i="98"/>
  <c r="BZ52" i="98"/>
  <c r="BU52" i="98"/>
  <c r="CT51" i="98"/>
  <c r="CO51" i="98"/>
  <c r="CJ51" i="98"/>
  <c r="CE51" i="98"/>
  <c r="BZ51" i="98"/>
  <c r="BU51" i="98"/>
  <c r="CT50" i="98"/>
  <c r="CO50" i="98"/>
  <c r="CJ50" i="98"/>
  <c r="CE50" i="98"/>
  <c r="BZ50" i="98"/>
  <c r="BU50" i="98"/>
  <c r="CT49" i="98"/>
  <c r="CO49" i="98"/>
  <c r="CJ49" i="98"/>
  <c r="CE49" i="98"/>
  <c r="BZ49" i="98"/>
  <c r="BU49" i="98"/>
  <c r="CT48" i="98"/>
  <c r="CO48" i="98"/>
  <c r="CJ48" i="98"/>
  <c r="CE48" i="98"/>
  <c r="BZ48" i="98"/>
  <c r="BU48" i="98"/>
  <c r="CT47" i="98"/>
  <c r="CO47" i="98"/>
  <c r="CJ47" i="98"/>
  <c r="CE47" i="98"/>
  <c r="BZ47" i="98"/>
  <c r="BU47" i="98"/>
  <c r="CT46" i="98"/>
  <c r="CO46" i="98"/>
  <c r="CJ46" i="98"/>
  <c r="CE46" i="98"/>
  <c r="BZ46" i="98"/>
  <c r="BU46" i="98"/>
  <c r="CT45" i="98"/>
  <c r="CT53" i="98" s="1"/>
  <c r="CO45" i="98"/>
  <c r="CO53" i="98" s="1"/>
  <c r="CJ45" i="98"/>
  <c r="CJ53" i="98" s="1"/>
  <c r="CE45" i="98"/>
  <c r="CE53" i="98" s="1"/>
  <c r="BZ45" i="98"/>
  <c r="BZ53" i="98" s="1"/>
  <c r="BU45" i="98"/>
  <c r="BU53" i="98" s="1"/>
  <c r="FB39" i="98"/>
  <c r="EW39" i="98"/>
  <c r="ER39" i="98"/>
  <c r="EM39" i="98"/>
  <c r="EH39" i="98"/>
  <c r="EC39" i="98"/>
  <c r="DX39" i="98"/>
  <c r="DS39" i="98"/>
  <c r="DN39" i="98"/>
  <c r="DI39" i="98"/>
  <c r="DD39" i="98"/>
  <c r="CY39" i="98"/>
  <c r="CT39" i="98"/>
  <c r="CO39" i="98"/>
  <c r="CJ39" i="98"/>
  <c r="CE39" i="98"/>
  <c r="BZ39" i="98"/>
  <c r="BU39" i="98"/>
  <c r="BP39" i="98"/>
  <c r="BK39" i="98"/>
  <c r="BF39" i="98"/>
  <c r="BA39" i="98"/>
  <c r="AV39" i="98"/>
  <c r="AQ39" i="98"/>
  <c r="AL39" i="98"/>
  <c r="AG39" i="98"/>
  <c r="AB39" i="98"/>
  <c r="W39" i="98"/>
  <c r="R39" i="98"/>
  <c r="M39" i="98"/>
  <c r="FB25" i="98"/>
  <c r="EW25" i="98"/>
  <c r="ER25" i="98"/>
  <c r="EM25" i="98"/>
  <c r="EH25" i="98"/>
  <c r="EC25" i="98"/>
  <c r="DX25" i="98"/>
  <c r="DS25" i="98"/>
  <c r="DN25" i="98"/>
  <c r="DI25" i="98"/>
  <c r="DD25" i="98"/>
  <c r="CY25" i="98"/>
  <c r="CT25" i="98"/>
  <c r="CO25" i="98"/>
  <c r="CJ25" i="98"/>
  <c r="CE25" i="98"/>
  <c r="BZ25" i="98"/>
  <c r="BU25" i="98"/>
  <c r="BP25" i="98"/>
  <c r="BK25" i="98"/>
  <c r="BF25" i="98"/>
  <c r="BA25" i="98"/>
  <c r="AV25" i="98"/>
  <c r="AQ25" i="98"/>
  <c r="AL25" i="98"/>
  <c r="AG25" i="98"/>
  <c r="AB25" i="98"/>
  <c r="W25" i="98"/>
  <c r="R25" i="98"/>
  <c r="M25" i="98"/>
  <c r="CJ53" i="97" l="1"/>
  <c r="BP53" i="97"/>
  <c r="BK53" i="97"/>
  <c r="BF53" i="97"/>
  <c r="BA53" i="97"/>
  <c r="AV53" i="97"/>
  <c r="AQ53" i="97"/>
  <c r="AL53" i="97"/>
  <c r="AG53" i="97"/>
  <c r="AB53" i="97"/>
  <c r="W53" i="97"/>
  <c r="R53" i="97"/>
  <c r="M53" i="97"/>
  <c r="CT52" i="97"/>
  <c r="CO52" i="97"/>
  <c r="CJ52" i="97"/>
  <c r="CE52" i="97"/>
  <c r="BZ52" i="97"/>
  <c r="BU52" i="97"/>
  <c r="CT51" i="97"/>
  <c r="CO51" i="97"/>
  <c r="CJ51" i="97"/>
  <c r="CE51" i="97"/>
  <c r="BZ51" i="97"/>
  <c r="BU51" i="97"/>
  <c r="CT50" i="97"/>
  <c r="CO50" i="97"/>
  <c r="CJ50" i="97"/>
  <c r="CE50" i="97"/>
  <c r="BZ50" i="97"/>
  <c r="BU50" i="97"/>
  <c r="CT49" i="97"/>
  <c r="CO49" i="97"/>
  <c r="CJ49" i="97"/>
  <c r="CE49" i="97"/>
  <c r="BZ49" i="97"/>
  <c r="BU49" i="97"/>
  <c r="CT48" i="97"/>
  <c r="CO48" i="97"/>
  <c r="CJ48" i="97"/>
  <c r="CE48" i="97"/>
  <c r="BZ48" i="97"/>
  <c r="BU48" i="97"/>
  <c r="CT47" i="97"/>
  <c r="CO47" i="97"/>
  <c r="CJ47" i="97"/>
  <c r="CE47" i="97"/>
  <c r="BZ47" i="97"/>
  <c r="BU47" i="97"/>
  <c r="CT46" i="97"/>
  <c r="CO46" i="97"/>
  <c r="CJ46" i="97"/>
  <c r="CE46" i="97"/>
  <c r="BZ46" i="97"/>
  <c r="BU46" i="97"/>
  <c r="CT45" i="97"/>
  <c r="CT53" i="97" s="1"/>
  <c r="CO45" i="97"/>
  <c r="CO53" i="97" s="1"/>
  <c r="CJ45" i="97"/>
  <c r="CE45" i="97"/>
  <c r="CE53" i="97" s="1"/>
  <c r="BZ45" i="97"/>
  <c r="BZ53" i="97" s="1"/>
  <c r="BU45" i="97"/>
  <c r="BU53" i="97" s="1"/>
  <c r="FB39" i="97"/>
  <c r="EW39" i="97"/>
  <c r="ER39" i="97"/>
  <c r="EM39" i="97"/>
  <c r="EH39" i="97"/>
  <c r="EC39" i="97"/>
  <c r="DX39" i="97"/>
  <c r="DS39" i="97"/>
  <c r="DN39" i="97"/>
  <c r="DI39" i="97"/>
  <c r="DD39" i="97"/>
  <c r="CY39" i="97"/>
  <c r="CT39" i="97"/>
  <c r="CO39" i="97"/>
  <c r="CJ39" i="97"/>
  <c r="CE39" i="97"/>
  <c r="BZ39" i="97"/>
  <c r="BU39" i="97"/>
  <c r="BP39" i="97"/>
  <c r="BK39" i="97"/>
  <c r="BF39" i="97"/>
  <c r="BA39" i="97"/>
  <c r="AV39" i="97"/>
  <c r="AQ39" i="97"/>
  <c r="AL39" i="97"/>
  <c r="AG39" i="97"/>
  <c r="AB39" i="97"/>
  <c r="W39" i="97"/>
  <c r="R39" i="97"/>
  <c r="M39" i="97"/>
  <c r="FB25" i="97"/>
  <c r="EW25" i="97"/>
  <c r="ER25" i="97"/>
  <c r="EM25" i="97"/>
  <c r="EH25" i="97"/>
  <c r="EC25" i="97"/>
  <c r="DX25" i="97"/>
  <c r="DS25" i="97"/>
  <c r="DN25" i="97"/>
  <c r="DI25" i="97"/>
  <c r="DD25" i="97"/>
  <c r="CY25" i="97"/>
  <c r="CT25" i="97"/>
  <c r="CO25" i="97"/>
  <c r="CJ25" i="97"/>
  <c r="CE25" i="97"/>
  <c r="BZ25" i="97"/>
  <c r="BU25" i="97"/>
  <c r="BP25" i="97"/>
  <c r="BK25" i="97"/>
  <c r="BF25" i="97"/>
  <c r="BA25" i="97"/>
  <c r="AV25" i="97"/>
  <c r="AQ25" i="97"/>
  <c r="AL25" i="97"/>
  <c r="AG25" i="97"/>
  <c r="AB25" i="97"/>
  <c r="W25" i="97"/>
  <c r="R25" i="97"/>
  <c r="M25" i="97"/>
  <c r="BP53" i="96" l="1"/>
  <c r="BK53" i="96"/>
  <c r="BF53" i="96"/>
  <c r="BA53" i="96"/>
  <c r="AV53" i="96"/>
  <c r="AQ53" i="96"/>
  <c r="AL53" i="96"/>
  <c r="AG53" i="96"/>
  <c r="AB53" i="96"/>
  <c r="W53" i="96"/>
  <c r="R53" i="96"/>
  <c r="M53" i="96"/>
  <c r="CT52" i="96"/>
  <c r="CO52" i="96"/>
  <c r="CJ52" i="96"/>
  <c r="CE52" i="96"/>
  <c r="BZ52" i="96"/>
  <c r="BU52" i="96"/>
  <c r="CT51" i="96"/>
  <c r="CO51" i="96"/>
  <c r="CJ51" i="96"/>
  <c r="CE51" i="96"/>
  <c r="BZ51" i="96"/>
  <c r="BU51" i="96"/>
  <c r="CT50" i="96"/>
  <c r="CO50" i="96"/>
  <c r="CJ50" i="96"/>
  <c r="CE50" i="96"/>
  <c r="BZ50" i="96"/>
  <c r="BU50" i="96"/>
  <c r="CT49" i="96"/>
  <c r="CO49" i="96"/>
  <c r="CJ49" i="96"/>
  <c r="CE49" i="96"/>
  <c r="BZ49" i="96"/>
  <c r="BU49" i="96"/>
  <c r="CT48" i="96"/>
  <c r="CO48" i="96"/>
  <c r="CJ48" i="96"/>
  <c r="CE48" i="96"/>
  <c r="BZ48" i="96"/>
  <c r="BU48" i="96"/>
  <c r="CT47" i="96"/>
  <c r="CO47" i="96"/>
  <c r="CJ47" i="96"/>
  <c r="CE47" i="96"/>
  <c r="BZ47" i="96"/>
  <c r="BU47" i="96"/>
  <c r="CT46" i="96"/>
  <c r="CO46" i="96"/>
  <c r="CJ46" i="96"/>
  <c r="CE46" i="96"/>
  <c r="BZ46" i="96"/>
  <c r="BU46" i="96"/>
  <c r="CT45" i="96"/>
  <c r="CT53" i="96" s="1"/>
  <c r="CO45" i="96"/>
  <c r="CO53" i="96" s="1"/>
  <c r="CJ45" i="96"/>
  <c r="CJ53" i="96" s="1"/>
  <c r="CE45" i="96"/>
  <c r="CE53" i="96" s="1"/>
  <c r="BZ45" i="96"/>
  <c r="BZ53" i="96" s="1"/>
  <c r="BU45" i="96"/>
  <c r="BU53" i="96" s="1"/>
  <c r="FB39" i="96"/>
  <c r="EW39" i="96"/>
  <c r="ER39" i="96"/>
  <c r="EM39" i="96"/>
  <c r="EH39" i="96"/>
  <c r="EC39" i="96"/>
  <c r="DX39" i="96"/>
  <c r="DS39" i="96"/>
  <c r="DN39" i="96"/>
  <c r="DI39" i="96"/>
  <c r="DD39" i="96"/>
  <c r="CY39" i="96"/>
  <c r="CT39" i="96"/>
  <c r="CO39" i="96"/>
  <c r="CJ39" i="96"/>
  <c r="CE39" i="96"/>
  <c r="BZ39" i="96"/>
  <c r="BU39" i="96"/>
  <c r="BP39" i="96"/>
  <c r="BK39" i="96"/>
  <c r="BF39" i="96"/>
  <c r="BA39" i="96"/>
  <c r="AV39" i="96"/>
  <c r="AQ39" i="96"/>
  <c r="AL39" i="96"/>
  <c r="AG39" i="96"/>
  <c r="AB39" i="96"/>
  <c r="W39" i="96"/>
  <c r="R39" i="96"/>
  <c r="M39" i="96"/>
  <c r="FB25" i="96"/>
  <c r="EW25" i="96"/>
  <c r="ER25" i="96"/>
  <c r="EM25" i="96"/>
  <c r="EH25" i="96"/>
  <c r="EC25" i="96"/>
  <c r="DX25" i="96"/>
  <c r="DS25" i="96"/>
  <c r="DN25" i="96"/>
  <c r="DI25" i="96"/>
  <c r="DD25" i="96"/>
  <c r="CY25" i="96"/>
  <c r="CT25" i="96"/>
  <c r="CO25" i="96"/>
  <c r="CJ25" i="96"/>
  <c r="CE25" i="96"/>
  <c r="BZ25" i="96"/>
  <c r="BU25" i="96"/>
  <c r="BP25" i="96"/>
  <c r="BK25" i="96"/>
  <c r="BF25" i="96"/>
  <c r="BA25" i="96"/>
  <c r="AV25" i="96"/>
  <c r="AQ25" i="96"/>
  <c r="AL25" i="96"/>
  <c r="AG25" i="96"/>
  <c r="AB25" i="96"/>
  <c r="W25" i="96"/>
  <c r="R25" i="96"/>
  <c r="M25" i="96"/>
  <c r="BP53" i="95" l="1"/>
  <c r="BK53" i="95"/>
  <c r="BF53" i="95"/>
  <c r="BA53" i="95"/>
  <c r="AV53" i="95"/>
  <c r="AQ53" i="95"/>
  <c r="AL53" i="95"/>
  <c r="AG53" i="95"/>
  <c r="AB53" i="95"/>
  <c r="W53" i="95"/>
  <c r="R53" i="95"/>
  <c r="M53" i="95"/>
  <c r="CT52" i="95"/>
  <c r="CO52" i="95"/>
  <c r="CJ52" i="95"/>
  <c r="CE52" i="95"/>
  <c r="BZ52" i="95"/>
  <c r="BU52" i="95"/>
  <c r="CT51" i="95"/>
  <c r="CO51" i="95"/>
  <c r="CJ51" i="95"/>
  <c r="CE51" i="95"/>
  <c r="BZ51" i="95"/>
  <c r="BU51" i="95"/>
  <c r="CT50" i="95"/>
  <c r="CO50" i="95"/>
  <c r="CJ50" i="95"/>
  <c r="CE50" i="95"/>
  <c r="BZ50" i="95"/>
  <c r="BU50" i="95"/>
  <c r="CT49" i="95"/>
  <c r="CO49" i="95"/>
  <c r="CJ49" i="95"/>
  <c r="CE49" i="95"/>
  <c r="BZ49" i="95"/>
  <c r="BU49" i="95"/>
  <c r="CT48" i="95"/>
  <c r="CO48" i="95"/>
  <c r="CJ48" i="95"/>
  <c r="CE48" i="95"/>
  <c r="BZ48" i="95"/>
  <c r="BU48" i="95"/>
  <c r="CT47" i="95"/>
  <c r="CO47" i="95"/>
  <c r="CJ47" i="95"/>
  <c r="CE47" i="95"/>
  <c r="BZ47" i="95"/>
  <c r="BU47" i="95"/>
  <c r="CT46" i="95"/>
  <c r="CO46" i="95"/>
  <c r="CJ46" i="95"/>
  <c r="CE46" i="95"/>
  <c r="BZ46" i="95"/>
  <c r="BU46" i="95"/>
  <c r="CT45" i="95"/>
  <c r="CT53" i="95" s="1"/>
  <c r="CO45" i="95"/>
  <c r="CO53" i="95" s="1"/>
  <c r="CJ45" i="95"/>
  <c r="CJ53" i="95" s="1"/>
  <c r="CE45" i="95"/>
  <c r="CE53" i="95" s="1"/>
  <c r="BZ45" i="95"/>
  <c r="BZ53" i="95" s="1"/>
  <c r="BU45" i="95"/>
  <c r="BU53" i="95" s="1"/>
  <c r="FB39" i="95"/>
  <c r="EW39" i="95"/>
  <c r="ER39" i="95"/>
  <c r="EM39" i="95"/>
  <c r="EH39" i="95"/>
  <c r="EC39" i="95"/>
  <c r="DX39" i="95"/>
  <c r="DS39" i="95"/>
  <c r="DN39" i="95"/>
  <c r="DI39" i="95"/>
  <c r="DD39" i="95"/>
  <c r="CY39" i="95"/>
  <c r="CT39" i="95"/>
  <c r="CO39" i="95"/>
  <c r="CJ39" i="95"/>
  <c r="CE39" i="95"/>
  <c r="BZ39" i="95"/>
  <c r="BU39" i="95"/>
  <c r="BP39" i="95"/>
  <c r="BK39" i="95"/>
  <c r="BF39" i="95"/>
  <c r="BA39" i="95"/>
  <c r="AV39" i="95"/>
  <c r="AQ39" i="95"/>
  <c r="AL39" i="95"/>
  <c r="AG39" i="95"/>
  <c r="AB39" i="95"/>
  <c r="W39" i="95"/>
  <c r="R39" i="95"/>
  <c r="M39" i="95"/>
  <c r="FB25" i="95"/>
  <c r="EW25" i="95"/>
  <c r="ER25" i="95"/>
  <c r="EM25" i="95"/>
  <c r="EH25" i="95"/>
  <c r="EC25" i="95"/>
  <c r="DX25" i="95"/>
  <c r="DS25" i="95"/>
  <c r="DN25" i="95"/>
  <c r="DI25" i="95"/>
  <c r="DD25" i="95"/>
  <c r="CY25" i="95"/>
  <c r="CT25" i="95"/>
  <c r="CO25" i="95"/>
  <c r="CJ25" i="95"/>
  <c r="CE25" i="95"/>
  <c r="BZ25" i="95"/>
  <c r="BU25" i="95"/>
  <c r="BP25" i="95"/>
  <c r="BK25" i="95"/>
  <c r="BF25" i="95"/>
  <c r="BA25" i="95"/>
  <c r="AV25" i="95"/>
  <c r="AQ25" i="95"/>
  <c r="AL25" i="95"/>
  <c r="AG25" i="95"/>
  <c r="AB25" i="95"/>
  <c r="W25" i="95"/>
  <c r="R25" i="95"/>
  <c r="M25" i="95"/>
  <c r="BP53" i="94" l="1"/>
  <c r="BK53" i="94"/>
  <c r="BF53" i="94"/>
  <c r="BA53" i="94"/>
  <c r="AV53" i="94"/>
  <c r="AQ53" i="94"/>
  <c r="AL53" i="94"/>
  <c r="AG53" i="94"/>
  <c r="AB53" i="94"/>
  <c r="W53" i="94"/>
  <c r="R53" i="94"/>
  <c r="M53" i="94"/>
  <c r="CT52" i="94"/>
  <c r="CO52" i="94"/>
  <c r="CJ52" i="94"/>
  <c r="CE52" i="94"/>
  <c r="BZ52" i="94"/>
  <c r="BU52" i="94"/>
  <c r="CT51" i="94"/>
  <c r="CO51" i="94"/>
  <c r="CJ51" i="94"/>
  <c r="CE51" i="94"/>
  <c r="BZ51" i="94"/>
  <c r="BU51" i="94"/>
  <c r="CT50" i="94"/>
  <c r="CO50" i="94"/>
  <c r="CJ50" i="94"/>
  <c r="CE50" i="94"/>
  <c r="BZ50" i="94"/>
  <c r="BU50" i="94"/>
  <c r="CT49" i="94"/>
  <c r="CO49" i="94"/>
  <c r="CJ49" i="94"/>
  <c r="CE49" i="94"/>
  <c r="BZ49" i="94"/>
  <c r="BU49" i="94"/>
  <c r="CT48" i="94"/>
  <c r="CO48" i="94"/>
  <c r="CJ48" i="94"/>
  <c r="CE48" i="94"/>
  <c r="BZ48" i="94"/>
  <c r="BU48" i="94"/>
  <c r="CT47" i="94"/>
  <c r="CO47" i="94"/>
  <c r="CJ47" i="94"/>
  <c r="CE47" i="94"/>
  <c r="BZ47" i="94"/>
  <c r="BU47" i="94"/>
  <c r="CT46" i="94"/>
  <c r="CO46" i="94"/>
  <c r="CJ46" i="94"/>
  <c r="CE46" i="94"/>
  <c r="BZ46" i="94"/>
  <c r="BU46" i="94"/>
  <c r="CT45" i="94"/>
  <c r="CT53" i="94" s="1"/>
  <c r="CO45" i="94"/>
  <c r="CO53" i="94" s="1"/>
  <c r="CJ45" i="94"/>
  <c r="CJ53" i="94" s="1"/>
  <c r="CE45" i="94"/>
  <c r="CE53" i="94" s="1"/>
  <c r="BZ45" i="94"/>
  <c r="BZ53" i="94" s="1"/>
  <c r="BU45" i="94"/>
  <c r="BU53" i="94" s="1"/>
  <c r="FB39" i="94"/>
  <c r="EW39" i="94"/>
  <c r="ER39" i="94"/>
  <c r="EM39" i="94"/>
  <c r="EH39" i="94"/>
  <c r="EC39" i="94"/>
  <c r="DX39" i="94"/>
  <c r="DS39" i="94"/>
  <c r="DN39" i="94"/>
  <c r="DI39" i="94"/>
  <c r="DD39" i="94"/>
  <c r="CY39" i="94"/>
  <c r="CT39" i="94"/>
  <c r="CO39" i="94"/>
  <c r="CJ39" i="94"/>
  <c r="CE39" i="94"/>
  <c r="BZ39" i="94"/>
  <c r="BU39" i="94"/>
  <c r="BP39" i="94"/>
  <c r="BK39" i="94"/>
  <c r="BF39" i="94"/>
  <c r="BA39" i="94"/>
  <c r="AV39" i="94"/>
  <c r="AQ39" i="94"/>
  <c r="AL39" i="94"/>
  <c r="AG39" i="94"/>
  <c r="AB39" i="94"/>
  <c r="W39" i="94"/>
  <c r="R39" i="94"/>
  <c r="M39" i="94"/>
  <c r="FB25" i="94"/>
  <c r="EW25" i="94"/>
  <c r="ER25" i="94"/>
  <c r="EM25" i="94"/>
  <c r="EH25" i="94"/>
  <c r="EC25" i="94"/>
  <c r="DX25" i="94"/>
  <c r="DS25" i="94"/>
  <c r="DN25" i="94"/>
  <c r="DI25" i="94"/>
  <c r="DD25" i="94"/>
  <c r="CY25" i="94"/>
  <c r="CT25" i="94"/>
  <c r="CO25" i="94"/>
  <c r="CJ25" i="94"/>
  <c r="CE25" i="94"/>
  <c r="BZ25" i="94"/>
  <c r="BU25" i="94"/>
  <c r="BP25" i="94"/>
  <c r="BK25" i="94"/>
  <c r="BF25" i="94"/>
  <c r="BA25" i="94"/>
  <c r="AV25" i="94"/>
  <c r="AQ25" i="94"/>
  <c r="AL25" i="94"/>
  <c r="AG25" i="94"/>
  <c r="AB25" i="94"/>
  <c r="W25" i="94"/>
  <c r="R25" i="94"/>
  <c r="M25" i="94"/>
  <c r="BP53" i="93" l="1"/>
  <c r="BK53" i="93"/>
  <c r="BF53" i="93"/>
  <c r="BA53" i="93"/>
  <c r="AV53" i="93"/>
  <c r="AQ53" i="93"/>
  <c r="AL53" i="93"/>
  <c r="AG53" i="93"/>
  <c r="AB53" i="93"/>
  <c r="W53" i="93"/>
  <c r="R53" i="93"/>
  <c r="M53" i="93"/>
  <c r="CT52" i="93"/>
  <c r="CO52" i="93"/>
  <c r="CJ52" i="93"/>
  <c r="CE52" i="93"/>
  <c r="BZ52" i="93"/>
  <c r="BU52" i="93"/>
  <c r="CT51" i="93"/>
  <c r="CO51" i="93"/>
  <c r="CJ51" i="93"/>
  <c r="CE51" i="93"/>
  <c r="BZ51" i="93"/>
  <c r="BU51" i="93"/>
  <c r="CT50" i="93"/>
  <c r="CO50" i="93"/>
  <c r="CJ50" i="93"/>
  <c r="CE50" i="93"/>
  <c r="BZ50" i="93"/>
  <c r="BU50" i="93"/>
  <c r="CT49" i="93"/>
  <c r="CO49" i="93"/>
  <c r="CJ49" i="93"/>
  <c r="CE49" i="93"/>
  <c r="BZ49" i="93"/>
  <c r="BU49" i="93"/>
  <c r="CT48" i="93"/>
  <c r="CO48" i="93"/>
  <c r="CJ48" i="93"/>
  <c r="CE48" i="93"/>
  <c r="BZ48" i="93"/>
  <c r="BU48" i="93"/>
  <c r="CT47" i="93"/>
  <c r="CO47" i="93"/>
  <c r="CJ47" i="93"/>
  <c r="CE47" i="93"/>
  <c r="BZ47" i="93"/>
  <c r="BU47" i="93"/>
  <c r="CT46" i="93"/>
  <c r="CO46" i="93"/>
  <c r="CJ46" i="93"/>
  <c r="CE46" i="93"/>
  <c r="BZ46" i="93"/>
  <c r="BU46" i="93"/>
  <c r="CT45" i="93"/>
  <c r="CT53" i="93" s="1"/>
  <c r="CO45" i="93"/>
  <c r="CO53" i="93" s="1"/>
  <c r="CJ45" i="93"/>
  <c r="CJ53" i="93" s="1"/>
  <c r="CE45" i="93"/>
  <c r="CE53" i="93" s="1"/>
  <c r="BZ45" i="93"/>
  <c r="BZ53" i="93" s="1"/>
  <c r="BU45" i="93"/>
  <c r="BU53" i="93" s="1"/>
  <c r="FB39" i="93"/>
  <c r="EW39" i="93"/>
  <c r="ER39" i="93"/>
  <c r="EM39" i="93"/>
  <c r="EH39" i="93"/>
  <c r="EC39" i="93"/>
  <c r="DX39" i="93"/>
  <c r="DS39" i="93"/>
  <c r="DN39" i="93"/>
  <c r="DI39" i="93"/>
  <c r="DD39" i="93"/>
  <c r="CY39" i="93"/>
  <c r="CT39" i="93"/>
  <c r="CO39" i="93"/>
  <c r="CJ39" i="93"/>
  <c r="CE39" i="93"/>
  <c r="BZ39" i="93"/>
  <c r="BU39" i="93"/>
  <c r="BP39" i="93"/>
  <c r="BK39" i="93"/>
  <c r="BF39" i="93"/>
  <c r="BA39" i="93"/>
  <c r="AV39" i="93"/>
  <c r="AQ39" i="93"/>
  <c r="AL39" i="93"/>
  <c r="AG39" i="93"/>
  <c r="AB39" i="93"/>
  <c r="W39" i="93"/>
  <c r="R39" i="93"/>
  <c r="M39" i="93"/>
  <c r="FB25" i="93"/>
  <c r="EW25" i="93"/>
  <c r="ER25" i="93"/>
  <c r="EM25" i="93"/>
  <c r="EH25" i="93"/>
  <c r="EC25" i="93"/>
  <c r="DX25" i="93"/>
  <c r="DS25" i="93"/>
  <c r="DN25" i="93"/>
  <c r="DI25" i="93"/>
  <c r="DD25" i="93"/>
  <c r="CY25" i="93"/>
  <c r="CT25" i="93"/>
  <c r="CO25" i="93"/>
  <c r="CJ25" i="93"/>
  <c r="CE25" i="93"/>
  <c r="BZ25" i="93"/>
  <c r="BU25" i="93"/>
  <c r="BP25" i="93"/>
  <c r="BK25" i="93"/>
  <c r="BF25" i="93"/>
  <c r="BA25" i="93"/>
  <c r="AV25" i="93"/>
  <c r="AQ25" i="93"/>
  <c r="AL25" i="93"/>
  <c r="AG25" i="93"/>
  <c r="AB25" i="93"/>
  <c r="W25" i="93"/>
  <c r="R25" i="93"/>
  <c r="M25" i="93"/>
  <c r="BP53" i="92" l="1"/>
  <c r="BK53" i="92"/>
  <c r="BF53" i="92"/>
  <c r="BA53" i="92"/>
  <c r="AV53" i="92"/>
  <c r="AQ53" i="92"/>
  <c r="AL53" i="92"/>
  <c r="AG53" i="92"/>
  <c r="AB53" i="92"/>
  <c r="W53" i="92"/>
  <c r="R53" i="92"/>
  <c r="M53" i="92"/>
  <c r="CT52" i="92"/>
  <c r="CO52" i="92"/>
  <c r="CJ52" i="92"/>
  <c r="CE52" i="92"/>
  <c r="BZ52" i="92"/>
  <c r="BU52" i="92"/>
  <c r="CT51" i="92"/>
  <c r="CO51" i="92"/>
  <c r="CJ51" i="92"/>
  <c r="CE51" i="92"/>
  <c r="BZ51" i="92"/>
  <c r="BU51" i="92"/>
  <c r="CT50" i="92"/>
  <c r="CO50" i="92"/>
  <c r="CJ50" i="92"/>
  <c r="CE50" i="92"/>
  <c r="BZ50" i="92"/>
  <c r="BU50" i="92"/>
  <c r="CT49" i="92"/>
  <c r="CO49" i="92"/>
  <c r="CJ49" i="92"/>
  <c r="CE49" i="92"/>
  <c r="BZ49" i="92"/>
  <c r="BU49" i="92"/>
  <c r="CT48" i="92"/>
  <c r="CO48" i="92"/>
  <c r="CJ48" i="92"/>
  <c r="CE48" i="92"/>
  <c r="BZ48" i="92"/>
  <c r="BU48" i="92"/>
  <c r="CT47" i="92"/>
  <c r="CO47" i="92"/>
  <c r="CJ47" i="92"/>
  <c r="CE47" i="92"/>
  <c r="BZ47" i="92"/>
  <c r="BU47" i="92"/>
  <c r="CT46" i="92"/>
  <c r="CO46" i="92"/>
  <c r="CJ46" i="92"/>
  <c r="CE46" i="92"/>
  <c r="BZ46" i="92"/>
  <c r="BU46" i="92"/>
  <c r="CT45" i="92"/>
  <c r="CT53" i="92" s="1"/>
  <c r="CO45" i="92"/>
  <c r="CO53" i="92" s="1"/>
  <c r="CJ45" i="92"/>
  <c r="CJ53" i="92" s="1"/>
  <c r="CE45" i="92"/>
  <c r="CE53" i="92" s="1"/>
  <c r="BZ45" i="92"/>
  <c r="BZ53" i="92" s="1"/>
  <c r="BU45" i="92"/>
  <c r="BU53" i="92" s="1"/>
  <c r="FB39" i="92"/>
  <c r="EW39" i="92"/>
  <c r="ER39" i="92"/>
  <c r="EM39" i="92"/>
  <c r="EH39" i="92"/>
  <c r="EC39" i="92"/>
  <c r="DX39" i="92"/>
  <c r="DS39" i="92"/>
  <c r="DN39" i="92"/>
  <c r="DI39" i="92"/>
  <c r="DD39" i="92"/>
  <c r="CY39" i="92"/>
  <c r="CT39" i="92"/>
  <c r="CO39" i="92"/>
  <c r="CJ39" i="92"/>
  <c r="CE39" i="92"/>
  <c r="BZ39" i="92"/>
  <c r="BU39" i="92"/>
  <c r="BP39" i="92"/>
  <c r="BK39" i="92"/>
  <c r="BF39" i="92"/>
  <c r="BA39" i="92"/>
  <c r="AV39" i="92"/>
  <c r="AQ39" i="92"/>
  <c r="AL39" i="92"/>
  <c r="AG39" i="92"/>
  <c r="AB39" i="92"/>
  <c r="W39" i="92"/>
  <c r="R39" i="92"/>
  <c r="M39" i="92"/>
  <c r="FB25" i="92"/>
  <c r="EW25" i="92"/>
  <c r="ER25" i="92"/>
  <c r="EM25" i="92"/>
  <c r="EH25" i="92"/>
  <c r="EC25" i="92"/>
  <c r="DX25" i="92"/>
  <c r="DS25" i="92"/>
  <c r="DN25" i="92"/>
  <c r="DI25" i="92"/>
  <c r="DD25" i="92"/>
  <c r="CY25" i="92"/>
  <c r="CT25" i="92"/>
  <c r="CO25" i="92"/>
  <c r="CJ25" i="92"/>
  <c r="CE25" i="92"/>
  <c r="BZ25" i="92"/>
  <c r="BU25" i="92"/>
  <c r="BP25" i="92"/>
  <c r="BK25" i="92"/>
  <c r="BF25" i="92"/>
  <c r="BA25" i="92"/>
  <c r="AV25" i="92"/>
  <c r="AQ25" i="92"/>
  <c r="AL25" i="92"/>
  <c r="AG25" i="92"/>
  <c r="AB25" i="92"/>
  <c r="W25" i="92"/>
  <c r="R25" i="92"/>
  <c r="M25" i="92"/>
  <c r="BP53" i="91" l="1"/>
  <c r="BK53" i="91"/>
  <c r="BF53" i="91"/>
  <c r="BA53" i="91"/>
  <c r="AV53" i="91"/>
  <c r="AQ53" i="91"/>
  <c r="AL53" i="91"/>
  <c r="AG53" i="91"/>
  <c r="AB53" i="91"/>
  <c r="W53" i="91"/>
  <c r="R53" i="91"/>
  <c r="M53" i="91"/>
  <c r="CT52" i="91"/>
  <c r="CO52" i="91"/>
  <c r="CJ52" i="91"/>
  <c r="CE52" i="91"/>
  <c r="BZ52" i="91"/>
  <c r="BU52" i="91"/>
  <c r="CT51" i="91"/>
  <c r="CO51" i="91"/>
  <c r="CJ51" i="91"/>
  <c r="CE51" i="91"/>
  <c r="BZ51" i="91"/>
  <c r="BU51" i="91"/>
  <c r="CT50" i="91"/>
  <c r="CO50" i="91"/>
  <c r="CJ50" i="91"/>
  <c r="CE50" i="91"/>
  <c r="BZ50" i="91"/>
  <c r="BU50" i="91"/>
  <c r="CT49" i="91"/>
  <c r="CO49" i="91"/>
  <c r="CJ49" i="91"/>
  <c r="CE49" i="91"/>
  <c r="BZ49" i="91"/>
  <c r="BU49" i="91"/>
  <c r="CT48" i="91"/>
  <c r="CO48" i="91"/>
  <c r="CJ48" i="91"/>
  <c r="CE48" i="91"/>
  <c r="BZ48" i="91"/>
  <c r="BU48" i="91"/>
  <c r="CT47" i="91"/>
  <c r="CO47" i="91"/>
  <c r="CJ47" i="91"/>
  <c r="CE47" i="91"/>
  <c r="BZ47" i="91"/>
  <c r="BU47" i="91"/>
  <c r="CT46" i="91"/>
  <c r="CO46" i="91"/>
  <c r="CJ46" i="91"/>
  <c r="CE46" i="91"/>
  <c r="BZ46" i="91"/>
  <c r="BU46" i="91"/>
  <c r="CT45" i="91"/>
  <c r="CT53" i="91" s="1"/>
  <c r="CO45" i="91"/>
  <c r="CO53" i="91" s="1"/>
  <c r="CJ45" i="91"/>
  <c r="CJ53" i="91" s="1"/>
  <c r="CE45" i="91"/>
  <c r="CE53" i="91" s="1"/>
  <c r="BZ45" i="91"/>
  <c r="BZ53" i="91" s="1"/>
  <c r="BU45" i="91"/>
  <c r="BU53" i="91" s="1"/>
  <c r="FB39" i="91"/>
  <c r="EW39" i="91"/>
  <c r="ER39" i="91"/>
  <c r="EM39" i="91"/>
  <c r="EH39" i="91"/>
  <c r="EC39" i="91"/>
  <c r="DX39" i="91"/>
  <c r="DS39" i="91"/>
  <c r="DN39" i="91"/>
  <c r="DI39" i="91"/>
  <c r="DD39" i="91"/>
  <c r="CY39" i="91"/>
  <c r="CT39" i="91"/>
  <c r="CO39" i="91"/>
  <c r="CJ39" i="91"/>
  <c r="CE39" i="91"/>
  <c r="BZ39" i="91"/>
  <c r="BU39" i="91"/>
  <c r="BP39" i="91"/>
  <c r="BK39" i="91"/>
  <c r="BF39" i="91"/>
  <c r="BA39" i="91"/>
  <c r="AV39" i="91"/>
  <c r="AQ39" i="91"/>
  <c r="AL39" i="91"/>
  <c r="AG39" i="91"/>
  <c r="AB39" i="91"/>
  <c r="W39" i="91"/>
  <c r="R39" i="91"/>
  <c r="M39" i="91"/>
  <c r="FB25" i="91"/>
  <c r="EW25" i="91"/>
  <c r="ER25" i="91"/>
  <c r="EM25" i="91"/>
  <c r="EH25" i="91"/>
  <c r="EC25" i="91"/>
  <c r="DX25" i="91"/>
  <c r="DS25" i="91"/>
  <c r="DN25" i="91"/>
  <c r="DI25" i="91"/>
  <c r="DD25" i="91"/>
  <c r="CY25" i="91"/>
  <c r="CT25" i="91"/>
  <c r="CO25" i="91"/>
  <c r="CJ25" i="91"/>
  <c r="CE25" i="91"/>
  <c r="BZ25" i="91"/>
  <c r="BU25" i="91"/>
  <c r="BP25" i="91"/>
  <c r="BK25" i="91"/>
  <c r="BF25" i="91"/>
  <c r="BA25" i="91"/>
  <c r="AV25" i="91"/>
  <c r="AQ25" i="91"/>
  <c r="AL25" i="91"/>
  <c r="AG25" i="91"/>
  <c r="AB25" i="91"/>
  <c r="W25" i="91"/>
  <c r="R25" i="91"/>
  <c r="M25" i="91"/>
  <c r="BP53" i="90" l="1"/>
  <c r="BK53" i="90"/>
  <c r="BF53" i="90"/>
  <c r="BA53" i="90"/>
  <c r="AV53" i="90"/>
  <c r="AQ53" i="90"/>
  <c r="AL53" i="90"/>
  <c r="AG53" i="90"/>
  <c r="AB53" i="90"/>
  <c r="W53" i="90"/>
  <c r="R53" i="90"/>
  <c r="M53" i="90"/>
  <c r="CT52" i="90"/>
  <c r="CO52" i="90"/>
  <c r="CJ52" i="90"/>
  <c r="CE52" i="90"/>
  <c r="BZ52" i="90"/>
  <c r="BU52" i="90"/>
  <c r="CT51" i="90"/>
  <c r="CO51" i="90"/>
  <c r="CJ51" i="90"/>
  <c r="CE51" i="90"/>
  <c r="BZ51" i="90"/>
  <c r="BU51" i="90"/>
  <c r="CT50" i="90"/>
  <c r="CO50" i="90"/>
  <c r="CJ50" i="90"/>
  <c r="CE50" i="90"/>
  <c r="BZ50" i="90"/>
  <c r="BU50" i="90"/>
  <c r="CT49" i="90"/>
  <c r="CO49" i="90"/>
  <c r="CJ49" i="90"/>
  <c r="CE49" i="90"/>
  <c r="BZ49" i="90"/>
  <c r="BU49" i="90"/>
  <c r="CT48" i="90"/>
  <c r="CO48" i="90"/>
  <c r="CJ48" i="90"/>
  <c r="CE48" i="90"/>
  <c r="BZ48" i="90"/>
  <c r="BU48" i="90"/>
  <c r="CT47" i="90"/>
  <c r="CO47" i="90"/>
  <c r="CJ47" i="90"/>
  <c r="CE47" i="90"/>
  <c r="BZ47" i="90"/>
  <c r="BU47" i="90"/>
  <c r="CT46" i="90"/>
  <c r="CO46" i="90"/>
  <c r="CJ46" i="90"/>
  <c r="CE46" i="90"/>
  <c r="BZ46" i="90"/>
  <c r="BU46" i="90"/>
  <c r="CT45" i="90"/>
  <c r="CT53" i="90" s="1"/>
  <c r="CO45" i="90"/>
  <c r="CO53" i="90" s="1"/>
  <c r="CJ45" i="90"/>
  <c r="CJ53" i="90" s="1"/>
  <c r="CE45" i="90"/>
  <c r="CE53" i="90" s="1"/>
  <c r="BZ45" i="90"/>
  <c r="BZ53" i="90" s="1"/>
  <c r="BU45" i="90"/>
  <c r="BU53" i="90" s="1"/>
  <c r="FB39" i="90"/>
  <c r="EW39" i="90"/>
  <c r="ER39" i="90"/>
  <c r="EM39" i="90"/>
  <c r="EH39" i="90"/>
  <c r="EC39" i="90"/>
  <c r="DX39" i="90"/>
  <c r="DS39" i="90"/>
  <c r="DN39" i="90"/>
  <c r="DI39" i="90"/>
  <c r="DD39" i="90"/>
  <c r="CY39" i="90"/>
  <c r="CT39" i="90"/>
  <c r="CO39" i="90"/>
  <c r="CJ39" i="90"/>
  <c r="CE39" i="90"/>
  <c r="BZ39" i="90"/>
  <c r="BU39" i="90"/>
  <c r="BP39" i="90"/>
  <c r="BK39" i="90"/>
  <c r="BF39" i="90"/>
  <c r="BA39" i="90"/>
  <c r="AV39" i="90"/>
  <c r="AQ39" i="90"/>
  <c r="AL39" i="90"/>
  <c r="AG39" i="90"/>
  <c r="AB39" i="90"/>
  <c r="W39" i="90"/>
  <c r="R39" i="90"/>
  <c r="M39" i="90"/>
  <c r="FB25" i="90"/>
  <c r="EW25" i="90"/>
  <c r="ER25" i="90"/>
  <c r="EM25" i="90"/>
  <c r="EH25" i="90"/>
  <c r="EC25" i="90"/>
  <c r="DX25" i="90"/>
  <c r="DS25" i="90"/>
  <c r="DN25" i="90"/>
  <c r="DI25" i="90"/>
  <c r="DD25" i="90"/>
  <c r="CY25" i="90"/>
  <c r="CT25" i="90"/>
  <c r="CO25" i="90"/>
  <c r="CJ25" i="90"/>
  <c r="CE25" i="90"/>
  <c r="BZ25" i="90"/>
  <c r="BU25" i="90"/>
  <c r="BP25" i="90"/>
  <c r="BK25" i="90"/>
  <c r="BF25" i="90"/>
  <c r="BA25" i="90"/>
  <c r="AV25" i="90"/>
  <c r="AQ25" i="90"/>
  <c r="AL25" i="90"/>
  <c r="AG25" i="90"/>
  <c r="AB25" i="90"/>
  <c r="W25" i="90"/>
  <c r="R25" i="90"/>
  <c r="M25" i="90"/>
  <c r="BP53" i="89" l="1"/>
  <c r="BK53" i="89"/>
  <c r="BF53" i="89"/>
  <c r="BA53" i="89"/>
  <c r="AV53" i="89"/>
  <c r="AQ53" i="89"/>
  <c r="AL53" i="89"/>
  <c r="AG53" i="89"/>
  <c r="AB53" i="89"/>
  <c r="W53" i="89"/>
  <c r="R53" i="89"/>
  <c r="M53" i="89"/>
  <c r="CT52" i="89"/>
  <c r="CO52" i="89"/>
  <c r="CJ52" i="89"/>
  <c r="CE52" i="89"/>
  <c r="BZ52" i="89"/>
  <c r="BU52" i="89"/>
  <c r="CT51" i="89"/>
  <c r="CO51" i="89"/>
  <c r="CJ51" i="89"/>
  <c r="CE51" i="89"/>
  <c r="BZ51" i="89"/>
  <c r="BU51" i="89"/>
  <c r="CT50" i="89"/>
  <c r="CO50" i="89"/>
  <c r="CJ50" i="89"/>
  <c r="CE50" i="89"/>
  <c r="BZ50" i="89"/>
  <c r="BU50" i="89"/>
  <c r="CT49" i="89"/>
  <c r="CO49" i="89"/>
  <c r="CJ49" i="89"/>
  <c r="CE49" i="89"/>
  <c r="BZ49" i="89"/>
  <c r="BU49" i="89"/>
  <c r="CT48" i="89"/>
  <c r="CO48" i="89"/>
  <c r="CJ48" i="89"/>
  <c r="CE48" i="89"/>
  <c r="BZ48" i="89"/>
  <c r="BU48" i="89"/>
  <c r="CT47" i="89"/>
  <c r="CO47" i="89"/>
  <c r="CJ47" i="89"/>
  <c r="CE47" i="89"/>
  <c r="BZ47" i="89"/>
  <c r="BU47" i="89"/>
  <c r="CT46" i="89"/>
  <c r="CO46" i="89"/>
  <c r="CJ46" i="89"/>
  <c r="CE46" i="89"/>
  <c r="BZ46" i="89"/>
  <c r="BU46" i="89"/>
  <c r="CT45" i="89"/>
  <c r="CT53" i="89" s="1"/>
  <c r="CO45" i="89"/>
  <c r="CO53" i="89" s="1"/>
  <c r="CJ45" i="89"/>
  <c r="CJ53" i="89" s="1"/>
  <c r="CE45" i="89"/>
  <c r="CE53" i="89" s="1"/>
  <c r="BZ45" i="89"/>
  <c r="BZ53" i="89" s="1"/>
  <c r="BU45" i="89"/>
  <c r="BU53" i="89" s="1"/>
  <c r="FB39" i="89"/>
  <c r="EW39" i="89"/>
  <c r="ER39" i="89"/>
  <c r="EM39" i="89"/>
  <c r="EH39" i="89"/>
  <c r="EC39" i="89"/>
  <c r="DX39" i="89"/>
  <c r="DS39" i="89"/>
  <c r="DN39" i="89"/>
  <c r="DI39" i="89"/>
  <c r="DD39" i="89"/>
  <c r="CY39" i="89"/>
  <c r="CT39" i="89"/>
  <c r="CO39" i="89"/>
  <c r="CJ39" i="89"/>
  <c r="CE39" i="89"/>
  <c r="BZ39" i="89"/>
  <c r="BU39" i="89"/>
  <c r="BP39" i="89"/>
  <c r="BK39" i="89"/>
  <c r="BF39" i="89"/>
  <c r="BA39" i="89"/>
  <c r="AV39" i="89"/>
  <c r="AQ39" i="89"/>
  <c r="AL39" i="89"/>
  <c r="AG39" i="89"/>
  <c r="AB39" i="89"/>
  <c r="W39" i="89"/>
  <c r="R39" i="89"/>
  <c r="M39" i="89"/>
  <c r="FB25" i="89"/>
  <c r="EW25" i="89"/>
  <c r="ER25" i="89"/>
  <c r="EM25" i="89"/>
  <c r="EH25" i="89"/>
  <c r="EC25" i="89"/>
  <c r="DX25" i="89"/>
  <c r="DS25" i="89"/>
  <c r="DN25" i="89"/>
  <c r="DI25" i="89"/>
  <c r="DD25" i="89"/>
  <c r="CY25" i="89"/>
  <c r="CT25" i="89"/>
  <c r="CO25" i="89"/>
  <c r="CJ25" i="89"/>
  <c r="CE25" i="89"/>
  <c r="BZ25" i="89"/>
  <c r="BU25" i="89"/>
  <c r="BP25" i="89"/>
  <c r="BK25" i="89"/>
  <c r="BF25" i="89"/>
  <c r="BA25" i="89"/>
  <c r="AV25" i="89"/>
  <c r="AQ25" i="89"/>
  <c r="AL25" i="89"/>
  <c r="AG25" i="89"/>
  <c r="AB25" i="89"/>
  <c r="W25" i="89"/>
  <c r="R25" i="89"/>
  <c r="M25" i="89"/>
  <c r="BP53" i="88" l="1"/>
  <c r="BK53" i="88"/>
  <c r="BF53" i="88"/>
  <c r="BA53" i="88"/>
  <c r="AV53" i="88"/>
  <c r="AQ53" i="88"/>
  <c r="AL53" i="88"/>
  <c r="AG53" i="88"/>
  <c r="AB53" i="88"/>
  <c r="W53" i="88"/>
  <c r="R53" i="88"/>
  <c r="M53" i="88"/>
  <c r="CT52" i="88"/>
  <c r="CO52" i="88"/>
  <c r="CJ52" i="88"/>
  <c r="CE52" i="88"/>
  <c r="BZ52" i="88"/>
  <c r="BU52" i="88"/>
  <c r="CT51" i="88"/>
  <c r="CO51" i="88"/>
  <c r="CJ51" i="88"/>
  <c r="CE51" i="88"/>
  <c r="BZ51" i="88"/>
  <c r="BU51" i="88"/>
  <c r="CT50" i="88"/>
  <c r="CO50" i="88"/>
  <c r="CJ50" i="88"/>
  <c r="CE50" i="88"/>
  <c r="BZ50" i="88"/>
  <c r="BU50" i="88"/>
  <c r="CT49" i="88"/>
  <c r="CO49" i="88"/>
  <c r="CJ49" i="88"/>
  <c r="CE49" i="88"/>
  <c r="BZ49" i="88"/>
  <c r="BU49" i="88"/>
  <c r="CT48" i="88"/>
  <c r="CO48" i="88"/>
  <c r="CJ48" i="88"/>
  <c r="CE48" i="88"/>
  <c r="BZ48" i="88"/>
  <c r="BU48" i="88"/>
  <c r="CT47" i="88"/>
  <c r="CO47" i="88"/>
  <c r="CJ47" i="88"/>
  <c r="CE47" i="88"/>
  <c r="BZ47" i="88"/>
  <c r="BU47" i="88"/>
  <c r="CT46" i="88"/>
  <c r="CO46" i="88"/>
  <c r="CJ46" i="88"/>
  <c r="CE46" i="88"/>
  <c r="BZ46" i="88"/>
  <c r="BU46" i="88"/>
  <c r="CT45" i="88"/>
  <c r="CT53" i="88" s="1"/>
  <c r="CO45" i="88"/>
  <c r="CO53" i="88" s="1"/>
  <c r="CJ45" i="88"/>
  <c r="CJ53" i="88" s="1"/>
  <c r="CE45" i="88"/>
  <c r="CE53" i="88" s="1"/>
  <c r="BZ45" i="88"/>
  <c r="BZ53" i="88" s="1"/>
  <c r="BU45" i="88"/>
  <c r="BU53" i="88" s="1"/>
  <c r="FB39" i="88"/>
  <c r="EW39" i="88"/>
  <c r="ER39" i="88"/>
  <c r="EM39" i="88"/>
  <c r="EH39" i="88"/>
  <c r="EC39" i="88"/>
  <c r="DX39" i="88"/>
  <c r="DS39" i="88"/>
  <c r="DN39" i="88"/>
  <c r="DI39" i="88"/>
  <c r="DD39" i="88"/>
  <c r="CY39" i="88"/>
  <c r="CT39" i="88"/>
  <c r="CO39" i="88"/>
  <c r="CJ39" i="88"/>
  <c r="CE39" i="88"/>
  <c r="BZ39" i="88"/>
  <c r="BU39" i="88"/>
  <c r="BP39" i="88"/>
  <c r="BK39" i="88"/>
  <c r="BF39" i="88"/>
  <c r="BA39" i="88"/>
  <c r="AV39" i="88"/>
  <c r="AQ39" i="88"/>
  <c r="AL39" i="88"/>
  <c r="AG39" i="88"/>
  <c r="AB39" i="88"/>
  <c r="W39" i="88"/>
  <c r="R39" i="88"/>
  <c r="M39" i="88"/>
  <c r="FB25" i="88"/>
  <c r="EW25" i="88"/>
  <c r="ER25" i="88"/>
  <c r="EM25" i="88"/>
  <c r="EH25" i="88"/>
  <c r="EC25" i="88"/>
  <c r="DX25" i="88"/>
  <c r="DS25" i="88"/>
  <c r="DN25" i="88"/>
  <c r="DI25" i="88"/>
  <c r="DD25" i="88"/>
  <c r="CY25" i="88"/>
  <c r="CT25" i="88"/>
  <c r="CO25" i="88"/>
  <c r="CJ25" i="88"/>
  <c r="CE25" i="88"/>
  <c r="BZ25" i="88"/>
  <c r="BU25" i="88"/>
  <c r="BP25" i="88"/>
  <c r="BK25" i="88"/>
  <c r="BF25" i="88"/>
  <c r="BA25" i="88"/>
  <c r="AV25" i="88"/>
  <c r="AQ25" i="88"/>
  <c r="AL25" i="88"/>
  <c r="AG25" i="88"/>
  <c r="AB25" i="88"/>
  <c r="W25" i="88"/>
  <c r="R25" i="88"/>
  <c r="M25" i="88"/>
  <c r="BP53" i="87" l="1"/>
  <c r="BK53" i="87"/>
  <c r="BF53" i="87"/>
  <c r="BA53" i="87"/>
  <c r="AV53" i="87"/>
  <c r="AQ53" i="87"/>
  <c r="AL53" i="87"/>
  <c r="AG53" i="87"/>
  <c r="AB53" i="87"/>
  <c r="W53" i="87"/>
  <c r="R53" i="87"/>
  <c r="M53" i="87"/>
  <c r="CT52" i="87"/>
  <c r="CO52" i="87"/>
  <c r="CJ52" i="87"/>
  <c r="CE52" i="87"/>
  <c r="BZ52" i="87"/>
  <c r="BU52" i="87"/>
  <c r="CT51" i="87"/>
  <c r="CO51" i="87"/>
  <c r="CJ51" i="87"/>
  <c r="CE51" i="87"/>
  <c r="BZ51" i="87"/>
  <c r="BU51" i="87"/>
  <c r="CT50" i="87"/>
  <c r="CO50" i="87"/>
  <c r="CJ50" i="87"/>
  <c r="CE50" i="87"/>
  <c r="BZ50" i="87"/>
  <c r="BU50" i="87"/>
  <c r="CT49" i="87"/>
  <c r="CO49" i="87"/>
  <c r="CJ49" i="87"/>
  <c r="CE49" i="87"/>
  <c r="BZ49" i="87"/>
  <c r="BU49" i="87"/>
  <c r="CT48" i="87"/>
  <c r="CO48" i="87"/>
  <c r="CJ48" i="87"/>
  <c r="CE48" i="87"/>
  <c r="BZ48" i="87"/>
  <c r="BU48" i="87"/>
  <c r="CT47" i="87"/>
  <c r="CO47" i="87"/>
  <c r="CJ47" i="87"/>
  <c r="CE47" i="87"/>
  <c r="BZ47" i="87"/>
  <c r="BU47" i="87"/>
  <c r="CT46" i="87"/>
  <c r="CO46" i="87"/>
  <c r="CJ46" i="87"/>
  <c r="CE46" i="87"/>
  <c r="BZ46" i="87"/>
  <c r="BU46" i="87"/>
  <c r="CT45" i="87"/>
  <c r="CT53" i="87" s="1"/>
  <c r="CO45" i="87"/>
  <c r="CO53" i="87" s="1"/>
  <c r="CJ45" i="87"/>
  <c r="CJ53" i="87" s="1"/>
  <c r="CE45" i="87"/>
  <c r="CE53" i="87" s="1"/>
  <c r="BZ45" i="87"/>
  <c r="BZ53" i="87" s="1"/>
  <c r="BU45" i="87"/>
  <c r="BU53" i="87" s="1"/>
  <c r="FB39" i="87"/>
  <c r="EW39" i="87"/>
  <c r="ER39" i="87"/>
  <c r="EM39" i="87"/>
  <c r="EH39" i="87"/>
  <c r="EC39" i="87"/>
  <c r="DX39" i="87"/>
  <c r="DS39" i="87"/>
  <c r="DN39" i="87"/>
  <c r="DI39" i="87"/>
  <c r="DD39" i="87"/>
  <c r="CY39" i="87"/>
  <c r="CT39" i="87"/>
  <c r="CO39" i="87"/>
  <c r="CJ39" i="87"/>
  <c r="CE39" i="87"/>
  <c r="BZ39" i="87"/>
  <c r="BU39" i="87"/>
  <c r="BP39" i="87"/>
  <c r="BK39" i="87"/>
  <c r="BF39" i="87"/>
  <c r="BA39" i="87"/>
  <c r="AV39" i="87"/>
  <c r="AQ39" i="87"/>
  <c r="AL39" i="87"/>
  <c r="AG39" i="87"/>
  <c r="AB39" i="87"/>
  <c r="W39" i="87"/>
  <c r="R39" i="87"/>
  <c r="M39" i="87"/>
  <c r="FB25" i="87"/>
  <c r="EW25" i="87"/>
  <c r="ER25" i="87"/>
  <c r="EM25" i="87"/>
  <c r="EH25" i="87"/>
  <c r="EC25" i="87"/>
  <c r="DX25" i="87"/>
  <c r="DS25" i="87"/>
  <c r="DN25" i="87"/>
  <c r="DI25" i="87"/>
  <c r="DD25" i="87"/>
  <c r="CY25" i="87"/>
  <c r="CT25" i="87"/>
  <c r="CO25" i="87"/>
  <c r="CJ25" i="87"/>
  <c r="CE25" i="87"/>
  <c r="BZ25" i="87"/>
  <c r="BU25" i="87"/>
  <c r="BP25" i="87"/>
  <c r="BK25" i="87"/>
  <c r="BF25" i="87"/>
  <c r="BA25" i="87"/>
  <c r="AV25" i="87"/>
  <c r="AQ25" i="87"/>
  <c r="AL25" i="87"/>
  <c r="AG25" i="87"/>
  <c r="AB25" i="87"/>
  <c r="W25" i="87"/>
  <c r="R25" i="87"/>
  <c r="M25" i="87"/>
  <c r="BP53" i="86" l="1"/>
  <c r="BK53" i="86"/>
  <c r="BF53" i="86"/>
  <c r="BA53" i="86"/>
  <c r="AV53" i="86"/>
  <c r="AQ53" i="86"/>
  <c r="AL53" i="86"/>
  <c r="AG53" i="86"/>
  <c r="AB53" i="86"/>
  <c r="W53" i="86"/>
  <c r="R53" i="86"/>
  <c r="M53" i="86"/>
  <c r="CT52" i="86"/>
  <c r="CO52" i="86"/>
  <c r="CJ52" i="86"/>
  <c r="CE52" i="86"/>
  <c r="BZ52" i="86"/>
  <c r="BU52" i="86"/>
  <c r="CT51" i="86"/>
  <c r="CO51" i="86"/>
  <c r="CJ51" i="86"/>
  <c r="CE51" i="86"/>
  <c r="BZ51" i="86"/>
  <c r="BU51" i="86"/>
  <c r="CT50" i="86"/>
  <c r="CO50" i="86"/>
  <c r="CJ50" i="86"/>
  <c r="CE50" i="86"/>
  <c r="BZ50" i="86"/>
  <c r="BU50" i="86"/>
  <c r="CT49" i="86"/>
  <c r="CO49" i="86"/>
  <c r="CJ49" i="86"/>
  <c r="CE49" i="86"/>
  <c r="BZ49" i="86"/>
  <c r="BU49" i="86"/>
  <c r="CT48" i="86"/>
  <c r="CO48" i="86"/>
  <c r="CJ48" i="86"/>
  <c r="CE48" i="86"/>
  <c r="BZ48" i="86"/>
  <c r="BU48" i="86"/>
  <c r="CT47" i="86"/>
  <c r="CO47" i="86"/>
  <c r="CJ47" i="86"/>
  <c r="CE47" i="86"/>
  <c r="BZ47" i="86"/>
  <c r="BU47" i="86"/>
  <c r="CT46" i="86"/>
  <c r="CO46" i="86"/>
  <c r="CJ46" i="86"/>
  <c r="CE46" i="86"/>
  <c r="BZ46" i="86"/>
  <c r="BU46" i="86"/>
  <c r="CT45" i="86"/>
  <c r="CT53" i="86" s="1"/>
  <c r="CO45" i="86"/>
  <c r="CO53" i="86" s="1"/>
  <c r="CJ45" i="86"/>
  <c r="CJ53" i="86" s="1"/>
  <c r="CE45" i="86"/>
  <c r="CE53" i="86" s="1"/>
  <c r="BZ45" i="86"/>
  <c r="BZ53" i="86" s="1"/>
  <c r="BU45" i="86"/>
  <c r="BU53" i="86" s="1"/>
  <c r="FB39" i="86"/>
  <c r="EW39" i="86"/>
  <c r="ER39" i="86"/>
  <c r="EM39" i="86"/>
  <c r="EH39" i="86"/>
  <c r="EC39" i="86"/>
  <c r="DX39" i="86"/>
  <c r="DS39" i="86"/>
  <c r="DN39" i="86"/>
  <c r="DI39" i="86"/>
  <c r="DD39" i="86"/>
  <c r="CY39" i="86"/>
  <c r="CT39" i="86"/>
  <c r="CO39" i="86"/>
  <c r="CJ39" i="86"/>
  <c r="CE39" i="86"/>
  <c r="BZ39" i="86"/>
  <c r="BU39" i="86"/>
  <c r="BP39" i="86"/>
  <c r="BK39" i="86"/>
  <c r="BF39" i="86"/>
  <c r="BA39" i="86"/>
  <c r="AV39" i="86"/>
  <c r="AQ39" i="86"/>
  <c r="AL39" i="86"/>
  <c r="AG39" i="86"/>
  <c r="AB39" i="86"/>
  <c r="W39" i="86"/>
  <c r="R39" i="86"/>
  <c r="M39" i="86"/>
  <c r="FB25" i="86"/>
  <c r="EW25" i="86"/>
  <c r="ER25" i="86"/>
  <c r="EM25" i="86"/>
  <c r="EH25" i="86"/>
  <c r="EC25" i="86"/>
  <c r="DX25" i="86"/>
  <c r="DS25" i="86"/>
  <c r="DN25" i="86"/>
  <c r="DI25" i="86"/>
  <c r="DD25" i="86"/>
  <c r="CY25" i="86"/>
  <c r="CT25" i="86"/>
  <c r="CO25" i="86"/>
  <c r="CJ25" i="86"/>
  <c r="CE25" i="86"/>
  <c r="BZ25" i="86"/>
  <c r="BU25" i="86"/>
  <c r="BP25" i="86"/>
  <c r="BK25" i="86"/>
  <c r="BF25" i="86"/>
  <c r="BA25" i="86"/>
  <c r="AV25" i="86"/>
  <c r="AQ25" i="86"/>
  <c r="AL25" i="86"/>
  <c r="AG25" i="86"/>
  <c r="AB25" i="86"/>
  <c r="W25" i="86"/>
  <c r="R25" i="86"/>
  <c r="M25" i="86"/>
  <c r="BP53" i="85" l="1"/>
  <c r="BK53" i="85"/>
  <c r="BF53" i="85"/>
  <c r="BA53" i="85"/>
  <c r="AV53" i="85"/>
  <c r="AQ53" i="85"/>
  <c r="AL53" i="85"/>
  <c r="AG53" i="85"/>
  <c r="AB53" i="85"/>
  <c r="W53" i="85"/>
  <c r="R53" i="85"/>
  <c r="M53" i="85"/>
  <c r="CT52" i="85"/>
  <c r="CO52" i="85"/>
  <c r="CJ52" i="85"/>
  <c r="CE52" i="85"/>
  <c r="BZ52" i="85"/>
  <c r="BU52" i="85"/>
  <c r="CT51" i="85"/>
  <c r="CO51" i="85"/>
  <c r="CJ51" i="85"/>
  <c r="CE51" i="85"/>
  <c r="BZ51" i="85"/>
  <c r="BU51" i="85"/>
  <c r="CT50" i="85"/>
  <c r="CO50" i="85"/>
  <c r="CJ50" i="85"/>
  <c r="CE50" i="85"/>
  <c r="BZ50" i="85"/>
  <c r="BU50" i="85"/>
  <c r="CT49" i="85"/>
  <c r="CO49" i="85"/>
  <c r="CJ49" i="85"/>
  <c r="CE49" i="85"/>
  <c r="BZ49" i="85"/>
  <c r="BU49" i="85"/>
  <c r="CT48" i="85"/>
  <c r="CO48" i="85"/>
  <c r="CJ48" i="85"/>
  <c r="CE48" i="85"/>
  <c r="BZ48" i="85"/>
  <c r="BU48" i="85"/>
  <c r="CT47" i="85"/>
  <c r="CO47" i="85"/>
  <c r="CJ47" i="85"/>
  <c r="CE47" i="85"/>
  <c r="BZ47" i="85"/>
  <c r="BU47" i="85"/>
  <c r="CT46" i="85"/>
  <c r="CO46" i="85"/>
  <c r="CJ46" i="85"/>
  <c r="CE46" i="85"/>
  <c r="BZ46" i="85"/>
  <c r="BU46" i="85"/>
  <c r="CT45" i="85"/>
  <c r="CT53" i="85" s="1"/>
  <c r="CO45" i="85"/>
  <c r="CO53" i="85" s="1"/>
  <c r="CJ45" i="85"/>
  <c r="CJ53" i="85" s="1"/>
  <c r="CE45" i="85"/>
  <c r="CE53" i="85" s="1"/>
  <c r="BZ45" i="85"/>
  <c r="BZ53" i="85" s="1"/>
  <c r="BU45" i="85"/>
  <c r="BU53" i="85" s="1"/>
  <c r="FB39" i="85"/>
  <c r="EW39" i="85"/>
  <c r="ER39" i="85"/>
  <c r="EM39" i="85"/>
  <c r="EH39" i="85"/>
  <c r="EC39" i="85"/>
  <c r="DX39" i="85"/>
  <c r="DS39" i="85"/>
  <c r="DN39" i="85"/>
  <c r="DI39" i="85"/>
  <c r="DD39" i="85"/>
  <c r="CY39" i="85"/>
  <c r="CT39" i="85"/>
  <c r="CO39" i="85"/>
  <c r="CJ39" i="85"/>
  <c r="CE39" i="85"/>
  <c r="BZ39" i="85"/>
  <c r="BU39" i="85"/>
  <c r="BP39" i="85"/>
  <c r="BK39" i="85"/>
  <c r="BF39" i="85"/>
  <c r="BA39" i="85"/>
  <c r="AV39" i="85"/>
  <c r="AQ39" i="85"/>
  <c r="AL39" i="85"/>
  <c r="AG39" i="85"/>
  <c r="AB39" i="85"/>
  <c r="W39" i="85"/>
  <c r="R39" i="85"/>
  <c r="M39" i="85"/>
  <c r="FB25" i="85"/>
  <c r="EW25" i="85"/>
  <c r="ER25" i="85"/>
  <c r="EM25" i="85"/>
  <c r="EH25" i="85"/>
  <c r="EC25" i="85"/>
  <c r="DX25" i="85"/>
  <c r="DS25" i="85"/>
  <c r="DN25" i="85"/>
  <c r="DI25" i="85"/>
  <c r="DD25" i="85"/>
  <c r="CY25" i="85"/>
  <c r="CT25" i="85"/>
  <c r="CO25" i="85"/>
  <c r="CJ25" i="85"/>
  <c r="CE25" i="85"/>
  <c r="BZ25" i="85"/>
  <c r="BU25" i="85"/>
  <c r="BP25" i="85"/>
  <c r="BK25" i="85"/>
  <c r="BF25" i="85"/>
  <c r="BA25" i="85"/>
  <c r="AV25" i="85"/>
  <c r="AQ25" i="85"/>
  <c r="AL25" i="85"/>
  <c r="AG25" i="85"/>
  <c r="AB25" i="85"/>
  <c r="W25" i="85"/>
  <c r="R25" i="85"/>
  <c r="M25" i="85"/>
  <c r="BP53" i="84" l="1"/>
  <c r="BK53" i="84"/>
  <c r="BF53" i="84"/>
  <c r="BA53" i="84"/>
  <c r="AV53" i="84"/>
  <c r="AQ53" i="84"/>
  <c r="AL53" i="84"/>
  <c r="AG53" i="84"/>
  <c r="AB53" i="84"/>
  <c r="W53" i="84"/>
  <c r="R53" i="84"/>
  <c r="M53" i="84"/>
  <c r="CT52" i="84"/>
  <c r="CO52" i="84"/>
  <c r="CJ52" i="84"/>
  <c r="CE52" i="84"/>
  <c r="BZ52" i="84"/>
  <c r="BU52" i="84"/>
  <c r="CT51" i="84"/>
  <c r="CO51" i="84"/>
  <c r="CJ51" i="84"/>
  <c r="CE51" i="84"/>
  <c r="BZ51" i="84"/>
  <c r="BU51" i="84"/>
  <c r="CT50" i="84"/>
  <c r="CO50" i="84"/>
  <c r="CJ50" i="84"/>
  <c r="CE50" i="84"/>
  <c r="BZ50" i="84"/>
  <c r="BU50" i="84"/>
  <c r="CT49" i="84"/>
  <c r="CO49" i="84"/>
  <c r="CJ49" i="84"/>
  <c r="CE49" i="84"/>
  <c r="BZ49" i="84"/>
  <c r="BU49" i="84"/>
  <c r="CT48" i="84"/>
  <c r="CO48" i="84"/>
  <c r="CJ48" i="84"/>
  <c r="CE48" i="84"/>
  <c r="BZ48" i="84"/>
  <c r="BU48" i="84"/>
  <c r="CT47" i="84"/>
  <c r="CO47" i="84"/>
  <c r="CJ47" i="84"/>
  <c r="CE47" i="84"/>
  <c r="BZ47" i="84"/>
  <c r="BU47" i="84"/>
  <c r="CT46" i="84"/>
  <c r="CO46" i="84"/>
  <c r="CJ46" i="84"/>
  <c r="CE46" i="84"/>
  <c r="BZ46" i="84"/>
  <c r="BU46" i="84"/>
  <c r="CT45" i="84"/>
  <c r="CT53" i="84" s="1"/>
  <c r="CO45" i="84"/>
  <c r="CO53" i="84" s="1"/>
  <c r="CJ45" i="84"/>
  <c r="CJ53" i="84" s="1"/>
  <c r="CE45" i="84"/>
  <c r="CE53" i="84" s="1"/>
  <c r="BZ45" i="84"/>
  <c r="BZ53" i="84" s="1"/>
  <c r="BU45" i="84"/>
  <c r="BU53" i="84" s="1"/>
  <c r="FB39" i="84"/>
  <c r="EW39" i="84"/>
  <c r="ER39" i="84"/>
  <c r="EM39" i="84"/>
  <c r="EH39" i="84"/>
  <c r="EC39" i="84"/>
  <c r="DX39" i="84"/>
  <c r="DS39" i="84"/>
  <c r="DN39" i="84"/>
  <c r="DI39" i="84"/>
  <c r="DD39" i="84"/>
  <c r="CY39" i="84"/>
  <c r="CT39" i="84"/>
  <c r="CO39" i="84"/>
  <c r="CJ39" i="84"/>
  <c r="CE39" i="84"/>
  <c r="BZ39" i="84"/>
  <c r="BU39" i="84"/>
  <c r="BP39" i="84"/>
  <c r="BK39" i="84"/>
  <c r="BF39" i="84"/>
  <c r="BA39" i="84"/>
  <c r="AV39" i="84"/>
  <c r="AQ39" i="84"/>
  <c r="AL39" i="84"/>
  <c r="AG39" i="84"/>
  <c r="AB39" i="84"/>
  <c r="W39" i="84"/>
  <c r="R39" i="84"/>
  <c r="M39" i="84"/>
  <c r="FB25" i="84"/>
  <c r="EW25" i="84"/>
  <c r="ER25" i="84"/>
  <c r="EM25" i="84"/>
  <c r="EH25" i="84"/>
  <c r="EC25" i="84"/>
  <c r="DX25" i="84"/>
  <c r="DS25" i="84"/>
  <c r="DN25" i="84"/>
  <c r="DI25" i="84"/>
  <c r="DD25" i="84"/>
  <c r="CY25" i="84"/>
  <c r="CT25" i="84"/>
  <c r="CO25" i="84"/>
  <c r="CJ25" i="84"/>
  <c r="CE25" i="84"/>
  <c r="BZ25" i="84"/>
  <c r="BU25" i="84"/>
  <c r="BP25" i="84"/>
  <c r="BK25" i="84"/>
  <c r="BF25" i="84"/>
  <c r="BA25" i="84"/>
  <c r="AV25" i="84"/>
  <c r="AQ25" i="84"/>
  <c r="AL25" i="84"/>
  <c r="AG25" i="84"/>
  <c r="AB25" i="84"/>
  <c r="W25" i="84"/>
  <c r="R25" i="84"/>
  <c r="M25" i="84"/>
  <c r="BP53" i="83" l="1"/>
  <c r="BK53" i="83"/>
  <c r="BF53" i="83"/>
  <c r="BA53" i="83"/>
  <c r="AV53" i="83"/>
  <c r="AQ53" i="83"/>
  <c r="AL53" i="83"/>
  <c r="AG53" i="83"/>
  <c r="AB53" i="83"/>
  <c r="W53" i="83"/>
  <c r="R53" i="83"/>
  <c r="M53" i="83"/>
  <c r="CT52" i="83"/>
  <c r="CO52" i="83"/>
  <c r="CJ52" i="83"/>
  <c r="CE52" i="83"/>
  <c r="BZ52" i="83"/>
  <c r="BU52" i="83"/>
  <c r="CT51" i="83"/>
  <c r="CO51" i="83"/>
  <c r="CJ51" i="83"/>
  <c r="CE51" i="83"/>
  <c r="BZ51" i="83"/>
  <c r="BU51" i="83"/>
  <c r="CT50" i="83"/>
  <c r="CO50" i="83"/>
  <c r="CJ50" i="83"/>
  <c r="CE50" i="83"/>
  <c r="BZ50" i="83"/>
  <c r="BU50" i="83"/>
  <c r="CT49" i="83"/>
  <c r="CO49" i="83"/>
  <c r="CJ49" i="83"/>
  <c r="CE49" i="83"/>
  <c r="BZ49" i="83"/>
  <c r="BU49" i="83"/>
  <c r="CT48" i="83"/>
  <c r="CO48" i="83"/>
  <c r="CJ48" i="83"/>
  <c r="CE48" i="83"/>
  <c r="BZ48" i="83"/>
  <c r="BU48" i="83"/>
  <c r="CT47" i="83"/>
  <c r="CO47" i="83"/>
  <c r="CJ47" i="83"/>
  <c r="CE47" i="83"/>
  <c r="BZ47" i="83"/>
  <c r="BU47" i="83"/>
  <c r="CT46" i="83"/>
  <c r="CO46" i="83"/>
  <c r="CJ46" i="83"/>
  <c r="CE46" i="83"/>
  <c r="BZ46" i="83"/>
  <c r="BU46" i="83"/>
  <c r="CT45" i="83"/>
  <c r="CT53" i="83" s="1"/>
  <c r="CO45" i="83"/>
  <c r="CO53" i="83" s="1"/>
  <c r="CJ45" i="83"/>
  <c r="CJ53" i="83" s="1"/>
  <c r="CE45" i="83"/>
  <c r="CE53" i="83" s="1"/>
  <c r="BZ45" i="83"/>
  <c r="BZ53" i="83" s="1"/>
  <c r="BU45" i="83"/>
  <c r="BU53" i="83" s="1"/>
  <c r="FB39" i="83"/>
  <c r="EW39" i="83"/>
  <c r="ER39" i="83"/>
  <c r="EM39" i="83"/>
  <c r="EH39" i="83"/>
  <c r="EC39" i="83"/>
  <c r="DX39" i="83"/>
  <c r="DS39" i="83"/>
  <c r="DN39" i="83"/>
  <c r="DI39" i="83"/>
  <c r="DD39" i="83"/>
  <c r="CY39" i="83"/>
  <c r="CT39" i="83"/>
  <c r="CO39" i="83"/>
  <c r="CJ39" i="83"/>
  <c r="CE39" i="83"/>
  <c r="BZ39" i="83"/>
  <c r="BU39" i="83"/>
  <c r="BP39" i="83"/>
  <c r="BK39" i="83"/>
  <c r="BF39" i="83"/>
  <c r="BA39" i="83"/>
  <c r="AV39" i="83"/>
  <c r="AQ39" i="83"/>
  <c r="AL39" i="83"/>
  <c r="AG39" i="83"/>
  <c r="AB39" i="83"/>
  <c r="W39" i="83"/>
  <c r="R39" i="83"/>
  <c r="M39" i="83"/>
  <c r="FB25" i="83"/>
  <c r="EW25" i="83"/>
  <c r="ER25" i="83"/>
  <c r="EM25" i="83"/>
  <c r="EH25" i="83"/>
  <c r="EC25" i="83"/>
  <c r="DX25" i="83"/>
  <c r="DS25" i="83"/>
  <c r="DN25" i="83"/>
  <c r="DI25" i="83"/>
  <c r="DD25" i="83"/>
  <c r="CY25" i="83"/>
  <c r="CT25" i="83"/>
  <c r="CO25" i="83"/>
  <c r="CJ25" i="83"/>
  <c r="CE25" i="83"/>
  <c r="BZ25" i="83"/>
  <c r="BU25" i="83"/>
  <c r="BP25" i="83"/>
  <c r="BK25" i="83"/>
  <c r="BF25" i="83"/>
  <c r="BA25" i="83"/>
  <c r="AV25" i="83"/>
  <c r="AQ25" i="83"/>
  <c r="AL25" i="83"/>
  <c r="AG25" i="83"/>
  <c r="AB25" i="83"/>
  <c r="W25" i="83"/>
  <c r="R25" i="83"/>
  <c r="M25" i="83"/>
  <c r="BP53" i="82" l="1"/>
  <c r="BK53" i="82"/>
  <c r="BF53" i="82"/>
  <c r="BA53" i="82"/>
  <c r="AV53" i="82"/>
  <c r="AQ53" i="82"/>
  <c r="AL53" i="82"/>
  <c r="AG53" i="82"/>
  <c r="AB53" i="82"/>
  <c r="W53" i="82"/>
  <c r="R53" i="82"/>
  <c r="M53" i="82"/>
  <c r="CT52" i="82"/>
  <c r="CO52" i="82"/>
  <c r="CJ52" i="82"/>
  <c r="CE52" i="82"/>
  <c r="BZ52" i="82"/>
  <c r="BU52" i="82"/>
  <c r="CT51" i="82"/>
  <c r="CO51" i="82"/>
  <c r="CJ51" i="82"/>
  <c r="CE51" i="82"/>
  <c r="BZ51" i="82"/>
  <c r="BU51" i="82"/>
  <c r="CT50" i="82"/>
  <c r="CO50" i="82"/>
  <c r="CJ50" i="82"/>
  <c r="CE50" i="82"/>
  <c r="BZ50" i="82"/>
  <c r="BU50" i="82"/>
  <c r="CT49" i="82"/>
  <c r="CO49" i="82"/>
  <c r="CJ49" i="82"/>
  <c r="CE49" i="82"/>
  <c r="BZ49" i="82"/>
  <c r="BU49" i="82"/>
  <c r="CT48" i="82"/>
  <c r="CO48" i="82"/>
  <c r="CJ48" i="82"/>
  <c r="CE48" i="82"/>
  <c r="BZ48" i="82"/>
  <c r="BU48" i="82"/>
  <c r="CT47" i="82"/>
  <c r="CO47" i="82"/>
  <c r="CJ47" i="82"/>
  <c r="CE47" i="82"/>
  <c r="BZ47" i="82"/>
  <c r="BU47" i="82"/>
  <c r="CT46" i="82"/>
  <c r="CO46" i="82"/>
  <c r="CJ46" i="82"/>
  <c r="CE46" i="82"/>
  <c r="BZ46" i="82"/>
  <c r="BU46" i="82"/>
  <c r="CT45" i="82"/>
  <c r="CT53" i="82" s="1"/>
  <c r="CO45" i="82"/>
  <c r="CO53" i="82" s="1"/>
  <c r="CJ45" i="82"/>
  <c r="CJ53" i="82" s="1"/>
  <c r="CE45" i="82"/>
  <c r="CE53" i="82" s="1"/>
  <c r="BZ45" i="82"/>
  <c r="BZ53" i="82" s="1"/>
  <c r="BU45" i="82"/>
  <c r="BU53" i="82" s="1"/>
  <c r="FB39" i="82"/>
  <c r="EW39" i="82"/>
  <c r="ER39" i="82"/>
  <c r="EM39" i="82"/>
  <c r="EH39" i="82"/>
  <c r="EC39" i="82"/>
  <c r="DX39" i="82"/>
  <c r="DS39" i="82"/>
  <c r="DN39" i="82"/>
  <c r="DI39" i="82"/>
  <c r="DD39" i="82"/>
  <c r="CY39" i="82"/>
  <c r="CT39" i="82"/>
  <c r="CO39" i="82"/>
  <c r="CJ39" i="82"/>
  <c r="CE39" i="82"/>
  <c r="BZ39" i="82"/>
  <c r="BU39" i="82"/>
  <c r="BP39" i="82"/>
  <c r="BK39" i="82"/>
  <c r="BF39" i="82"/>
  <c r="BA39" i="82"/>
  <c r="AV39" i="82"/>
  <c r="AQ39" i="82"/>
  <c r="AL39" i="82"/>
  <c r="AG39" i="82"/>
  <c r="AB39" i="82"/>
  <c r="W39" i="82"/>
  <c r="R39" i="82"/>
  <c r="M39" i="82"/>
  <c r="FB25" i="82"/>
  <c r="EW25" i="82"/>
  <c r="ER25" i="82"/>
  <c r="EM25" i="82"/>
  <c r="EH25" i="82"/>
  <c r="EC25" i="82"/>
  <c r="DX25" i="82"/>
  <c r="DS25" i="82"/>
  <c r="DN25" i="82"/>
  <c r="DI25" i="82"/>
  <c r="DD25" i="82"/>
  <c r="CY25" i="82"/>
  <c r="CT25" i="82"/>
  <c r="CO25" i="82"/>
  <c r="CJ25" i="82"/>
  <c r="CE25" i="82"/>
  <c r="BZ25" i="82"/>
  <c r="BU25" i="82"/>
  <c r="BP25" i="82"/>
  <c r="BK25" i="82"/>
  <c r="BF25" i="82"/>
  <c r="BA25" i="82"/>
  <c r="AV25" i="82"/>
  <c r="AQ25" i="82"/>
  <c r="AL25" i="82"/>
  <c r="AG25" i="82"/>
  <c r="AB25" i="82"/>
  <c r="W25" i="82"/>
  <c r="R25" i="82"/>
  <c r="M25" i="82"/>
  <c r="BP53" i="81"/>
  <c r="BK53" i="81"/>
  <c r="BF53" i="81"/>
  <c r="BA53" i="81"/>
  <c r="AV53" i="81"/>
  <c r="AQ53" i="81"/>
  <c r="AL53" i="81"/>
  <c r="AG53" i="81"/>
  <c r="AB53" i="81"/>
  <c r="W53" i="81"/>
  <c r="R53" i="81"/>
  <c r="M53" i="81"/>
  <c r="CT52" i="81"/>
  <c r="CO52" i="81"/>
  <c r="CJ52" i="81"/>
  <c r="CE52" i="81"/>
  <c r="BZ52" i="81"/>
  <c r="BU52" i="81"/>
  <c r="CT51" i="81"/>
  <c r="CO51" i="81"/>
  <c r="CJ51" i="81"/>
  <c r="CE51" i="81"/>
  <c r="BZ51" i="81"/>
  <c r="BU51" i="81"/>
  <c r="CT50" i="81"/>
  <c r="CO50" i="81"/>
  <c r="CJ50" i="81"/>
  <c r="CE50" i="81"/>
  <c r="BZ50" i="81"/>
  <c r="BU50" i="81"/>
  <c r="CT49" i="81"/>
  <c r="CO49" i="81"/>
  <c r="CJ49" i="81"/>
  <c r="CE49" i="81"/>
  <c r="BZ49" i="81"/>
  <c r="BU49" i="81"/>
  <c r="CT48" i="81"/>
  <c r="CO48" i="81"/>
  <c r="CJ48" i="81"/>
  <c r="CE48" i="81"/>
  <c r="BZ48" i="81"/>
  <c r="BU48" i="81"/>
  <c r="CT47" i="81"/>
  <c r="CO47" i="81"/>
  <c r="CJ47" i="81"/>
  <c r="CE47" i="81"/>
  <c r="BZ47" i="81"/>
  <c r="BU47" i="81"/>
  <c r="CT46" i="81"/>
  <c r="CO46" i="81"/>
  <c r="CJ46" i="81"/>
  <c r="CE46" i="81"/>
  <c r="BZ46" i="81"/>
  <c r="BU46" i="81"/>
  <c r="CT45" i="81"/>
  <c r="CT53" i="81" s="1"/>
  <c r="CO45" i="81"/>
  <c r="CO53" i="81" s="1"/>
  <c r="CJ45" i="81"/>
  <c r="CJ53" i="81" s="1"/>
  <c r="CE45" i="81"/>
  <c r="CE53" i="81" s="1"/>
  <c r="BZ45" i="81"/>
  <c r="BZ53" i="81" s="1"/>
  <c r="BU45" i="81"/>
  <c r="BU53" i="81" s="1"/>
  <c r="FB39" i="81"/>
  <c r="EW39" i="81"/>
  <c r="ER39" i="81"/>
  <c r="EM39" i="81"/>
  <c r="EH39" i="81"/>
  <c r="EC39" i="81"/>
  <c r="DX39" i="81"/>
  <c r="DS39" i="81"/>
  <c r="DN39" i="81"/>
  <c r="DI39" i="81"/>
  <c r="DD39" i="81"/>
  <c r="CY39" i="81"/>
  <c r="CT39" i="81"/>
  <c r="CO39" i="81"/>
  <c r="CJ39" i="81"/>
  <c r="CE39" i="81"/>
  <c r="BZ39" i="81"/>
  <c r="BU39" i="81"/>
  <c r="BP39" i="81"/>
  <c r="BK39" i="81"/>
  <c r="BF39" i="81"/>
  <c r="BA39" i="81"/>
  <c r="AV39" i="81"/>
  <c r="AQ39" i="81"/>
  <c r="AL39" i="81"/>
  <c r="AG39" i="81"/>
  <c r="AB39" i="81"/>
  <c r="W39" i="81"/>
  <c r="R39" i="81"/>
  <c r="M39" i="81"/>
  <c r="FB25" i="81"/>
  <c r="EW25" i="81"/>
  <c r="ER25" i="81"/>
  <c r="EM25" i="81"/>
  <c r="EH25" i="81"/>
  <c r="EC25" i="81"/>
  <c r="DX25" i="81"/>
  <c r="DS25" i="81"/>
  <c r="DN25" i="81"/>
  <c r="DI25" i="81"/>
  <c r="DD25" i="81"/>
  <c r="CY25" i="81"/>
  <c r="CT25" i="81"/>
  <c r="CO25" i="81"/>
  <c r="CJ25" i="81"/>
  <c r="CE25" i="81"/>
  <c r="BZ25" i="81"/>
  <c r="BU25" i="81"/>
  <c r="BP25" i="81"/>
  <c r="BK25" i="81"/>
  <c r="BF25" i="81"/>
  <c r="BA25" i="81"/>
  <c r="AV25" i="81"/>
  <c r="AQ25" i="81"/>
  <c r="AL25" i="81"/>
  <c r="AG25" i="81"/>
  <c r="AB25" i="81"/>
  <c r="W25" i="81"/>
  <c r="R25" i="81"/>
  <c r="M25" i="81"/>
  <c r="BP53" i="80" l="1"/>
  <c r="BK53" i="80"/>
  <c r="BF53" i="80"/>
  <c r="BA53" i="80"/>
  <c r="AV53" i="80"/>
  <c r="AQ53" i="80"/>
  <c r="AL53" i="80"/>
  <c r="AG53" i="80"/>
  <c r="AB53" i="80"/>
  <c r="W53" i="80"/>
  <c r="R53" i="80"/>
  <c r="M53" i="80"/>
  <c r="CT52" i="80"/>
  <c r="CO52" i="80"/>
  <c r="CJ52" i="80"/>
  <c r="CE52" i="80"/>
  <c r="BZ52" i="80"/>
  <c r="BU52" i="80"/>
  <c r="CT51" i="80"/>
  <c r="CO51" i="80"/>
  <c r="CJ51" i="80"/>
  <c r="CE51" i="80"/>
  <c r="BZ51" i="80"/>
  <c r="BU51" i="80"/>
  <c r="CT50" i="80"/>
  <c r="CO50" i="80"/>
  <c r="CJ50" i="80"/>
  <c r="CE50" i="80"/>
  <c r="BZ50" i="80"/>
  <c r="BU50" i="80"/>
  <c r="CT49" i="80"/>
  <c r="CO49" i="80"/>
  <c r="CJ49" i="80"/>
  <c r="CE49" i="80"/>
  <c r="BZ49" i="80"/>
  <c r="BU49" i="80"/>
  <c r="CT48" i="80"/>
  <c r="CO48" i="80"/>
  <c r="CJ48" i="80"/>
  <c r="CE48" i="80"/>
  <c r="BZ48" i="80"/>
  <c r="BU48" i="80"/>
  <c r="CT47" i="80"/>
  <c r="CO47" i="80"/>
  <c r="CJ47" i="80"/>
  <c r="CE47" i="80"/>
  <c r="BZ47" i="80"/>
  <c r="BU47" i="80"/>
  <c r="CT46" i="80"/>
  <c r="CO46" i="80"/>
  <c r="CJ46" i="80"/>
  <c r="CE46" i="80"/>
  <c r="BZ46" i="80"/>
  <c r="BU46" i="80"/>
  <c r="CT45" i="80"/>
  <c r="CT53" i="80" s="1"/>
  <c r="CO45" i="80"/>
  <c r="CO53" i="80" s="1"/>
  <c r="CJ45" i="80"/>
  <c r="CJ53" i="80" s="1"/>
  <c r="CE45" i="80"/>
  <c r="CE53" i="80" s="1"/>
  <c r="BZ45" i="80"/>
  <c r="BZ53" i="80" s="1"/>
  <c r="BU45" i="80"/>
  <c r="BU53" i="80" s="1"/>
  <c r="FB39" i="80"/>
  <c r="EW39" i="80"/>
  <c r="ER39" i="80"/>
  <c r="EM39" i="80"/>
  <c r="EH39" i="80"/>
  <c r="EC39" i="80"/>
  <c r="DX39" i="80"/>
  <c r="DS39" i="80"/>
  <c r="DN39" i="80"/>
  <c r="DI39" i="80"/>
  <c r="DD39" i="80"/>
  <c r="CY39" i="80"/>
  <c r="CT39" i="80"/>
  <c r="CO39" i="80"/>
  <c r="CJ39" i="80"/>
  <c r="CE39" i="80"/>
  <c r="BZ39" i="80"/>
  <c r="BU39" i="80"/>
  <c r="BP39" i="80"/>
  <c r="BK39" i="80"/>
  <c r="BF39" i="80"/>
  <c r="BA39" i="80"/>
  <c r="AV39" i="80"/>
  <c r="AQ39" i="80"/>
  <c r="AL39" i="80"/>
  <c r="AG39" i="80"/>
  <c r="AB39" i="80"/>
  <c r="W39" i="80"/>
  <c r="R39" i="80"/>
  <c r="M39" i="80"/>
  <c r="FB25" i="80"/>
  <c r="EW25" i="80"/>
  <c r="ER25" i="80"/>
  <c r="EM25" i="80"/>
  <c r="EH25" i="80"/>
  <c r="EC25" i="80"/>
  <c r="DX25" i="80"/>
  <c r="DS25" i="80"/>
  <c r="DN25" i="80"/>
  <c r="DI25" i="80"/>
  <c r="DD25" i="80"/>
  <c r="CY25" i="80"/>
  <c r="CT25" i="80"/>
  <c r="CO25" i="80"/>
  <c r="CJ25" i="80"/>
  <c r="CE25" i="80"/>
  <c r="BZ25" i="80"/>
  <c r="BU25" i="80"/>
  <c r="BP25" i="80"/>
  <c r="BK25" i="80"/>
  <c r="BF25" i="80"/>
  <c r="BA25" i="80"/>
  <c r="AV25" i="80"/>
  <c r="AQ25" i="80"/>
  <c r="AL25" i="80"/>
  <c r="AG25" i="80"/>
  <c r="AB25" i="80"/>
  <c r="W25" i="80"/>
  <c r="R25" i="80"/>
  <c r="M25" i="80"/>
  <c r="BP53" i="79" l="1"/>
  <c r="BK53" i="79"/>
  <c r="BF53" i="79"/>
  <c r="BA53" i="79"/>
  <c r="AV53" i="79"/>
  <c r="AQ53" i="79"/>
  <c r="AL53" i="79"/>
  <c r="AG53" i="79"/>
  <c r="AB53" i="79"/>
  <c r="W53" i="79"/>
  <c r="R53" i="79"/>
  <c r="M53" i="79"/>
  <c r="CT52" i="79"/>
  <c r="CO52" i="79"/>
  <c r="CJ52" i="79"/>
  <c r="CE52" i="79"/>
  <c r="BZ52" i="79"/>
  <c r="BU52" i="79"/>
  <c r="CT51" i="79"/>
  <c r="CO51" i="79"/>
  <c r="CJ51" i="79"/>
  <c r="CE51" i="79"/>
  <c r="BZ51" i="79"/>
  <c r="BU51" i="79"/>
  <c r="CT50" i="79"/>
  <c r="CO50" i="79"/>
  <c r="CJ50" i="79"/>
  <c r="CE50" i="79"/>
  <c r="BZ50" i="79"/>
  <c r="BU50" i="79"/>
  <c r="CT49" i="79"/>
  <c r="CO49" i="79"/>
  <c r="CJ49" i="79"/>
  <c r="CE49" i="79"/>
  <c r="BZ49" i="79"/>
  <c r="BU49" i="79"/>
  <c r="CT48" i="79"/>
  <c r="CO48" i="79"/>
  <c r="CJ48" i="79"/>
  <c r="CE48" i="79"/>
  <c r="BZ48" i="79"/>
  <c r="BU48" i="79"/>
  <c r="CT47" i="79"/>
  <c r="CO47" i="79"/>
  <c r="CJ47" i="79"/>
  <c r="CE47" i="79"/>
  <c r="BZ47" i="79"/>
  <c r="BU47" i="79"/>
  <c r="CT46" i="79"/>
  <c r="CO46" i="79"/>
  <c r="CJ46" i="79"/>
  <c r="CE46" i="79"/>
  <c r="BZ46" i="79"/>
  <c r="BU46" i="79"/>
  <c r="CT45" i="79"/>
  <c r="CT53" i="79" s="1"/>
  <c r="CO45" i="79"/>
  <c r="CO53" i="79" s="1"/>
  <c r="CJ45" i="79"/>
  <c r="CJ53" i="79" s="1"/>
  <c r="CE45" i="79"/>
  <c r="CE53" i="79" s="1"/>
  <c r="BZ45" i="79"/>
  <c r="BZ53" i="79" s="1"/>
  <c r="BU45" i="79"/>
  <c r="BU53" i="79" s="1"/>
  <c r="FB39" i="79"/>
  <c r="EW39" i="79"/>
  <c r="ER39" i="79"/>
  <c r="EM39" i="79"/>
  <c r="EH39" i="79"/>
  <c r="EC39" i="79"/>
  <c r="DX39" i="79"/>
  <c r="DS39" i="79"/>
  <c r="DN39" i="79"/>
  <c r="DI39" i="79"/>
  <c r="DD39" i="79"/>
  <c r="CY39" i="79"/>
  <c r="CT39" i="79"/>
  <c r="CO39" i="79"/>
  <c r="CJ39" i="79"/>
  <c r="CE39" i="79"/>
  <c r="BZ39" i="79"/>
  <c r="BU39" i="79"/>
  <c r="BP39" i="79"/>
  <c r="BK39" i="79"/>
  <c r="BF39" i="79"/>
  <c r="BA39" i="79"/>
  <c r="AV39" i="79"/>
  <c r="AQ39" i="79"/>
  <c r="AL39" i="79"/>
  <c r="AG39" i="79"/>
  <c r="AB39" i="79"/>
  <c r="W39" i="79"/>
  <c r="R39" i="79"/>
  <c r="M39" i="79"/>
  <c r="FB25" i="79"/>
  <c r="EW25" i="79"/>
  <c r="ER25" i="79"/>
  <c r="EM25" i="79"/>
  <c r="EH25" i="79"/>
  <c r="EC25" i="79"/>
  <c r="DX25" i="79"/>
  <c r="DS25" i="79"/>
  <c r="DN25" i="79"/>
  <c r="DI25" i="79"/>
  <c r="DD25" i="79"/>
  <c r="CY25" i="79"/>
  <c r="CT25" i="79"/>
  <c r="CO25" i="79"/>
  <c r="CJ25" i="79"/>
  <c r="CE25" i="79"/>
  <c r="BZ25" i="79"/>
  <c r="BU25" i="79"/>
  <c r="BP25" i="79"/>
  <c r="BK25" i="79"/>
  <c r="BF25" i="79"/>
  <c r="BA25" i="79"/>
  <c r="AV25" i="79"/>
  <c r="AQ25" i="79"/>
  <c r="AL25" i="79"/>
  <c r="AG25" i="79"/>
  <c r="AB25" i="79"/>
  <c r="W25" i="79"/>
  <c r="R25" i="79"/>
  <c r="M25" i="79"/>
  <c r="BP53" i="78" l="1"/>
  <c r="BK53" i="78"/>
  <c r="BF53" i="78"/>
  <c r="BA53" i="78"/>
  <c r="AV53" i="78"/>
  <c r="AQ53" i="78"/>
  <c r="AL53" i="78"/>
  <c r="AG53" i="78"/>
  <c r="AB53" i="78"/>
  <c r="W53" i="78"/>
  <c r="R53" i="78"/>
  <c r="M53" i="78"/>
  <c r="CT52" i="78"/>
  <c r="CO52" i="78"/>
  <c r="CJ52" i="78"/>
  <c r="CE52" i="78"/>
  <c r="BZ52" i="78"/>
  <c r="BU52" i="78"/>
  <c r="CT51" i="78"/>
  <c r="CO51" i="78"/>
  <c r="CJ51" i="78"/>
  <c r="CE51" i="78"/>
  <c r="BZ51" i="78"/>
  <c r="BU51" i="78"/>
  <c r="CT50" i="78"/>
  <c r="CO50" i="78"/>
  <c r="CJ50" i="78"/>
  <c r="CE50" i="78"/>
  <c r="BZ50" i="78"/>
  <c r="BU50" i="78"/>
  <c r="CT49" i="78"/>
  <c r="CO49" i="78"/>
  <c r="CJ49" i="78"/>
  <c r="CE49" i="78"/>
  <c r="BZ49" i="78"/>
  <c r="BU49" i="78"/>
  <c r="CT48" i="78"/>
  <c r="CO48" i="78"/>
  <c r="CJ48" i="78"/>
  <c r="CE48" i="78"/>
  <c r="BZ48" i="78"/>
  <c r="BU48" i="78"/>
  <c r="CT47" i="78"/>
  <c r="CO47" i="78"/>
  <c r="CJ47" i="78"/>
  <c r="CE47" i="78"/>
  <c r="BZ47" i="78"/>
  <c r="BU47" i="78"/>
  <c r="CT46" i="78"/>
  <c r="CO46" i="78"/>
  <c r="CJ46" i="78"/>
  <c r="CE46" i="78"/>
  <c r="BZ46" i="78"/>
  <c r="BU46" i="78"/>
  <c r="CT45" i="78"/>
  <c r="CT53" i="78" s="1"/>
  <c r="CO45" i="78"/>
  <c r="CO53" i="78" s="1"/>
  <c r="CJ45" i="78"/>
  <c r="CJ53" i="78" s="1"/>
  <c r="CE45" i="78"/>
  <c r="CE53" i="78" s="1"/>
  <c r="BZ45" i="78"/>
  <c r="BZ53" i="78" s="1"/>
  <c r="BU45" i="78"/>
  <c r="BU53" i="78" s="1"/>
  <c r="FB39" i="78"/>
  <c r="EW39" i="78"/>
  <c r="ER39" i="78"/>
  <c r="EM39" i="78"/>
  <c r="EH39" i="78"/>
  <c r="EC39" i="78"/>
  <c r="DX39" i="78"/>
  <c r="DS39" i="78"/>
  <c r="DN39" i="78"/>
  <c r="DI39" i="78"/>
  <c r="DD39" i="78"/>
  <c r="CY39" i="78"/>
  <c r="CT39" i="78"/>
  <c r="CO39" i="78"/>
  <c r="CJ39" i="78"/>
  <c r="CE39" i="78"/>
  <c r="BZ39" i="78"/>
  <c r="BU39" i="78"/>
  <c r="BP39" i="78"/>
  <c r="BK39" i="78"/>
  <c r="BF39" i="78"/>
  <c r="BA39" i="78"/>
  <c r="AV39" i="78"/>
  <c r="AQ39" i="78"/>
  <c r="AL39" i="78"/>
  <c r="AG39" i="78"/>
  <c r="AB39" i="78"/>
  <c r="W39" i="78"/>
  <c r="R39" i="78"/>
  <c r="M39" i="78"/>
  <c r="FB25" i="78"/>
  <c r="EW25" i="78"/>
  <c r="ER25" i="78"/>
  <c r="EM25" i="78"/>
  <c r="EH25" i="78"/>
  <c r="EC25" i="78"/>
  <c r="DX25" i="78"/>
  <c r="DS25" i="78"/>
  <c r="DN25" i="78"/>
  <c r="DI25" i="78"/>
  <c r="DD25" i="78"/>
  <c r="CY25" i="78"/>
  <c r="CT25" i="78"/>
  <c r="CO25" i="78"/>
  <c r="CJ25" i="78"/>
  <c r="CE25" i="78"/>
  <c r="BZ25" i="78"/>
  <c r="BU25" i="78"/>
  <c r="BP25" i="78"/>
  <c r="BK25" i="78"/>
  <c r="BF25" i="78"/>
  <c r="BA25" i="78"/>
  <c r="AV25" i="78"/>
  <c r="AQ25" i="78"/>
  <c r="AL25" i="78"/>
  <c r="AG25" i="78"/>
  <c r="AB25" i="78"/>
  <c r="W25" i="78"/>
  <c r="R25" i="78"/>
  <c r="M25" i="78"/>
  <c r="BP53" i="77" l="1"/>
  <c r="BK53" i="77"/>
  <c r="BF53" i="77"/>
  <c r="BA53" i="77"/>
  <c r="AV53" i="77"/>
  <c r="AQ53" i="77"/>
  <c r="AL53" i="77"/>
  <c r="AG53" i="77"/>
  <c r="AB53" i="77"/>
  <c r="W53" i="77"/>
  <c r="R53" i="77"/>
  <c r="M53" i="77"/>
  <c r="CT52" i="77"/>
  <c r="CO52" i="77"/>
  <c r="CJ52" i="77"/>
  <c r="CE52" i="77"/>
  <c r="BZ52" i="77"/>
  <c r="BU52" i="77"/>
  <c r="CT51" i="77"/>
  <c r="CO51" i="77"/>
  <c r="CJ51" i="77"/>
  <c r="CE51" i="77"/>
  <c r="BZ51" i="77"/>
  <c r="BU51" i="77"/>
  <c r="CT50" i="77"/>
  <c r="CO50" i="77"/>
  <c r="CJ50" i="77"/>
  <c r="CE50" i="77"/>
  <c r="BZ50" i="77"/>
  <c r="BU50" i="77"/>
  <c r="CT49" i="77"/>
  <c r="CO49" i="77"/>
  <c r="CJ49" i="77"/>
  <c r="CE49" i="77"/>
  <c r="BZ49" i="77"/>
  <c r="BU49" i="77"/>
  <c r="CT48" i="77"/>
  <c r="CO48" i="77"/>
  <c r="CJ48" i="77"/>
  <c r="CE48" i="77"/>
  <c r="BZ48" i="77"/>
  <c r="BU48" i="77"/>
  <c r="CT47" i="77"/>
  <c r="CO47" i="77"/>
  <c r="CJ47" i="77"/>
  <c r="CE47" i="77"/>
  <c r="BZ47" i="77"/>
  <c r="BU47" i="77"/>
  <c r="CT46" i="77"/>
  <c r="CO46" i="77"/>
  <c r="CJ46" i="77"/>
  <c r="CE46" i="77"/>
  <c r="BZ46" i="77"/>
  <c r="BU46" i="77"/>
  <c r="CT45" i="77"/>
  <c r="CT53" i="77" s="1"/>
  <c r="CO45" i="77"/>
  <c r="CO53" i="77" s="1"/>
  <c r="CJ45" i="77"/>
  <c r="CJ53" i="77" s="1"/>
  <c r="CE45" i="77"/>
  <c r="CE53" i="77" s="1"/>
  <c r="BZ45" i="77"/>
  <c r="BZ53" i="77" s="1"/>
  <c r="BU45" i="77"/>
  <c r="BU53" i="77" s="1"/>
  <c r="FB39" i="77"/>
  <c r="EW39" i="77"/>
  <c r="ER39" i="77"/>
  <c r="EM39" i="77"/>
  <c r="EH39" i="77"/>
  <c r="EC39" i="77"/>
  <c r="DX39" i="77"/>
  <c r="DS39" i="77"/>
  <c r="DN39" i="77"/>
  <c r="DI39" i="77"/>
  <c r="DD39" i="77"/>
  <c r="CY39" i="77"/>
  <c r="CT39" i="77"/>
  <c r="CO39" i="77"/>
  <c r="CJ39" i="77"/>
  <c r="CE39" i="77"/>
  <c r="BZ39" i="77"/>
  <c r="BU39" i="77"/>
  <c r="BP39" i="77"/>
  <c r="BK39" i="77"/>
  <c r="BF39" i="77"/>
  <c r="BA39" i="77"/>
  <c r="AV39" i="77"/>
  <c r="AQ39" i="77"/>
  <c r="AL39" i="77"/>
  <c r="AG39" i="77"/>
  <c r="AB39" i="77"/>
  <c r="W39" i="77"/>
  <c r="R39" i="77"/>
  <c r="M39" i="77"/>
  <c r="FB25" i="77"/>
  <c r="EW25" i="77"/>
  <c r="ER25" i="77"/>
  <c r="EM25" i="77"/>
  <c r="EH25" i="77"/>
  <c r="EC25" i="77"/>
  <c r="DX25" i="77"/>
  <c r="DS25" i="77"/>
  <c r="DN25" i="77"/>
  <c r="DI25" i="77"/>
  <c r="DD25" i="77"/>
  <c r="CY25" i="77"/>
  <c r="CT25" i="77"/>
  <c r="CO25" i="77"/>
  <c r="CJ25" i="77"/>
  <c r="CE25" i="77"/>
  <c r="BZ25" i="77"/>
  <c r="BU25" i="77"/>
  <c r="BP25" i="77"/>
  <c r="BK25" i="77"/>
  <c r="BF25" i="77"/>
  <c r="BA25" i="77"/>
  <c r="AV25" i="77"/>
  <c r="AQ25" i="77"/>
  <c r="AL25" i="77"/>
  <c r="AG25" i="77"/>
  <c r="AB25" i="77"/>
  <c r="W25" i="77"/>
  <c r="R25" i="77"/>
  <c r="M25" i="77"/>
  <c r="BP53" i="76" l="1"/>
  <c r="BK53" i="76"/>
  <c r="BF53" i="76"/>
  <c r="BA53" i="76"/>
  <c r="AV53" i="76"/>
  <c r="AQ53" i="76"/>
  <c r="AL53" i="76"/>
  <c r="AG53" i="76"/>
  <c r="AB53" i="76"/>
  <c r="W53" i="76"/>
  <c r="R53" i="76"/>
  <c r="M53" i="76"/>
  <c r="CT52" i="76"/>
  <c r="CO52" i="76"/>
  <c r="CJ52" i="76"/>
  <c r="CE52" i="76"/>
  <c r="BZ52" i="76"/>
  <c r="BU52" i="76"/>
  <c r="CT51" i="76"/>
  <c r="CO51" i="76"/>
  <c r="CJ51" i="76"/>
  <c r="CE51" i="76"/>
  <c r="BZ51" i="76"/>
  <c r="BU51" i="76"/>
  <c r="CT50" i="76"/>
  <c r="CO50" i="76"/>
  <c r="CJ50" i="76"/>
  <c r="CE50" i="76"/>
  <c r="BZ50" i="76"/>
  <c r="BU50" i="76"/>
  <c r="CT49" i="76"/>
  <c r="CO49" i="76"/>
  <c r="CJ49" i="76"/>
  <c r="CE49" i="76"/>
  <c r="BZ49" i="76"/>
  <c r="BU49" i="76"/>
  <c r="CT48" i="76"/>
  <c r="CO48" i="76"/>
  <c r="CJ48" i="76"/>
  <c r="CE48" i="76"/>
  <c r="BZ48" i="76"/>
  <c r="BU48" i="76"/>
  <c r="CT47" i="76"/>
  <c r="CO47" i="76"/>
  <c r="CJ47" i="76"/>
  <c r="CE47" i="76"/>
  <c r="BZ47" i="76"/>
  <c r="BU47" i="76"/>
  <c r="CT46" i="76"/>
  <c r="CO46" i="76"/>
  <c r="CJ46" i="76"/>
  <c r="CE46" i="76"/>
  <c r="BZ46" i="76"/>
  <c r="BU46" i="76"/>
  <c r="CT45" i="76"/>
  <c r="CT53" i="76" s="1"/>
  <c r="CO45" i="76"/>
  <c r="CO53" i="76" s="1"/>
  <c r="CJ45" i="76"/>
  <c r="CJ53" i="76" s="1"/>
  <c r="CE45" i="76"/>
  <c r="CE53" i="76" s="1"/>
  <c r="BZ45" i="76"/>
  <c r="BZ53" i="76" s="1"/>
  <c r="BU45" i="76"/>
  <c r="BU53" i="76" s="1"/>
  <c r="FB39" i="76"/>
  <c r="EW39" i="76"/>
  <c r="ER39" i="76"/>
  <c r="EM39" i="76"/>
  <c r="EH39" i="76"/>
  <c r="EC39" i="76"/>
  <c r="DX39" i="76"/>
  <c r="DS39" i="76"/>
  <c r="DN39" i="76"/>
  <c r="DI39" i="76"/>
  <c r="DD39" i="76"/>
  <c r="CY39" i="76"/>
  <c r="CT39" i="76"/>
  <c r="CO39" i="76"/>
  <c r="CJ39" i="76"/>
  <c r="CE39" i="76"/>
  <c r="BZ39" i="76"/>
  <c r="BU39" i="76"/>
  <c r="BP39" i="76"/>
  <c r="BK39" i="76"/>
  <c r="BF39" i="76"/>
  <c r="BA39" i="76"/>
  <c r="AV39" i="76"/>
  <c r="AQ39" i="76"/>
  <c r="AL39" i="76"/>
  <c r="AG39" i="76"/>
  <c r="AB39" i="76"/>
  <c r="W39" i="76"/>
  <c r="R39" i="76"/>
  <c r="M39" i="76"/>
  <c r="FB25" i="76"/>
  <c r="EW25" i="76"/>
  <c r="ER25" i="76"/>
  <c r="EM25" i="76"/>
  <c r="EH25" i="76"/>
  <c r="EC25" i="76"/>
  <c r="DX25" i="76"/>
  <c r="DS25" i="76"/>
  <c r="DN25" i="76"/>
  <c r="DI25" i="76"/>
  <c r="DD25" i="76"/>
  <c r="CY25" i="76"/>
  <c r="CT25" i="76"/>
  <c r="CO25" i="76"/>
  <c r="CJ25" i="76"/>
  <c r="CE25" i="76"/>
  <c r="BZ25" i="76"/>
  <c r="BU25" i="76"/>
  <c r="BP25" i="76"/>
  <c r="BK25" i="76"/>
  <c r="BF25" i="76"/>
  <c r="BA25" i="76"/>
  <c r="AV25" i="76"/>
  <c r="AQ25" i="76"/>
  <c r="AL25" i="76"/>
  <c r="AG25" i="76"/>
  <c r="AB25" i="76"/>
  <c r="W25" i="76"/>
  <c r="R25" i="76"/>
  <c r="M25" i="76"/>
  <c r="CO53" i="75" l="1"/>
  <c r="BP53" i="75"/>
  <c r="BK53" i="75"/>
  <c r="BF53" i="75"/>
  <c r="BA53" i="75"/>
  <c r="AV53" i="75"/>
  <c r="AQ53" i="75"/>
  <c r="AL53" i="75"/>
  <c r="AG53" i="75"/>
  <c r="AB53" i="75"/>
  <c r="W53" i="75"/>
  <c r="R53" i="75"/>
  <c r="M53" i="75"/>
  <c r="CT52" i="75"/>
  <c r="CO52" i="75"/>
  <c r="CJ52" i="75"/>
  <c r="CE52" i="75"/>
  <c r="BZ52" i="75"/>
  <c r="BU52" i="75"/>
  <c r="CT51" i="75"/>
  <c r="CO51" i="75"/>
  <c r="CJ51" i="75"/>
  <c r="CE51" i="75"/>
  <c r="BZ51" i="75"/>
  <c r="BU51" i="75"/>
  <c r="CT50" i="75"/>
  <c r="CO50" i="75"/>
  <c r="CJ50" i="75"/>
  <c r="CE50" i="75"/>
  <c r="BZ50" i="75"/>
  <c r="BU50" i="75"/>
  <c r="CT49" i="75"/>
  <c r="CO49" i="75"/>
  <c r="CJ49" i="75"/>
  <c r="CE49" i="75"/>
  <c r="BZ49" i="75"/>
  <c r="BU49" i="75"/>
  <c r="CT48" i="75"/>
  <c r="CO48" i="75"/>
  <c r="CJ48" i="75"/>
  <c r="CE48" i="75"/>
  <c r="BZ48" i="75"/>
  <c r="BU48" i="75"/>
  <c r="CT47" i="75"/>
  <c r="CO47" i="75"/>
  <c r="CJ47" i="75"/>
  <c r="CE47" i="75"/>
  <c r="BZ47" i="75"/>
  <c r="BU47" i="75"/>
  <c r="CT46" i="75"/>
  <c r="CO46" i="75"/>
  <c r="CJ46" i="75"/>
  <c r="CE46" i="75"/>
  <c r="BZ46" i="75"/>
  <c r="BU46" i="75"/>
  <c r="CT45" i="75"/>
  <c r="CT53" i="75" s="1"/>
  <c r="CO45" i="75"/>
  <c r="CJ45" i="75"/>
  <c r="CJ53" i="75" s="1"/>
  <c r="CE45" i="75"/>
  <c r="CE53" i="75" s="1"/>
  <c r="BZ45" i="75"/>
  <c r="BZ53" i="75" s="1"/>
  <c r="BU45" i="75"/>
  <c r="BU53" i="75" s="1"/>
  <c r="FB39" i="75"/>
  <c r="EW39" i="75"/>
  <c r="ER39" i="75"/>
  <c r="EM39" i="75"/>
  <c r="EH39" i="75"/>
  <c r="EC39" i="75"/>
  <c r="DX39" i="75"/>
  <c r="DS39" i="75"/>
  <c r="DN39" i="75"/>
  <c r="DI39" i="75"/>
  <c r="DD39" i="75"/>
  <c r="CY39" i="75"/>
  <c r="CT39" i="75"/>
  <c r="CO39" i="75"/>
  <c r="CJ39" i="75"/>
  <c r="CE39" i="75"/>
  <c r="BZ39" i="75"/>
  <c r="BU39" i="75"/>
  <c r="BP39" i="75"/>
  <c r="BK39" i="75"/>
  <c r="BF39" i="75"/>
  <c r="BA39" i="75"/>
  <c r="AV39" i="75"/>
  <c r="AQ39" i="75"/>
  <c r="AL39" i="75"/>
  <c r="AG39" i="75"/>
  <c r="AB39" i="75"/>
  <c r="W39" i="75"/>
  <c r="R39" i="75"/>
  <c r="M39" i="75"/>
  <c r="FB25" i="75"/>
  <c r="EW25" i="75"/>
  <c r="ER25" i="75"/>
  <c r="EM25" i="75"/>
  <c r="EH25" i="75"/>
  <c r="EC25" i="75"/>
  <c r="DX25" i="75"/>
  <c r="DS25" i="75"/>
  <c r="DN25" i="75"/>
  <c r="DI25" i="75"/>
  <c r="DD25" i="75"/>
  <c r="CY25" i="75"/>
  <c r="CT25" i="75"/>
  <c r="CO25" i="75"/>
  <c r="CJ25" i="75"/>
  <c r="CE25" i="75"/>
  <c r="BZ25" i="75"/>
  <c r="BU25" i="75"/>
  <c r="BP25" i="75"/>
  <c r="BK25" i="75"/>
  <c r="BF25" i="75"/>
  <c r="BA25" i="75"/>
  <c r="AV25" i="75"/>
  <c r="AQ25" i="75"/>
  <c r="AL25" i="75"/>
  <c r="AG25" i="75"/>
  <c r="AB25" i="75"/>
  <c r="W25" i="75"/>
  <c r="R25" i="75"/>
  <c r="M25" i="75"/>
  <c r="BP53" i="74" l="1"/>
  <c r="BK53" i="74"/>
  <c r="BF53" i="74"/>
  <c r="BA53" i="74"/>
  <c r="AV53" i="74"/>
  <c r="AQ53" i="74"/>
  <c r="AL53" i="74"/>
  <c r="AG53" i="74"/>
  <c r="AB53" i="74"/>
  <c r="W53" i="74"/>
  <c r="R53" i="74"/>
  <c r="M53" i="74"/>
  <c r="CT52" i="74"/>
  <c r="CO52" i="74"/>
  <c r="CJ52" i="74"/>
  <c r="CE52" i="74"/>
  <c r="BZ52" i="74"/>
  <c r="BU52" i="74"/>
  <c r="CT51" i="74"/>
  <c r="CO51" i="74"/>
  <c r="CJ51" i="74"/>
  <c r="CE51" i="74"/>
  <c r="BZ51" i="74"/>
  <c r="BU51" i="74"/>
  <c r="CT50" i="74"/>
  <c r="CO50" i="74"/>
  <c r="CJ50" i="74"/>
  <c r="CE50" i="74"/>
  <c r="BZ50" i="74"/>
  <c r="BU50" i="74"/>
  <c r="CT49" i="74"/>
  <c r="CO49" i="74"/>
  <c r="CJ49" i="74"/>
  <c r="CE49" i="74"/>
  <c r="BZ49" i="74"/>
  <c r="BU49" i="74"/>
  <c r="CT48" i="74"/>
  <c r="CO48" i="74"/>
  <c r="CJ48" i="74"/>
  <c r="CE48" i="74"/>
  <c r="BZ48" i="74"/>
  <c r="BU48" i="74"/>
  <c r="CT47" i="74"/>
  <c r="CO47" i="74"/>
  <c r="CJ47" i="74"/>
  <c r="CE47" i="74"/>
  <c r="BZ47" i="74"/>
  <c r="BU47" i="74"/>
  <c r="CT46" i="74"/>
  <c r="CO46" i="74"/>
  <c r="CJ46" i="74"/>
  <c r="CE46" i="74"/>
  <c r="BZ46" i="74"/>
  <c r="BU46" i="74"/>
  <c r="CT45" i="74"/>
  <c r="CT53" i="74" s="1"/>
  <c r="CO45" i="74"/>
  <c r="CO53" i="74" s="1"/>
  <c r="CJ45" i="74"/>
  <c r="CJ53" i="74" s="1"/>
  <c r="CE45" i="74"/>
  <c r="CE53" i="74" s="1"/>
  <c r="BZ45" i="74"/>
  <c r="BZ53" i="74" s="1"/>
  <c r="BU45" i="74"/>
  <c r="BU53" i="74" s="1"/>
  <c r="FB39" i="74"/>
  <c r="EW39" i="74"/>
  <c r="ER39" i="74"/>
  <c r="EM39" i="74"/>
  <c r="EH39" i="74"/>
  <c r="EC39" i="74"/>
  <c r="DX39" i="74"/>
  <c r="DS39" i="74"/>
  <c r="DN39" i="74"/>
  <c r="DI39" i="74"/>
  <c r="DD39" i="74"/>
  <c r="CY39" i="74"/>
  <c r="CT39" i="74"/>
  <c r="CO39" i="74"/>
  <c r="CJ39" i="74"/>
  <c r="CE39" i="74"/>
  <c r="BZ39" i="74"/>
  <c r="BU39" i="74"/>
  <c r="BP39" i="74"/>
  <c r="BK39" i="74"/>
  <c r="BF39" i="74"/>
  <c r="BA39" i="74"/>
  <c r="AV39" i="74"/>
  <c r="AQ39" i="74"/>
  <c r="AL39" i="74"/>
  <c r="AG39" i="74"/>
  <c r="AB39" i="74"/>
  <c r="W39" i="74"/>
  <c r="R39" i="74"/>
  <c r="M39" i="74"/>
  <c r="FB25" i="74"/>
  <c r="EW25" i="74"/>
  <c r="ER25" i="74"/>
  <c r="EM25" i="74"/>
  <c r="EH25" i="74"/>
  <c r="EC25" i="74"/>
  <c r="DX25" i="74"/>
  <c r="DS25" i="74"/>
  <c r="DN25" i="74"/>
  <c r="DI25" i="74"/>
  <c r="DD25" i="74"/>
  <c r="CY25" i="74"/>
  <c r="CT25" i="74"/>
  <c r="CO25" i="74"/>
  <c r="CJ25" i="74"/>
  <c r="CE25" i="74"/>
  <c r="BZ25" i="74"/>
  <c r="BU25" i="74"/>
  <c r="BP25" i="74"/>
  <c r="BK25" i="74"/>
  <c r="BF25" i="74"/>
  <c r="BA25" i="74"/>
  <c r="AV25" i="74"/>
  <c r="AQ25" i="74"/>
  <c r="AL25" i="74"/>
  <c r="AG25" i="74"/>
  <c r="AB25" i="74"/>
  <c r="W25" i="74"/>
  <c r="R25" i="74"/>
  <c r="M25" i="74"/>
  <c r="BP53" i="73" l="1"/>
  <c r="BK53" i="73"/>
  <c r="BF53" i="73"/>
  <c r="BA53" i="73"/>
  <c r="AV53" i="73"/>
  <c r="AQ53" i="73"/>
  <c r="AL53" i="73"/>
  <c r="AG53" i="73"/>
  <c r="AB53" i="73"/>
  <c r="W53" i="73"/>
  <c r="R53" i="73"/>
  <c r="M53" i="73"/>
  <c r="CT52" i="73"/>
  <c r="CO52" i="73"/>
  <c r="CJ52" i="73"/>
  <c r="CE52" i="73"/>
  <c r="BZ52" i="73"/>
  <c r="BU52" i="73"/>
  <c r="CT51" i="73"/>
  <c r="CO51" i="73"/>
  <c r="CJ51" i="73"/>
  <c r="CE51" i="73"/>
  <c r="BZ51" i="73"/>
  <c r="BU51" i="73"/>
  <c r="CT50" i="73"/>
  <c r="CO50" i="73"/>
  <c r="CJ50" i="73"/>
  <c r="CE50" i="73"/>
  <c r="BZ50" i="73"/>
  <c r="BU50" i="73"/>
  <c r="CT49" i="73"/>
  <c r="CO49" i="73"/>
  <c r="CJ49" i="73"/>
  <c r="CE49" i="73"/>
  <c r="BZ49" i="73"/>
  <c r="BU49" i="73"/>
  <c r="CT48" i="73"/>
  <c r="CO48" i="73"/>
  <c r="CJ48" i="73"/>
  <c r="CE48" i="73"/>
  <c r="BZ48" i="73"/>
  <c r="BU48" i="73"/>
  <c r="CT47" i="73"/>
  <c r="CO47" i="73"/>
  <c r="CJ47" i="73"/>
  <c r="CE47" i="73"/>
  <c r="BZ47" i="73"/>
  <c r="BU47" i="73"/>
  <c r="CT46" i="73"/>
  <c r="CO46" i="73"/>
  <c r="CJ46" i="73"/>
  <c r="CE46" i="73"/>
  <c r="BZ46" i="73"/>
  <c r="BU46" i="73"/>
  <c r="CT45" i="73"/>
  <c r="CT53" i="73" s="1"/>
  <c r="CO45" i="73"/>
  <c r="CO53" i="73" s="1"/>
  <c r="CJ45" i="73"/>
  <c r="CJ53" i="73" s="1"/>
  <c r="CE45" i="73"/>
  <c r="CE53" i="73" s="1"/>
  <c r="BZ45" i="73"/>
  <c r="BZ53" i="73" s="1"/>
  <c r="BU45" i="73"/>
  <c r="BU53" i="73" s="1"/>
  <c r="FB39" i="73"/>
  <c r="EW39" i="73"/>
  <c r="ER39" i="73"/>
  <c r="EM39" i="73"/>
  <c r="EH39" i="73"/>
  <c r="EC39" i="73"/>
  <c r="DX39" i="73"/>
  <c r="DS39" i="73"/>
  <c r="DN39" i="73"/>
  <c r="DI39" i="73"/>
  <c r="DD39" i="73"/>
  <c r="CY39" i="73"/>
  <c r="CT39" i="73"/>
  <c r="CO39" i="73"/>
  <c r="CJ39" i="73"/>
  <c r="CE39" i="73"/>
  <c r="BZ39" i="73"/>
  <c r="BU39" i="73"/>
  <c r="BP39" i="73"/>
  <c r="BK39" i="73"/>
  <c r="BF39" i="73"/>
  <c r="BA39" i="73"/>
  <c r="AV39" i="73"/>
  <c r="AQ39" i="73"/>
  <c r="AL39" i="73"/>
  <c r="AG39" i="73"/>
  <c r="AB39" i="73"/>
  <c r="W39" i="73"/>
  <c r="R39" i="73"/>
  <c r="M39" i="73"/>
  <c r="FB25" i="73"/>
  <c r="EW25" i="73"/>
  <c r="ER25" i="73"/>
  <c r="EM25" i="73"/>
  <c r="EH25" i="73"/>
  <c r="EC25" i="73"/>
  <c r="DX25" i="73"/>
  <c r="DS25" i="73"/>
  <c r="DN25" i="73"/>
  <c r="DI25" i="73"/>
  <c r="DD25" i="73"/>
  <c r="CY25" i="73"/>
  <c r="CT25" i="73"/>
  <c r="CO25" i="73"/>
  <c r="CJ25" i="73"/>
  <c r="CE25" i="73"/>
  <c r="BZ25" i="73"/>
  <c r="BU25" i="73"/>
  <c r="BP25" i="73"/>
  <c r="BK25" i="73"/>
  <c r="BF25" i="73"/>
  <c r="BA25" i="73"/>
  <c r="AV25" i="73"/>
  <c r="AQ25" i="73"/>
  <c r="AL25" i="73"/>
  <c r="AG25" i="73"/>
  <c r="AB25" i="73"/>
  <c r="W25" i="73"/>
  <c r="R25" i="73"/>
  <c r="M25" i="73"/>
  <c r="BP53" i="72" l="1"/>
  <c r="BK53" i="72"/>
  <c r="BF53" i="72"/>
  <c r="BA53" i="72"/>
  <c r="AV53" i="72"/>
  <c r="AQ53" i="72"/>
  <c r="AL53" i="72"/>
  <c r="AG53" i="72"/>
  <c r="AB53" i="72"/>
  <c r="W53" i="72"/>
  <c r="R53" i="72"/>
  <c r="M53" i="72"/>
  <c r="CT52" i="72"/>
  <c r="CO52" i="72"/>
  <c r="CJ52" i="72"/>
  <c r="CE52" i="72"/>
  <c r="BZ52" i="72"/>
  <c r="BU52" i="72"/>
  <c r="CT51" i="72"/>
  <c r="CO51" i="72"/>
  <c r="CJ51" i="72"/>
  <c r="CE51" i="72"/>
  <c r="BZ51" i="72"/>
  <c r="BU51" i="72"/>
  <c r="CT50" i="72"/>
  <c r="CO50" i="72"/>
  <c r="CJ50" i="72"/>
  <c r="CE50" i="72"/>
  <c r="BZ50" i="72"/>
  <c r="BU50" i="72"/>
  <c r="CT49" i="72"/>
  <c r="CO49" i="72"/>
  <c r="CJ49" i="72"/>
  <c r="CE49" i="72"/>
  <c r="BZ49" i="72"/>
  <c r="BU49" i="72"/>
  <c r="CT48" i="72"/>
  <c r="CO48" i="72"/>
  <c r="CJ48" i="72"/>
  <c r="CE48" i="72"/>
  <c r="BZ48" i="72"/>
  <c r="BU48" i="72"/>
  <c r="CT47" i="72"/>
  <c r="CO47" i="72"/>
  <c r="CJ47" i="72"/>
  <c r="CE47" i="72"/>
  <c r="BZ47" i="72"/>
  <c r="BU47" i="72"/>
  <c r="CT46" i="72"/>
  <c r="CO46" i="72"/>
  <c r="CJ46" i="72"/>
  <c r="CE46" i="72"/>
  <c r="BZ46" i="72"/>
  <c r="BU46" i="72"/>
  <c r="CT45" i="72"/>
  <c r="CT53" i="72" s="1"/>
  <c r="CO45" i="72"/>
  <c r="CO53" i="72" s="1"/>
  <c r="CJ45" i="72"/>
  <c r="CJ53" i="72" s="1"/>
  <c r="CE45" i="72"/>
  <c r="CE53" i="72" s="1"/>
  <c r="BZ45" i="72"/>
  <c r="BZ53" i="72" s="1"/>
  <c r="BU45" i="72"/>
  <c r="BU53" i="72" s="1"/>
  <c r="FB39" i="72"/>
  <c r="EW39" i="72"/>
  <c r="ER39" i="72"/>
  <c r="EM39" i="72"/>
  <c r="EH39" i="72"/>
  <c r="EC39" i="72"/>
  <c r="DX39" i="72"/>
  <c r="DS39" i="72"/>
  <c r="DN39" i="72"/>
  <c r="DI39" i="72"/>
  <c r="DD39" i="72"/>
  <c r="CY39" i="72"/>
  <c r="CT39" i="72"/>
  <c r="CO39" i="72"/>
  <c r="CJ39" i="72"/>
  <c r="CE39" i="72"/>
  <c r="BZ39" i="72"/>
  <c r="BU39" i="72"/>
  <c r="BP39" i="72"/>
  <c r="BK39" i="72"/>
  <c r="BF39" i="72"/>
  <c r="BA39" i="72"/>
  <c r="AV39" i="72"/>
  <c r="AQ39" i="72"/>
  <c r="AL39" i="72"/>
  <c r="AG39" i="72"/>
  <c r="AB39" i="72"/>
  <c r="W39" i="72"/>
  <c r="R39" i="72"/>
  <c r="M39" i="72"/>
  <c r="FB25" i="72"/>
  <c r="EW25" i="72"/>
  <c r="ER25" i="72"/>
  <c r="EM25" i="72"/>
  <c r="EH25" i="72"/>
  <c r="EC25" i="72"/>
  <c r="DX25" i="72"/>
  <c r="DS25" i="72"/>
  <c r="DN25" i="72"/>
  <c r="DI25" i="72"/>
  <c r="DD25" i="72"/>
  <c r="CY25" i="72"/>
  <c r="CT25" i="72"/>
  <c r="CO25" i="72"/>
  <c r="CJ25" i="72"/>
  <c r="CE25" i="72"/>
  <c r="BZ25" i="72"/>
  <c r="BU25" i="72"/>
  <c r="BP25" i="72"/>
  <c r="BK25" i="72"/>
  <c r="BF25" i="72"/>
  <c r="BA25" i="72"/>
  <c r="AV25" i="72"/>
  <c r="AQ25" i="72"/>
  <c r="AL25" i="72"/>
  <c r="AG25" i="72"/>
  <c r="AB25" i="72"/>
  <c r="W25" i="72"/>
  <c r="R25" i="72"/>
  <c r="M25" i="72"/>
  <c r="BP53" i="71" l="1"/>
  <c r="BK53" i="71"/>
  <c r="BF53" i="71"/>
  <c r="BA53" i="71"/>
  <c r="AV53" i="71"/>
  <c r="AQ53" i="71"/>
  <c r="AL53" i="71"/>
  <c r="AG53" i="71"/>
  <c r="AB53" i="71"/>
  <c r="W53" i="71"/>
  <c r="R53" i="71"/>
  <c r="M53" i="71"/>
  <c r="CT52" i="71"/>
  <c r="CO52" i="71"/>
  <c r="CJ52" i="71"/>
  <c r="CE52" i="71"/>
  <c r="BZ52" i="71"/>
  <c r="BU52" i="71"/>
  <c r="CT51" i="71"/>
  <c r="CO51" i="71"/>
  <c r="CJ51" i="71"/>
  <c r="CE51" i="71"/>
  <c r="BZ51" i="71"/>
  <c r="BU51" i="71"/>
  <c r="CT50" i="71"/>
  <c r="CO50" i="71"/>
  <c r="CJ50" i="71"/>
  <c r="CE50" i="71"/>
  <c r="BZ50" i="71"/>
  <c r="BU50" i="71"/>
  <c r="CT49" i="71"/>
  <c r="CO49" i="71"/>
  <c r="CJ49" i="71"/>
  <c r="CE49" i="71"/>
  <c r="BZ49" i="71"/>
  <c r="BU49" i="71"/>
  <c r="CT48" i="71"/>
  <c r="CO48" i="71"/>
  <c r="CJ48" i="71"/>
  <c r="CE48" i="71"/>
  <c r="BZ48" i="71"/>
  <c r="BU48" i="71"/>
  <c r="CT47" i="71"/>
  <c r="CO47" i="71"/>
  <c r="CJ47" i="71"/>
  <c r="CE47" i="71"/>
  <c r="BZ47" i="71"/>
  <c r="BU47" i="71"/>
  <c r="CT46" i="71"/>
  <c r="CO46" i="71"/>
  <c r="CJ46" i="71"/>
  <c r="CE46" i="71"/>
  <c r="BZ46" i="71"/>
  <c r="BU46" i="71"/>
  <c r="CT45" i="71"/>
  <c r="CT53" i="71" s="1"/>
  <c r="CO45" i="71"/>
  <c r="CO53" i="71" s="1"/>
  <c r="CJ45" i="71"/>
  <c r="CJ53" i="71" s="1"/>
  <c r="CE45" i="71"/>
  <c r="CE53" i="71" s="1"/>
  <c r="BZ45" i="71"/>
  <c r="BZ53" i="71" s="1"/>
  <c r="BU45" i="71"/>
  <c r="BU53" i="71" s="1"/>
  <c r="FB39" i="71"/>
  <c r="EW39" i="71"/>
  <c r="ER39" i="71"/>
  <c r="EM39" i="71"/>
  <c r="EH39" i="71"/>
  <c r="EC39" i="71"/>
  <c r="DX39" i="71"/>
  <c r="DS39" i="71"/>
  <c r="DN39" i="71"/>
  <c r="DI39" i="71"/>
  <c r="DD39" i="71"/>
  <c r="CY39" i="71"/>
  <c r="CT39" i="71"/>
  <c r="CO39" i="71"/>
  <c r="CJ39" i="71"/>
  <c r="CE39" i="71"/>
  <c r="BZ39" i="71"/>
  <c r="BU39" i="71"/>
  <c r="BP39" i="71"/>
  <c r="BK39" i="71"/>
  <c r="BF39" i="71"/>
  <c r="BA39" i="71"/>
  <c r="AV39" i="71"/>
  <c r="AQ39" i="71"/>
  <c r="AL39" i="71"/>
  <c r="AG39" i="71"/>
  <c r="AB39" i="71"/>
  <c r="W39" i="71"/>
  <c r="R39" i="71"/>
  <c r="M39" i="71"/>
  <c r="FB25" i="71"/>
  <c r="EW25" i="71"/>
  <c r="ER25" i="71"/>
  <c r="EM25" i="71"/>
  <c r="EH25" i="71"/>
  <c r="EC25" i="71"/>
  <c r="DX25" i="71"/>
  <c r="DS25" i="71"/>
  <c r="DN25" i="71"/>
  <c r="DI25" i="71"/>
  <c r="DD25" i="71"/>
  <c r="CY25" i="71"/>
  <c r="CT25" i="71"/>
  <c r="CO25" i="71"/>
  <c r="CJ25" i="71"/>
  <c r="CE25" i="71"/>
  <c r="BZ25" i="71"/>
  <c r="BU25" i="71"/>
  <c r="BP25" i="71"/>
  <c r="BK25" i="71"/>
  <c r="BF25" i="71"/>
  <c r="BA25" i="71"/>
  <c r="AV25" i="71"/>
  <c r="AQ25" i="71"/>
  <c r="AL25" i="71"/>
  <c r="AG25" i="71"/>
  <c r="AB25" i="71"/>
  <c r="W25" i="71"/>
  <c r="R25" i="71"/>
  <c r="M25" i="71"/>
  <c r="BP53" i="70" l="1"/>
  <c r="BK53" i="70"/>
  <c r="BF53" i="70"/>
  <c r="BA53" i="70"/>
  <c r="AV53" i="70"/>
  <c r="AQ53" i="70"/>
  <c r="AL53" i="70"/>
  <c r="AG53" i="70"/>
  <c r="AB53" i="70"/>
  <c r="W53" i="70"/>
  <c r="R53" i="70"/>
  <c r="M53" i="70"/>
  <c r="CT52" i="70"/>
  <c r="CO52" i="70"/>
  <c r="CJ52" i="70"/>
  <c r="CE52" i="70"/>
  <c r="BZ52" i="70"/>
  <c r="BU52" i="70"/>
  <c r="CT51" i="70"/>
  <c r="CO51" i="70"/>
  <c r="CJ51" i="70"/>
  <c r="CE51" i="70"/>
  <c r="BZ51" i="70"/>
  <c r="BU51" i="70"/>
  <c r="CT50" i="70"/>
  <c r="CO50" i="70"/>
  <c r="CJ50" i="70"/>
  <c r="CE50" i="70"/>
  <c r="BZ50" i="70"/>
  <c r="BU50" i="70"/>
  <c r="CT49" i="70"/>
  <c r="CO49" i="70"/>
  <c r="CJ49" i="70"/>
  <c r="CE49" i="70"/>
  <c r="BZ49" i="70"/>
  <c r="BU49" i="70"/>
  <c r="CT48" i="70"/>
  <c r="CO48" i="70"/>
  <c r="CJ48" i="70"/>
  <c r="CE48" i="70"/>
  <c r="BZ48" i="70"/>
  <c r="BU48" i="70"/>
  <c r="CT47" i="70"/>
  <c r="CO47" i="70"/>
  <c r="CJ47" i="70"/>
  <c r="CE47" i="70"/>
  <c r="BZ47" i="70"/>
  <c r="BU47" i="70"/>
  <c r="CT46" i="70"/>
  <c r="CO46" i="70"/>
  <c r="CJ46" i="70"/>
  <c r="CE46" i="70"/>
  <c r="BZ46" i="70"/>
  <c r="BU46" i="70"/>
  <c r="CT45" i="70"/>
  <c r="CT53" i="70" s="1"/>
  <c r="CO45" i="70"/>
  <c r="CO53" i="70" s="1"/>
  <c r="CJ45" i="70"/>
  <c r="CJ53" i="70" s="1"/>
  <c r="CE45" i="70"/>
  <c r="CE53" i="70" s="1"/>
  <c r="BZ45" i="70"/>
  <c r="BZ53" i="70" s="1"/>
  <c r="BU45" i="70"/>
  <c r="BU53" i="70" s="1"/>
  <c r="FB39" i="70"/>
  <c r="EW39" i="70"/>
  <c r="ER39" i="70"/>
  <c r="EM39" i="70"/>
  <c r="EH39" i="70"/>
  <c r="EC39" i="70"/>
  <c r="DX39" i="70"/>
  <c r="DS39" i="70"/>
  <c r="DN39" i="70"/>
  <c r="DI39" i="70"/>
  <c r="DD39" i="70"/>
  <c r="CY39" i="70"/>
  <c r="CT39" i="70"/>
  <c r="CO39" i="70"/>
  <c r="CJ39" i="70"/>
  <c r="CE39" i="70"/>
  <c r="BZ39" i="70"/>
  <c r="BU39" i="70"/>
  <c r="BP39" i="70"/>
  <c r="BK39" i="70"/>
  <c r="BF39" i="70"/>
  <c r="BA39" i="70"/>
  <c r="AV39" i="70"/>
  <c r="AQ39" i="70"/>
  <c r="AL39" i="70"/>
  <c r="AG39" i="70"/>
  <c r="AB39" i="70"/>
  <c r="W39" i="70"/>
  <c r="R39" i="70"/>
  <c r="M39" i="70"/>
  <c r="FB25" i="70"/>
  <c r="EW25" i="70"/>
  <c r="ER25" i="70"/>
  <c r="EM25" i="70"/>
  <c r="EH25" i="70"/>
  <c r="EC25" i="70"/>
  <c r="DX25" i="70"/>
  <c r="DS25" i="70"/>
  <c r="DN25" i="70"/>
  <c r="DI25" i="70"/>
  <c r="DD25" i="70"/>
  <c r="CY25" i="70"/>
  <c r="CT25" i="70"/>
  <c r="CO25" i="70"/>
  <c r="CJ25" i="70"/>
  <c r="CE25" i="70"/>
  <c r="BZ25" i="70"/>
  <c r="BU25" i="70"/>
  <c r="BP25" i="70"/>
  <c r="BK25" i="70"/>
  <c r="BF25" i="70"/>
  <c r="BA25" i="70"/>
  <c r="AV25" i="70"/>
  <c r="AQ25" i="70"/>
  <c r="AL25" i="70"/>
  <c r="AG25" i="70"/>
  <c r="AB25" i="70"/>
  <c r="W25" i="70"/>
  <c r="R25" i="70"/>
  <c r="M25" i="70"/>
  <c r="BP53" i="69" l="1"/>
  <c r="BK53" i="69"/>
  <c r="BF53" i="69"/>
  <c r="BA53" i="69"/>
  <c r="AV53" i="69"/>
  <c r="AQ53" i="69"/>
  <c r="AL53" i="69"/>
  <c r="AG53" i="69"/>
  <c r="AB53" i="69"/>
  <c r="W53" i="69"/>
  <c r="R53" i="69"/>
  <c r="M53" i="69"/>
  <c r="CT52" i="69"/>
  <c r="CO52" i="69"/>
  <c r="CJ52" i="69"/>
  <c r="CE52" i="69"/>
  <c r="BZ52" i="69"/>
  <c r="BU52" i="69"/>
  <c r="CT51" i="69"/>
  <c r="CO51" i="69"/>
  <c r="CJ51" i="69"/>
  <c r="CE51" i="69"/>
  <c r="BZ51" i="69"/>
  <c r="BU51" i="69"/>
  <c r="CT50" i="69"/>
  <c r="CO50" i="69"/>
  <c r="CJ50" i="69"/>
  <c r="CE50" i="69"/>
  <c r="BZ50" i="69"/>
  <c r="BU50" i="69"/>
  <c r="CT49" i="69"/>
  <c r="CO49" i="69"/>
  <c r="CJ49" i="69"/>
  <c r="CE49" i="69"/>
  <c r="BZ49" i="69"/>
  <c r="BU49" i="69"/>
  <c r="CT48" i="69"/>
  <c r="CO48" i="69"/>
  <c r="CJ48" i="69"/>
  <c r="CE48" i="69"/>
  <c r="BZ48" i="69"/>
  <c r="BU48" i="69"/>
  <c r="CT47" i="69"/>
  <c r="CO47" i="69"/>
  <c r="CJ47" i="69"/>
  <c r="CE47" i="69"/>
  <c r="BZ47" i="69"/>
  <c r="BU47" i="69"/>
  <c r="CT46" i="69"/>
  <c r="CO46" i="69"/>
  <c r="CJ46" i="69"/>
  <c r="CE46" i="69"/>
  <c r="BZ46" i="69"/>
  <c r="BU46" i="69"/>
  <c r="CT45" i="69"/>
  <c r="CT53" i="69" s="1"/>
  <c r="CO45" i="69"/>
  <c r="CO53" i="69" s="1"/>
  <c r="CJ45" i="69"/>
  <c r="CJ53" i="69" s="1"/>
  <c r="CE45" i="69"/>
  <c r="CE53" i="69" s="1"/>
  <c r="BZ45" i="69"/>
  <c r="BZ53" i="69" s="1"/>
  <c r="BU45" i="69"/>
  <c r="BU53" i="69" s="1"/>
  <c r="FB39" i="69"/>
  <c r="EW39" i="69"/>
  <c r="ER39" i="69"/>
  <c r="EM39" i="69"/>
  <c r="EH39" i="69"/>
  <c r="EC39" i="69"/>
  <c r="DX39" i="69"/>
  <c r="DS39" i="69"/>
  <c r="DN39" i="69"/>
  <c r="DI39" i="69"/>
  <c r="DD39" i="69"/>
  <c r="CY39" i="69"/>
  <c r="CT39" i="69"/>
  <c r="CO39" i="69"/>
  <c r="CJ39" i="69"/>
  <c r="CE39" i="69"/>
  <c r="BZ39" i="69"/>
  <c r="BU39" i="69"/>
  <c r="BP39" i="69"/>
  <c r="BK39" i="69"/>
  <c r="BF39" i="69"/>
  <c r="BA39" i="69"/>
  <c r="AV39" i="69"/>
  <c r="AQ39" i="69"/>
  <c r="AL39" i="69"/>
  <c r="AG39" i="69"/>
  <c r="AB39" i="69"/>
  <c r="W39" i="69"/>
  <c r="R39" i="69"/>
  <c r="M39" i="69"/>
  <c r="FB25" i="69"/>
  <c r="EW25" i="69"/>
  <c r="ER25" i="69"/>
  <c r="EM25" i="69"/>
  <c r="EH25" i="69"/>
  <c r="EC25" i="69"/>
  <c r="DX25" i="69"/>
  <c r="DS25" i="69"/>
  <c r="DN25" i="69"/>
  <c r="DI25" i="69"/>
  <c r="DD25" i="69"/>
  <c r="CY25" i="69"/>
  <c r="CT25" i="69"/>
  <c r="CO25" i="69"/>
  <c r="CJ25" i="69"/>
  <c r="CE25" i="69"/>
  <c r="BZ25" i="69"/>
  <c r="BU25" i="69"/>
  <c r="BP25" i="69"/>
  <c r="BK25" i="69"/>
  <c r="BF25" i="69"/>
  <c r="BA25" i="69"/>
  <c r="AV25" i="69"/>
  <c r="AQ25" i="69"/>
  <c r="AL25" i="69"/>
  <c r="AG25" i="69"/>
  <c r="AB25" i="69"/>
  <c r="W25" i="69"/>
  <c r="R25" i="69"/>
  <c r="M25" i="69"/>
  <c r="BP53" i="68" l="1"/>
  <c r="BK53" i="68"/>
  <c r="BF53" i="68"/>
  <c r="BA53" i="68"/>
  <c r="AV53" i="68"/>
  <c r="AQ53" i="68"/>
  <c r="AL53" i="68"/>
  <c r="AG53" i="68"/>
  <c r="AB53" i="68"/>
  <c r="W53" i="68"/>
  <c r="R53" i="68"/>
  <c r="M53" i="68"/>
  <c r="CT52" i="68"/>
  <c r="CO52" i="68"/>
  <c r="CJ52" i="68"/>
  <c r="CE52" i="68"/>
  <c r="BZ52" i="68"/>
  <c r="BU52" i="68"/>
  <c r="CT51" i="68"/>
  <c r="CO51" i="68"/>
  <c r="CJ51" i="68"/>
  <c r="CE51" i="68"/>
  <c r="BZ51" i="68"/>
  <c r="BU51" i="68"/>
  <c r="CT50" i="68"/>
  <c r="CO50" i="68"/>
  <c r="CJ50" i="68"/>
  <c r="CE50" i="68"/>
  <c r="BZ50" i="68"/>
  <c r="BU50" i="68"/>
  <c r="CT49" i="68"/>
  <c r="CO49" i="68"/>
  <c r="CJ49" i="68"/>
  <c r="CE49" i="68"/>
  <c r="BZ49" i="68"/>
  <c r="BU49" i="68"/>
  <c r="CT48" i="68"/>
  <c r="CO48" i="68"/>
  <c r="CJ48" i="68"/>
  <c r="CE48" i="68"/>
  <c r="BZ48" i="68"/>
  <c r="BU48" i="68"/>
  <c r="CT47" i="68"/>
  <c r="CO47" i="68"/>
  <c r="CJ47" i="68"/>
  <c r="CE47" i="68"/>
  <c r="BZ47" i="68"/>
  <c r="BU47" i="68"/>
  <c r="CT46" i="68"/>
  <c r="CO46" i="68"/>
  <c r="CJ46" i="68"/>
  <c r="CE46" i="68"/>
  <c r="BZ46" i="68"/>
  <c r="BU46" i="68"/>
  <c r="CT45" i="68"/>
  <c r="CT53" i="68" s="1"/>
  <c r="CO45" i="68"/>
  <c r="CO53" i="68" s="1"/>
  <c r="CJ45" i="68"/>
  <c r="CJ53" i="68" s="1"/>
  <c r="CE45" i="68"/>
  <c r="CE53" i="68" s="1"/>
  <c r="BZ45" i="68"/>
  <c r="BZ53" i="68" s="1"/>
  <c r="BU45" i="68"/>
  <c r="BU53" i="68" s="1"/>
  <c r="FB39" i="68"/>
  <c r="EW39" i="68"/>
  <c r="ER39" i="68"/>
  <c r="EM39" i="68"/>
  <c r="EH39" i="68"/>
  <c r="EC39" i="68"/>
  <c r="DX39" i="68"/>
  <c r="DS39" i="68"/>
  <c r="DN39" i="68"/>
  <c r="DI39" i="68"/>
  <c r="DD39" i="68"/>
  <c r="CY39" i="68"/>
  <c r="CT39" i="68"/>
  <c r="CO39" i="68"/>
  <c r="CJ39" i="68"/>
  <c r="CE39" i="68"/>
  <c r="BZ39" i="68"/>
  <c r="BU39" i="68"/>
  <c r="BP39" i="68"/>
  <c r="BK39" i="68"/>
  <c r="BF39" i="68"/>
  <c r="BA39" i="68"/>
  <c r="AV39" i="68"/>
  <c r="AQ39" i="68"/>
  <c r="AL39" i="68"/>
  <c r="AG39" i="68"/>
  <c r="AB39" i="68"/>
  <c r="W39" i="68"/>
  <c r="R39" i="68"/>
  <c r="M39" i="68"/>
  <c r="FB25" i="68"/>
  <c r="EW25" i="68"/>
  <c r="ER25" i="68"/>
  <c r="EM25" i="68"/>
  <c r="EH25" i="68"/>
  <c r="EC25" i="68"/>
  <c r="DX25" i="68"/>
  <c r="DS25" i="68"/>
  <c r="DN25" i="68"/>
  <c r="DI25" i="68"/>
  <c r="DD25" i="68"/>
  <c r="CY25" i="68"/>
  <c r="CT25" i="68"/>
  <c r="CO25" i="68"/>
  <c r="CJ25" i="68"/>
  <c r="CE25" i="68"/>
  <c r="BZ25" i="68"/>
  <c r="BU25" i="68"/>
  <c r="BP25" i="68"/>
  <c r="BK25" i="68"/>
  <c r="BF25" i="68"/>
  <c r="BA25" i="68"/>
  <c r="AV25" i="68"/>
  <c r="AQ25" i="68"/>
  <c r="AL25" i="68"/>
  <c r="AG25" i="68"/>
  <c r="AB25" i="68"/>
  <c r="W25" i="68"/>
  <c r="R25" i="68"/>
  <c r="M25" i="68"/>
  <c r="BP53" i="67" l="1"/>
  <c r="BK53" i="67"/>
  <c r="BF53" i="67"/>
  <c r="BA53" i="67"/>
  <c r="AV53" i="67"/>
  <c r="AQ53" i="67"/>
  <c r="AL53" i="67"/>
  <c r="AG53" i="67"/>
  <c r="AB53" i="67"/>
  <c r="W53" i="67"/>
  <c r="R53" i="67"/>
  <c r="M53" i="67"/>
  <c r="CT52" i="67"/>
  <c r="CO52" i="67"/>
  <c r="CJ52" i="67"/>
  <c r="CE52" i="67"/>
  <c r="BZ52" i="67"/>
  <c r="BU52" i="67"/>
  <c r="CT51" i="67"/>
  <c r="CO51" i="67"/>
  <c r="CJ51" i="67"/>
  <c r="CE51" i="67"/>
  <c r="BZ51" i="67"/>
  <c r="BU51" i="67"/>
  <c r="CT50" i="67"/>
  <c r="CO50" i="67"/>
  <c r="CJ50" i="67"/>
  <c r="CE50" i="67"/>
  <c r="BZ50" i="67"/>
  <c r="BU50" i="67"/>
  <c r="CT49" i="67"/>
  <c r="CO49" i="67"/>
  <c r="CJ49" i="67"/>
  <c r="CE49" i="67"/>
  <c r="BZ49" i="67"/>
  <c r="BU49" i="67"/>
  <c r="CT48" i="67"/>
  <c r="CO48" i="67"/>
  <c r="CJ48" i="67"/>
  <c r="CE48" i="67"/>
  <c r="BZ48" i="67"/>
  <c r="BU48" i="67"/>
  <c r="CT47" i="67"/>
  <c r="CO47" i="67"/>
  <c r="CJ47" i="67"/>
  <c r="CE47" i="67"/>
  <c r="BZ47" i="67"/>
  <c r="BU47" i="67"/>
  <c r="CT46" i="67"/>
  <c r="CO46" i="67"/>
  <c r="CJ46" i="67"/>
  <c r="CE46" i="67"/>
  <c r="BZ46" i="67"/>
  <c r="BU46" i="67"/>
  <c r="CT45" i="67"/>
  <c r="CT53" i="67" s="1"/>
  <c r="CO45" i="67"/>
  <c r="CO53" i="67" s="1"/>
  <c r="CJ45" i="67"/>
  <c r="CJ53" i="67" s="1"/>
  <c r="CE45" i="67"/>
  <c r="CE53" i="67" s="1"/>
  <c r="BZ45" i="67"/>
  <c r="BZ53" i="67" s="1"/>
  <c r="BU45" i="67"/>
  <c r="BU53" i="67" s="1"/>
  <c r="FB39" i="67"/>
  <c r="EW39" i="67"/>
  <c r="ER39" i="67"/>
  <c r="EM39" i="67"/>
  <c r="EH39" i="67"/>
  <c r="EC39" i="67"/>
  <c r="DX39" i="67"/>
  <c r="DS39" i="67"/>
  <c r="DN39" i="67"/>
  <c r="DI39" i="67"/>
  <c r="DD39" i="67"/>
  <c r="CY39" i="67"/>
  <c r="CT39" i="67"/>
  <c r="CO39" i="67"/>
  <c r="CJ39" i="67"/>
  <c r="CE39" i="67"/>
  <c r="BZ39" i="67"/>
  <c r="BU39" i="67"/>
  <c r="BP39" i="67"/>
  <c r="BK39" i="67"/>
  <c r="BF39" i="67"/>
  <c r="BA39" i="67"/>
  <c r="AV39" i="67"/>
  <c r="AQ39" i="67"/>
  <c r="AL39" i="67"/>
  <c r="AG39" i="67"/>
  <c r="AB39" i="67"/>
  <c r="W39" i="67"/>
  <c r="R39" i="67"/>
  <c r="M39" i="67"/>
  <c r="FB25" i="67"/>
  <c r="EW25" i="67"/>
  <c r="ER25" i="67"/>
  <c r="EM25" i="67"/>
  <c r="EH25" i="67"/>
  <c r="EC25" i="67"/>
  <c r="DX25" i="67"/>
  <c r="DS25" i="67"/>
  <c r="DN25" i="67"/>
  <c r="DI25" i="67"/>
  <c r="DD25" i="67"/>
  <c r="CY25" i="67"/>
  <c r="CT25" i="67"/>
  <c r="CO25" i="67"/>
  <c r="CJ25" i="67"/>
  <c r="CE25" i="67"/>
  <c r="BZ25" i="67"/>
  <c r="BU25" i="67"/>
  <c r="BP25" i="67"/>
  <c r="BK25" i="67"/>
  <c r="BF25" i="67"/>
  <c r="BA25" i="67"/>
  <c r="AV25" i="67"/>
  <c r="AQ25" i="67"/>
  <c r="AL25" i="67"/>
  <c r="AG25" i="67"/>
  <c r="AB25" i="67"/>
  <c r="W25" i="67"/>
  <c r="R25" i="67"/>
  <c r="M25" i="67"/>
  <c r="BP53" i="66" l="1"/>
  <c r="BK53" i="66"/>
  <c r="BF53" i="66"/>
  <c r="BA53" i="66"/>
  <c r="AV53" i="66"/>
  <c r="AQ53" i="66"/>
  <c r="AL53" i="66"/>
  <c r="AG53" i="66"/>
  <c r="AB53" i="66"/>
  <c r="W53" i="66"/>
  <c r="R53" i="66"/>
  <c r="M53" i="66"/>
  <c r="CT52" i="66"/>
  <c r="CO52" i="66"/>
  <c r="CJ52" i="66"/>
  <c r="CE52" i="66"/>
  <c r="BZ52" i="66"/>
  <c r="BU52" i="66"/>
  <c r="CT51" i="66"/>
  <c r="CO51" i="66"/>
  <c r="CJ51" i="66"/>
  <c r="CE51" i="66"/>
  <c r="BZ51" i="66"/>
  <c r="BU51" i="66"/>
  <c r="CT50" i="66"/>
  <c r="CO50" i="66"/>
  <c r="CJ50" i="66"/>
  <c r="CE50" i="66"/>
  <c r="BZ50" i="66"/>
  <c r="BU50" i="66"/>
  <c r="CT49" i="66"/>
  <c r="CO49" i="66"/>
  <c r="CJ49" i="66"/>
  <c r="CE49" i="66"/>
  <c r="BZ49" i="66"/>
  <c r="BU49" i="66"/>
  <c r="CT48" i="66"/>
  <c r="CO48" i="66"/>
  <c r="CJ48" i="66"/>
  <c r="CE48" i="66"/>
  <c r="BZ48" i="66"/>
  <c r="BU48" i="66"/>
  <c r="CT47" i="66"/>
  <c r="CO47" i="66"/>
  <c r="CJ47" i="66"/>
  <c r="CE47" i="66"/>
  <c r="BZ47" i="66"/>
  <c r="BU47" i="66"/>
  <c r="CT46" i="66"/>
  <c r="CO46" i="66"/>
  <c r="CJ46" i="66"/>
  <c r="CE46" i="66"/>
  <c r="BZ46" i="66"/>
  <c r="BU46" i="66"/>
  <c r="CT45" i="66"/>
  <c r="CT53" i="66" s="1"/>
  <c r="CO45" i="66"/>
  <c r="CO53" i="66" s="1"/>
  <c r="CJ45" i="66"/>
  <c r="CJ53" i="66" s="1"/>
  <c r="CE45" i="66"/>
  <c r="CE53" i="66" s="1"/>
  <c r="BZ45" i="66"/>
  <c r="BZ53" i="66" s="1"/>
  <c r="BU45" i="66"/>
  <c r="BU53" i="66" s="1"/>
  <c r="FB39" i="66"/>
  <c r="EW39" i="66"/>
  <c r="ER39" i="66"/>
  <c r="EM39" i="66"/>
  <c r="EH39" i="66"/>
  <c r="EC39" i="66"/>
  <c r="DX39" i="66"/>
  <c r="DS39" i="66"/>
  <c r="DN39" i="66"/>
  <c r="DI39" i="66"/>
  <c r="DD39" i="66"/>
  <c r="CY39" i="66"/>
  <c r="CT39" i="66"/>
  <c r="CO39" i="66"/>
  <c r="CJ39" i="66"/>
  <c r="CE39" i="66"/>
  <c r="BZ39" i="66"/>
  <c r="BU39" i="66"/>
  <c r="BP39" i="66"/>
  <c r="BK39" i="66"/>
  <c r="BF39" i="66"/>
  <c r="BA39" i="66"/>
  <c r="AV39" i="66"/>
  <c r="AQ39" i="66"/>
  <c r="AL39" i="66"/>
  <c r="AG39" i="66"/>
  <c r="AB39" i="66"/>
  <c r="W39" i="66"/>
  <c r="R39" i="66"/>
  <c r="M39" i="66"/>
  <c r="FB25" i="66"/>
  <c r="EW25" i="66"/>
  <c r="ER25" i="66"/>
  <c r="EM25" i="66"/>
  <c r="EH25" i="66"/>
  <c r="EC25" i="66"/>
  <c r="DX25" i="66"/>
  <c r="DS25" i="66"/>
  <c r="DN25" i="66"/>
  <c r="DI25" i="66"/>
  <c r="DD25" i="66"/>
  <c r="CY25" i="66"/>
  <c r="CT25" i="66"/>
  <c r="CO25" i="66"/>
  <c r="CJ25" i="66"/>
  <c r="CE25" i="66"/>
  <c r="BZ25" i="66"/>
  <c r="BU25" i="66"/>
  <c r="BP25" i="66"/>
  <c r="BK25" i="66"/>
  <c r="BF25" i="66"/>
  <c r="BA25" i="66"/>
  <c r="AV25" i="66"/>
  <c r="AQ25" i="66"/>
  <c r="AL25" i="66"/>
  <c r="AG25" i="66"/>
  <c r="AB25" i="66"/>
  <c r="W25" i="66"/>
  <c r="R25" i="66"/>
  <c r="M25" i="66"/>
  <c r="BP53" i="65" l="1"/>
  <c r="BK53" i="65"/>
  <c r="BF53" i="65"/>
  <c r="BA53" i="65"/>
  <c r="AV53" i="65"/>
  <c r="AQ53" i="65"/>
  <c r="AL53" i="65"/>
  <c r="AG53" i="65"/>
  <c r="AB53" i="65"/>
  <c r="W53" i="65"/>
  <c r="R53" i="65"/>
  <c r="M53" i="65"/>
  <c r="CT52" i="65"/>
  <c r="CO52" i="65"/>
  <c r="CJ52" i="65"/>
  <c r="CE52" i="65"/>
  <c r="BZ52" i="65"/>
  <c r="BU52" i="65"/>
  <c r="CT51" i="65"/>
  <c r="CO51" i="65"/>
  <c r="CJ51" i="65"/>
  <c r="CE51" i="65"/>
  <c r="BZ51" i="65"/>
  <c r="BU51" i="65"/>
  <c r="CT50" i="65"/>
  <c r="CO50" i="65"/>
  <c r="CJ50" i="65"/>
  <c r="CE50" i="65"/>
  <c r="BZ50" i="65"/>
  <c r="BU50" i="65"/>
  <c r="CT49" i="65"/>
  <c r="CO49" i="65"/>
  <c r="CJ49" i="65"/>
  <c r="CE49" i="65"/>
  <c r="BZ49" i="65"/>
  <c r="BU49" i="65"/>
  <c r="CT48" i="65"/>
  <c r="CO48" i="65"/>
  <c r="CJ48" i="65"/>
  <c r="CE48" i="65"/>
  <c r="BZ48" i="65"/>
  <c r="BU48" i="65"/>
  <c r="CT47" i="65"/>
  <c r="CO47" i="65"/>
  <c r="CJ47" i="65"/>
  <c r="CE47" i="65"/>
  <c r="BZ47" i="65"/>
  <c r="BU47" i="65"/>
  <c r="CT46" i="65"/>
  <c r="CO46" i="65"/>
  <c r="CJ46" i="65"/>
  <c r="CE46" i="65"/>
  <c r="BZ46" i="65"/>
  <c r="BU46" i="65"/>
  <c r="CT45" i="65"/>
  <c r="CT53" i="65" s="1"/>
  <c r="CO45" i="65"/>
  <c r="CO53" i="65" s="1"/>
  <c r="CJ45" i="65"/>
  <c r="CJ53" i="65" s="1"/>
  <c r="CE45" i="65"/>
  <c r="CE53" i="65" s="1"/>
  <c r="BZ45" i="65"/>
  <c r="BZ53" i="65" s="1"/>
  <c r="BU45" i="65"/>
  <c r="BU53" i="65" s="1"/>
  <c r="FB39" i="65"/>
  <c r="EW39" i="65"/>
  <c r="ER39" i="65"/>
  <c r="EM39" i="65"/>
  <c r="EH39" i="65"/>
  <c r="EC39" i="65"/>
  <c r="DX39" i="65"/>
  <c r="DS39" i="65"/>
  <c r="DN39" i="65"/>
  <c r="DI39" i="65"/>
  <c r="DD39" i="65"/>
  <c r="CY39" i="65"/>
  <c r="CT39" i="65"/>
  <c r="CO39" i="65"/>
  <c r="CJ39" i="65"/>
  <c r="CE39" i="65"/>
  <c r="BZ39" i="65"/>
  <c r="BU39" i="65"/>
  <c r="BP39" i="65"/>
  <c r="BK39" i="65"/>
  <c r="BF39" i="65"/>
  <c r="BA39" i="65"/>
  <c r="AV39" i="65"/>
  <c r="AQ39" i="65"/>
  <c r="AL39" i="65"/>
  <c r="AG39" i="65"/>
  <c r="AB39" i="65"/>
  <c r="W39" i="65"/>
  <c r="R39" i="65"/>
  <c r="M39" i="65"/>
  <c r="FB25" i="65"/>
  <c r="EW25" i="65"/>
  <c r="ER25" i="65"/>
  <c r="EM25" i="65"/>
  <c r="EH25" i="65"/>
  <c r="EC25" i="65"/>
  <c r="DX25" i="65"/>
  <c r="DS25" i="65"/>
  <c r="DN25" i="65"/>
  <c r="DI25" i="65"/>
  <c r="DD25" i="65"/>
  <c r="CY25" i="65"/>
  <c r="CT25" i="65"/>
  <c r="CO25" i="65"/>
  <c r="CJ25" i="65"/>
  <c r="CE25" i="65"/>
  <c r="BZ25" i="65"/>
  <c r="BU25" i="65"/>
  <c r="BP25" i="65"/>
  <c r="BK25" i="65"/>
  <c r="BF25" i="65"/>
  <c r="BA25" i="65"/>
  <c r="AV25" i="65"/>
  <c r="AQ25" i="65"/>
  <c r="AL25" i="65"/>
  <c r="AG25" i="65"/>
  <c r="AB25" i="65"/>
  <c r="W25" i="65"/>
  <c r="R25" i="65"/>
  <c r="M25" i="65"/>
  <c r="BP53" i="64" l="1"/>
  <c r="BK53" i="64"/>
  <c r="BF53" i="64"/>
  <c r="BA53" i="64"/>
  <c r="AV53" i="64"/>
  <c r="AQ53" i="64"/>
  <c r="AL53" i="64"/>
  <c r="AG53" i="64"/>
  <c r="AB53" i="64"/>
  <c r="W53" i="64"/>
  <c r="R53" i="64"/>
  <c r="M53" i="64"/>
  <c r="CT52" i="64"/>
  <c r="CO52" i="64"/>
  <c r="CJ52" i="64"/>
  <c r="CE52" i="64"/>
  <c r="BZ52" i="64"/>
  <c r="BU52" i="64"/>
  <c r="CT51" i="64"/>
  <c r="CO51" i="64"/>
  <c r="CJ51" i="64"/>
  <c r="CE51" i="64"/>
  <c r="BZ51" i="64"/>
  <c r="BU51" i="64"/>
  <c r="CT50" i="64"/>
  <c r="CO50" i="64"/>
  <c r="CJ50" i="64"/>
  <c r="CE50" i="64"/>
  <c r="BZ50" i="64"/>
  <c r="BU50" i="64"/>
  <c r="CT49" i="64"/>
  <c r="CO49" i="64"/>
  <c r="CJ49" i="64"/>
  <c r="CE49" i="64"/>
  <c r="BZ49" i="64"/>
  <c r="BU49" i="64"/>
  <c r="CT48" i="64"/>
  <c r="CO48" i="64"/>
  <c r="CJ48" i="64"/>
  <c r="CE48" i="64"/>
  <c r="BZ48" i="64"/>
  <c r="BU48" i="64"/>
  <c r="CT47" i="64"/>
  <c r="CO47" i="64"/>
  <c r="CJ47" i="64"/>
  <c r="CE47" i="64"/>
  <c r="BZ47" i="64"/>
  <c r="BU47" i="64"/>
  <c r="CT46" i="64"/>
  <c r="CO46" i="64"/>
  <c r="CJ46" i="64"/>
  <c r="CE46" i="64"/>
  <c r="BZ46" i="64"/>
  <c r="BU46" i="64"/>
  <c r="CT45" i="64"/>
  <c r="CT53" i="64" s="1"/>
  <c r="CO45" i="64"/>
  <c r="CO53" i="64" s="1"/>
  <c r="CJ45" i="64"/>
  <c r="CJ53" i="64" s="1"/>
  <c r="CE45" i="64"/>
  <c r="CE53" i="64" s="1"/>
  <c r="BZ45" i="64"/>
  <c r="BZ53" i="64" s="1"/>
  <c r="BU45" i="64"/>
  <c r="BU53" i="64" s="1"/>
  <c r="FB39" i="64"/>
  <c r="EW39" i="64"/>
  <c r="ER39" i="64"/>
  <c r="EM39" i="64"/>
  <c r="EH39" i="64"/>
  <c r="EC39" i="64"/>
  <c r="DX39" i="64"/>
  <c r="DS39" i="64"/>
  <c r="DN39" i="64"/>
  <c r="DI39" i="64"/>
  <c r="DD39" i="64"/>
  <c r="CY39" i="64"/>
  <c r="CT39" i="64"/>
  <c r="CO39" i="64"/>
  <c r="CJ39" i="64"/>
  <c r="CE39" i="64"/>
  <c r="BZ39" i="64"/>
  <c r="BU39" i="64"/>
  <c r="BP39" i="64"/>
  <c r="BK39" i="64"/>
  <c r="BF39" i="64"/>
  <c r="BA39" i="64"/>
  <c r="AV39" i="64"/>
  <c r="AQ39" i="64"/>
  <c r="AL39" i="64"/>
  <c r="AG39" i="64"/>
  <c r="AB39" i="64"/>
  <c r="W39" i="64"/>
  <c r="R39" i="64"/>
  <c r="M39" i="64"/>
  <c r="FB25" i="64"/>
  <c r="EW25" i="64"/>
  <c r="ER25" i="64"/>
  <c r="EM25" i="64"/>
  <c r="EH25" i="64"/>
  <c r="EC25" i="64"/>
  <c r="DX25" i="64"/>
  <c r="DS25" i="64"/>
  <c r="DN25" i="64"/>
  <c r="DI25" i="64"/>
  <c r="DD25" i="64"/>
  <c r="CY25" i="64"/>
  <c r="CT25" i="64"/>
  <c r="CO25" i="64"/>
  <c r="CJ25" i="64"/>
  <c r="CE25" i="64"/>
  <c r="BZ25" i="64"/>
  <c r="BU25" i="64"/>
  <c r="BP25" i="64"/>
  <c r="BK25" i="64"/>
  <c r="BF25" i="64"/>
  <c r="BA25" i="64"/>
  <c r="AV25" i="64"/>
  <c r="AQ25" i="64"/>
  <c r="AL25" i="64"/>
  <c r="AG25" i="64"/>
  <c r="AB25" i="64"/>
  <c r="W25" i="64"/>
  <c r="R25" i="64"/>
  <c r="M25" i="64"/>
  <c r="BP53" i="63" l="1"/>
  <c r="BK53" i="63"/>
  <c r="BF53" i="63"/>
  <c r="BA53" i="63"/>
  <c r="AV53" i="63"/>
  <c r="AQ53" i="63"/>
  <c r="AL53" i="63"/>
  <c r="AG53" i="63"/>
  <c r="AB53" i="63"/>
  <c r="W53" i="63"/>
  <c r="R53" i="63"/>
  <c r="M53" i="63"/>
  <c r="CT52" i="63"/>
  <c r="CO52" i="63"/>
  <c r="CJ52" i="63"/>
  <c r="CE52" i="63"/>
  <c r="BZ52" i="63"/>
  <c r="BU52" i="63"/>
  <c r="CT51" i="63"/>
  <c r="CO51" i="63"/>
  <c r="CJ51" i="63"/>
  <c r="CE51" i="63"/>
  <c r="BZ51" i="63"/>
  <c r="BU51" i="63"/>
  <c r="CT50" i="63"/>
  <c r="CO50" i="63"/>
  <c r="CJ50" i="63"/>
  <c r="CE50" i="63"/>
  <c r="BZ50" i="63"/>
  <c r="BU50" i="63"/>
  <c r="CT49" i="63"/>
  <c r="CO49" i="63"/>
  <c r="CJ49" i="63"/>
  <c r="CE49" i="63"/>
  <c r="BZ49" i="63"/>
  <c r="BU49" i="63"/>
  <c r="CT48" i="63"/>
  <c r="CO48" i="63"/>
  <c r="CJ48" i="63"/>
  <c r="CE48" i="63"/>
  <c r="BZ48" i="63"/>
  <c r="BU48" i="63"/>
  <c r="CT47" i="63"/>
  <c r="CO47" i="63"/>
  <c r="CJ47" i="63"/>
  <c r="CE47" i="63"/>
  <c r="BZ47" i="63"/>
  <c r="BU47" i="63"/>
  <c r="CT46" i="63"/>
  <c r="CO46" i="63"/>
  <c r="CJ46" i="63"/>
  <c r="CE46" i="63"/>
  <c r="BZ46" i="63"/>
  <c r="BU46" i="63"/>
  <c r="CT45" i="63"/>
  <c r="CT53" i="63" s="1"/>
  <c r="CO45" i="63"/>
  <c r="CO53" i="63" s="1"/>
  <c r="CJ45" i="63"/>
  <c r="CJ53" i="63" s="1"/>
  <c r="CE45" i="63"/>
  <c r="CE53" i="63" s="1"/>
  <c r="BZ45" i="63"/>
  <c r="BZ53" i="63" s="1"/>
  <c r="BU45" i="63"/>
  <c r="BU53" i="63" s="1"/>
  <c r="FB39" i="63"/>
  <c r="EW39" i="63"/>
  <c r="ER39" i="63"/>
  <c r="EM39" i="63"/>
  <c r="EH39" i="63"/>
  <c r="EC39" i="63"/>
  <c r="DX39" i="63"/>
  <c r="DS39" i="63"/>
  <c r="DN39" i="63"/>
  <c r="DI39" i="63"/>
  <c r="DD39" i="63"/>
  <c r="CY39" i="63"/>
  <c r="CT39" i="63"/>
  <c r="CO39" i="63"/>
  <c r="CJ39" i="63"/>
  <c r="CE39" i="63"/>
  <c r="BZ39" i="63"/>
  <c r="BU39" i="63"/>
  <c r="BP39" i="63"/>
  <c r="BK39" i="63"/>
  <c r="BF39" i="63"/>
  <c r="BA39" i="63"/>
  <c r="AV39" i="63"/>
  <c r="AQ39" i="63"/>
  <c r="AL39" i="63"/>
  <c r="AG39" i="63"/>
  <c r="AB39" i="63"/>
  <c r="W39" i="63"/>
  <c r="R39" i="63"/>
  <c r="M39" i="63"/>
  <c r="FB25" i="63"/>
  <c r="EW25" i="63"/>
  <c r="ER25" i="63"/>
  <c r="EM25" i="63"/>
  <c r="EH25" i="63"/>
  <c r="EC25" i="63"/>
  <c r="DX25" i="63"/>
  <c r="DS25" i="63"/>
  <c r="DN25" i="63"/>
  <c r="DI25" i="63"/>
  <c r="DD25" i="63"/>
  <c r="CY25" i="63"/>
  <c r="CT25" i="63"/>
  <c r="CO25" i="63"/>
  <c r="CJ25" i="63"/>
  <c r="CE25" i="63"/>
  <c r="BZ25" i="63"/>
  <c r="BU25" i="63"/>
  <c r="BP25" i="63"/>
  <c r="BK25" i="63"/>
  <c r="BF25" i="63"/>
  <c r="BA25" i="63"/>
  <c r="AV25" i="63"/>
  <c r="AQ25" i="63"/>
  <c r="AL25" i="63"/>
  <c r="AG25" i="63"/>
  <c r="AB25" i="63"/>
  <c r="W25" i="63"/>
  <c r="R25" i="63"/>
  <c r="M25" i="63"/>
  <c r="BP53" i="62" l="1"/>
  <c r="BK53" i="62"/>
  <c r="BF53" i="62"/>
  <c r="BA53" i="62"/>
  <c r="AV53" i="62"/>
  <c r="AQ53" i="62"/>
  <c r="AL53" i="62"/>
  <c r="AG53" i="62"/>
  <c r="AB53" i="62"/>
  <c r="W53" i="62"/>
  <c r="R53" i="62"/>
  <c r="M53" i="62"/>
  <c r="CT52" i="62"/>
  <c r="CO52" i="62"/>
  <c r="CJ52" i="62"/>
  <c r="CE52" i="62"/>
  <c r="BZ52" i="62"/>
  <c r="BU52" i="62"/>
  <c r="CT51" i="62"/>
  <c r="CO51" i="62"/>
  <c r="CJ51" i="62"/>
  <c r="CE51" i="62"/>
  <c r="BZ51" i="62"/>
  <c r="BU51" i="62"/>
  <c r="CT50" i="62"/>
  <c r="CO50" i="62"/>
  <c r="CJ50" i="62"/>
  <c r="CE50" i="62"/>
  <c r="BZ50" i="62"/>
  <c r="BU50" i="62"/>
  <c r="CT49" i="62"/>
  <c r="CO49" i="62"/>
  <c r="CJ49" i="62"/>
  <c r="CE49" i="62"/>
  <c r="BZ49" i="62"/>
  <c r="BU49" i="62"/>
  <c r="CT48" i="62"/>
  <c r="CO48" i="62"/>
  <c r="CJ48" i="62"/>
  <c r="CE48" i="62"/>
  <c r="BZ48" i="62"/>
  <c r="BU48" i="62"/>
  <c r="CT47" i="62"/>
  <c r="CO47" i="62"/>
  <c r="CJ47" i="62"/>
  <c r="CE47" i="62"/>
  <c r="BZ47" i="62"/>
  <c r="BU47" i="62"/>
  <c r="CT46" i="62"/>
  <c r="CO46" i="62"/>
  <c r="CJ46" i="62"/>
  <c r="CE46" i="62"/>
  <c r="BZ46" i="62"/>
  <c r="BU46" i="62"/>
  <c r="CT45" i="62"/>
  <c r="CT53" i="62" s="1"/>
  <c r="CO45" i="62"/>
  <c r="CO53" i="62" s="1"/>
  <c r="CJ45" i="62"/>
  <c r="CJ53" i="62" s="1"/>
  <c r="CE45" i="62"/>
  <c r="CE53" i="62" s="1"/>
  <c r="BZ45" i="62"/>
  <c r="BZ53" i="62" s="1"/>
  <c r="BU45" i="62"/>
  <c r="BU53" i="62" s="1"/>
  <c r="FB39" i="62"/>
  <c r="EW39" i="62"/>
  <c r="ER39" i="62"/>
  <c r="EM39" i="62"/>
  <c r="EH39" i="62"/>
  <c r="EC39" i="62"/>
  <c r="DX39" i="62"/>
  <c r="DS39" i="62"/>
  <c r="DN39" i="62"/>
  <c r="DI39" i="62"/>
  <c r="DD39" i="62"/>
  <c r="CY39" i="62"/>
  <c r="CT39" i="62"/>
  <c r="CO39" i="62"/>
  <c r="CJ39" i="62"/>
  <c r="CE39" i="62"/>
  <c r="BZ39" i="62"/>
  <c r="BU39" i="62"/>
  <c r="BP39" i="62"/>
  <c r="BK39" i="62"/>
  <c r="BF39" i="62"/>
  <c r="BA39" i="62"/>
  <c r="AV39" i="62"/>
  <c r="AQ39" i="62"/>
  <c r="AL39" i="62"/>
  <c r="AG39" i="62"/>
  <c r="AB39" i="62"/>
  <c r="W39" i="62"/>
  <c r="R39" i="62"/>
  <c r="M39" i="62"/>
  <c r="FB25" i="62"/>
  <c r="EW25" i="62"/>
  <c r="ER25" i="62"/>
  <c r="EM25" i="62"/>
  <c r="EH25" i="62"/>
  <c r="EC25" i="62"/>
  <c r="DX25" i="62"/>
  <c r="DS25" i="62"/>
  <c r="DN25" i="62"/>
  <c r="DI25" i="62"/>
  <c r="DD25" i="62"/>
  <c r="CY25" i="62"/>
  <c r="CT25" i="62"/>
  <c r="CO25" i="62"/>
  <c r="CJ25" i="62"/>
  <c r="CE25" i="62"/>
  <c r="BZ25" i="62"/>
  <c r="BU25" i="62"/>
  <c r="BP25" i="62"/>
  <c r="BK25" i="62"/>
  <c r="BF25" i="62"/>
  <c r="BA25" i="62"/>
  <c r="AV25" i="62"/>
  <c r="AQ25" i="62"/>
  <c r="AL25" i="62"/>
  <c r="AG25" i="62"/>
  <c r="AB25" i="62"/>
  <c r="W25" i="62"/>
  <c r="R25" i="62"/>
  <c r="M25" i="62"/>
  <c r="BP53" i="61" l="1"/>
  <c r="BK53" i="61"/>
  <c r="BF53" i="61"/>
  <c r="BA53" i="61"/>
  <c r="AV53" i="61"/>
  <c r="AQ53" i="61"/>
  <c r="AL53" i="61"/>
  <c r="AG53" i="61"/>
  <c r="AB53" i="61"/>
  <c r="W53" i="61"/>
  <c r="R53" i="61"/>
  <c r="M53" i="61"/>
  <c r="CT52" i="61"/>
  <c r="CO52" i="61"/>
  <c r="CJ52" i="61"/>
  <c r="CE52" i="61"/>
  <c r="BZ52" i="61"/>
  <c r="BU52" i="61"/>
  <c r="CT51" i="61"/>
  <c r="CO51" i="61"/>
  <c r="CJ51" i="61"/>
  <c r="CE51" i="61"/>
  <c r="BZ51" i="61"/>
  <c r="BU51" i="61"/>
  <c r="CT50" i="61"/>
  <c r="CO50" i="61"/>
  <c r="CJ50" i="61"/>
  <c r="CE50" i="61"/>
  <c r="BZ50" i="61"/>
  <c r="BU50" i="61"/>
  <c r="CT49" i="61"/>
  <c r="CO49" i="61"/>
  <c r="CJ49" i="61"/>
  <c r="CE49" i="61"/>
  <c r="BZ49" i="61"/>
  <c r="BU49" i="61"/>
  <c r="CT48" i="61"/>
  <c r="CO48" i="61"/>
  <c r="CJ48" i="61"/>
  <c r="CE48" i="61"/>
  <c r="BZ48" i="61"/>
  <c r="BU48" i="61"/>
  <c r="CT47" i="61"/>
  <c r="CO47" i="61"/>
  <c r="CJ47" i="61"/>
  <c r="CE47" i="61"/>
  <c r="BZ47" i="61"/>
  <c r="BU47" i="61"/>
  <c r="CT46" i="61"/>
  <c r="CO46" i="61"/>
  <c r="CJ46" i="61"/>
  <c r="CE46" i="61"/>
  <c r="BZ46" i="61"/>
  <c r="BU46" i="61"/>
  <c r="CT45" i="61"/>
  <c r="CT53" i="61" s="1"/>
  <c r="CO45" i="61"/>
  <c r="CO53" i="61" s="1"/>
  <c r="CJ45" i="61"/>
  <c r="CJ53" i="61" s="1"/>
  <c r="CE45" i="61"/>
  <c r="CE53" i="61" s="1"/>
  <c r="BZ45" i="61"/>
  <c r="BZ53" i="61" s="1"/>
  <c r="BU45" i="61"/>
  <c r="BU53" i="61" s="1"/>
  <c r="FB39" i="61"/>
  <c r="EW39" i="61"/>
  <c r="ER39" i="61"/>
  <c r="EM39" i="61"/>
  <c r="EH39" i="61"/>
  <c r="EC39" i="61"/>
  <c r="DX39" i="61"/>
  <c r="DS39" i="61"/>
  <c r="DN39" i="61"/>
  <c r="DI39" i="61"/>
  <c r="DD39" i="61"/>
  <c r="CY39" i="61"/>
  <c r="CT39" i="61"/>
  <c r="CO39" i="61"/>
  <c r="CJ39" i="61"/>
  <c r="CE39" i="61"/>
  <c r="BZ39" i="61"/>
  <c r="BU39" i="61"/>
  <c r="BP39" i="61"/>
  <c r="BK39" i="61"/>
  <c r="BF39" i="61"/>
  <c r="BA39" i="61"/>
  <c r="AV39" i="61"/>
  <c r="AQ39" i="61"/>
  <c r="AL39" i="61"/>
  <c r="AG39" i="61"/>
  <c r="AB39" i="61"/>
  <c r="W39" i="61"/>
  <c r="R39" i="61"/>
  <c r="M39" i="61"/>
  <c r="FB25" i="61"/>
  <c r="EW25" i="61"/>
  <c r="ER25" i="61"/>
  <c r="EM25" i="61"/>
  <c r="EH25" i="61"/>
  <c r="EC25" i="61"/>
  <c r="DX25" i="61"/>
  <c r="DS25" i="61"/>
  <c r="DN25" i="61"/>
  <c r="DI25" i="61"/>
  <c r="DD25" i="61"/>
  <c r="CY25" i="61"/>
  <c r="CT25" i="61"/>
  <c r="CO25" i="61"/>
  <c r="CJ25" i="61"/>
  <c r="CE25" i="61"/>
  <c r="BZ25" i="61"/>
  <c r="BU25" i="61"/>
  <c r="BP25" i="61"/>
  <c r="BK25" i="61"/>
  <c r="BF25" i="61"/>
  <c r="BA25" i="61"/>
  <c r="AV25" i="61"/>
  <c r="AQ25" i="61"/>
  <c r="AL25" i="61"/>
  <c r="AG25" i="61"/>
  <c r="AB25" i="61"/>
  <c r="W25" i="61"/>
  <c r="R25" i="61"/>
  <c r="M25" i="61"/>
  <c r="BP53" i="60" l="1"/>
  <c r="BK53" i="60"/>
  <c r="BF53" i="60"/>
  <c r="BA53" i="60"/>
  <c r="AV53" i="60"/>
  <c r="AQ53" i="60"/>
  <c r="AL53" i="60"/>
  <c r="AG53" i="60"/>
  <c r="AB53" i="60"/>
  <c r="W53" i="60"/>
  <c r="R53" i="60"/>
  <c r="M53" i="60"/>
  <c r="CT52" i="60"/>
  <c r="CO52" i="60"/>
  <c r="CJ52" i="60"/>
  <c r="CE52" i="60"/>
  <c r="BZ52" i="60"/>
  <c r="BU52" i="60"/>
  <c r="CT51" i="60"/>
  <c r="CO51" i="60"/>
  <c r="CJ51" i="60"/>
  <c r="CE51" i="60"/>
  <c r="BZ51" i="60"/>
  <c r="BU51" i="60"/>
  <c r="CT50" i="60"/>
  <c r="CO50" i="60"/>
  <c r="CJ50" i="60"/>
  <c r="CE50" i="60"/>
  <c r="BZ50" i="60"/>
  <c r="BU50" i="60"/>
  <c r="CT49" i="60"/>
  <c r="CO49" i="60"/>
  <c r="CJ49" i="60"/>
  <c r="CE49" i="60"/>
  <c r="BZ49" i="60"/>
  <c r="BU49" i="60"/>
  <c r="CT48" i="60"/>
  <c r="CO48" i="60"/>
  <c r="CJ48" i="60"/>
  <c r="CE48" i="60"/>
  <c r="BZ48" i="60"/>
  <c r="BU48" i="60"/>
  <c r="CT47" i="60"/>
  <c r="CO47" i="60"/>
  <c r="CJ47" i="60"/>
  <c r="CE47" i="60"/>
  <c r="BZ47" i="60"/>
  <c r="BU47" i="60"/>
  <c r="CT46" i="60"/>
  <c r="CO46" i="60"/>
  <c r="CJ46" i="60"/>
  <c r="CE46" i="60"/>
  <c r="BZ46" i="60"/>
  <c r="BU46" i="60"/>
  <c r="CT45" i="60"/>
  <c r="CT53" i="60" s="1"/>
  <c r="CO45" i="60"/>
  <c r="CO53" i="60" s="1"/>
  <c r="CJ45" i="60"/>
  <c r="CJ53" i="60" s="1"/>
  <c r="CE45" i="60"/>
  <c r="CE53" i="60" s="1"/>
  <c r="BZ45" i="60"/>
  <c r="BZ53" i="60" s="1"/>
  <c r="BU45" i="60"/>
  <c r="BU53" i="60" s="1"/>
  <c r="FB39" i="60"/>
  <c r="EW39" i="60"/>
  <c r="ER39" i="60"/>
  <c r="EM39" i="60"/>
  <c r="EH39" i="60"/>
  <c r="EC39" i="60"/>
  <c r="DX39" i="60"/>
  <c r="DS39" i="60"/>
  <c r="DN39" i="60"/>
  <c r="DI39" i="60"/>
  <c r="DD39" i="60"/>
  <c r="CY39" i="60"/>
  <c r="CT39" i="60"/>
  <c r="CO39" i="60"/>
  <c r="CJ39" i="60"/>
  <c r="CE39" i="60"/>
  <c r="BZ39" i="60"/>
  <c r="BU39" i="60"/>
  <c r="BP39" i="60"/>
  <c r="BK39" i="60"/>
  <c r="BF39" i="60"/>
  <c r="BA39" i="60"/>
  <c r="AV39" i="60"/>
  <c r="AQ39" i="60"/>
  <c r="AL39" i="60"/>
  <c r="AG39" i="60"/>
  <c r="AB39" i="60"/>
  <c r="W39" i="60"/>
  <c r="R39" i="60"/>
  <c r="M39" i="60"/>
  <c r="FB25" i="60"/>
  <c r="EW25" i="60"/>
  <c r="ER25" i="60"/>
  <c r="EM25" i="60"/>
  <c r="EH25" i="60"/>
  <c r="EC25" i="60"/>
  <c r="DX25" i="60"/>
  <c r="DS25" i="60"/>
  <c r="DN25" i="60"/>
  <c r="DI25" i="60"/>
  <c r="DD25" i="60"/>
  <c r="CY25" i="60"/>
  <c r="CT25" i="60"/>
  <c r="CO25" i="60"/>
  <c r="CJ25" i="60"/>
  <c r="CE25" i="60"/>
  <c r="BZ25" i="60"/>
  <c r="BU25" i="60"/>
  <c r="BP25" i="60"/>
  <c r="BK25" i="60"/>
  <c r="BF25" i="60"/>
  <c r="BA25" i="60"/>
  <c r="AV25" i="60"/>
  <c r="AQ25" i="60"/>
  <c r="AL25" i="60"/>
  <c r="AG25" i="60"/>
  <c r="AB25" i="60"/>
  <c r="W25" i="60"/>
  <c r="R25" i="60"/>
  <c r="M25" i="60"/>
  <c r="CE53" i="59" l="1"/>
  <c r="BP53" i="59"/>
  <c r="BK53" i="59"/>
  <c r="BF53" i="59"/>
  <c r="BA53" i="59"/>
  <c r="AV53" i="59"/>
  <c r="AQ53" i="59"/>
  <c r="AL53" i="59"/>
  <c r="AG53" i="59"/>
  <c r="AB53" i="59"/>
  <c r="W53" i="59"/>
  <c r="R53" i="59"/>
  <c r="M53" i="59"/>
  <c r="CT52" i="59"/>
  <c r="CO52" i="59"/>
  <c r="CJ52" i="59"/>
  <c r="CE52" i="59"/>
  <c r="BZ52" i="59"/>
  <c r="BU52" i="59"/>
  <c r="EA51" i="59"/>
  <c r="CT51" i="59"/>
  <c r="CO51" i="59"/>
  <c r="CJ51" i="59"/>
  <c r="CE51" i="59"/>
  <c r="BZ51" i="59"/>
  <c r="BU51" i="59"/>
  <c r="CT50" i="59"/>
  <c r="CO50" i="59"/>
  <c r="CJ50" i="59"/>
  <c r="CE50" i="59"/>
  <c r="BZ50" i="59"/>
  <c r="BU50" i="59"/>
  <c r="CT49" i="59"/>
  <c r="CO49" i="59"/>
  <c r="CJ49" i="59"/>
  <c r="CE49" i="59"/>
  <c r="BZ49" i="59"/>
  <c r="BU49" i="59"/>
  <c r="CT48" i="59"/>
  <c r="CO48" i="59"/>
  <c r="CJ48" i="59"/>
  <c r="CE48" i="59"/>
  <c r="BZ48" i="59"/>
  <c r="BU48" i="59"/>
  <c r="CT47" i="59"/>
  <c r="CO47" i="59"/>
  <c r="CJ47" i="59"/>
  <c r="CE47" i="59"/>
  <c r="BZ47" i="59"/>
  <c r="BU47" i="59"/>
  <c r="CT46" i="59"/>
  <c r="CO46" i="59"/>
  <c r="CJ46" i="59"/>
  <c r="CE46" i="59"/>
  <c r="BZ46" i="59"/>
  <c r="BU46" i="59"/>
  <c r="CT45" i="59"/>
  <c r="CT53" i="59" s="1"/>
  <c r="CO45" i="59"/>
  <c r="CO53" i="59" s="1"/>
  <c r="CJ45" i="59"/>
  <c r="CJ53" i="59" s="1"/>
  <c r="CE45" i="59"/>
  <c r="BZ45" i="59"/>
  <c r="BZ53" i="59" s="1"/>
  <c r="BU45" i="59"/>
  <c r="BU53" i="59" s="1"/>
  <c r="FB39" i="59"/>
  <c r="EW39" i="59"/>
  <c r="ER39" i="59"/>
  <c r="EM39" i="59"/>
  <c r="EH39" i="59"/>
  <c r="EC39" i="59"/>
  <c r="DX39" i="59"/>
  <c r="DS39" i="59"/>
  <c r="DN39" i="59"/>
  <c r="DI39" i="59"/>
  <c r="DD39" i="59"/>
  <c r="CY39" i="59"/>
  <c r="CT39" i="59"/>
  <c r="CO39" i="59"/>
  <c r="CJ39" i="59"/>
  <c r="CE39" i="59"/>
  <c r="BZ39" i="59"/>
  <c r="BU39" i="59"/>
  <c r="BP39" i="59"/>
  <c r="BK39" i="59"/>
  <c r="BF39" i="59"/>
  <c r="BA39" i="59"/>
  <c r="AV39" i="59"/>
  <c r="AQ39" i="59"/>
  <c r="AL39" i="59"/>
  <c r="AG39" i="59"/>
  <c r="AB39" i="59"/>
  <c r="W39" i="59"/>
  <c r="R39" i="59"/>
  <c r="M39" i="59"/>
  <c r="FB25" i="59"/>
  <c r="EW25" i="59"/>
  <c r="ER25" i="59"/>
  <c r="EM25" i="59"/>
  <c r="EH25" i="59"/>
  <c r="EC25" i="59"/>
  <c r="DX25" i="59"/>
  <c r="DS25" i="59"/>
  <c r="DN25" i="59"/>
  <c r="DI25" i="59"/>
  <c r="DD25" i="59"/>
  <c r="CY25" i="59"/>
  <c r="CT25" i="59"/>
  <c r="CO25" i="59"/>
  <c r="CJ25" i="59"/>
  <c r="CE25" i="59"/>
  <c r="BZ25" i="59"/>
  <c r="BU25" i="59"/>
  <c r="BP25" i="59"/>
  <c r="BK25" i="59"/>
  <c r="BF25" i="59"/>
  <c r="BA25" i="59"/>
  <c r="AV25" i="59"/>
  <c r="AQ25" i="59"/>
  <c r="AL25" i="59"/>
  <c r="AG25" i="59"/>
  <c r="AB25" i="59"/>
  <c r="W25" i="59"/>
  <c r="R25" i="59"/>
  <c r="M25" i="59"/>
  <c r="BP53" i="58" l="1"/>
  <c r="BK53" i="58"/>
  <c r="BF53" i="58"/>
  <c r="BA53" i="58"/>
  <c r="AV53" i="58"/>
  <c r="AQ53" i="58"/>
  <c r="AL53" i="58"/>
  <c r="AG53" i="58"/>
  <c r="AB53" i="58"/>
  <c r="W53" i="58"/>
  <c r="R53" i="58"/>
  <c r="M53" i="58"/>
  <c r="CT52" i="58"/>
  <c r="CO52" i="58"/>
  <c r="CJ52" i="58"/>
  <c r="CE52" i="58"/>
  <c r="BZ52" i="58"/>
  <c r="BU52" i="58"/>
  <c r="CT51" i="58"/>
  <c r="CO51" i="58"/>
  <c r="CJ51" i="58"/>
  <c r="CE51" i="58"/>
  <c r="BZ51" i="58"/>
  <c r="BU51" i="58"/>
  <c r="CT50" i="58"/>
  <c r="CO50" i="58"/>
  <c r="CJ50" i="58"/>
  <c r="CE50" i="58"/>
  <c r="BZ50" i="58"/>
  <c r="BU50" i="58"/>
  <c r="CT49" i="58"/>
  <c r="CO49" i="58"/>
  <c r="CJ49" i="58"/>
  <c r="CE49" i="58"/>
  <c r="BZ49" i="58"/>
  <c r="BU49" i="58"/>
  <c r="CT48" i="58"/>
  <c r="CO48" i="58"/>
  <c r="CJ48" i="58"/>
  <c r="CE48" i="58"/>
  <c r="BZ48" i="58"/>
  <c r="BU48" i="58"/>
  <c r="CT47" i="58"/>
  <c r="CO47" i="58"/>
  <c r="CJ47" i="58"/>
  <c r="CE47" i="58"/>
  <c r="BZ47" i="58"/>
  <c r="BU47" i="58"/>
  <c r="CT46" i="58"/>
  <c r="CO46" i="58"/>
  <c r="CJ46" i="58"/>
  <c r="CE46" i="58"/>
  <c r="BZ46" i="58"/>
  <c r="BU46" i="58"/>
  <c r="CT45" i="58"/>
  <c r="CT53" i="58" s="1"/>
  <c r="CO45" i="58"/>
  <c r="CO53" i="58" s="1"/>
  <c r="CJ45" i="58"/>
  <c r="CJ53" i="58" s="1"/>
  <c r="CE45" i="58"/>
  <c r="CE53" i="58" s="1"/>
  <c r="BZ45" i="58"/>
  <c r="BZ53" i="58" s="1"/>
  <c r="BU45" i="58"/>
  <c r="BU53" i="58" s="1"/>
  <c r="FB39" i="58"/>
  <c r="EW39" i="58"/>
  <c r="ER39" i="58"/>
  <c r="EM39" i="58"/>
  <c r="EH39" i="58"/>
  <c r="EC39" i="58"/>
  <c r="DX39" i="58"/>
  <c r="DS39" i="58"/>
  <c r="DN39" i="58"/>
  <c r="DI39" i="58"/>
  <c r="DD39" i="58"/>
  <c r="CY39" i="58"/>
  <c r="CT39" i="58"/>
  <c r="CO39" i="58"/>
  <c r="CJ39" i="58"/>
  <c r="CE39" i="58"/>
  <c r="BZ39" i="58"/>
  <c r="BU39" i="58"/>
  <c r="BP39" i="58"/>
  <c r="BK39" i="58"/>
  <c r="BF39" i="58"/>
  <c r="BA39" i="58"/>
  <c r="AV39" i="58"/>
  <c r="AQ39" i="58"/>
  <c r="AL39" i="58"/>
  <c r="AG39" i="58"/>
  <c r="AB39" i="58"/>
  <c r="W39" i="58"/>
  <c r="R39" i="58"/>
  <c r="M39" i="58"/>
  <c r="FB25" i="58"/>
  <c r="EW25" i="58"/>
  <c r="ER25" i="58"/>
  <c r="EM25" i="58"/>
  <c r="EH25" i="58"/>
  <c r="EC25" i="58"/>
  <c r="DX25" i="58"/>
  <c r="DS25" i="58"/>
  <c r="DN25" i="58"/>
  <c r="DI25" i="58"/>
  <c r="DD25" i="58"/>
  <c r="CY25" i="58"/>
  <c r="CT25" i="58"/>
  <c r="CO25" i="58"/>
  <c r="CJ25" i="58"/>
  <c r="CE25" i="58"/>
  <c r="BZ25" i="58"/>
  <c r="BU25" i="58"/>
  <c r="BP25" i="58"/>
  <c r="BK25" i="58"/>
  <c r="BF25" i="58"/>
  <c r="BA25" i="58"/>
  <c r="AV25" i="58"/>
  <c r="AQ25" i="58"/>
  <c r="AL25" i="58"/>
  <c r="AG25" i="58"/>
  <c r="AB25" i="58"/>
  <c r="W25" i="58"/>
  <c r="R25" i="58"/>
  <c r="M25" i="58"/>
  <c r="BP53" i="57" l="1"/>
  <c r="BK53" i="57"/>
  <c r="BF53" i="57"/>
  <c r="BA53" i="57"/>
  <c r="AV53" i="57"/>
  <c r="AQ53" i="57"/>
  <c r="AL53" i="57"/>
  <c r="AG53" i="57"/>
  <c r="AB53" i="57"/>
  <c r="W53" i="57"/>
  <c r="R53" i="57"/>
  <c r="M53" i="57"/>
  <c r="CT52" i="57"/>
  <c r="CO52" i="57"/>
  <c r="CJ52" i="57"/>
  <c r="CE52" i="57"/>
  <c r="BZ52" i="57"/>
  <c r="BU52" i="57"/>
  <c r="CT51" i="57"/>
  <c r="CO51" i="57"/>
  <c r="CJ51" i="57"/>
  <c r="CE51" i="57"/>
  <c r="BZ51" i="57"/>
  <c r="BU51" i="57"/>
  <c r="CT50" i="57"/>
  <c r="CO50" i="57"/>
  <c r="CJ50" i="57"/>
  <c r="CE50" i="57"/>
  <c r="BZ50" i="57"/>
  <c r="BU50" i="57"/>
  <c r="CT49" i="57"/>
  <c r="CO49" i="57"/>
  <c r="CJ49" i="57"/>
  <c r="CE49" i="57"/>
  <c r="BZ49" i="57"/>
  <c r="BU49" i="57"/>
  <c r="CT48" i="57"/>
  <c r="CO48" i="57"/>
  <c r="CJ48" i="57"/>
  <c r="CE48" i="57"/>
  <c r="BZ48" i="57"/>
  <c r="BU48" i="57"/>
  <c r="CT47" i="57"/>
  <c r="CO47" i="57"/>
  <c r="CJ47" i="57"/>
  <c r="CE47" i="57"/>
  <c r="BZ47" i="57"/>
  <c r="BU47" i="57"/>
  <c r="CT46" i="57"/>
  <c r="CO46" i="57"/>
  <c r="CJ46" i="57"/>
  <c r="CE46" i="57"/>
  <c r="BZ46" i="57"/>
  <c r="BU46" i="57"/>
  <c r="CT45" i="57"/>
  <c r="CT53" i="57" s="1"/>
  <c r="CO45" i="57"/>
  <c r="CO53" i="57" s="1"/>
  <c r="CJ45" i="57"/>
  <c r="CJ53" i="57" s="1"/>
  <c r="CE45" i="57"/>
  <c r="CE53" i="57" s="1"/>
  <c r="BZ45" i="57"/>
  <c r="BZ53" i="57" s="1"/>
  <c r="BU45" i="57"/>
  <c r="BU53" i="57" s="1"/>
  <c r="FB39" i="57"/>
  <c r="EW39" i="57"/>
  <c r="ER39" i="57"/>
  <c r="EM39" i="57"/>
  <c r="EH39" i="57"/>
  <c r="EC39" i="57"/>
  <c r="DX39" i="57"/>
  <c r="DS39" i="57"/>
  <c r="DN39" i="57"/>
  <c r="DI39" i="57"/>
  <c r="DD39" i="57"/>
  <c r="CY39" i="57"/>
  <c r="CT39" i="57"/>
  <c r="CO39" i="57"/>
  <c r="CJ39" i="57"/>
  <c r="CE39" i="57"/>
  <c r="BZ39" i="57"/>
  <c r="BU39" i="57"/>
  <c r="BP39" i="57"/>
  <c r="BK39" i="57"/>
  <c r="BF39" i="57"/>
  <c r="BA39" i="57"/>
  <c r="AV39" i="57"/>
  <c r="AQ39" i="57"/>
  <c r="AL39" i="57"/>
  <c r="AG39" i="57"/>
  <c r="AB39" i="57"/>
  <c r="W39" i="57"/>
  <c r="R39" i="57"/>
  <c r="M39" i="57"/>
  <c r="FB25" i="57"/>
  <c r="EW25" i="57"/>
  <c r="ER25" i="57"/>
  <c r="EM25" i="57"/>
  <c r="EH25" i="57"/>
  <c r="EC25" i="57"/>
  <c r="DX25" i="57"/>
  <c r="DS25" i="57"/>
  <c r="DN25" i="57"/>
  <c r="DI25" i="57"/>
  <c r="DD25" i="57"/>
  <c r="CY25" i="57"/>
  <c r="CT25" i="57"/>
  <c r="CO25" i="57"/>
  <c r="CJ25" i="57"/>
  <c r="CE25" i="57"/>
  <c r="BZ25" i="57"/>
  <c r="BU25" i="57"/>
  <c r="BP25" i="57"/>
  <c r="BK25" i="57"/>
  <c r="BF25" i="57"/>
  <c r="BA25" i="57"/>
  <c r="AV25" i="57"/>
  <c r="AQ25" i="57"/>
  <c r="AL25" i="57"/>
  <c r="AG25" i="57"/>
  <c r="AB25" i="57"/>
  <c r="W25" i="57"/>
  <c r="R25" i="57"/>
  <c r="M25" i="57"/>
  <c r="BP53" i="56" l="1"/>
  <c r="BK53" i="56"/>
  <c r="BF53" i="56"/>
  <c r="BA53" i="56"/>
  <c r="AV53" i="56"/>
  <c r="AQ53" i="56"/>
  <c r="AL53" i="56"/>
  <c r="AG53" i="56"/>
  <c r="AB53" i="56"/>
  <c r="W53" i="56"/>
  <c r="R53" i="56"/>
  <c r="M53" i="56"/>
  <c r="CT52" i="56"/>
  <c r="CO52" i="56"/>
  <c r="CJ52" i="56"/>
  <c r="CE52" i="56"/>
  <c r="BZ52" i="56"/>
  <c r="BU52" i="56"/>
  <c r="CT51" i="56"/>
  <c r="CO51" i="56"/>
  <c r="CJ51" i="56"/>
  <c r="CE51" i="56"/>
  <c r="BZ51" i="56"/>
  <c r="BU51" i="56"/>
  <c r="CT50" i="56"/>
  <c r="CO50" i="56"/>
  <c r="CJ50" i="56"/>
  <c r="CE50" i="56"/>
  <c r="BZ50" i="56"/>
  <c r="BU50" i="56"/>
  <c r="CT49" i="56"/>
  <c r="CO49" i="56"/>
  <c r="CJ49" i="56"/>
  <c r="CE49" i="56"/>
  <c r="BZ49" i="56"/>
  <c r="BU49" i="56"/>
  <c r="CT48" i="56"/>
  <c r="CO48" i="56"/>
  <c r="CJ48" i="56"/>
  <c r="CE48" i="56"/>
  <c r="BZ48" i="56"/>
  <c r="BU48" i="56"/>
  <c r="CT47" i="56"/>
  <c r="CO47" i="56"/>
  <c r="CJ47" i="56"/>
  <c r="CE47" i="56"/>
  <c r="BZ47" i="56"/>
  <c r="BU47" i="56"/>
  <c r="CT46" i="56"/>
  <c r="CO46" i="56"/>
  <c r="CJ46" i="56"/>
  <c r="CE46" i="56"/>
  <c r="BZ46" i="56"/>
  <c r="BU46" i="56"/>
  <c r="CT45" i="56"/>
  <c r="CT53" i="56" s="1"/>
  <c r="CO45" i="56"/>
  <c r="CO53" i="56" s="1"/>
  <c r="CJ45" i="56"/>
  <c r="CJ53" i="56" s="1"/>
  <c r="CE45" i="56"/>
  <c r="CE53" i="56" s="1"/>
  <c r="BZ45" i="56"/>
  <c r="BZ53" i="56" s="1"/>
  <c r="BU45" i="56"/>
  <c r="BU53" i="56" s="1"/>
  <c r="FB39" i="56"/>
  <c r="EW39" i="56"/>
  <c r="ER39" i="56"/>
  <c r="EM39" i="56"/>
  <c r="EH39" i="56"/>
  <c r="EC39" i="56"/>
  <c r="DX39" i="56"/>
  <c r="DS39" i="56"/>
  <c r="DN39" i="56"/>
  <c r="DI39" i="56"/>
  <c r="DD39" i="56"/>
  <c r="CY39" i="56"/>
  <c r="CT39" i="56"/>
  <c r="CO39" i="56"/>
  <c r="CJ39" i="56"/>
  <c r="CE39" i="56"/>
  <c r="BZ39" i="56"/>
  <c r="BU39" i="56"/>
  <c r="BP39" i="56"/>
  <c r="BK39" i="56"/>
  <c r="BF39" i="56"/>
  <c r="BA39" i="56"/>
  <c r="AV39" i="56"/>
  <c r="AQ39" i="56"/>
  <c r="AL39" i="56"/>
  <c r="AG39" i="56"/>
  <c r="AB39" i="56"/>
  <c r="W39" i="56"/>
  <c r="R39" i="56"/>
  <c r="M39" i="56"/>
  <c r="FB25" i="56"/>
  <c r="EW25" i="56"/>
  <c r="ER25" i="56"/>
  <c r="EM25" i="56"/>
  <c r="EH25" i="56"/>
  <c r="EC25" i="56"/>
  <c r="DX25" i="56"/>
  <c r="DS25" i="56"/>
  <c r="DN25" i="56"/>
  <c r="DI25" i="56"/>
  <c r="DD25" i="56"/>
  <c r="CY25" i="56"/>
  <c r="CT25" i="56"/>
  <c r="CO25" i="56"/>
  <c r="CJ25" i="56"/>
  <c r="CE25" i="56"/>
  <c r="BZ25" i="56"/>
  <c r="BU25" i="56"/>
  <c r="BP25" i="56"/>
  <c r="BK25" i="56"/>
  <c r="BF25" i="56"/>
  <c r="BA25" i="56"/>
  <c r="AV25" i="56"/>
  <c r="AQ25" i="56"/>
  <c r="AL25" i="56"/>
  <c r="AG25" i="56"/>
  <c r="AB25" i="56"/>
  <c r="W25" i="56"/>
  <c r="R25" i="56"/>
  <c r="M25" i="56"/>
  <c r="E11" i="54" l="1"/>
  <c r="O50" i="53"/>
  <c r="E20" i="54" l="1"/>
  <c r="E21" i="54"/>
  <c r="E17" i="54"/>
  <c r="E18" i="54"/>
  <c r="D24" i="54"/>
  <c r="F4" i="55"/>
  <c r="F5" i="55"/>
  <c r="F6" i="55"/>
  <c r="F7" i="55"/>
  <c r="F8" i="55"/>
  <c r="F9" i="55"/>
  <c r="F10" i="55"/>
  <c r="F11" i="55"/>
  <c r="F12" i="55"/>
  <c r="F13" i="55"/>
  <c r="F14" i="55"/>
  <c r="F15" i="55"/>
  <c r="F16" i="55"/>
  <c r="F17" i="55"/>
  <c r="F18" i="55"/>
  <c r="F19" i="55"/>
  <c r="F20" i="55"/>
  <c r="F21" i="55"/>
  <c r="F22" i="55"/>
  <c r="F23" i="55"/>
  <c r="F24" i="55"/>
  <c r="F25" i="55"/>
  <c r="F26" i="55"/>
  <c r="F27" i="55"/>
  <c r="F28" i="55"/>
  <c r="F29" i="55"/>
  <c r="F30" i="55"/>
  <c r="F31" i="55"/>
  <c r="F32" i="55"/>
  <c r="F33" i="55"/>
  <c r="F34" i="55"/>
  <c r="F35" i="55"/>
  <c r="F36" i="55"/>
  <c r="F37" i="55"/>
  <c r="F38" i="55"/>
  <c r="F39" i="55"/>
  <c r="F40" i="55"/>
  <c r="F41" i="55"/>
  <c r="F42" i="55"/>
  <c r="F43" i="55"/>
  <c r="F44" i="55"/>
  <c r="F45" i="55"/>
  <c r="F46" i="55"/>
  <c r="F47" i="55"/>
  <c r="F48" i="55"/>
  <c r="F49" i="55"/>
  <c r="F50" i="55"/>
  <c r="F3" i="55"/>
  <c r="B50" i="55"/>
  <c r="C50" i="55" l="1"/>
  <c r="D50" i="55"/>
  <c r="E50" i="55"/>
  <c r="BK136" i="55"/>
  <c r="F23" i="54"/>
  <c r="E6" i="54"/>
  <c r="O4" i="53"/>
  <c r="C51" i="53"/>
  <c r="AB4" i="52"/>
  <c r="D51" i="52"/>
  <c r="O14" i="51"/>
  <c r="N7" i="51"/>
  <c r="O7" i="51"/>
  <c r="N8" i="51"/>
  <c r="O8" i="51"/>
  <c r="N9" i="51"/>
  <c r="O9" i="51"/>
  <c r="N10" i="51"/>
  <c r="O10" i="51"/>
  <c r="N11" i="51"/>
  <c r="O11" i="51"/>
  <c r="N12" i="51"/>
  <c r="O12" i="51"/>
  <c r="N13" i="51"/>
  <c r="O13" i="51"/>
  <c r="N14" i="51"/>
  <c r="N15" i="51"/>
  <c r="O15" i="51"/>
  <c r="N16" i="51"/>
  <c r="O16" i="51"/>
  <c r="N17" i="51"/>
  <c r="O17" i="51"/>
  <c r="N18" i="51"/>
  <c r="O18" i="51"/>
  <c r="N19" i="51"/>
  <c r="O19" i="51"/>
  <c r="N20" i="51"/>
  <c r="O20" i="51"/>
  <c r="N21" i="51"/>
  <c r="O21" i="51"/>
  <c r="N22" i="51"/>
  <c r="O22" i="51"/>
  <c r="N23" i="51"/>
  <c r="O23" i="51"/>
  <c r="N24" i="51"/>
  <c r="O24" i="51"/>
  <c r="N25" i="51"/>
  <c r="O25" i="51"/>
  <c r="N26" i="51"/>
  <c r="O26" i="51"/>
  <c r="N27" i="51"/>
  <c r="O27" i="51"/>
  <c r="N28" i="51"/>
  <c r="O28" i="51"/>
  <c r="N29" i="51"/>
  <c r="O29" i="51"/>
  <c r="N30" i="51"/>
  <c r="O30" i="51"/>
  <c r="N31" i="51"/>
  <c r="O31" i="51"/>
  <c r="N32" i="51"/>
  <c r="O32" i="51"/>
  <c r="N33" i="51"/>
  <c r="O33" i="51"/>
  <c r="N34" i="51"/>
  <c r="O34" i="51"/>
  <c r="N35" i="51"/>
  <c r="O35" i="51"/>
  <c r="N36" i="51"/>
  <c r="O36" i="51"/>
  <c r="N37" i="51"/>
  <c r="O37" i="51"/>
  <c r="N38" i="51"/>
  <c r="O38" i="51"/>
  <c r="N39" i="51"/>
  <c r="O39" i="51"/>
  <c r="N40" i="51"/>
  <c r="O40" i="51"/>
  <c r="N41" i="51"/>
  <c r="O41" i="51"/>
  <c r="N42" i="51"/>
  <c r="O42" i="51"/>
  <c r="N43" i="51"/>
  <c r="O43" i="51"/>
  <c r="N44" i="51"/>
  <c r="O44" i="51"/>
  <c r="N45" i="51"/>
  <c r="O45" i="51"/>
  <c r="N46" i="51"/>
  <c r="O46" i="51"/>
  <c r="N47" i="51"/>
  <c r="O47" i="51"/>
  <c r="N48" i="51"/>
  <c r="O48" i="51"/>
  <c r="N49" i="51"/>
  <c r="O49" i="51"/>
  <c r="N50" i="51"/>
  <c r="O50" i="51"/>
  <c r="N51" i="51"/>
  <c r="O51" i="51"/>
  <c r="N52" i="51"/>
  <c r="O52" i="51"/>
  <c r="O6" i="51"/>
  <c r="N6" i="51"/>
  <c r="B53" i="51"/>
  <c r="E5" i="54"/>
  <c r="G24" i="54"/>
  <c r="I24" i="54"/>
  <c r="K24" i="54"/>
  <c r="M24" i="54"/>
  <c r="O24" i="54"/>
  <c r="Q24" i="54"/>
  <c r="H23" i="54"/>
  <c r="L23" i="54"/>
  <c r="P23" i="54"/>
  <c r="E9" i="54"/>
  <c r="E14" i="54"/>
  <c r="N23" i="54"/>
  <c r="E15" i="54"/>
  <c r="F25" i="54"/>
  <c r="H25" i="54"/>
  <c r="J25" i="54"/>
  <c r="L25" i="54"/>
  <c r="N25" i="54"/>
  <c r="P25" i="54"/>
  <c r="G23" i="54"/>
  <c r="I23" i="54"/>
  <c r="J23" i="54"/>
  <c r="K23" i="54"/>
  <c r="M23" i="54"/>
  <c r="O23" i="54"/>
  <c r="Q23" i="54"/>
  <c r="F24" i="54"/>
  <c r="H24" i="54"/>
  <c r="J24" i="54"/>
  <c r="L24" i="54"/>
  <c r="N24" i="54"/>
  <c r="P24" i="54"/>
  <c r="G25" i="54"/>
  <c r="I25" i="54"/>
  <c r="K25" i="54"/>
  <c r="M25" i="54"/>
  <c r="O25" i="54"/>
  <c r="Q25" i="54"/>
  <c r="D51" i="53"/>
  <c r="H51" i="53"/>
  <c r="L51" i="53"/>
  <c r="O5" i="53"/>
  <c r="P5" i="53"/>
  <c r="O6" i="53"/>
  <c r="P6" i="53"/>
  <c r="O7" i="53"/>
  <c r="P7" i="53"/>
  <c r="O8" i="53"/>
  <c r="P8" i="53"/>
  <c r="O9" i="53"/>
  <c r="P9" i="53"/>
  <c r="P10" i="53"/>
  <c r="O10" i="53"/>
  <c r="O11" i="53"/>
  <c r="P11" i="53"/>
  <c r="O12" i="53"/>
  <c r="P12" i="53"/>
  <c r="O13" i="53"/>
  <c r="P13" i="53"/>
  <c r="O14" i="53"/>
  <c r="P14" i="53"/>
  <c r="O15" i="53"/>
  <c r="P15" i="53"/>
  <c r="O16" i="53"/>
  <c r="P16" i="53"/>
  <c r="O17" i="53"/>
  <c r="P17" i="53"/>
  <c r="O18" i="53"/>
  <c r="P18" i="53"/>
  <c r="O19" i="53"/>
  <c r="P19" i="53"/>
  <c r="O20" i="53"/>
  <c r="P20" i="53"/>
  <c r="O21" i="53"/>
  <c r="P21" i="53"/>
  <c r="O22" i="53"/>
  <c r="P22" i="53"/>
  <c r="O23" i="53"/>
  <c r="P23" i="53"/>
  <c r="O24" i="53"/>
  <c r="P24" i="53"/>
  <c r="O25" i="53"/>
  <c r="P25" i="53"/>
  <c r="O26" i="53"/>
  <c r="P26" i="53"/>
  <c r="O27" i="53"/>
  <c r="P27" i="53"/>
  <c r="O28" i="53"/>
  <c r="P28" i="53"/>
  <c r="O29" i="53"/>
  <c r="P29" i="53"/>
  <c r="O30" i="53"/>
  <c r="P30" i="53"/>
  <c r="O31" i="53"/>
  <c r="P31" i="53"/>
  <c r="O32" i="53"/>
  <c r="P32" i="53"/>
  <c r="O33" i="53"/>
  <c r="P33" i="53"/>
  <c r="O34" i="53"/>
  <c r="P34" i="53"/>
  <c r="O35" i="53"/>
  <c r="O51" i="53" s="1"/>
  <c r="P35" i="53"/>
  <c r="O36" i="53"/>
  <c r="P36" i="53"/>
  <c r="O37" i="53"/>
  <c r="P37" i="53"/>
  <c r="O38" i="53"/>
  <c r="P38" i="53"/>
  <c r="O39" i="53"/>
  <c r="P39" i="53"/>
  <c r="O40" i="53"/>
  <c r="P40" i="53"/>
  <c r="O41" i="53"/>
  <c r="P41" i="53"/>
  <c r="O42" i="53"/>
  <c r="P42" i="53"/>
  <c r="O43" i="53"/>
  <c r="P43" i="53"/>
  <c r="O44" i="53"/>
  <c r="P44" i="53"/>
  <c r="O45" i="53"/>
  <c r="P45" i="53"/>
  <c r="O46" i="53"/>
  <c r="P46" i="53"/>
  <c r="O47" i="53"/>
  <c r="P47" i="53"/>
  <c r="O48" i="53"/>
  <c r="P48" i="53"/>
  <c r="O49" i="53"/>
  <c r="P49" i="53"/>
  <c r="G51" i="53"/>
  <c r="P50" i="53"/>
  <c r="E51" i="53"/>
  <c r="F51" i="53"/>
  <c r="I51" i="53"/>
  <c r="J51" i="53"/>
  <c r="K51" i="53"/>
  <c r="M51" i="53"/>
  <c r="N51" i="53"/>
  <c r="BJ136" i="53"/>
  <c r="C51" i="52"/>
  <c r="BJ136" i="52"/>
  <c r="C53" i="51"/>
  <c r="E53" i="51"/>
  <c r="G53" i="51"/>
  <c r="I53" i="51"/>
  <c r="K53" i="51"/>
  <c r="M53" i="51"/>
  <c r="W6" i="51"/>
  <c r="S53" i="51"/>
  <c r="U53" i="51"/>
  <c r="AD6" i="51"/>
  <c r="Y53" i="51"/>
  <c r="AA53" i="51"/>
  <c r="AC53" i="51"/>
  <c r="W7" i="51"/>
  <c r="AD7" i="51"/>
  <c r="W8" i="51"/>
  <c r="AD8" i="51"/>
  <c r="W9" i="51"/>
  <c r="AD9" i="51"/>
  <c r="W10" i="51"/>
  <c r="AD10" i="51"/>
  <c r="W11" i="51"/>
  <c r="AD11" i="51"/>
  <c r="W12" i="51"/>
  <c r="AD12" i="51"/>
  <c r="W13" i="51"/>
  <c r="AD13" i="51"/>
  <c r="W14" i="51"/>
  <c r="AD14" i="51"/>
  <c r="W15" i="51"/>
  <c r="AD15" i="51"/>
  <c r="W16" i="51"/>
  <c r="AD16" i="51"/>
  <c r="W17" i="51"/>
  <c r="AD17" i="51"/>
  <c r="W18" i="51"/>
  <c r="AD18" i="51"/>
  <c r="W19" i="51"/>
  <c r="AD19" i="51"/>
  <c r="W20" i="51"/>
  <c r="AD20" i="51"/>
  <c r="W21" i="51"/>
  <c r="AD21" i="51"/>
  <c r="W22" i="51"/>
  <c r="AD22" i="51"/>
  <c r="W23" i="51"/>
  <c r="AD23" i="51"/>
  <c r="W24" i="51"/>
  <c r="AD24" i="51"/>
  <c r="W25" i="51"/>
  <c r="AD25" i="51"/>
  <c r="W26" i="51"/>
  <c r="AD26" i="51"/>
  <c r="W27" i="51"/>
  <c r="AD27" i="51"/>
  <c r="W28" i="51"/>
  <c r="AD28" i="51"/>
  <c r="W29" i="51"/>
  <c r="AD29" i="51"/>
  <c r="W30" i="51"/>
  <c r="AD30" i="51"/>
  <c r="W31" i="51"/>
  <c r="AD31" i="51"/>
  <c r="W32" i="51"/>
  <c r="AD32" i="51"/>
  <c r="W33" i="51"/>
  <c r="AD33" i="51"/>
  <c r="W34" i="51"/>
  <c r="AD34" i="51"/>
  <c r="W35" i="51"/>
  <c r="AD35" i="51"/>
  <c r="W36" i="51"/>
  <c r="AD36" i="51"/>
  <c r="W37" i="51"/>
  <c r="AD37" i="51"/>
  <c r="W38" i="51"/>
  <c r="AD38" i="51"/>
  <c r="W39" i="51"/>
  <c r="AD39" i="51"/>
  <c r="W40" i="51"/>
  <c r="AD40" i="51"/>
  <c r="W41" i="51"/>
  <c r="AD41" i="51"/>
  <c r="W42" i="51"/>
  <c r="AD42" i="51"/>
  <c r="W43" i="51"/>
  <c r="AD43" i="51"/>
  <c r="W44" i="51"/>
  <c r="AD44" i="51"/>
  <c r="W45" i="51"/>
  <c r="AD45" i="51"/>
  <c r="W46" i="51"/>
  <c r="AD46" i="51"/>
  <c r="W47" i="51"/>
  <c r="AD47" i="51"/>
  <c r="W48" i="51"/>
  <c r="AD48" i="51"/>
  <c r="W49" i="51"/>
  <c r="AD49" i="51"/>
  <c r="W50" i="51"/>
  <c r="AD50" i="51"/>
  <c r="D53" i="51"/>
  <c r="H53" i="51"/>
  <c r="W51" i="51"/>
  <c r="AD51" i="51"/>
  <c r="W52" i="51"/>
  <c r="AD52" i="51"/>
  <c r="F53" i="51"/>
  <c r="J53" i="51"/>
  <c r="L53" i="51"/>
  <c r="R53" i="51"/>
  <c r="T53" i="51"/>
  <c r="V53" i="51"/>
  <c r="X53" i="51"/>
  <c r="Z53" i="51"/>
  <c r="AB53" i="51"/>
  <c r="BQ137" i="51"/>
  <c r="AB45" i="52"/>
  <c r="AC42" i="52"/>
  <c r="AB41" i="52"/>
  <c r="E24" i="54" l="1"/>
  <c r="E8" i="54"/>
  <c r="E23" i="54" s="1"/>
  <c r="P6" i="51"/>
  <c r="AC31" i="52"/>
  <c r="AB33" i="52"/>
  <c r="AC35" i="52"/>
  <c r="AC39" i="52"/>
  <c r="P43" i="51"/>
  <c r="AC34" i="52"/>
  <c r="AB37" i="52"/>
  <c r="AC38" i="52"/>
  <c r="AA51" i="52"/>
  <c r="E16" i="54"/>
  <c r="E25" i="54" s="1"/>
  <c r="P32" i="51"/>
  <c r="K51" i="52"/>
  <c r="AC26" i="52"/>
  <c r="AB29" i="52"/>
  <c r="AC46" i="52"/>
  <c r="AC47" i="52"/>
  <c r="AB50" i="52"/>
  <c r="AC7" i="52"/>
  <c r="AC11" i="52"/>
  <c r="S51" i="52"/>
  <c r="T51" i="52"/>
  <c r="P4" i="53"/>
  <c r="P51" i="53" s="1"/>
  <c r="AB48" i="52"/>
  <c r="P35" i="51"/>
  <c r="P39" i="51"/>
  <c r="P42" i="51"/>
  <c r="P44" i="51"/>
  <c r="AB44" i="52"/>
  <c r="AC44" i="52"/>
  <c r="AC45" i="52"/>
  <c r="AB46" i="52"/>
  <c r="AB47" i="52"/>
  <c r="AC48" i="52"/>
  <c r="AC49" i="52"/>
  <c r="P51" i="52"/>
  <c r="W51" i="52"/>
  <c r="O51" i="52"/>
  <c r="P33" i="51"/>
  <c r="P36" i="51"/>
  <c r="P47" i="51"/>
  <c r="AB14" i="52"/>
  <c r="AC10" i="52"/>
  <c r="AC6" i="52"/>
  <c r="P7" i="51"/>
  <c r="AB8" i="52"/>
  <c r="AB9" i="52"/>
  <c r="AC9" i="52"/>
  <c r="AB12" i="52"/>
  <c r="AB13" i="52"/>
  <c r="AC14" i="52"/>
  <c r="AC15" i="52"/>
  <c r="AB17" i="52"/>
  <c r="AC18" i="52"/>
  <c r="AB18" i="52"/>
  <c r="AC19" i="52"/>
  <c r="AB21" i="52"/>
  <c r="AC22" i="52"/>
  <c r="AB22" i="52"/>
  <c r="AC23" i="52"/>
  <c r="AB25" i="52"/>
  <c r="AB26" i="52"/>
  <c r="AC30" i="52"/>
  <c r="Y51" i="52"/>
  <c r="AB49" i="52"/>
  <c r="AB42" i="52"/>
  <c r="AB38" i="52"/>
  <c r="AB34" i="52"/>
  <c r="AB43" i="52"/>
  <c r="V51" i="52"/>
  <c r="P48" i="51"/>
  <c r="AB39" i="52"/>
  <c r="AB35" i="52"/>
  <c r="AB31" i="52"/>
  <c r="AC8" i="52"/>
  <c r="AB10" i="52"/>
  <c r="AB11" i="52"/>
  <c r="AC12" i="52"/>
  <c r="AC13" i="52"/>
  <c r="AB15" i="52"/>
  <c r="AB16" i="52"/>
  <c r="AC17" i="52"/>
  <c r="AB19" i="52"/>
  <c r="AB20" i="52"/>
  <c r="AC20" i="52"/>
  <c r="AC21" i="52"/>
  <c r="AB23" i="52"/>
  <c r="AB24" i="52"/>
  <c r="AC24" i="52"/>
  <c r="AC25" i="52"/>
  <c r="AC32" i="52"/>
  <c r="AC33" i="52"/>
  <c r="AC36" i="52"/>
  <c r="AC37" i="52"/>
  <c r="I51" i="52"/>
  <c r="M51" i="52"/>
  <c r="AC40" i="52"/>
  <c r="AC41" i="52"/>
  <c r="Q51" i="52"/>
  <c r="U51" i="52"/>
  <c r="AC50" i="52"/>
  <c r="AB28" i="52"/>
  <c r="AB27" i="52"/>
  <c r="H51" i="52"/>
  <c r="AB6" i="52"/>
  <c r="AB7" i="52"/>
  <c r="AC27" i="52"/>
  <c r="AB30" i="52"/>
  <c r="AC43" i="52"/>
  <c r="P52" i="51"/>
  <c r="R51" i="52"/>
  <c r="Z51" i="52"/>
  <c r="F51" i="52"/>
  <c r="J51" i="52"/>
  <c r="AB5" i="52"/>
  <c r="AC5" i="52"/>
  <c r="P28" i="51"/>
  <c r="AC28" i="52"/>
  <c r="AC29" i="52"/>
  <c r="AB32" i="52"/>
  <c r="AB40" i="52"/>
  <c r="P51" i="51"/>
  <c r="P18" i="51"/>
  <c r="X51" i="52"/>
  <c r="P21" i="51"/>
  <c r="P22" i="51"/>
  <c r="P9" i="51"/>
  <c r="P17" i="51"/>
  <c r="P27" i="51"/>
  <c r="P11" i="51"/>
  <c r="P34" i="51"/>
  <c r="P38" i="51"/>
  <c r="P8" i="51"/>
  <c r="P37" i="51"/>
  <c r="P49" i="51"/>
  <c r="P45" i="51"/>
  <c r="P40" i="51"/>
  <c r="P23" i="51"/>
  <c r="P30" i="51"/>
  <c r="W53" i="51"/>
  <c r="AD53" i="51"/>
  <c r="Q53" i="51"/>
  <c r="BP53" i="50"/>
  <c r="BK53" i="50"/>
  <c r="BF53" i="50"/>
  <c r="BA53" i="50"/>
  <c r="AV53" i="50"/>
  <c r="AQ53" i="50"/>
  <c r="AL53" i="50"/>
  <c r="AG53" i="50"/>
  <c r="AB53" i="50"/>
  <c r="W53" i="50"/>
  <c r="CT52" i="50"/>
  <c r="CJ52" i="50"/>
  <c r="CE52" i="50"/>
  <c r="BZ52" i="50"/>
  <c r="BU52" i="50"/>
  <c r="CT51" i="50"/>
  <c r="CO51" i="50"/>
  <c r="CJ51" i="50"/>
  <c r="CE51" i="50"/>
  <c r="BZ51" i="50"/>
  <c r="BU51" i="50"/>
  <c r="CT50" i="50"/>
  <c r="CO50" i="50"/>
  <c r="CJ50" i="50"/>
  <c r="CE50" i="50"/>
  <c r="BZ50" i="50"/>
  <c r="BU50" i="50"/>
  <c r="CT49" i="50"/>
  <c r="CO49" i="50"/>
  <c r="CJ49" i="50"/>
  <c r="CE49" i="50"/>
  <c r="BZ49" i="50"/>
  <c r="BU49" i="50"/>
  <c r="CT48" i="50"/>
  <c r="CO48" i="50"/>
  <c r="CJ48" i="50"/>
  <c r="CE48" i="50"/>
  <c r="BZ48" i="50"/>
  <c r="BU48" i="50"/>
  <c r="CT47" i="50"/>
  <c r="CO47" i="50"/>
  <c r="CJ47" i="50"/>
  <c r="CE47" i="50"/>
  <c r="BZ47" i="50"/>
  <c r="BU47" i="50"/>
  <c r="CT46" i="50"/>
  <c r="CO46" i="50"/>
  <c r="CJ46" i="50"/>
  <c r="CE46" i="50"/>
  <c r="BZ46" i="50"/>
  <c r="BU46" i="50"/>
  <c r="CT45" i="50"/>
  <c r="CO45" i="50"/>
  <c r="CJ45" i="50"/>
  <c r="CE45" i="50"/>
  <c r="FB39" i="50"/>
  <c r="EW39" i="50"/>
  <c r="ER39" i="50"/>
  <c r="EM39" i="50"/>
  <c r="EH39" i="50"/>
  <c r="EC39" i="50"/>
  <c r="DX39" i="50"/>
  <c r="DS39" i="50"/>
  <c r="DN39" i="50"/>
  <c r="DI39" i="50"/>
  <c r="DD39" i="50"/>
  <c r="CY39" i="50"/>
  <c r="CT39" i="50"/>
  <c r="CO39" i="50"/>
  <c r="CJ39" i="50"/>
  <c r="CE39" i="50"/>
  <c r="BZ39" i="50"/>
  <c r="BU39" i="50"/>
  <c r="BP39" i="50"/>
  <c r="BK39" i="50"/>
  <c r="BF39" i="50"/>
  <c r="BA39" i="50"/>
  <c r="AV39" i="50"/>
  <c r="AQ39" i="50"/>
  <c r="AL39" i="50"/>
  <c r="AG39" i="50"/>
  <c r="AB39" i="50"/>
  <c r="W39" i="50"/>
  <c r="R39" i="50"/>
  <c r="M39" i="50"/>
  <c r="EW25" i="50"/>
  <c r="ER25" i="50"/>
  <c r="EM25" i="50"/>
  <c r="EH25" i="50"/>
  <c r="EC25" i="50"/>
  <c r="DX25" i="50"/>
  <c r="DS25" i="50"/>
  <c r="DN25" i="50"/>
  <c r="DI25" i="50"/>
  <c r="DD25" i="50"/>
  <c r="CY25" i="50"/>
  <c r="CT25" i="50"/>
  <c r="CO25" i="50"/>
  <c r="CJ25" i="50"/>
  <c r="CE25" i="50"/>
  <c r="BZ25" i="50"/>
  <c r="BU25" i="50"/>
  <c r="BP25" i="50"/>
  <c r="BK25" i="50"/>
  <c r="BF25" i="50"/>
  <c r="BA25" i="50"/>
  <c r="AV25" i="50"/>
  <c r="AQ25" i="50"/>
  <c r="AL25" i="50"/>
  <c r="AG25" i="50"/>
  <c r="AB25" i="50"/>
  <c r="W25" i="50"/>
  <c r="R25" i="50"/>
  <c r="P15" i="51" l="1"/>
  <c r="P10" i="51"/>
  <c r="P41" i="51"/>
  <c r="P16" i="51"/>
  <c r="P50" i="51"/>
  <c r="P25" i="51"/>
  <c r="AC16" i="52"/>
  <c r="N51" i="52"/>
  <c r="P13" i="51"/>
  <c r="L51" i="52"/>
  <c r="P46" i="51"/>
  <c r="P20" i="51"/>
  <c r="P29" i="51"/>
  <c r="P19" i="51"/>
  <c r="P31" i="51"/>
  <c r="P26" i="51"/>
  <c r="AB36" i="52"/>
  <c r="AB51" i="52" s="1"/>
  <c r="AC4" i="52"/>
  <c r="G51" i="52"/>
  <c r="E51" i="52"/>
  <c r="P14" i="51"/>
  <c r="P12" i="51"/>
  <c r="P24" i="51"/>
  <c r="N53" i="51"/>
  <c r="O53" i="51"/>
  <c r="BZ53" i="50"/>
  <c r="CT53" i="50"/>
  <c r="CE53" i="50"/>
  <c r="BU53" i="50"/>
  <c r="CO53" i="50"/>
  <c r="CJ53" i="50"/>
  <c r="P53" i="51" l="1"/>
  <c r="AC51" i="52"/>
</calcChain>
</file>

<file path=xl/comments1.xml><?xml version="1.0" encoding="utf-8"?>
<comments xmlns="http://schemas.openxmlformats.org/spreadsheetml/2006/main">
  <authors>
    <author>menteadmin</author>
  </authors>
  <commentList>
    <comment ref="CY18" authorId="0">
      <text>
        <r>
          <rPr>
            <b/>
            <sz val="9"/>
            <color indexed="81"/>
            <rFont val="ＭＳ Ｐゴシック"/>
            <family val="3"/>
            <charset val="128"/>
          </rPr>
          <t>富山県議会選挙
（４月１２日執行）一般選挙</t>
        </r>
      </text>
    </comment>
    <comment ref="CY24" authorId="0">
      <text>
        <r>
          <rPr>
            <b/>
            <sz val="9"/>
            <color indexed="81"/>
            <rFont val="ＭＳ Ｐゴシック"/>
            <family val="3"/>
            <charset val="128"/>
          </rPr>
          <t>舟橋村村議選挙
（４月２９日執行）一般選挙</t>
        </r>
      </text>
    </comment>
  </commentList>
</comments>
</file>

<file path=xl/comments2.xml><?xml version="1.0" encoding="utf-8"?>
<comments xmlns="http://schemas.openxmlformats.org/spreadsheetml/2006/main">
  <authors>
    <author>長野県</author>
  </authors>
  <commentList>
    <comment ref="CY19" authorId="0">
      <text>
        <r>
          <rPr>
            <b/>
            <sz val="9"/>
            <color indexed="81"/>
            <rFont val="ＭＳ Ｐゴシック"/>
            <family val="3"/>
            <charset val="128"/>
          </rPr>
          <t>諏訪　無投票
茅野　現、新</t>
        </r>
      </text>
    </comment>
  </commentList>
</comments>
</file>

<file path=xl/comments3.xml><?xml version="1.0" encoding="utf-8"?>
<comments xmlns="http://schemas.openxmlformats.org/spreadsheetml/2006/main">
  <authors>
    <author>広島県</author>
  </authors>
  <commentList>
    <comment ref="DI24" authorId="0">
      <text>
        <r>
          <rPr>
            <sz val="11"/>
            <color indexed="81"/>
            <rFont val="ＭＳ Ｐゴシック"/>
            <family val="3"/>
            <charset val="128"/>
          </rPr>
          <t>立候補の届出者なし</t>
        </r>
      </text>
    </comment>
  </commentList>
</comments>
</file>

<file path=xl/comments4.xml><?xml version="1.0" encoding="utf-8"?>
<comments xmlns="http://schemas.openxmlformats.org/spreadsheetml/2006/main">
  <authors>
    <author>鹿児島県</author>
  </authors>
  <commentList>
    <comment ref="M19" authorId="0">
      <text>
        <r>
          <rPr>
            <b/>
            <sz val="9"/>
            <color indexed="81"/>
            <rFont val="ＭＳ Ｐゴシック"/>
            <family val="3"/>
            <charset val="128"/>
          </rPr>
          <t xml:space="preserve">垂水市
</t>
        </r>
      </text>
    </comment>
    <comment ref="CY20" authorId="0">
      <text>
        <r>
          <rPr>
            <b/>
            <sz val="9"/>
            <color indexed="81"/>
            <rFont val="ＭＳ Ｐゴシック"/>
            <family val="3"/>
            <charset val="128"/>
          </rPr>
          <t>枕崎市，阿久根市
垂水市</t>
        </r>
      </text>
    </comment>
    <comment ref="M23" authorId="0">
      <text>
        <r>
          <rPr>
            <b/>
            <sz val="9"/>
            <color indexed="81"/>
            <rFont val="ＭＳ Ｐゴシック"/>
            <family val="3"/>
            <charset val="128"/>
          </rPr>
          <t>宇検村</t>
        </r>
      </text>
    </comment>
    <comment ref="CY23" authorId="0">
      <text>
        <r>
          <rPr>
            <b/>
            <sz val="9"/>
            <color indexed="81"/>
            <rFont val="ＭＳ Ｐゴシック"/>
            <family val="3"/>
            <charset val="128"/>
          </rPr>
          <t>中種子町，南種子町</t>
        </r>
      </text>
    </comment>
    <comment ref="CY24" authorId="0">
      <text>
        <r>
          <rPr>
            <b/>
            <sz val="9"/>
            <color indexed="81"/>
            <rFont val="ＭＳ Ｐゴシック"/>
            <family val="3"/>
            <charset val="128"/>
          </rPr>
          <t>三島村（無投票），大崎町，東串良町（無投票）
中種子町，南種子町</t>
        </r>
      </text>
    </comment>
    <comment ref="EC34" authorId="0">
      <text>
        <r>
          <rPr>
            <b/>
            <sz val="9"/>
            <color indexed="81"/>
            <rFont val="ＭＳ Ｐゴシック"/>
            <family val="3"/>
            <charset val="128"/>
          </rPr>
          <t>奄美市</t>
        </r>
      </text>
    </comment>
    <comment ref="M37" authorId="0">
      <text>
        <r>
          <rPr>
            <b/>
            <sz val="9"/>
            <color indexed="81"/>
            <rFont val="ＭＳ Ｐゴシック"/>
            <family val="3"/>
            <charset val="128"/>
          </rPr>
          <t>瀬戸内町</t>
        </r>
      </text>
    </comment>
    <comment ref="AQ37" authorId="0">
      <text>
        <r>
          <rPr>
            <b/>
            <sz val="9"/>
            <color indexed="81"/>
            <rFont val="ＭＳ Ｐゴシック"/>
            <family val="3"/>
            <charset val="128"/>
          </rPr>
          <t>徳之島町</t>
        </r>
      </text>
    </comment>
    <comment ref="CY37" authorId="0">
      <text>
        <r>
          <rPr>
            <b/>
            <sz val="9"/>
            <color indexed="81"/>
            <rFont val="ＭＳ Ｐゴシック"/>
            <family val="3"/>
            <charset val="128"/>
          </rPr>
          <t>与論町</t>
        </r>
      </text>
    </comment>
    <comment ref="EC37" authorId="0">
      <text>
        <r>
          <rPr>
            <b/>
            <sz val="9"/>
            <color indexed="81"/>
            <rFont val="ＭＳ Ｐゴシック"/>
            <family val="3"/>
            <charset val="128"/>
          </rPr>
          <t>屋久島町（無投票）</t>
        </r>
      </text>
    </comment>
    <comment ref="W38" authorId="0">
      <text>
        <r>
          <rPr>
            <b/>
            <sz val="9"/>
            <color indexed="81"/>
            <rFont val="ＭＳ Ｐゴシック"/>
            <family val="3"/>
            <charset val="128"/>
          </rPr>
          <t>瀬戸内町</t>
        </r>
      </text>
    </comment>
    <comment ref="BA38" authorId="0">
      <text>
        <r>
          <rPr>
            <b/>
            <sz val="9"/>
            <color indexed="81"/>
            <rFont val="ＭＳ Ｐゴシック"/>
            <family val="3"/>
            <charset val="128"/>
          </rPr>
          <t>徳之島町</t>
        </r>
      </text>
    </comment>
    <comment ref="AQ47" authorId="0">
      <text>
        <r>
          <rPr>
            <b/>
            <sz val="9"/>
            <color indexed="81"/>
            <rFont val="ＭＳ Ｐゴシック"/>
            <family val="3"/>
            <charset val="128"/>
          </rPr>
          <t>南九州市</t>
        </r>
      </text>
    </comment>
    <comment ref="AQ48" authorId="0">
      <text>
        <r>
          <rPr>
            <b/>
            <sz val="9"/>
            <color indexed="81"/>
            <rFont val="ＭＳ Ｐゴシック"/>
            <family val="3"/>
            <charset val="128"/>
          </rPr>
          <t>南九州市</t>
        </r>
      </text>
    </comment>
  </commentList>
</comments>
</file>

<file path=xl/comments5.xml><?xml version="1.0" encoding="utf-8"?>
<comments xmlns="http://schemas.openxmlformats.org/spreadsheetml/2006/main">
  <authors>
    <author>沖縄県</author>
  </authors>
  <commentList>
    <comment ref="AQ20" authorId="0">
      <text>
        <r>
          <rPr>
            <b/>
            <sz val="9"/>
            <color indexed="81"/>
            <rFont val="ＭＳ Ｐゴシック"/>
            <family val="3"/>
            <charset val="128"/>
          </rPr>
          <t>豊見城市</t>
        </r>
      </text>
    </comment>
    <comment ref="M23" authorId="0">
      <text>
        <r>
          <rPr>
            <b/>
            <sz val="9"/>
            <color indexed="81"/>
            <rFont val="ＭＳ Ｐゴシック"/>
            <family val="3"/>
            <charset val="128"/>
          </rPr>
          <t>恩納村</t>
        </r>
      </text>
    </comment>
    <comment ref="AQ23" authorId="0">
      <text>
        <r>
          <rPr>
            <b/>
            <sz val="9"/>
            <color indexed="81"/>
            <rFont val="ＭＳ Ｐゴシック"/>
            <family val="3"/>
            <charset val="128"/>
          </rPr>
          <t>嘉手納町</t>
        </r>
      </text>
    </comment>
    <comment ref="AV23" authorId="0">
      <text>
        <r>
          <rPr>
            <b/>
            <sz val="9"/>
            <color indexed="81"/>
            <rFont val="ＭＳ Ｐゴシック"/>
            <family val="3"/>
            <charset val="128"/>
          </rPr>
          <t>嘉手納町</t>
        </r>
      </text>
    </comment>
    <comment ref="CY23" authorId="0">
      <text>
        <r>
          <rPr>
            <b/>
            <sz val="9"/>
            <color indexed="81"/>
            <rFont val="ＭＳ Ｐゴシック"/>
            <family val="3"/>
            <charset val="128"/>
          </rPr>
          <t>東村</t>
        </r>
      </text>
    </comment>
    <comment ref="M51" authorId="0">
      <text>
        <r>
          <rPr>
            <b/>
            <sz val="9"/>
            <color indexed="81"/>
            <rFont val="ＭＳ Ｐゴシック"/>
            <family val="3"/>
            <charset val="128"/>
          </rPr>
          <t>北大東村</t>
        </r>
      </text>
    </comment>
    <comment ref="R51" authorId="0">
      <text>
        <r>
          <rPr>
            <b/>
            <sz val="9"/>
            <color indexed="81"/>
            <rFont val="ＭＳ Ｐゴシック"/>
            <family val="3"/>
            <charset val="128"/>
          </rPr>
          <t>北大東村</t>
        </r>
      </text>
    </comment>
    <comment ref="M52" authorId="0">
      <text>
        <r>
          <rPr>
            <b/>
            <sz val="9"/>
            <color indexed="81"/>
            <rFont val="ＭＳ Ｐゴシック"/>
            <family val="3"/>
            <charset val="128"/>
          </rPr>
          <t>久米島町</t>
        </r>
      </text>
    </comment>
  </commentList>
</comments>
</file>

<file path=xl/sharedStrings.xml><?xml version="1.0" encoding="utf-8"?>
<sst xmlns="http://schemas.openxmlformats.org/spreadsheetml/2006/main" count="6734" uniqueCount="369">
  <si>
    <t>第８号様式</t>
    <rPh sb="0" eb="1">
      <t>だい</t>
    </rPh>
    <rPh sb="2" eb="3">
      <t>ごう</t>
    </rPh>
    <rPh sb="3" eb="5">
      <t>ようしき</t>
    </rPh>
    <phoneticPr fontId="3" type="Hiragana"/>
  </si>
  <si>
    <t>地　方　公　共　団　体　の　議　会　の　議　員　及　び　長　の　選　挙　執　行　件　数　等　調</t>
    <rPh sb="0" eb="1">
      <t>ち</t>
    </rPh>
    <rPh sb="2" eb="3">
      <t>かた</t>
    </rPh>
    <rPh sb="4" eb="5">
      <t>こう</t>
    </rPh>
    <rPh sb="6" eb="7">
      <t>とも</t>
    </rPh>
    <rPh sb="8" eb="9">
      <t>だん</t>
    </rPh>
    <rPh sb="10" eb="11">
      <t>からだ</t>
    </rPh>
    <rPh sb="14" eb="15">
      <t>ぎ</t>
    </rPh>
    <rPh sb="16" eb="17">
      <t>かい</t>
    </rPh>
    <rPh sb="20" eb="21">
      <t>ぎ</t>
    </rPh>
    <rPh sb="22" eb="23">
      <t>いん</t>
    </rPh>
    <rPh sb="24" eb="25">
      <t>およ</t>
    </rPh>
    <rPh sb="28" eb="29">
      <t>ちょう</t>
    </rPh>
    <rPh sb="32" eb="33">
      <t>せん</t>
    </rPh>
    <rPh sb="34" eb="35">
      <t>きょ</t>
    </rPh>
    <rPh sb="36" eb="37">
      <t>もり</t>
    </rPh>
    <rPh sb="38" eb="39">
      <t>ぎょう</t>
    </rPh>
    <rPh sb="40" eb="41">
      <t>けん</t>
    </rPh>
    <rPh sb="42" eb="43">
      <t>かず</t>
    </rPh>
    <rPh sb="44" eb="45">
      <t>とう</t>
    </rPh>
    <rPh sb="46" eb="47">
      <t>しら</t>
    </rPh>
    <phoneticPr fontId="3" type="Hiragana"/>
  </si>
  <si>
    <t>選挙の種類</t>
    <rPh sb="0" eb="2">
      <t>せんきょ</t>
    </rPh>
    <rPh sb="3" eb="5">
      <t>しゅるい</t>
    </rPh>
    <phoneticPr fontId="3" type="Hiragana"/>
  </si>
  <si>
    <t>月　　別　　選　　挙　　執　　行　　件　　数</t>
    <rPh sb="0" eb="1">
      <t>つき</t>
    </rPh>
    <rPh sb="3" eb="4">
      <t>べつ</t>
    </rPh>
    <rPh sb="6" eb="7">
      <t>せん</t>
    </rPh>
    <rPh sb="9" eb="10">
      <t>きょ</t>
    </rPh>
    <rPh sb="12" eb="13">
      <t>もり</t>
    </rPh>
    <rPh sb="15" eb="16">
      <t>ぎょう</t>
    </rPh>
    <rPh sb="18" eb="19">
      <t>けん</t>
    </rPh>
    <rPh sb="21" eb="22">
      <t>かず</t>
    </rPh>
    <phoneticPr fontId="3" type="Hiragana"/>
  </si>
  <si>
    <t>１　月</t>
    <rPh sb="2" eb="3">
      <t>がつ</t>
    </rPh>
    <phoneticPr fontId="3" type="Hiragana"/>
  </si>
  <si>
    <t>２　月</t>
    <rPh sb="2" eb="3">
      <t>がつ</t>
    </rPh>
    <phoneticPr fontId="3" type="Hiragana"/>
  </si>
  <si>
    <t>３　月</t>
    <rPh sb="2" eb="3">
      <t>がつ</t>
    </rPh>
    <phoneticPr fontId="3" type="Hiragana"/>
  </si>
  <si>
    <t>４　月</t>
    <rPh sb="2" eb="3">
      <t>がつ</t>
    </rPh>
    <phoneticPr fontId="3" type="Hiragana"/>
  </si>
  <si>
    <t>５　月</t>
    <rPh sb="2" eb="3">
      <t>がつ</t>
    </rPh>
    <phoneticPr fontId="3" type="Hiragana"/>
  </si>
  <si>
    <t>一般選挙</t>
    <rPh sb="0" eb="2">
      <t>いっぱん</t>
    </rPh>
    <rPh sb="2" eb="4">
      <t>せんきょ</t>
    </rPh>
    <phoneticPr fontId="3" type="Hiragana"/>
  </si>
  <si>
    <t>補欠等</t>
    <rPh sb="0" eb="2">
      <t>ほけつ</t>
    </rPh>
    <rPh sb="2" eb="3">
      <t>とう</t>
    </rPh>
    <phoneticPr fontId="3" type="Hiragana"/>
  </si>
  <si>
    <t>平日投票</t>
    <rPh sb="0" eb="2">
      <t>へいじつ</t>
    </rPh>
    <rPh sb="2" eb="4">
      <t>とうひょう</t>
    </rPh>
    <phoneticPr fontId="3" type="Hiragana"/>
  </si>
  <si>
    <t>翌日開票</t>
    <rPh sb="0" eb="2">
      <t>よくじつ</t>
    </rPh>
    <rPh sb="2" eb="4">
      <t>かいひょう</t>
    </rPh>
    <phoneticPr fontId="3" type="Hiragana"/>
  </si>
  <si>
    <t>うち無投票</t>
    <rPh sb="2" eb="5">
      <t>むとうひょう</t>
    </rPh>
    <phoneticPr fontId="3" type="Hiragana"/>
  </si>
  <si>
    <t>都道府県知事</t>
    <rPh sb="0" eb="4">
      <t>とどうふけん</t>
    </rPh>
    <rPh sb="4" eb="6">
      <t>ちじ</t>
    </rPh>
    <phoneticPr fontId="3" type="Hiragana"/>
  </si>
  <si>
    <t>都道府県議会議員</t>
    <rPh sb="0" eb="4">
      <t>とどうふけん</t>
    </rPh>
    <rPh sb="4" eb="6">
      <t>ぎかい</t>
    </rPh>
    <rPh sb="6" eb="8">
      <t>ぎいん</t>
    </rPh>
    <phoneticPr fontId="3" type="Hiragana"/>
  </si>
  <si>
    <t>市長</t>
    <rPh sb="0" eb="2">
      <t>しちょう</t>
    </rPh>
    <phoneticPr fontId="3" type="Hiragana"/>
  </si>
  <si>
    <t>市議会議員</t>
    <rPh sb="0" eb="3">
      <t>しぎかい</t>
    </rPh>
    <rPh sb="3" eb="5">
      <t>ぎいん</t>
    </rPh>
    <phoneticPr fontId="3" type="Hiragana"/>
  </si>
  <si>
    <t>特別区長</t>
    <rPh sb="0" eb="2">
      <t>とくべつ</t>
    </rPh>
    <rPh sb="2" eb="4">
      <t>くちょう</t>
    </rPh>
    <phoneticPr fontId="3" type="Hiragana"/>
  </si>
  <si>
    <t>特別区議会議員</t>
    <rPh sb="0" eb="3">
      <t>とくべつく</t>
    </rPh>
    <rPh sb="3" eb="5">
      <t>ぎかい</t>
    </rPh>
    <rPh sb="5" eb="7">
      <t>ぎいん</t>
    </rPh>
    <phoneticPr fontId="3" type="Hiragana"/>
  </si>
  <si>
    <t>町村長</t>
    <rPh sb="0" eb="3">
      <t>ちょうそんちょう</t>
    </rPh>
    <phoneticPr fontId="3" type="Hiragana"/>
  </si>
  <si>
    <t>町村議会議員</t>
    <rPh sb="0" eb="2">
      <t>ちょうそん</t>
    </rPh>
    <rPh sb="2" eb="4">
      <t>ぎかい</t>
    </rPh>
    <rPh sb="4" eb="6">
      <t>ぎいん</t>
    </rPh>
    <phoneticPr fontId="3" type="Hiragana"/>
  </si>
  <si>
    <t>合計</t>
    <rPh sb="0" eb="2">
      <t>ごうけい</t>
    </rPh>
    <phoneticPr fontId="3" type="Hiragana"/>
  </si>
  <si>
    <t>６　月</t>
    <rPh sb="2" eb="3">
      <t>がつ</t>
    </rPh>
    <phoneticPr fontId="3" type="Hiragana"/>
  </si>
  <si>
    <t>７　月</t>
    <rPh sb="2" eb="3">
      <t>がつ</t>
    </rPh>
    <phoneticPr fontId="3" type="Hiragana"/>
  </si>
  <si>
    <t>８　月</t>
    <rPh sb="2" eb="3">
      <t>がつ</t>
    </rPh>
    <phoneticPr fontId="3" type="Hiragana"/>
  </si>
  <si>
    <t>９　月</t>
    <rPh sb="2" eb="3">
      <t>がつ</t>
    </rPh>
    <phoneticPr fontId="3" type="Hiragana"/>
  </si>
  <si>
    <t>１０　月</t>
    <rPh sb="3" eb="4">
      <t>がつ</t>
    </rPh>
    <phoneticPr fontId="3" type="Hiragana"/>
  </si>
  <si>
    <t>※市区町村数については、１２月３１日現在で記載すること</t>
    <rPh sb="1" eb="5">
      <t>しくちょうそん</t>
    </rPh>
    <rPh sb="5" eb="6">
      <t>すう</t>
    </rPh>
    <rPh sb="14" eb="15">
      <t>つき</t>
    </rPh>
    <rPh sb="17" eb="18">
      <t>にち</t>
    </rPh>
    <rPh sb="18" eb="20">
      <t>げんざい</t>
    </rPh>
    <rPh sb="21" eb="23">
      <t>きさい</t>
    </rPh>
    <phoneticPr fontId="3" type="Hiragana"/>
  </si>
  <si>
    <t>１１　月</t>
    <rPh sb="3" eb="4">
      <t>がつ</t>
    </rPh>
    <phoneticPr fontId="3" type="Hiragana"/>
  </si>
  <si>
    <t>１２　月</t>
    <rPh sb="3" eb="4">
      <t>がつ</t>
    </rPh>
    <phoneticPr fontId="3" type="Hiragana"/>
  </si>
  <si>
    <t>計</t>
    <rPh sb="0" eb="1">
      <t>けい</t>
    </rPh>
    <phoneticPr fontId="3" type="Hiragana"/>
  </si>
  <si>
    <t>都道府県内　市区数 35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</si>
  <si>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都道府県内　市区町村数（合計） 179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</si>
  <si>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都道府県内　村数 15</t>
    <rPh sb="0" eb="4">
      <t>とどうふけん</t>
    </rPh>
    <rPh sb="4" eb="5">
      <t>ない</t>
    </rPh>
    <rPh sb="6" eb="7">
      <t>むら</t>
    </rPh>
    <rPh sb="7" eb="8">
      <t>すう</t>
    </rPh>
    <phoneticPr fontId="3" type="Hiragana"/>
  </si>
  <si>
    <t>都道府県内　町数 129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</si>
  <si>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都道府県名　北海道</t>
    <rPh sb="0" eb="4">
      <t>とどうふけん</t>
    </rPh>
    <rPh sb="4" eb="5">
      <t>めい</t>
    </rPh>
    <rPh sb="6" eb="9">
      <t>ほっかいどう</t>
    </rPh>
    <phoneticPr fontId="3" type="Hiragana"/>
  </si>
  <si>
    <t>都道府県内　市区町村数（合計）　　　４０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</si>
  <si>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都道府県内　村数　　　　８</t>
    <rPh sb="0" eb="4">
      <t>とどうふけん</t>
    </rPh>
    <rPh sb="4" eb="5">
      <t>ない</t>
    </rPh>
    <rPh sb="6" eb="7">
      <t>むら</t>
    </rPh>
    <rPh sb="7" eb="8">
      <t>すう</t>
    </rPh>
    <phoneticPr fontId="3" type="Hiragana"/>
  </si>
  <si>
    <t>都道府県内　町数　　 　２２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</si>
  <si>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都道府県内　市区数 　 １０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</si>
  <si>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都道府県名　　青森県</t>
    <rPh sb="0" eb="4">
      <t>とどうふけん</t>
    </rPh>
    <rPh sb="4" eb="5">
      <t>めい</t>
    </rPh>
    <rPh sb="7" eb="10">
      <t>あおもりけん</t>
    </rPh>
    <phoneticPr fontId="3" type="Hiragana"/>
  </si>
  <si>
    <t>都道府県内　市区町村数（合計）　33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</si>
  <si>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都道府県内　村数　4</t>
    <rPh sb="0" eb="4">
      <t>とどうふけん</t>
    </rPh>
    <rPh sb="4" eb="5">
      <t>ない</t>
    </rPh>
    <rPh sb="6" eb="7">
      <t>むら</t>
    </rPh>
    <rPh sb="7" eb="8">
      <t>すう</t>
    </rPh>
    <phoneticPr fontId="3" type="Hiragana"/>
  </si>
  <si>
    <t>都道府県内　町数　15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</si>
  <si>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都道府県内　市区数　14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</si>
  <si>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都道府県名　岩手県</t>
    <rPh sb="0" eb="4">
      <t>とどうふけん</t>
    </rPh>
    <rPh sb="4" eb="5">
      <t>めい</t>
    </rPh>
    <rPh sb="6" eb="9">
      <t>いわてけん</t>
    </rPh>
    <phoneticPr fontId="3" type="Hiragana"/>
  </si>
  <si>
    <t>都道府県内　市区町村数（合計）         ３５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</si>
  <si>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都道府県内　村数            1</t>
    <rPh sb="0" eb="4">
      <t>とどうふけん</t>
    </rPh>
    <rPh sb="4" eb="5">
      <t>ない</t>
    </rPh>
    <rPh sb="6" eb="7">
      <t>むら</t>
    </rPh>
    <rPh sb="7" eb="8">
      <t>すう</t>
    </rPh>
    <phoneticPr fontId="3" type="Hiragana"/>
  </si>
  <si>
    <t>都道府県内　町数　　　　 ２１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</si>
  <si>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都道府県内　市区数　　　１３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</si>
  <si>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都道府県名　宮城県</t>
    <rPh sb="0" eb="4">
      <t>とどうふけん</t>
    </rPh>
    <rPh sb="4" eb="5">
      <t>めい</t>
    </rPh>
    <rPh sb="6" eb="9">
      <t>みやぎけん</t>
    </rPh>
    <phoneticPr fontId="3" type="Hiragana"/>
  </si>
  <si>
    <t>都道府県内　市区町村数（合計）　２５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</si>
  <si>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都道府県内　村数　                  　　３</t>
    <rPh sb="0" eb="4">
      <t>とどうふけん</t>
    </rPh>
    <rPh sb="4" eb="5">
      <t>ない</t>
    </rPh>
    <rPh sb="6" eb="7">
      <t>むら</t>
    </rPh>
    <rPh sb="7" eb="8">
      <t>すう</t>
    </rPh>
    <phoneticPr fontId="3" type="Hiragana"/>
  </si>
  <si>
    <t>都道府県内　町数　　　　　　　　 　　 ９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</si>
  <si>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都道府県内　市区数　　　　　　　 　１３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</si>
  <si>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都道府県名　  秋田県</t>
    <rPh sb="0" eb="4">
      <t>とどうふけん</t>
    </rPh>
    <rPh sb="4" eb="5">
      <t>めい</t>
    </rPh>
    <rPh sb="8" eb="11">
      <t>あきたけん</t>
    </rPh>
    <phoneticPr fontId="3" type="Hiragana"/>
  </si>
  <si>
    <t>都道府県内　市区町村数（合計）　　　　　　　　　　３５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</si>
  <si>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都道府県内　村数　　　　　　　　　　　　 　　　　　　　 ３</t>
    <rPh sb="0" eb="4">
      <t>とどうふけん</t>
    </rPh>
    <rPh sb="4" eb="5">
      <t>ない</t>
    </rPh>
    <rPh sb="6" eb="7">
      <t>むら</t>
    </rPh>
    <rPh sb="7" eb="8">
      <t>すう</t>
    </rPh>
    <phoneticPr fontId="3" type="Hiragana"/>
  </si>
  <si>
    <t>都道府県内　町数　　　　　　　　　　　 　　　　　　　 １９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</si>
  <si>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 xml:space="preserve">都道府県内　市区数　　　　　　　　　　　　　　　　　１３ 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</si>
  <si>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都道府県名　　　山　形　県</t>
    <rPh sb="0" eb="4">
      <t>とどうふけん</t>
    </rPh>
    <rPh sb="4" eb="5">
      <t>めい</t>
    </rPh>
    <rPh sb="8" eb="9">
      <t>やま</t>
    </rPh>
    <rPh sb="10" eb="11">
      <t>けい</t>
    </rPh>
    <rPh sb="12" eb="13">
      <t>けん</t>
    </rPh>
    <phoneticPr fontId="3" type="Hiragana"/>
  </si>
  <si>
    <t>都道府県内　市区町村数（合計）　５９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</si>
  <si>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都道府県内　村数　１５</t>
    <rPh sb="0" eb="4">
      <t>とどうふけん</t>
    </rPh>
    <rPh sb="4" eb="5">
      <t>ない</t>
    </rPh>
    <rPh sb="6" eb="7">
      <t>むら</t>
    </rPh>
    <rPh sb="7" eb="8">
      <t>すう</t>
    </rPh>
    <phoneticPr fontId="3" type="Hiragana"/>
  </si>
  <si>
    <t>都道府県内　町数　３１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</si>
  <si>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都道府県内　市区数 １３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</si>
  <si>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都道府県内　村数　２</t>
    <rPh sb="0" eb="4">
      <t>とどうふけん</t>
    </rPh>
    <rPh sb="4" eb="5">
      <t>ない</t>
    </rPh>
    <rPh sb="6" eb="7">
      <t>むら</t>
    </rPh>
    <rPh sb="7" eb="8">
      <t>すう</t>
    </rPh>
    <phoneticPr fontId="3" type="Hiragana"/>
  </si>
  <si>
    <t>都道府県内　町数　１０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</si>
  <si>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都道府県内　市区町村数（合計）　25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</si>
  <si>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都道府県内　村数　０</t>
    <rPh sb="0" eb="4">
      <t>とどうふけん</t>
    </rPh>
    <rPh sb="4" eb="5">
      <t>ない</t>
    </rPh>
    <rPh sb="6" eb="7">
      <t>むら</t>
    </rPh>
    <rPh sb="7" eb="8">
      <t>すう</t>
    </rPh>
    <phoneticPr fontId="3" type="Hiragana"/>
  </si>
  <si>
    <t>都道府県内　市区数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</si>
  <si>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都道府県内　市区町村数（合計）　５４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</si>
  <si>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都道府県内　村数　１</t>
    <rPh sb="0" eb="4">
      <t>とどうふけん</t>
    </rPh>
    <rPh sb="4" eb="5">
      <t>ない</t>
    </rPh>
    <rPh sb="6" eb="7">
      <t>むら</t>
    </rPh>
    <rPh sb="7" eb="8">
      <t>すう</t>
    </rPh>
    <phoneticPr fontId="3" type="Hiragana"/>
  </si>
  <si>
    <t>都道府県内　町数　１６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</si>
  <si>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都道府県内　市区数　３７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</si>
  <si>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都道府県名　千葉県</t>
    <rPh sb="0" eb="4">
      <t>とどうふけん</t>
    </rPh>
    <rPh sb="4" eb="5">
      <t>めい</t>
    </rPh>
    <rPh sb="6" eb="9">
      <t>ちばけん</t>
    </rPh>
    <phoneticPr fontId="3" type="Hiragana"/>
  </si>
  <si>
    <t>都道府県内　市区町村数（合計）　　　６２市区町村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rPh sb="20" eb="22">
      <t>しく</t>
    </rPh>
    <rPh sb="22" eb="24">
      <t>ちょうそん</t>
    </rPh>
    <phoneticPr fontId="3" type="Hiragana"/>
  </si>
  <si>
    <t>都道府県内　村数　　　　８村</t>
    <rPh sb="0" eb="4">
      <t>とどうふけん</t>
    </rPh>
    <rPh sb="4" eb="5">
      <t>ない</t>
    </rPh>
    <rPh sb="6" eb="7">
      <t>むら</t>
    </rPh>
    <rPh sb="7" eb="8">
      <t>すう</t>
    </rPh>
    <rPh sb="13" eb="14">
      <t>むら</t>
    </rPh>
    <phoneticPr fontId="3" type="Hiragana"/>
  </si>
  <si>
    <t>都道府県内　町数　　　　５町</t>
    <rPh sb="0" eb="4">
      <t>とどうふけん</t>
    </rPh>
    <rPh sb="4" eb="5">
      <t>ない</t>
    </rPh>
    <rPh sb="6" eb="7">
      <t>まち</t>
    </rPh>
    <rPh sb="7" eb="8">
      <t>すう</t>
    </rPh>
    <rPh sb="13" eb="14">
      <t>まち</t>
    </rPh>
    <phoneticPr fontId="3" type="Hiragana"/>
  </si>
  <si>
    <t>都道府県内　市区数　　　４９市区（２６市２３区）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rPh sb="14" eb="16">
      <t>しく</t>
    </rPh>
    <rPh sb="19" eb="20">
      <t>し</t>
    </rPh>
    <rPh sb="22" eb="23">
      <t>く</t>
    </rPh>
    <phoneticPr fontId="3" type="Hiragana"/>
  </si>
  <si>
    <t>都道府県名　　　神奈川県</t>
    <rPh sb="0" eb="4">
      <t>とどうふけん</t>
    </rPh>
    <rPh sb="4" eb="5">
      <t>めい</t>
    </rPh>
    <rPh sb="8" eb="12">
      <t>かながわけん</t>
    </rPh>
    <phoneticPr fontId="3" type="Hiragana"/>
  </si>
  <si>
    <t>都道府県内　市区町村数（合計）　　30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</si>
  <si>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都道府県内　村数　　4</t>
    <rPh sb="0" eb="4">
      <t>とどうふけん</t>
    </rPh>
    <rPh sb="4" eb="5">
      <t>ない</t>
    </rPh>
    <rPh sb="6" eb="7">
      <t>むら</t>
    </rPh>
    <rPh sb="7" eb="8">
      <t>すう</t>
    </rPh>
    <phoneticPr fontId="3" type="Hiragana"/>
  </si>
  <si>
    <t>都道府県内　町数　　6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</si>
  <si>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都道府県内　市区数　　20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</si>
  <si>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都道府県名　新潟県</t>
    <rPh sb="0" eb="4">
      <t>とどうふけん</t>
    </rPh>
    <rPh sb="4" eb="5">
      <t>めい</t>
    </rPh>
    <rPh sb="6" eb="9">
      <t>にいがたけん</t>
    </rPh>
    <phoneticPr fontId="3" type="Hiragana"/>
  </si>
  <si>
    <t>都道府県内　村数　　　　１</t>
    <rPh sb="0" eb="4">
      <t>とどうふけん</t>
    </rPh>
    <rPh sb="4" eb="5">
      <t>ない</t>
    </rPh>
    <rPh sb="6" eb="7">
      <t>むら</t>
    </rPh>
    <rPh sb="7" eb="8">
      <t>すう</t>
    </rPh>
    <phoneticPr fontId="3" type="Hiragana"/>
  </si>
  <si>
    <t>都道府県内　町数　　　　４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</si>
  <si>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都道府県内　市区数　　１０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</si>
  <si>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都道府県名　　富山県</t>
    <rPh sb="0" eb="4">
      <t>とどうふけん</t>
    </rPh>
    <rPh sb="4" eb="5">
      <t>めい</t>
    </rPh>
    <rPh sb="7" eb="9">
      <t>とやま</t>
    </rPh>
    <rPh sb="9" eb="10">
      <t>けん</t>
    </rPh>
    <phoneticPr fontId="3" type="Hiragana"/>
  </si>
  <si>
    <t>都道府県内　市区町村数（合計） 　19市町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rPh sb="19" eb="20">
      <t>し</t>
    </rPh>
    <rPh sb="20" eb="21">
      <t>まち</t>
    </rPh>
    <phoneticPr fontId="3" type="Hiragana"/>
  </si>
  <si>
    <t>都道府県内　村数 　0</t>
    <rPh sb="0" eb="4">
      <t>とどうふけん</t>
    </rPh>
    <rPh sb="4" eb="5">
      <t>ない</t>
    </rPh>
    <rPh sb="6" eb="7">
      <t>むら</t>
    </rPh>
    <rPh sb="7" eb="8">
      <t>すう</t>
    </rPh>
    <phoneticPr fontId="3" type="Hiragana"/>
  </si>
  <si>
    <t>都道府県内　町数 　8町</t>
    <rPh sb="0" eb="4">
      <t>とどうふけん</t>
    </rPh>
    <rPh sb="4" eb="5">
      <t>ない</t>
    </rPh>
    <rPh sb="6" eb="7">
      <t>まち</t>
    </rPh>
    <rPh sb="7" eb="8">
      <t>すう</t>
    </rPh>
    <rPh sb="11" eb="12">
      <t>まち</t>
    </rPh>
    <phoneticPr fontId="3" type="Hiragana"/>
  </si>
  <si>
    <t>都道府県内　市区数 　11市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rPh sb="13" eb="14">
      <t>し</t>
    </rPh>
    <phoneticPr fontId="3" type="Hiragana"/>
  </si>
  <si>
    <t>都道府県名　　　石川県</t>
    <rPh sb="0" eb="4">
      <t>とどうふけん</t>
    </rPh>
    <rPh sb="4" eb="5">
      <t>めい</t>
    </rPh>
    <rPh sb="8" eb="11">
      <t>いしかわけん</t>
    </rPh>
    <phoneticPr fontId="3" type="Hiragana"/>
  </si>
  <si>
    <t>都道府県内　市区数　９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</si>
  <si>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都道府県内　市区町村数（合計）　　　７７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</si>
  <si>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都道府県内　市区数　　　１９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</si>
  <si>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都道府県名　　　長　野　県</t>
    <rPh sb="0" eb="4">
      <t>とどうふけん</t>
    </rPh>
    <rPh sb="4" eb="5">
      <t>めい</t>
    </rPh>
    <rPh sb="8" eb="9">
      <t>ちょう</t>
    </rPh>
    <rPh sb="10" eb="11">
      <t>の</t>
    </rPh>
    <rPh sb="12" eb="13">
      <t>けん</t>
    </rPh>
    <phoneticPr fontId="3" type="Hiragana"/>
  </si>
  <si>
    <t>都道府県内　市区町村数（合計）　　　　　　　４２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</si>
  <si>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都道府県内　村数　　　　　　　　　　　　　　　　　２</t>
    <rPh sb="0" eb="4">
      <t>とどうふけん</t>
    </rPh>
    <rPh sb="4" eb="5">
      <t>ない</t>
    </rPh>
    <rPh sb="6" eb="7">
      <t>むら</t>
    </rPh>
    <rPh sb="7" eb="8">
      <t>すう</t>
    </rPh>
    <phoneticPr fontId="3" type="Hiragana"/>
  </si>
  <si>
    <t>都道府県内　町数　　　　　　　　　　　　　　　　１９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</si>
  <si>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都道府県名                         岐　　阜　　県</t>
    <rPh sb="0" eb="4">
      <t>とどうふけん</t>
    </rPh>
    <rPh sb="4" eb="5">
      <t>めい</t>
    </rPh>
    <rPh sb="30" eb="31">
      <t>ちまた</t>
    </rPh>
    <rPh sb="33" eb="34">
      <t>ゆたか</t>
    </rPh>
    <rPh sb="36" eb="37">
      <t>けん</t>
    </rPh>
    <phoneticPr fontId="3" type="Hiragana"/>
  </si>
  <si>
    <t>都道府県内　市区町村数（合計）　　　　　３５市町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rPh sb="22" eb="23">
      <t>し</t>
    </rPh>
    <rPh sb="23" eb="24">
      <t>まち</t>
    </rPh>
    <phoneticPr fontId="3" type="Hiragana"/>
  </si>
  <si>
    <t>都道府県内　村数　　　　　　　０村</t>
    <rPh sb="0" eb="4">
      <t>とどうふけん</t>
    </rPh>
    <rPh sb="4" eb="5">
      <t>ない</t>
    </rPh>
    <rPh sb="6" eb="7">
      <t>むら</t>
    </rPh>
    <rPh sb="7" eb="8">
      <t>すう</t>
    </rPh>
    <rPh sb="16" eb="17">
      <t>むら</t>
    </rPh>
    <phoneticPr fontId="3" type="Hiragana"/>
  </si>
  <si>
    <t>都道府県内　町数　　　　　　 １２町</t>
    <rPh sb="0" eb="4">
      <t>とどうふけん</t>
    </rPh>
    <rPh sb="4" eb="5">
      <t>ない</t>
    </rPh>
    <rPh sb="6" eb="7">
      <t>まち</t>
    </rPh>
    <rPh sb="7" eb="8">
      <t>すう</t>
    </rPh>
    <rPh sb="17" eb="18">
      <t>まち</t>
    </rPh>
    <phoneticPr fontId="3" type="Hiragana"/>
  </si>
  <si>
    <t>都道府県内　市区数　　　　　２３市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rPh sb="16" eb="17">
      <t>し</t>
    </rPh>
    <phoneticPr fontId="3" type="Hiragana"/>
  </si>
  <si>
    <t>都道府県名　　　　静岡県</t>
    <rPh sb="0" eb="4">
      <t>とどうふけん</t>
    </rPh>
    <rPh sb="4" eb="5">
      <t>めい</t>
    </rPh>
    <rPh sb="9" eb="12">
      <t>しずおかけん</t>
    </rPh>
    <phoneticPr fontId="3" type="Hiragana"/>
  </si>
  <si>
    <t>都道府県内　市区町村数（合計）　　　５４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</si>
  <si>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都道府県内　村数　　　２</t>
    <rPh sb="0" eb="4">
      <t>とどうふけん</t>
    </rPh>
    <rPh sb="4" eb="5">
      <t>ない</t>
    </rPh>
    <rPh sb="6" eb="7">
      <t>むら</t>
    </rPh>
    <rPh sb="7" eb="8">
      <t>すう</t>
    </rPh>
    <phoneticPr fontId="3" type="Hiragana"/>
  </si>
  <si>
    <t>都道府県内　町数　　　１４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</si>
  <si>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都道府県内　市区数　　　３８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</si>
  <si>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都道府県名   愛知県</t>
    <rPh sb="0" eb="4">
      <t>とどうふけん</t>
    </rPh>
    <rPh sb="4" eb="5">
      <t>めい</t>
    </rPh>
    <rPh sb="8" eb="11">
      <t>あいちけん</t>
    </rPh>
    <phoneticPr fontId="3" type="Hiragana"/>
  </si>
  <si>
    <t>都道府県内　村数</t>
    <rPh sb="0" eb="4">
      <t>とどうふけん</t>
    </rPh>
    <rPh sb="4" eb="5">
      <t>ない</t>
    </rPh>
    <rPh sb="6" eb="7">
      <t>むら</t>
    </rPh>
    <rPh sb="7" eb="8">
      <t>すう</t>
    </rPh>
    <phoneticPr fontId="3" type="Hiragana"/>
  </si>
  <si>
    <t>都道府県内　市区数　　１４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</si>
  <si>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都道府県名　　三重県</t>
    <rPh sb="0" eb="4">
      <t>とどうふけん</t>
    </rPh>
    <rPh sb="4" eb="5">
      <t>めい</t>
    </rPh>
    <rPh sb="7" eb="10">
      <t>みえけん</t>
    </rPh>
    <phoneticPr fontId="3" type="Hiragana"/>
  </si>
  <si>
    <t>都道府県内　市区町村数（合計）　　１９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</si>
  <si>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都道府県内　市区町村数（合計）　　４３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</si>
  <si>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都道府県内　村数　　　　　１</t>
    <rPh sb="0" eb="4">
      <t>とどうふけん</t>
    </rPh>
    <rPh sb="4" eb="5">
      <t>ない</t>
    </rPh>
    <rPh sb="6" eb="7">
      <t>むら</t>
    </rPh>
    <rPh sb="7" eb="8">
      <t>すう</t>
    </rPh>
    <phoneticPr fontId="3" type="Hiragana"/>
  </si>
  <si>
    <t>都道府県内　町数　　　　　９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</si>
  <si>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都道府県内　市区数　　　３３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</si>
  <si>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都道府県名　　大阪府</t>
    <rPh sb="0" eb="4">
      <t>とどうふけん</t>
    </rPh>
    <rPh sb="4" eb="5">
      <t>めい</t>
    </rPh>
    <rPh sb="7" eb="10">
      <t>おおさかふ</t>
    </rPh>
    <phoneticPr fontId="3" type="Hiragana"/>
  </si>
  <si>
    <t>都道府県内　市区町村数（合計）　４１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</si>
  <si>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都道府県内　町数　１２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</si>
  <si>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都道府県内　市区数　２９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</si>
  <si>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都道府県名　兵庫県</t>
    <rPh sb="0" eb="4">
      <t>とどうふけん</t>
    </rPh>
    <rPh sb="4" eb="5">
      <t>めい</t>
    </rPh>
    <rPh sb="6" eb="9">
      <t>ひょうごけん</t>
    </rPh>
    <phoneticPr fontId="3" type="Hiragana"/>
  </si>
  <si>
    <t>都道府県内　町数　　15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</si>
  <si>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都道府県内　市区町村数（合計）　　　　３０市町村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rPh sb="21" eb="24">
      <t>しちょうそん</t>
    </rPh>
    <phoneticPr fontId="3" type="Hiragana"/>
  </si>
  <si>
    <t>都道府県名　　和歌山県</t>
    <rPh sb="0" eb="4">
      <t>とどうふけん</t>
    </rPh>
    <rPh sb="4" eb="5">
      <t>めい</t>
    </rPh>
    <rPh sb="7" eb="11">
      <t>わかやまけん</t>
    </rPh>
    <phoneticPr fontId="3" type="Hiragana"/>
  </si>
  <si>
    <t>都道府県内　市区町村数（合計）　１９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</si>
  <si>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都道府県内　町数　１４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</si>
  <si>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都道府県内　市区数　４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</si>
  <si>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都道府県名　鳥取県</t>
    <rPh sb="0" eb="4">
      <t>とどうふけん</t>
    </rPh>
    <rPh sb="4" eb="5">
      <t>めい</t>
    </rPh>
    <rPh sb="6" eb="9">
      <t>とっとりけん</t>
    </rPh>
    <phoneticPr fontId="3" type="Hiragana"/>
  </si>
  <si>
    <t>都道府県名　島根県</t>
    <rPh sb="0" eb="4">
      <t>とどうふけん</t>
    </rPh>
    <rPh sb="4" eb="5">
      <t>めい</t>
    </rPh>
    <rPh sb="6" eb="9">
      <t>しまねけん</t>
    </rPh>
    <phoneticPr fontId="3" type="Hiragana"/>
  </si>
  <si>
    <t>都道府県内　市区数　１５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</si>
  <si>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都道府県内　市区町村数（合計）　23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</si>
  <si>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都道府県内　村数　0</t>
    <rPh sb="0" eb="4">
      <t>とどうふけん</t>
    </rPh>
    <rPh sb="4" eb="5">
      <t>ない</t>
    </rPh>
    <rPh sb="6" eb="7">
      <t>むら</t>
    </rPh>
    <rPh sb="7" eb="8">
      <t>すう</t>
    </rPh>
    <phoneticPr fontId="3" type="Hiragana"/>
  </si>
  <si>
    <t>都道府県内　町数　9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</si>
  <si>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都道府県名　広島県</t>
    <rPh sb="0" eb="4">
      <t>とどうふけん</t>
    </rPh>
    <rPh sb="4" eb="5">
      <t>めい</t>
    </rPh>
    <rPh sb="6" eb="9">
      <t>ひろしまけん</t>
    </rPh>
    <phoneticPr fontId="3" type="Hiragana"/>
  </si>
  <si>
    <t>都道府県内　市区町村数（合計）　　　　　１９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</si>
  <si>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都道府県内　村数　　　　　　０</t>
    <rPh sb="0" eb="4">
      <t>とどうふけん</t>
    </rPh>
    <rPh sb="4" eb="5">
      <t>ない</t>
    </rPh>
    <rPh sb="6" eb="7">
      <t>むら</t>
    </rPh>
    <rPh sb="7" eb="8">
      <t>すう</t>
    </rPh>
    <phoneticPr fontId="3" type="Hiragana"/>
  </si>
  <si>
    <t>都道府県内　町数　　　　　　６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</si>
  <si>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都道府県内　市区数　　　　１３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</si>
  <si>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都道府県名　　山口県</t>
    <rPh sb="0" eb="4">
      <t>とどうふけん</t>
    </rPh>
    <rPh sb="4" eb="5">
      <t>めい</t>
    </rPh>
    <rPh sb="7" eb="9">
      <t>やまぐち</t>
    </rPh>
    <rPh sb="9" eb="10">
      <t>けん</t>
    </rPh>
    <phoneticPr fontId="3" type="Hiragana"/>
  </si>
  <si>
    <t>都道府県名　徳島県</t>
    <rPh sb="0" eb="4">
      <t>とどうふけん</t>
    </rPh>
    <rPh sb="4" eb="5">
      <t>めい</t>
    </rPh>
    <rPh sb="6" eb="9">
      <t>とくしまけん</t>
    </rPh>
    <phoneticPr fontId="3" type="Hiragana"/>
  </si>
  <si>
    <t>都道府県内　市区町村数（合計）                      17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</si>
  <si>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都道府県内　町数　　　　　　　　　　　　　　　 　     　９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</si>
  <si>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都道府県内  市区数　　　　　　　　　　　　　　     　　８</t>
    <rPh sb="0" eb="2">
      <t>とどう</t>
    </rPh>
    <rPh sb="2" eb="3">
      <t>ふ</t>
    </rPh>
    <rPh sb="3" eb="5">
      <t>けんない</t>
    </rPh>
    <rPh sb="7" eb="8">
      <t>し</t>
    </rPh>
    <rPh sb="8" eb="9">
      <t>く</t>
    </rPh>
    <rPh sb="9" eb="10">
      <t>すう</t>
    </rPh>
    <phoneticPr fontId="3" type="Hiragana"/>
  </si>
  <si>
    <t>都道府県名　　　　　香川県</t>
    <rPh sb="0" eb="4">
      <t>とどうふけん</t>
    </rPh>
    <rPh sb="4" eb="5">
      <t>めい</t>
    </rPh>
    <rPh sb="10" eb="13">
      <t>かがわけん</t>
    </rPh>
    <phoneticPr fontId="3" type="Hiragana"/>
  </si>
  <si>
    <t>都道府県内　市区町村数（合計）　20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</si>
  <si>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都道府県内　市区数　11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</si>
  <si>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都道府県内　市区町村数（合計）　　３４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</si>
  <si>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都道府県内　村数　　　６</t>
    <rPh sb="0" eb="4">
      <t>とどうふけん</t>
    </rPh>
    <rPh sb="4" eb="5">
      <t>ない</t>
    </rPh>
    <rPh sb="6" eb="7">
      <t>むら</t>
    </rPh>
    <rPh sb="7" eb="8">
      <t>すう</t>
    </rPh>
    <phoneticPr fontId="3" type="Hiragana"/>
  </si>
  <si>
    <t>都道府県内　町数　　　１７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</si>
  <si>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都道府県内　市区数　　１１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</si>
  <si>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都道府県名　　高知県</t>
    <rPh sb="0" eb="4">
      <t>とどうふけん</t>
    </rPh>
    <rPh sb="4" eb="5">
      <t>めい</t>
    </rPh>
    <rPh sb="7" eb="10">
      <t>こうちけん</t>
    </rPh>
    <phoneticPr fontId="3" type="Hiragana"/>
  </si>
  <si>
    <t>都道府県内　町数　８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</si>
  <si>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都道府県内　市区数　１３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</si>
  <si>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都道府県内　市区町村数（合計）　　１８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</si>
  <si>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都道府県内　町数　　　　３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</si>
  <si>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都道府県名　　大分県</t>
    <rPh sb="0" eb="4">
      <t>とどうふけん</t>
    </rPh>
    <rPh sb="4" eb="5">
      <t>めい</t>
    </rPh>
    <rPh sb="7" eb="10">
      <t>おおいたけん</t>
    </rPh>
    <phoneticPr fontId="3" type="Hiragana"/>
  </si>
  <si>
    <t>都道府県内　市区町村数（合計）　　２６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</si>
  <si>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都道府県内　村数　　３</t>
    <rPh sb="0" eb="4">
      <t>とどうふけん</t>
    </rPh>
    <rPh sb="4" eb="5">
      <t>ない</t>
    </rPh>
    <rPh sb="6" eb="7">
      <t>むら</t>
    </rPh>
    <rPh sb="7" eb="8">
      <t>すう</t>
    </rPh>
    <phoneticPr fontId="3" type="Hiragana"/>
  </si>
  <si>
    <t>都道府県内　町数　　１４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</si>
  <si>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都道府県内　市区数　　９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</si>
  <si>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都道府県名　　宮崎県</t>
    <rPh sb="0" eb="4">
      <t>とどうふけん</t>
    </rPh>
    <rPh sb="4" eb="5">
      <t>めい</t>
    </rPh>
    <rPh sb="7" eb="10">
      <t>みやざきけん</t>
    </rPh>
    <phoneticPr fontId="3" type="Hiragana"/>
  </si>
  <si>
    <t>都道府県内　市区町村数（合計）　４３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</si>
  <si>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都道府県内　市区数　１９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</si>
  <si>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都道府県内　市区町村数（合計）　41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</si>
  <si>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都道府県内　村数　19</t>
    <rPh sb="0" eb="4">
      <t>とどうふけん</t>
    </rPh>
    <rPh sb="4" eb="5">
      <t>ない</t>
    </rPh>
    <rPh sb="6" eb="7">
      <t>むら</t>
    </rPh>
    <rPh sb="7" eb="8">
      <t>すう</t>
    </rPh>
    <phoneticPr fontId="3" type="Hiragana"/>
  </si>
  <si>
    <t>都道府県内　町数　11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</si>
  <si>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都道府県名　沖縄県</t>
    <rPh sb="0" eb="4">
      <t>とどうふけん</t>
    </rPh>
    <rPh sb="4" eb="5">
      <t>めい</t>
    </rPh>
    <rPh sb="6" eb="9">
      <t>おきなわけん</t>
    </rPh>
    <phoneticPr fontId="3" type="Hiragana"/>
  </si>
  <si>
    <t>都道府県名　全国計</t>
    <rPh sb="0" eb="4">
      <t>とどうふけん</t>
    </rPh>
    <rPh sb="4" eb="5">
      <t>めい</t>
    </rPh>
    <rPh sb="6" eb="9">
      <t>ぜんこくけい</t>
    </rPh>
    <phoneticPr fontId="3" type="Hiragana"/>
  </si>
  <si>
    <t>都道府県内　町数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</si>
  <si>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都道府県内　市区町村数（合計）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</si>
  <si>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合計</t>
    <rPh sb="0" eb="2">
      <t>ゴウケイ</t>
    </rPh>
    <phoneticPr fontId="2"/>
  </si>
  <si>
    <t>沖縄県</t>
  </si>
  <si>
    <t>鹿児島県</t>
  </si>
  <si>
    <t>宮崎県</t>
  </si>
  <si>
    <t>大分県</t>
  </si>
  <si>
    <t>熊本県</t>
  </si>
  <si>
    <t>長崎県</t>
  </si>
  <si>
    <t>佐賀県</t>
  </si>
  <si>
    <t>福岡県</t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</si>
  <si>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</si>
  <si>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</si>
  <si>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</si>
  <si>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</si>
  <si>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</si>
  <si>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</si>
  <si>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</si>
  <si>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</si>
  <si>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</si>
  <si>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和歌山県</t>
  </si>
  <si>
    <t>奈良県</t>
  </si>
  <si>
    <t>兵庫県</t>
  </si>
  <si>
    <t>大阪府</t>
  </si>
  <si>
    <t>京都府</t>
  </si>
  <si>
    <t>滋賀県</t>
  </si>
  <si>
    <t>三重県</t>
  </si>
  <si>
    <t>愛知県</t>
  </si>
  <si>
    <t>静岡県</t>
  </si>
  <si>
    <t>岐阜県</t>
  </si>
  <si>
    <t>長野県</t>
  </si>
  <si>
    <t>山梨県</t>
  </si>
  <si>
    <t>福井県</t>
  </si>
  <si>
    <t>石川県</t>
  </si>
  <si>
    <t>富山県</t>
  </si>
  <si>
    <t>新潟県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</si>
  <si>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</si>
  <si>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</si>
  <si>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</si>
  <si>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</si>
  <si>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</si>
  <si>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</si>
  <si>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</si>
  <si>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福島県</t>
  </si>
  <si>
    <t>山形県</t>
  </si>
  <si>
    <t>秋田県</t>
  </si>
  <si>
    <t>宮城県</t>
  </si>
  <si>
    <t>岩手県</t>
  </si>
  <si>
    <t>青森県</t>
  </si>
  <si>
    <t>北海道</t>
  </si>
  <si>
    <t>計</t>
    <rPh sb="0" eb="1">
      <t>ケイ</t>
    </rPh>
    <phoneticPr fontId="2"/>
  </si>
  <si>
    <t>補欠等</t>
    <rPh sb="0" eb="2">
      <t>ホケツ</t>
    </rPh>
    <rPh sb="2" eb="3">
      <t>トウ</t>
    </rPh>
    <phoneticPr fontId="2"/>
  </si>
  <si>
    <t>一般選挙</t>
    <rPh sb="0" eb="2">
      <t>イッパン</t>
    </rPh>
    <rPh sb="2" eb="4">
      <t>センキョ</t>
    </rPh>
    <phoneticPr fontId="2"/>
  </si>
  <si>
    <t>再選挙</t>
    <rPh sb="0" eb="3">
      <t>サイセンキョ</t>
    </rPh>
    <phoneticPr fontId="2"/>
  </si>
  <si>
    <t>議会議員</t>
    <rPh sb="0" eb="2">
      <t>ギカイ</t>
    </rPh>
    <rPh sb="2" eb="4">
      <t>ギイン</t>
    </rPh>
    <phoneticPr fontId="2"/>
  </si>
  <si>
    <t>長</t>
    <rPh sb="0" eb="1">
      <t>チョウ</t>
    </rPh>
    <phoneticPr fontId="2"/>
  </si>
  <si>
    <t>知事</t>
    <rPh sb="0" eb="2">
      <t>チジ</t>
    </rPh>
    <phoneticPr fontId="2"/>
  </si>
  <si>
    <t>町　　村</t>
    <rPh sb="0" eb="4">
      <t>チョウソン</t>
    </rPh>
    <phoneticPr fontId="2"/>
  </si>
  <si>
    <t>市    区</t>
    <rPh sb="0" eb="6">
      <t>シク</t>
    </rPh>
    <phoneticPr fontId="2"/>
  </si>
  <si>
    <t>都道府県</t>
    <rPh sb="0" eb="4">
      <t>トドウフケン</t>
    </rPh>
    <phoneticPr fontId="2"/>
  </si>
  <si>
    <t>合　　計</t>
    <rPh sb="0" eb="1">
      <t>ゴウ</t>
    </rPh>
    <rPh sb="3" eb="4">
      <t>ケイ</t>
    </rPh>
    <phoneticPr fontId="2"/>
  </si>
  <si>
    <t>翌日開票の状況</t>
    <rPh sb="0" eb="2">
      <t>ヨクジツ</t>
    </rPh>
    <rPh sb="2" eb="4">
      <t>カイヒョウ</t>
    </rPh>
    <rPh sb="5" eb="7">
      <t>ジョウキョウ</t>
    </rPh>
    <phoneticPr fontId="2"/>
  </si>
  <si>
    <t>平日投票の状況</t>
    <rPh sb="0" eb="2">
      <t>ヘイジツ</t>
    </rPh>
    <rPh sb="2" eb="4">
      <t>トウヒョウ</t>
    </rPh>
    <rPh sb="5" eb="7">
      <t>ジョウキョウ</t>
    </rPh>
    <phoneticPr fontId="2"/>
  </si>
  <si>
    <t>無投票の状況</t>
    <rPh sb="0" eb="3">
      <t>ムトウヒョウ</t>
    </rPh>
    <rPh sb="4" eb="6">
      <t>ジョウキョウ</t>
    </rPh>
    <phoneticPr fontId="2"/>
  </si>
  <si>
    <t>区　分</t>
    <rPh sb="0" eb="1">
      <t>ク</t>
    </rPh>
    <rPh sb="2" eb="3">
      <t>ブン</t>
    </rPh>
    <phoneticPr fontId="2"/>
  </si>
  <si>
    <t>無投票及び平日投票、翌日開票の状況</t>
    <rPh sb="0" eb="3">
      <t>ムトウヒョウ</t>
    </rPh>
    <rPh sb="3" eb="4">
      <t>オヨ</t>
    </rPh>
    <rPh sb="5" eb="7">
      <t>ヘイジツ</t>
    </rPh>
    <rPh sb="7" eb="9">
      <t>トウヒョウ</t>
    </rPh>
    <rPh sb="10" eb="12">
      <t>ヨクジツ</t>
    </rPh>
    <rPh sb="12" eb="14">
      <t>カイヒョウ</t>
    </rPh>
    <rPh sb="15" eb="17">
      <t>ジョウキョウ</t>
    </rPh>
    <phoneticPr fontId="2"/>
  </si>
  <si>
    <t>三重県</t>
    <phoneticPr fontId="2"/>
  </si>
  <si>
    <t>兵庫県</t>
    <rPh sb="0" eb="3">
      <t>ヒョウゴケン</t>
    </rPh>
    <phoneticPr fontId="2"/>
  </si>
  <si>
    <t>大阪府</t>
    <rPh sb="0" eb="3">
      <t>オオサカフ</t>
    </rPh>
    <phoneticPr fontId="2"/>
  </si>
  <si>
    <t>１２月</t>
  </si>
  <si>
    <t>１１月</t>
  </si>
  <si>
    <t>１０月</t>
  </si>
  <si>
    <t>９月</t>
  </si>
  <si>
    <t>８月</t>
  </si>
  <si>
    <t>７月</t>
  </si>
  <si>
    <t>６月</t>
  </si>
  <si>
    <t>５月</t>
  </si>
  <si>
    <t>４月</t>
  </si>
  <si>
    <t>３月</t>
  </si>
  <si>
    <t>２月</t>
  </si>
  <si>
    <t>１月</t>
    <rPh sb="1" eb="2">
      <t>ガツ</t>
    </rPh>
    <phoneticPr fontId="2"/>
  </si>
  <si>
    <t>団体数</t>
    <rPh sb="0" eb="2">
      <t>ダンタイ</t>
    </rPh>
    <rPh sb="2" eb="3">
      <t>スウ</t>
    </rPh>
    <phoneticPr fontId="2"/>
  </si>
  <si>
    <t>月別執行件数</t>
    <rPh sb="0" eb="2">
      <t>ツキベツ</t>
    </rPh>
    <rPh sb="2" eb="4">
      <t>シッコウ</t>
    </rPh>
    <rPh sb="4" eb="6">
      <t>ケンスウ</t>
    </rPh>
    <phoneticPr fontId="2"/>
  </si>
  <si>
    <t>町村議会議員</t>
    <rPh sb="0" eb="2">
      <t>チョウソン</t>
    </rPh>
    <rPh sb="2" eb="4">
      <t>ギカイ</t>
    </rPh>
    <rPh sb="4" eb="6">
      <t>ギイン</t>
    </rPh>
    <phoneticPr fontId="2"/>
  </si>
  <si>
    <t>町村長</t>
    <rPh sb="0" eb="3">
      <t>チョウソンチョウ</t>
    </rPh>
    <phoneticPr fontId="2"/>
  </si>
  <si>
    <t>市区議会議員</t>
    <rPh sb="0" eb="2">
      <t>シク</t>
    </rPh>
    <rPh sb="2" eb="4">
      <t>ギカイ</t>
    </rPh>
    <rPh sb="4" eb="6">
      <t>ギイン</t>
    </rPh>
    <phoneticPr fontId="2"/>
  </si>
  <si>
    <t>市区長</t>
    <rPh sb="0" eb="2">
      <t>シク</t>
    </rPh>
    <rPh sb="2" eb="3">
      <t>チョウ</t>
    </rPh>
    <phoneticPr fontId="2"/>
  </si>
  <si>
    <t>都道府県議会議員</t>
    <rPh sb="0" eb="4">
      <t>トドウフケン</t>
    </rPh>
    <rPh sb="4" eb="6">
      <t>ギカイ</t>
    </rPh>
    <rPh sb="6" eb="8">
      <t>ギイン</t>
    </rPh>
    <phoneticPr fontId="2"/>
  </si>
  <si>
    <t>都道府県知事</t>
    <rPh sb="0" eb="4">
      <t>トドウフケン</t>
    </rPh>
    <rPh sb="4" eb="6">
      <t>チジ</t>
    </rPh>
    <phoneticPr fontId="2"/>
  </si>
  <si>
    <t>種類別執行件数</t>
    <rPh sb="0" eb="2">
      <t>シュルイ</t>
    </rPh>
    <rPh sb="2" eb="3">
      <t>ベツ</t>
    </rPh>
    <rPh sb="3" eb="5">
      <t>シッコウ</t>
    </rPh>
    <rPh sb="5" eb="7">
      <t>ケンスウ</t>
    </rPh>
    <phoneticPr fontId="2"/>
  </si>
  <si>
    <t>　　　　   ２　「団体数」及び「月別執行件数」の欄中《　》書は、特別区の数であり、一般選挙の件数の内書とした。</t>
    <rPh sb="10" eb="12">
      <t>ダンタイ</t>
    </rPh>
    <rPh sb="12" eb="13">
      <t>スウ</t>
    </rPh>
    <rPh sb="14" eb="15">
      <t>オヨ</t>
    </rPh>
    <rPh sb="17" eb="19">
      <t>ツキベツ</t>
    </rPh>
    <rPh sb="19" eb="21">
      <t>シッコウ</t>
    </rPh>
    <rPh sb="21" eb="23">
      <t>ケンスウ</t>
    </rPh>
    <rPh sb="25" eb="26">
      <t>ラン</t>
    </rPh>
    <rPh sb="26" eb="27">
      <t>チュウ</t>
    </rPh>
    <rPh sb="30" eb="31">
      <t>カ</t>
    </rPh>
    <rPh sb="33" eb="35">
      <t>トクベツ</t>
    </rPh>
    <rPh sb="35" eb="36">
      <t>ク</t>
    </rPh>
    <rPh sb="37" eb="38">
      <t>カズ</t>
    </rPh>
    <rPh sb="42" eb="44">
      <t>イッパン</t>
    </rPh>
    <rPh sb="44" eb="46">
      <t>センキョ</t>
    </rPh>
    <rPh sb="47" eb="49">
      <t>ケンスウ</t>
    </rPh>
    <rPh sb="50" eb="51">
      <t>ウチ</t>
    </rPh>
    <rPh sb="51" eb="52">
      <t>カ</t>
    </rPh>
    <phoneticPr fontId="2"/>
  </si>
  <si>
    <t xml:space="preserve">    （注） １　「月別執行件数」欄の数値は、一般選挙の件数。ただし、欄中（　）書は、補欠選挙及び再選挙の件数であり外書とした。</t>
    <rPh sb="5" eb="6">
      <t>チュウ</t>
    </rPh>
    <rPh sb="11" eb="13">
      <t>ツキベツ</t>
    </rPh>
    <rPh sb="13" eb="15">
      <t>シッコウ</t>
    </rPh>
    <rPh sb="15" eb="17">
      <t>ケンスウ</t>
    </rPh>
    <rPh sb="18" eb="19">
      <t>ラン</t>
    </rPh>
    <rPh sb="20" eb="22">
      <t>スウチ</t>
    </rPh>
    <rPh sb="24" eb="26">
      <t>イッパン</t>
    </rPh>
    <rPh sb="26" eb="28">
      <t>センキョ</t>
    </rPh>
    <rPh sb="29" eb="31">
      <t>ケンスウ</t>
    </rPh>
    <rPh sb="36" eb="37">
      <t>ラン</t>
    </rPh>
    <rPh sb="37" eb="38">
      <t>チュウ</t>
    </rPh>
    <rPh sb="41" eb="42">
      <t>ショ</t>
    </rPh>
    <rPh sb="44" eb="46">
      <t>ホケツ</t>
    </rPh>
    <rPh sb="46" eb="48">
      <t>センキョ</t>
    </rPh>
    <rPh sb="48" eb="49">
      <t>オヨ</t>
    </rPh>
    <rPh sb="50" eb="53">
      <t>サイセンキョ</t>
    </rPh>
    <rPh sb="54" eb="56">
      <t>ケンスウ</t>
    </rPh>
    <rPh sb="59" eb="60">
      <t>ソト</t>
    </rPh>
    <rPh sb="60" eb="61">
      <t>カ</t>
    </rPh>
    <phoneticPr fontId="2"/>
  </si>
  <si>
    <t>合          計</t>
    <rPh sb="0" eb="12">
      <t>ゴウケイ</t>
    </rPh>
    <phoneticPr fontId="2"/>
  </si>
  <si>
    <t>町
             村</t>
    <rPh sb="0" eb="1">
      <t>チョウ</t>
    </rPh>
    <rPh sb="15" eb="16">
      <t>ソン</t>
    </rPh>
    <phoneticPr fontId="2"/>
  </si>
  <si>
    <t>《23》</t>
    <phoneticPr fontId="2"/>
  </si>
  <si>
    <t>市   
　　　　     区</t>
    <rPh sb="0" eb="1">
      <t>シク</t>
    </rPh>
    <rPh sb="14" eb="15">
      <t>ク</t>
    </rPh>
    <phoneticPr fontId="2"/>
  </si>
  <si>
    <t>市　 区 　町 　村</t>
    <rPh sb="0" eb="1">
      <t>シ</t>
    </rPh>
    <rPh sb="1" eb="4">
      <t>シク</t>
    </rPh>
    <rPh sb="6" eb="10">
      <t>チョウソン</t>
    </rPh>
    <phoneticPr fontId="2"/>
  </si>
  <si>
    <t>都
道
府
県</t>
    <rPh sb="0" eb="7">
      <t>トドウフケン</t>
    </rPh>
    <phoneticPr fontId="2"/>
  </si>
  <si>
    <t>月　　　　　別　　　　　執　　　　　行　　　　　件　　　　　数</t>
    <rPh sb="0" eb="7">
      <t>ツキベツ</t>
    </rPh>
    <rPh sb="12" eb="19">
      <t>シッコウ</t>
    </rPh>
    <rPh sb="24" eb="31">
      <t>ケンスウ</t>
    </rPh>
    <phoneticPr fontId="2"/>
  </si>
  <si>
    <t>選挙の種類</t>
    <rPh sb="0" eb="2">
      <t>センキョ</t>
    </rPh>
    <rPh sb="3" eb="5">
      <t>シュルイ</t>
    </rPh>
    <phoneticPr fontId="2"/>
  </si>
  <si>
    <t>三重県</t>
    <phoneticPr fontId="2"/>
  </si>
  <si>
    <t>村数</t>
    <rPh sb="0" eb="1">
      <t>むら</t>
    </rPh>
    <rPh sb="1" eb="2">
      <t>すう</t>
    </rPh>
    <phoneticPr fontId="3" type="Hiragana"/>
  </si>
  <si>
    <t>町数</t>
    <rPh sb="0" eb="1">
      <t>まち</t>
    </rPh>
    <rPh sb="1" eb="2">
      <t>すう</t>
    </rPh>
    <phoneticPr fontId="3" type="Hiragana"/>
  </si>
  <si>
    <t>市区数</t>
    <rPh sb="0" eb="2">
      <t>しく</t>
    </rPh>
    <rPh sb="2" eb="3">
      <t>すう</t>
    </rPh>
    <phoneticPr fontId="3" type="Hiragana"/>
  </si>
  <si>
    <t>都道府県</t>
    <rPh sb="0" eb="4">
      <t>とどうふけん</t>
    </rPh>
    <phoneticPr fontId="3" type="Hiragana"/>
  </si>
  <si>
    <t>合計</t>
    <rPh sb="0" eb="2">
      <t>ゴウケイ</t>
    </rPh>
    <phoneticPr fontId="2"/>
  </si>
  <si>
    <t>都道府県数</t>
    <rPh sb="0" eb="1">
      <t>ト</t>
    </rPh>
    <rPh sb="1" eb="2">
      <t>ドウ</t>
    </rPh>
    <rPh sb="2" eb="3">
      <t>フ</t>
    </rPh>
    <rPh sb="3" eb="4">
      <t>ケン</t>
    </rPh>
    <rPh sb="4" eb="5">
      <t>スウ</t>
    </rPh>
    <phoneticPr fontId="2"/>
  </si>
  <si>
    <t xml:space="preserve"> 《23》</t>
    <phoneticPr fontId="2"/>
  </si>
  <si>
    <t>平成２７年１月１日～１２月３１日</t>
    <rPh sb="0" eb="2">
      <t>へいせい</t>
    </rPh>
    <rPh sb="4" eb="5">
      <t>ねん</t>
    </rPh>
    <rPh sb="6" eb="7">
      <t>つき</t>
    </rPh>
    <rPh sb="8" eb="9">
      <t>にち</t>
    </rPh>
    <rPh sb="12" eb="13">
      <t>がつ</t>
    </rPh>
    <rPh sb="15" eb="16">
      <t>にち</t>
    </rPh>
    <phoneticPr fontId="3" type="Hiragana"/>
  </si>
  <si>
    <t>補欠等</t>
    <rPh sb="0" eb="2">
      <t>ほけつ</t>
    </rPh>
    <rPh sb="2" eb="3">
      <t>とう</t>
    </rPh>
    <phoneticPr fontId="3" type="Hiragana"/>
  </si>
  <si>
    <t>一般選挙</t>
    <rPh sb="0" eb="2">
      <t>いっぱん</t>
    </rPh>
    <rPh sb="2" eb="4">
      <t>せんきょ</t>
    </rPh>
    <phoneticPr fontId="3" type="Hiragana"/>
  </si>
  <si>
    <t>うち無投票</t>
    <rPh sb="2" eb="5">
      <t>むとうひょう</t>
    </rPh>
    <phoneticPr fontId="3" type="Hiragana"/>
  </si>
  <si>
    <t>都道府県内　市区数　　14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</si>
  <si>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都道府県内　市区町村数（合計）　　29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</si>
  <si>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都道府県名　　　群馬県</t>
    <rPh sb="0" eb="4">
      <t>とどうふけん</t>
    </rPh>
    <rPh sb="4" eb="5">
      <t>めい</t>
    </rPh>
    <rPh sb="8" eb="11">
      <t>ぐんまけん</t>
    </rPh>
    <phoneticPr fontId="3" type="Hiragana"/>
  </si>
  <si>
    <t>都道府県内　市区数　　　　　　　　　　　　　９市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rPh sb="23" eb="24">
      <t>し</t>
    </rPh>
    <phoneticPr fontId="3" type="Hiragana"/>
  </si>
  <si>
    <t>都道府県内　町数　　　　　　　　　　　　　　２０町</t>
    <rPh sb="0" eb="4">
      <t>とどうふけん</t>
    </rPh>
    <rPh sb="4" eb="5">
      <t>ない</t>
    </rPh>
    <rPh sb="6" eb="7">
      <t>まち</t>
    </rPh>
    <rPh sb="7" eb="8">
      <t>すう</t>
    </rPh>
    <rPh sb="24" eb="25">
      <t>ちょう</t>
    </rPh>
    <phoneticPr fontId="3" type="Hiragana"/>
  </si>
  <si>
    <t>都道府県内　村数　　　　　　　　　　　　　　　１村</t>
    <rPh sb="0" eb="4">
      <t>とどうふけん</t>
    </rPh>
    <rPh sb="4" eb="5">
      <t>ない</t>
    </rPh>
    <rPh sb="6" eb="7">
      <t>むら</t>
    </rPh>
    <rPh sb="7" eb="8">
      <t>すう</t>
    </rPh>
    <rPh sb="24" eb="25">
      <t>むら</t>
    </rPh>
    <phoneticPr fontId="3" type="Hiragana"/>
  </si>
  <si>
    <t>都道府県名　福島県</t>
    <rPh sb="0" eb="4">
      <t>とどうふけん</t>
    </rPh>
    <rPh sb="4" eb="5">
      <t>めい</t>
    </rPh>
    <rPh sb="6" eb="9">
      <t>ふくしまけん</t>
    </rPh>
    <phoneticPr fontId="3" type="Hiragana"/>
  </si>
  <si>
    <t>都道府県内　市区数　８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</si>
  <si>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都道府県名　　東京都</t>
    <rPh sb="0" eb="4">
      <t>とどうふけん</t>
    </rPh>
    <rPh sb="4" eb="5">
      <t>めい</t>
    </rPh>
    <rPh sb="7" eb="10">
      <t>とうきょうと</t>
    </rPh>
    <phoneticPr fontId="3" type="Hiragana"/>
  </si>
  <si>
    <t>補欠等</t>
    <rPh sb="0" eb="2">
      <t>ほけつ</t>
    </rPh>
    <rPh sb="2" eb="3">
      <t>とう</t>
    </rPh>
    <phoneticPr fontId="3" type="Hiragana"/>
  </si>
  <si>
    <t>一般選挙</t>
    <rPh sb="0" eb="2">
      <t>いっぱん</t>
    </rPh>
    <rPh sb="2" eb="4">
      <t>せんきょ</t>
    </rPh>
    <phoneticPr fontId="3" type="Hiragana"/>
  </si>
  <si>
    <t>うち無投票</t>
    <rPh sb="2" eb="5">
      <t>むとうひょう</t>
    </rPh>
    <phoneticPr fontId="3" type="Hiragana"/>
  </si>
  <si>
    <t>都道府県名 京都府</t>
    <rPh sb="0" eb="4">
      <t>とどうふけん</t>
    </rPh>
    <rPh sb="4" eb="5">
      <t>めい</t>
    </rPh>
    <rPh sb="6" eb="9">
      <t>きょうとふ</t>
    </rPh>
    <phoneticPr fontId="3" type="Hiragana"/>
  </si>
  <si>
    <t>都道府県内　市区町村数（合計）　２６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</si>
  <si>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都道府県内　市区数　　　　　　　　　　　　　　 ２１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</si>
  <si>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都道府県名　滋賀県</t>
    <rPh sb="0" eb="4">
      <t>とどうふけん</t>
    </rPh>
    <rPh sb="4" eb="5">
      <t>めい</t>
    </rPh>
    <rPh sb="6" eb="9">
      <t>しがけん</t>
    </rPh>
    <phoneticPr fontId="3" type="Hiragana"/>
  </si>
  <si>
    <t>平成　　　年１月１日～１２月３１日</t>
    <rPh sb="0" eb="2">
      <t>へいせい</t>
    </rPh>
    <rPh sb="5" eb="6">
      <t>ねん</t>
    </rPh>
    <rPh sb="7" eb="8">
      <t>つき</t>
    </rPh>
    <rPh sb="9" eb="10">
      <t>にち</t>
    </rPh>
    <rPh sb="13" eb="14">
      <t>がつ</t>
    </rPh>
    <rPh sb="16" eb="17">
      <t>にち</t>
    </rPh>
    <phoneticPr fontId="3" type="Hiragana"/>
  </si>
  <si>
    <t>都道府県内　市区数   １３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</si>
  <si>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都道府県内　町数　　　　６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</si>
  <si>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都道府県名　　福岡県</t>
    <rPh sb="0" eb="4">
      <t>とどうふけん</t>
    </rPh>
    <rPh sb="4" eb="5">
      <t>めい</t>
    </rPh>
    <rPh sb="7" eb="10">
      <t>ふくおかけん</t>
    </rPh>
    <phoneticPr fontId="3" type="Hiragana"/>
  </si>
  <si>
    <t>都道府県内　市区数　２８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</si>
  <si>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都道府県内　町数　３０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</si>
  <si>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都道府県内　市区町村数（合計）　６０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</si>
  <si>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鹿児島県</t>
    <rPh sb="0" eb="4">
      <t>かごしまけん</t>
    </rPh>
    <phoneticPr fontId="3" type="Hiragana"/>
  </si>
  <si>
    <t>都道府県内　町数　２０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</si>
  <si>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都道府県内　村数　４</t>
    <rPh sb="0" eb="4">
      <t>とどうふけん</t>
    </rPh>
    <rPh sb="4" eb="5">
      <t>ない</t>
    </rPh>
    <rPh sb="6" eb="7">
      <t>むら</t>
    </rPh>
    <rPh sb="7" eb="8">
      <t>すう</t>
    </rPh>
    <phoneticPr fontId="3" type="Hiragana"/>
  </si>
  <si>
    <t>平成　２７　年１月１日～１２月３１日</t>
    <rPh sb="0" eb="2">
      <t>へいせい</t>
    </rPh>
    <rPh sb="6" eb="7">
      <t>ねん</t>
    </rPh>
    <rPh sb="8" eb="9">
      <t>つき</t>
    </rPh>
    <rPh sb="10" eb="11">
      <t>にち</t>
    </rPh>
    <rPh sb="14" eb="15">
      <t>がつ</t>
    </rPh>
    <rPh sb="17" eb="18">
      <t>にち</t>
    </rPh>
    <phoneticPr fontId="3" type="Hiragana"/>
  </si>
  <si>
    <t>補欠等</t>
    <rPh sb="0" eb="2">
      <t>ほけつ</t>
    </rPh>
    <rPh sb="2" eb="3">
      <t>とう</t>
    </rPh>
    <phoneticPr fontId="3" type="Hiragana"/>
  </si>
  <si>
    <t>一般選挙</t>
    <rPh sb="0" eb="2">
      <t>いっぱん</t>
    </rPh>
    <rPh sb="2" eb="4">
      <t>せんきょ</t>
    </rPh>
    <phoneticPr fontId="3" type="Hiragana"/>
  </si>
  <si>
    <t>うち無投票</t>
    <rPh sb="2" eb="5">
      <t>むとうひょう</t>
    </rPh>
    <phoneticPr fontId="3" type="Hiragana"/>
  </si>
  <si>
    <t>都道府県名　栃木県</t>
    <rPh sb="0" eb="4">
      <t>とどうふけん</t>
    </rPh>
    <rPh sb="4" eb="5">
      <t>めい</t>
    </rPh>
    <rPh sb="6" eb="9">
      <t>とちぎけん</t>
    </rPh>
    <phoneticPr fontId="3" type="Hiragana"/>
  </si>
  <si>
    <t>補欠等</t>
    <rPh sb="0" eb="2">
      <t>ほけつ</t>
    </rPh>
    <rPh sb="2" eb="3">
      <t>とう</t>
    </rPh>
    <phoneticPr fontId="3" type="Hiragana"/>
  </si>
  <si>
    <t>一般選挙</t>
    <rPh sb="0" eb="2">
      <t>いっぱん</t>
    </rPh>
    <rPh sb="2" eb="4">
      <t>せんきょ</t>
    </rPh>
    <phoneticPr fontId="3" type="Hiragana"/>
  </si>
  <si>
    <t>うち無投票</t>
    <rPh sb="2" eb="5">
      <t>むとうひょう</t>
    </rPh>
    <phoneticPr fontId="3" type="Hiragana"/>
  </si>
  <si>
    <t>都道府県内　町数　　　　２３　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</si>
  <si>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都道府県内　村数　　　　３５</t>
    <rPh sb="0" eb="4">
      <t>とどうふけん</t>
    </rPh>
    <rPh sb="4" eb="5">
      <t>ない</t>
    </rPh>
    <rPh sb="6" eb="7">
      <t>むら</t>
    </rPh>
    <rPh sb="7" eb="8">
      <t>すう</t>
    </rPh>
    <phoneticPr fontId="3" type="Hiragana"/>
  </si>
  <si>
    <t>都道府県名　　佐賀県</t>
    <rPh sb="0" eb="4">
      <t>とどうふけん</t>
    </rPh>
    <rPh sb="4" eb="5">
      <t>めい</t>
    </rPh>
    <rPh sb="7" eb="10">
      <t>さがけん</t>
    </rPh>
    <phoneticPr fontId="3" type="Hiragana"/>
  </si>
  <si>
    <t>平成27年１月１日～１２月３１日</t>
    <rPh sb="0" eb="2">
      <t>へいせい</t>
    </rPh>
    <rPh sb="4" eb="5">
      <t>ねん</t>
    </rPh>
    <rPh sb="6" eb="7">
      <t>つき</t>
    </rPh>
    <rPh sb="8" eb="9">
      <t>にち</t>
    </rPh>
    <rPh sb="12" eb="13">
      <t>がつ</t>
    </rPh>
    <rPh sb="15" eb="16">
      <t>にち</t>
    </rPh>
    <phoneticPr fontId="3" type="Hiragana"/>
  </si>
  <si>
    <t>都道府県内　市区数　10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</si>
  <si>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都道府県内　町数　10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</si>
  <si>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都道府県名　福井県</t>
    <rPh sb="0" eb="4">
      <t>とどうふけん</t>
    </rPh>
    <rPh sb="4" eb="5">
      <t>めい</t>
    </rPh>
    <rPh sb="6" eb="8">
      <t>ふくい</t>
    </rPh>
    <rPh sb="8" eb="9">
      <t>けん</t>
    </rPh>
    <phoneticPr fontId="3" type="Hiragana"/>
  </si>
  <si>
    <t>都道府県内　町数　　８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</si>
  <si>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都道府県内　村数　　０</t>
    <rPh sb="0" eb="4">
      <t>とどうふけん</t>
    </rPh>
    <rPh sb="4" eb="5">
      <t>ない</t>
    </rPh>
    <rPh sb="6" eb="7">
      <t>むら</t>
    </rPh>
    <rPh sb="7" eb="8">
      <t>すう</t>
    </rPh>
    <phoneticPr fontId="3" type="Hiragana"/>
  </si>
  <si>
    <t>都道府県内　市区町村数（合計）　　１７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</si>
  <si>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都道府県名　山梨県</t>
    <rPh sb="0" eb="4">
      <t>とどうふけん</t>
    </rPh>
    <rPh sb="4" eb="5">
      <t>めい</t>
    </rPh>
    <rPh sb="6" eb="9">
      <t>やまなしけん</t>
    </rPh>
    <phoneticPr fontId="3" type="Hiragana"/>
  </si>
  <si>
    <t>都道府県内　市区数  13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</si>
  <si>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都道府県内　町数 8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</si>
  <si>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都道府県内　村数 6</t>
    <rPh sb="0" eb="4">
      <t>とどうふけん</t>
    </rPh>
    <rPh sb="4" eb="5">
      <t>ない</t>
    </rPh>
    <rPh sb="6" eb="7">
      <t>むら</t>
    </rPh>
    <rPh sb="7" eb="8">
      <t>すう</t>
    </rPh>
    <phoneticPr fontId="3" type="Hiragana"/>
  </si>
  <si>
    <t>都道府県内　市区町村数（合計） 27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</si>
  <si>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都道府県内　市区数　　　　　　　　１９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</si>
  <si>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都道府県内　町数　　　　　　　　　　１３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</si>
  <si>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都道府県内　村数　　　　　　　　　　　１</t>
    <rPh sb="0" eb="4">
      <t>とどうふけん</t>
    </rPh>
    <rPh sb="4" eb="5">
      <t>ない</t>
    </rPh>
    <rPh sb="6" eb="7">
      <t>むら</t>
    </rPh>
    <rPh sb="7" eb="8">
      <t>すう</t>
    </rPh>
    <phoneticPr fontId="3" type="Hiragana"/>
  </si>
  <si>
    <t>都道府県内　市区町村数（合計）　３３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</si>
  <si>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都道府県名　　岡山県</t>
    <rPh sb="0" eb="4">
      <t>とどうふけん</t>
    </rPh>
    <rPh sb="4" eb="5">
      <t>めい</t>
    </rPh>
    <rPh sb="7" eb="10">
      <t>おかやまけん</t>
    </rPh>
    <phoneticPr fontId="3" type="Hiragana"/>
  </si>
  <si>
    <t>都道府県内　市区数　　　１５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</si>
  <si>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都道府県内　町数　　　１０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</si>
  <si>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都道府県内　市区町村数（合計）　　　２７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</si>
  <si>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都道府県名  茨城県</t>
    <rPh sb="0" eb="4">
      <t>とどうふけん</t>
    </rPh>
    <rPh sb="4" eb="5">
      <t>めい</t>
    </rPh>
    <rPh sb="7" eb="10">
      <t>いばらきけん</t>
    </rPh>
    <phoneticPr fontId="3" type="Hiragana"/>
  </si>
  <si>
    <t>都道府県内　市区数  32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</si>
  <si>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都道府県内　町数  10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</si>
  <si>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都道府県内　村数  2</t>
    <rPh sb="0" eb="4">
      <t>とどうふけん</t>
    </rPh>
    <rPh sb="4" eb="5">
      <t>ない</t>
    </rPh>
    <rPh sb="6" eb="7">
      <t>むら</t>
    </rPh>
    <rPh sb="7" eb="8">
      <t>すう</t>
    </rPh>
    <phoneticPr fontId="3" type="Hiragana"/>
  </si>
  <si>
    <t>都道府県内　市区町村数（合計）  44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</si>
  <si>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都道府県名　　熊本県</t>
    <rPh sb="0" eb="4">
      <t>とどうふけん</t>
    </rPh>
    <rPh sb="4" eb="5">
      <t>めい</t>
    </rPh>
    <rPh sb="7" eb="10">
      <t>くまもとけん</t>
    </rPh>
    <phoneticPr fontId="3" type="Hiragana"/>
  </si>
  <si>
    <t>都道府県内　町数　　２３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</si>
  <si>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都道府県内　村数　　８</t>
    <rPh sb="0" eb="4">
      <t>とどうふけん</t>
    </rPh>
    <rPh sb="4" eb="5">
      <t>ない</t>
    </rPh>
    <rPh sb="6" eb="7">
      <t>むら</t>
    </rPh>
    <rPh sb="7" eb="8">
      <t>すう</t>
    </rPh>
    <phoneticPr fontId="3" type="Hiragana"/>
  </si>
  <si>
    <t>都道府県内　市区町村数（合計）　　４５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</si>
  <si>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都道府県内　市区町村数（合計）　　１５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</si>
  <si>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都道府県名　愛媛県</t>
    <rPh sb="0" eb="4">
      <t>とどうふけん</t>
    </rPh>
    <rPh sb="4" eb="5">
      <t>めい</t>
    </rPh>
    <rPh sb="6" eb="9">
      <t>えひめけん</t>
    </rPh>
    <phoneticPr fontId="3" type="Hiragana"/>
  </si>
  <si>
    <t>都道府県名　　長崎県</t>
    <rPh sb="0" eb="4">
      <t>とどうふけん</t>
    </rPh>
    <rPh sb="4" eb="5">
      <t>めい</t>
    </rPh>
    <rPh sb="7" eb="10">
      <t>ながさきけん</t>
    </rPh>
    <phoneticPr fontId="3" type="Hiragana"/>
  </si>
  <si>
    <t>都道府県内　市区町村数（合計）　２１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</si>
  <si>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都道府県名：奈良県</t>
    <rPh sb="0" eb="4">
      <t>とどうふけん</t>
    </rPh>
    <rPh sb="4" eb="5">
      <t>めい</t>
    </rPh>
    <rPh sb="6" eb="9">
      <t>ならけん</t>
    </rPh>
    <phoneticPr fontId="3" type="Hiragana"/>
  </si>
  <si>
    <t>都道府県内　市区数　12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</si>
  <si>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都道府県内　村数　12</t>
    <rPh sb="0" eb="4">
      <t>とどうふけん</t>
    </rPh>
    <rPh sb="4" eb="5">
      <t>ない</t>
    </rPh>
    <rPh sb="6" eb="7">
      <t>むら</t>
    </rPh>
    <rPh sb="7" eb="8">
      <t>すう</t>
    </rPh>
    <phoneticPr fontId="3" type="Hiragana"/>
  </si>
  <si>
    <t>都道府県内　市区町村数（合計）　39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</si>
  <si>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都道府県内　町数　１５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</si>
  <si>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都道府県内　市区町村数（合計）　２４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</si>
  <si>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都道府県名　　　埼玉県</t>
    <rPh sb="0" eb="4">
      <t>とどうふけん</t>
    </rPh>
    <rPh sb="4" eb="5">
      <t>めい</t>
    </rPh>
    <rPh sb="8" eb="11">
      <t>さいたまけん</t>
    </rPh>
    <phoneticPr fontId="3" type="Hiragana"/>
  </si>
  <si>
    <t>都道府県内　市区数４０</t>
    <rPh sb="0" eb="2">
      <t>とどう</t>
    </rPh>
    <rPh sb="2" eb="3">
      <t>ふ</t>
    </rPh>
    <rPh sb="3" eb="5">
      <t>けんない</t>
    </rPh>
    <rPh sb="6" eb="7">
      <t>し</t>
    </rPh>
    <rPh sb="7" eb="8">
      <t>く</t>
    </rPh>
    <rPh sb="8" eb="9">
      <t>すう</t>
    </rPh>
    <phoneticPr fontId="3" type="Hiragana"/>
  </si>
  <si>
    <t>都道府県内　町数２２</t>
    <rPh sb="0" eb="4">
      <t>とどうふけん</t>
    </rPh>
    <rPh sb="4" eb="5">
      <t>ない</t>
    </rPh>
    <rPh sb="6" eb="7">
      <t>まち</t>
    </rPh>
    <rPh sb="7" eb="8">
      <t>すう</t>
    </rPh>
    <phoneticPr fontId="3" type="Hiragana"/>
  </si>
  <si>
    <t>都道府県内　村数１</t>
    <rPh sb="0" eb="4">
      <t>とどうふけん</t>
    </rPh>
    <rPh sb="4" eb="5">
      <t>ない</t>
    </rPh>
    <rPh sb="6" eb="7">
      <t>むら</t>
    </rPh>
    <rPh sb="7" eb="8">
      <t>すう</t>
    </rPh>
    <phoneticPr fontId="3" type="Hiragana"/>
  </si>
  <si>
    <t>都道府県内　市区町村数（合計）６３</t>
    <rPh sb="0" eb="4">
      <t>とどうふけん</t>
    </rPh>
    <rPh sb="4" eb="5">
      <t>ない</t>
    </rPh>
    <rPh sb="6" eb="10">
      <t>しくちょうそん</t>
    </rPh>
    <rPh sb="10" eb="11">
      <t>すう</t>
    </rPh>
    <rPh sb="12" eb="14">
      <t>ごうけい</t>
    </rPh>
    <phoneticPr fontId="3" type="Hiragana"/>
  </si>
  <si>
    <t>H27.12.31現在　団体数</t>
    <rPh sb="9" eb="11">
      <t>げんざい</t>
    </rPh>
    <rPh sb="12" eb="15">
      <t>だんたいすう</t>
    </rPh>
    <phoneticPr fontId="3" type="Hiragana"/>
  </si>
  <si>
    <t>　　　　　　　　　　（平成２７年１２月３１日現在）</t>
    <rPh sb="11" eb="13">
      <t>ヘイセイ</t>
    </rPh>
    <rPh sb="15" eb="16">
      <t>ネン</t>
    </rPh>
    <rPh sb="18" eb="19">
      <t>ガツ</t>
    </rPh>
    <rPh sb="21" eb="22">
      <t>ニチ</t>
    </rPh>
    <rPh sb="22" eb="24">
      <t>ゲンザイ</t>
    </rPh>
    <phoneticPr fontId="2"/>
  </si>
  <si>
    <t>３  平成２７年中における地方公共団体の議会の議員及び長の選挙執行件数調</t>
    <rPh sb="3" eb="5">
      <t>ヘイセイ</t>
    </rPh>
    <rPh sb="7" eb="8">
      <t>ネン</t>
    </rPh>
    <rPh sb="8" eb="9">
      <t>チュウ</t>
    </rPh>
    <rPh sb="13" eb="15">
      <t>チホウ</t>
    </rPh>
    <rPh sb="15" eb="17">
      <t>コウキョウ</t>
    </rPh>
    <rPh sb="17" eb="19">
      <t>ダンタイ</t>
    </rPh>
    <rPh sb="20" eb="22">
      <t>ギカイ</t>
    </rPh>
    <rPh sb="23" eb="25">
      <t>ギイン</t>
    </rPh>
    <rPh sb="25" eb="26">
      <t>オヨ</t>
    </rPh>
    <rPh sb="27" eb="28">
      <t>チョウ</t>
    </rPh>
    <rPh sb="29" eb="31">
      <t>センキョ</t>
    </rPh>
    <rPh sb="31" eb="33">
      <t>シッコウ</t>
    </rPh>
    <rPh sb="33" eb="35">
      <t>ケンスウ</t>
    </rPh>
    <rPh sb="35" eb="36">
      <t>シラ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</si>
</sst>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#,##0_ "/>
    <numFmt numFmtId="177" formatCode="&quot;《&quot;0&quot;》&quot;"/>
    <numFmt numFmtId="178" formatCode="#,##0_);\(#,##0\)"/>
    <numFmt numFmtId="179" formatCode="\(0\)"/>
    <numFmt numFmtId="180" formatCode="0_);[Red]\(0\)"/>
    <numFmt numFmtId="181" formatCode="#,##0;&quot;▲ &quot;#,##0"/>
  </numFmts>
  <fonts count="28" x14ac:knownFonts="1"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明朝"/>
      <family val="1"/>
      <charset val="128"/>
    </font>
    <font>
      <sz val="10.5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9"/>
      <color indexed="8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name val="ＭＳ Ｐゴシック"/>
      <family val="3"/>
      <charset val="128"/>
    </font>
    <font>
      <sz val="2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6"/>
      <name val="ＭＳ Ｐゴシック"/>
      <family val="3"/>
      <charset val="128"/>
    </font>
    <font>
      <sz val="11"/>
      <name val="ＭＳ 明朝"/>
      <family val="1"/>
      <charset val="128"/>
    </font>
    <font>
      <sz val="20"/>
      <name val="ＭＳ ゴシック"/>
      <family val="3"/>
      <charset val="128"/>
    </font>
    <font>
      <sz val="11"/>
      <color indexed="8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7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</borders>
  <cellStyleXfs count="11">
    <xf numFmtId="0" fontId="0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6" fillId="0" borderId="0">
      <alignment vertical="center"/>
    </xf>
  </cellStyleXfs>
  <cellXfs count="514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7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4" fillId="0" borderId="2" xfId="0" applyFont="1" applyFill="1" applyBorder="1" applyAlignment="1">
      <alignment horizontal="distributed" vertical="center"/>
    </xf>
    <xf numFmtId="0" fontId="4" fillId="0" borderId="3" xfId="0" applyFont="1" applyFill="1" applyBorder="1" applyAlignment="1">
      <alignment vertical="center"/>
    </xf>
    <xf numFmtId="0" fontId="4" fillId="0" borderId="7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0" fontId="4" fillId="0" borderId="7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left" vertical="center"/>
    </xf>
    <xf numFmtId="0" fontId="4" fillId="0" borderId="9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10" fillId="0" borderId="0" xfId="0" applyFont="1" applyFill="1">
      <alignment vertical="center"/>
    </xf>
    <xf numFmtId="0" fontId="6" fillId="0" borderId="0" xfId="0" applyFont="1" applyFill="1" applyBorder="1">
      <alignment vertical="center"/>
    </xf>
    <xf numFmtId="0" fontId="5" fillId="0" borderId="0" xfId="0" applyFont="1" applyFill="1" applyBorder="1">
      <alignment vertical="center"/>
    </xf>
    <xf numFmtId="0" fontId="1" fillId="0" borderId="0" xfId="0" applyFont="1" applyFill="1">
      <alignment vertical="center"/>
    </xf>
    <xf numFmtId="0" fontId="11" fillId="0" borderId="3" xfId="0" applyFont="1" applyFill="1" applyBorder="1" applyAlignment="1">
      <alignment horizontal="left"/>
    </xf>
    <xf numFmtId="0" fontId="1" fillId="0" borderId="3" xfId="0" applyFont="1" applyFill="1" applyBorder="1" applyAlignment="1"/>
    <xf numFmtId="0" fontId="0" fillId="0" borderId="0" xfId="0" applyFill="1" applyBorder="1" applyAlignment="1">
      <alignment horizontal="distributed" vertical="center"/>
    </xf>
    <xf numFmtId="0" fontId="6" fillId="0" borderId="0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horizontal="distributed" vertical="center"/>
    </xf>
    <xf numFmtId="0" fontId="4" fillId="0" borderId="0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distributed" vertical="center"/>
    </xf>
    <xf numFmtId="0" fontId="1" fillId="0" borderId="0" xfId="0" applyFont="1" applyFill="1" applyAlignment="1"/>
    <xf numFmtId="0" fontId="11" fillId="0" borderId="0" xfId="0" applyFont="1" applyFill="1" applyAlignment="1">
      <alignment horizontal="left"/>
    </xf>
    <xf numFmtId="0" fontId="13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13" fillId="0" borderId="0" xfId="3" applyFont="1" applyFill="1"/>
    <xf numFmtId="0" fontId="13" fillId="0" borderId="0" xfId="3" applyFont="1" applyFill="1" applyBorder="1"/>
    <xf numFmtId="0" fontId="13" fillId="0" borderId="17" xfId="3" applyFont="1" applyFill="1" applyBorder="1" applyAlignment="1">
      <alignment horizontal="right" vertical="center"/>
    </xf>
    <xf numFmtId="0" fontId="13" fillId="0" borderId="18" xfId="3" applyFont="1" applyFill="1" applyBorder="1" applyAlignment="1">
      <alignment horizontal="right" vertical="center"/>
    </xf>
    <xf numFmtId="0" fontId="13" fillId="0" borderId="19" xfId="3" applyFont="1" applyFill="1" applyBorder="1" applyAlignment="1">
      <alignment horizontal="right" vertical="center"/>
    </xf>
    <xf numFmtId="0" fontId="13" fillId="0" borderId="20" xfId="3" applyFont="1" applyFill="1" applyBorder="1" applyAlignment="1">
      <alignment horizontal="right" vertical="center"/>
    </xf>
    <xf numFmtId="0" fontId="13" fillId="0" borderId="21" xfId="3" applyFont="1" applyFill="1" applyBorder="1" applyAlignment="1">
      <alignment horizontal="right" vertical="center"/>
    </xf>
    <xf numFmtId="0" fontId="13" fillId="0" borderId="22" xfId="3" applyFont="1" applyFill="1" applyBorder="1" applyAlignment="1">
      <alignment horizontal="right" vertical="center"/>
    </xf>
    <xf numFmtId="0" fontId="13" fillId="0" borderId="23" xfId="3" applyFont="1" applyFill="1" applyBorder="1" applyAlignment="1">
      <alignment horizontal="right" vertical="center"/>
    </xf>
    <xf numFmtId="0" fontId="13" fillId="0" borderId="24" xfId="3" applyFont="1" applyFill="1" applyBorder="1" applyAlignment="1">
      <alignment horizontal="right" vertical="center"/>
    </xf>
    <xf numFmtId="0" fontId="13" fillId="0" borderId="25" xfId="3" applyFont="1" applyFill="1" applyBorder="1" applyAlignment="1">
      <alignment horizontal="right" vertical="center"/>
    </xf>
    <xf numFmtId="0" fontId="13" fillId="0" borderId="11" xfId="3" applyFont="1" applyFill="1" applyBorder="1" applyAlignment="1">
      <alignment horizontal="center" vertical="center" shrinkToFit="1"/>
    </xf>
    <xf numFmtId="0" fontId="13" fillId="0" borderId="26" xfId="3" applyFont="1" applyFill="1" applyBorder="1" applyAlignment="1">
      <alignment horizontal="right" vertical="center"/>
    </xf>
    <xf numFmtId="0" fontId="13" fillId="0" borderId="27" xfId="3" applyFont="1" applyFill="1" applyBorder="1" applyAlignment="1">
      <alignment horizontal="right" vertical="center"/>
    </xf>
    <xf numFmtId="0" fontId="13" fillId="0" borderId="28" xfId="3" applyFont="1" applyFill="1" applyBorder="1" applyAlignment="1">
      <alignment horizontal="right" vertical="center"/>
    </xf>
    <xf numFmtId="0" fontId="13" fillId="0" borderId="29" xfId="3" applyFont="1" applyFill="1" applyBorder="1" applyAlignment="1">
      <alignment horizontal="right" vertical="center"/>
    </xf>
    <xf numFmtId="0" fontId="13" fillId="0" borderId="30" xfId="3" applyFont="1" applyFill="1" applyBorder="1" applyAlignment="1">
      <alignment horizontal="right" vertical="center"/>
    </xf>
    <xf numFmtId="0" fontId="13" fillId="0" borderId="31" xfId="3" applyFont="1" applyFill="1" applyBorder="1" applyAlignment="1">
      <alignment horizontal="right" vertical="center"/>
    </xf>
    <xf numFmtId="0" fontId="13" fillId="0" borderId="27" xfId="3" applyFont="1" applyFill="1" applyBorder="1" applyAlignment="1">
      <alignment horizontal="center" vertical="center" shrinkToFit="1"/>
    </xf>
    <xf numFmtId="0" fontId="13" fillId="0" borderId="32" xfId="3" applyFont="1" applyFill="1" applyBorder="1" applyAlignment="1">
      <alignment horizontal="right" vertical="center"/>
    </xf>
    <xf numFmtId="0" fontId="13" fillId="0" borderId="33" xfId="3" applyFont="1" applyFill="1" applyBorder="1" applyAlignment="1">
      <alignment horizontal="right" vertical="center"/>
    </xf>
    <xf numFmtId="0" fontId="13" fillId="0" borderId="7" xfId="3" applyFont="1" applyFill="1" applyBorder="1" applyAlignment="1">
      <alignment horizontal="right" vertical="center"/>
    </xf>
    <xf numFmtId="0" fontId="13" fillId="0" borderId="34" xfId="3" applyFont="1" applyFill="1" applyBorder="1" applyAlignment="1">
      <alignment horizontal="right" vertical="center"/>
    </xf>
    <xf numFmtId="0" fontId="13" fillId="0" borderId="35" xfId="3" applyFont="1" applyFill="1" applyBorder="1" applyAlignment="1">
      <alignment horizontal="right" vertical="center"/>
    </xf>
    <xf numFmtId="0" fontId="13" fillId="0" borderId="18" xfId="3" applyFont="1" applyFill="1" applyBorder="1" applyAlignment="1">
      <alignment horizontal="center" vertical="center" shrinkToFit="1"/>
    </xf>
    <xf numFmtId="0" fontId="13" fillId="0" borderId="11" xfId="3" applyFont="1" applyFill="1" applyBorder="1" applyAlignment="1">
      <alignment horizontal="right" vertical="center"/>
    </xf>
    <xf numFmtId="0" fontId="13" fillId="0" borderId="10" xfId="3" applyFont="1" applyFill="1" applyBorder="1" applyAlignment="1">
      <alignment horizontal="right" vertical="center"/>
    </xf>
    <xf numFmtId="0" fontId="13" fillId="0" borderId="9" xfId="3" applyFont="1" applyFill="1" applyBorder="1" applyAlignment="1">
      <alignment horizontal="right" vertical="center"/>
    </xf>
    <xf numFmtId="0" fontId="13" fillId="0" borderId="14" xfId="3" applyFont="1" applyFill="1" applyBorder="1" applyAlignment="1">
      <alignment horizontal="right" vertical="center"/>
    </xf>
    <xf numFmtId="0" fontId="13" fillId="0" borderId="1" xfId="3" applyFont="1" applyFill="1" applyBorder="1" applyAlignment="1">
      <alignment horizontal="right" vertical="center"/>
    </xf>
    <xf numFmtId="0" fontId="13" fillId="0" borderId="17" xfId="3" applyFont="1" applyFill="1" applyBorder="1" applyAlignment="1">
      <alignment horizontal="center" vertical="center" shrinkToFit="1"/>
    </xf>
    <xf numFmtId="0" fontId="13" fillId="0" borderId="36" xfId="3" applyFont="1" applyFill="1" applyBorder="1" applyAlignment="1">
      <alignment horizontal="right" vertical="center"/>
    </xf>
    <xf numFmtId="0" fontId="13" fillId="0" borderId="29" xfId="3" applyFont="1" applyFill="1" applyBorder="1" applyAlignment="1">
      <alignment horizontal="center" vertical="center" shrinkToFit="1"/>
    </xf>
    <xf numFmtId="0" fontId="13" fillId="0" borderId="37" xfId="3" applyFont="1" applyFill="1" applyBorder="1" applyAlignment="1">
      <alignment horizontal="right" vertical="center"/>
    </xf>
    <xf numFmtId="0" fontId="13" fillId="0" borderId="38" xfId="3" applyFont="1" applyFill="1" applyBorder="1" applyAlignment="1">
      <alignment horizontal="right" vertical="center"/>
    </xf>
    <xf numFmtId="0" fontId="13" fillId="0" borderId="37" xfId="3" applyFont="1" applyFill="1" applyBorder="1" applyAlignment="1">
      <alignment horizontal="center" vertical="center" shrinkToFit="1"/>
    </xf>
    <xf numFmtId="0" fontId="17" fillId="0" borderId="0" xfId="3" applyFont="1" applyFill="1"/>
    <xf numFmtId="0" fontId="17" fillId="0" borderId="0" xfId="3" applyFont="1" applyFill="1" applyBorder="1"/>
    <xf numFmtId="0" fontId="13" fillId="0" borderId="0" xfId="3" applyFont="1" applyFill="1" applyAlignment="1">
      <alignment horizontal="center" vertical="center"/>
    </xf>
    <xf numFmtId="0" fontId="18" fillId="0" borderId="0" xfId="3" applyFont="1" applyFill="1" applyAlignment="1">
      <alignment horizontal="left" vertical="center"/>
    </xf>
    <xf numFmtId="0" fontId="13" fillId="0" borderId="0" xfId="9" applyFont="1" applyFill="1"/>
    <xf numFmtId="0" fontId="19" fillId="0" borderId="0" xfId="9" applyFont="1" applyFill="1"/>
    <xf numFmtId="0" fontId="21" fillId="0" borderId="0" xfId="9" applyFont="1" applyFill="1" applyBorder="1" applyAlignment="1">
      <alignment horizontal="center"/>
    </xf>
    <xf numFmtId="0" fontId="20" fillId="0" borderId="18" xfId="9" applyFont="1" applyFill="1" applyBorder="1" applyAlignment="1">
      <alignment horizontal="right" vertical="center"/>
    </xf>
    <xf numFmtId="0" fontId="21" fillId="0" borderId="26" xfId="9" applyFont="1" applyFill="1" applyBorder="1" applyAlignment="1">
      <alignment horizontal="distributed" vertical="center"/>
    </xf>
    <xf numFmtId="0" fontId="13" fillId="0" borderId="0" xfId="9" applyFont="1" applyFill="1" applyBorder="1"/>
    <xf numFmtId="0" fontId="21" fillId="0" borderId="27" xfId="9" applyFont="1" applyFill="1" applyBorder="1" applyAlignment="1">
      <alignment horizontal="distributed" vertical="center"/>
    </xf>
    <xf numFmtId="0" fontId="21" fillId="0" borderId="18" xfId="9" applyFont="1" applyFill="1" applyBorder="1" applyAlignment="1">
      <alignment horizontal="distributed" vertical="center"/>
    </xf>
    <xf numFmtId="0" fontId="21" fillId="0" borderId="17" xfId="9" applyFont="1" applyFill="1" applyBorder="1" applyAlignment="1">
      <alignment horizontal="distributed" vertical="center"/>
    </xf>
    <xf numFmtId="0" fontId="19" fillId="0" borderId="54" xfId="9" applyFont="1" applyFill="1" applyBorder="1" applyAlignment="1">
      <alignment horizontal="center" vertical="center"/>
    </xf>
    <xf numFmtId="0" fontId="19" fillId="0" borderId="55" xfId="9" applyFont="1" applyFill="1" applyBorder="1" applyAlignment="1">
      <alignment horizontal="center" vertical="center"/>
    </xf>
    <xf numFmtId="0" fontId="22" fillId="0" borderId="0" xfId="9" applyFont="1" applyFill="1"/>
    <xf numFmtId="0" fontId="23" fillId="0" borderId="0" xfId="9" applyFont="1" applyFill="1"/>
    <xf numFmtId="0" fontId="23" fillId="0" borderId="0" xfId="9" applyFont="1" applyFill="1" applyAlignment="1">
      <alignment horizontal="left" vertical="center"/>
    </xf>
    <xf numFmtId="0" fontId="21" fillId="0" borderId="0" xfId="4" applyFont="1" applyFill="1"/>
    <xf numFmtId="176" fontId="21" fillId="0" borderId="0" xfId="4" applyNumberFormat="1" applyFont="1" applyFill="1"/>
    <xf numFmtId="0" fontId="21" fillId="0" borderId="17" xfId="4" applyFont="1" applyFill="1" applyBorder="1" applyAlignment="1">
      <alignment horizontal="right" vertical="center"/>
    </xf>
    <xf numFmtId="0" fontId="21" fillId="0" borderId="23" xfId="4" applyFont="1" applyFill="1" applyBorder="1" applyAlignment="1">
      <alignment horizontal="right" vertical="center"/>
    </xf>
    <xf numFmtId="0" fontId="21" fillId="0" borderId="37" xfId="4" applyFont="1" applyFill="1" applyBorder="1" applyAlignment="1">
      <alignment horizontal="distributed" vertical="center"/>
    </xf>
    <xf numFmtId="0" fontId="21" fillId="0" borderId="0" xfId="4" applyFont="1" applyFill="1" applyBorder="1"/>
    <xf numFmtId="0" fontId="21" fillId="0" borderId="27" xfId="4" applyFont="1" applyFill="1" applyBorder="1" applyAlignment="1">
      <alignment horizontal="right" vertical="center"/>
    </xf>
    <xf numFmtId="0" fontId="21" fillId="0" borderId="29" xfId="4" applyFont="1" applyFill="1" applyBorder="1" applyAlignment="1">
      <alignment horizontal="right" vertical="center"/>
    </xf>
    <xf numFmtId="0" fontId="21" fillId="0" borderId="27" xfId="4" applyFont="1" applyFill="1" applyBorder="1" applyAlignment="1">
      <alignment horizontal="distributed" vertical="center"/>
    </xf>
    <xf numFmtId="0" fontId="21" fillId="0" borderId="18" xfId="4" applyFont="1" applyFill="1" applyBorder="1" applyAlignment="1">
      <alignment horizontal="right" vertical="center"/>
    </xf>
    <xf numFmtId="0" fontId="21" fillId="0" borderId="20" xfId="4" applyFont="1" applyFill="1" applyBorder="1" applyAlignment="1">
      <alignment horizontal="right" vertical="center"/>
    </xf>
    <xf numFmtId="0" fontId="21" fillId="0" borderId="18" xfId="4" applyFont="1" applyFill="1" applyBorder="1" applyAlignment="1">
      <alignment horizontal="distributed" vertical="center"/>
    </xf>
    <xf numFmtId="0" fontId="21" fillId="0" borderId="17" xfId="4" applyFont="1" applyFill="1" applyBorder="1" applyAlignment="1">
      <alignment horizontal="distributed" vertical="center"/>
    </xf>
    <xf numFmtId="0" fontId="21" fillId="0" borderId="56" xfId="4" applyFont="1" applyFill="1" applyBorder="1" applyAlignment="1">
      <alignment horizontal="right" vertical="center"/>
    </xf>
    <xf numFmtId="0" fontId="21" fillId="0" borderId="57" xfId="4" applyFont="1" applyFill="1" applyBorder="1" applyAlignment="1">
      <alignment horizontal="right" vertical="center"/>
    </xf>
    <xf numFmtId="0" fontId="19" fillId="0" borderId="12" xfId="4" applyFont="1" applyFill="1" applyBorder="1" applyAlignment="1">
      <alignment horizontal="center" vertical="center"/>
    </xf>
    <xf numFmtId="0" fontId="22" fillId="0" borderId="0" xfId="4" applyFont="1" applyFill="1"/>
    <xf numFmtId="0" fontId="22" fillId="0" borderId="0" xfId="4" applyFont="1" applyFill="1" applyAlignment="1">
      <alignment horizontal="left" vertical="center"/>
    </xf>
    <xf numFmtId="49" fontId="1" fillId="0" borderId="0" xfId="4" applyNumberFormat="1" applyFont="1" applyFill="1" applyAlignment="1">
      <alignment vertical="center" textRotation="180"/>
    </xf>
    <xf numFmtId="0" fontId="13" fillId="0" borderId="0" xfId="8" applyFont="1" applyFill="1"/>
    <xf numFmtId="0" fontId="13" fillId="0" borderId="0" xfId="8" applyFont="1" applyFill="1" applyBorder="1"/>
    <xf numFmtId="0" fontId="17" fillId="0" borderId="0" xfId="8" applyFont="1" applyFill="1" applyAlignment="1"/>
    <xf numFmtId="0" fontId="17" fillId="0" borderId="0" xfId="8" applyFont="1" applyFill="1" applyBorder="1" applyAlignment="1"/>
    <xf numFmtId="0" fontId="17" fillId="0" borderId="7" xfId="8" applyFont="1" applyFill="1" applyBorder="1" applyAlignment="1"/>
    <xf numFmtId="177" fontId="13" fillId="0" borderId="11" xfId="8" applyNumberFormat="1" applyFont="1" applyFill="1" applyBorder="1" applyAlignment="1">
      <alignment horizontal="center" vertical="center"/>
    </xf>
    <xf numFmtId="176" fontId="13" fillId="0" borderId="0" xfId="8" applyNumberFormat="1" applyFont="1" applyFill="1"/>
    <xf numFmtId="178" fontId="13" fillId="0" borderId="0" xfId="8" applyNumberFormat="1" applyFont="1" applyFill="1"/>
    <xf numFmtId="179" fontId="13" fillId="0" borderId="15" xfId="8" applyNumberFormat="1" applyFont="1" applyFill="1" applyBorder="1" applyAlignment="1">
      <alignment horizontal="center" vertical="center"/>
    </xf>
    <xf numFmtId="179" fontId="13" fillId="0" borderId="37" xfId="8" applyNumberFormat="1" applyFont="1" applyFill="1" applyBorder="1" applyAlignment="1">
      <alignment horizontal="center" vertical="center"/>
    </xf>
    <xf numFmtId="177" fontId="13" fillId="0" borderId="37" xfId="8" applyNumberFormat="1" applyFont="1" applyFill="1" applyBorder="1" applyAlignment="1">
      <alignment horizontal="center" vertical="center"/>
    </xf>
    <xf numFmtId="180" fontId="13" fillId="0" borderId="37" xfId="8" applyNumberFormat="1" applyFont="1" applyFill="1" applyBorder="1" applyAlignment="1">
      <alignment horizontal="center" vertical="center"/>
    </xf>
    <xf numFmtId="178" fontId="13" fillId="0" borderId="37" xfId="8" applyNumberFormat="1" applyFont="1" applyFill="1" applyBorder="1" applyAlignment="1">
      <alignment horizontal="center" vertical="center"/>
    </xf>
    <xf numFmtId="176" fontId="13" fillId="0" borderId="15" xfId="8" applyNumberFormat="1" applyFont="1" applyFill="1" applyBorder="1" applyAlignment="1">
      <alignment horizontal="center" vertical="center"/>
    </xf>
    <xf numFmtId="176" fontId="13" fillId="0" borderId="10" xfId="8" applyNumberFormat="1" applyFont="1" applyFill="1" applyBorder="1" applyAlignment="1">
      <alignment horizontal="center" vertical="center"/>
    </xf>
    <xf numFmtId="176" fontId="13" fillId="0" borderId="32" xfId="8" applyNumberFormat="1" applyFont="1" applyFill="1" applyBorder="1" applyAlignment="1">
      <alignment horizontal="center" vertical="center"/>
    </xf>
    <xf numFmtId="179" fontId="13" fillId="0" borderId="8" xfId="8" applyNumberFormat="1" applyFont="1" applyFill="1" applyBorder="1" applyAlignment="1">
      <alignment horizontal="center" vertical="center"/>
    </xf>
    <xf numFmtId="178" fontId="13" fillId="0" borderId="0" xfId="8" applyNumberFormat="1" applyFont="1" applyFill="1" applyBorder="1" applyAlignment="1">
      <alignment horizontal="center" vertical="center"/>
    </xf>
    <xf numFmtId="176" fontId="13" fillId="0" borderId="0" xfId="8" applyNumberFormat="1" applyFont="1" applyFill="1" applyBorder="1" applyAlignment="1">
      <alignment horizontal="center" vertical="center"/>
    </xf>
    <xf numFmtId="0" fontId="13" fillId="0" borderId="15" xfId="8" applyFont="1" applyFill="1" applyBorder="1" applyAlignment="1">
      <alignment horizontal="center" vertical="center"/>
    </xf>
    <xf numFmtId="0" fontId="24" fillId="0" borderId="0" xfId="8" applyFont="1" applyFill="1"/>
    <xf numFmtId="0" fontId="18" fillId="0" borderId="0" xfId="8" applyFont="1" applyFill="1"/>
    <xf numFmtId="0" fontId="25" fillId="0" borderId="0" xfId="0" applyFont="1" applyFill="1">
      <alignment vertical="center"/>
    </xf>
    <xf numFmtId="181" fontId="25" fillId="0" borderId="0" xfId="0" applyNumberFormat="1" applyFont="1" applyFill="1">
      <alignment vertical="center"/>
    </xf>
    <xf numFmtId="181" fontId="25" fillId="0" borderId="58" xfId="0" applyNumberFormat="1" applyFont="1" applyFill="1" applyBorder="1" applyAlignment="1">
      <alignment horizontal="right" vertical="center"/>
    </xf>
    <xf numFmtId="181" fontId="25" fillId="0" borderId="59" xfId="0" applyNumberFormat="1" applyFont="1" applyFill="1" applyBorder="1" applyAlignment="1">
      <alignment horizontal="right" vertical="center"/>
    </xf>
    <xf numFmtId="0" fontId="25" fillId="0" borderId="61" xfId="0" applyFont="1" applyFill="1" applyBorder="1" applyAlignment="1">
      <alignment horizontal="center" vertical="center"/>
    </xf>
    <xf numFmtId="181" fontId="25" fillId="0" borderId="62" xfId="0" applyNumberFormat="1" applyFont="1" applyFill="1" applyBorder="1" applyAlignment="1">
      <alignment horizontal="right" vertical="center"/>
    </xf>
    <xf numFmtId="181" fontId="25" fillId="0" borderId="63" xfId="0" applyNumberFormat="1" applyFont="1" applyFill="1" applyBorder="1" applyAlignment="1">
      <alignment horizontal="right" vertical="center"/>
    </xf>
    <xf numFmtId="0" fontId="25" fillId="0" borderId="65" xfId="0" applyFont="1" applyFill="1" applyBorder="1">
      <alignment vertical="center"/>
    </xf>
    <xf numFmtId="181" fontId="25" fillId="0" borderId="66" xfId="0" applyNumberFormat="1" applyFont="1" applyFill="1" applyBorder="1" applyAlignment="1">
      <alignment horizontal="right" vertical="center"/>
    </xf>
    <xf numFmtId="181" fontId="25" fillId="0" borderId="67" xfId="0" applyNumberFormat="1" applyFont="1" applyFill="1" applyBorder="1" applyAlignment="1">
      <alignment horizontal="right" vertical="center"/>
    </xf>
    <xf numFmtId="0" fontId="25" fillId="0" borderId="69" xfId="0" applyFont="1" applyFill="1" applyBorder="1">
      <alignment vertical="center"/>
    </xf>
    <xf numFmtId="181" fontId="25" fillId="0" borderId="70" xfId="0" applyNumberFormat="1" applyFont="1" applyFill="1" applyBorder="1" applyAlignment="1">
      <alignment horizontal="right" vertical="center"/>
    </xf>
    <xf numFmtId="181" fontId="25" fillId="0" borderId="71" xfId="0" applyNumberFormat="1" applyFont="1" applyFill="1" applyBorder="1" applyAlignment="1">
      <alignment horizontal="right" vertical="center"/>
    </xf>
    <xf numFmtId="0" fontId="25" fillId="0" borderId="73" xfId="0" applyFont="1" applyFill="1" applyBorder="1">
      <alignment vertical="center"/>
    </xf>
    <xf numFmtId="0" fontId="25" fillId="0" borderId="58" xfId="0" applyFont="1" applyFill="1" applyBorder="1" applyAlignment="1">
      <alignment horizontal="center" vertical="center"/>
    </xf>
    <xf numFmtId="0" fontId="25" fillId="0" borderId="59" xfId="0" applyFont="1" applyFill="1" applyBorder="1" applyAlignment="1">
      <alignment horizontal="center" vertical="center"/>
    </xf>
    <xf numFmtId="0" fontId="26" fillId="0" borderId="0" xfId="0" applyFont="1" applyFill="1">
      <alignment vertical="center"/>
    </xf>
    <xf numFmtId="0" fontId="25" fillId="0" borderId="74" xfId="0" applyFont="1" applyFill="1" applyBorder="1" applyAlignment="1">
      <alignment horizontal="center" vertical="center"/>
    </xf>
    <xf numFmtId="181" fontId="25" fillId="0" borderId="75" xfId="0" applyNumberFormat="1" applyFont="1" applyFill="1" applyBorder="1" applyAlignment="1">
      <alignment horizontal="right" vertical="center"/>
    </xf>
    <xf numFmtId="181" fontId="25" fillId="0" borderId="76" xfId="0" applyNumberFormat="1" applyFont="1" applyFill="1" applyBorder="1" applyAlignment="1">
      <alignment horizontal="right" vertical="center"/>
    </xf>
    <xf numFmtId="181" fontId="25" fillId="0" borderId="77" xfId="0" applyNumberFormat="1" applyFont="1" applyFill="1" applyBorder="1" applyAlignment="1">
      <alignment horizontal="right" vertical="center"/>
    </xf>
    <xf numFmtId="181" fontId="25" fillId="0" borderId="74" xfId="0" applyNumberFormat="1" applyFont="1" applyFill="1" applyBorder="1" applyAlignment="1">
      <alignment horizontal="right" vertical="center"/>
    </xf>
    <xf numFmtId="0" fontId="25" fillId="0" borderId="60" xfId="0" applyFont="1" applyFill="1" applyBorder="1" applyAlignment="1">
      <alignment horizontal="center" vertical="center" shrinkToFit="1"/>
    </xf>
    <xf numFmtId="0" fontId="25" fillId="0" borderId="72" xfId="0" applyFont="1" applyFill="1" applyBorder="1">
      <alignment vertical="center"/>
    </xf>
    <xf numFmtId="0" fontId="25" fillId="0" borderId="68" xfId="0" applyFont="1" applyFill="1" applyBorder="1">
      <alignment vertical="center"/>
    </xf>
    <xf numFmtId="0" fontId="25" fillId="0" borderId="64" xfId="0" applyFont="1" applyFill="1" applyBorder="1">
      <alignment vertical="center"/>
    </xf>
    <xf numFmtId="0" fontId="25" fillId="0" borderId="60" xfId="0" applyFont="1" applyFill="1" applyBorder="1" applyAlignment="1">
      <alignment horizontal="right" vertical="center"/>
    </xf>
    <xf numFmtId="0" fontId="1" fillId="0" borderId="0" xfId="0" applyFont="1" applyFill="1" applyAlignment="1"/>
    <xf numFmtId="0" fontId="4" fillId="0" borderId="0" xfId="0" applyFont="1" applyFill="1" applyBorder="1" applyAlignment="1">
      <alignment horizontal="distributed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horizontal="distributed" vertical="center"/>
    </xf>
    <xf numFmtId="0" fontId="4" fillId="0" borderId="0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11" fillId="0" borderId="0" xfId="0" applyFont="1" applyFill="1" applyAlignment="1">
      <alignment horizontal="left"/>
    </xf>
    <xf numFmtId="0" fontId="4" fillId="0" borderId="0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horizontal="distributed" vertical="center"/>
    </xf>
    <xf numFmtId="0" fontId="4" fillId="0" borderId="0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distributed" vertical="center"/>
    </xf>
    <xf numFmtId="0" fontId="1" fillId="0" borderId="0" xfId="0" applyFont="1" applyFill="1" applyAlignment="1"/>
    <xf numFmtId="0" fontId="1" fillId="0" borderId="1" xfId="0" applyFont="1" applyFill="1" applyBorder="1" applyAlignment="1"/>
    <xf numFmtId="0" fontId="4" fillId="0" borderId="0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1" fillId="0" borderId="0" xfId="0" applyFont="1" applyFill="1" applyAlignment="1"/>
    <xf numFmtId="0" fontId="4" fillId="0" borderId="0" xfId="0" applyFont="1" applyFill="1" applyBorder="1" applyAlignment="1">
      <alignment horizontal="distributed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horizontal="distributed" vertical="center"/>
    </xf>
    <xf numFmtId="0" fontId="4" fillId="0" borderId="0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11" fillId="0" borderId="0" xfId="0" applyFont="1" applyFill="1" applyAlignment="1">
      <alignment horizontal="left"/>
    </xf>
    <xf numFmtId="0" fontId="4" fillId="0" borderId="0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1" fillId="0" borderId="3" xfId="0" applyFont="1" applyFill="1" applyBorder="1" applyAlignment="1"/>
    <xf numFmtId="0" fontId="1" fillId="0" borderId="0" xfId="0" applyFont="1" applyFill="1" applyBorder="1" applyAlignment="1"/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horizontal="distributed" vertical="center"/>
    </xf>
    <xf numFmtId="0" fontId="4" fillId="0" borderId="0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distributed" vertical="center"/>
    </xf>
    <xf numFmtId="0" fontId="1" fillId="0" borderId="0" xfId="0" applyFont="1" applyFill="1" applyAlignment="1"/>
    <xf numFmtId="0" fontId="11" fillId="0" borderId="0" xfId="0" applyFont="1" applyFill="1" applyAlignment="1">
      <alignment horizontal="left"/>
    </xf>
    <xf numFmtId="0" fontId="1" fillId="0" borderId="3" xfId="0" applyFont="1" applyFill="1" applyBorder="1" applyAlignment="1"/>
    <xf numFmtId="0" fontId="4" fillId="0" borderId="0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1" fillId="0" borderId="0" xfId="0" applyFont="1" applyFill="1" applyAlignment="1"/>
    <xf numFmtId="0" fontId="4" fillId="0" borderId="0" xfId="0" applyFont="1" applyFill="1" applyBorder="1" applyAlignment="1">
      <alignment horizontal="distributed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horizontal="distributed" vertical="center"/>
    </xf>
    <xf numFmtId="0" fontId="4" fillId="0" borderId="0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11" fillId="0" borderId="0" xfId="0" applyFont="1" applyFill="1" applyAlignment="1">
      <alignment horizontal="left"/>
    </xf>
    <xf numFmtId="0" fontId="1" fillId="0" borderId="3" xfId="0" applyFont="1" applyFill="1" applyBorder="1" applyAlignment="1"/>
    <xf numFmtId="0" fontId="4" fillId="0" borderId="0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horizontal="distributed" vertical="center"/>
    </xf>
    <xf numFmtId="0" fontId="4" fillId="0" borderId="0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distributed" vertical="center"/>
    </xf>
    <xf numFmtId="0" fontId="1" fillId="0" borderId="0" xfId="0" applyFont="1" applyFill="1" applyAlignment="1"/>
    <xf numFmtId="0" fontId="11" fillId="0" borderId="0" xfId="0" applyFont="1" applyFill="1" applyAlignment="1">
      <alignment horizontal="left"/>
    </xf>
    <xf numFmtId="0" fontId="1" fillId="0" borderId="3" xfId="0" applyFont="1" applyFill="1" applyBorder="1" applyAlignment="1"/>
    <xf numFmtId="0" fontId="4" fillId="0" borderId="0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1" fillId="0" borderId="0" xfId="0" applyFont="1" applyFill="1" applyAlignment="1"/>
    <xf numFmtId="0" fontId="4" fillId="0" borderId="0" xfId="0" applyFont="1" applyFill="1" applyBorder="1" applyAlignment="1">
      <alignment horizontal="distributed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horizontal="distributed" vertical="center"/>
    </xf>
    <xf numFmtId="0" fontId="4" fillId="0" borderId="0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11" fillId="0" borderId="0" xfId="0" applyFont="1" applyFill="1" applyAlignment="1">
      <alignment horizontal="left"/>
    </xf>
    <xf numFmtId="0" fontId="1" fillId="0" borderId="3" xfId="0" applyFont="1" applyFill="1" applyBorder="1" applyAlignment="1"/>
    <xf numFmtId="0" fontId="4" fillId="0" borderId="0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horizontal="distributed" vertical="center"/>
    </xf>
    <xf numFmtId="0" fontId="4" fillId="0" borderId="0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distributed" vertical="center"/>
    </xf>
    <xf numFmtId="0" fontId="1" fillId="0" borderId="0" xfId="0" applyFont="1" applyFill="1" applyAlignment="1">
      <alignment horizontal="left"/>
    </xf>
    <xf numFmtId="0" fontId="1" fillId="0" borderId="0" xfId="0" applyFont="1" applyFill="1" applyAlignment="1"/>
    <xf numFmtId="0" fontId="11" fillId="0" borderId="0" xfId="0" applyFont="1" applyFill="1" applyAlignment="1">
      <alignment horizontal="left"/>
    </xf>
    <xf numFmtId="0" fontId="1" fillId="0" borderId="3" xfId="0" applyFont="1" applyFill="1" applyBorder="1" applyAlignment="1"/>
    <xf numFmtId="0" fontId="4" fillId="0" borderId="0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1" fillId="0" borderId="0" xfId="0" applyFont="1" applyFill="1" applyAlignment="1"/>
    <xf numFmtId="0" fontId="4" fillId="0" borderId="0" xfId="0" applyFont="1" applyFill="1" applyBorder="1" applyAlignment="1">
      <alignment horizontal="distributed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horizontal="distributed" vertical="center"/>
    </xf>
    <xf numFmtId="0" fontId="4" fillId="0" borderId="0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11" fillId="0" borderId="0" xfId="0" applyFont="1" applyFill="1" applyAlignment="1">
      <alignment horizontal="left"/>
    </xf>
    <xf numFmtId="0" fontId="1" fillId="0" borderId="3" xfId="0" applyFont="1" applyFill="1" applyBorder="1" applyAlignment="1"/>
    <xf numFmtId="0" fontId="1" fillId="0" borderId="3" xfId="0" applyFont="1" applyFill="1" applyBorder="1" applyAlignment="1">
      <alignment horizontal="left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horizontal="distributed" vertical="center"/>
    </xf>
    <xf numFmtId="0" fontId="4" fillId="0" borderId="0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distributed" vertical="center"/>
    </xf>
    <xf numFmtId="0" fontId="1" fillId="0" borderId="0" xfId="0" applyFont="1" applyFill="1" applyAlignment="1"/>
    <xf numFmtId="0" fontId="11" fillId="0" borderId="0" xfId="0" applyFont="1" applyFill="1" applyAlignment="1">
      <alignment horizontal="left"/>
    </xf>
    <xf numFmtId="0" fontId="1" fillId="0" borderId="3" xfId="0" applyFont="1" applyFill="1" applyBorder="1" applyAlignment="1"/>
    <xf numFmtId="0" fontId="1" fillId="0" borderId="0" xfId="0" applyFont="1" applyFill="1" applyAlignment="1"/>
    <xf numFmtId="0" fontId="4" fillId="0" borderId="0" xfId="0" applyFont="1" applyFill="1" applyBorder="1" applyAlignment="1">
      <alignment horizontal="distributed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horizontal="distributed" vertical="center"/>
    </xf>
    <xf numFmtId="0" fontId="4" fillId="0" borderId="0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11" fillId="0" borderId="0" xfId="0" applyFont="1" applyFill="1" applyAlignment="1">
      <alignment horizontal="left"/>
    </xf>
    <xf numFmtId="0" fontId="1" fillId="0" borderId="3" xfId="0" applyFont="1" applyFill="1" applyBorder="1" applyAlignment="1"/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horizontal="distributed" vertical="center"/>
    </xf>
    <xf numFmtId="0" fontId="4" fillId="0" borderId="0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distributed" vertical="center"/>
    </xf>
    <xf numFmtId="0" fontId="1" fillId="0" borderId="0" xfId="0" applyFont="1" applyFill="1" applyAlignment="1"/>
    <xf numFmtId="0" fontId="11" fillId="0" borderId="0" xfId="0" applyFont="1" applyFill="1" applyAlignment="1">
      <alignment horizontal="left"/>
    </xf>
    <xf numFmtId="0" fontId="1" fillId="0" borderId="3" xfId="0" applyFont="1" applyFill="1" applyBorder="1" applyAlignment="1"/>
    <xf numFmtId="0" fontId="4" fillId="2" borderId="7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4" fillId="2" borderId="9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1" fillId="0" borderId="0" xfId="0" applyFont="1" applyFill="1" applyAlignment="1"/>
    <xf numFmtId="0" fontId="4" fillId="0" borderId="0" xfId="0" applyFont="1" applyFill="1" applyBorder="1" applyAlignment="1">
      <alignment horizontal="distributed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horizontal="distributed" vertical="center"/>
    </xf>
    <xf numFmtId="0" fontId="4" fillId="0" borderId="0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11" fillId="0" borderId="0" xfId="0" applyFont="1" applyFill="1" applyAlignment="1">
      <alignment horizontal="left"/>
    </xf>
    <xf numFmtId="0" fontId="1" fillId="0" borderId="3" xfId="0" applyFont="1" applyFill="1" applyBorder="1" applyAlignment="1"/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horizontal="distributed" vertical="center"/>
    </xf>
    <xf numFmtId="0" fontId="4" fillId="0" borderId="0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distributed" vertical="center"/>
    </xf>
    <xf numFmtId="0" fontId="1" fillId="0" borderId="0" xfId="0" applyFont="1" applyFill="1" applyAlignment="1"/>
    <xf numFmtId="0" fontId="11" fillId="0" borderId="0" xfId="0" applyFont="1" applyFill="1" applyAlignment="1">
      <alignment horizontal="left"/>
    </xf>
    <xf numFmtId="0" fontId="1" fillId="0" borderId="3" xfId="0" applyFont="1" applyFill="1" applyBorder="1" applyAlignment="1"/>
    <xf numFmtId="0" fontId="1" fillId="0" borderId="0" xfId="0" applyFont="1" applyFill="1" applyAlignment="1"/>
    <xf numFmtId="0" fontId="4" fillId="0" borderId="0" xfId="0" applyFont="1" applyFill="1" applyBorder="1" applyAlignment="1">
      <alignment horizontal="distributed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horizontal="distributed" vertical="center"/>
    </xf>
    <xf numFmtId="0" fontId="4" fillId="0" borderId="0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11" fillId="0" borderId="0" xfId="0" applyFont="1" applyFill="1" applyAlignment="1">
      <alignment horizontal="left"/>
    </xf>
    <xf numFmtId="0" fontId="1" fillId="0" borderId="3" xfId="0" applyFont="1" applyFill="1" applyBorder="1" applyAlignment="1"/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horizontal="distributed" vertical="center"/>
    </xf>
    <xf numFmtId="0" fontId="4" fillId="0" borderId="0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distributed" vertical="center"/>
    </xf>
    <xf numFmtId="0" fontId="1" fillId="0" borderId="0" xfId="0" applyFont="1" applyFill="1" applyAlignment="1"/>
    <xf numFmtId="0" fontId="11" fillId="0" borderId="0" xfId="0" applyFont="1" applyFill="1" applyAlignment="1">
      <alignment horizontal="left"/>
    </xf>
    <xf numFmtId="0" fontId="1" fillId="0" borderId="3" xfId="0" applyFont="1" applyFill="1" applyBorder="1" applyAlignment="1"/>
    <xf numFmtId="0" fontId="1" fillId="0" borderId="0" xfId="0" applyFont="1" applyFill="1" applyAlignment="1"/>
    <xf numFmtId="0" fontId="4" fillId="0" borderId="0" xfId="0" applyFont="1" applyFill="1" applyBorder="1" applyAlignment="1">
      <alignment horizontal="distributed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horizontal="distributed" vertical="center"/>
    </xf>
    <xf numFmtId="0" fontId="4" fillId="0" borderId="0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11" fillId="0" borderId="0" xfId="0" applyFont="1" applyFill="1" applyAlignment="1">
      <alignment horizontal="left"/>
    </xf>
    <xf numFmtId="0" fontId="1" fillId="0" borderId="3" xfId="0" applyFont="1" applyFill="1" applyBorder="1" applyAlignment="1"/>
    <xf numFmtId="0" fontId="13" fillId="0" borderId="12" xfId="8" applyFont="1" applyFill="1" applyBorder="1" applyAlignment="1">
      <alignment horizontal="center" vertical="center"/>
    </xf>
    <xf numFmtId="176" fontId="13" fillId="0" borderId="11" xfId="8" applyNumberFormat="1" applyFont="1" applyFill="1" applyBorder="1" applyAlignment="1">
      <alignment horizontal="center" vertical="center"/>
    </xf>
    <xf numFmtId="176" fontId="13" fillId="0" borderId="37" xfId="8" applyNumberFormat="1" applyFont="1" applyFill="1" applyBorder="1" applyAlignment="1">
      <alignment horizontal="center" vertical="center"/>
    </xf>
    <xf numFmtId="0" fontId="20" fillId="0" borderId="11" xfId="9" applyFont="1" applyFill="1" applyBorder="1" applyAlignment="1">
      <alignment horizontal="right" vertical="center"/>
    </xf>
    <xf numFmtId="0" fontId="13" fillId="0" borderId="12" xfId="3" applyFont="1" applyFill="1" applyBorder="1" applyAlignment="1">
      <alignment horizontal="center" vertical="center" shrinkToFit="1"/>
    </xf>
    <xf numFmtId="0" fontId="13" fillId="0" borderId="4" xfId="3" applyFont="1" applyFill="1" applyBorder="1" applyAlignment="1">
      <alignment horizontal="center" vertical="center" shrinkToFit="1"/>
    </xf>
    <xf numFmtId="0" fontId="20" fillId="0" borderId="50" xfId="9" applyFont="1" applyFill="1" applyBorder="1" applyAlignment="1">
      <alignment horizontal="right" vertical="center"/>
    </xf>
    <xf numFmtId="0" fontId="20" fillId="0" borderId="49" xfId="9" applyFont="1" applyFill="1" applyBorder="1" applyAlignment="1">
      <alignment horizontal="right" vertical="center"/>
    </xf>
    <xf numFmtId="0" fontId="20" fillId="0" borderId="52" xfId="9" applyFont="1" applyFill="1" applyBorder="1" applyAlignment="1">
      <alignment horizontal="right" vertical="center"/>
    </xf>
    <xf numFmtId="0" fontId="20" fillId="0" borderId="51" xfId="9" applyFont="1" applyFill="1" applyBorder="1" applyAlignment="1">
      <alignment horizontal="right" vertical="center"/>
    </xf>
    <xf numFmtId="0" fontId="20" fillId="0" borderId="53" xfId="9" applyFont="1" applyFill="1" applyBorder="1" applyAlignment="1">
      <alignment horizontal="right" vertical="center"/>
    </xf>
    <xf numFmtId="0" fontId="20" fillId="0" borderId="43" xfId="9" applyFont="1" applyFill="1" applyBorder="1" applyAlignment="1">
      <alignment horizontal="right" vertical="center"/>
    </xf>
    <xf numFmtId="0" fontId="20" fillId="0" borderId="41" xfId="9" applyFont="1" applyFill="1" applyBorder="1" applyAlignment="1">
      <alignment horizontal="right" vertical="center"/>
    </xf>
    <xf numFmtId="0" fontId="20" fillId="0" borderId="42" xfId="9" applyFont="1" applyFill="1" applyBorder="1" applyAlignment="1">
      <alignment horizontal="right" vertical="center"/>
    </xf>
    <xf numFmtId="0" fontId="20" fillId="0" borderId="47" xfId="9" applyFont="1" applyFill="1" applyBorder="1" applyAlignment="1">
      <alignment horizontal="right" vertical="center"/>
    </xf>
    <xf numFmtId="0" fontId="20" fillId="0" borderId="48" xfId="9" applyFont="1" applyFill="1" applyBorder="1" applyAlignment="1">
      <alignment horizontal="right" vertical="center"/>
    </xf>
    <xf numFmtId="0" fontId="21" fillId="0" borderId="15" xfId="4" applyFont="1" applyFill="1" applyBorder="1" applyAlignment="1">
      <alignment horizontal="right" vertical="center"/>
    </xf>
    <xf numFmtId="0" fontId="21" fillId="0" borderId="37" xfId="4" applyFont="1" applyFill="1" applyBorder="1" applyAlignment="1">
      <alignment horizontal="right" vertical="center"/>
    </xf>
    <xf numFmtId="0" fontId="21" fillId="0" borderId="11" xfId="4" applyFont="1" applyFill="1" applyBorder="1" applyAlignment="1">
      <alignment horizontal="right" vertical="center"/>
    </xf>
    <xf numFmtId="179" fontId="13" fillId="0" borderId="15" xfId="8" quotePrefix="1" applyNumberFormat="1" applyFont="1" applyFill="1" applyBorder="1" applyAlignment="1">
      <alignment horizontal="center" vertical="center"/>
    </xf>
    <xf numFmtId="0" fontId="12" fillId="0" borderId="2" xfId="8" applyFont="1" applyFill="1" applyBorder="1" applyAlignment="1">
      <alignment horizontal="center" vertical="center"/>
    </xf>
    <xf numFmtId="0" fontId="12" fillId="0" borderId="3" xfId="8" applyFont="1" applyFill="1" applyBorder="1" applyAlignment="1">
      <alignment horizontal="center" vertical="center"/>
    </xf>
    <xf numFmtId="0" fontId="12" fillId="0" borderId="8" xfId="8" applyFont="1" applyFill="1" applyBorder="1" applyAlignment="1">
      <alignment horizontal="center" vertical="center"/>
    </xf>
    <xf numFmtId="0" fontId="12" fillId="0" borderId="9" xfId="8" applyFont="1" applyFill="1" applyBorder="1" applyAlignment="1">
      <alignment horizontal="center" vertical="center"/>
    </xf>
    <xf numFmtId="0" fontId="12" fillId="0" borderId="1" xfId="8" applyFont="1" applyFill="1" applyBorder="1" applyAlignment="1">
      <alignment horizontal="center" vertical="center"/>
    </xf>
    <xf numFmtId="0" fontId="12" fillId="0" borderId="10" xfId="8" applyFont="1" applyFill="1" applyBorder="1" applyAlignment="1">
      <alignment horizontal="center" vertical="center"/>
    </xf>
    <xf numFmtId="0" fontId="12" fillId="0" borderId="12" xfId="8" applyFont="1" applyFill="1" applyBorder="1" applyAlignment="1">
      <alignment horizontal="center" vertical="center"/>
    </xf>
    <xf numFmtId="0" fontId="12" fillId="0" borderId="15" xfId="8" applyFont="1" applyFill="1" applyBorder="1" applyAlignment="1">
      <alignment horizontal="center" vertical="center"/>
    </xf>
    <xf numFmtId="0" fontId="12" fillId="0" borderId="11" xfId="8" applyFont="1" applyFill="1" applyBorder="1" applyAlignment="1">
      <alignment horizontal="center" vertical="center"/>
    </xf>
    <xf numFmtId="0" fontId="13" fillId="0" borderId="4" xfId="8" applyFont="1" applyFill="1" applyBorder="1" applyAlignment="1">
      <alignment horizontal="center" vertical="center"/>
    </xf>
    <xf numFmtId="0" fontId="13" fillId="0" borderId="5" xfId="8" applyFont="1" applyFill="1" applyBorder="1" applyAlignment="1">
      <alignment horizontal="center" vertical="center"/>
    </xf>
    <xf numFmtId="0" fontId="13" fillId="0" borderId="6" xfId="8" applyFont="1" applyFill="1" applyBorder="1" applyAlignment="1">
      <alignment horizontal="center" vertical="center"/>
    </xf>
    <xf numFmtId="0" fontId="17" fillId="0" borderId="2" xfId="8" applyFont="1" applyFill="1" applyBorder="1" applyAlignment="1">
      <alignment horizontal="center" vertical="center" wrapText="1"/>
    </xf>
    <xf numFmtId="0" fontId="13" fillId="0" borderId="8" xfId="8" applyFont="1" applyFill="1" applyBorder="1" applyAlignment="1">
      <alignment horizontal="center" vertical="center"/>
    </xf>
    <xf numFmtId="0" fontId="13" fillId="0" borderId="7" xfId="8" applyFont="1" applyFill="1" applyBorder="1" applyAlignment="1">
      <alignment horizontal="center" vertical="center"/>
    </xf>
    <xf numFmtId="0" fontId="13" fillId="0" borderId="32" xfId="8" applyFont="1" applyFill="1" applyBorder="1" applyAlignment="1">
      <alignment horizontal="center" vertical="center"/>
    </xf>
    <xf numFmtId="0" fontId="13" fillId="0" borderId="9" xfId="8" applyFont="1" applyFill="1" applyBorder="1" applyAlignment="1">
      <alignment horizontal="center" vertical="center"/>
    </xf>
    <xf numFmtId="0" fontId="13" fillId="0" borderId="10" xfId="8" applyFont="1" applyFill="1" applyBorder="1" applyAlignment="1">
      <alignment horizontal="center" vertical="center"/>
    </xf>
    <xf numFmtId="0" fontId="13" fillId="0" borderId="12" xfId="8" applyFont="1" applyFill="1" applyBorder="1" applyAlignment="1">
      <alignment horizontal="center" vertical="center"/>
    </xf>
    <xf numFmtId="0" fontId="18" fillId="0" borderId="0" xfId="8" applyFont="1" applyFill="1" applyAlignment="1">
      <alignment horizontal="center" vertical="center"/>
    </xf>
    <xf numFmtId="0" fontId="17" fillId="0" borderId="2" xfId="8" applyFont="1" applyFill="1" applyBorder="1" applyAlignment="1">
      <alignment horizontal="center" vertical="center"/>
    </xf>
    <xf numFmtId="0" fontId="13" fillId="0" borderId="3" xfId="8" applyFont="1" applyFill="1" applyBorder="1" applyAlignment="1">
      <alignment horizontal="center" vertical="center"/>
    </xf>
    <xf numFmtId="0" fontId="13" fillId="0" borderId="0" xfId="8" applyFont="1" applyFill="1" applyAlignment="1">
      <alignment horizontal="center" vertical="center"/>
    </xf>
    <xf numFmtId="0" fontId="13" fillId="0" borderId="1" xfId="8" applyFont="1" applyFill="1" applyBorder="1" applyAlignment="1">
      <alignment horizontal="center" vertical="center"/>
    </xf>
    <xf numFmtId="49" fontId="17" fillId="0" borderId="12" xfId="8" applyNumberFormat="1" applyFont="1" applyFill="1" applyBorder="1" applyAlignment="1">
      <alignment horizontal="center" vertical="center" textRotation="255" wrapText="1"/>
    </xf>
    <xf numFmtId="49" fontId="17" fillId="0" borderId="12" xfId="8" applyNumberFormat="1" applyFont="1" applyFill="1" applyBorder="1" applyAlignment="1">
      <alignment horizontal="center" vertical="center" textRotation="255"/>
    </xf>
    <xf numFmtId="49" fontId="17" fillId="0" borderId="11" xfId="8" applyNumberFormat="1" applyFont="1" applyFill="1" applyBorder="1" applyAlignment="1">
      <alignment horizontal="center" vertical="center" wrapText="1"/>
    </xf>
    <xf numFmtId="49" fontId="17" fillId="0" borderId="12" xfId="8" applyNumberFormat="1" applyFont="1" applyFill="1" applyBorder="1" applyAlignment="1">
      <alignment horizontal="center" vertical="center"/>
    </xf>
    <xf numFmtId="0" fontId="13" fillId="0" borderId="11" xfId="8" applyFont="1" applyFill="1" applyBorder="1" applyAlignment="1">
      <alignment horizontal="center" vertical="center"/>
    </xf>
    <xf numFmtId="49" fontId="17" fillId="0" borderId="12" xfId="8" applyNumberFormat="1" applyFont="1" applyFill="1" applyBorder="1" applyAlignment="1">
      <alignment horizontal="center" vertical="center" wrapText="1"/>
    </xf>
    <xf numFmtId="49" fontId="17" fillId="0" borderId="11" xfId="8" applyNumberFormat="1" applyFont="1" applyFill="1" applyBorder="1" applyAlignment="1">
      <alignment horizontal="center" vertical="center"/>
    </xf>
    <xf numFmtId="176" fontId="13" fillId="0" borderId="12" xfId="8" applyNumberFormat="1" applyFont="1" applyFill="1" applyBorder="1" applyAlignment="1">
      <alignment horizontal="center" vertical="center"/>
    </xf>
    <xf numFmtId="176" fontId="13" fillId="0" borderId="11" xfId="8" applyNumberFormat="1" applyFont="1" applyFill="1" applyBorder="1" applyAlignment="1">
      <alignment horizontal="center" vertical="center"/>
    </xf>
    <xf numFmtId="176" fontId="13" fillId="0" borderId="37" xfId="8" applyNumberFormat="1" applyFont="1" applyFill="1" applyBorder="1" applyAlignment="1">
      <alignment horizontal="center" vertical="center"/>
    </xf>
    <xf numFmtId="176" fontId="13" fillId="0" borderId="4" xfId="8" applyNumberFormat="1" applyFont="1" applyFill="1" applyBorder="1" applyAlignment="1">
      <alignment horizontal="center" vertical="center"/>
    </xf>
    <xf numFmtId="0" fontId="12" fillId="0" borderId="1" xfId="8" applyFont="1" applyFill="1" applyBorder="1" applyAlignment="1">
      <alignment horizontal="right" vertical="center"/>
    </xf>
    <xf numFmtId="176" fontId="12" fillId="0" borderId="6" xfId="4" applyNumberFormat="1" applyFont="1" applyFill="1" applyBorder="1" applyAlignment="1">
      <alignment horizontal="right" vertical="center"/>
    </xf>
    <xf numFmtId="0" fontId="12" fillId="0" borderId="6" xfId="4" applyFont="1" applyFill="1" applyBorder="1" applyAlignment="1">
      <alignment horizontal="right" vertical="center"/>
    </xf>
    <xf numFmtId="176" fontId="12" fillId="0" borderId="12" xfId="4" applyNumberFormat="1" applyFont="1" applyFill="1" applyBorder="1" applyAlignment="1">
      <alignment horizontal="right" vertical="center"/>
    </xf>
    <xf numFmtId="0" fontId="12" fillId="0" borderId="12" xfId="4" applyFont="1" applyFill="1" applyBorder="1" applyAlignment="1">
      <alignment horizontal="right" vertical="center"/>
    </xf>
    <xf numFmtId="0" fontId="20" fillId="0" borderId="12" xfId="4" applyFont="1" applyFill="1" applyBorder="1" applyAlignment="1">
      <alignment horizontal="center" vertical="center"/>
    </xf>
    <xf numFmtId="0" fontId="13" fillId="0" borderId="15" xfId="4" applyFont="1" applyFill="1" applyBorder="1" applyAlignment="1">
      <alignment horizontal="center" vertical="center"/>
    </xf>
    <xf numFmtId="0" fontId="13" fillId="0" borderId="11" xfId="4" applyFont="1" applyFill="1" applyBorder="1" applyAlignment="1">
      <alignment horizontal="center" vertical="center"/>
    </xf>
    <xf numFmtId="176" fontId="13" fillId="0" borderId="15" xfId="4" applyNumberFormat="1" applyFont="1" applyFill="1" applyBorder="1" applyAlignment="1">
      <alignment horizontal="center" vertical="center"/>
    </xf>
    <xf numFmtId="176" fontId="20" fillId="0" borderId="45" xfId="9" applyNumberFormat="1" applyFont="1" applyFill="1" applyBorder="1" applyAlignment="1">
      <alignment horizontal="right" vertical="center"/>
    </xf>
    <xf numFmtId="0" fontId="20" fillId="0" borderId="42" xfId="9" applyFont="1" applyFill="1" applyBorder="1" applyAlignment="1">
      <alignment horizontal="right" vertical="center"/>
    </xf>
    <xf numFmtId="176" fontId="20" fillId="0" borderId="44" xfId="9" applyNumberFormat="1" applyFont="1" applyFill="1" applyBorder="1" applyAlignment="1">
      <alignment horizontal="right" vertical="center"/>
    </xf>
    <xf numFmtId="0" fontId="20" fillId="0" borderId="41" xfId="9" applyFont="1" applyFill="1" applyBorder="1" applyAlignment="1">
      <alignment horizontal="right" vertical="center"/>
    </xf>
    <xf numFmtId="0" fontId="13" fillId="0" borderId="4" xfId="9" applyFont="1" applyFill="1" applyBorder="1" applyAlignment="1">
      <alignment horizontal="center" vertical="center"/>
    </xf>
    <xf numFmtId="0" fontId="13" fillId="0" borderId="6" xfId="9" applyFont="1" applyFill="1" applyBorder="1" applyAlignment="1">
      <alignment horizontal="center" vertical="center"/>
    </xf>
    <xf numFmtId="0" fontId="13" fillId="0" borderId="5" xfId="9" applyFont="1" applyFill="1" applyBorder="1" applyAlignment="1">
      <alignment horizontal="center" vertical="center"/>
    </xf>
    <xf numFmtId="0" fontId="17" fillId="0" borderId="15" xfId="9" applyFont="1" applyFill="1" applyBorder="1" applyAlignment="1">
      <alignment horizontal="center" vertical="center"/>
    </xf>
    <xf numFmtId="0" fontId="17" fillId="0" borderId="11" xfId="9" applyFont="1" applyFill="1" applyBorder="1" applyAlignment="1">
      <alignment horizontal="center" vertical="center"/>
    </xf>
    <xf numFmtId="176" fontId="20" fillId="0" borderId="15" xfId="9" applyNumberFormat="1" applyFont="1" applyFill="1" applyBorder="1" applyAlignment="1">
      <alignment horizontal="right" vertical="center"/>
    </xf>
    <xf numFmtId="0" fontId="20" fillId="0" borderId="11" xfId="9" applyFont="1" applyFill="1" applyBorder="1" applyAlignment="1">
      <alignment horizontal="right" vertical="center"/>
    </xf>
    <xf numFmtId="176" fontId="20" fillId="0" borderId="46" xfId="9" applyNumberFormat="1" applyFont="1" applyFill="1" applyBorder="1" applyAlignment="1">
      <alignment horizontal="right" vertical="center"/>
    </xf>
    <xf numFmtId="176" fontId="20" fillId="0" borderId="43" xfId="9" applyNumberFormat="1" applyFont="1" applyFill="1" applyBorder="1" applyAlignment="1">
      <alignment horizontal="right" vertical="center"/>
    </xf>
    <xf numFmtId="49" fontId="8" fillId="0" borderId="0" xfId="9" applyNumberFormat="1" applyFont="1" applyFill="1" applyAlignment="1">
      <alignment vertical="center" textRotation="180"/>
    </xf>
    <xf numFmtId="49" fontId="8" fillId="0" borderId="0" xfId="9" applyNumberFormat="1" applyFont="1" applyAlignment="1">
      <alignment vertical="center" textRotation="180"/>
    </xf>
    <xf numFmtId="0" fontId="13" fillId="0" borderId="2" xfId="9" applyFont="1" applyFill="1" applyBorder="1" applyAlignment="1">
      <alignment horizontal="center" vertical="center"/>
    </xf>
    <xf numFmtId="0" fontId="13" fillId="0" borderId="9" xfId="9" applyFont="1" applyFill="1" applyBorder="1" applyAlignment="1">
      <alignment horizontal="center" vertical="center"/>
    </xf>
    <xf numFmtId="0" fontId="13" fillId="0" borderId="15" xfId="9" applyFont="1" applyFill="1" applyBorder="1" applyAlignment="1">
      <alignment horizontal="center" vertical="center"/>
    </xf>
    <xf numFmtId="0" fontId="13" fillId="0" borderId="11" xfId="9" applyFont="1" applyFill="1" applyBorder="1" applyAlignment="1">
      <alignment horizontal="center" vertical="center"/>
    </xf>
    <xf numFmtId="0" fontId="13" fillId="0" borderId="12" xfId="3" applyFont="1" applyFill="1" applyBorder="1" applyAlignment="1">
      <alignment horizontal="center" vertical="center" shrinkToFit="1"/>
    </xf>
    <xf numFmtId="0" fontId="12" fillId="0" borderId="40" xfId="3" applyFont="1" applyFill="1" applyBorder="1" applyAlignment="1">
      <alignment horizontal="center" vertical="center" shrinkToFit="1"/>
    </xf>
    <xf numFmtId="0" fontId="12" fillId="0" borderId="12" xfId="3" applyFont="1" applyFill="1" applyBorder="1" applyAlignment="1">
      <alignment horizontal="center" vertical="center" shrinkToFit="1"/>
    </xf>
    <xf numFmtId="0" fontId="12" fillId="0" borderId="39" xfId="3" applyFont="1" applyFill="1" applyBorder="1" applyAlignment="1">
      <alignment horizontal="center" vertical="center" shrinkToFit="1"/>
    </xf>
    <xf numFmtId="0" fontId="12" fillId="0" borderId="6" xfId="3" applyFont="1" applyFill="1" applyBorder="1" applyAlignment="1">
      <alignment horizontal="center" vertical="center" shrinkToFit="1"/>
    </xf>
    <xf numFmtId="0" fontId="13" fillId="0" borderId="40" xfId="3" applyFont="1" applyFill="1" applyBorder="1" applyAlignment="1">
      <alignment horizontal="center" vertical="center" shrinkToFit="1"/>
    </xf>
    <xf numFmtId="0" fontId="13" fillId="0" borderId="6" xfId="3" applyFont="1" applyFill="1" applyBorder="1" applyAlignment="1">
      <alignment horizontal="center" vertical="center" shrinkToFit="1"/>
    </xf>
    <xf numFmtId="0" fontId="13" fillId="0" borderId="39" xfId="3" applyFont="1" applyFill="1" applyBorder="1" applyAlignment="1">
      <alignment horizontal="center" vertical="center" shrinkToFit="1"/>
    </xf>
    <xf numFmtId="0" fontId="13" fillId="0" borderId="15" xfId="3" applyFont="1" applyFill="1" applyBorder="1" applyAlignment="1">
      <alignment horizontal="center" vertical="center"/>
    </xf>
    <xf numFmtId="0" fontId="13" fillId="0" borderId="11" xfId="3" applyFont="1" applyFill="1" applyBorder="1" applyAlignment="1">
      <alignment horizontal="center" vertical="center"/>
    </xf>
    <xf numFmtId="0" fontId="17" fillId="0" borderId="15" xfId="3" applyFont="1" applyFill="1" applyBorder="1" applyAlignment="1">
      <alignment horizontal="right" vertical="center"/>
    </xf>
    <xf numFmtId="0" fontId="17" fillId="0" borderId="11" xfId="3" applyFont="1" applyFill="1" applyBorder="1" applyAlignment="1">
      <alignment horizontal="right" vertical="center"/>
    </xf>
    <xf numFmtId="0" fontId="17" fillId="0" borderId="16" xfId="3" applyFont="1" applyFill="1" applyBorder="1" applyAlignment="1">
      <alignment horizontal="right" vertical="center"/>
    </xf>
    <xf numFmtId="0" fontId="17" fillId="0" borderId="14" xfId="3" applyFont="1" applyFill="1" applyBorder="1" applyAlignment="1">
      <alignment horizontal="right" vertical="center"/>
    </xf>
    <xf numFmtId="0" fontId="17" fillId="0" borderId="8" xfId="3" applyFont="1" applyFill="1" applyBorder="1" applyAlignment="1">
      <alignment horizontal="right" vertical="center"/>
    </xf>
    <xf numFmtId="0" fontId="17" fillId="0" borderId="10" xfId="3" applyFont="1" applyFill="1" applyBorder="1" applyAlignment="1">
      <alignment horizontal="right" vertical="center"/>
    </xf>
    <xf numFmtId="0" fontId="12" fillId="0" borderId="4" xfId="3" applyFont="1" applyFill="1" applyBorder="1" applyAlignment="1">
      <alignment horizontal="center" vertical="center" shrinkToFit="1"/>
    </xf>
    <xf numFmtId="0" fontId="13" fillId="0" borderId="4" xfId="3" applyFont="1" applyFill="1" applyBorder="1" applyAlignment="1">
      <alignment horizontal="center" vertical="center" shrinkToFit="1"/>
    </xf>
    <xf numFmtId="0" fontId="1" fillId="0" borderId="4" xfId="0" applyFont="1" applyFill="1" applyBorder="1" applyAlignment="1">
      <alignment horizontal="right" vertical="center"/>
    </xf>
    <xf numFmtId="0" fontId="1" fillId="0" borderId="5" xfId="0" applyFont="1" applyFill="1" applyBorder="1" applyAlignment="1">
      <alignment horizontal="right" vertical="center"/>
    </xf>
    <xf numFmtId="0" fontId="1" fillId="0" borderId="6" xfId="0" applyFont="1" applyFill="1" applyBorder="1" applyAlignment="1">
      <alignment horizontal="right" vertical="center"/>
    </xf>
    <xf numFmtId="0" fontId="1" fillId="0" borderId="12" xfId="0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left"/>
    </xf>
    <xf numFmtId="0" fontId="1" fillId="0" borderId="0" xfId="0" applyFont="1" applyFill="1" applyAlignment="1">
      <alignment horizontal="left"/>
    </xf>
    <xf numFmtId="0" fontId="1" fillId="0" borderId="0" xfId="0" applyFont="1" applyFill="1" applyAlignment="1"/>
    <xf numFmtId="0" fontId="1" fillId="0" borderId="1" xfId="0" applyFont="1" applyFill="1" applyBorder="1" applyAlignment="1">
      <alignment horizontal="left"/>
    </xf>
    <xf numFmtId="0" fontId="1" fillId="0" borderId="1" xfId="0" applyFont="1" applyFill="1" applyBorder="1" applyAlignment="1"/>
    <xf numFmtId="0" fontId="5" fillId="0" borderId="1" xfId="0" applyFont="1" applyFill="1" applyBorder="1" applyAlignment="1">
      <alignment horizontal="distributed" vertical="center"/>
    </xf>
    <xf numFmtId="0" fontId="5" fillId="0" borderId="5" xfId="0" applyFont="1" applyFill="1" applyBorder="1" applyAlignment="1">
      <alignment horizontal="distributed" vertical="center"/>
    </xf>
    <xf numFmtId="0" fontId="5" fillId="0" borderId="0" xfId="0" applyFont="1" applyFill="1" applyBorder="1" applyAlignment="1">
      <alignment horizontal="distributed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shrinkToFit="1"/>
    </xf>
    <xf numFmtId="0" fontId="5" fillId="0" borderId="8" xfId="0" applyFont="1" applyFill="1" applyBorder="1" applyAlignment="1">
      <alignment horizontal="center" vertical="center" shrinkToFit="1"/>
    </xf>
    <xf numFmtId="0" fontId="5" fillId="0" borderId="9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0" xfId="0" applyFont="1" applyFill="1" applyBorder="1" applyAlignment="1">
      <alignment horizontal="center" vertical="center" shrinkToFit="1"/>
    </xf>
    <xf numFmtId="0" fontId="9" fillId="0" borderId="11" xfId="0" applyFont="1" applyFill="1" applyBorder="1" applyAlignment="1">
      <alignment horizontal="center" vertical="center" shrinkToFit="1"/>
    </xf>
    <xf numFmtId="0" fontId="9" fillId="0" borderId="9" xfId="0" applyFont="1" applyFill="1" applyBorder="1" applyAlignment="1">
      <alignment horizontal="center" vertical="center" shrinkToFit="1"/>
    </xf>
    <xf numFmtId="0" fontId="9" fillId="0" borderId="4" xfId="0" applyFont="1" applyFill="1" applyBorder="1" applyAlignment="1">
      <alignment horizontal="center" vertical="center" shrinkToFit="1"/>
    </xf>
    <xf numFmtId="0" fontId="9" fillId="0" borderId="5" xfId="0" applyFont="1" applyFill="1" applyBorder="1" applyAlignment="1">
      <alignment horizontal="center" vertical="center" shrinkToFit="1"/>
    </xf>
    <xf numFmtId="0" fontId="9" fillId="0" borderId="6" xfId="0" applyFont="1" applyFill="1" applyBorder="1" applyAlignment="1">
      <alignment horizontal="center" vertical="center" shrinkToFit="1"/>
    </xf>
    <xf numFmtId="0" fontId="9" fillId="0" borderId="10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distributed" vertical="center"/>
    </xf>
    <xf numFmtId="0" fontId="4" fillId="0" borderId="0" xfId="0" applyFont="1" applyFill="1" applyBorder="1" applyAlignment="1">
      <alignment horizontal="distributed" vertical="center"/>
    </xf>
    <xf numFmtId="0" fontId="4" fillId="0" borderId="1" xfId="0" applyFont="1" applyFill="1" applyBorder="1" applyAlignment="1">
      <alignment horizontal="distributed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1" fillId="0" borderId="13" xfId="0" applyFont="1" applyFill="1" applyBorder="1" applyAlignment="1">
      <alignment horizontal="right" vertical="center"/>
    </xf>
    <xf numFmtId="0" fontId="9" fillId="0" borderId="1" xfId="0" applyFont="1" applyFill="1" applyBorder="1" applyAlignment="1">
      <alignment horizontal="center" vertical="center" shrinkToFit="1"/>
    </xf>
    <xf numFmtId="0" fontId="5" fillId="0" borderId="6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 shrinkToFit="1"/>
    </xf>
    <xf numFmtId="0" fontId="9" fillId="0" borderId="3" xfId="0" applyFont="1" applyFill="1" applyBorder="1" applyAlignment="1">
      <alignment horizontal="center" vertical="center" shrinkToFit="1"/>
    </xf>
    <xf numFmtId="0" fontId="1" fillId="0" borderId="0" xfId="0" applyFont="1" applyFill="1" applyAlignment="1">
      <alignment horizontal="distributed" vertical="center"/>
    </xf>
    <xf numFmtId="0" fontId="4" fillId="0" borderId="0" xfId="0" applyFont="1" applyFill="1" applyAlignment="1">
      <alignment vertical="center"/>
    </xf>
    <xf numFmtId="58" fontId="5" fillId="0" borderId="0" xfId="0" applyNumberFormat="1" applyFont="1" applyFill="1" applyAlignment="1">
      <alignment horizontal="distributed" vertical="center"/>
    </xf>
    <xf numFmtId="0" fontId="5" fillId="0" borderId="0" xfId="0" applyFont="1" applyFill="1" applyAlignment="1">
      <alignment horizontal="distributed" vertical="center"/>
    </xf>
    <xf numFmtId="0" fontId="8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9" fillId="0" borderId="8" xfId="0" applyFont="1" applyFill="1" applyBorder="1" applyAlignment="1">
      <alignment horizontal="center" vertical="center" shrinkToFit="1"/>
    </xf>
    <xf numFmtId="0" fontId="12" fillId="0" borderId="6" xfId="0" applyFont="1" applyFill="1" applyBorder="1" applyAlignment="1">
      <alignment horizontal="right" vertical="center"/>
    </xf>
    <xf numFmtId="0" fontId="1" fillId="0" borderId="4" xfId="0" applyFont="1" applyFill="1" applyBorder="1" applyAlignment="1">
      <alignment vertical="center"/>
    </xf>
    <xf numFmtId="0" fontId="1" fillId="0" borderId="5" xfId="0" applyFont="1" applyFill="1" applyBorder="1" applyAlignment="1">
      <alignment vertical="center"/>
    </xf>
    <xf numFmtId="0" fontId="1" fillId="0" borderId="6" xfId="0" applyFont="1" applyFill="1" applyBorder="1" applyAlignment="1">
      <alignment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left"/>
    </xf>
    <xf numFmtId="0" fontId="4" fillId="0" borderId="0" xfId="0" applyFont="1" applyFill="1" applyAlignment="1"/>
    <xf numFmtId="0" fontId="11" fillId="0" borderId="1" xfId="0" applyFont="1" applyFill="1" applyBorder="1" applyAlignment="1">
      <alignment horizontal="left"/>
    </xf>
    <xf numFmtId="0" fontId="4" fillId="0" borderId="1" xfId="0" applyFont="1" applyFill="1" applyBorder="1" applyAlignment="1"/>
    <xf numFmtId="0" fontId="11" fillId="0" borderId="0" xfId="0" applyFont="1" applyFill="1" applyBorder="1" applyAlignment="1">
      <alignment horizontal="left"/>
    </xf>
    <xf numFmtId="0" fontId="5" fillId="0" borderId="12" xfId="0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 vertical="center"/>
    </xf>
    <xf numFmtId="0" fontId="5" fillId="0" borderId="6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0" borderId="13" xfId="0" applyFont="1" applyFill="1" applyBorder="1" applyAlignment="1">
      <alignment horizontal="right" vertical="center"/>
    </xf>
    <xf numFmtId="0" fontId="0" fillId="0" borderId="6" xfId="0" applyFill="1" applyBorder="1" applyAlignment="1">
      <alignment horizontal="right" vertical="center"/>
    </xf>
    <xf numFmtId="0" fontId="13" fillId="0" borderId="6" xfId="0" applyFont="1" applyFill="1" applyBorder="1" applyAlignment="1">
      <alignment horizontal="right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3" xfId="0" applyFont="1" applyFill="1" applyBorder="1" applyAlignment="1"/>
    <xf numFmtId="0" fontId="1" fillId="0" borderId="0" xfId="0" applyFont="1" applyFill="1" applyBorder="1" applyAlignment="1"/>
    <xf numFmtId="0" fontId="5" fillId="2" borderId="4" xfId="0" applyFont="1" applyFill="1" applyBorder="1" applyAlignment="1">
      <alignment horizontal="right" vertical="center"/>
    </xf>
    <xf numFmtId="0" fontId="5" fillId="2" borderId="5" xfId="0" applyFont="1" applyFill="1" applyBorder="1" applyAlignment="1">
      <alignment horizontal="right" vertical="center"/>
    </xf>
    <xf numFmtId="0" fontId="5" fillId="2" borderId="6" xfId="0" applyFont="1" applyFill="1" applyBorder="1" applyAlignment="1">
      <alignment horizontal="right" vertical="center"/>
    </xf>
    <xf numFmtId="0" fontId="5" fillId="2" borderId="12" xfId="0" applyFont="1" applyFill="1" applyBorder="1" applyAlignment="1">
      <alignment horizontal="right" vertical="center"/>
    </xf>
    <xf numFmtId="0" fontId="5" fillId="2" borderId="5" xfId="0" applyFont="1" applyFill="1" applyBorder="1" applyAlignment="1">
      <alignment horizontal="distributed" vertical="center"/>
    </xf>
    <xf numFmtId="0" fontId="0" fillId="2" borderId="6" xfId="0" applyFill="1" applyBorder="1" applyAlignment="1">
      <alignment horizontal="right" vertical="center"/>
    </xf>
    <xf numFmtId="0" fontId="5" fillId="2" borderId="0" xfId="0" applyFont="1" applyFill="1" applyBorder="1" applyAlignment="1">
      <alignment horizontal="distributed" vertical="center"/>
    </xf>
    <xf numFmtId="0" fontId="5" fillId="2" borderId="13" xfId="0" applyFont="1" applyFill="1" applyBorder="1" applyAlignment="1">
      <alignment horizontal="right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0" fillId="0" borderId="6" xfId="0" applyFill="1" applyBorder="1" applyAlignment="1">
      <alignment vertical="center"/>
    </xf>
    <xf numFmtId="0" fontId="5" fillId="0" borderId="13" xfId="0" applyFont="1" applyFill="1" applyBorder="1" applyAlignment="1">
      <alignment vertical="center"/>
    </xf>
  </cellXfs>
  <cellStyles count="11">
    <cellStyle name="標準" xfId="0" builtinId="0"/>
    <cellStyle name="標準 2" xfId="1"/>
    <cellStyle name="標準 2 2" xfId="2"/>
    <cellStyle name="標準 2_7②" xfId="10"/>
    <cellStyle name="標準 3" xfId="4"/>
    <cellStyle name="標準 3 2" xfId="5"/>
    <cellStyle name="標準 4" xfId="6"/>
    <cellStyle name="標準 5" xfId="7"/>
    <cellStyle name="標準 6" xfId="8"/>
    <cellStyle name="標準 7" xfId="3"/>
    <cellStyle name="標準 8" xfId="9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1&#12288;&#12288;&#36984;&#25369;&#31649;&#29702;&#65298;&#20418;\05&#12288;&#12288;&#36984;&#25369;&#20107;&#21209;&#22577;&#21578;&#20363;\&#20219;&#26399;&#28288;&#20102;\19&#24180;&#20013;&#20219;&#26399;&#28288;&#20102;\H19&#20219;&#26399;&#28288;&#2010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01-2&#37117;&#36947;&#24220;&#30476;&#22238;&#31572;&#65288;&#36984;&#25369;&#22519;&#34892;&#20214;&#25968;&#65289;/39%20&#39640;&#30693;&#3047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①表紙"/>
      <sheetName val="②議会の議員及び長"/>
      <sheetName val="③都道府県"/>
      <sheetName val="④（１）市区長"/>
      <sheetName val="⑤（２）市区議会議員"/>
      <sheetName val="⑥（３）町村長 (2)"/>
      <sheetName val="⑦（４）町村議会議員 (2)"/>
      <sheetName val="⑧（５）市区町村計"/>
      <sheetName val="（１）市区長"/>
      <sheetName val="（２）市区議会"/>
      <sheetName val="（３）町村長"/>
      <sheetName val="（４）町村議会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G4">
            <v>4</v>
          </cell>
          <cell r="N4">
            <v>4</v>
          </cell>
          <cell r="U4">
            <v>6</v>
          </cell>
          <cell r="AB4">
            <v>8</v>
          </cell>
          <cell r="AI4">
            <v>4</v>
          </cell>
        </row>
        <row r="5">
          <cell r="G5">
            <v>4</v>
          </cell>
          <cell r="N5">
            <v>3</v>
          </cell>
          <cell r="U5">
            <v>4</v>
          </cell>
          <cell r="AB5">
            <v>8</v>
          </cell>
          <cell r="AI5">
            <v>4</v>
          </cell>
        </row>
        <row r="6">
          <cell r="G6">
            <v>4</v>
          </cell>
          <cell r="N6">
            <v>4</v>
          </cell>
          <cell r="U6">
            <v>4</v>
          </cell>
          <cell r="AB6">
            <v>4</v>
          </cell>
          <cell r="AI6">
            <v>4</v>
          </cell>
        </row>
        <row r="7">
          <cell r="G7">
            <v>10</v>
          </cell>
          <cell r="N7">
            <v>10</v>
          </cell>
          <cell r="U7">
            <v>5</v>
          </cell>
          <cell r="AB7">
            <v>4</v>
          </cell>
          <cell r="AI7">
            <v>4</v>
          </cell>
        </row>
        <row r="8">
          <cell r="G8">
            <v>4</v>
          </cell>
          <cell r="N8">
            <v>4</v>
          </cell>
          <cell r="U8">
            <v>4</v>
          </cell>
          <cell r="AB8" t="str">
            <v>4.</v>
          </cell>
          <cell r="AI8" t="str">
            <v>11.</v>
          </cell>
        </row>
        <row r="9">
          <cell r="G9" t="str">
            <v>4.</v>
          </cell>
          <cell r="N9" t="str">
            <v>4.</v>
          </cell>
          <cell r="U9" t="str">
            <v>4.</v>
          </cell>
          <cell r="AB9" t="str">
            <v>4.</v>
          </cell>
          <cell r="AI9" t="str">
            <v>8.</v>
          </cell>
        </row>
        <row r="10">
          <cell r="G10" t="str">
            <v>8.</v>
          </cell>
          <cell r="N10" t="str">
            <v>5.</v>
          </cell>
          <cell r="U10" t="str">
            <v>4.</v>
          </cell>
          <cell r="AB10" t="str">
            <v>4.</v>
          </cell>
          <cell r="AI10" t="str">
            <v>4.</v>
          </cell>
        </row>
        <row r="11">
          <cell r="G11" t="str">
            <v>3.</v>
          </cell>
          <cell r="N11" t="str">
            <v>4.</v>
          </cell>
          <cell r="U11" t="str">
            <v>4.</v>
          </cell>
          <cell r="AB11" t="str">
            <v>4.</v>
          </cell>
          <cell r="AI11" t="str">
            <v>4.</v>
          </cell>
        </row>
        <row r="12">
          <cell r="G12" t="str">
            <v>9.</v>
          </cell>
          <cell r="N12" t="str">
            <v>3.</v>
          </cell>
          <cell r="U12" t="str">
            <v>4.</v>
          </cell>
          <cell r="AB12" t="str">
            <v>3.</v>
          </cell>
          <cell r="AI12" t="str">
            <v>4.</v>
          </cell>
        </row>
        <row r="13">
          <cell r="G13" t="str">
            <v>4.</v>
          </cell>
          <cell r="N13" t="str">
            <v>5.</v>
          </cell>
          <cell r="U13" t="str">
            <v>4.</v>
          </cell>
          <cell r="AB13" t="str">
            <v>4.</v>
          </cell>
          <cell r="AI13" t="str">
            <v>4.</v>
          </cell>
        </row>
        <row r="14">
          <cell r="G14" t="str">
            <v>4.</v>
          </cell>
          <cell r="N14" t="str">
            <v>3.</v>
          </cell>
          <cell r="U14" t="str">
            <v>4.</v>
          </cell>
          <cell r="AB14" t="str">
            <v>8.</v>
          </cell>
          <cell r="AI14" t="str">
            <v>4.</v>
          </cell>
        </row>
        <row r="15">
          <cell r="G15" t="str">
            <v>4.</v>
          </cell>
          <cell r="N15" t="str">
            <v>4.</v>
          </cell>
          <cell r="U15" t="str">
            <v>4.</v>
          </cell>
          <cell r="AB15" t="str">
            <v>4.</v>
          </cell>
          <cell r="AI15" t="str">
            <v>4.</v>
          </cell>
        </row>
        <row r="16">
          <cell r="G16" t="str">
            <v>4.</v>
          </cell>
          <cell r="N16" t="str">
            <v>4.</v>
          </cell>
          <cell r="U16" t="str">
            <v>4.</v>
          </cell>
          <cell r="AB16" t="str">
            <v>4.</v>
          </cell>
          <cell r="AI16" t="str">
            <v>4.</v>
          </cell>
        </row>
        <row r="17">
          <cell r="G17" t="str">
            <v>4.</v>
          </cell>
          <cell r="N17" t="str">
            <v>4.</v>
          </cell>
          <cell r="U17" t="str">
            <v>4.</v>
          </cell>
          <cell r="AB17" t="str">
            <v>4.</v>
          </cell>
          <cell r="AI17" t="str">
            <v>4.</v>
          </cell>
        </row>
        <row r="18">
          <cell r="G18" t="str">
            <v>4.</v>
          </cell>
          <cell r="N18" t="str">
            <v>4.</v>
          </cell>
          <cell r="U18" t="str">
            <v>4.</v>
          </cell>
          <cell r="AB18" t="str">
            <v>4.</v>
          </cell>
          <cell r="AI18" t="str">
            <v>4.</v>
          </cell>
        </row>
        <row r="19">
          <cell r="G19" t="str">
            <v>4.</v>
          </cell>
          <cell r="N19" t="str">
            <v>4.</v>
          </cell>
          <cell r="U19" t="str">
            <v>4.</v>
          </cell>
          <cell r="AB19" t="str">
            <v>4.</v>
          </cell>
          <cell r="AI19" t="str">
            <v>4.</v>
          </cell>
        </row>
        <row r="20">
          <cell r="G20" t="str">
            <v>4.</v>
          </cell>
          <cell r="N20" t="str">
            <v>4.</v>
          </cell>
          <cell r="U20" t="str">
            <v>4.</v>
          </cell>
          <cell r="AB20" t="str">
            <v>4.</v>
          </cell>
          <cell r="AI20" t="str">
            <v>4.</v>
          </cell>
        </row>
        <row r="21">
          <cell r="G21" t="str">
            <v>4.</v>
          </cell>
          <cell r="N21" t="str">
            <v>11.</v>
          </cell>
          <cell r="U21" t="str">
            <v>4.</v>
          </cell>
          <cell r="AB21" t="str">
            <v>4.</v>
          </cell>
          <cell r="AI21" t="str">
            <v>4.</v>
          </cell>
        </row>
        <row r="22">
          <cell r="G22" t="str">
            <v>4.</v>
          </cell>
          <cell r="N22" t="str">
            <v>4.</v>
          </cell>
          <cell r="U22" t="str">
            <v>4.</v>
          </cell>
          <cell r="AB22" t="str">
            <v>4.</v>
          </cell>
          <cell r="AI22" t="str">
            <v>4.</v>
          </cell>
        </row>
        <row r="23">
          <cell r="G23" t="str">
            <v>4.</v>
          </cell>
          <cell r="N23" t="str">
            <v>4.</v>
          </cell>
          <cell r="U23" t="str">
            <v>4.</v>
          </cell>
          <cell r="AB23" t="str">
            <v>4.</v>
          </cell>
          <cell r="AI23" t="str">
            <v>1.</v>
          </cell>
        </row>
        <row r="24">
          <cell r="G24" t="str">
            <v>4.</v>
          </cell>
          <cell r="N24" t="str">
            <v>4.</v>
          </cell>
          <cell r="U24" t="str">
            <v>4.</v>
          </cell>
          <cell r="AB24" t="str">
            <v>4.</v>
          </cell>
          <cell r="AI24" t="str">
            <v>4.</v>
          </cell>
        </row>
        <row r="25">
          <cell r="G25" t="str">
            <v>4.</v>
          </cell>
          <cell r="N25" t="str">
            <v>4.</v>
          </cell>
          <cell r="U25" t="str">
            <v>4.</v>
          </cell>
          <cell r="AB25" t="str">
            <v>4.</v>
          </cell>
          <cell r="AI25" t="str">
            <v>4.</v>
          </cell>
        </row>
        <row r="26">
          <cell r="G26" t="str">
            <v>10.</v>
          </cell>
          <cell r="N26" t="str">
            <v>4.</v>
          </cell>
          <cell r="U26" t="str">
            <v>4.</v>
          </cell>
          <cell r="AB26" t="str">
            <v>4.</v>
          </cell>
          <cell r="AI26" t="str">
            <v>4.</v>
          </cell>
        </row>
        <row r="27">
          <cell r="G27" t="str">
            <v>4.</v>
          </cell>
          <cell r="N27" t="str">
            <v>4.</v>
          </cell>
          <cell r="U27" t="str">
            <v>4.</v>
          </cell>
          <cell r="AB27" t="str">
            <v>4.</v>
          </cell>
        </row>
        <row r="28">
          <cell r="G28" t="str">
            <v>4.</v>
          </cell>
          <cell r="N28">
            <v>3</v>
          </cell>
          <cell r="U28" t="str">
            <v>3.</v>
          </cell>
          <cell r="AB28" t="str">
            <v>4.</v>
          </cell>
          <cell r="AI28" t="str">
            <v>9.</v>
          </cell>
        </row>
        <row r="29">
          <cell r="G29">
            <v>1</v>
          </cell>
          <cell r="N29">
            <v>4</v>
          </cell>
          <cell r="U29" t="str">
            <v>3.</v>
          </cell>
          <cell r="AB29" t="str">
            <v>4.</v>
          </cell>
          <cell r="AI29" t="str">
            <v>4.</v>
          </cell>
        </row>
        <row r="30">
          <cell r="G30" t="str">
            <v>4.</v>
          </cell>
          <cell r="N30">
            <v>4</v>
          </cell>
          <cell r="U30" t="str">
            <v>4.</v>
          </cell>
          <cell r="AB30" t="str">
            <v>4.</v>
          </cell>
          <cell r="AI30" t="str">
            <v>4.</v>
          </cell>
        </row>
        <row r="31">
          <cell r="G31" t="str">
            <v>4.</v>
          </cell>
          <cell r="N31" t="str">
            <v>5.</v>
          </cell>
          <cell r="U31" t="str">
            <v>9.</v>
          </cell>
          <cell r="AB31" t="str">
            <v>4.</v>
          </cell>
        </row>
        <row r="32">
          <cell r="G32" t="str">
            <v>5.</v>
          </cell>
          <cell r="N32" t="str">
            <v>7.</v>
          </cell>
          <cell r="U32" t="str">
            <v>4.</v>
          </cell>
          <cell r="AB32" t="str">
            <v>4.</v>
          </cell>
          <cell r="AI32" t="str">
            <v>9.</v>
          </cell>
        </row>
        <row r="33">
          <cell r="G33" t="str">
            <v>9.</v>
          </cell>
          <cell r="N33" t="str">
            <v>8.</v>
          </cell>
          <cell r="U33" t="str">
            <v>4.</v>
          </cell>
          <cell r="AB33" t="str">
            <v>4.</v>
          </cell>
          <cell r="AI33" t="str">
            <v>4.</v>
          </cell>
        </row>
        <row r="34">
          <cell r="G34" t="str">
            <v>4.</v>
          </cell>
          <cell r="N34" t="str">
            <v>4.</v>
          </cell>
          <cell r="U34" t="str">
            <v>4.</v>
          </cell>
          <cell r="AB34" t="str">
            <v>4.</v>
          </cell>
          <cell r="AI34" t="str">
            <v>6.</v>
          </cell>
        </row>
        <row r="35">
          <cell r="G35" t="str">
            <v>8.</v>
          </cell>
          <cell r="N35" t="str">
            <v>11.</v>
          </cell>
          <cell r="U35" t="str">
            <v>4.</v>
          </cell>
          <cell r="AB35" t="str">
            <v>4.</v>
          </cell>
          <cell r="AI35" t="str">
            <v>4.</v>
          </cell>
        </row>
        <row r="36">
          <cell r="G36" t="str">
            <v>4.</v>
          </cell>
          <cell r="N36" t="str">
            <v>6.</v>
          </cell>
          <cell r="U36" t="str">
            <v>4.</v>
          </cell>
          <cell r="AB36" t="str">
            <v>4.</v>
          </cell>
          <cell r="AI36" t="str">
            <v>12.</v>
          </cell>
        </row>
        <row r="37">
          <cell r="G37" t="str">
            <v>4.</v>
          </cell>
        </row>
        <row r="38">
          <cell r="G38" t="str">
            <v>4.</v>
          </cell>
          <cell r="N38" t="str">
            <v>4.</v>
          </cell>
        </row>
        <row r="39">
          <cell r="G39" t="str">
            <v>8.</v>
          </cell>
          <cell r="N39" t="str">
            <v>9.</v>
          </cell>
          <cell r="U39" t="str">
            <v>4.</v>
          </cell>
          <cell r="AB39" t="str">
            <v>4.</v>
          </cell>
          <cell r="AI39" t="str">
            <v>4.</v>
          </cell>
        </row>
        <row r="40">
          <cell r="G40" t="str">
            <v>9.</v>
          </cell>
          <cell r="N40" t="str">
            <v>11.</v>
          </cell>
          <cell r="U40" t="str">
            <v>4.</v>
          </cell>
          <cell r="AB40" t="str">
            <v>8.</v>
          </cell>
          <cell r="AI40" t="str">
            <v>4.</v>
          </cell>
        </row>
        <row r="41">
          <cell r="G41" t="str">
            <v>8.</v>
          </cell>
          <cell r="N41" t="str">
            <v>4.</v>
          </cell>
          <cell r="U41" t="str">
            <v>4.</v>
          </cell>
          <cell r="AB41" t="str">
            <v>4.</v>
          </cell>
          <cell r="AI41" t="str">
            <v>8.</v>
          </cell>
        </row>
        <row r="42">
          <cell r="G42" t="str">
            <v>6.</v>
          </cell>
          <cell r="N42" t="str">
            <v>4.</v>
          </cell>
          <cell r="U42" t="str">
            <v>11.</v>
          </cell>
          <cell r="AB42" t="str">
            <v>8.</v>
          </cell>
        </row>
        <row r="43">
          <cell r="G43" t="str">
            <v>10.</v>
          </cell>
          <cell r="N43" t="str">
            <v>4.</v>
          </cell>
          <cell r="U43" t="str">
            <v>4.</v>
          </cell>
          <cell r="AB43" t="str">
            <v>4.</v>
          </cell>
          <cell r="AI43" t="str">
            <v>8.</v>
          </cell>
        </row>
        <row r="44">
          <cell r="G44" t="str">
            <v>4.</v>
          </cell>
          <cell r="N44" t="str">
            <v>10.</v>
          </cell>
          <cell r="U44" t="str">
            <v>4.</v>
          </cell>
          <cell r="AB44" t="str">
            <v>4.</v>
          </cell>
          <cell r="AI44" t="str">
            <v>4.</v>
          </cell>
        </row>
        <row r="45">
          <cell r="G45" t="str">
            <v>4.</v>
          </cell>
          <cell r="N45" t="str">
            <v>6.</v>
          </cell>
          <cell r="U45" t="str">
            <v>4.</v>
          </cell>
          <cell r="AB45" t="str">
            <v>12.</v>
          </cell>
          <cell r="AI45" t="str">
            <v>4.</v>
          </cell>
        </row>
        <row r="46">
          <cell r="G46" t="str">
            <v>4.</v>
          </cell>
          <cell r="N46" t="str">
            <v>9.</v>
          </cell>
          <cell r="U46" t="str">
            <v>9.</v>
          </cell>
          <cell r="AB46" t="str">
            <v>12.</v>
          </cell>
          <cell r="AI46" t="str">
            <v>4.</v>
          </cell>
        </row>
        <row r="47">
          <cell r="G47" t="str">
            <v>9.</v>
          </cell>
          <cell r="N47" t="str">
            <v>9.</v>
          </cell>
          <cell r="U47" t="str">
            <v>9.</v>
          </cell>
          <cell r="AB47" t="str">
            <v>4.</v>
          </cell>
          <cell r="AI47" t="str">
            <v>4.</v>
          </cell>
        </row>
        <row r="48">
          <cell r="G48" t="str">
            <v>10.</v>
          </cell>
          <cell r="N48" t="str">
            <v>4.</v>
          </cell>
          <cell r="U48" t="str">
            <v>4.</v>
          </cell>
          <cell r="AB48" t="str">
            <v>4.</v>
          </cell>
        </row>
        <row r="49">
          <cell r="G49" t="str">
            <v>12.</v>
          </cell>
          <cell r="N49" t="str">
            <v>11.</v>
          </cell>
          <cell r="U49" t="str">
            <v>8.</v>
          </cell>
          <cell r="AB49" t="str">
            <v>12.</v>
          </cell>
          <cell r="AI49" t="str">
            <v>4.</v>
          </cell>
        </row>
        <row r="50">
          <cell r="G50" t="str">
            <v>4.</v>
          </cell>
        </row>
        <row r="51">
          <cell r="G51" t="str">
            <v>4.</v>
          </cell>
          <cell r="N51" t="str">
            <v>9.</v>
          </cell>
          <cell r="U51" t="str">
            <v>5.</v>
          </cell>
          <cell r="AB51" t="str">
            <v>4.</v>
          </cell>
          <cell r="AI51" t="str">
            <v>5.</v>
          </cell>
        </row>
        <row r="52">
          <cell r="G52" t="str">
            <v>5.</v>
          </cell>
          <cell r="N52" t="str">
            <v>4.</v>
          </cell>
          <cell r="U52" t="str">
            <v>4.</v>
          </cell>
          <cell r="AB52" t="str">
            <v>12.</v>
          </cell>
          <cell r="AI52" t="str">
            <v>2.</v>
          </cell>
        </row>
        <row r="53">
          <cell r="G53" t="str">
            <v>4.</v>
          </cell>
          <cell r="N53" t="str">
            <v>4.</v>
          </cell>
          <cell r="U53" t="str">
            <v>4.</v>
          </cell>
          <cell r="AB53" t="str">
            <v>4.</v>
          </cell>
          <cell r="AI53" t="str">
            <v>9.</v>
          </cell>
        </row>
        <row r="54">
          <cell r="G54" t="str">
            <v>9.</v>
          </cell>
          <cell r="N54" t="str">
            <v>4.</v>
          </cell>
          <cell r="U54" t="str">
            <v>5.</v>
          </cell>
          <cell r="AB54" t="str">
            <v>4.</v>
          </cell>
          <cell r="AI54" t="str">
            <v>4.</v>
          </cell>
        </row>
        <row r="55">
          <cell r="G55" t="str">
            <v>4.</v>
          </cell>
          <cell r="N55" t="str">
            <v>4.</v>
          </cell>
          <cell r="U55" t="str">
            <v>4.</v>
          </cell>
          <cell r="AB55" t="str">
            <v>5.</v>
          </cell>
          <cell r="AI55" t="str">
            <v>4.</v>
          </cell>
        </row>
        <row r="56">
          <cell r="G56" t="str">
            <v>4.</v>
          </cell>
          <cell r="N56" t="str">
            <v>4.</v>
          </cell>
          <cell r="U56" t="str">
            <v>8.</v>
          </cell>
          <cell r="AB56" t="str">
            <v>5.</v>
          </cell>
        </row>
        <row r="57">
          <cell r="G57" t="str">
            <v>4.</v>
          </cell>
          <cell r="N57" t="str">
            <v>4.</v>
          </cell>
          <cell r="U57" t="str">
            <v>8.</v>
          </cell>
          <cell r="AB57" t="str">
            <v>7.</v>
          </cell>
          <cell r="AI57" t="str">
            <v>4.</v>
          </cell>
        </row>
        <row r="58">
          <cell r="G58" t="str">
            <v>10.</v>
          </cell>
          <cell r="N58" t="str">
            <v>9.</v>
          </cell>
          <cell r="U58" t="str">
            <v>4.</v>
          </cell>
          <cell r="AB58" t="str">
            <v>4.</v>
          </cell>
          <cell r="AI58" t="str">
            <v>6.</v>
          </cell>
        </row>
        <row r="59">
          <cell r="G59" t="str">
            <v>4.</v>
          </cell>
          <cell r="N59" t="str">
            <v>4.</v>
          </cell>
          <cell r="U59" t="str">
            <v>4.</v>
          </cell>
          <cell r="AB59" t="str">
            <v>4.</v>
          </cell>
          <cell r="AI59" t="str">
            <v>3.</v>
          </cell>
        </row>
        <row r="60">
          <cell r="G60" t="str">
            <v>5.</v>
          </cell>
          <cell r="N60" t="str">
            <v>5.</v>
          </cell>
          <cell r="U60" t="str">
            <v>10.</v>
          </cell>
          <cell r="AB60" t="str">
            <v>5.</v>
          </cell>
          <cell r="AI60" t="str">
            <v>4.</v>
          </cell>
        </row>
        <row r="61">
          <cell r="G61" t="str">
            <v>5.</v>
          </cell>
          <cell r="N61" t="str">
            <v>12.</v>
          </cell>
          <cell r="U61" t="str">
            <v>9.</v>
          </cell>
        </row>
        <row r="62">
          <cell r="G62" t="str">
            <v>4.</v>
          </cell>
          <cell r="N62" t="str">
            <v>8.</v>
          </cell>
          <cell r="U62" t="str">
            <v>4.</v>
          </cell>
          <cell r="AB62" t="str">
            <v>7.</v>
          </cell>
          <cell r="AI62" t="str">
            <v>4.</v>
          </cell>
        </row>
        <row r="63">
          <cell r="G63" t="str">
            <v>11.</v>
          </cell>
          <cell r="N63" t="str">
            <v>11.</v>
          </cell>
          <cell r="U63" t="str">
            <v>9.</v>
          </cell>
          <cell r="AB63" t="str">
            <v>4.</v>
          </cell>
          <cell r="AI63" t="str">
            <v>12.</v>
          </cell>
        </row>
        <row r="64">
          <cell r="G64" t="str">
            <v>7.</v>
          </cell>
          <cell r="N64" t="str">
            <v>4.</v>
          </cell>
          <cell r="U64" t="str">
            <v>9.</v>
          </cell>
          <cell r="AB64" t="str">
            <v>4.</v>
          </cell>
        </row>
        <row r="65">
          <cell r="G65" t="str">
            <v>4.</v>
          </cell>
          <cell r="N65" t="str">
            <v>8.</v>
          </cell>
          <cell r="U65" t="str">
            <v>4.</v>
          </cell>
          <cell r="AB65" t="str">
            <v>11.</v>
          </cell>
          <cell r="AI65" t="str">
            <v>4.</v>
          </cell>
        </row>
        <row r="66">
          <cell r="G66" t="str">
            <v>2.</v>
          </cell>
          <cell r="N66" t="str">
            <v>4.</v>
          </cell>
          <cell r="U66" t="str">
            <v>4.</v>
          </cell>
          <cell r="AB66" t="str">
            <v>4.</v>
          </cell>
        </row>
        <row r="67">
          <cell r="G67" t="str">
            <v>4.</v>
          </cell>
          <cell r="N67" t="str">
            <v>7.</v>
          </cell>
          <cell r="U67" t="str">
            <v>4.</v>
          </cell>
          <cell r="AB67" t="str">
            <v>9.</v>
          </cell>
          <cell r="AI67" t="str">
            <v>4.</v>
          </cell>
        </row>
        <row r="68">
          <cell r="G68" t="str">
            <v>4.</v>
          </cell>
          <cell r="N68" t="str">
            <v>10.</v>
          </cell>
          <cell r="U68" t="str">
            <v>5.</v>
          </cell>
          <cell r="AB68" t="str">
            <v>9.</v>
          </cell>
        </row>
        <row r="69">
          <cell r="G69" t="str">
            <v>8.</v>
          </cell>
          <cell r="N69" t="str">
            <v>4.</v>
          </cell>
          <cell r="U69" t="str">
            <v>4.</v>
          </cell>
          <cell r="AB69" t="str">
            <v>4.</v>
          </cell>
          <cell r="AI69" t="str">
            <v>4.</v>
          </cell>
        </row>
        <row r="70">
          <cell r="G70" t="str">
            <v>11.</v>
          </cell>
          <cell r="N70" t="str">
            <v>4.</v>
          </cell>
          <cell r="U70" t="str">
            <v>7.</v>
          </cell>
          <cell r="AB70" t="str">
            <v>11.</v>
          </cell>
          <cell r="AI70" t="str">
            <v>9.</v>
          </cell>
        </row>
        <row r="71">
          <cell r="G71" t="str">
            <v>4.</v>
          </cell>
        </row>
        <row r="72">
          <cell r="G72">
            <v>4</v>
          </cell>
        </row>
        <row r="73">
          <cell r="G73" t="str">
            <v>4.</v>
          </cell>
          <cell r="N73" t="str">
            <v>4.</v>
          </cell>
          <cell r="U73" t="str">
            <v>4.</v>
          </cell>
          <cell r="AB73" t="str">
            <v>4.</v>
          </cell>
          <cell r="AI73" t="str">
            <v>5.</v>
          </cell>
        </row>
        <row r="74">
          <cell r="G74" t="str">
            <v>4.</v>
          </cell>
        </row>
        <row r="75">
          <cell r="G75" t="str">
            <v>4.</v>
          </cell>
          <cell r="N75" t="str">
            <v>4.</v>
          </cell>
          <cell r="U75">
            <v>4</v>
          </cell>
        </row>
        <row r="76">
          <cell r="G76" t="str">
            <v>4.</v>
          </cell>
          <cell r="N76" t="str">
            <v>9.</v>
          </cell>
          <cell r="U76" t="str">
            <v>4.</v>
          </cell>
          <cell r="AB76" t="str">
            <v>4.</v>
          </cell>
          <cell r="AI76" t="str">
            <v>4.</v>
          </cell>
        </row>
        <row r="77">
          <cell r="G77" t="str">
            <v>4.</v>
          </cell>
          <cell r="N77" t="str">
            <v>4.</v>
          </cell>
          <cell r="U77" t="str">
            <v>4.</v>
          </cell>
          <cell r="AB77" t="str">
            <v>4.</v>
          </cell>
        </row>
        <row r="78">
          <cell r="G78" t="str">
            <v>4.</v>
          </cell>
          <cell r="N78" t="str">
            <v>4.</v>
          </cell>
          <cell r="U78" t="str">
            <v>4.</v>
          </cell>
          <cell r="AB78" t="str">
            <v>4.</v>
          </cell>
          <cell r="AI78" t="str">
            <v>4.</v>
          </cell>
        </row>
        <row r="79">
          <cell r="G79" t="str">
            <v>4.</v>
          </cell>
          <cell r="N79" t="str">
            <v>4.</v>
          </cell>
          <cell r="U79" t="str">
            <v>4.</v>
          </cell>
          <cell r="AB79" t="str">
            <v>4.</v>
          </cell>
          <cell r="AI79" t="str">
            <v>4.</v>
          </cell>
        </row>
        <row r="80">
          <cell r="G80" t="str">
            <v>4.</v>
          </cell>
          <cell r="N80" t="str">
            <v>4.</v>
          </cell>
          <cell r="U80" t="str">
            <v>4.</v>
          </cell>
          <cell r="AB80" t="str">
            <v>4.</v>
          </cell>
          <cell r="AI80" t="str">
            <v>4.</v>
          </cell>
        </row>
        <row r="81">
          <cell r="G81" t="str">
            <v>4.</v>
          </cell>
          <cell r="N81" t="str">
            <v>4.</v>
          </cell>
          <cell r="U81" t="str">
            <v>4.</v>
          </cell>
          <cell r="AB81" t="str">
            <v>4.</v>
          </cell>
          <cell r="AI81" t="str">
            <v>4.</v>
          </cell>
        </row>
        <row r="82">
          <cell r="G82" t="str">
            <v>4.</v>
          </cell>
          <cell r="N82" t="str">
            <v>4.</v>
          </cell>
          <cell r="U82" t="str">
            <v>4.</v>
          </cell>
          <cell r="AB82" t="str">
            <v>4.</v>
          </cell>
          <cell r="AI82" t="str">
            <v>4.</v>
          </cell>
        </row>
        <row r="83">
          <cell r="G83" t="str">
            <v>4.</v>
          </cell>
          <cell r="N83" t="str">
            <v>5.</v>
          </cell>
          <cell r="U83" t="str">
            <v>4.</v>
          </cell>
          <cell r="AB83" t="str">
            <v>9.</v>
          </cell>
          <cell r="AI83" t="str">
            <v>4.</v>
          </cell>
        </row>
        <row r="84">
          <cell r="G84" t="str">
            <v>4.</v>
          </cell>
          <cell r="N84" t="str">
            <v>4.</v>
          </cell>
          <cell r="U84" t="str">
            <v>4.</v>
          </cell>
          <cell r="AB84" t="str">
            <v>4.</v>
          </cell>
          <cell r="AI84" t="str">
            <v>4.</v>
          </cell>
        </row>
        <row r="85">
          <cell r="G85" t="str">
            <v>10.</v>
          </cell>
          <cell r="N85" t="str">
            <v>4.</v>
          </cell>
          <cell r="U85" t="str">
            <v>9.</v>
          </cell>
          <cell r="AB85" t="str">
            <v>4.</v>
          </cell>
          <cell r="AI85" t="str">
            <v>4.</v>
          </cell>
        </row>
        <row r="86">
          <cell r="G86" t="str">
            <v>8.</v>
          </cell>
          <cell r="N86" t="str">
            <v>7.</v>
          </cell>
          <cell r="U86" t="str">
            <v>9.</v>
          </cell>
          <cell r="AB86" t="str">
            <v>7.</v>
          </cell>
          <cell r="AI86" t="str">
            <v>4.</v>
          </cell>
        </row>
        <row r="87">
          <cell r="G87" t="str">
            <v>5.</v>
          </cell>
          <cell r="N87" t="str">
            <v>8.</v>
          </cell>
          <cell r="U87" t="str">
            <v>4.</v>
          </cell>
          <cell r="AB87" t="str">
            <v>4.</v>
          </cell>
          <cell r="AI87" t="str">
            <v>4.</v>
          </cell>
        </row>
        <row r="88">
          <cell r="G88" t="str">
            <v>4.</v>
          </cell>
          <cell r="N88" t="str">
            <v>4.</v>
          </cell>
          <cell r="U88" t="str">
            <v>4.</v>
          </cell>
          <cell r="AB88" t="str">
            <v>5.</v>
          </cell>
          <cell r="AI88" t="str">
            <v>12.</v>
          </cell>
        </row>
        <row r="89">
          <cell r="G89" t="str">
            <v>4.</v>
          </cell>
          <cell r="N89" t="str">
            <v>4.</v>
          </cell>
        </row>
        <row r="90">
          <cell r="G90" t="str">
            <v>4.</v>
          </cell>
          <cell r="N90" t="str">
            <v>4.</v>
          </cell>
          <cell r="U90" t="str">
            <v>4.</v>
          </cell>
          <cell r="AB90" t="str">
            <v>4.</v>
          </cell>
          <cell r="AI90" t="str">
            <v>4.</v>
          </cell>
        </row>
        <row r="91">
          <cell r="G91" t="str">
            <v>4.</v>
          </cell>
          <cell r="N91" t="str">
            <v>4.</v>
          </cell>
          <cell r="U91" t="str">
            <v>4.</v>
          </cell>
          <cell r="AB91" t="str">
            <v>4.</v>
          </cell>
          <cell r="AI91" t="str">
            <v>4.</v>
          </cell>
        </row>
        <row r="92">
          <cell r="G92" t="str">
            <v>4.</v>
          </cell>
          <cell r="N92" t="str">
            <v>4.</v>
          </cell>
          <cell r="U92" t="str">
            <v>4.</v>
          </cell>
          <cell r="AB92" t="str">
            <v>4.</v>
          </cell>
          <cell r="AI92" t="str">
            <v>4.</v>
          </cell>
        </row>
        <row r="93">
          <cell r="G93" t="str">
            <v>4.</v>
          </cell>
          <cell r="N93" t="str">
            <v>4.</v>
          </cell>
          <cell r="U93" t="str">
            <v>4.</v>
          </cell>
          <cell r="AB93" t="str">
            <v>4.</v>
          </cell>
          <cell r="AI93" t="str">
            <v>4.</v>
          </cell>
        </row>
        <row r="94">
          <cell r="G94" t="str">
            <v>4.</v>
          </cell>
          <cell r="N94" t="str">
            <v>4.</v>
          </cell>
          <cell r="U94" t="str">
            <v>4.</v>
          </cell>
          <cell r="AB94" t="str">
            <v>4.</v>
          </cell>
          <cell r="AI94" t="str">
            <v>4.</v>
          </cell>
        </row>
        <row r="95">
          <cell r="G95" t="str">
            <v>4.</v>
          </cell>
          <cell r="N95" t="str">
            <v>4.</v>
          </cell>
          <cell r="U95" t="str">
            <v>9.</v>
          </cell>
          <cell r="AB95" t="str">
            <v>7.</v>
          </cell>
          <cell r="AI95" t="str">
            <v>2.</v>
          </cell>
        </row>
        <row r="96">
          <cell r="G96" t="str">
            <v>4.</v>
          </cell>
          <cell r="N96" t="str">
            <v>4.</v>
          </cell>
          <cell r="U96" t="str">
            <v>9.</v>
          </cell>
          <cell r="AB96" t="str">
            <v>11.</v>
          </cell>
          <cell r="AI96" t="str">
            <v>4.</v>
          </cell>
        </row>
        <row r="97">
          <cell r="G97" t="str">
            <v>9.</v>
          </cell>
          <cell r="N97" t="str">
            <v>6.</v>
          </cell>
        </row>
        <row r="98">
          <cell r="G98" t="str">
            <v>4.</v>
          </cell>
          <cell r="N98" t="str">
            <v>4.</v>
          </cell>
          <cell r="U98" t="str">
            <v>4.</v>
          </cell>
          <cell r="AB98" t="str">
            <v>4.</v>
          </cell>
        </row>
        <row r="99">
          <cell r="G99" t="str">
            <v>4.</v>
          </cell>
          <cell r="N99" t="str">
            <v>4.</v>
          </cell>
          <cell r="U99" t="str">
            <v>4.</v>
          </cell>
          <cell r="AB99" t="str">
            <v>4.</v>
          </cell>
        </row>
        <row r="100">
          <cell r="G100" t="str">
            <v>9.</v>
          </cell>
          <cell r="N100" t="str">
            <v>9.</v>
          </cell>
          <cell r="U100" t="str">
            <v>4.</v>
          </cell>
          <cell r="AB100" t="str">
            <v>9.</v>
          </cell>
          <cell r="AI100" t="str">
            <v>4.</v>
          </cell>
        </row>
        <row r="101">
          <cell r="G101" t="str">
            <v>4.</v>
          </cell>
          <cell r="N101" t="str">
            <v>4.</v>
          </cell>
          <cell r="U101" t="str">
            <v>4.</v>
          </cell>
          <cell r="AB101" t="str">
            <v>4.</v>
          </cell>
          <cell r="AI101" t="str">
            <v>4.</v>
          </cell>
        </row>
        <row r="102">
          <cell r="G102" t="str">
            <v>4.</v>
          </cell>
          <cell r="N102" t="str">
            <v>4.</v>
          </cell>
          <cell r="U102" t="str">
            <v>4.</v>
          </cell>
          <cell r="AB102" t="str">
            <v>4.</v>
          </cell>
          <cell r="AI102" t="str">
            <v>4.</v>
          </cell>
        </row>
        <row r="103">
          <cell r="G103" t="str">
            <v>4.</v>
          </cell>
          <cell r="N103" t="str">
            <v>4.</v>
          </cell>
          <cell r="U103" t="str">
            <v>4.</v>
          </cell>
          <cell r="AB103" t="str">
            <v>4.</v>
          </cell>
          <cell r="AI103" t="str">
            <v>4.</v>
          </cell>
        </row>
        <row r="104">
          <cell r="G104" t="str">
            <v>4.</v>
          </cell>
          <cell r="N104" t="str">
            <v>4.</v>
          </cell>
          <cell r="U104" t="str">
            <v>4.</v>
          </cell>
        </row>
        <row r="105">
          <cell r="G105" t="str">
            <v>4.</v>
          </cell>
          <cell r="N105" t="str">
            <v>4.</v>
          </cell>
          <cell r="U105" t="str">
            <v>4.</v>
          </cell>
          <cell r="AB105" t="str">
            <v>4.</v>
          </cell>
          <cell r="AI105" t="str">
            <v>9.</v>
          </cell>
        </row>
        <row r="106">
          <cell r="G106" t="str">
            <v>2.</v>
          </cell>
          <cell r="N106" t="str">
            <v>2.</v>
          </cell>
          <cell r="U106" t="str">
            <v>2.</v>
          </cell>
          <cell r="AB106" t="str">
            <v>4.</v>
          </cell>
          <cell r="AI106" t="str">
            <v>7.</v>
          </cell>
        </row>
        <row r="107">
          <cell r="G107" t="str">
            <v>12.</v>
          </cell>
        </row>
        <row r="108">
          <cell r="G108" t="str">
            <v>4.</v>
          </cell>
          <cell r="N108" t="str">
            <v>4.</v>
          </cell>
          <cell r="U108" t="str">
            <v>5.</v>
          </cell>
        </row>
        <row r="109">
          <cell r="G109" t="str">
            <v>5.</v>
          </cell>
          <cell r="N109" t="str">
            <v>4.</v>
          </cell>
          <cell r="U109" t="str">
            <v>4.</v>
          </cell>
        </row>
        <row r="110">
          <cell r="G110" t="str">
            <v>4.</v>
          </cell>
          <cell r="N110" t="str">
            <v>2.</v>
          </cell>
          <cell r="U110">
            <v>2</v>
          </cell>
          <cell r="AB110" t="str">
            <v>4.</v>
          </cell>
          <cell r="AI110" t="str">
            <v>4.</v>
          </cell>
        </row>
        <row r="111">
          <cell r="G111" t="str">
            <v>2.</v>
          </cell>
          <cell r="N111" t="str">
            <v>4.</v>
          </cell>
        </row>
        <row r="112">
          <cell r="G112">
            <v>4</v>
          </cell>
          <cell r="N112">
            <v>4</v>
          </cell>
        </row>
        <row r="113">
          <cell r="G113">
            <v>4</v>
          </cell>
          <cell r="N113">
            <v>5</v>
          </cell>
          <cell r="U113">
            <v>4</v>
          </cell>
        </row>
        <row r="114">
          <cell r="G114" t="str">
            <v>7.</v>
          </cell>
          <cell r="N114" t="str">
            <v>12.</v>
          </cell>
          <cell r="U114" t="str">
            <v>4.</v>
          </cell>
          <cell r="AB114" t="str">
            <v>8.</v>
          </cell>
          <cell r="AI114" t="str">
            <v>12.</v>
          </cell>
        </row>
        <row r="115">
          <cell r="G115" t="str">
            <v>4.</v>
          </cell>
          <cell r="N115" t="str">
            <v>4.</v>
          </cell>
          <cell r="U115" t="str">
            <v>4.</v>
          </cell>
          <cell r="AB115" t="str">
            <v>10.</v>
          </cell>
          <cell r="AI115" t="str">
            <v>9.</v>
          </cell>
        </row>
        <row r="116">
          <cell r="G116" t="str">
            <v>5.</v>
          </cell>
          <cell r="N116" t="str">
            <v>4.</v>
          </cell>
          <cell r="U116" t="str">
            <v>4.</v>
          </cell>
          <cell r="AB116" t="str">
            <v>4.</v>
          </cell>
          <cell r="AI116" t="str">
            <v>7.</v>
          </cell>
        </row>
        <row r="117">
          <cell r="G117" t="str">
            <v>2.</v>
          </cell>
        </row>
        <row r="118">
          <cell r="G118">
            <v>9</v>
          </cell>
        </row>
        <row r="119">
          <cell r="G119" t="str">
            <v>4.</v>
          </cell>
          <cell r="N119" t="str">
            <v>4.</v>
          </cell>
          <cell r="U119" t="str">
            <v>4.</v>
          </cell>
          <cell r="AB119" t="str">
            <v>4.</v>
          </cell>
          <cell r="AI119" t="str">
            <v>1.</v>
          </cell>
        </row>
        <row r="120">
          <cell r="G120" t="str">
            <v>3.</v>
          </cell>
          <cell r="N120" t="str">
            <v>5.</v>
          </cell>
          <cell r="U120" t="str">
            <v>4.</v>
          </cell>
          <cell r="AB120" t="str">
            <v>4.</v>
          </cell>
          <cell r="AI120" t="str">
            <v>2.</v>
          </cell>
        </row>
        <row r="121">
          <cell r="G121" t="str">
            <v>4.</v>
          </cell>
          <cell r="N121" t="str">
            <v>4.</v>
          </cell>
        </row>
        <row r="122">
          <cell r="G122" t="str">
            <v>4.</v>
          </cell>
          <cell r="N122" t="str">
            <v>4.</v>
          </cell>
          <cell r="U122" t="str">
            <v>4.</v>
          </cell>
          <cell r="AB122" t="str">
            <v>4.</v>
          </cell>
          <cell r="AI122" t="str">
            <v>4.</v>
          </cell>
        </row>
        <row r="123">
          <cell r="G123" t="str">
            <v>4.</v>
          </cell>
          <cell r="N123" t="str">
            <v>4.</v>
          </cell>
          <cell r="U123" t="str">
            <v>4.</v>
          </cell>
          <cell r="AB123" t="str">
            <v>4.</v>
          </cell>
          <cell r="AI123" t="str">
            <v>1.</v>
          </cell>
        </row>
        <row r="124">
          <cell r="G124" t="str">
            <v>4.</v>
          </cell>
          <cell r="N124" t="str">
            <v>4.</v>
          </cell>
          <cell r="U124" t="str">
            <v>9.</v>
          </cell>
          <cell r="AB124" t="str">
            <v>5.</v>
          </cell>
          <cell r="AI124" t="str">
            <v>4.</v>
          </cell>
        </row>
        <row r="125">
          <cell r="G125" t="str">
            <v>9.</v>
          </cell>
          <cell r="N125" t="str">
            <v>12.</v>
          </cell>
          <cell r="U125" t="str">
            <v>4.</v>
          </cell>
          <cell r="AB125" t="str">
            <v>6.</v>
          </cell>
          <cell r="AI125" t="str">
            <v>1.</v>
          </cell>
        </row>
        <row r="126">
          <cell r="G126" t="str">
            <v>4.</v>
          </cell>
          <cell r="N126" t="str">
            <v>4.</v>
          </cell>
          <cell r="U126" t="str">
            <v>4.</v>
          </cell>
          <cell r="AB126" t="str">
            <v>4.</v>
          </cell>
          <cell r="AI126" t="str">
            <v>4.</v>
          </cell>
        </row>
        <row r="127">
          <cell r="G127" t="str">
            <v>10.</v>
          </cell>
          <cell r="N127" t="str">
            <v>4.</v>
          </cell>
          <cell r="U127" t="str">
            <v>4.</v>
          </cell>
          <cell r="AB127" t="str">
            <v>2.</v>
          </cell>
          <cell r="AI127" t="str">
            <v>7.</v>
          </cell>
        </row>
        <row r="128">
          <cell r="G128" t="str">
            <v>4.</v>
          </cell>
          <cell r="N128" t="str">
            <v>4.</v>
          </cell>
          <cell r="U128" t="str">
            <v>4.</v>
          </cell>
          <cell r="AB128" t="str">
            <v>1.</v>
          </cell>
          <cell r="AI128" t="str">
            <v>4.</v>
          </cell>
        </row>
        <row r="129">
          <cell r="G129" t="str">
            <v>4.</v>
          </cell>
          <cell r="N129" t="str">
            <v>8.</v>
          </cell>
        </row>
        <row r="130">
          <cell r="G130" t="str">
            <v>4.</v>
          </cell>
          <cell r="N130" t="str">
            <v>4.</v>
          </cell>
          <cell r="U130" t="str">
            <v>5.</v>
          </cell>
          <cell r="AB130" t="str">
            <v>4.</v>
          </cell>
          <cell r="AI130" t="str">
            <v>4.</v>
          </cell>
        </row>
        <row r="131">
          <cell r="G131" t="str">
            <v>4.</v>
          </cell>
        </row>
        <row r="132">
          <cell r="G132" t="str">
            <v>4.</v>
          </cell>
          <cell r="N132" t="str">
            <v>4.</v>
          </cell>
          <cell r="U132" t="str">
            <v>5.</v>
          </cell>
          <cell r="AB132" t="str">
            <v>4.</v>
          </cell>
          <cell r="AI132" t="str">
            <v>4.</v>
          </cell>
        </row>
        <row r="133">
          <cell r="G133" t="str">
            <v>4.</v>
          </cell>
          <cell r="N133" t="str">
            <v>4.</v>
          </cell>
          <cell r="U133" t="str">
            <v>4.</v>
          </cell>
          <cell r="AB133" t="str">
            <v>2.</v>
          </cell>
          <cell r="AI133" t="str">
            <v>4.</v>
          </cell>
        </row>
        <row r="134">
          <cell r="G134" t="str">
            <v>2.</v>
          </cell>
          <cell r="N134" t="str">
            <v>4.</v>
          </cell>
          <cell r="U134" t="str">
            <v>8.</v>
          </cell>
          <cell r="AB134" t="str">
            <v>4.</v>
          </cell>
          <cell r="AI134" t="str">
            <v>4.</v>
          </cell>
        </row>
        <row r="135">
          <cell r="G135" t="str">
            <v>4.</v>
          </cell>
          <cell r="N135" t="str">
            <v>2.</v>
          </cell>
        </row>
        <row r="136">
          <cell r="G136">
            <v>4</v>
          </cell>
          <cell r="N136">
            <v>2</v>
          </cell>
          <cell r="U136">
            <v>4</v>
          </cell>
        </row>
        <row r="137">
          <cell r="G137" t="str">
            <v>4.</v>
          </cell>
          <cell r="N137" t="str">
            <v>4.</v>
          </cell>
          <cell r="U137" t="str">
            <v>4.</v>
          </cell>
          <cell r="AB137" t="str">
            <v>4.</v>
          </cell>
          <cell r="AI137" t="str">
            <v>4.</v>
          </cell>
        </row>
        <row r="138">
          <cell r="G138" t="str">
            <v>4.</v>
          </cell>
          <cell r="N138" t="str">
            <v>4.</v>
          </cell>
          <cell r="U138" t="str">
            <v>4.</v>
          </cell>
          <cell r="AB138" t="str">
            <v>4.</v>
          </cell>
          <cell r="AI138" t="str">
            <v>4.</v>
          </cell>
        </row>
        <row r="139">
          <cell r="G139" t="str">
            <v>4.</v>
          </cell>
          <cell r="N139" t="str">
            <v>3.</v>
          </cell>
          <cell r="U139" t="str">
            <v>4.</v>
          </cell>
          <cell r="AB139" t="str">
            <v>4.</v>
          </cell>
          <cell r="AI139" t="str">
            <v>4.</v>
          </cell>
        </row>
        <row r="140">
          <cell r="G140" t="str">
            <v>4.</v>
          </cell>
          <cell r="N140" t="str">
            <v>4.</v>
          </cell>
          <cell r="U140" t="str">
            <v>4.</v>
          </cell>
          <cell r="AB140" t="str">
            <v>4.</v>
          </cell>
          <cell r="AI140" t="str">
            <v>4.</v>
          </cell>
        </row>
        <row r="141">
          <cell r="G141" t="str">
            <v>4.</v>
          </cell>
          <cell r="N141" t="str">
            <v>4.</v>
          </cell>
          <cell r="U141" t="str">
            <v>4.</v>
          </cell>
          <cell r="AB141" t="str">
            <v>4.</v>
          </cell>
          <cell r="AI141" t="str">
            <v>4.</v>
          </cell>
        </row>
        <row r="142">
          <cell r="G142" t="str">
            <v>4.</v>
          </cell>
        </row>
        <row r="143">
          <cell r="G143">
            <v>11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8"/>
      <sheetName val="Sheet1"/>
      <sheetName val="高知市"/>
      <sheetName val="室戸市"/>
      <sheetName val="安芸市"/>
      <sheetName val="南国市"/>
      <sheetName val="土佐市"/>
      <sheetName val="須崎市"/>
      <sheetName val="宿毛市"/>
      <sheetName val="土佐清水市"/>
      <sheetName val="四万十市"/>
      <sheetName val="香南市"/>
      <sheetName val="香美市"/>
      <sheetName val="東洋町"/>
      <sheetName val="奈半利町"/>
      <sheetName val="田野町"/>
      <sheetName val="安田町"/>
      <sheetName val="北川町"/>
      <sheetName val="馬路村"/>
      <sheetName val="芸西町"/>
      <sheetName val="本山町"/>
      <sheetName val="大豊町"/>
      <sheetName val="土佐町"/>
      <sheetName val="大川村"/>
      <sheetName val="いの町"/>
      <sheetName val="仁淀川町"/>
      <sheetName val="中土佐町"/>
      <sheetName val="佐川町"/>
      <sheetName val="越知町"/>
      <sheetName val="梼原町"/>
      <sheetName val="日高村"/>
      <sheetName val="津野町"/>
      <sheetName val="四万十町"/>
      <sheetName val="大月町"/>
      <sheetName val="三原村"/>
      <sheetName val="黒潮町"/>
      <sheetName val="Sheet36"/>
    </sheetNames>
    <sheetDataSet>
      <sheetData sheetId="0"/>
      <sheetData sheetId="1"/>
      <sheetData sheetId="2">
        <row r="18">
          <cell r="CY18">
            <v>1</v>
          </cell>
          <cell r="DD18">
            <v>0</v>
          </cell>
        </row>
        <row r="37">
          <cell r="M37">
            <v>1</v>
          </cell>
          <cell r="R37">
            <v>0</v>
          </cell>
        </row>
      </sheetData>
      <sheetData sheetId="3">
        <row r="18">
          <cell r="CY18">
            <v>1</v>
          </cell>
          <cell r="DD18">
            <v>0</v>
          </cell>
        </row>
      </sheetData>
      <sheetData sheetId="4"/>
      <sheetData sheetId="5">
        <row r="28">
          <cell r="EC28">
            <v>1</v>
          </cell>
        </row>
        <row r="37">
          <cell r="AQ37">
            <v>1</v>
          </cell>
          <cell r="AV37">
            <v>1</v>
          </cell>
        </row>
      </sheetData>
      <sheetData sheetId="6">
        <row r="27">
          <cell r="EC27">
            <v>1</v>
          </cell>
          <cell r="EH27">
            <v>1</v>
          </cell>
        </row>
      </sheetData>
      <sheetData sheetId="7"/>
      <sheetData sheetId="8">
        <row r="18">
          <cell r="CY18">
            <v>1</v>
          </cell>
        </row>
        <row r="37">
          <cell r="AQ37">
            <v>1</v>
          </cell>
        </row>
      </sheetData>
      <sheetData sheetId="9"/>
      <sheetData sheetId="10"/>
      <sheetData sheetId="11"/>
      <sheetData sheetId="12"/>
      <sheetData sheetId="13">
        <row r="19">
          <cell r="CY19">
            <v>1</v>
          </cell>
        </row>
      </sheetData>
      <sheetData sheetId="14"/>
      <sheetData sheetId="15"/>
      <sheetData sheetId="16">
        <row r="20">
          <cell r="DD20">
            <v>1</v>
          </cell>
        </row>
      </sheetData>
      <sheetData sheetId="17">
        <row r="19">
          <cell r="CY19">
            <v>1</v>
          </cell>
          <cell r="DD19">
            <v>1</v>
          </cell>
        </row>
      </sheetData>
      <sheetData sheetId="18">
        <row r="20">
          <cell r="M20">
            <v>1</v>
          </cell>
        </row>
      </sheetData>
      <sheetData sheetId="19"/>
      <sheetData sheetId="20"/>
      <sheetData sheetId="21">
        <row r="20">
          <cell r="AQ20">
            <v>1</v>
          </cell>
        </row>
      </sheetData>
      <sheetData sheetId="22">
        <row r="19">
          <cell r="CY19">
            <v>1</v>
          </cell>
        </row>
      </sheetData>
      <sheetData sheetId="23">
        <row r="20">
          <cell r="DD20">
            <v>1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>
        <row r="20">
          <cell r="M20">
            <v>1</v>
          </cell>
        </row>
      </sheetData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R43"/>
  <sheetViews>
    <sheetView showGridLines="0" tabSelected="1" view="pageBreakPreview" zoomScale="75" zoomScaleNormal="75" zoomScaleSheetLayoutView="75" workbookViewId="0">
      <pane xSplit="5" ySplit="4" topLeftCell="F5" activePane="bottomRight" state="frozen"/>
      <selection pane="topRight" activeCell="F1" sqref="F1"/>
      <selection pane="bottomLeft" activeCell="A5" sqref="A5"/>
      <selection pane="bottomRight" activeCell="I10" sqref="I10"/>
    </sheetView>
  </sheetViews>
  <sheetFormatPr defaultColWidth="8.6640625" defaultRowHeight="13.2" x14ac:dyDescent="0.2"/>
  <cols>
    <col min="1" max="16384" width="8.6640625" style="112"/>
  </cols>
  <sheetData>
    <row r="1" spans="1:18" s="133" customFormat="1" ht="23.4" x14ac:dyDescent="0.3">
      <c r="A1" s="359" t="s">
        <v>368</v>
      </c>
      <c r="B1" s="359"/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  <c r="P1" s="359"/>
      <c r="Q1" s="359"/>
    </row>
    <row r="2" spans="1:18" s="132" customFormat="1" ht="19.5" customHeight="1" x14ac:dyDescent="0.25">
      <c r="M2" s="375" t="s">
        <v>367</v>
      </c>
      <c r="N2" s="375"/>
      <c r="O2" s="375"/>
      <c r="P2" s="375"/>
      <c r="Q2" s="375"/>
    </row>
    <row r="3" spans="1:18" x14ac:dyDescent="0.2">
      <c r="A3" s="340" t="s">
        <v>272</v>
      </c>
      <c r="B3" s="341"/>
      <c r="C3" s="342"/>
      <c r="D3" s="346" t="s">
        <v>254</v>
      </c>
      <c r="E3" s="347" t="s">
        <v>223</v>
      </c>
      <c r="F3" s="349" t="s">
        <v>271</v>
      </c>
      <c r="G3" s="350"/>
      <c r="H3" s="350"/>
      <c r="I3" s="350"/>
      <c r="J3" s="350"/>
      <c r="K3" s="350"/>
      <c r="L3" s="350"/>
      <c r="M3" s="350"/>
      <c r="N3" s="350"/>
      <c r="O3" s="350"/>
      <c r="P3" s="350"/>
      <c r="Q3" s="351"/>
    </row>
    <row r="4" spans="1:18" x14ac:dyDescent="0.2">
      <c r="A4" s="343"/>
      <c r="B4" s="344"/>
      <c r="C4" s="345"/>
      <c r="D4" s="346"/>
      <c r="E4" s="348"/>
      <c r="F4" s="320" t="s">
        <v>253</v>
      </c>
      <c r="G4" s="320" t="s">
        <v>252</v>
      </c>
      <c r="H4" s="320" t="s">
        <v>251</v>
      </c>
      <c r="I4" s="320" t="s">
        <v>250</v>
      </c>
      <c r="J4" s="320" t="s">
        <v>249</v>
      </c>
      <c r="K4" s="320" t="s">
        <v>248</v>
      </c>
      <c r="L4" s="320" t="s">
        <v>247</v>
      </c>
      <c r="M4" s="320" t="s">
        <v>246</v>
      </c>
      <c r="N4" s="320" t="s">
        <v>245</v>
      </c>
      <c r="O4" s="320" t="s">
        <v>244</v>
      </c>
      <c r="P4" s="320" t="s">
        <v>243</v>
      </c>
      <c r="Q4" s="131" t="s">
        <v>242</v>
      </c>
      <c r="R4" s="113"/>
    </row>
    <row r="5" spans="1:18" ht="20.100000000000001" customHeight="1" x14ac:dyDescent="0.2">
      <c r="A5" s="352" t="s">
        <v>270</v>
      </c>
      <c r="B5" s="353"/>
      <c r="C5" s="358" t="s">
        <v>229</v>
      </c>
      <c r="D5" s="371">
        <v>47</v>
      </c>
      <c r="E5" s="129">
        <f>SUM(F5:Q5)</f>
        <v>0</v>
      </c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</row>
    <row r="6" spans="1:18" ht="20.100000000000001" customHeight="1" x14ac:dyDescent="0.2">
      <c r="A6" s="354"/>
      <c r="B6" s="355"/>
      <c r="C6" s="358"/>
      <c r="D6" s="371"/>
      <c r="E6" s="130">
        <f>SUM(F6:Q6)</f>
        <v>18</v>
      </c>
      <c r="F6" s="322">
        <v>1</v>
      </c>
      <c r="G6" s="322">
        <v>1</v>
      </c>
      <c r="H6" s="322"/>
      <c r="I6" s="322">
        <v>10</v>
      </c>
      <c r="J6" s="322"/>
      <c r="K6" s="322">
        <v>1</v>
      </c>
      <c r="L6" s="322">
        <v>1</v>
      </c>
      <c r="M6" s="322">
        <v>1</v>
      </c>
      <c r="N6" s="322">
        <v>1</v>
      </c>
      <c r="O6" s="322"/>
      <c r="P6" s="322">
        <v>2</v>
      </c>
      <c r="Q6" s="322"/>
    </row>
    <row r="7" spans="1:18" ht="20.100000000000001" customHeight="1" x14ac:dyDescent="0.2">
      <c r="A7" s="354"/>
      <c r="B7" s="355"/>
      <c r="C7" s="358"/>
      <c r="D7" s="371"/>
      <c r="E7" s="129"/>
      <c r="F7" s="321"/>
      <c r="G7" s="321"/>
      <c r="H7" s="321"/>
      <c r="I7" s="321"/>
      <c r="J7" s="321"/>
      <c r="K7" s="321"/>
      <c r="L7" s="321"/>
      <c r="M7" s="321"/>
      <c r="N7" s="321"/>
      <c r="O7" s="321"/>
      <c r="P7" s="321"/>
      <c r="Q7" s="321"/>
    </row>
    <row r="8" spans="1:18" ht="20.100000000000001" customHeight="1" x14ac:dyDescent="0.2">
      <c r="A8" s="354"/>
      <c r="B8" s="355"/>
      <c r="C8" s="358" t="s">
        <v>227</v>
      </c>
      <c r="D8" s="374"/>
      <c r="E8" s="120">
        <f>SUM(F8:Q8)</f>
        <v>1</v>
      </c>
      <c r="F8" s="128"/>
      <c r="G8" s="120"/>
      <c r="H8" s="120"/>
      <c r="I8" s="120"/>
      <c r="J8" s="120"/>
      <c r="K8" s="120"/>
      <c r="L8" s="120">
        <v>1</v>
      </c>
      <c r="M8" s="120"/>
      <c r="N8" s="120"/>
      <c r="O8" s="120"/>
      <c r="P8" s="120"/>
      <c r="Q8" s="120">
        <v>0</v>
      </c>
    </row>
    <row r="9" spans="1:18" ht="20.100000000000001" customHeight="1" x14ac:dyDescent="0.2">
      <c r="A9" s="354"/>
      <c r="B9" s="355"/>
      <c r="C9" s="358"/>
      <c r="D9" s="374"/>
      <c r="E9" s="322">
        <f>SUM(F9:Q9)</f>
        <v>42</v>
      </c>
      <c r="F9" s="127"/>
      <c r="G9" s="322"/>
      <c r="H9" s="322"/>
      <c r="I9" s="322">
        <v>40</v>
      </c>
      <c r="J9" s="322"/>
      <c r="K9" s="322"/>
      <c r="L9" s="322"/>
      <c r="M9" s="322"/>
      <c r="N9" s="322">
        <v>1</v>
      </c>
      <c r="O9" s="322"/>
      <c r="P9" s="322">
        <v>1</v>
      </c>
      <c r="Q9" s="322"/>
    </row>
    <row r="10" spans="1:18" ht="20.100000000000001" customHeight="1" x14ac:dyDescent="0.2">
      <c r="A10" s="356"/>
      <c r="B10" s="357"/>
      <c r="C10" s="358"/>
      <c r="D10" s="374"/>
      <c r="E10" s="321"/>
      <c r="F10" s="126"/>
      <c r="G10" s="321"/>
      <c r="H10" s="321"/>
      <c r="I10" s="321"/>
      <c r="J10" s="321"/>
      <c r="K10" s="321"/>
      <c r="L10" s="321"/>
      <c r="M10" s="321"/>
      <c r="N10" s="321"/>
      <c r="O10" s="321"/>
      <c r="P10" s="321"/>
      <c r="Q10" s="321"/>
    </row>
    <row r="11" spans="1:18" ht="20.100000000000001" customHeight="1" x14ac:dyDescent="0.2">
      <c r="A11" s="364" t="s">
        <v>269</v>
      </c>
      <c r="B11" s="366" t="s">
        <v>268</v>
      </c>
      <c r="C11" s="368" t="s">
        <v>228</v>
      </c>
      <c r="D11" s="125"/>
      <c r="E11" s="121">
        <f t="shared" ref="E11:E16" si="0">SUM(F11:Q11)</f>
        <v>1</v>
      </c>
      <c r="F11" s="121"/>
      <c r="G11" s="121"/>
      <c r="H11" s="121"/>
      <c r="I11" s="121">
        <v>1</v>
      </c>
      <c r="J11" s="121"/>
      <c r="K11" s="121"/>
      <c r="L11" s="121"/>
      <c r="M11" s="121"/>
      <c r="N11" s="121"/>
      <c r="O11" s="121"/>
      <c r="P11" s="121"/>
      <c r="Q11" s="120"/>
    </row>
    <row r="12" spans="1:18" ht="20.100000000000001" customHeight="1" x14ac:dyDescent="0.2">
      <c r="A12" s="365"/>
      <c r="B12" s="367"/>
      <c r="C12" s="358"/>
      <c r="D12" s="322"/>
      <c r="E12" s="322">
        <f>SUM(F12:Q12)</f>
        <v>199</v>
      </c>
      <c r="F12" s="124">
        <v>10</v>
      </c>
      <c r="G12" s="322">
        <v>16</v>
      </c>
      <c r="H12" s="322">
        <v>1</v>
      </c>
      <c r="I12" s="322">
        <v>101</v>
      </c>
      <c r="J12" s="322">
        <v>5</v>
      </c>
      <c r="K12" s="322">
        <v>4</v>
      </c>
      <c r="L12" s="322">
        <v>10</v>
      </c>
      <c r="M12" s="322">
        <v>8</v>
      </c>
      <c r="N12" s="322">
        <v>8</v>
      </c>
      <c r="O12" s="322">
        <v>11</v>
      </c>
      <c r="P12" s="322">
        <v>17</v>
      </c>
      <c r="Q12" s="322">
        <v>8</v>
      </c>
    </row>
    <row r="13" spans="1:18" ht="20.100000000000001" customHeight="1" x14ac:dyDescent="0.2">
      <c r="A13" s="365"/>
      <c r="B13" s="367"/>
      <c r="C13" s="358"/>
      <c r="D13" s="322">
        <v>813</v>
      </c>
      <c r="E13" s="117">
        <f t="shared" si="0"/>
        <v>13</v>
      </c>
      <c r="F13" s="117"/>
      <c r="G13" s="117"/>
      <c r="H13" s="117">
        <v>1</v>
      </c>
      <c r="I13" s="117">
        <v>11</v>
      </c>
      <c r="J13" s="117">
        <v>1</v>
      </c>
      <c r="K13" s="117"/>
      <c r="L13" s="117"/>
      <c r="M13" s="117"/>
      <c r="N13" s="117"/>
      <c r="O13" s="117"/>
      <c r="P13" s="117"/>
      <c r="Q13" s="117"/>
    </row>
    <row r="14" spans="1:18" ht="20.100000000000001" customHeight="1" x14ac:dyDescent="0.2">
      <c r="A14" s="365"/>
      <c r="B14" s="367"/>
      <c r="C14" s="358" t="s">
        <v>227</v>
      </c>
      <c r="D14" s="322" t="s">
        <v>267</v>
      </c>
      <c r="E14" s="121">
        <f t="shared" si="0"/>
        <v>28</v>
      </c>
      <c r="F14" s="120">
        <v>3</v>
      </c>
      <c r="G14" s="120">
        <v>2</v>
      </c>
      <c r="H14" s="120"/>
      <c r="I14" s="120">
        <v>9</v>
      </c>
      <c r="J14" s="120"/>
      <c r="K14" s="120"/>
      <c r="L14" s="120">
        <v>1</v>
      </c>
      <c r="M14" s="120">
        <v>1</v>
      </c>
      <c r="N14" s="120">
        <v>1</v>
      </c>
      <c r="O14" s="120">
        <v>5</v>
      </c>
      <c r="P14" s="339">
        <v>3</v>
      </c>
      <c r="Q14" s="120">
        <v>3</v>
      </c>
      <c r="R14" s="119"/>
    </row>
    <row r="15" spans="1:18" ht="20.100000000000001" customHeight="1" x14ac:dyDescent="0.2">
      <c r="A15" s="365"/>
      <c r="B15" s="367"/>
      <c r="C15" s="358"/>
      <c r="D15" s="322"/>
      <c r="E15" s="322">
        <f t="shared" si="0"/>
        <v>416</v>
      </c>
      <c r="F15" s="322">
        <v>8</v>
      </c>
      <c r="G15" s="322">
        <v>9</v>
      </c>
      <c r="H15" s="322"/>
      <c r="I15" s="322">
        <v>326</v>
      </c>
      <c r="J15" s="123">
        <v>5</v>
      </c>
      <c r="K15" s="322">
        <v>4</v>
      </c>
      <c r="L15" s="322">
        <v>18</v>
      </c>
      <c r="M15" s="322">
        <v>12</v>
      </c>
      <c r="N15" s="322">
        <v>13</v>
      </c>
      <c r="O15" s="322">
        <v>10</v>
      </c>
      <c r="P15" s="322">
        <v>7</v>
      </c>
      <c r="Q15" s="322">
        <v>4</v>
      </c>
    </row>
    <row r="16" spans="1:18" ht="20.100000000000001" customHeight="1" x14ac:dyDescent="0.2">
      <c r="A16" s="365"/>
      <c r="B16" s="367"/>
      <c r="C16" s="358"/>
      <c r="D16" s="321"/>
      <c r="E16" s="117">
        <f t="shared" si="0"/>
        <v>22</v>
      </c>
      <c r="F16" s="117"/>
      <c r="G16" s="117"/>
      <c r="H16" s="117"/>
      <c r="I16" s="117">
        <v>21</v>
      </c>
      <c r="J16" s="122">
        <v>1</v>
      </c>
      <c r="K16" s="117"/>
      <c r="L16" s="117"/>
      <c r="M16" s="117"/>
      <c r="N16" s="117"/>
      <c r="O16" s="117"/>
      <c r="P16" s="117"/>
      <c r="Q16" s="117"/>
    </row>
    <row r="17" spans="1:18" ht="20.100000000000001" customHeight="1" x14ac:dyDescent="0.2">
      <c r="A17" s="365"/>
      <c r="B17" s="369" t="s">
        <v>266</v>
      </c>
      <c r="C17" s="358" t="s">
        <v>228</v>
      </c>
      <c r="D17" s="371">
        <v>928</v>
      </c>
      <c r="E17" s="120">
        <f>SUM(F17:Q17)</f>
        <v>0</v>
      </c>
      <c r="F17" s="120"/>
      <c r="G17" s="120"/>
      <c r="H17" s="120"/>
      <c r="I17" s="120"/>
      <c r="J17" s="120"/>
      <c r="K17" s="120"/>
      <c r="L17" s="120"/>
      <c r="M17" s="120"/>
      <c r="N17" s="120"/>
      <c r="O17" s="120"/>
      <c r="P17" s="120"/>
      <c r="Q17" s="120"/>
    </row>
    <row r="18" spans="1:18" ht="20.100000000000001" customHeight="1" x14ac:dyDescent="0.2">
      <c r="A18" s="365"/>
      <c r="B18" s="370"/>
      <c r="C18" s="368"/>
      <c r="D18" s="372"/>
      <c r="E18" s="322">
        <f>SUM(F18:Q18)</f>
        <v>244</v>
      </c>
      <c r="F18" s="322">
        <v>16</v>
      </c>
      <c r="G18" s="322">
        <v>23</v>
      </c>
      <c r="H18" s="322"/>
      <c r="I18" s="322">
        <v>122</v>
      </c>
      <c r="J18" s="322">
        <v>1</v>
      </c>
      <c r="K18" s="322">
        <v>9</v>
      </c>
      <c r="L18" s="322">
        <v>5</v>
      </c>
      <c r="M18" s="322">
        <v>24</v>
      </c>
      <c r="N18" s="322">
        <v>7</v>
      </c>
      <c r="O18" s="322">
        <v>17</v>
      </c>
      <c r="P18" s="322">
        <v>16</v>
      </c>
      <c r="Q18" s="322">
        <v>4</v>
      </c>
    </row>
    <row r="19" spans="1:18" ht="20.100000000000001" customHeight="1" x14ac:dyDescent="0.2">
      <c r="A19" s="365"/>
      <c r="B19" s="367"/>
      <c r="C19" s="358"/>
      <c r="D19" s="371"/>
      <c r="E19" s="321"/>
      <c r="F19" s="321"/>
      <c r="G19" s="321"/>
      <c r="H19" s="321"/>
      <c r="I19" s="321"/>
      <c r="J19" s="321"/>
      <c r="K19" s="321"/>
      <c r="L19" s="321"/>
      <c r="M19" s="321"/>
      <c r="N19" s="321"/>
      <c r="O19" s="321"/>
      <c r="P19" s="321"/>
      <c r="Q19" s="321"/>
    </row>
    <row r="20" spans="1:18" ht="20.100000000000001" customHeight="1" x14ac:dyDescent="0.2">
      <c r="A20" s="365"/>
      <c r="B20" s="367"/>
      <c r="C20" s="358" t="s">
        <v>227</v>
      </c>
      <c r="D20" s="371"/>
      <c r="E20" s="120">
        <f>SUM(F20:Q20)</f>
        <v>34</v>
      </c>
      <c r="F20" s="120">
        <v>1</v>
      </c>
      <c r="G20" s="120">
        <v>6</v>
      </c>
      <c r="H20" s="120"/>
      <c r="I20" s="120">
        <v>9</v>
      </c>
      <c r="J20" s="120"/>
      <c r="K20" s="120">
        <v>2</v>
      </c>
      <c r="L20" s="120">
        <v>1</v>
      </c>
      <c r="M20" s="120">
        <v>2</v>
      </c>
      <c r="N20" s="120">
        <v>1</v>
      </c>
      <c r="O20" s="120">
        <v>4</v>
      </c>
      <c r="P20" s="120">
        <v>6</v>
      </c>
      <c r="Q20" s="120">
        <v>2</v>
      </c>
    </row>
    <row r="21" spans="1:18" ht="20.100000000000001" customHeight="1" x14ac:dyDescent="0.2">
      <c r="A21" s="365"/>
      <c r="B21" s="367"/>
      <c r="C21" s="358"/>
      <c r="D21" s="371"/>
      <c r="E21" s="322">
        <f>SUM(F21:Q21)</f>
        <v>527</v>
      </c>
      <c r="F21" s="322">
        <v>6</v>
      </c>
      <c r="G21" s="322">
        <v>21</v>
      </c>
      <c r="H21" s="322"/>
      <c r="I21" s="322">
        <v>371</v>
      </c>
      <c r="J21" s="322">
        <v>1</v>
      </c>
      <c r="K21" s="322">
        <v>15</v>
      </c>
      <c r="L21" s="322">
        <v>15</v>
      </c>
      <c r="M21" s="322">
        <v>30</v>
      </c>
      <c r="N21" s="322">
        <v>25</v>
      </c>
      <c r="O21" s="322">
        <v>16</v>
      </c>
      <c r="P21" s="322">
        <v>17</v>
      </c>
      <c r="Q21" s="322">
        <v>10</v>
      </c>
    </row>
    <row r="22" spans="1:18" ht="20.100000000000001" customHeight="1" x14ac:dyDescent="0.2">
      <c r="A22" s="365"/>
      <c r="B22" s="370"/>
      <c r="C22" s="368"/>
      <c r="D22" s="373"/>
      <c r="E22" s="321"/>
      <c r="F22" s="321"/>
      <c r="G22" s="321"/>
      <c r="H22" s="321"/>
      <c r="I22" s="321"/>
      <c r="J22" s="321"/>
      <c r="K22" s="321"/>
      <c r="L22" s="321"/>
      <c r="M22" s="321"/>
      <c r="N22" s="321"/>
      <c r="O22" s="321"/>
      <c r="P22" s="321"/>
      <c r="Q22" s="321"/>
    </row>
    <row r="23" spans="1:18" ht="20.100000000000001" customHeight="1" x14ac:dyDescent="0.2">
      <c r="A23" s="360" t="s">
        <v>265</v>
      </c>
      <c r="B23" s="361"/>
      <c r="C23" s="353"/>
      <c r="D23" s="120"/>
      <c r="E23" s="121">
        <f t="shared" ref="E23:Q23" si="1">SUM(E5,E8,E11,E14,E17,E20)</f>
        <v>64</v>
      </c>
      <c r="F23" s="121">
        <f t="shared" si="1"/>
        <v>4</v>
      </c>
      <c r="G23" s="121">
        <f t="shared" si="1"/>
        <v>8</v>
      </c>
      <c r="H23" s="121">
        <f t="shared" si="1"/>
        <v>0</v>
      </c>
      <c r="I23" s="121">
        <f t="shared" si="1"/>
        <v>19</v>
      </c>
      <c r="J23" s="121">
        <f t="shared" si="1"/>
        <v>0</v>
      </c>
      <c r="K23" s="121">
        <f t="shared" si="1"/>
        <v>2</v>
      </c>
      <c r="L23" s="121">
        <f t="shared" si="1"/>
        <v>3</v>
      </c>
      <c r="M23" s="121">
        <f t="shared" si="1"/>
        <v>3</v>
      </c>
      <c r="N23" s="121">
        <f t="shared" si="1"/>
        <v>2</v>
      </c>
      <c r="O23" s="121">
        <f t="shared" si="1"/>
        <v>9</v>
      </c>
      <c r="P23" s="121">
        <f t="shared" si="1"/>
        <v>9</v>
      </c>
      <c r="Q23" s="120">
        <f t="shared" si="1"/>
        <v>5</v>
      </c>
      <c r="R23" s="119"/>
    </row>
    <row r="24" spans="1:18" ht="20.100000000000001" customHeight="1" x14ac:dyDescent="0.2">
      <c r="A24" s="354"/>
      <c r="B24" s="362"/>
      <c r="C24" s="355"/>
      <c r="D24" s="322">
        <f>SUM(D5,D13,D17)</f>
        <v>1788</v>
      </c>
      <c r="E24" s="322">
        <f>SUM(E6,E9,E12,E15,E18,E21)</f>
        <v>1446</v>
      </c>
      <c r="F24" s="322">
        <f t="shared" ref="F24:Q24" si="2">SUM(F6,F9,F12,F15,F18,F21)</f>
        <v>41</v>
      </c>
      <c r="G24" s="322">
        <f t="shared" si="2"/>
        <v>70</v>
      </c>
      <c r="H24" s="322">
        <f t="shared" si="2"/>
        <v>1</v>
      </c>
      <c r="I24" s="322">
        <f t="shared" si="2"/>
        <v>970</v>
      </c>
      <c r="J24" s="322">
        <f t="shared" si="2"/>
        <v>12</v>
      </c>
      <c r="K24" s="322">
        <f t="shared" si="2"/>
        <v>33</v>
      </c>
      <c r="L24" s="322">
        <f t="shared" si="2"/>
        <v>49</v>
      </c>
      <c r="M24" s="322">
        <f t="shared" si="2"/>
        <v>75</v>
      </c>
      <c r="N24" s="322">
        <f t="shared" si="2"/>
        <v>55</v>
      </c>
      <c r="O24" s="322">
        <f t="shared" si="2"/>
        <v>54</v>
      </c>
      <c r="P24" s="322">
        <f t="shared" si="2"/>
        <v>60</v>
      </c>
      <c r="Q24" s="322">
        <f t="shared" si="2"/>
        <v>26</v>
      </c>
      <c r="R24" s="118"/>
    </row>
    <row r="25" spans="1:18" ht="20.100000000000001" customHeight="1" x14ac:dyDescent="0.2">
      <c r="A25" s="356"/>
      <c r="B25" s="363"/>
      <c r="C25" s="357"/>
      <c r="D25" s="321" t="s">
        <v>280</v>
      </c>
      <c r="E25" s="117">
        <f t="shared" ref="E25:Q25" si="3">SUM(E13,E16)</f>
        <v>35</v>
      </c>
      <c r="F25" s="117">
        <f t="shared" si="3"/>
        <v>0</v>
      </c>
      <c r="G25" s="117">
        <f t="shared" si="3"/>
        <v>0</v>
      </c>
      <c r="H25" s="117">
        <f t="shared" si="3"/>
        <v>1</v>
      </c>
      <c r="I25" s="117">
        <f t="shared" si="3"/>
        <v>32</v>
      </c>
      <c r="J25" s="117">
        <f t="shared" si="3"/>
        <v>2</v>
      </c>
      <c r="K25" s="117">
        <f t="shared" si="3"/>
        <v>0</v>
      </c>
      <c r="L25" s="117">
        <f t="shared" si="3"/>
        <v>0</v>
      </c>
      <c r="M25" s="117">
        <f t="shared" si="3"/>
        <v>0</v>
      </c>
      <c r="N25" s="117">
        <f t="shared" si="3"/>
        <v>0</v>
      </c>
      <c r="O25" s="117">
        <f t="shared" si="3"/>
        <v>0</v>
      </c>
      <c r="P25" s="117">
        <f t="shared" si="3"/>
        <v>0</v>
      </c>
      <c r="Q25" s="117">
        <f t="shared" si="3"/>
        <v>0</v>
      </c>
    </row>
    <row r="27" spans="1:18" s="114" customFormat="1" ht="16.2" x14ac:dyDescent="0.2">
      <c r="A27" s="114" t="s">
        <v>264</v>
      </c>
      <c r="B27" s="116"/>
      <c r="C27" s="115"/>
      <c r="D27" s="115"/>
      <c r="E27" s="115"/>
      <c r="F27" s="115"/>
      <c r="G27" s="115"/>
      <c r="H27" s="115"/>
      <c r="I27" s="115"/>
      <c r="J27" s="115"/>
      <c r="K27" s="115"/>
      <c r="L27" s="115"/>
      <c r="M27" s="115"/>
      <c r="N27" s="115"/>
      <c r="O27" s="115"/>
      <c r="P27" s="115"/>
    </row>
    <row r="28" spans="1:18" s="114" customFormat="1" ht="16.2" x14ac:dyDescent="0.2">
      <c r="A28" s="114" t="s">
        <v>263</v>
      </c>
    </row>
    <row r="32" spans="1:18" x14ac:dyDescent="0.2">
      <c r="A32" s="113"/>
      <c r="B32" s="113"/>
      <c r="C32" s="113"/>
      <c r="D32" s="113"/>
      <c r="E32" s="113"/>
      <c r="F32" s="113"/>
      <c r="G32" s="113"/>
      <c r="H32" s="113"/>
      <c r="I32" s="113"/>
      <c r="J32" s="113"/>
      <c r="K32" s="113"/>
      <c r="L32" s="113"/>
      <c r="M32" s="113"/>
      <c r="N32" s="113"/>
      <c r="O32" s="113"/>
      <c r="P32" s="113"/>
      <c r="Q32" s="113"/>
      <c r="R32" s="113"/>
    </row>
    <row r="33" spans="1:18" x14ac:dyDescent="0.2">
      <c r="A33" s="113"/>
      <c r="B33" s="113"/>
      <c r="C33" s="113"/>
      <c r="D33" s="113"/>
      <c r="E33" s="113"/>
      <c r="F33" s="113"/>
      <c r="G33" s="113"/>
      <c r="H33" s="113"/>
      <c r="I33" s="113"/>
      <c r="J33" s="113"/>
      <c r="K33" s="113"/>
      <c r="L33" s="113"/>
      <c r="M33" s="113"/>
      <c r="N33" s="113"/>
      <c r="O33" s="113"/>
      <c r="P33" s="113"/>
      <c r="Q33" s="113"/>
      <c r="R33" s="113"/>
    </row>
    <row r="34" spans="1:18" x14ac:dyDescent="0.2">
      <c r="A34" s="113"/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</row>
    <row r="35" spans="1:18" x14ac:dyDescent="0.2">
      <c r="A35" s="113"/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</row>
    <row r="36" spans="1:18" x14ac:dyDescent="0.2">
      <c r="A36" s="113"/>
      <c r="B36" s="113"/>
      <c r="C36" s="113"/>
      <c r="D36" s="113"/>
      <c r="E36" s="113"/>
      <c r="F36" s="113"/>
      <c r="G36" s="113"/>
      <c r="H36" s="113"/>
      <c r="I36" s="113"/>
      <c r="J36" s="113"/>
      <c r="K36" s="113"/>
      <c r="L36" s="113"/>
      <c r="M36" s="113"/>
      <c r="N36" s="113"/>
      <c r="O36" s="113"/>
      <c r="P36" s="113"/>
      <c r="Q36" s="113"/>
      <c r="R36" s="113"/>
    </row>
    <row r="37" spans="1:18" x14ac:dyDescent="0.2">
      <c r="A37" s="113"/>
      <c r="B37" s="113"/>
      <c r="C37" s="113"/>
      <c r="D37" s="113"/>
      <c r="E37" s="113"/>
      <c r="F37" s="113"/>
      <c r="G37" s="113"/>
      <c r="H37" s="113"/>
      <c r="I37" s="113"/>
      <c r="J37" s="113"/>
      <c r="K37" s="113"/>
      <c r="L37" s="113"/>
      <c r="M37" s="113"/>
      <c r="N37" s="113"/>
      <c r="O37" s="113"/>
      <c r="P37" s="113"/>
      <c r="Q37" s="113"/>
      <c r="R37" s="113"/>
    </row>
    <row r="38" spans="1:18" x14ac:dyDescent="0.2">
      <c r="A38" s="113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</row>
    <row r="39" spans="1:18" x14ac:dyDescent="0.2">
      <c r="A39" s="113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</row>
    <row r="40" spans="1:18" x14ac:dyDescent="0.2">
      <c r="A40" s="113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</row>
    <row r="41" spans="1:18" x14ac:dyDescent="0.2">
      <c r="A41" s="113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</row>
    <row r="42" spans="1:18" x14ac:dyDescent="0.2">
      <c r="A42" s="113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</row>
    <row r="43" spans="1:18" x14ac:dyDescent="0.2">
      <c r="A43" s="11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</row>
  </sheetData>
  <mergeCells count="19">
    <mergeCell ref="A1:Q1"/>
    <mergeCell ref="A23:C25"/>
    <mergeCell ref="A11:A22"/>
    <mergeCell ref="B11:B16"/>
    <mergeCell ref="C11:C13"/>
    <mergeCell ref="C14:C16"/>
    <mergeCell ref="B17:B22"/>
    <mergeCell ref="C8:C10"/>
    <mergeCell ref="D17:D22"/>
    <mergeCell ref="C20:C22"/>
    <mergeCell ref="C17:C19"/>
    <mergeCell ref="D5:D10"/>
    <mergeCell ref="M2:Q2"/>
    <mergeCell ref="A3:C4"/>
    <mergeCell ref="D3:D4"/>
    <mergeCell ref="E3:E4"/>
    <mergeCell ref="F3:Q3"/>
    <mergeCell ref="A5:B10"/>
    <mergeCell ref="C5:C7"/>
  </mergeCells>
  <phoneticPr fontId="2"/>
  <conditionalFormatting sqref="E5:Q25">
    <cfRule type="cellIs" dxfId="3" priority="1" stopIfTrue="1" operator="equal">
      <formula>0</formula>
    </cfRule>
  </conditionalFormatting>
  <printOptions horizontalCentered="1" verticalCentered="1"/>
  <pageMargins left="0.19685039370078741" right="0.19685039370078741" top="0.39370078740157483" bottom="0.39370078740157483" header="0.51181102362204722" footer="0.51181102362204722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DW136"/>
  <sheetViews>
    <sheetView showGridLines="0" view="pageBreakPreview" zoomScaleNormal="90" zoomScaleSheetLayoutView="100" workbookViewId="0">
      <pane ySplit="3" topLeftCell="A25" activePane="bottomLeft" state="frozen"/>
      <selection activeCell="G39" sqref="G39:K39"/>
      <selection pane="bottomLeft" activeCell="E36" sqref="E36"/>
    </sheetView>
  </sheetViews>
  <sheetFormatPr defaultColWidth="5.6640625" defaultRowHeight="10.8" x14ac:dyDescent="0.15"/>
  <cols>
    <col min="1" max="1" width="2.77734375" style="93" customWidth="1"/>
    <col min="2" max="16" width="8.6640625" style="93" customWidth="1"/>
    <col min="17" max="17" width="2.77734375" style="93" customWidth="1"/>
    <col min="18" max="16384" width="5.6640625" style="93"/>
  </cols>
  <sheetData>
    <row r="1" spans="1:16" s="109" customFormat="1" ht="21.9" customHeight="1" x14ac:dyDescent="0.2">
      <c r="A1" s="111"/>
      <c r="B1" s="110" t="s">
        <v>262</v>
      </c>
    </row>
    <row r="2" spans="1:16" ht="12" x14ac:dyDescent="0.15">
      <c r="A2" s="111"/>
      <c r="B2" s="381" t="s">
        <v>237</v>
      </c>
      <c r="C2" s="380" t="s">
        <v>261</v>
      </c>
      <c r="D2" s="380"/>
      <c r="E2" s="380" t="s">
        <v>260</v>
      </c>
      <c r="F2" s="380"/>
      <c r="G2" s="380" t="s">
        <v>259</v>
      </c>
      <c r="H2" s="380"/>
      <c r="I2" s="380" t="s">
        <v>258</v>
      </c>
      <c r="J2" s="380"/>
      <c r="K2" s="380" t="s">
        <v>257</v>
      </c>
      <c r="L2" s="380"/>
      <c r="M2" s="380" t="s">
        <v>256</v>
      </c>
      <c r="N2" s="380"/>
      <c r="O2" s="380" t="s">
        <v>175</v>
      </c>
      <c r="P2" s="380"/>
    </row>
    <row r="3" spans="1:16" x14ac:dyDescent="0.15">
      <c r="A3" s="111"/>
      <c r="B3" s="382"/>
      <c r="C3" s="108" t="s">
        <v>225</v>
      </c>
      <c r="D3" s="108" t="s">
        <v>226</v>
      </c>
      <c r="E3" s="108" t="s">
        <v>225</v>
      </c>
      <c r="F3" s="108" t="s">
        <v>224</v>
      </c>
      <c r="G3" s="108" t="s">
        <v>225</v>
      </c>
      <c r="H3" s="108" t="s">
        <v>226</v>
      </c>
      <c r="I3" s="108" t="s">
        <v>225</v>
      </c>
      <c r="J3" s="108" t="s">
        <v>224</v>
      </c>
      <c r="K3" s="108" t="s">
        <v>225</v>
      </c>
      <c r="L3" s="108" t="s">
        <v>226</v>
      </c>
      <c r="M3" s="108" t="s">
        <v>225</v>
      </c>
      <c r="N3" s="108" t="s">
        <v>224</v>
      </c>
      <c r="O3" s="108" t="s">
        <v>225</v>
      </c>
      <c r="P3" s="108" t="s">
        <v>224</v>
      </c>
    </row>
    <row r="4" spans="1:16" x14ac:dyDescent="0.15">
      <c r="A4" s="111"/>
      <c r="B4" s="97" t="s">
        <v>222</v>
      </c>
      <c r="C4" s="106">
        <v>1</v>
      </c>
      <c r="D4" s="107"/>
      <c r="E4" s="106">
        <v>1</v>
      </c>
      <c r="F4" s="106"/>
      <c r="G4" s="106">
        <v>17</v>
      </c>
      <c r="H4" s="106"/>
      <c r="I4" s="106">
        <v>30</v>
      </c>
      <c r="J4" s="106">
        <v>2</v>
      </c>
      <c r="K4" s="106">
        <v>49</v>
      </c>
      <c r="L4" s="106"/>
      <c r="M4" s="106">
        <v>117</v>
      </c>
      <c r="N4" s="106">
        <v>1</v>
      </c>
      <c r="O4" s="336">
        <f t="shared" ref="O4:O50" si="0">SUM(M4,K4,I4,C4,E4,G4)</f>
        <v>215</v>
      </c>
      <c r="P4" s="336">
        <f t="shared" ref="P4:P50" si="1">SUM(N4,L4,J4,H4,F4,D4)</f>
        <v>3</v>
      </c>
    </row>
    <row r="5" spans="1:16" s="98" customFormat="1" x14ac:dyDescent="0.15">
      <c r="A5" s="111"/>
      <c r="B5" s="101" t="s">
        <v>221</v>
      </c>
      <c r="C5" s="99">
        <v>1</v>
      </c>
      <c r="D5" s="100"/>
      <c r="E5" s="99">
        <v>1</v>
      </c>
      <c r="F5" s="99"/>
      <c r="G5" s="99">
        <v>1</v>
      </c>
      <c r="H5" s="99"/>
      <c r="I5" s="99">
        <v>7</v>
      </c>
      <c r="J5" s="99"/>
      <c r="K5" s="99">
        <v>7</v>
      </c>
      <c r="L5" s="99"/>
      <c r="M5" s="99">
        <v>19</v>
      </c>
      <c r="N5" s="99">
        <v>2</v>
      </c>
      <c r="O5" s="99">
        <f t="shared" si="0"/>
        <v>36</v>
      </c>
      <c r="P5" s="99">
        <f t="shared" si="1"/>
        <v>2</v>
      </c>
    </row>
    <row r="6" spans="1:16" s="98" customFormat="1" x14ac:dyDescent="0.15">
      <c r="A6" s="111"/>
      <c r="B6" s="101" t="s">
        <v>220</v>
      </c>
      <c r="C6" s="99">
        <v>1</v>
      </c>
      <c r="D6" s="100"/>
      <c r="E6" s="99">
        <v>1</v>
      </c>
      <c r="F6" s="99"/>
      <c r="G6" s="99">
        <v>4</v>
      </c>
      <c r="H6" s="99"/>
      <c r="I6" s="99">
        <v>6</v>
      </c>
      <c r="J6" s="99"/>
      <c r="K6" s="99">
        <v>6</v>
      </c>
      <c r="L6" s="99"/>
      <c r="M6" s="99">
        <v>14</v>
      </c>
      <c r="N6" s="99">
        <v>1</v>
      </c>
      <c r="O6" s="99">
        <f t="shared" si="0"/>
        <v>32</v>
      </c>
      <c r="P6" s="99">
        <f t="shared" si="1"/>
        <v>1</v>
      </c>
    </row>
    <row r="7" spans="1:16" s="98" customFormat="1" x14ac:dyDescent="0.15">
      <c r="A7" s="111"/>
      <c r="B7" s="101" t="s">
        <v>219</v>
      </c>
      <c r="C7" s="99"/>
      <c r="D7" s="100"/>
      <c r="E7" s="99"/>
      <c r="F7" s="99"/>
      <c r="G7" s="99">
        <v>1</v>
      </c>
      <c r="H7" s="99"/>
      <c r="I7" s="99">
        <v>4</v>
      </c>
      <c r="J7" s="99"/>
      <c r="K7" s="99">
        <v>11</v>
      </c>
      <c r="L7" s="99"/>
      <c r="M7" s="99">
        <v>13</v>
      </c>
      <c r="N7" s="99">
        <v>1</v>
      </c>
      <c r="O7" s="99">
        <f t="shared" si="0"/>
        <v>29</v>
      </c>
      <c r="P7" s="99">
        <f t="shared" si="1"/>
        <v>1</v>
      </c>
    </row>
    <row r="8" spans="1:16" s="98" customFormat="1" x14ac:dyDescent="0.15">
      <c r="A8" s="111"/>
      <c r="B8" s="101" t="s">
        <v>218</v>
      </c>
      <c r="C8" s="99"/>
      <c r="D8" s="100"/>
      <c r="E8" s="99">
        <v>1</v>
      </c>
      <c r="F8" s="99"/>
      <c r="G8" s="99">
        <v>1</v>
      </c>
      <c r="H8" s="99"/>
      <c r="I8" s="99">
        <v>2</v>
      </c>
      <c r="J8" s="99"/>
      <c r="K8" s="99">
        <v>3</v>
      </c>
      <c r="L8" s="99"/>
      <c r="M8" s="99">
        <v>2</v>
      </c>
      <c r="N8" s="99">
        <v>1</v>
      </c>
      <c r="O8" s="99">
        <f t="shared" si="0"/>
        <v>9</v>
      </c>
      <c r="P8" s="99">
        <f t="shared" si="1"/>
        <v>1</v>
      </c>
    </row>
    <row r="9" spans="1:16" s="98" customFormat="1" x14ac:dyDescent="0.15">
      <c r="A9" s="111"/>
      <c r="B9" s="101" t="s">
        <v>217</v>
      </c>
      <c r="C9" s="99"/>
      <c r="D9" s="100"/>
      <c r="E9" s="99">
        <v>1</v>
      </c>
      <c r="F9" s="99"/>
      <c r="G9" s="99">
        <v>5</v>
      </c>
      <c r="H9" s="99"/>
      <c r="I9" s="99">
        <v>10</v>
      </c>
      <c r="J9" s="99">
        <v>1</v>
      </c>
      <c r="K9" s="99">
        <v>6</v>
      </c>
      <c r="L9" s="99"/>
      <c r="M9" s="99">
        <v>19</v>
      </c>
      <c r="N9" s="99"/>
      <c r="O9" s="99">
        <f t="shared" si="0"/>
        <v>41</v>
      </c>
      <c r="P9" s="99">
        <f t="shared" si="1"/>
        <v>1</v>
      </c>
    </row>
    <row r="10" spans="1:16" s="98" customFormat="1" x14ac:dyDescent="0.15">
      <c r="A10" s="111"/>
      <c r="B10" s="105" t="s">
        <v>216</v>
      </c>
      <c r="C10" s="95"/>
      <c r="D10" s="96"/>
      <c r="E10" s="95">
        <v>1</v>
      </c>
      <c r="F10" s="95"/>
      <c r="G10" s="95">
        <v>3</v>
      </c>
      <c r="H10" s="95"/>
      <c r="I10" s="95">
        <v>8</v>
      </c>
      <c r="J10" s="95"/>
      <c r="K10" s="95">
        <v>16</v>
      </c>
      <c r="L10" s="95"/>
      <c r="M10" s="95">
        <v>25</v>
      </c>
      <c r="N10" s="95">
        <v>2</v>
      </c>
      <c r="O10" s="95">
        <f t="shared" si="0"/>
        <v>53</v>
      </c>
      <c r="P10" s="95">
        <f t="shared" si="1"/>
        <v>2</v>
      </c>
    </row>
    <row r="11" spans="1:16" s="98" customFormat="1" x14ac:dyDescent="0.15">
      <c r="A11" s="111"/>
      <c r="B11" s="104" t="s">
        <v>215</v>
      </c>
      <c r="C11" s="102"/>
      <c r="D11" s="103"/>
      <c r="E11" s="102"/>
      <c r="F11" s="102">
        <v>1</v>
      </c>
      <c r="G11" s="102">
        <v>9</v>
      </c>
      <c r="H11" s="102"/>
      <c r="I11" s="102">
        <v>18</v>
      </c>
      <c r="J11" s="102">
        <v>2</v>
      </c>
      <c r="K11" s="102">
        <v>4</v>
      </c>
      <c r="L11" s="102"/>
      <c r="M11" s="102">
        <v>6</v>
      </c>
      <c r="N11" s="102">
        <v>2</v>
      </c>
      <c r="O11" s="102">
        <f t="shared" si="0"/>
        <v>37</v>
      </c>
      <c r="P11" s="102">
        <f t="shared" si="1"/>
        <v>5</v>
      </c>
    </row>
    <row r="12" spans="1:16" s="98" customFormat="1" x14ac:dyDescent="0.15">
      <c r="A12" s="111"/>
      <c r="B12" s="101" t="s">
        <v>214</v>
      </c>
      <c r="C12" s="99"/>
      <c r="D12" s="100"/>
      <c r="E12" s="99">
        <v>1</v>
      </c>
      <c r="F12" s="99"/>
      <c r="G12" s="99">
        <v>1</v>
      </c>
      <c r="H12" s="99"/>
      <c r="I12" s="99">
        <v>7</v>
      </c>
      <c r="J12" s="99">
        <v>0</v>
      </c>
      <c r="K12" s="99">
        <v>2</v>
      </c>
      <c r="L12" s="99"/>
      <c r="M12" s="99">
        <v>7</v>
      </c>
      <c r="N12" s="99"/>
      <c r="O12" s="99">
        <f t="shared" si="0"/>
        <v>18</v>
      </c>
      <c r="P12" s="99">
        <f t="shared" si="1"/>
        <v>0</v>
      </c>
    </row>
    <row r="13" spans="1:16" s="98" customFormat="1" x14ac:dyDescent="0.15">
      <c r="A13" s="111"/>
      <c r="B13" s="101" t="s">
        <v>213</v>
      </c>
      <c r="C13" s="99">
        <v>1</v>
      </c>
      <c r="D13" s="100"/>
      <c r="E13" s="99">
        <v>1</v>
      </c>
      <c r="F13" s="99"/>
      <c r="G13" s="99">
        <v>3</v>
      </c>
      <c r="H13" s="99"/>
      <c r="I13" s="99">
        <v>9</v>
      </c>
      <c r="J13" s="99"/>
      <c r="K13" s="99">
        <v>7</v>
      </c>
      <c r="L13" s="99"/>
      <c r="M13" s="99">
        <v>16</v>
      </c>
      <c r="N13" s="99">
        <v>2</v>
      </c>
      <c r="O13" s="99">
        <f t="shared" si="0"/>
        <v>37</v>
      </c>
      <c r="P13" s="99">
        <f t="shared" si="1"/>
        <v>2</v>
      </c>
    </row>
    <row r="14" spans="1:16" s="98" customFormat="1" x14ac:dyDescent="0.15">
      <c r="A14" s="111"/>
      <c r="B14" s="101" t="s">
        <v>212</v>
      </c>
      <c r="C14" s="99">
        <v>1</v>
      </c>
      <c r="D14" s="100"/>
      <c r="E14" s="99">
        <v>1</v>
      </c>
      <c r="F14" s="99"/>
      <c r="G14" s="99">
        <v>7</v>
      </c>
      <c r="H14" s="99"/>
      <c r="I14" s="99">
        <v>25</v>
      </c>
      <c r="J14" s="99"/>
      <c r="K14" s="99">
        <v>3</v>
      </c>
      <c r="L14" s="99"/>
      <c r="M14" s="99">
        <v>16</v>
      </c>
      <c r="N14" s="99"/>
      <c r="O14" s="99">
        <f t="shared" si="0"/>
        <v>53</v>
      </c>
      <c r="P14" s="99">
        <f t="shared" si="1"/>
        <v>0</v>
      </c>
    </row>
    <row r="15" spans="1:16" s="98" customFormat="1" x14ac:dyDescent="0.15">
      <c r="A15" s="111"/>
      <c r="B15" s="101" t="s">
        <v>211</v>
      </c>
      <c r="C15" s="99"/>
      <c r="D15" s="100"/>
      <c r="E15" s="99">
        <v>1</v>
      </c>
      <c r="F15" s="99"/>
      <c r="G15" s="99">
        <v>9</v>
      </c>
      <c r="H15" s="99"/>
      <c r="I15" s="99">
        <v>23</v>
      </c>
      <c r="J15" s="99">
        <v>2</v>
      </c>
      <c r="K15" s="99">
        <v>2</v>
      </c>
      <c r="L15" s="99"/>
      <c r="M15" s="99">
        <v>12</v>
      </c>
      <c r="N15" s="99"/>
      <c r="O15" s="99">
        <f t="shared" si="0"/>
        <v>47</v>
      </c>
      <c r="P15" s="99">
        <f t="shared" si="1"/>
        <v>2</v>
      </c>
    </row>
    <row r="16" spans="1:16" s="98" customFormat="1" x14ac:dyDescent="0.15">
      <c r="A16" s="111"/>
      <c r="B16" s="101" t="s">
        <v>210</v>
      </c>
      <c r="C16" s="99"/>
      <c r="D16" s="100"/>
      <c r="E16" s="99"/>
      <c r="F16" s="99"/>
      <c r="G16" s="99">
        <v>23</v>
      </c>
      <c r="H16" s="99"/>
      <c r="I16" s="99">
        <v>42</v>
      </c>
      <c r="J16" s="99">
        <v>3</v>
      </c>
      <c r="K16" s="99">
        <v>6</v>
      </c>
      <c r="L16" s="99"/>
      <c r="M16" s="99">
        <v>9</v>
      </c>
      <c r="N16" s="99"/>
      <c r="O16" s="99">
        <f t="shared" si="0"/>
        <v>80</v>
      </c>
      <c r="P16" s="99">
        <f t="shared" si="1"/>
        <v>3</v>
      </c>
    </row>
    <row r="17" spans="1:16" s="98" customFormat="1" x14ac:dyDescent="0.15">
      <c r="A17" s="111"/>
      <c r="B17" s="105" t="s">
        <v>209</v>
      </c>
      <c r="C17" s="95">
        <v>1</v>
      </c>
      <c r="D17" s="96"/>
      <c r="E17" s="95">
        <v>1</v>
      </c>
      <c r="F17" s="95"/>
      <c r="G17" s="95">
        <v>7</v>
      </c>
      <c r="H17" s="95"/>
      <c r="I17" s="95">
        <v>16</v>
      </c>
      <c r="J17" s="95"/>
      <c r="K17" s="95">
        <v>5</v>
      </c>
      <c r="L17" s="95"/>
      <c r="M17" s="95">
        <v>7</v>
      </c>
      <c r="N17" s="95">
        <v>2</v>
      </c>
      <c r="O17" s="95">
        <f t="shared" si="0"/>
        <v>37</v>
      </c>
      <c r="P17" s="95">
        <f t="shared" si="1"/>
        <v>2</v>
      </c>
    </row>
    <row r="18" spans="1:16" s="98" customFormat="1" x14ac:dyDescent="0.15">
      <c r="A18" s="111"/>
      <c r="B18" s="104" t="s">
        <v>208</v>
      </c>
      <c r="C18" s="102"/>
      <c r="D18" s="103"/>
      <c r="E18" s="102">
        <v>1</v>
      </c>
      <c r="F18" s="102"/>
      <c r="G18" s="102">
        <v>3</v>
      </c>
      <c r="H18" s="102"/>
      <c r="I18" s="102">
        <v>8</v>
      </c>
      <c r="J18" s="102">
        <v>1</v>
      </c>
      <c r="K18" s="102">
        <v>1</v>
      </c>
      <c r="L18" s="102"/>
      <c r="M18" s="102">
        <v>8</v>
      </c>
      <c r="N18" s="102"/>
      <c r="O18" s="102">
        <f t="shared" si="0"/>
        <v>21</v>
      </c>
      <c r="P18" s="102">
        <f t="shared" si="1"/>
        <v>1</v>
      </c>
    </row>
    <row r="19" spans="1:16" s="98" customFormat="1" x14ac:dyDescent="0.15">
      <c r="A19" s="111"/>
      <c r="B19" s="101" t="s">
        <v>207</v>
      </c>
      <c r="C19" s="99"/>
      <c r="D19" s="100"/>
      <c r="E19" s="99">
        <v>1</v>
      </c>
      <c r="F19" s="99"/>
      <c r="G19" s="99"/>
      <c r="H19" s="99"/>
      <c r="I19" s="99"/>
      <c r="J19" s="99"/>
      <c r="K19" s="99"/>
      <c r="L19" s="99"/>
      <c r="M19" s="99">
        <v>1</v>
      </c>
      <c r="N19" s="99"/>
      <c r="O19" s="99">
        <f t="shared" si="0"/>
        <v>2</v>
      </c>
      <c r="P19" s="99">
        <f t="shared" si="1"/>
        <v>0</v>
      </c>
    </row>
    <row r="20" spans="1:16" s="98" customFormat="1" x14ac:dyDescent="0.15">
      <c r="A20" s="111"/>
      <c r="B20" s="101" t="s">
        <v>206</v>
      </c>
      <c r="C20" s="99"/>
      <c r="D20" s="100"/>
      <c r="E20" s="99">
        <v>1</v>
      </c>
      <c r="F20" s="99"/>
      <c r="G20" s="99">
        <v>1</v>
      </c>
      <c r="H20" s="99"/>
      <c r="I20" s="99">
        <v>5</v>
      </c>
      <c r="J20" s="99"/>
      <c r="K20" s="99">
        <v>1</v>
      </c>
      <c r="L20" s="99"/>
      <c r="M20" s="99">
        <v>5</v>
      </c>
      <c r="N20" s="99"/>
      <c r="O20" s="99">
        <f t="shared" si="0"/>
        <v>13</v>
      </c>
      <c r="P20" s="99">
        <f t="shared" si="1"/>
        <v>0</v>
      </c>
    </row>
    <row r="21" spans="1:16" s="98" customFormat="1" x14ac:dyDescent="0.15">
      <c r="A21" s="111"/>
      <c r="B21" s="105" t="s">
        <v>205</v>
      </c>
      <c r="C21" s="95">
        <v>1</v>
      </c>
      <c r="D21" s="96"/>
      <c r="E21" s="95">
        <v>1</v>
      </c>
      <c r="F21" s="95"/>
      <c r="G21" s="95">
        <v>3</v>
      </c>
      <c r="H21" s="95"/>
      <c r="I21" s="95">
        <v>6</v>
      </c>
      <c r="J21" s="95">
        <v>1</v>
      </c>
      <c r="K21" s="95">
        <v>1</v>
      </c>
      <c r="L21" s="95"/>
      <c r="M21" s="95">
        <v>3</v>
      </c>
      <c r="N21" s="95">
        <v>1</v>
      </c>
      <c r="O21" s="95">
        <f t="shared" si="0"/>
        <v>15</v>
      </c>
      <c r="P21" s="95">
        <f t="shared" si="1"/>
        <v>2</v>
      </c>
    </row>
    <row r="22" spans="1:16" s="98" customFormat="1" x14ac:dyDescent="0.15">
      <c r="A22" s="111"/>
      <c r="B22" s="104" t="s">
        <v>204</v>
      </c>
      <c r="C22" s="102">
        <v>1</v>
      </c>
      <c r="D22" s="103"/>
      <c r="E22" s="102">
        <v>1</v>
      </c>
      <c r="F22" s="102"/>
      <c r="G22" s="102">
        <v>4</v>
      </c>
      <c r="H22" s="102"/>
      <c r="I22" s="102">
        <v>7</v>
      </c>
      <c r="J22" s="102">
        <v>1</v>
      </c>
      <c r="K22" s="102">
        <v>4</v>
      </c>
      <c r="L22" s="102"/>
      <c r="M22" s="102">
        <v>6</v>
      </c>
      <c r="N22" s="102">
        <v>1</v>
      </c>
      <c r="O22" s="102">
        <f t="shared" si="0"/>
        <v>23</v>
      </c>
      <c r="P22" s="102">
        <f t="shared" si="1"/>
        <v>2</v>
      </c>
    </row>
    <row r="23" spans="1:16" s="98" customFormat="1" x14ac:dyDescent="0.15">
      <c r="A23" s="111"/>
      <c r="B23" s="101" t="s">
        <v>203</v>
      </c>
      <c r="C23" s="99"/>
      <c r="D23" s="100"/>
      <c r="E23" s="99">
        <v>1</v>
      </c>
      <c r="F23" s="99"/>
      <c r="G23" s="99">
        <v>3</v>
      </c>
      <c r="H23" s="99"/>
      <c r="I23" s="99">
        <v>10</v>
      </c>
      <c r="J23" s="99"/>
      <c r="K23" s="99">
        <v>16</v>
      </c>
      <c r="L23" s="99"/>
      <c r="M23" s="99">
        <v>28</v>
      </c>
      <c r="N23" s="99">
        <v>2</v>
      </c>
      <c r="O23" s="99">
        <f t="shared" si="0"/>
        <v>58</v>
      </c>
      <c r="P23" s="99">
        <f t="shared" si="1"/>
        <v>2</v>
      </c>
    </row>
    <row r="24" spans="1:16" s="98" customFormat="1" x14ac:dyDescent="0.15">
      <c r="A24" s="111"/>
      <c r="B24" s="101" t="s">
        <v>202</v>
      </c>
      <c r="C24" s="99"/>
      <c r="D24" s="100"/>
      <c r="E24" s="99">
        <v>1</v>
      </c>
      <c r="F24" s="99"/>
      <c r="G24" s="99">
        <v>6</v>
      </c>
      <c r="H24" s="99"/>
      <c r="I24" s="99">
        <v>11</v>
      </c>
      <c r="J24" s="99">
        <v>2</v>
      </c>
      <c r="K24" s="99">
        <v>8</v>
      </c>
      <c r="L24" s="99"/>
      <c r="M24" s="99">
        <v>15</v>
      </c>
      <c r="N24" s="99">
        <v>1</v>
      </c>
      <c r="O24" s="99">
        <f t="shared" si="0"/>
        <v>41</v>
      </c>
      <c r="P24" s="99">
        <f t="shared" si="1"/>
        <v>3</v>
      </c>
    </row>
    <row r="25" spans="1:16" s="98" customFormat="1" x14ac:dyDescent="0.15">
      <c r="A25" s="111"/>
      <c r="B25" s="101" t="s">
        <v>201</v>
      </c>
      <c r="C25" s="99"/>
      <c r="D25" s="100"/>
      <c r="E25" s="99">
        <v>1</v>
      </c>
      <c r="F25" s="99"/>
      <c r="G25" s="99">
        <v>3</v>
      </c>
      <c r="H25" s="99"/>
      <c r="I25" s="99">
        <v>10</v>
      </c>
      <c r="J25" s="99"/>
      <c r="K25" s="99">
        <v>3</v>
      </c>
      <c r="L25" s="99"/>
      <c r="M25" s="99">
        <v>7</v>
      </c>
      <c r="N25" s="99"/>
      <c r="O25" s="99">
        <f t="shared" si="0"/>
        <v>24</v>
      </c>
      <c r="P25" s="99">
        <f t="shared" si="1"/>
        <v>0</v>
      </c>
    </row>
    <row r="26" spans="1:16" s="98" customFormat="1" x14ac:dyDescent="0.15">
      <c r="A26" s="111"/>
      <c r="B26" s="101" t="s">
        <v>200</v>
      </c>
      <c r="C26" s="99">
        <v>1</v>
      </c>
      <c r="D26" s="100"/>
      <c r="E26" s="99">
        <v>1</v>
      </c>
      <c r="F26" s="99"/>
      <c r="G26" s="99">
        <v>14</v>
      </c>
      <c r="H26" s="99"/>
      <c r="I26" s="99">
        <v>28</v>
      </c>
      <c r="J26" s="99">
        <v>1</v>
      </c>
      <c r="K26" s="99">
        <v>4</v>
      </c>
      <c r="L26" s="99"/>
      <c r="M26" s="99">
        <v>14</v>
      </c>
      <c r="N26" s="99"/>
      <c r="O26" s="99">
        <f t="shared" si="0"/>
        <v>62</v>
      </c>
      <c r="P26" s="99">
        <f t="shared" si="1"/>
        <v>1</v>
      </c>
    </row>
    <row r="27" spans="1:16" s="98" customFormat="1" x14ac:dyDescent="0.15">
      <c r="A27" s="111"/>
      <c r="B27" s="105" t="s">
        <v>199</v>
      </c>
      <c r="C27" s="95">
        <v>1</v>
      </c>
      <c r="D27" s="96"/>
      <c r="E27" s="95">
        <v>1</v>
      </c>
      <c r="F27" s="95"/>
      <c r="G27" s="95">
        <v>4</v>
      </c>
      <c r="H27" s="95"/>
      <c r="I27" s="95">
        <v>3</v>
      </c>
      <c r="J27" s="95">
        <v>1</v>
      </c>
      <c r="K27" s="95">
        <v>4</v>
      </c>
      <c r="L27" s="95"/>
      <c r="M27" s="95">
        <v>4</v>
      </c>
      <c r="N27" s="95">
        <v>1</v>
      </c>
      <c r="O27" s="95">
        <f t="shared" si="0"/>
        <v>17</v>
      </c>
      <c r="P27" s="95">
        <f t="shared" si="1"/>
        <v>2</v>
      </c>
    </row>
    <row r="28" spans="1:16" s="98" customFormat="1" x14ac:dyDescent="0.15">
      <c r="A28" s="111"/>
      <c r="B28" s="104" t="s">
        <v>198</v>
      </c>
      <c r="C28" s="102"/>
      <c r="D28" s="103"/>
      <c r="E28" s="102">
        <v>1</v>
      </c>
      <c r="F28" s="102"/>
      <c r="G28" s="102">
        <v>1</v>
      </c>
      <c r="H28" s="102"/>
      <c r="I28" s="102">
        <v>6</v>
      </c>
      <c r="J28" s="102">
        <v>1</v>
      </c>
      <c r="K28" s="102">
        <v>1</v>
      </c>
      <c r="L28" s="102"/>
      <c r="M28" s="102">
        <v>3</v>
      </c>
      <c r="N28" s="102">
        <v>1</v>
      </c>
      <c r="O28" s="102">
        <f t="shared" si="0"/>
        <v>12</v>
      </c>
      <c r="P28" s="102">
        <f t="shared" si="1"/>
        <v>2</v>
      </c>
    </row>
    <row r="29" spans="1:16" s="98" customFormat="1" x14ac:dyDescent="0.15">
      <c r="A29" s="111"/>
      <c r="B29" s="101" t="s">
        <v>197</v>
      </c>
      <c r="C29" s="99"/>
      <c r="D29" s="100"/>
      <c r="E29" s="99"/>
      <c r="F29" s="99"/>
      <c r="G29" s="99">
        <v>3</v>
      </c>
      <c r="H29" s="99"/>
      <c r="I29" s="99">
        <v>2</v>
      </c>
      <c r="J29" s="99">
        <v>1</v>
      </c>
      <c r="K29" s="99">
        <v>3</v>
      </c>
      <c r="L29" s="99"/>
      <c r="M29" s="99"/>
      <c r="N29" s="99">
        <v>1</v>
      </c>
      <c r="O29" s="99">
        <f t="shared" si="0"/>
        <v>8</v>
      </c>
      <c r="P29" s="99">
        <f t="shared" si="1"/>
        <v>2</v>
      </c>
    </row>
    <row r="30" spans="1:16" s="98" customFormat="1" x14ac:dyDescent="0.15">
      <c r="A30" s="111"/>
      <c r="B30" s="101" t="s">
        <v>196</v>
      </c>
      <c r="C30" s="99">
        <v>1</v>
      </c>
      <c r="D30" s="100"/>
      <c r="E30" s="99">
        <v>1</v>
      </c>
      <c r="F30" s="99"/>
      <c r="G30" s="99">
        <v>14</v>
      </c>
      <c r="H30" s="99"/>
      <c r="I30" s="99">
        <v>21</v>
      </c>
      <c r="J30" s="99">
        <v>2</v>
      </c>
      <c r="K30" s="99">
        <v>1</v>
      </c>
      <c r="L30" s="99"/>
      <c r="M30" s="99">
        <v>4</v>
      </c>
      <c r="N30" s="99"/>
      <c r="O30" s="99">
        <f t="shared" si="0"/>
        <v>42</v>
      </c>
      <c r="P30" s="99">
        <f t="shared" si="1"/>
        <v>2</v>
      </c>
    </row>
    <row r="31" spans="1:16" s="98" customFormat="1" x14ac:dyDescent="0.15">
      <c r="A31" s="111"/>
      <c r="B31" s="101" t="s">
        <v>195</v>
      </c>
      <c r="C31" s="99"/>
      <c r="D31" s="100"/>
      <c r="E31" s="99">
        <v>1</v>
      </c>
      <c r="F31" s="99"/>
      <c r="G31" s="99">
        <v>8</v>
      </c>
      <c r="H31" s="99"/>
      <c r="I31" s="99">
        <v>11</v>
      </c>
      <c r="J31" s="99">
        <v>1</v>
      </c>
      <c r="K31" s="99">
        <v>2</v>
      </c>
      <c r="L31" s="99"/>
      <c r="M31" s="99">
        <v>5</v>
      </c>
      <c r="N31" s="99">
        <v>1</v>
      </c>
      <c r="O31" s="99">
        <f t="shared" si="0"/>
        <v>27</v>
      </c>
      <c r="P31" s="99">
        <f t="shared" si="1"/>
        <v>2</v>
      </c>
    </row>
    <row r="32" spans="1:16" s="98" customFormat="1" x14ac:dyDescent="0.15">
      <c r="A32" s="111"/>
      <c r="B32" s="101" t="s">
        <v>194</v>
      </c>
      <c r="C32" s="99">
        <v>1</v>
      </c>
      <c r="D32" s="100"/>
      <c r="E32" s="99">
        <v>1</v>
      </c>
      <c r="F32" s="99"/>
      <c r="G32" s="99">
        <v>4</v>
      </c>
      <c r="H32" s="99">
        <v>1</v>
      </c>
      <c r="I32" s="99">
        <v>5</v>
      </c>
      <c r="J32" s="99">
        <v>1</v>
      </c>
      <c r="K32" s="99">
        <v>6</v>
      </c>
      <c r="L32" s="99"/>
      <c r="M32" s="99">
        <v>18</v>
      </c>
      <c r="N32" s="99">
        <v>2</v>
      </c>
      <c r="O32" s="99">
        <f t="shared" si="0"/>
        <v>35</v>
      </c>
      <c r="P32" s="99">
        <f t="shared" si="1"/>
        <v>4</v>
      </c>
    </row>
    <row r="33" spans="1:16" s="98" customFormat="1" x14ac:dyDescent="0.15">
      <c r="A33" s="111"/>
      <c r="B33" s="105" t="s">
        <v>193</v>
      </c>
      <c r="C33" s="95"/>
      <c r="D33" s="96"/>
      <c r="E33" s="95">
        <v>1</v>
      </c>
      <c r="F33" s="95"/>
      <c r="G33" s="95"/>
      <c r="H33" s="95"/>
      <c r="I33" s="95">
        <v>5</v>
      </c>
      <c r="J33" s="95"/>
      <c r="K33" s="95">
        <v>3</v>
      </c>
      <c r="L33" s="95"/>
      <c r="M33" s="95">
        <v>11</v>
      </c>
      <c r="N33" s="95"/>
      <c r="O33" s="95">
        <f t="shared" si="0"/>
        <v>20</v>
      </c>
      <c r="P33" s="95">
        <f t="shared" si="1"/>
        <v>0</v>
      </c>
    </row>
    <row r="34" spans="1:16" s="98" customFormat="1" x14ac:dyDescent="0.15">
      <c r="A34" s="111"/>
      <c r="B34" s="104" t="s">
        <v>192</v>
      </c>
      <c r="C34" s="102">
        <v>1</v>
      </c>
      <c r="D34" s="103"/>
      <c r="E34" s="102">
        <v>1</v>
      </c>
      <c r="F34" s="102"/>
      <c r="G34" s="102"/>
      <c r="H34" s="102"/>
      <c r="I34" s="102"/>
      <c r="J34" s="102"/>
      <c r="K34" s="102">
        <v>1</v>
      </c>
      <c r="L34" s="102"/>
      <c r="M34" s="102">
        <v>3</v>
      </c>
      <c r="N34" s="102"/>
      <c r="O34" s="102">
        <f t="shared" si="0"/>
        <v>6</v>
      </c>
      <c r="P34" s="102">
        <f t="shared" si="1"/>
        <v>0</v>
      </c>
    </row>
    <row r="35" spans="1:16" s="98" customFormat="1" x14ac:dyDescent="0.15">
      <c r="A35" s="111"/>
      <c r="B35" s="101" t="s">
        <v>191</v>
      </c>
      <c r="C35" s="99">
        <v>1</v>
      </c>
      <c r="D35" s="100"/>
      <c r="E35" s="99">
        <v>1</v>
      </c>
      <c r="F35" s="99"/>
      <c r="G35" s="99"/>
      <c r="H35" s="99"/>
      <c r="I35" s="99">
        <v>1</v>
      </c>
      <c r="J35" s="99"/>
      <c r="K35" s="99">
        <v>1</v>
      </c>
      <c r="L35" s="99"/>
      <c r="M35" s="99">
        <v>2</v>
      </c>
      <c r="N35" s="99"/>
      <c r="O35" s="99">
        <f t="shared" si="0"/>
        <v>6</v>
      </c>
      <c r="P35" s="99">
        <f t="shared" si="1"/>
        <v>0</v>
      </c>
    </row>
    <row r="36" spans="1:16" s="98" customFormat="1" x14ac:dyDescent="0.15">
      <c r="A36" s="111"/>
      <c r="B36" s="101" t="s">
        <v>190</v>
      </c>
      <c r="C36" s="99"/>
      <c r="D36" s="100"/>
      <c r="E36" s="99">
        <v>1</v>
      </c>
      <c r="F36" s="99"/>
      <c r="G36" s="99">
        <v>1</v>
      </c>
      <c r="H36" s="99"/>
      <c r="I36" s="99">
        <v>3</v>
      </c>
      <c r="J36" s="99"/>
      <c r="K36" s="99">
        <v>4</v>
      </c>
      <c r="L36" s="99"/>
      <c r="M36" s="99">
        <v>5</v>
      </c>
      <c r="N36" s="99">
        <v>1</v>
      </c>
      <c r="O36" s="99">
        <f t="shared" si="0"/>
        <v>14</v>
      </c>
      <c r="P36" s="99">
        <f t="shared" si="1"/>
        <v>1</v>
      </c>
    </row>
    <row r="37" spans="1:16" s="98" customFormat="1" x14ac:dyDescent="0.15">
      <c r="A37" s="111"/>
      <c r="B37" s="101" t="s">
        <v>189</v>
      </c>
      <c r="C37" s="99"/>
      <c r="D37" s="100"/>
      <c r="E37" s="99">
        <v>1</v>
      </c>
      <c r="F37" s="99"/>
      <c r="G37" s="99">
        <v>4</v>
      </c>
      <c r="H37" s="99"/>
      <c r="I37" s="99">
        <v>5</v>
      </c>
      <c r="J37" s="99">
        <v>1</v>
      </c>
      <c r="K37" s="99">
        <v>2</v>
      </c>
      <c r="L37" s="99"/>
      <c r="M37" s="99">
        <v>2</v>
      </c>
      <c r="N37" s="99">
        <v>2</v>
      </c>
      <c r="O37" s="99">
        <f t="shared" si="0"/>
        <v>14</v>
      </c>
      <c r="P37" s="99">
        <f t="shared" si="1"/>
        <v>3</v>
      </c>
    </row>
    <row r="38" spans="1:16" s="98" customFormat="1" x14ac:dyDescent="0.15">
      <c r="A38" s="111"/>
      <c r="B38" s="105" t="s">
        <v>188</v>
      </c>
      <c r="C38" s="95"/>
      <c r="D38" s="96"/>
      <c r="E38" s="95">
        <v>1</v>
      </c>
      <c r="F38" s="95"/>
      <c r="G38" s="95">
        <v>2</v>
      </c>
      <c r="H38" s="95"/>
      <c r="I38" s="95">
        <v>2</v>
      </c>
      <c r="J38" s="95">
        <v>2</v>
      </c>
      <c r="K38" s="95">
        <v>1</v>
      </c>
      <c r="L38" s="95"/>
      <c r="M38" s="95">
        <v>2</v>
      </c>
      <c r="N38" s="95">
        <v>1</v>
      </c>
      <c r="O38" s="95">
        <f t="shared" si="0"/>
        <v>8</v>
      </c>
      <c r="P38" s="95">
        <f t="shared" si="1"/>
        <v>3</v>
      </c>
    </row>
    <row r="39" spans="1:16" s="98" customFormat="1" x14ac:dyDescent="0.15">
      <c r="A39" s="111"/>
      <c r="B39" s="104" t="s">
        <v>187</v>
      </c>
      <c r="C39" s="102">
        <v>1</v>
      </c>
      <c r="D39" s="103"/>
      <c r="E39" s="102">
        <v>1</v>
      </c>
      <c r="F39" s="102"/>
      <c r="G39" s="102">
        <v>1</v>
      </c>
      <c r="H39" s="102"/>
      <c r="I39" s="102">
        <v>2</v>
      </c>
      <c r="J39" s="102">
        <v>1</v>
      </c>
      <c r="K39" s="102">
        <v>5</v>
      </c>
      <c r="L39" s="102"/>
      <c r="M39" s="102">
        <v>10</v>
      </c>
      <c r="N39" s="102">
        <v>1</v>
      </c>
      <c r="O39" s="102">
        <f t="shared" si="0"/>
        <v>20</v>
      </c>
      <c r="P39" s="102">
        <f t="shared" si="1"/>
        <v>2</v>
      </c>
    </row>
    <row r="40" spans="1:16" s="98" customFormat="1" x14ac:dyDescent="0.15">
      <c r="A40" s="111"/>
      <c r="B40" s="101" t="s">
        <v>186</v>
      </c>
      <c r="C40" s="99"/>
      <c r="D40" s="100"/>
      <c r="E40" s="99">
        <v>1</v>
      </c>
      <c r="F40" s="99"/>
      <c r="G40" s="99">
        <v>2</v>
      </c>
      <c r="H40" s="99"/>
      <c r="I40" s="99">
        <v>5</v>
      </c>
      <c r="J40" s="99"/>
      <c r="K40" s="99">
        <v>1</v>
      </c>
      <c r="L40" s="99"/>
      <c r="M40" s="99">
        <v>6</v>
      </c>
      <c r="N40" s="99"/>
      <c r="O40" s="99">
        <f t="shared" si="0"/>
        <v>15</v>
      </c>
      <c r="P40" s="99">
        <f t="shared" si="1"/>
        <v>0</v>
      </c>
    </row>
    <row r="41" spans="1:16" s="98" customFormat="1" x14ac:dyDescent="0.15">
      <c r="A41" s="111"/>
      <c r="B41" s="101" t="s">
        <v>185</v>
      </c>
      <c r="C41" s="99"/>
      <c r="D41" s="100"/>
      <c r="E41" s="99">
        <v>1</v>
      </c>
      <c r="F41" s="99"/>
      <c r="G41" s="99"/>
      <c r="H41" s="99"/>
      <c r="I41" s="99">
        <v>1</v>
      </c>
      <c r="J41" s="99"/>
      <c r="K41" s="99">
        <v>1</v>
      </c>
      <c r="L41" s="99"/>
      <c r="M41" s="99">
        <v>2</v>
      </c>
      <c r="N41" s="99"/>
      <c r="O41" s="99">
        <f t="shared" si="0"/>
        <v>5</v>
      </c>
      <c r="P41" s="99">
        <f t="shared" si="1"/>
        <v>0</v>
      </c>
    </row>
    <row r="42" spans="1:16" s="98" customFormat="1" x14ac:dyDescent="0.15">
      <c r="A42" s="111"/>
      <c r="B42" s="105" t="s">
        <v>184</v>
      </c>
      <c r="C42" s="95">
        <v>1</v>
      </c>
      <c r="D42" s="96"/>
      <c r="E42" s="95">
        <v>1</v>
      </c>
      <c r="F42" s="95"/>
      <c r="G42" s="95">
        <v>4</v>
      </c>
      <c r="H42" s="95"/>
      <c r="I42" s="95">
        <v>4</v>
      </c>
      <c r="J42" s="95"/>
      <c r="K42" s="95">
        <v>3</v>
      </c>
      <c r="L42" s="95"/>
      <c r="M42" s="95">
        <v>12</v>
      </c>
      <c r="N42" s="95"/>
      <c r="O42" s="95">
        <f t="shared" si="0"/>
        <v>25</v>
      </c>
      <c r="P42" s="95">
        <f t="shared" si="1"/>
        <v>0</v>
      </c>
    </row>
    <row r="43" spans="1:16" s="98" customFormat="1" x14ac:dyDescent="0.15">
      <c r="A43" s="111"/>
      <c r="B43" s="104" t="s">
        <v>183</v>
      </c>
      <c r="C43" s="102">
        <v>1</v>
      </c>
      <c r="D43" s="103"/>
      <c r="E43" s="102">
        <v>1</v>
      </c>
      <c r="F43" s="102"/>
      <c r="G43" s="102">
        <v>8</v>
      </c>
      <c r="H43" s="102"/>
      <c r="I43" s="102">
        <v>17</v>
      </c>
      <c r="J43" s="102">
        <v>1</v>
      </c>
      <c r="K43" s="102">
        <v>9</v>
      </c>
      <c r="L43" s="102"/>
      <c r="M43" s="102">
        <v>22</v>
      </c>
      <c r="N43" s="102">
        <v>2</v>
      </c>
      <c r="O43" s="102">
        <f t="shared" si="0"/>
        <v>58</v>
      </c>
      <c r="P43" s="102">
        <f t="shared" si="1"/>
        <v>3</v>
      </c>
    </row>
    <row r="44" spans="1:16" s="98" customFormat="1" x14ac:dyDescent="0.15">
      <c r="A44" s="111"/>
      <c r="B44" s="101" t="s">
        <v>182</v>
      </c>
      <c r="C44" s="99"/>
      <c r="D44" s="100"/>
      <c r="E44" s="99">
        <v>1</v>
      </c>
      <c r="F44" s="99"/>
      <c r="G44" s="99">
        <v>2</v>
      </c>
      <c r="H44" s="99"/>
      <c r="I44" s="99">
        <v>3</v>
      </c>
      <c r="J44" s="99"/>
      <c r="K44" s="99">
        <v>1</v>
      </c>
      <c r="L44" s="99"/>
      <c r="M44" s="99">
        <v>6</v>
      </c>
      <c r="N44" s="99"/>
      <c r="O44" s="99">
        <f t="shared" si="0"/>
        <v>13</v>
      </c>
      <c r="P44" s="99">
        <f t="shared" si="1"/>
        <v>0</v>
      </c>
    </row>
    <row r="45" spans="1:16" s="98" customFormat="1" x14ac:dyDescent="0.15">
      <c r="A45" s="111"/>
      <c r="B45" s="101" t="s">
        <v>181</v>
      </c>
      <c r="C45" s="99"/>
      <c r="D45" s="100"/>
      <c r="E45" s="99">
        <v>1</v>
      </c>
      <c r="F45" s="99"/>
      <c r="G45" s="99">
        <v>3</v>
      </c>
      <c r="H45" s="99"/>
      <c r="I45" s="99">
        <v>4</v>
      </c>
      <c r="J45" s="99"/>
      <c r="K45" s="99">
        <v>3</v>
      </c>
      <c r="L45" s="99"/>
      <c r="M45" s="99">
        <v>5</v>
      </c>
      <c r="N45" s="99"/>
      <c r="O45" s="99">
        <f t="shared" si="0"/>
        <v>16</v>
      </c>
      <c r="P45" s="99">
        <f t="shared" si="1"/>
        <v>0</v>
      </c>
    </row>
    <row r="46" spans="1:16" s="98" customFormat="1" x14ac:dyDescent="0.15">
      <c r="A46" s="111"/>
      <c r="B46" s="101" t="s">
        <v>180</v>
      </c>
      <c r="C46" s="99"/>
      <c r="D46" s="100"/>
      <c r="E46" s="99">
        <v>1</v>
      </c>
      <c r="F46" s="99"/>
      <c r="G46" s="99">
        <v>2</v>
      </c>
      <c r="H46" s="99"/>
      <c r="I46" s="99">
        <v>5</v>
      </c>
      <c r="J46" s="99"/>
      <c r="K46" s="99">
        <v>12</v>
      </c>
      <c r="L46" s="99"/>
      <c r="M46" s="99">
        <v>16</v>
      </c>
      <c r="N46" s="99"/>
      <c r="O46" s="99">
        <f t="shared" si="0"/>
        <v>36</v>
      </c>
      <c r="P46" s="99">
        <f t="shared" si="1"/>
        <v>0</v>
      </c>
    </row>
    <row r="47" spans="1:16" s="98" customFormat="1" x14ac:dyDescent="0.15">
      <c r="A47" s="111"/>
      <c r="B47" s="101" t="s">
        <v>179</v>
      </c>
      <c r="C47" s="99">
        <v>1</v>
      </c>
      <c r="D47" s="100"/>
      <c r="E47" s="99">
        <v>1</v>
      </c>
      <c r="F47" s="99"/>
      <c r="G47" s="99">
        <v>6</v>
      </c>
      <c r="H47" s="99"/>
      <c r="I47" s="99">
        <v>7</v>
      </c>
      <c r="J47" s="99"/>
      <c r="K47" s="99"/>
      <c r="L47" s="99"/>
      <c r="M47" s="99">
        <v>3</v>
      </c>
      <c r="N47" s="99"/>
      <c r="O47" s="99">
        <f t="shared" si="0"/>
        <v>18</v>
      </c>
      <c r="P47" s="99">
        <f t="shared" si="1"/>
        <v>0</v>
      </c>
    </row>
    <row r="48" spans="1:16" s="98" customFormat="1" x14ac:dyDescent="0.15">
      <c r="A48" s="111"/>
      <c r="B48" s="101" t="s">
        <v>178</v>
      </c>
      <c r="C48" s="99"/>
      <c r="D48" s="100"/>
      <c r="E48" s="99">
        <v>1</v>
      </c>
      <c r="F48" s="99"/>
      <c r="G48" s="99"/>
      <c r="H48" s="99"/>
      <c r="I48" s="99">
        <v>6</v>
      </c>
      <c r="J48" s="99"/>
      <c r="K48" s="99">
        <v>4</v>
      </c>
      <c r="L48" s="99"/>
      <c r="M48" s="99">
        <v>11</v>
      </c>
      <c r="N48" s="99"/>
      <c r="O48" s="99">
        <f t="shared" si="0"/>
        <v>22</v>
      </c>
      <c r="P48" s="99">
        <f t="shared" si="1"/>
        <v>0</v>
      </c>
    </row>
    <row r="49" spans="1:16" s="98" customFormat="1" x14ac:dyDescent="0.15">
      <c r="A49" s="111"/>
      <c r="B49" s="101" t="s">
        <v>177</v>
      </c>
      <c r="C49" s="99"/>
      <c r="D49" s="100"/>
      <c r="E49" s="99">
        <v>1</v>
      </c>
      <c r="F49" s="99"/>
      <c r="G49" s="99">
        <v>2</v>
      </c>
      <c r="H49" s="99"/>
      <c r="I49" s="99">
        <v>5</v>
      </c>
      <c r="J49" s="99"/>
      <c r="K49" s="99">
        <v>7</v>
      </c>
      <c r="L49" s="99"/>
      <c r="M49" s="99">
        <v>5</v>
      </c>
      <c r="N49" s="99">
        <v>2</v>
      </c>
      <c r="O49" s="99">
        <f t="shared" si="0"/>
        <v>20</v>
      </c>
      <c r="P49" s="99">
        <f t="shared" si="1"/>
        <v>2</v>
      </c>
    </row>
    <row r="50" spans="1:16" x14ac:dyDescent="0.15">
      <c r="A50" s="111"/>
      <c r="B50" s="97" t="s">
        <v>176</v>
      </c>
      <c r="C50" s="95"/>
      <c r="D50" s="96"/>
      <c r="E50" s="95"/>
      <c r="F50" s="95"/>
      <c r="G50" s="95"/>
      <c r="H50" s="95"/>
      <c r="I50" s="95">
        <v>1</v>
      </c>
      <c r="J50" s="95"/>
      <c r="K50" s="95">
        <v>4</v>
      </c>
      <c r="L50" s="95"/>
      <c r="M50" s="95">
        <v>1</v>
      </c>
      <c r="N50" s="95"/>
      <c r="O50" s="337">
        <f t="shared" si="0"/>
        <v>6</v>
      </c>
      <c r="P50" s="338">
        <f t="shared" si="1"/>
        <v>0</v>
      </c>
    </row>
    <row r="51" spans="1:16" s="94" customFormat="1" ht="11.25" customHeight="1" x14ac:dyDescent="0.15">
      <c r="A51" s="111"/>
      <c r="B51" s="383" t="s">
        <v>175</v>
      </c>
      <c r="C51" s="376">
        <f t="shared" ref="C51:P51" si="2">SUM(C4:C50)</f>
        <v>18</v>
      </c>
      <c r="D51" s="376">
        <f t="shared" si="2"/>
        <v>0</v>
      </c>
      <c r="E51" s="376">
        <f t="shared" si="2"/>
        <v>42</v>
      </c>
      <c r="F51" s="376">
        <f t="shared" si="2"/>
        <v>1</v>
      </c>
      <c r="G51" s="376">
        <f t="shared" si="2"/>
        <v>199</v>
      </c>
      <c r="H51" s="376">
        <f t="shared" si="2"/>
        <v>1</v>
      </c>
      <c r="I51" s="376">
        <f t="shared" si="2"/>
        <v>416</v>
      </c>
      <c r="J51" s="376">
        <f t="shared" si="2"/>
        <v>28</v>
      </c>
      <c r="K51" s="376">
        <f t="shared" si="2"/>
        <v>244</v>
      </c>
      <c r="L51" s="376">
        <f t="shared" si="2"/>
        <v>0</v>
      </c>
      <c r="M51" s="376">
        <f t="shared" si="2"/>
        <v>527</v>
      </c>
      <c r="N51" s="376">
        <f t="shared" si="2"/>
        <v>34</v>
      </c>
      <c r="O51" s="376">
        <f>SUM(O4:O50)</f>
        <v>1446</v>
      </c>
      <c r="P51" s="378">
        <f t="shared" si="2"/>
        <v>64</v>
      </c>
    </row>
    <row r="52" spans="1:16" s="94" customFormat="1" ht="11.25" customHeight="1" x14ac:dyDescent="0.15">
      <c r="A52" s="111"/>
      <c r="B52" s="382"/>
      <c r="C52" s="377"/>
      <c r="D52" s="377"/>
      <c r="E52" s="377"/>
      <c r="F52" s="377"/>
      <c r="G52" s="377"/>
      <c r="H52" s="377"/>
      <c r="I52" s="377"/>
      <c r="J52" s="377"/>
      <c r="K52" s="377"/>
      <c r="L52" s="377"/>
      <c r="M52" s="377"/>
      <c r="N52" s="377"/>
      <c r="O52" s="377"/>
      <c r="P52" s="379"/>
    </row>
    <row r="82" spans="1:127" x14ac:dyDescent="0.15">
      <c r="A82" s="93" t="s">
        <v>239</v>
      </c>
      <c r="DR82" s="93">
        <v>1</v>
      </c>
      <c r="DW82" s="93">
        <v>1</v>
      </c>
    </row>
    <row r="136" spans="62:62" x14ac:dyDescent="0.15">
      <c r="BJ136" s="93">
        <f>SUM(B28,AF28,BJ28,CN28,DR28,B82,AF82,BJ82,CN82,DR82,B136,AF136)</f>
        <v>1</v>
      </c>
    </row>
  </sheetData>
  <mergeCells count="23">
    <mergeCell ref="G51:G52"/>
    <mergeCell ref="H51:H52"/>
    <mergeCell ref="B2:B3"/>
    <mergeCell ref="C2:D2"/>
    <mergeCell ref="E2:F2"/>
    <mergeCell ref="G2:H2"/>
    <mergeCell ref="B51:B52"/>
    <mergeCell ref="C51:C52"/>
    <mergeCell ref="D51:D52"/>
    <mergeCell ref="E51:E52"/>
    <mergeCell ref="F51:F52"/>
    <mergeCell ref="I51:I52"/>
    <mergeCell ref="J51:J52"/>
    <mergeCell ref="P51:P52"/>
    <mergeCell ref="K2:L2"/>
    <mergeCell ref="M2:N2"/>
    <mergeCell ref="O2:P2"/>
    <mergeCell ref="I2:J2"/>
    <mergeCell ref="K51:K52"/>
    <mergeCell ref="L51:L52"/>
    <mergeCell ref="M51:M52"/>
    <mergeCell ref="N51:N52"/>
    <mergeCell ref="O51:O52"/>
  </mergeCells>
  <phoneticPr fontId="2"/>
  <conditionalFormatting sqref="C4:P50">
    <cfRule type="cellIs" dxfId="2" priority="1" stopIfTrue="1" operator="equal">
      <formula>0</formula>
    </cfRule>
  </conditionalFormatting>
  <printOptions horizontalCentered="1" verticalCentered="1"/>
  <pageMargins left="0.59055118110236227" right="0.59055118110236227" top="0.19685039370078741" bottom="0.19685039370078741" header="0.19685039370078741" footer="0.19685039370078741"/>
  <pageSetup paperSize="9" orientation="landscape" horizont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DW136"/>
  <sheetViews>
    <sheetView showGridLines="0" view="pageBreakPreview" zoomScaleNormal="75" zoomScaleSheetLayoutView="100" workbookViewId="0">
      <pane ySplit="3" topLeftCell="A31" activePane="bottomLeft" state="frozen"/>
      <selection activeCell="G39" sqref="G39:K39"/>
      <selection pane="bottomLeft" activeCell="AB51" sqref="AB51:AB52"/>
    </sheetView>
  </sheetViews>
  <sheetFormatPr defaultColWidth="9" defaultRowHeight="13.2" x14ac:dyDescent="0.2"/>
  <cols>
    <col min="1" max="1" width="1.77734375" style="79" customWidth="1"/>
    <col min="2" max="3" width="7.6640625" style="80" customWidth="1"/>
    <col min="4" max="27" width="6.6640625" style="80" customWidth="1"/>
    <col min="28" max="29" width="6.6640625" style="79" customWidth="1"/>
    <col min="30" max="30" width="1.77734375" style="79" customWidth="1"/>
    <col min="31" max="16384" width="9" style="79"/>
  </cols>
  <sheetData>
    <row r="1" spans="1:30" s="90" customFormat="1" ht="31.5" customHeight="1" x14ac:dyDescent="0.3">
      <c r="A1" s="397"/>
      <c r="B1" s="92" t="s">
        <v>255</v>
      </c>
      <c r="C1" s="91"/>
    </row>
    <row r="2" spans="1:30" s="84" customFormat="1" x14ac:dyDescent="0.2">
      <c r="A2" s="398"/>
      <c r="B2" s="399" t="s">
        <v>237</v>
      </c>
      <c r="C2" s="401" t="s">
        <v>254</v>
      </c>
      <c r="D2" s="388" t="s">
        <v>253</v>
      </c>
      <c r="E2" s="389"/>
      <c r="F2" s="390" t="s">
        <v>252</v>
      </c>
      <c r="G2" s="390"/>
      <c r="H2" s="388" t="s">
        <v>251</v>
      </c>
      <c r="I2" s="389"/>
      <c r="J2" s="390" t="s">
        <v>250</v>
      </c>
      <c r="K2" s="390"/>
      <c r="L2" s="388" t="s">
        <v>249</v>
      </c>
      <c r="M2" s="389"/>
      <c r="N2" s="390" t="s">
        <v>248</v>
      </c>
      <c r="O2" s="390"/>
      <c r="P2" s="388" t="s">
        <v>247</v>
      </c>
      <c r="Q2" s="389"/>
      <c r="R2" s="390" t="s">
        <v>246</v>
      </c>
      <c r="S2" s="390"/>
      <c r="T2" s="388" t="s">
        <v>245</v>
      </c>
      <c r="U2" s="389"/>
      <c r="V2" s="390" t="s">
        <v>244</v>
      </c>
      <c r="W2" s="390"/>
      <c r="X2" s="388" t="s">
        <v>243</v>
      </c>
      <c r="Y2" s="389"/>
      <c r="Z2" s="390" t="s">
        <v>242</v>
      </c>
      <c r="AA2" s="390"/>
      <c r="AB2" s="388" t="s">
        <v>175</v>
      </c>
      <c r="AC2" s="389"/>
    </row>
    <row r="3" spans="1:30" s="81" customFormat="1" ht="10.8" x14ac:dyDescent="0.15">
      <c r="A3" s="398"/>
      <c r="B3" s="400"/>
      <c r="C3" s="402"/>
      <c r="D3" s="89" t="s">
        <v>225</v>
      </c>
      <c r="E3" s="88" t="s">
        <v>224</v>
      </c>
      <c r="F3" s="89" t="s">
        <v>225</v>
      </c>
      <c r="G3" s="88" t="s">
        <v>224</v>
      </c>
      <c r="H3" s="89" t="s">
        <v>225</v>
      </c>
      <c r="I3" s="88" t="s">
        <v>224</v>
      </c>
      <c r="J3" s="89" t="s">
        <v>225</v>
      </c>
      <c r="K3" s="88" t="s">
        <v>224</v>
      </c>
      <c r="L3" s="89" t="s">
        <v>225</v>
      </c>
      <c r="M3" s="88" t="s">
        <v>224</v>
      </c>
      <c r="N3" s="89" t="s">
        <v>225</v>
      </c>
      <c r="O3" s="88" t="s">
        <v>224</v>
      </c>
      <c r="P3" s="89" t="s">
        <v>225</v>
      </c>
      <c r="Q3" s="88" t="s">
        <v>224</v>
      </c>
      <c r="R3" s="89" t="s">
        <v>225</v>
      </c>
      <c r="S3" s="88" t="s">
        <v>224</v>
      </c>
      <c r="T3" s="89" t="s">
        <v>225</v>
      </c>
      <c r="U3" s="88" t="s">
        <v>224</v>
      </c>
      <c r="V3" s="89" t="s">
        <v>225</v>
      </c>
      <c r="W3" s="88" t="s">
        <v>224</v>
      </c>
      <c r="X3" s="89" t="s">
        <v>225</v>
      </c>
      <c r="Y3" s="88" t="s">
        <v>224</v>
      </c>
      <c r="Z3" s="89" t="s">
        <v>225</v>
      </c>
      <c r="AA3" s="88" t="s">
        <v>224</v>
      </c>
      <c r="AB3" s="89" t="s">
        <v>225</v>
      </c>
      <c r="AC3" s="88" t="s">
        <v>224</v>
      </c>
    </row>
    <row r="4" spans="1:30" ht="14.25" customHeight="1" x14ac:dyDescent="0.2">
      <c r="A4" s="398"/>
      <c r="B4" s="86" t="s">
        <v>222</v>
      </c>
      <c r="C4" s="82">
        <v>180</v>
      </c>
      <c r="D4" s="326">
        <v>3</v>
      </c>
      <c r="E4" s="327"/>
      <c r="F4" s="326">
        <v>8</v>
      </c>
      <c r="G4" s="327">
        <v>1</v>
      </c>
      <c r="H4" s="326"/>
      <c r="I4" s="327"/>
      <c r="J4" s="326">
        <v>179</v>
      </c>
      <c r="K4" s="327">
        <v>1</v>
      </c>
      <c r="L4" s="326">
        <v>2</v>
      </c>
      <c r="M4" s="327"/>
      <c r="N4" s="326">
        <v>4</v>
      </c>
      <c r="O4" s="327"/>
      <c r="P4" s="326">
        <v>1</v>
      </c>
      <c r="Q4" s="327"/>
      <c r="R4" s="326">
        <v>6</v>
      </c>
      <c r="S4" s="327"/>
      <c r="T4" s="326">
        <v>3</v>
      </c>
      <c r="U4" s="327">
        <v>1</v>
      </c>
      <c r="V4" s="326">
        <v>8</v>
      </c>
      <c r="W4" s="327"/>
      <c r="X4" s="326">
        <v>1</v>
      </c>
      <c r="Y4" s="327"/>
      <c r="Z4" s="326"/>
      <c r="AA4" s="327"/>
      <c r="AB4" s="326">
        <f t="shared" ref="AB4:AB50" si="0">SUM(D4,F4,H4,J4,L4,N4,P4,R4,T4,V4,X4,Z4)</f>
        <v>215</v>
      </c>
      <c r="AC4" s="327">
        <f t="shared" ref="AC4:AC50" si="1">SUM(E4,G4,I4,K4,M4,O4,Q4,S4,U4,W4,Y4,AA4)</f>
        <v>3</v>
      </c>
      <c r="AD4" s="81"/>
    </row>
    <row r="5" spans="1:30" s="84" customFormat="1" ht="14.25" customHeight="1" x14ac:dyDescent="0.2">
      <c r="A5" s="398"/>
      <c r="B5" s="85" t="s">
        <v>221</v>
      </c>
      <c r="C5" s="82">
        <v>41</v>
      </c>
      <c r="D5" s="326">
        <v>1</v>
      </c>
      <c r="E5" s="327"/>
      <c r="F5" s="326">
        <v>1</v>
      </c>
      <c r="G5" s="327"/>
      <c r="H5" s="326"/>
      <c r="I5" s="327"/>
      <c r="J5" s="326">
        <v>22</v>
      </c>
      <c r="K5" s="327">
        <v>1</v>
      </c>
      <c r="L5" s="326"/>
      <c r="M5" s="327"/>
      <c r="N5" s="326">
        <v>3</v>
      </c>
      <c r="O5" s="327"/>
      <c r="P5" s="326">
        <v>1</v>
      </c>
      <c r="Q5" s="327"/>
      <c r="R5" s="326"/>
      <c r="S5" s="327"/>
      <c r="T5" s="326">
        <v>2</v>
      </c>
      <c r="U5" s="327"/>
      <c r="V5" s="326">
        <v>5</v>
      </c>
      <c r="W5" s="327"/>
      <c r="X5" s="326"/>
      <c r="Y5" s="327"/>
      <c r="Z5" s="326">
        <v>1</v>
      </c>
      <c r="AA5" s="327">
        <v>1</v>
      </c>
      <c r="AB5" s="328">
        <f t="shared" si="0"/>
        <v>36</v>
      </c>
      <c r="AC5" s="329">
        <f t="shared" si="1"/>
        <v>2</v>
      </c>
      <c r="AD5" s="81"/>
    </row>
    <row r="6" spans="1:30" s="84" customFormat="1" ht="14.25" customHeight="1" x14ac:dyDescent="0.2">
      <c r="A6" s="398"/>
      <c r="B6" s="85" t="s">
        <v>220</v>
      </c>
      <c r="C6" s="82">
        <v>34</v>
      </c>
      <c r="D6" s="326">
        <v>1</v>
      </c>
      <c r="E6" s="327"/>
      <c r="F6" s="326">
        <v>1</v>
      </c>
      <c r="G6" s="327"/>
      <c r="H6" s="326"/>
      <c r="I6" s="327"/>
      <c r="J6" s="326">
        <v>5</v>
      </c>
      <c r="K6" s="327"/>
      <c r="L6" s="326"/>
      <c r="M6" s="327"/>
      <c r="N6" s="326">
        <v>5</v>
      </c>
      <c r="O6" s="327"/>
      <c r="P6" s="326">
        <v>5</v>
      </c>
      <c r="Q6" s="327"/>
      <c r="R6" s="326">
        <v>6</v>
      </c>
      <c r="S6" s="327"/>
      <c r="T6" s="326">
        <v>6</v>
      </c>
      <c r="U6" s="327"/>
      <c r="V6" s="326"/>
      <c r="W6" s="327"/>
      <c r="X6" s="326">
        <v>2</v>
      </c>
      <c r="Y6" s="327">
        <v>1</v>
      </c>
      <c r="Z6" s="326">
        <v>1</v>
      </c>
      <c r="AA6" s="327"/>
      <c r="AB6" s="328">
        <f t="shared" si="0"/>
        <v>32</v>
      </c>
      <c r="AC6" s="329">
        <f t="shared" si="1"/>
        <v>1</v>
      </c>
      <c r="AD6" s="81"/>
    </row>
    <row r="7" spans="1:30" s="84" customFormat="1" ht="14.25" customHeight="1" x14ac:dyDescent="0.2">
      <c r="A7" s="398"/>
      <c r="B7" s="85" t="s">
        <v>219</v>
      </c>
      <c r="C7" s="82">
        <v>36</v>
      </c>
      <c r="D7" s="326"/>
      <c r="E7" s="327"/>
      <c r="F7" s="326">
        <v>1</v>
      </c>
      <c r="G7" s="327">
        <v>1</v>
      </c>
      <c r="H7" s="326"/>
      <c r="I7" s="327"/>
      <c r="J7" s="326">
        <v>2</v>
      </c>
      <c r="K7" s="327"/>
      <c r="L7" s="326"/>
      <c r="M7" s="327"/>
      <c r="N7" s="326"/>
      <c r="O7" s="327"/>
      <c r="P7" s="326">
        <v>1</v>
      </c>
      <c r="Q7" s="327"/>
      <c r="R7" s="326">
        <v>16</v>
      </c>
      <c r="S7" s="327"/>
      <c r="T7" s="326">
        <v>1</v>
      </c>
      <c r="U7" s="327"/>
      <c r="V7" s="326">
        <v>5</v>
      </c>
      <c r="W7" s="327"/>
      <c r="X7" s="326">
        <v>1</v>
      </c>
      <c r="Y7" s="327"/>
      <c r="Z7" s="326">
        <v>2</v>
      </c>
      <c r="AA7" s="327"/>
      <c r="AB7" s="328">
        <f t="shared" si="0"/>
        <v>29</v>
      </c>
      <c r="AC7" s="329">
        <f t="shared" si="1"/>
        <v>1</v>
      </c>
      <c r="AD7" s="81"/>
    </row>
    <row r="8" spans="1:30" s="84" customFormat="1" ht="14.25" customHeight="1" x14ac:dyDescent="0.2">
      <c r="A8" s="398"/>
      <c r="B8" s="85" t="s">
        <v>218</v>
      </c>
      <c r="C8" s="82">
        <v>26</v>
      </c>
      <c r="D8" s="326"/>
      <c r="E8" s="327"/>
      <c r="F8" s="326">
        <v>1</v>
      </c>
      <c r="G8" s="327">
        <v>1</v>
      </c>
      <c r="H8" s="326"/>
      <c r="I8" s="327"/>
      <c r="J8" s="326">
        <v>7</v>
      </c>
      <c r="K8" s="327"/>
      <c r="L8" s="326"/>
      <c r="M8" s="327"/>
      <c r="N8" s="326"/>
      <c r="O8" s="327"/>
      <c r="P8" s="326"/>
      <c r="Q8" s="327"/>
      <c r="R8" s="326">
        <v>1</v>
      </c>
      <c r="S8" s="327"/>
      <c r="T8" s="326"/>
      <c r="U8" s="327"/>
      <c r="V8" s="326"/>
      <c r="W8" s="327"/>
      <c r="X8" s="326"/>
      <c r="Y8" s="327"/>
      <c r="Z8" s="326"/>
      <c r="AA8" s="327"/>
      <c r="AB8" s="328">
        <f t="shared" si="0"/>
        <v>9</v>
      </c>
      <c r="AC8" s="329">
        <f t="shared" si="1"/>
        <v>1</v>
      </c>
      <c r="AD8" s="81"/>
    </row>
    <row r="9" spans="1:30" s="84" customFormat="1" ht="14.25" customHeight="1" x14ac:dyDescent="0.2">
      <c r="A9" s="398"/>
      <c r="B9" s="85" t="s">
        <v>217</v>
      </c>
      <c r="C9" s="82">
        <v>36</v>
      </c>
      <c r="D9" s="326">
        <v>2</v>
      </c>
      <c r="E9" s="327"/>
      <c r="F9" s="326">
        <v>2</v>
      </c>
      <c r="G9" s="327"/>
      <c r="H9" s="326"/>
      <c r="I9" s="327"/>
      <c r="J9" s="326">
        <v>18</v>
      </c>
      <c r="K9" s="327">
        <v>1</v>
      </c>
      <c r="L9" s="326"/>
      <c r="M9" s="327"/>
      <c r="N9" s="326">
        <v>1</v>
      </c>
      <c r="O9" s="327"/>
      <c r="P9" s="326">
        <v>3</v>
      </c>
      <c r="Q9" s="327"/>
      <c r="R9" s="326">
        <v>4</v>
      </c>
      <c r="S9" s="327"/>
      <c r="T9" s="326">
        <v>6</v>
      </c>
      <c r="U9" s="327"/>
      <c r="V9" s="326">
        <v>1</v>
      </c>
      <c r="W9" s="327"/>
      <c r="X9" s="326">
        <v>4</v>
      </c>
      <c r="Y9" s="327"/>
      <c r="Z9" s="326"/>
      <c r="AA9" s="327"/>
      <c r="AB9" s="328">
        <f t="shared" si="0"/>
        <v>41</v>
      </c>
      <c r="AC9" s="329">
        <f t="shared" si="1"/>
        <v>1</v>
      </c>
      <c r="AD9" s="81"/>
    </row>
    <row r="10" spans="1:30" s="84" customFormat="1" ht="14.25" customHeight="1" x14ac:dyDescent="0.2">
      <c r="A10" s="398"/>
      <c r="B10" s="87" t="s">
        <v>216</v>
      </c>
      <c r="C10" s="323">
        <v>60</v>
      </c>
      <c r="D10" s="330">
        <v>1</v>
      </c>
      <c r="E10" s="331"/>
      <c r="F10" s="330"/>
      <c r="G10" s="331"/>
      <c r="H10" s="330"/>
      <c r="I10" s="331"/>
      <c r="J10" s="330">
        <v>10</v>
      </c>
      <c r="K10" s="331"/>
      <c r="L10" s="330"/>
      <c r="M10" s="331"/>
      <c r="N10" s="330">
        <v>7</v>
      </c>
      <c r="O10" s="331">
        <v>1</v>
      </c>
      <c r="P10" s="330">
        <v>7</v>
      </c>
      <c r="Q10" s="332"/>
      <c r="R10" s="333">
        <v>7</v>
      </c>
      <c r="S10" s="332"/>
      <c r="T10" s="333">
        <v>6</v>
      </c>
      <c r="U10" s="332"/>
      <c r="V10" s="333">
        <v>2</v>
      </c>
      <c r="W10" s="332">
        <v>1</v>
      </c>
      <c r="X10" s="333">
        <v>11</v>
      </c>
      <c r="Y10" s="332"/>
      <c r="Z10" s="333">
        <v>2</v>
      </c>
      <c r="AA10" s="332"/>
      <c r="AB10" s="333">
        <f t="shared" si="0"/>
        <v>53</v>
      </c>
      <c r="AC10" s="332">
        <f t="shared" si="1"/>
        <v>2</v>
      </c>
      <c r="AD10" s="81"/>
    </row>
    <row r="11" spans="1:30" s="84" customFormat="1" ht="14.25" customHeight="1" x14ac:dyDescent="0.2">
      <c r="A11" s="398"/>
      <c r="B11" s="86" t="s">
        <v>215</v>
      </c>
      <c r="C11" s="82">
        <v>45</v>
      </c>
      <c r="D11" s="326">
        <v>2</v>
      </c>
      <c r="E11" s="327">
        <v>1</v>
      </c>
      <c r="F11" s="326">
        <v>2</v>
      </c>
      <c r="G11" s="327">
        <v>1</v>
      </c>
      <c r="H11" s="326"/>
      <c r="I11" s="327"/>
      <c r="J11" s="326">
        <v>20</v>
      </c>
      <c r="K11" s="327">
        <v>2</v>
      </c>
      <c r="L11" s="326">
        <v>1</v>
      </c>
      <c r="M11" s="327"/>
      <c r="N11" s="326">
        <v>1</v>
      </c>
      <c r="O11" s="327"/>
      <c r="P11" s="326"/>
      <c r="Q11" s="327">
        <v>1</v>
      </c>
      <c r="R11" s="326">
        <v>2</v>
      </c>
      <c r="S11" s="327"/>
      <c r="T11" s="326">
        <v>1</v>
      </c>
      <c r="U11" s="327"/>
      <c r="V11" s="326">
        <v>3</v>
      </c>
      <c r="W11" s="327"/>
      <c r="X11" s="326">
        <v>4</v>
      </c>
      <c r="Y11" s="327"/>
      <c r="Z11" s="326">
        <v>1</v>
      </c>
      <c r="AA11" s="327"/>
      <c r="AB11" s="326">
        <f t="shared" si="0"/>
        <v>37</v>
      </c>
      <c r="AC11" s="327">
        <f t="shared" si="1"/>
        <v>5</v>
      </c>
      <c r="AD11" s="81"/>
    </row>
    <row r="12" spans="1:30" s="84" customFormat="1" ht="14.25" customHeight="1" x14ac:dyDescent="0.2">
      <c r="A12" s="398"/>
      <c r="B12" s="85" t="s">
        <v>214</v>
      </c>
      <c r="C12" s="82">
        <v>26</v>
      </c>
      <c r="D12" s="326"/>
      <c r="E12" s="327"/>
      <c r="F12" s="326">
        <v>1</v>
      </c>
      <c r="G12" s="327"/>
      <c r="H12" s="326"/>
      <c r="I12" s="327"/>
      <c r="J12" s="326">
        <v>13</v>
      </c>
      <c r="K12" s="327"/>
      <c r="L12" s="326"/>
      <c r="M12" s="327"/>
      <c r="N12" s="326"/>
      <c r="O12" s="327"/>
      <c r="P12" s="326"/>
      <c r="Q12" s="327"/>
      <c r="R12" s="326"/>
      <c r="S12" s="327"/>
      <c r="T12" s="326">
        <v>1</v>
      </c>
      <c r="U12" s="327"/>
      <c r="V12" s="326"/>
      <c r="W12" s="327"/>
      <c r="X12" s="326">
        <v>1</v>
      </c>
      <c r="Y12" s="327"/>
      <c r="Z12" s="326">
        <v>2</v>
      </c>
      <c r="AA12" s="327"/>
      <c r="AB12" s="328">
        <f t="shared" si="0"/>
        <v>18</v>
      </c>
      <c r="AC12" s="329">
        <f t="shared" si="1"/>
        <v>0</v>
      </c>
      <c r="AD12" s="81"/>
    </row>
    <row r="13" spans="1:30" s="84" customFormat="1" ht="14.25" customHeight="1" x14ac:dyDescent="0.2">
      <c r="A13" s="398"/>
      <c r="B13" s="85" t="s">
        <v>213</v>
      </c>
      <c r="C13" s="82">
        <v>36</v>
      </c>
      <c r="D13" s="326"/>
      <c r="E13" s="327"/>
      <c r="F13" s="326">
        <v>1</v>
      </c>
      <c r="G13" s="327"/>
      <c r="H13" s="326"/>
      <c r="I13" s="327"/>
      <c r="J13" s="326">
        <v>31</v>
      </c>
      <c r="K13" s="327">
        <v>2</v>
      </c>
      <c r="L13" s="326"/>
      <c r="M13" s="327"/>
      <c r="N13" s="326"/>
      <c r="O13" s="327"/>
      <c r="P13" s="326">
        <v>2</v>
      </c>
      <c r="Q13" s="327"/>
      <c r="R13" s="326"/>
      <c r="S13" s="327"/>
      <c r="T13" s="326">
        <v>2</v>
      </c>
      <c r="U13" s="327"/>
      <c r="V13" s="326"/>
      <c r="W13" s="327"/>
      <c r="X13" s="326">
        <v>1</v>
      </c>
      <c r="Y13" s="327"/>
      <c r="Z13" s="326"/>
      <c r="AA13" s="327"/>
      <c r="AB13" s="328">
        <f t="shared" si="0"/>
        <v>37</v>
      </c>
      <c r="AC13" s="329">
        <f t="shared" si="1"/>
        <v>2</v>
      </c>
      <c r="AD13" s="81"/>
    </row>
    <row r="14" spans="1:30" s="84" customFormat="1" ht="14.25" customHeight="1" x14ac:dyDescent="0.2">
      <c r="A14" s="398"/>
      <c r="B14" s="85" t="s">
        <v>212</v>
      </c>
      <c r="C14" s="82">
        <v>64</v>
      </c>
      <c r="D14" s="326">
        <v>2</v>
      </c>
      <c r="E14" s="327"/>
      <c r="F14" s="326">
        <v>1</v>
      </c>
      <c r="G14" s="327"/>
      <c r="H14" s="326"/>
      <c r="I14" s="327"/>
      <c r="J14" s="326">
        <v>37</v>
      </c>
      <c r="K14" s="327"/>
      <c r="L14" s="326">
        <v>2</v>
      </c>
      <c r="M14" s="327"/>
      <c r="N14" s="326"/>
      <c r="O14" s="327"/>
      <c r="P14" s="326">
        <v>2</v>
      </c>
      <c r="Q14" s="327"/>
      <c r="R14" s="326">
        <v>3</v>
      </c>
      <c r="S14" s="327"/>
      <c r="T14" s="326"/>
      <c r="U14" s="327"/>
      <c r="V14" s="326">
        <v>3</v>
      </c>
      <c r="W14" s="327"/>
      <c r="X14" s="326">
        <v>1</v>
      </c>
      <c r="Y14" s="327"/>
      <c r="Z14" s="326">
        <v>2</v>
      </c>
      <c r="AA14" s="327"/>
      <c r="AB14" s="328">
        <f t="shared" si="0"/>
        <v>53</v>
      </c>
      <c r="AC14" s="329">
        <f t="shared" si="1"/>
        <v>0</v>
      </c>
      <c r="AD14" s="81"/>
    </row>
    <row r="15" spans="1:30" s="84" customFormat="1" ht="14.25" customHeight="1" x14ac:dyDescent="0.2">
      <c r="A15" s="398"/>
      <c r="B15" s="85" t="s">
        <v>211</v>
      </c>
      <c r="C15" s="82">
        <v>55</v>
      </c>
      <c r="D15" s="326">
        <v>1</v>
      </c>
      <c r="E15" s="327">
        <v>1</v>
      </c>
      <c r="F15" s="326"/>
      <c r="G15" s="327"/>
      <c r="H15" s="326"/>
      <c r="I15" s="327"/>
      <c r="J15" s="326">
        <v>28</v>
      </c>
      <c r="K15" s="327"/>
      <c r="L15" s="326"/>
      <c r="M15" s="327"/>
      <c r="N15" s="326">
        <v>2</v>
      </c>
      <c r="O15" s="327"/>
      <c r="P15" s="326">
        <v>3</v>
      </c>
      <c r="Q15" s="327"/>
      <c r="R15" s="326">
        <v>5</v>
      </c>
      <c r="S15" s="327"/>
      <c r="T15" s="326">
        <v>2</v>
      </c>
      <c r="U15" s="327"/>
      <c r="V15" s="326">
        <v>1</v>
      </c>
      <c r="W15" s="327">
        <v>1</v>
      </c>
      <c r="X15" s="326">
        <v>4</v>
      </c>
      <c r="Y15" s="327"/>
      <c r="Z15" s="326">
        <v>1</v>
      </c>
      <c r="AA15" s="327"/>
      <c r="AB15" s="328">
        <f t="shared" si="0"/>
        <v>47</v>
      </c>
      <c r="AC15" s="329">
        <f t="shared" si="1"/>
        <v>2</v>
      </c>
      <c r="AD15" s="81"/>
    </row>
    <row r="16" spans="1:30" s="84" customFormat="1" ht="14.25" customHeight="1" x14ac:dyDescent="0.2">
      <c r="A16" s="398"/>
      <c r="B16" s="85" t="s">
        <v>210</v>
      </c>
      <c r="C16" s="82">
        <v>63</v>
      </c>
      <c r="D16" s="326"/>
      <c r="E16" s="327"/>
      <c r="F16" s="326">
        <v>1</v>
      </c>
      <c r="G16" s="327"/>
      <c r="H16" s="326">
        <v>1</v>
      </c>
      <c r="I16" s="327"/>
      <c r="J16" s="326">
        <v>66</v>
      </c>
      <c r="K16" s="327"/>
      <c r="L16" s="326">
        <v>2</v>
      </c>
      <c r="M16" s="327"/>
      <c r="N16" s="326"/>
      <c r="O16" s="327"/>
      <c r="P16" s="326">
        <v>1</v>
      </c>
      <c r="Q16" s="327"/>
      <c r="R16" s="326">
        <v>2</v>
      </c>
      <c r="S16" s="327">
        <v>1</v>
      </c>
      <c r="T16" s="326">
        <v>1</v>
      </c>
      <c r="U16" s="327"/>
      <c r="V16" s="326">
        <v>3</v>
      </c>
      <c r="W16" s="327">
        <v>1</v>
      </c>
      <c r="X16" s="326">
        <v>2</v>
      </c>
      <c r="Y16" s="327"/>
      <c r="Z16" s="326">
        <v>1</v>
      </c>
      <c r="AA16" s="327">
        <v>1</v>
      </c>
      <c r="AB16" s="328">
        <f t="shared" si="0"/>
        <v>80</v>
      </c>
      <c r="AC16" s="329">
        <f t="shared" si="1"/>
        <v>3</v>
      </c>
      <c r="AD16" s="81"/>
    </row>
    <row r="17" spans="1:30" s="84" customFormat="1" ht="14.25" customHeight="1" x14ac:dyDescent="0.2">
      <c r="A17" s="398"/>
      <c r="B17" s="87" t="s">
        <v>209</v>
      </c>
      <c r="C17" s="323">
        <v>34</v>
      </c>
      <c r="D17" s="330"/>
      <c r="E17" s="331"/>
      <c r="F17" s="330">
        <v>2</v>
      </c>
      <c r="G17" s="331"/>
      <c r="H17" s="330"/>
      <c r="I17" s="331"/>
      <c r="J17" s="333">
        <v>26</v>
      </c>
      <c r="K17" s="331">
        <v>1</v>
      </c>
      <c r="L17" s="330"/>
      <c r="M17" s="331"/>
      <c r="N17" s="330">
        <v>1</v>
      </c>
      <c r="O17" s="331"/>
      <c r="P17" s="330">
        <v>1</v>
      </c>
      <c r="Q17" s="332"/>
      <c r="R17" s="333">
        <v>2</v>
      </c>
      <c r="S17" s="332">
        <v>1</v>
      </c>
      <c r="T17" s="333">
        <v>1</v>
      </c>
      <c r="U17" s="332"/>
      <c r="V17" s="333">
        <v>1</v>
      </c>
      <c r="W17" s="332"/>
      <c r="X17" s="333">
        <v>2</v>
      </c>
      <c r="Y17" s="332"/>
      <c r="Z17" s="333">
        <v>1</v>
      </c>
      <c r="AA17" s="332"/>
      <c r="AB17" s="333">
        <f t="shared" si="0"/>
        <v>37</v>
      </c>
      <c r="AC17" s="332">
        <f t="shared" si="1"/>
        <v>2</v>
      </c>
      <c r="AD17" s="81"/>
    </row>
    <row r="18" spans="1:30" s="84" customFormat="1" ht="14.25" customHeight="1" x14ac:dyDescent="0.2">
      <c r="A18" s="398"/>
      <c r="B18" s="86" t="s">
        <v>208</v>
      </c>
      <c r="C18" s="82">
        <v>31</v>
      </c>
      <c r="D18" s="326">
        <v>1</v>
      </c>
      <c r="E18" s="327"/>
      <c r="F18" s="326"/>
      <c r="G18" s="327"/>
      <c r="H18" s="326"/>
      <c r="I18" s="327"/>
      <c r="J18" s="326">
        <v>13</v>
      </c>
      <c r="K18" s="327"/>
      <c r="L18" s="326"/>
      <c r="M18" s="327"/>
      <c r="N18" s="326">
        <v>1</v>
      </c>
      <c r="O18" s="327"/>
      <c r="P18" s="326">
        <v>2</v>
      </c>
      <c r="Q18" s="327"/>
      <c r="R18" s="326">
        <v>1</v>
      </c>
      <c r="S18" s="327"/>
      <c r="T18" s="326"/>
      <c r="U18" s="327"/>
      <c r="V18" s="326">
        <v>2</v>
      </c>
      <c r="W18" s="327"/>
      <c r="X18" s="326">
        <v>1</v>
      </c>
      <c r="Y18" s="327"/>
      <c r="Z18" s="326"/>
      <c r="AA18" s="327">
        <v>1</v>
      </c>
      <c r="AB18" s="326">
        <f t="shared" si="0"/>
        <v>21</v>
      </c>
      <c r="AC18" s="327">
        <f t="shared" si="1"/>
        <v>1</v>
      </c>
      <c r="AD18" s="81"/>
    </row>
    <row r="19" spans="1:30" s="84" customFormat="1" ht="14.25" customHeight="1" x14ac:dyDescent="0.2">
      <c r="A19" s="398"/>
      <c r="B19" s="85" t="s">
        <v>207</v>
      </c>
      <c r="C19" s="82">
        <v>16</v>
      </c>
      <c r="D19" s="326"/>
      <c r="E19" s="327"/>
      <c r="F19" s="326"/>
      <c r="G19" s="327"/>
      <c r="H19" s="326"/>
      <c r="I19" s="327"/>
      <c r="J19" s="326">
        <v>2</v>
      </c>
      <c r="K19" s="327"/>
      <c r="L19" s="326"/>
      <c r="M19" s="327"/>
      <c r="N19" s="326"/>
      <c r="O19" s="327"/>
      <c r="P19" s="326"/>
      <c r="Q19" s="327"/>
      <c r="R19" s="326"/>
      <c r="S19" s="327"/>
      <c r="T19" s="326"/>
      <c r="U19" s="327"/>
      <c r="V19" s="326"/>
      <c r="W19" s="327"/>
      <c r="X19" s="326"/>
      <c r="Y19" s="327"/>
      <c r="Z19" s="326"/>
      <c r="AA19" s="327"/>
      <c r="AB19" s="328">
        <f t="shared" si="0"/>
        <v>2</v>
      </c>
      <c r="AC19" s="329">
        <f t="shared" si="1"/>
        <v>0</v>
      </c>
      <c r="AD19" s="81"/>
    </row>
    <row r="20" spans="1:30" s="84" customFormat="1" ht="14.25" customHeight="1" x14ac:dyDescent="0.2">
      <c r="A20" s="398"/>
      <c r="B20" s="85" t="s">
        <v>206</v>
      </c>
      <c r="C20" s="82">
        <v>20</v>
      </c>
      <c r="D20" s="326"/>
      <c r="E20" s="327"/>
      <c r="F20" s="326"/>
      <c r="G20" s="327"/>
      <c r="H20" s="326"/>
      <c r="I20" s="327"/>
      <c r="J20" s="326">
        <v>13</v>
      </c>
      <c r="K20" s="327"/>
      <c r="L20" s="326"/>
      <c r="M20" s="327"/>
      <c r="N20" s="326"/>
      <c r="O20" s="327"/>
      <c r="P20" s="326"/>
      <c r="Q20" s="327"/>
      <c r="R20" s="326"/>
      <c r="S20" s="327"/>
      <c r="T20" s="326"/>
      <c r="U20" s="327"/>
      <c r="V20" s="326"/>
      <c r="W20" s="327"/>
      <c r="X20" s="326"/>
      <c r="Y20" s="327"/>
      <c r="Z20" s="326"/>
      <c r="AA20" s="327"/>
      <c r="AB20" s="328">
        <f t="shared" si="0"/>
        <v>13</v>
      </c>
      <c r="AC20" s="334">
        <f t="shared" si="1"/>
        <v>0</v>
      </c>
      <c r="AD20" s="81"/>
    </row>
    <row r="21" spans="1:30" s="84" customFormat="1" ht="14.25" customHeight="1" x14ac:dyDescent="0.2">
      <c r="A21" s="398"/>
      <c r="B21" s="87" t="s">
        <v>205</v>
      </c>
      <c r="C21" s="323">
        <v>18</v>
      </c>
      <c r="D21" s="330"/>
      <c r="E21" s="331"/>
      <c r="F21" s="330">
        <v>2</v>
      </c>
      <c r="G21" s="331">
        <v>1</v>
      </c>
      <c r="H21" s="330"/>
      <c r="I21" s="331"/>
      <c r="J21" s="330">
        <v>10</v>
      </c>
      <c r="K21" s="331">
        <v>1</v>
      </c>
      <c r="L21" s="330"/>
      <c r="M21" s="331"/>
      <c r="N21" s="330"/>
      <c r="O21" s="331"/>
      <c r="P21" s="330">
        <v>1</v>
      </c>
      <c r="Q21" s="332"/>
      <c r="R21" s="333">
        <v>1</v>
      </c>
      <c r="S21" s="332"/>
      <c r="T21" s="333"/>
      <c r="U21" s="332"/>
      <c r="V21" s="333"/>
      <c r="W21" s="332"/>
      <c r="X21" s="333"/>
      <c r="Y21" s="332"/>
      <c r="Z21" s="333">
        <v>1</v>
      </c>
      <c r="AA21" s="332"/>
      <c r="AB21" s="333">
        <f t="shared" si="0"/>
        <v>15</v>
      </c>
      <c r="AC21" s="332">
        <f t="shared" si="1"/>
        <v>2</v>
      </c>
      <c r="AD21" s="81"/>
    </row>
    <row r="22" spans="1:30" s="84" customFormat="1" ht="14.25" customHeight="1" x14ac:dyDescent="0.2">
      <c r="A22" s="398"/>
      <c r="B22" s="86" t="s">
        <v>204</v>
      </c>
      <c r="C22" s="82">
        <v>28</v>
      </c>
      <c r="D22" s="326">
        <v>4</v>
      </c>
      <c r="E22" s="327"/>
      <c r="F22" s="326">
        <v>1</v>
      </c>
      <c r="G22" s="327"/>
      <c r="H22" s="326"/>
      <c r="I22" s="327"/>
      <c r="J22" s="326">
        <v>13</v>
      </c>
      <c r="K22" s="327">
        <v>1</v>
      </c>
      <c r="L22" s="326"/>
      <c r="M22" s="327"/>
      <c r="N22" s="326"/>
      <c r="O22" s="327"/>
      <c r="P22" s="326">
        <v>2</v>
      </c>
      <c r="Q22" s="327"/>
      <c r="R22" s="326">
        <v>1</v>
      </c>
      <c r="S22" s="327"/>
      <c r="T22" s="326"/>
      <c r="U22" s="327"/>
      <c r="V22" s="326">
        <v>1</v>
      </c>
      <c r="W22" s="327"/>
      <c r="X22" s="326">
        <v>1</v>
      </c>
      <c r="Y22" s="327">
        <v>1</v>
      </c>
      <c r="Z22" s="326"/>
      <c r="AA22" s="327"/>
      <c r="AB22" s="326">
        <f t="shared" si="0"/>
        <v>23</v>
      </c>
      <c r="AC22" s="327">
        <f t="shared" si="1"/>
        <v>2</v>
      </c>
      <c r="AD22" s="81"/>
    </row>
    <row r="23" spans="1:30" s="84" customFormat="1" ht="14.25" customHeight="1" x14ac:dyDescent="0.2">
      <c r="A23" s="398"/>
      <c r="B23" s="85" t="s">
        <v>203</v>
      </c>
      <c r="C23" s="82">
        <v>78</v>
      </c>
      <c r="D23" s="326">
        <v>2</v>
      </c>
      <c r="E23" s="327"/>
      <c r="F23" s="326">
        <v>5</v>
      </c>
      <c r="G23" s="327"/>
      <c r="H23" s="326"/>
      <c r="I23" s="327"/>
      <c r="J23" s="326">
        <v>44</v>
      </c>
      <c r="K23" s="327"/>
      <c r="L23" s="326"/>
      <c r="M23" s="327"/>
      <c r="N23" s="326"/>
      <c r="O23" s="327"/>
      <c r="P23" s="326">
        <v>1</v>
      </c>
      <c r="Q23" s="327"/>
      <c r="R23" s="326"/>
      <c r="S23" s="327"/>
      <c r="T23" s="326">
        <v>3</v>
      </c>
      <c r="U23" s="327"/>
      <c r="V23" s="326"/>
      <c r="W23" s="327"/>
      <c r="X23" s="326">
        <v>3</v>
      </c>
      <c r="Y23" s="327">
        <v>2</v>
      </c>
      <c r="Z23" s="326"/>
      <c r="AA23" s="327"/>
      <c r="AB23" s="328">
        <f t="shared" si="0"/>
        <v>58</v>
      </c>
      <c r="AC23" s="329">
        <f t="shared" si="1"/>
        <v>2</v>
      </c>
      <c r="AD23" s="81"/>
    </row>
    <row r="24" spans="1:30" s="84" customFormat="1" ht="14.25" customHeight="1" x14ac:dyDescent="0.2">
      <c r="A24" s="398"/>
      <c r="B24" s="85" t="s">
        <v>202</v>
      </c>
      <c r="C24" s="82">
        <v>43</v>
      </c>
      <c r="D24" s="326"/>
      <c r="E24" s="327"/>
      <c r="F24" s="326">
        <v>2</v>
      </c>
      <c r="G24" s="327">
        <v>1</v>
      </c>
      <c r="H24" s="326"/>
      <c r="I24" s="327"/>
      <c r="J24" s="326">
        <v>26</v>
      </c>
      <c r="K24" s="327">
        <v>2</v>
      </c>
      <c r="L24" s="326">
        <v>2</v>
      </c>
      <c r="M24" s="327"/>
      <c r="N24" s="326">
        <v>2</v>
      </c>
      <c r="O24" s="327"/>
      <c r="P24" s="326">
        <v>4</v>
      </c>
      <c r="Q24" s="327"/>
      <c r="R24" s="326">
        <v>2</v>
      </c>
      <c r="S24" s="327"/>
      <c r="T24" s="326">
        <v>2</v>
      </c>
      <c r="U24" s="327"/>
      <c r="V24" s="326">
        <v>1</v>
      </c>
      <c r="W24" s="327"/>
      <c r="X24" s="326"/>
      <c r="Y24" s="327"/>
      <c r="Z24" s="326"/>
      <c r="AA24" s="327"/>
      <c r="AB24" s="328">
        <f t="shared" si="0"/>
        <v>41</v>
      </c>
      <c r="AC24" s="329">
        <f t="shared" si="1"/>
        <v>3</v>
      </c>
      <c r="AD24" s="81"/>
    </row>
    <row r="25" spans="1:30" s="84" customFormat="1" ht="14.25" customHeight="1" x14ac:dyDescent="0.2">
      <c r="A25" s="398"/>
      <c r="B25" s="85" t="s">
        <v>201</v>
      </c>
      <c r="C25" s="82">
        <v>36</v>
      </c>
      <c r="D25" s="326"/>
      <c r="E25" s="327"/>
      <c r="F25" s="326">
        <v>1</v>
      </c>
      <c r="G25" s="327"/>
      <c r="H25" s="326"/>
      <c r="I25" s="327"/>
      <c r="J25" s="326">
        <v>21</v>
      </c>
      <c r="K25" s="327"/>
      <c r="L25" s="326"/>
      <c r="M25" s="327"/>
      <c r="N25" s="326"/>
      <c r="O25" s="327"/>
      <c r="P25" s="326">
        <v>1</v>
      </c>
      <c r="Q25" s="327"/>
      <c r="R25" s="326"/>
      <c r="S25" s="327"/>
      <c r="T25" s="326">
        <v>1</v>
      </c>
      <c r="U25" s="327"/>
      <c r="V25" s="326"/>
      <c r="W25" s="327"/>
      <c r="X25" s="326"/>
      <c r="Y25" s="327"/>
      <c r="Z25" s="326"/>
      <c r="AA25" s="327"/>
      <c r="AB25" s="328">
        <f t="shared" si="0"/>
        <v>24</v>
      </c>
      <c r="AC25" s="329">
        <f t="shared" si="1"/>
        <v>0</v>
      </c>
      <c r="AD25" s="81"/>
    </row>
    <row r="26" spans="1:30" s="84" customFormat="1" ht="14.25" customHeight="1" x14ac:dyDescent="0.2">
      <c r="A26" s="398"/>
      <c r="B26" s="85" t="s">
        <v>200</v>
      </c>
      <c r="C26" s="82">
        <v>55</v>
      </c>
      <c r="D26" s="326"/>
      <c r="E26" s="327"/>
      <c r="F26" s="326">
        <v>7</v>
      </c>
      <c r="G26" s="327"/>
      <c r="H26" s="326"/>
      <c r="I26" s="327"/>
      <c r="J26" s="326">
        <v>45</v>
      </c>
      <c r="K26" s="327"/>
      <c r="L26" s="326"/>
      <c r="M26" s="327"/>
      <c r="N26" s="326"/>
      <c r="O26" s="327"/>
      <c r="P26" s="326">
        <v>3</v>
      </c>
      <c r="Q26" s="327"/>
      <c r="R26" s="326">
        <v>2</v>
      </c>
      <c r="S26" s="327"/>
      <c r="T26" s="326">
        <v>1</v>
      </c>
      <c r="U26" s="327"/>
      <c r="V26" s="326">
        <v>3</v>
      </c>
      <c r="W26" s="327"/>
      <c r="X26" s="326">
        <v>1</v>
      </c>
      <c r="Y26" s="327"/>
      <c r="Z26" s="326"/>
      <c r="AA26" s="327">
        <v>1</v>
      </c>
      <c r="AB26" s="328">
        <f t="shared" si="0"/>
        <v>62</v>
      </c>
      <c r="AC26" s="329">
        <f t="shared" si="1"/>
        <v>1</v>
      </c>
      <c r="AD26" s="81"/>
    </row>
    <row r="27" spans="1:30" s="84" customFormat="1" ht="14.25" customHeight="1" x14ac:dyDescent="0.2">
      <c r="A27" s="398"/>
      <c r="B27" s="87" t="s">
        <v>199</v>
      </c>
      <c r="C27" s="323">
        <v>30</v>
      </c>
      <c r="D27" s="330"/>
      <c r="E27" s="331"/>
      <c r="F27" s="330">
        <v>2</v>
      </c>
      <c r="G27" s="331">
        <v>1</v>
      </c>
      <c r="H27" s="330"/>
      <c r="I27" s="331"/>
      <c r="J27" s="330">
        <v>11</v>
      </c>
      <c r="K27" s="331"/>
      <c r="L27" s="330"/>
      <c r="M27" s="331"/>
      <c r="N27" s="330">
        <v>2</v>
      </c>
      <c r="O27" s="331"/>
      <c r="P27" s="330"/>
      <c r="Q27" s="332"/>
      <c r="R27" s="333"/>
      <c r="S27" s="332"/>
      <c r="T27" s="333"/>
      <c r="U27" s="332"/>
      <c r="V27" s="333">
        <v>1</v>
      </c>
      <c r="W27" s="332">
        <v>1</v>
      </c>
      <c r="X27" s="333">
        <v>1</v>
      </c>
      <c r="Y27" s="332"/>
      <c r="Z27" s="333"/>
      <c r="AA27" s="332"/>
      <c r="AB27" s="333">
        <f t="shared" si="0"/>
        <v>17</v>
      </c>
      <c r="AC27" s="332">
        <f t="shared" si="1"/>
        <v>2</v>
      </c>
      <c r="AD27" s="81"/>
    </row>
    <row r="28" spans="1:30" s="84" customFormat="1" ht="14.25" customHeight="1" x14ac:dyDescent="0.2">
      <c r="A28" s="398"/>
      <c r="B28" s="86" t="s">
        <v>198</v>
      </c>
      <c r="C28" s="82">
        <v>20</v>
      </c>
      <c r="D28" s="326"/>
      <c r="E28" s="327"/>
      <c r="F28" s="326">
        <v>1</v>
      </c>
      <c r="G28" s="327">
        <v>1</v>
      </c>
      <c r="H28" s="326"/>
      <c r="I28" s="327"/>
      <c r="J28" s="326">
        <v>7</v>
      </c>
      <c r="K28" s="327">
        <v>1</v>
      </c>
      <c r="L28" s="326"/>
      <c r="M28" s="327"/>
      <c r="N28" s="326"/>
      <c r="O28" s="327"/>
      <c r="P28" s="326"/>
      <c r="Q28" s="327"/>
      <c r="R28" s="326"/>
      <c r="S28" s="327"/>
      <c r="T28" s="326">
        <v>2</v>
      </c>
      <c r="U28" s="327"/>
      <c r="V28" s="326">
        <v>2</v>
      </c>
      <c r="W28" s="327"/>
      <c r="X28" s="326"/>
      <c r="Y28" s="327"/>
      <c r="Z28" s="326"/>
      <c r="AA28" s="327"/>
      <c r="AB28" s="326">
        <f t="shared" si="0"/>
        <v>12</v>
      </c>
      <c r="AC28" s="327">
        <f t="shared" si="1"/>
        <v>2</v>
      </c>
      <c r="AD28" s="81"/>
    </row>
    <row r="29" spans="1:30" s="84" customFormat="1" ht="14.25" customHeight="1" x14ac:dyDescent="0.2">
      <c r="A29" s="398"/>
      <c r="B29" s="83" t="s">
        <v>197</v>
      </c>
      <c r="C29" s="82">
        <v>27</v>
      </c>
      <c r="D29" s="326">
        <v>2</v>
      </c>
      <c r="E29" s="327">
        <v>1</v>
      </c>
      <c r="F29" s="326">
        <v>1</v>
      </c>
      <c r="G29" s="327"/>
      <c r="H29" s="326"/>
      <c r="I29" s="327"/>
      <c r="J29" s="326"/>
      <c r="K29" s="327"/>
      <c r="L29" s="326"/>
      <c r="M29" s="327"/>
      <c r="N29" s="326">
        <v>1</v>
      </c>
      <c r="O29" s="327"/>
      <c r="P29" s="326">
        <v>1</v>
      </c>
      <c r="Q29" s="327"/>
      <c r="R29" s="326">
        <v>1</v>
      </c>
      <c r="S29" s="327"/>
      <c r="T29" s="326"/>
      <c r="U29" s="327"/>
      <c r="V29" s="326">
        <v>1</v>
      </c>
      <c r="W29" s="327">
        <v>1</v>
      </c>
      <c r="X29" s="326">
        <v>1</v>
      </c>
      <c r="Y29" s="327"/>
      <c r="Z29" s="326"/>
      <c r="AA29" s="327"/>
      <c r="AB29" s="328">
        <f t="shared" si="0"/>
        <v>8</v>
      </c>
      <c r="AC29" s="329">
        <f t="shared" si="1"/>
        <v>2</v>
      </c>
      <c r="AD29" s="81"/>
    </row>
    <row r="30" spans="1:30" s="84" customFormat="1" ht="14.25" customHeight="1" x14ac:dyDescent="0.2">
      <c r="A30" s="398"/>
      <c r="B30" s="83" t="s">
        <v>241</v>
      </c>
      <c r="C30" s="82">
        <v>44</v>
      </c>
      <c r="D30" s="326"/>
      <c r="E30" s="327"/>
      <c r="F30" s="326"/>
      <c r="G30" s="327"/>
      <c r="H30" s="326"/>
      <c r="I30" s="327"/>
      <c r="J30" s="326">
        <v>33</v>
      </c>
      <c r="K30" s="327">
        <v>1</v>
      </c>
      <c r="L30" s="326"/>
      <c r="M30" s="327"/>
      <c r="N30" s="326"/>
      <c r="O30" s="327"/>
      <c r="P30" s="326"/>
      <c r="Q30" s="327"/>
      <c r="R30" s="326">
        <v>2</v>
      </c>
      <c r="S30" s="327"/>
      <c r="T30" s="326">
        <v>3</v>
      </c>
      <c r="U30" s="327"/>
      <c r="V30" s="326"/>
      <c r="W30" s="327"/>
      <c r="X30" s="326">
        <v>3</v>
      </c>
      <c r="Y30" s="327">
        <v>1</v>
      </c>
      <c r="Z30" s="326">
        <v>1</v>
      </c>
      <c r="AA30" s="327"/>
      <c r="AB30" s="328">
        <f t="shared" si="0"/>
        <v>42</v>
      </c>
      <c r="AC30" s="329">
        <f t="shared" si="1"/>
        <v>2</v>
      </c>
      <c r="AD30" s="81"/>
    </row>
    <row r="31" spans="1:30" s="84" customFormat="1" ht="14.25" customHeight="1" x14ac:dyDescent="0.2">
      <c r="A31" s="398"/>
      <c r="B31" s="83" t="s">
        <v>240</v>
      </c>
      <c r="C31" s="82">
        <v>42</v>
      </c>
      <c r="D31" s="326">
        <v>1</v>
      </c>
      <c r="E31" s="327"/>
      <c r="F31" s="326">
        <v>2</v>
      </c>
      <c r="G31" s="327"/>
      <c r="H31" s="326"/>
      <c r="I31" s="327"/>
      <c r="J31" s="326">
        <v>16</v>
      </c>
      <c r="K31" s="327"/>
      <c r="L31" s="326">
        <v>2</v>
      </c>
      <c r="M31" s="327"/>
      <c r="N31" s="326"/>
      <c r="O31" s="327"/>
      <c r="P31" s="326">
        <v>1</v>
      </c>
      <c r="Q31" s="327">
        <v>1</v>
      </c>
      <c r="R31" s="326">
        <v>2</v>
      </c>
      <c r="S31" s="327"/>
      <c r="T31" s="326">
        <v>2</v>
      </c>
      <c r="U31" s="327"/>
      <c r="V31" s="326"/>
      <c r="W31" s="327"/>
      <c r="X31" s="326"/>
      <c r="Y31" s="327"/>
      <c r="Z31" s="326">
        <v>1</v>
      </c>
      <c r="AA31" s="327">
        <v>1</v>
      </c>
      <c r="AB31" s="328">
        <f t="shared" si="0"/>
        <v>27</v>
      </c>
      <c r="AC31" s="329">
        <f t="shared" si="1"/>
        <v>2</v>
      </c>
      <c r="AD31" s="81"/>
    </row>
    <row r="32" spans="1:30" s="84" customFormat="1" ht="14.25" customHeight="1" x14ac:dyDescent="0.2">
      <c r="A32" s="398"/>
      <c r="B32" s="85" t="s">
        <v>194</v>
      </c>
      <c r="C32" s="82">
        <v>40</v>
      </c>
      <c r="D32" s="326">
        <v>1</v>
      </c>
      <c r="E32" s="327"/>
      <c r="F32" s="326"/>
      <c r="G32" s="327"/>
      <c r="H32" s="326"/>
      <c r="I32" s="327"/>
      <c r="J32" s="326">
        <v>30</v>
      </c>
      <c r="K32" s="327">
        <v>1</v>
      </c>
      <c r="L32" s="326"/>
      <c r="M32" s="327"/>
      <c r="N32" s="326"/>
      <c r="O32" s="327"/>
      <c r="P32" s="326"/>
      <c r="Q32" s="327"/>
      <c r="R32" s="326"/>
      <c r="S32" s="327"/>
      <c r="T32" s="326"/>
      <c r="U32" s="327"/>
      <c r="V32" s="326">
        <v>2</v>
      </c>
      <c r="W32" s="327">
        <v>2</v>
      </c>
      <c r="X32" s="326">
        <v>2</v>
      </c>
      <c r="Y32" s="327">
        <v>1</v>
      </c>
      <c r="Z32" s="326"/>
      <c r="AA32" s="327"/>
      <c r="AB32" s="328">
        <f t="shared" si="0"/>
        <v>35</v>
      </c>
      <c r="AC32" s="329">
        <f t="shared" si="1"/>
        <v>4</v>
      </c>
      <c r="AD32" s="81"/>
    </row>
    <row r="33" spans="1:30" s="84" customFormat="1" ht="14.25" customHeight="1" x14ac:dyDescent="0.2">
      <c r="A33" s="398"/>
      <c r="B33" s="87" t="s">
        <v>193</v>
      </c>
      <c r="C33" s="323">
        <v>31</v>
      </c>
      <c r="D33" s="330">
        <v>1</v>
      </c>
      <c r="E33" s="331"/>
      <c r="F33" s="330">
        <v>4</v>
      </c>
      <c r="G33" s="331"/>
      <c r="H33" s="330"/>
      <c r="I33" s="331"/>
      <c r="J33" s="330">
        <v>10</v>
      </c>
      <c r="K33" s="331"/>
      <c r="L33" s="330"/>
      <c r="M33" s="331"/>
      <c r="N33" s="330">
        <v>1</v>
      </c>
      <c r="O33" s="331"/>
      <c r="P33" s="330"/>
      <c r="Q33" s="332"/>
      <c r="R33" s="333"/>
      <c r="S33" s="332"/>
      <c r="T33" s="333">
        <v>3</v>
      </c>
      <c r="U33" s="332"/>
      <c r="V33" s="333"/>
      <c r="W33" s="332"/>
      <c r="X33" s="333"/>
      <c r="Y33" s="332"/>
      <c r="Z33" s="333">
        <v>1</v>
      </c>
      <c r="AA33" s="332"/>
      <c r="AB33" s="333">
        <f t="shared" si="0"/>
        <v>20</v>
      </c>
      <c r="AC33" s="332">
        <f t="shared" si="1"/>
        <v>0</v>
      </c>
      <c r="AD33" s="81"/>
    </row>
    <row r="34" spans="1:30" s="84" customFormat="1" ht="14.25" customHeight="1" x14ac:dyDescent="0.2">
      <c r="A34" s="398"/>
      <c r="B34" s="86" t="s">
        <v>192</v>
      </c>
      <c r="C34" s="82">
        <v>20</v>
      </c>
      <c r="D34" s="326"/>
      <c r="E34" s="327"/>
      <c r="F34" s="326"/>
      <c r="G34" s="327"/>
      <c r="H34" s="326"/>
      <c r="I34" s="327"/>
      <c r="J34" s="326">
        <v>6</v>
      </c>
      <c r="K34" s="327"/>
      <c r="L34" s="326"/>
      <c r="M34" s="327"/>
      <c r="N34" s="326"/>
      <c r="O34" s="327"/>
      <c r="P34" s="326"/>
      <c r="Q34" s="327"/>
      <c r="R34" s="326"/>
      <c r="S34" s="327"/>
      <c r="T34" s="326"/>
      <c r="U34" s="327"/>
      <c r="V34" s="326"/>
      <c r="W34" s="327"/>
      <c r="X34" s="326"/>
      <c r="Y34" s="327"/>
      <c r="Z34" s="326"/>
      <c r="AA34" s="327"/>
      <c r="AB34" s="326">
        <f t="shared" si="0"/>
        <v>6</v>
      </c>
      <c r="AC34" s="327">
        <f t="shared" si="1"/>
        <v>0</v>
      </c>
      <c r="AD34" s="81"/>
    </row>
    <row r="35" spans="1:30" s="84" customFormat="1" ht="14.25" customHeight="1" x14ac:dyDescent="0.2">
      <c r="A35" s="398"/>
      <c r="B35" s="85" t="s">
        <v>191</v>
      </c>
      <c r="C35" s="82">
        <v>20</v>
      </c>
      <c r="D35" s="326">
        <v>1</v>
      </c>
      <c r="E35" s="327"/>
      <c r="F35" s="326"/>
      <c r="G35" s="327"/>
      <c r="H35" s="326"/>
      <c r="I35" s="327"/>
      <c r="J35" s="326">
        <v>4</v>
      </c>
      <c r="K35" s="327"/>
      <c r="L35" s="326"/>
      <c r="M35" s="327"/>
      <c r="N35" s="326"/>
      <c r="O35" s="327"/>
      <c r="P35" s="326"/>
      <c r="Q35" s="327"/>
      <c r="R35" s="326">
        <v>1</v>
      </c>
      <c r="S35" s="327"/>
      <c r="T35" s="326"/>
      <c r="U35" s="327"/>
      <c r="V35" s="326"/>
      <c r="W35" s="327"/>
      <c r="X35" s="326"/>
      <c r="Y35" s="327"/>
      <c r="Z35" s="326"/>
      <c r="AA35" s="327"/>
      <c r="AB35" s="328">
        <f t="shared" si="0"/>
        <v>6</v>
      </c>
      <c r="AC35" s="329">
        <f t="shared" si="1"/>
        <v>0</v>
      </c>
      <c r="AD35" s="81"/>
    </row>
    <row r="36" spans="1:30" s="84" customFormat="1" ht="14.25" customHeight="1" x14ac:dyDescent="0.2">
      <c r="A36" s="398"/>
      <c r="B36" s="85" t="s">
        <v>190</v>
      </c>
      <c r="C36" s="82">
        <v>28</v>
      </c>
      <c r="D36" s="326"/>
      <c r="E36" s="327"/>
      <c r="F36" s="326">
        <v>3</v>
      </c>
      <c r="G36" s="327"/>
      <c r="H36" s="326"/>
      <c r="I36" s="327"/>
      <c r="J36" s="326">
        <v>7</v>
      </c>
      <c r="K36" s="327"/>
      <c r="L36" s="326"/>
      <c r="M36" s="327"/>
      <c r="N36" s="326"/>
      <c r="O36" s="327"/>
      <c r="P36" s="326"/>
      <c r="Q36" s="327"/>
      <c r="R36" s="326">
        <v>3</v>
      </c>
      <c r="S36" s="327">
        <v>1</v>
      </c>
      <c r="T36" s="326"/>
      <c r="U36" s="327"/>
      <c r="V36" s="326">
        <v>1</v>
      </c>
      <c r="W36" s="327"/>
      <c r="X36" s="326"/>
      <c r="Y36" s="327"/>
      <c r="Z36" s="326"/>
      <c r="AA36" s="327"/>
      <c r="AB36" s="328">
        <f t="shared" si="0"/>
        <v>14</v>
      </c>
      <c r="AC36" s="329">
        <f t="shared" si="1"/>
        <v>1</v>
      </c>
      <c r="AD36" s="81"/>
    </row>
    <row r="37" spans="1:30" s="84" customFormat="1" ht="14.25" customHeight="1" x14ac:dyDescent="0.2">
      <c r="A37" s="398"/>
      <c r="B37" s="85" t="s">
        <v>189</v>
      </c>
      <c r="C37" s="82">
        <v>24</v>
      </c>
      <c r="D37" s="326"/>
      <c r="E37" s="327"/>
      <c r="F37" s="326"/>
      <c r="G37" s="327"/>
      <c r="H37" s="326"/>
      <c r="I37" s="327"/>
      <c r="J37" s="326">
        <v>11</v>
      </c>
      <c r="K37" s="327">
        <v>1</v>
      </c>
      <c r="L37" s="326"/>
      <c r="M37" s="327"/>
      <c r="N37" s="326"/>
      <c r="O37" s="327"/>
      <c r="P37" s="326"/>
      <c r="Q37" s="327"/>
      <c r="R37" s="326">
        <v>1</v>
      </c>
      <c r="S37" s="327"/>
      <c r="T37" s="326"/>
      <c r="U37" s="327"/>
      <c r="V37" s="326">
        <v>1</v>
      </c>
      <c r="W37" s="327">
        <v>1</v>
      </c>
      <c r="X37" s="326">
        <v>1</v>
      </c>
      <c r="Y37" s="327">
        <v>1</v>
      </c>
      <c r="Z37" s="326"/>
      <c r="AA37" s="327"/>
      <c r="AB37" s="328">
        <f t="shared" si="0"/>
        <v>14</v>
      </c>
      <c r="AC37" s="329">
        <f t="shared" si="1"/>
        <v>3</v>
      </c>
      <c r="AD37" s="81"/>
    </row>
    <row r="38" spans="1:30" s="84" customFormat="1" ht="14.25" customHeight="1" x14ac:dyDescent="0.2">
      <c r="A38" s="398"/>
      <c r="B38" s="87" t="s">
        <v>188</v>
      </c>
      <c r="C38" s="323">
        <v>20</v>
      </c>
      <c r="D38" s="330">
        <v>1</v>
      </c>
      <c r="E38" s="331"/>
      <c r="F38" s="330"/>
      <c r="G38" s="331"/>
      <c r="H38" s="330"/>
      <c r="I38" s="331"/>
      <c r="J38" s="330">
        <v>5</v>
      </c>
      <c r="K38" s="331">
        <v>1</v>
      </c>
      <c r="L38" s="330"/>
      <c r="M38" s="331"/>
      <c r="N38" s="330"/>
      <c r="O38" s="331"/>
      <c r="P38" s="330"/>
      <c r="Q38" s="332"/>
      <c r="R38" s="333"/>
      <c r="S38" s="332"/>
      <c r="T38" s="333">
        <v>1</v>
      </c>
      <c r="U38" s="332">
        <v>1</v>
      </c>
      <c r="V38" s="333"/>
      <c r="W38" s="332"/>
      <c r="X38" s="333">
        <v>1</v>
      </c>
      <c r="Y38" s="332">
        <v>1</v>
      </c>
      <c r="Z38" s="333"/>
      <c r="AA38" s="332"/>
      <c r="AB38" s="333">
        <f t="shared" si="0"/>
        <v>8</v>
      </c>
      <c r="AC38" s="332">
        <f t="shared" si="1"/>
        <v>3</v>
      </c>
      <c r="AD38" s="81"/>
    </row>
    <row r="39" spans="1:30" s="84" customFormat="1" ht="14.25" customHeight="1" x14ac:dyDescent="0.2">
      <c r="A39" s="398"/>
      <c r="B39" s="86" t="s">
        <v>187</v>
      </c>
      <c r="C39" s="82">
        <v>25</v>
      </c>
      <c r="D39" s="326"/>
      <c r="E39" s="327"/>
      <c r="F39" s="326"/>
      <c r="G39" s="327"/>
      <c r="H39" s="326"/>
      <c r="I39" s="327"/>
      <c r="J39" s="326">
        <v>12</v>
      </c>
      <c r="K39" s="327">
        <v>1</v>
      </c>
      <c r="L39" s="326"/>
      <c r="M39" s="327"/>
      <c r="N39" s="326">
        <v>1</v>
      </c>
      <c r="O39" s="327"/>
      <c r="P39" s="326"/>
      <c r="Q39" s="327"/>
      <c r="R39" s="326">
        <v>1</v>
      </c>
      <c r="S39" s="327"/>
      <c r="T39" s="326">
        <v>1</v>
      </c>
      <c r="U39" s="327"/>
      <c r="V39" s="326">
        <v>1</v>
      </c>
      <c r="W39" s="327"/>
      <c r="X39" s="326">
        <v>2</v>
      </c>
      <c r="Y39" s="327">
        <v>1</v>
      </c>
      <c r="Z39" s="326">
        <v>2</v>
      </c>
      <c r="AA39" s="327"/>
      <c r="AB39" s="326">
        <f t="shared" si="0"/>
        <v>20</v>
      </c>
      <c r="AC39" s="327">
        <f t="shared" si="1"/>
        <v>2</v>
      </c>
      <c r="AD39" s="81"/>
    </row>
    <row r="40" spans="1:30" s="84" customFormat="1" ht="14.25" customHeight="1" x14ac:dyDescent="0.2">
      <c r="A40" s="398"/>
      <c r="B40" s="85" t="s">
        <v>186</v>
      </c>
      <c r="C40" s="82">
        <v>18</v>
      </c>
      <c r="D40" s="326"/>
      <c r="E40" s="327"/>
      <c r="F40" s="326">
        <v>2</v>
      </c>
      <c r="G40" s="327"/>
      <c r="H40" s="326"/>
      <c r="I40" s="327"/>
      <c r="J40" s="326">
        <v>12</v>
      </c>
      <c r="K40" s="327"/>
      <c r="L40" s="326"/>
      <c r="M40" s="327"/>
      <c r="N40" s="326"/>
      <c r="O40" s="327"/>
      <c r="P40" s="326">
        <v>1</v>
      </c>
      <c r="Q40" s="327"/>
      <c r="R40" s="326"/>
      <c r="S40" s="327"/>
      <c r="T40" s="326"/>
      <c r="U40" s="327"/>
      <c r="V40" s="326"/>
      <c r="W40" s="327"/>
      <c r="X40" s="326"/>
      <c r="Y40" s="327"/>
      <c r="Z40" s="326"/>
      <c r="AA40" s="327"/>
      <c r="AB40" s="328">
        <f t="shared" si="0"/>
        <v>15</v>
      </c>
      <c r="AC40" s="329">
        <f t="shared" si="1"/>
        <v>0</v>
      </c>
      <c r="AD40" s="81"/>
    </row>
    <row r="41" spans="1:30" s="84" customFormat="1" ht="14.25" customHeight="1" x14ac:dyDescent="0.2">
      <c r="A41" s="398"/>
      <c r="B41" s="85" t="s">
        <v>185</v>
      </c>
      <c r="C41" s="82">
        <v>21</v>
      </c>
      <c r="D41" s="326"/>
      <c r="E41" s="327"/>
      <c r="F41" s="326">
        <v>1</v>
      </c>
      <c r="G41" s="327"/>
      <c r="H41" s="326"/>
      <c r="I41" s="327"/>
      <c r="J41" s="326">
        <v>2</v>
      </c>
      <c r="K41" s="327"/>
      <c r="L41" s="326"/>
      <c r="M41" s="327"/>
      <c r="N41" s="326"/>
      <c r="O41" s="327"/>
      <c r="P41" s="326"/>
      <c r="Q41" s="327"/>
      <c r="R41" s="326">
        <v>1</v>
      </c>
      <c r="S41" s="327"/>
      <c r="T41" s="326"/>
      <c r="U41" s="327"/>
      <c r="V41" s="326"/>
      <c r="W41" s="327"/>
      <c r="X41" s="326">
        <v>1</v>
      </c>
      <c r="Y41" s="327"/>
      <c r="Z41" s="326"/>
      <c r="AA41" s="327"/>
      <c r="AB41" s="328">
        <f t="shared" si="0"/>
        <v>5</v>
      </c>
      <c r="AC41" s="329">
        <f t="shared" si="1"/>
        <v>0</v>
      </c>
      <c r="AD41" s="81"/>
    </row>
    <row r="42" spans="1:30" s="84" customFormat="1" ht="14.25" customHeight="1" x14ac:dyDescent="0.2">
      <c r="A42" s="398"/>
      <c r="B42" s="87" t="s">
        <v>184</v>
      </c>
      <c r="C42" s="323">
        <v>35</v>
      </c>
      <c r="D42" s="330">
        <v>2</v>
      </c>
      <c r="E42" s="331"/>
      <c r="F42" s="330">
        <v>1</v>
      </c>
      <c r="G42" s="331"/>
      <c r="H42" s="330"/>
      <c r="I42" s="331"/>
      <c r="J42" s="330">
        <v>16</v>
      </c>
      <c r="K42" s="331"/>
      <c r="L42" s="330"/>
      <c r="M42" s="331"/>
      <c r="N42" s="330"/>
      <c r="O42" s="331"/>
      <c r="P42" s="330"/>
      <c r="Q42" s="332"/>
      <c r="R42" s="333"/>
      <c r="S42" s="332"/>
      <c r="T42" s="333"/>
      <c r="U42" s="332"/>
      <c r="V42" s="333">
        <v>2</v>
      </c>
      <c r="W42" s="332"/>
      <c r="X42" s="333">
        <v>2</v>
      </c>
      <c r="Y42" s="332"/>
      <c r="Z42" s="333">
        <v>2</v>
      </c>
      <c r="AA42" s="332"/>
      <c r="AB42" s="333">
        <f t="shared" si="0"/>
        <v>25</v>
      </c>
      <c r="AC42" s="332">
        <f t="shared" si="1"/>
        <v>0</v>
      </c>
      <c r="AD42" s="81"/>
    </row>
    <row r="43" spans="1:30" s="84" customFormat="1" ht="14.25" customHeight="1" x14ac:dyDescent="0.2">
      <c r="A43" s="398"/>
      <c r="B43" s="86" t="s">
        <v>183</v>
      </c>
      <c r="C43" s="82">
        <v>61</v>
      </c>
      <c r="D43" s="326">
        <v>4</v>
      </c>
      <c r="E43" s="327">
        <v>1</v>
      </c>
      <c r="F43" s="326">
        <v>2</v>
      </c>
      <c r="G43" s="327"/>
      <c r="H43" s="326"/>
      <c r="I43" s="327"/>
      <c r="J43" s="326">
        <v>45</v>
      </c>
      <c r="K43" s="327">
        <v>1</v>
      </c>
      <c r="L43" s="326"/>
      <c r="M43" s="327"/>
      <c r="N43" s="326"/>
      <c r="O43" s="327"/>
      <c r="P43" s="326">
        <v>2</v>
      </c>
      <c r="Q43" s="327"/>
      <c r="R43" s="326"/>
      <c r="S43" s="327"/>
      <c r="T43" s="326">
        <v>2</v>
      </c>
      <c r="U43" s="327"/>
      <c r="V43" s="326">
        <v>1</v>
      </c>
      <c r="W43" s="327">
        <v>1</v>
      </c>
      <c r="X43" s="326">
        <v>1</v>
      </c>
      <c r="Y43" s="327"/>
      <c r="Z43" s="326">
        <v>1</v>
      </c>
      <c r="AA43" s="327"/>
      <c r="AB43" s="326">
        <f t="shared" si="0"/>
        <v>58</v>
      </c>
      <c r="AC43" s="327">
        <f t="shared" si="1"/>
        <v>3</v>
      </c>
      <c r="AD43" s="81"/>
    </row>
    <row r="44" spans="1:30" s="84" customFormat="1" ht="14.25" customHeight="1" x14ac:dyDescent="0.2">
      <c r="A44" s="398"/>
      <c r="B44" s="85" t="s">
        <v>182</v>
      </c>
      <c r="C44" s="82">
        <v>21</v>
      </c>
      <c r="D44" s="326">
        <v>2</v>
      </c>
      <c r="E44" s="327"/>
      <c r="F44" s="326">
        <v>2</v>
      </c>
      <c r="G44" s="327"/>
      <c r="H44" s="326"/>
      <c r="I44" s="327"/>
      <c r="J44" s="326">
        <v>8</v>
      </c>
      <c r="K44" s="327"/>
      <c r="L44" s="326"/>
      <c r="M44" s="327"/>
      <c r="N44" s="326"/>
      <c r="O44" s="327"/>
      <c r="P44" s="326"/>
      <c r="Q44" s="327"/>
      <c r="R44" s="326">
        <v>1</v>
      </c>
      <c r="S44" s="327"/>
      <c r="T44" s="326"/>
      <c r="U44" s="327"/>
      <c r="V44" s="326"/>
      <c r="W44" s="327"/>
      <c r="X44" s="326"/>
      <c r="Y44" s="327"/>
      <c r="Z44" s="326"/>
      <c r="AA44" s="327"/>
      <c r="AB44" s="328">
        <f t="shared" si="0"/>
        <v>13</v>
      </c>
      <c r="AC44" s="329">
        <f t="shared" si="1"/>
        <v>0</v>
      </c>
      <c r="AD44" s="81"/>
    </row>
    <row r="45" spans="1:30" s="84" customFormat="1" ht="14.25" customHeight="1" x14ac:dyDescent="0.2">
      <c r="A45" s="398"/>
      <c r="B45" s="85" t="s">
        <v>181</v>
      </c>
      <c r="C45" s="82">
        <v>22</v>
      </c>
      <c r="D45" s="326"/>
      <c r="E45" s="327"/>
      <c r="F45" s="326"/>
      <c r="G45" s="327"/>
      <c r="H45" s="326"/>
      <c r="I45" s="327"/>
      <c r="J45" s="326">
        <v>13</v>
      </c>
      <c r="K45" s="327"/>
      <c r="L45" s="326">
        <v>1</v>
      </c>
      <c r="M45" s="327"/>
      <c r="N45" s="326"/>
      <c r="O45" s="327"/>
      <c r="P45" s="326"/>
      <c r="Q45" s="327"/>
      <c r="R45" s="326"/>
      <c r="S45" s="327"/>
      <c r="T45" s="326"/>
      <c r="U45" s="327"/>
      <c r="V45" s="326"/>
      <c r="W45" s="327"/>
      <c r="X45" s="326">
        <v>2</v>
      </c>
      <c r="Y45" s="327"/>
      <c r="Z45" s="326"/>
      <c r="AA45" s="327"/>
      <c r="AB45" s="328">
        <f t="shared" si="0"/>
        <v>16</v>
      </c>
      <c r="AC45" s="329">
        <f t="shared" si="1"/>
        <v>0</v>
      </c>
      <c r="AD45" s="81"/>
    </row>
    <row r="46" spans="1:30" s="84" customFormat="1" ht="14.25" customHeight="1" x14ac:dyDescent="0.2">
      <c r="A46" s="398"/>
      <c r="B46" s="85" t="s">
        <v>180</v>
      </c>
      <c r="C46" s="82">
        <v>46</v>
      </c>
      <c r="D46" s="326">
        <v>3</v>
      </c>
      <c r="E46" s="327"/>
      <c r="F46" s="326">
        <v>3</v>
      </c>
      <c r="G46" s="327"/>
      <c r="H46" s="326"/>
      <c r="I46" s="327"/>
      <c r="J46" s="326">
        <v>27</v>
      </c>
      <c r="K46" s="327"/>
      <c r="L46" s="326"/>
      <c r="M46" s="327"/>
      <c r="N46" s="326"/>
      <c r="O46" s="327"/>
      <c r="P46" s="326">
        <v>1</v>
      </c>
      <c r="Q46" s="327"/>
      <c r="R46" s="326">
        <v>1</v>
      </c>
      <c r="S46" s="327"/>
      <c r="T46" s="326"/>
      <c r="U46" s="327"/>
      <c r="V46" s="326">
        <v>1</v>
      </c>
      <c r="W46" s="327"/>
      <c r="X46" s="326"/>
      <c r="Y46" s="327"/>
      <c r="Z46" s="326"/>
      <c r="AA46" s="327"/>
      <c r="AB46" s="328">
        <f t="shared" si="0"/>
        <v>36</v>
      </c>
      <c r="AC46" s="329">
        <f t="shared" si="1"/>
        <v>0</v>
      </c>
      <c r="AD46" s="81"/>
    </row>
    <row r="47" spans="1:30" s="84" customFormat="1" ht="14.25" customHeight="1" x14ac:dyDescent="0.2">
      <c r="A47" s="398"/>
      <c r="B47" s="85" t="s">
        <v>179</v>
      </c>
      <c r="C47" s="82">
        <v>19</v>
      </c>
      <c r="D47" s="326"/>
      <c r="E47" s="327"/>
      <c r="F47" s="326">
        <v>3</v>
      </c>
      <c r="G47" s="327"/>
      <c r="H47" s="326"/>
      <c r="I47" s="327"/>
      <c r="J47" s="326">
        <v>12</v>
      </c>
      <c r="K47" s="327"/>
      <c r="L47" s="326"/>
      <c r="M47" s="327"/>
      <c r="N47" s="326"/>
      <c r="O47" s="327"/>
      <c r="P47" s="326">
        <v>1</v>
      </c>
      <c r="Q47" s="327"/>
      <c r="R47" s="326"/>
      <c r="S47" s="327"/>
      <c r="T47" s="326"/>
      <c r="U47" s="327"/>
      <c r="V47" s="326"/>
      <c r="W47" s="327"/>
      <c r="X47" s="326">
        <v>1</v>
      </c>
      <c r="Y47" s="327"/>
      <c r="Z47" s="326">
        <v>1</v>
      </c>
      <c r="AA47" s="327"/>
      <c r="AB47" s="328">
        <f t="shared" si="0"/>
        <v>18</v>
      </c>
      <c r="AC47" s="329">
        <f t="shared" si="1"/>
        <v>0</v>
      </c>
      <c r="AD47" s="81"/>
    </row>
    <row r="48" spans="1:30" s="84" customFormat="1" ht="14.25" customHeight="1" x14ac:dyDescent="0.2">
      <c r="A48" s="398"/>
      <c r="B48" s="85" t="s">
        <v>178</v>
      </c>
      <c r="C48" s="82">
        <v>27</v>
      </c>
      <c r="D48" s="326"/>
      <c r="E48" s="327"/>
      <c r="F48" s="326">
        <v>1</v>
      </c>
      <c r="G48" s="327"/>
      <c r="H48" s="326"/>
      <c r="I48" s="327"/>
      <c r="J48" s="326">
        <v>20</v>
      </c>
      <c r="K48" s="327"/>
      <c r="L48" s="326"/>
      <c r="M48" s="327"/>
      <c r="N48" s="326"/>
      <c r="O48" s="327"/>
      <c r="P48" s="326"/>
      <c r="Q48" s="327"/>
      <c r="R48" s="326"/>
      <c r="S48" s="327"/>
      <c r="T48" s="326">
        <v>1</v>
      </c>
      <c r="U48" s="327"/>
      <c r="V48" s="326"/>
      <c r="W48" s="327"/>
      <c r="X48" s="326"/>
      <c r="Y48" s="327"/>
      <c r="Z48" s="326"/>
      <c r="AA48" s="327"/>
      <c r="AB48" s="328">
        <f t="shared" si="0"/>
        <v>22</v>
      </c>
      <c r="AC48" s="329">
        <f t="shared" si="1"/>
        <v>0</v>
      </c>
      <c r="AD48" s="81"/>
    </row>
    <row r="49" spans="1:30" s="84" customFormat="1" ht="14.25" customHeight="1" x14ac:dyDescent="0.2">
      <c r="A49" s="398"/>
      <c r="B49" s="85" t="s">
        <v>177</v>
      </c>
      <c r="C49" s="82">
        <v>44</v>
      </c>
      <c r="D49" s="326">
        <v>2</v>
      </c>
      <c r="E49" s="327"/>
      <c r="F49" s="326"/>
      <c r="G49" s="327"/>
      <c r="H49" s="326"/>
      <c r="I49" s="327"/>
      <c r="J49" s="326">
        <v>11</v>
      </c>
      <c r="K49" s="327"/>
      <c r="L49" s="326"/>
      <c r="M49" s="327"/>
      <c r="N49" s="326">
        <v>1</v>
      </c>
      <c r="O49" s="327">
        <v>1</v>
      </c>
      <c r="P49" s="326">
        <v>1</v>
      </c>
      <c r="Q49" s="327">
        <v>1</v>
      </c>
      <c r="R49" s="326"/>
      <c r="S49" s="327"/>
      <c r="T49" s="326">
        <v>1</v>
      </c>
      <c r="U49" s="327"/>
      <c r="V49" s="326">
        <v>2</v>
      </c>
      <c r="W49" s="327"/>
      <c r="X49" s="326"/>
      <c r="Y49" s="327"/>
      <c r="Z49" s="326">
        <v>2</v>
      </c>
      <c r="AA49" s="327"/>
      <c r="AB49" s="328">
        <f t="shared" si="0"/>
        <v>20</v>
      </c>
      <c r="AC49" s="329">
        <f t="shared" si="1"/>
        <v>2</v>
      </c>
      <c r="AD49" s="81"/>
    </row>
    <row r="50" spans="1:30" ht="14.25" customHeight="1" x14ac:dyDescent="0.2">
      <c r="A50" s="398"/>
      <c r="B50" s="83" t="s">
        <v>176</v>
      </c>
      <c r="C50" s="82">
        <v>42</v>
      </c>
      <c r="D50" s="326">
        <v>1</v>
      </c>
      <c r="E50" s="327"/>
      <c r="F50" s="326">
        <v>2</v>
      </c>
      <c r="G50" s="327"/>
      <c r="H50" s="326"/>
      <c r="I50" s="327"/>
      <c r="J50" s="326">
        <v>1</v>
      </c>
      <c r="K50" s="327"/>
      <c r="L50" s="326"/>
      <c r="M50" s="327"/>
      <c r="N50" s="326"/>
      <c r="O50" s="327"/>
      <c r="P50" s="326"/>
      <c r="Q50" s="327"/>
      <c r="R50" s="326"/>
      <c r="S50" s="327"/>
      <c r="T50" s="326"/>
      <c r="U50" s="327"/>
      <c r="V50" s="326"/>
      <c r="W50" s="327"/>
      <c r="X50" s="326">
        <v>2</v>
      </c>
      <c r="Y50" s="327"/>
      <c r="Z50" s="326"/>
      <c r="AA50" s="327"/>
      <c r="AB50" s="335">
        <f t="shared" si="0"/>
        <v>6</v>
      </c>
      <c r="AC50" s="334">
        <f t="shared" si="1"/>
        <v>0</v>
      </c>
      <c r="AD50" s="81"/>
    </row>
    <row r="51" spans="1:30" x14ac:dyDescent="0.2">
      <c r="A51" s="398"/>
      <c r="B51" s="391" t="s">
        <v>175</v>
      </c>
      <c r="C51" s="393">
        <f t="shared" ref="C51:AC51" si="2">SUM(C4:C50)</f>
        <v>1788</v>
      </c>
      <c r="D51" s="384">
        <f t="shared" si="2"/>
        <v>41</v>
      </c>
      <c r="E51" s="386">
        <f t="shared" si="2"/>
        <v>4</v>
      </c>
      <c r="F51" s="384">
        <f t="shared" si="2"/>
        <v>70</v>
      </c>
      <c r="G51" s="386">
        <f t="shared" si="2"/>
        <v>8</v>
      </c>
      <c r="H51" s="384">
        <f t="shared" si="2"/>
        <v>1</v>
      </c>
      <c r="I51" s="395">
        <f t="shared" si="2"/>
        <v>0</v>
      </c>
      <c r="J51" s="384">
        <f t="shared" si="2"/>
        <v>970</v>
      </c>
      <c r="K51" s="386">
        <f t="shared" si="2"/>
        <v>19</v>
      </c>
      <c r="L51" s="384">
        <f t="shared" si="2"/>
        <v>12</v>
      </c>
      <c r="M51" s="386">
        <f t="shared" si="2"/>
        <v>0</v>
      </c>
      <c r="N51" s="384">
        <f t="shared" si="2"/>
        <v>33</v>
      </c>
      <c r="O51" s="386">
        <f t="shared" si="2"/>
        <v>2</v>
      </c>
      <c r="P51" s="384">
        <f t="shared" si="2"/>
        <v>49</v>
      </c>
      <c r="Q51" s="386">
        <f t="shared" si="2"/>
        <v>3</v>
      </c>
      <c r="R51" s="384">
        <f t="shared" si="2"/>
        <v>75</v>
      </c>
      <c r="S51" s="386">
        <f t="shared" si="2"/>
        <v>3</v>
      </c>
      <c r="T51" s="384">
        <f t="shared" si="2"/>
        <v>55</v>
      </c>
      <c r="U51" s="386">
        <f t="shared" si="2"/>
        <v>2</v>
      </c>
      <c r="V51" s="384">
        <f t="shared" si="2"/>
        <v>54</v>
      </c>
      <c r="W51" s="386">
        <f t="shared" si="2"/>
        <v>9</v>
      </c>
      <c r="X51" s="384">
        <f t="shared" si="2"/>
        <v>60</v>
      </c>
      <c r="Y51" s="386">
        <f t="shared" si="2"/>
        <v>9</v>
      </c>
      <c r="Z51" s="384">
        <f t="shared" si="2"/>
        <v>26</v>
      </c>
      <c r="AA51" s="386">
        <f t="shared" si="2"/>
        <v>5</v>
      </c>
      <c r="AB51" s="384">
        <f t="shared" si="2"/>
        <v>1446</v>
      </c>
      <c r="AC51" s="386">
        <f t="shared" si="2"/>
        <v>64</v>
      </c>
    </row>
    <row r="52" spans="1:30" x14ac:dyDescent="0.2">
      <c r="A52" s="398"/>
      <c r="B52" s="392"/>
      <c r="C52" s="394"/>
      <c r="D52" s="385"/>
      <c r="E52" s="387"/>
      <c r="F52" s="385"/>
      <c r="G52" s="387"/>
      <c r="H52" s="385"/>
      <c r="I52" s="396"/>
      <c r="J52" s="385"/>
      <c r="K52" s="387"/>
      <c r="L52" s="385"/>
      <c r="M52" s="387"/>
      <c r="N52" s="385"/>
      <c r="O52" s="387"/>
      <c r="P52" s="385"/>
      <c r="Q52" s="387"/>
      <c r="R52" s="385"/>
      <c r="S52" s="387"/>
      <c r="T52" s="385"/>
      <c r="U52" s="387"/>
      <c r="V52" s="385"/>
      <c r="W52" s="387"/>
      <c r="X52" s="385"/>
      <c r="Y52" s="387"/>
      <c r="Z52" s="385"/>
      <c r="AA52" s="387"/>
      <c r="AB52" s="385"/>
      <c r="AC52" s="387"/>
    </row>
    <row r="82" spans="1:127" x14ac:dyDescent="0.2">
      <c r="A82" s="79" t="s">
        <v>239</v>
      </c>
      <c r="DR82" s="79">
        <v>1</v>
      </c>
      <c r="DW82" s="79">
        <v>1</v>
      </c>
    </row>
    <row r="136" spans="62:62" x14ac:dyDescent="0.2">
      <c r="BJ136" s="79">
        <f>SUM(B28,AF28,BJ28,CN28,DR28,B82,AF82,BJ82,CN82,DR82,B136,AF136)</f>
        <v>1</v>
      </c>
    </row>
  </sheetData>
  <mergeCells count="44">
    <mergeCell ref="A1:A52"/>
    <mergeCell ref="B2:B3"/>
    <mergeCell ref="C2:C3"/>
    <mergeCell ref="D2:E2"/>
    <mergeCell ref="F2:G2"/>
    <mergeCell ref="H2:I2"/>
    <mergeCell ref="H51:H52"/>
    <mergeCell ref="I51:I52"/>
    <mergeCell ref="J2:K2"/>
    <mergeCell ref="L2:M2"/>
    <mergeCell ref="N2:O2"/>
    <mergeCell ref="P2:Q2"/>
    <mergeCell ref="R2:S2"/>
    <mergeCell ref="T2:U2"/>
    <mergeCell ref="V2:W2"/>
    <mergeCell ref="X2:Y2"/>
    <mergeCell ref="Z2:AA2"/>
    <mergeCell ref="AB2:AC2"/>
    <mergeCell ref="B51:B52"/>
    <mergeCell ref="C51:C52"/>
    <mergeCell ref="D51:D52"/>
    <mergeCell ref="E51:E52"/>
    <mergeCell ref="F51:F52"/>
    <mergeCell ref="G51:G52"/>
    <mergeCell ref="J51:J52"/>
    <mergeCell ref="K51:K52"/>
    <mergeCell ref="L51:L52"/>
    <mergeCell ref="M51:M52"/>
    <mergeCell ref="N51:N52"/>
    <mergeCell ref="O51:O52"/>
    <mergeCell ref="P51:P52"/>
    <mergeCell ref="Q51:Q52"/>
    <mergeCell ref="R51:R52"/>
    <mergeCell ref="S51:S52"/>
    <mergeCell ref="T51:T52"/>
    <mergeCell ref="U51:U52"/>
    <mergeCell ref="AB51:AB52"/>
    <mergeCell ref="AC51:AC52"/>
    <mergeCell ref="V51:V52"/>
    <mergeCell ref="W51:W52"/>
    <mergeCell ref="X51:X52"/>
    <mergeCell ref="Y51:Y52"/>
    <mergeCell ref="Z51:Z52"/>
    <mergeCell ref="AA51:AA52"/>
  </mergeCells>
  <phoneticPr fontId="2"/>
  <conditionalFormatting sqref="D4:AA50">
    <cfRule type="cellIs" dxfId="1" priority="1" stopIfTrue="1" operator="equal">
      <formula>0</formula>
    </cfRule>
  </conditionalFormatting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75" orientation="landscape" horizont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ED137"/>
  <sheetViews>
    <sheetView showGridLines="0" view="pageBreakPreview" zoomScale="75" zoomScaleNormal="100" zoomScaleSheetLayoutView="75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B53" sqref="B53:B54"/>
    </sheetView>
  </sheetViews>
  <sheetFormatPr defaultColWidth="9" defaultRowHeight="13.2" x14ac:dyDescent="0.2"/>
  <cols>
    <col min="1" max="1" width="7.77734375" style="39" customWidth="1"/>
    <col min="2" max="16" width="6.77734375" style="39" customWidth="1"/>
    <col min="17" max="30" width="4.77734375" style="39" customWidth="1"/>
    <col min="31" max="31" width="4.77734375" style="40" customWidth="1"/>
    <col min="32" max="33" width="4.77734375" style="39" customWidth="1"/>
    <col min="34" max="16384" width="9" style="39"/>
  </cols>
  <sheetData>
    <row r="1" spans="1:31" ht="27" customHeight="1" x14ac:dyDescent="0.2">
      <c r="A1" s="78" t="s">
        <v>238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</row>
    <row r="2" spans="1:31" s="75" customFormat="1" ht="15.6" customHeight="1" x14ac:dyDescent="0.2">
      <c r="A2" s="403" t="s">
        <v>237</v>
      </c>
      <c r="B2" s="405" t="s">
        <v>236</v>
      </c>
      <c r="C2" s="405"/>
      <c r="D2" s="405"/>
      <c r="E2" s="405"/>
      <c r="F2" s="405"/>
      <c r="G2" s="405"/>
      <c r="H2" s="405"/>
      <c r="I2" s="405"/>
      <c r="J2" s="405"/>
      <c r="K2" s="405"/>
      <c r="L2" s="405"/>
      <c r="M2" s="405"/>
      <c r="N2" s="405"/>
      <c r="O2" s="405"/>
      <c r="P2" s="419"/>
      <c r="Q2" s="404" t="s">
        <v>235</v>
      </c>
      <c r="R2" s="405"/>
      <c r="S2" s="405"/>
      <c r="T2" s="405"/>
      <c r="U2" s="405"/>
      <c r="V2" s="405"/>
      <c r="W2" s="406"/>
      <c r="X2" s="407" t="s">
        <v>234</v>
      </c>
      <c r="Y2" s="405"/>
      <c r="Z2" s="405"/>
      <c r="AA2" s="405"/>
      <c r="AB2" s="405"/>
      <c r="AC2" s="405"/>
      <c r="AD2" s="405"/>
      <c r="AE2" s="76"/>
    </row>
    <row r="3" spans="1:31" ht="15.6" customHeight="1" x14ac:dyDescent="0.2">
      <c r="A3" s="403"/>
      <c r="B3" s="403" t="s">
        <v>232</v>
      </c>
      <c r="C3" s="403"/>
      <c r="D3" s="403"/>
      <c r="E3" s="403"/>
      <c r="F3" s="403" t="s">
        <v>231</v>
      </c>
      <c r="G3" s="403"/>
      <c r="H3" s="403"/>
      <c r="I3" s="403"/>
      <c r="J3" s="403" t="s">
        <v>230</v>
      </c>
      <c r="K3" s="403"/>
      <c r="L3" s="403"/>
      <c r="M3" s="403"/>
      <c r="N3" s="403" t="s">
        <v>233</v>
      </c>
      <c r="O3" s="403"/>
      <c r="P3" s="420"/>
      <c r="Q3" s="408" t="s">
        <v>232</v>
      </c>
      <c r="R3" s="403"/>
      <c r="S3" s="403" t="s">
        <v>231</v>
      </c>
      <c r="T3" s="403"/>
      <c r="U3" s="403" t="s">
        <v>230</v>
      </c>
      <c r="V3" s="403"/>
      <c r="W3" s="410" t="s">
        <v>223</v>
      </c>
      <c r="X3" s="409" t="s">
        <v>232</v>
      </c>
      <c r="Y3" s="403"/>
      <c r="Z3" s="403" t="s">
        <v>231</v>
      </c>
      <c r="AA3" s="403"/>
      <c r="AB3" s="403" t="s">
        <v>230</v>
      </c>
      <c r="AC3" s="403"/>
      <c r="AD3" s="403" t="s">
        <v>223</v>
      </c>
    </row>
    <row r="4" spans="1:31" ht="15.6" customHeight="1" x14ac:dyDescent="0.2">
      <c r="A4" s="403"/>
      <c r="B4" s="403" t="s">
        <v>229</v>
      </c>
      <c r="C4" s="403"/>
      <c r="D4" s="403" t="s">
        <v>227</v>
      </c>
      <c r="E4" s="403"/>
      <c r="F4" s="403" t="s">
        <v>228</v>
      </c>
      <c r="G4" s="403"/>
      <c r="H4" s="403" t="s">
        <v>227</v>
      </c>
      <c r="I4" s="403"/>
      <c r="J4" s="403" t="s">
        <v>228</v>
      </c>
      <c r="K4" s="403"/>
      <c r="L4" s="403" t="s">
        <v>227</v>
      </c>
      <c r="M4" s="403"/>
      <c r="N4" s="403"/>
      <c r="O4" s="403"/>
      <c r="P4" s="420"/>
      <c r="Q4" s="408" t="s">
        <v>229</v>
      </c>
      <c r="R4" s="403" t="s">
        <v>227</v>
      </c>
      <c r="S4" s="403" t="s">
        <v>228</v>
      </c>
      <c r="T4" s="403" t="s">
        <v>227</v>
      </c>
      <c r="U4" s="403" t="s">
        <v>228</v>
      </c>
      <c r="V4" s="403" t="s">
        <v>227</v>
      </c>
      <c r="W4" s="410"/>
      <c r="X4" s="409" t="s">
        <v>229</v>
      </c>
      <c r="Y4" s="403" t="s">
        <v>227</v>
      </c>
      <c r="Z4" s="403" t="s">
        <v>228</v>
      </c>
      <c r="AA4" s="403" t="s">
        <v>227</v>
      </c>
      <c r="AB4" s="403" t="s">
        <v>228</v>
      </c>
      <c r="AC4" s="403" t="s">
        <v>227</v>
      </c>
      <c r="AD4" s="403"/>
    </row>
    <row r="5" spans="1:31" ht="15.6" customHeight="1" x14ac:dyDescent="0.2">
      <c r="A5" s="403"/>
      <c r="B5" s="324" t="s">
        <v>225</v>
      </c>
      <c r="C5" s="324" t="s">
        <v>226</v>
      </c>
      <c r="D5" s="324" t="s">
        <v>225</v>
      </c>
      <c r="E5" s="324" t="s">
        <v>224</v>
      </c>
      <c r="F5" s="324" t="s">
        <v>225</v>
      </c>
      <c r="G5" s="324" t="s">
        <v>226</v>
      </c>
      <c r="H5" s="324" t="s">
        <v>225</v>
      </c>
      <c r="I5" s="324" t="s">
        <v>224</v>
      </c>
      <c r="J5" s="324" t="s">
        <v>225</v>
      </c>
      <c r="K5" s="324" t="s">
        <v>226</v>
      </c>
      <c r="L5" s="324" t="s">
        <v>225</v>
      </c>
      <c r="M5" s="324" t="s">
        <v>224</v>
      </c>
      <c r="N5" s="324" t="s">
        <v>225</v>
      </c>
      <c r="O5" s="324" t="s">
        <v>224</v>
      </c>
      <c r="P5" s="325" t="s">
        <v>223</v>
      </c>
      <c r="Q5" s="408"/>
      <c r="R5" s="403"/>
      <c r="S5" s="403"/>
      <c r="T5" s="403"/>
      <c r="U5" s="403"/>
      <c r="V5" s="403"/>
      <c r="W5" s="410"/>
      <c r="X5" s="409"/>
      <c r="Y5" s="403"/>
      <c r="Z5" s="403"/>
      <c r="AA5" s="403"/>
      <c r="AB5" s="403"/>
      <c r="AC5" s="403"/>
      <c r="AD5" s="403"/>
    </row>
    <row r="6" spans="1:31" ht="13.2" customHeight="1" x14ac:dyDescent="0.2">
      <c r="A6" s="74" t="s">
        <v>222</v>
      </c>
      <c r="B6" s="43"/>
      <c r="C6" s="62"/>
      <c r="D6" s="44"/>
      <c r="E6" s="44"/>
      <c r="F6" s="42">
        <v>10</v>
      </c>
      <c r="G6" s="42"/>
      <c r="H6" s="42">
        <v>5</v>
      </c>
      <c r="I6" s="43"/>
      <c r="J6" s="43">
        <v>27</v>
      </c>
      <c r="K6" s="43"/>
      <c r="L6" s="42">
        <v>35</v>
      </c>
      <c r="M6" s="60">
        <v>1</v>
      </c>
      <c r="N6" s="60">
        <f>SUM(B6,D6,F6,H6,J6,L6)</f>
        <v>77</v>
      </c>
      <c r="O6" s="60">
        <f>SUM(C6,E6,G6,I6,K6,M6)</f>
        <v>1</v>
      </c>
      <c r="P6" s="59">
        <f t="shared" ref="P6:P52" si="0">SUM(N6:O6)</f>
        <v>78</v>
      </c>
      <c r="Q6" s="43"/>
      <c r="R6" s="44"/>
      <c r="S6" s="42"/>
      <c r="T6" s="42"/>
      <c r="U6" s="43"/>
      <c r="V6" s="42">
        <v>2</v>
      </c>
      <c r="W6" s="73">
        <f t="shared" ref="W6:W52" si="1">SUM(Q6:V6)</f>
        <v>2</v>
      </c>
      <c r="X6" s="43"/>
      <c r="Y6" s="44"/>
      <c r="Z6" s="42"/>
      <c r="AA6" s="42"/>
      <c r="AB6" s="43"/>
      <c r="AC6" s="42"/>
      <c r="AD6" s="58">
        <f t="shared" ref="AD6:AD52" si="2">SUM(X6:AC6)</f>
        <v>0</v>
      </c>
    </row>
    <row r="7" spans="1:31" ht="13.2" customHeight="1" x14ac:dyDescent="0.2">
      <c r="A7" s="57" t="s">
        <v>221</v>
      </c>
      <c r="B7" s="55"/>
      <c r="C7" s="56"/>
      <c r="D7" s="54"/>
      <c r="E7" s="54"/>
      <c r="F7" s="52"/>
      <c r="G7" s="52"/>
      <c r="H7" s="52"/>
      <c r="I7" s="55"/>
      <c r="J7" s="55">
        <v>3</v>
      </c>
      <c r="K7" s="55"/>
      <c r="L7" s="52">
        <v>1</v>
      </c>
      <c r="M7" s="46"/>
      <c r="N7" s="46">
        <f t="shared" ref="N7:N52" si="3">SUM(B7,D7,F7,H7,J7,L7)</f>
        <v>4</v>
      </c>
      <c r="O7" s="46">
        <f t="shared" ref="O7:O52" si="4">SUM(C7,E7,G7,I7,K7,M7)</f>
        <v>0</v>
      </c>
      <c r="P7" s="53">
        <f t="shared" si="0"/>
        <v>4</v>
      </c>
      <c r="Q7" s="43"/>
      <c r="R7" s="54"/>
      <c r="S7" s="42"/>
      <c r="T7" s="42"/>
      <c r="U7" s="43"/>
      <c r="V7" s="52"/>
      <c r="W7" s="53">
        <f t="shared" si="1"/>
        <v>0</v>
      </c>
      <c r="X7" s="43"/>
      <c r="Y7" s="44"/>
      <c r="Z7" s="42"/>
      <c r="AA7" s="42"/>
      <c r="AB7" s="43"/>
      <c r="AC7" s="52"/>
      <c r="AD7" s="51">
        <f t="shared" si="2"/>
        <v>0</v>
      </c>
    </row>
    <row r="8" spans="1:31" x14ac:dyDescent="0.2">
      <c r="A8" s="57" t="s">
        <v>220</v>
      </c>
      <c r="B8" s="55">
        <v>1</v>
      </c>
      <c r="C8" s="56"/>
      <c r="D8" s="54"/>
      <c r="E8" s="54"/>
      <c r="F8" s="52">
        <v>2</v>
      </c>
      <c r="G8" s="52"/>
      <c r="H8" s="52"/>
      <c r="I8" s="55"/>
      <c r="J8" s="55">
        <v>3</v>
      </c>
      <c r="K8" s="55"/>
      <c r="L8" s="52">
        <v>4</v>
      </c>
      <c r="M8" s="46"/>
      <c r="N8" s="46">
        <f t="shared" si="3"/>
        <v>10</v>
      </c>
      <c r="O8" s="46">
        <f t="shared" si="4"/>
        <v>0</v>
      </c>
      <c r="P8" s="53">
        <f t="shared" si="0"/>
        <v>10</v>
      </c>
      <c r="Q8" s="43"/>
      <c r="R8" s="54"/>
      <c r="S8" s="42"/>
      <c r="T8" s="42"/>
      <c r="U8" s="43"/>
      <c r="V8" s="52"/>
      <c r="W8" s="53">
        <f t="shared" si="1"/>
        <v>0</v>
      </c>
      <c r="X8" s="43"/>
      <c r="Y8" s="44"/>
      <c r="Z8" s="42"/>
      <c r="AA8" s="42"/>
      <c r="AB8" s="43"/>
      <c r="AC8" s="52"/>
      <c r="AD8" s="51">
        <f t="shared" si="2"/>
        <v>0</v>
      </c>
    </row>
    <row r="9" spans="1:31" x14ac:dyDescent="0.2">
      <c r="A9" s="57" t="s">
        <v>219</v>
      </c>
      <c r="B9" s="55"/>
      <c r="C9" s="56"/>
      <c r="D9" s="54"/>
      <c r="E9" s="54"/>
      <c r="F9" s="52"/>
      <c r="G9" s="52"/>
      <c r="H9" s="52"/>
      <c r="I9" s="55"/>
      <c r="J9" s="55">
        <v>3</v>
      </c>
      <c r="K9" s="55"/>
      <c r="L9" s="52">
        <v>1</v>
      </c>
      <c r="M9" s="46"/>
      <c r="N9" s="46">
        <f t="shared" si="3"/>
        <v>4</v>
      </c>
      <c r="O9" s="46">
        <f t="shared" si="4"/>
        <v>0</v>
      </c>
      <c r="P9" s="53">
        <f t="shared" si="0"/>
        <v>4</v>
      </c>
      <c r="Q9" s="43"/>
      <c r="R9" s="54"/>
      <c r="S9" s="42"/>
      <c r="T9" s="42"/>
      <c r="U9" s="43"/>
      <c r="V9" s="52"/>
      <c r="W9" s="53">
        <f t="shared" si="1"/>
        <v>0</v>
      </c>
      <c r="X9" s="43"/>
      <c r="Y9" s="44"/>
      <c r="Z9" s="42"/>
      <c r="AA9" s="42"/>
      <c r="AB9" s="43"/>
      <c r="AC9" s="52"/>
      <c r="AD9" s="51">
        <f t="shared" si="2"/>
        <v>0</v>
      </c>
    </row>
    <row r="10" spans="1:31" x14ac:dyDescent="0.2">
      <c r="A10" s="57" t="s">
        <v>218</v>
      </c>
      <c r="B10" s="55"/>
      <c r="C10" s="56"/>
      <c r="D10" s="54"/>
      <c r="E10" s="54"/>
      <c r="F10" s="52"/>
      <c r="G10" s="52"/>
      <c r="H10" s="52"/>
      <c r="I10" s="55"/>
      <c r="J10" s="55">
        <v>1</v>
      </c>
      <c r="K10" s="55"/>
      <c r="L10" s="52">
        <v>1</v>
      </c>
      <c r="M10" s="46">
        <v>1</v>
      </c>
      <c r="N10" s="46">
        <f t="shared" si="3"/>
        <v>2</v>
      </c>
      <c r="O10" s="46">
        <f t="shared" si="4"/>
        <v>1</v>
      </c>
      <c r="P10" s="53">
        <f t="shared" si="0"/>
        <v>3</v>
      </c>
      <c r="Q10" s="43"/>
      <c r="R10" s="54"/>
      <c r="S10" s="42"/>
      <c r="T10" s="42"/>
      <c r="U10" s="43"/>
      <c r="V10" s="52"/>
      <c r="W10" s="53">
        <f t="shared" si="1"/>
        <v>0</v>
      </c>
      <c r="X10" s="43"/>
      <c r="Y10" s="44"/>
      <c r="Z10" s="42"/>
      <c r="AA10" s="42"/>
      <c r="AB10" s="43"/>
      <c r="AC10" s="52"/>
      <c r="AD10" s="51">
        <f t="shared" si="2"/>
        <v>0</v>
      </c>
    </row>
    <row r="11" spans="1:31" x14ac:dyDescent="0.2">
      <c r="A11" s="57" t="s">
        <v>217</v>
      </c>
      <c r="B11" s="52"/>
      <c r="C11" s="54"/>
      <c r="D11" s="54"/>
      <c r="E11" s="54"/>
      <c r="F11" s="52">
        <v>1</v>
      </c>
      <c r="G11" s="52"/>
      <c r="H11" s="52"/>
      <c r="I11" s="55"/>
      <c r="J11" s="55">
        <v>4</v>
      </c>
      <c r="K11" s="55"/>
      <c r="L11" s="52">
        <v>5</v>
      </c>
      <c r="M11" s="54"/>
      <c r="N11" s="54">
        <f t="shared" si="3"/>
        <v>10</v>
      </c>
      <c r="O11" s="54">
        <f t="shared" si="4"/>
        <v>0</v>
      </c>
      <c r="P11" s="61">
        <f t="shared" si="0"/>
        <v>10</v>
      </c>
      <c r="Q11" s="55"/>
      <c r="R11" s="54"/>
      <c r="S11" s="52"/>
      <c r="T11" s="52"/>
      <c r="U11" s="55"/>
      <c r="V11" s="52">
        <v>1</v>
      </c>
      <c r="W11" s="61">
        <f t="shared" si="1"/>
        <v>1</v>
      </c>
      <c r="X11" s="55"/>
      <c r="Y11" s="54"/>
      <c r="Z11" s="52"/>
      <c r="AA11" s="52"/>
      <c r="AB11" s="55"/>
      <c r="AC11" s="52"/>
      <c r="AD11" s="52">
        <f t="shared" si="2"/>
        <v>0</v>
      </c>
    </row>
    <row r="12" spans="1:31" x14ac:dyDescent="0.2">
      <c r="A12" s="69" t="s">
        <v>216</v>
      </c>
      <c r="B12" s="65"/>
      <c r="C12" s="68"/>
      <c r="D12" s="66">
        <v>1</v>
      </c>
      <c r="E12" s="66"/>
      <c r="F12" s="64">
        <v>1</v>
      </c>
      <c r="G12" s="64"/>
      <c r="H12" s="64">
        <v>1</v>
      </c>
      <c r="I12" s="65"/>
      <c r="J12" s="65">
        <v>7</v>
      </c>
      <c r="K12" s="65"/>
      <c r="L12" s="64">
        <v>4</v>
      </c>
      <c r="M12" s="66">
        <v>1</v>
      </c>
      <c r="N12" s="66">
        <f t="shared" si="3"/>
        <v>14</v>
      </c>
      <c r="O12" s="66">
        <f t="shared" si="4"/>
        <v>1</v>
      </c>
      <c r="P12" s="67">
        <f t="shared" si="0"/>
        <v>15</v>
      </c>
      <c r="Q12" s="65"/>
      <c r="R12" s="66"/>
      <c r="S12" s="64"/>
      <c r="T12" s="64"/>
      <c r="U12" s="65"/>
      <c r="V12" s="64"/>
      <c r="W12" s="67">
        <f t="shared" si="1"/>
        <v>0</v>
      </c>
      <c r="X12" s="65"/>
      <c r="Y12" s="66"/>
      <c r="Z12" s="64"/>
      <c r="AA12" s="64"/>
      <c r="AB12" s="65"/>
      <c r="AC12" s="64"/>
      <c r="AD12" s="64">
        <f t="shared" si="2"/>
        <v>0</v>
      </c>
    </row>
    <row r="13" spans="1:31" x14ac:dyDescent="0.2">
      <c r="A13" s="63" t="s">
        <v>215</v>
      </c>
      <c r="B13" s="43"/>
      <c r="C13" s="62"/>
      <c r="D13" s="44"/>
      <c r="E13" s="44"/>
      <c r="F13" s="42">
        <v>1</v>
      </c>
      <c r="G13" s="42"/>
      <c r="H13" s="42">
        <v>2</v>
      </c>
      <c r="I13" s="43"/>
      <c r="J13" s="43">
        <v>3</v>
      </c>
      <c r="K13" s="43"/>
      <c r="L13" s="42">
        <v>2</v>
      </c>
      <c r="M13" s="60">
        <v>1</v>
      </c>
      <c r="N13" s="60">
        <f t="shared" si="3"/>
        <v>8</v>
      </c>
      <c r="O13" s="60">
        <f t="shared" si="4"/>
        <v>1</v>
      </c>
      <c r="P13" s="59">
        <f t="shared" si="0"/>
        <v>9</v>
      </c>
      <c r="Q13" s="43"/>
      <c r="R13" s="44"/>
      <c r="S13" s="42"/>
      <c r="T13" s="42"/>
      <c r="U13" s="43"/>
      <c r="V13" s="42"/>
      <c r="W13" s="59">
        <f t="shared" si="1"/>
        <v>0</v>
      </c>
      <c r="X13" s="43"/>
      <c r="Y13" s="44"/>
      <c r="Z13" s="42"/>
      <c r="AA13" s="42"/>
      <c r="AB13" s="43"/>
      <c r="AC13" s="42"/>
      <c r="AD13" s="72">
        <f t="shared" si="2"/>
        <v>0</v>
      </c>
    </row>
    <row r="14" spans="1:31" x14ac:dyDescent="0.2">
      <c r="A14" s="57" t="s">
        <v>214</v>
      </c>
      <c r="B14" s="55"/>
      <c r="C14" s="56"/>
      <c r="D14" s="54"/>
      <c r="E14" s="54"/>
      <c r="F14" s="52"/>
      <c r="G14" s="52"/>
      <c r="H14" s="52">
        <v>1</v>
      </c>
      <c r="I14" s="55"/>
      <c r="J14" s="55"/>
      <c r="K14" s="55"/>
      <c r="L14" s="52">
        <v>1</v>
      </c>
      <c r="M14" s="46"/>
      <c r="N14" s="46">
        <f t="shared" si="3"/>
        <v>2</v>
      </c>
      <c r="O14" s="46">
        <f>SUM(C14,E14,G14,I14,K14,M14)</f>
        <v>0</v>
      </c>
      <c r="P14" s="53">
        <f t="shared" si="0"/>
        <v>2</v>
      </c>
      <c r="Q14" s="43"/>
      <c r="R14" s="54"/>
      <c r="S14" s="42"/>
      <c r="T14" s="42"/>
      <c r="U14" s="43"/>
      <c r="V14" s="52"/>
      <c r="W14" s="53">
        <f t="shared" si="1"/>
        <v>0</v>
      </c>
      <c r="X14" s="43"/>
      <c r="Y14" s="44"/>
      <c r="Z14" s="42"/>
      <c r="AA14" s="42"/>
      <c r="AB14" s="43"/>
      <c r="AC14" s="52"/>
      <c r="AD14" s="51">
        <f t="shared" si="2"/>
        <v>0</v>
      </c>
    </row>
    <row r="15" spans="1:31" x14ac:dyDescent="0.2">
      <c r="A15" s="57" t="s">
        <v>213</v>
      </c>
      <c r="B15" s="55"/>
      <c r="C15" s="56"/>
      <c r="D15" s="54"/>
      <c r="E15" s="54"/>
      <c r="F15" s="52">
        <v>1</v>
      </c>
      <c r="G15" s="52"/>
      <c r="H15" s="52"/>
      <c r="I15" s="55"/>
      <c r="J15" s="55">
        <v>3</v>
      </c>
      <c r="K15" s="55"/>
      <c r="L15" s="52">
        <v>2</v>
      </c>
      <c r="M15" s="46">
        <v>1</v>
      </c>
      <c r="N15" s="46">
        <f t="shared" si="3"/>
        <v>6</v>
      </c>
      <c r="O15" s="46">
        <f t="shared" si="4"/>
        <v>1</v>
      </c>
      <c r="P15" s="53">
        <f t="shared" si="0"/>
        <v>7</v>
      </c>
      <c r="Q15" s="43"/>
      <c r="R15" s="54"/>
      <c r="S15" s="42"/>
      <c r="T15" s="42"/>
      <c r="U15" s="43"/>
      <c r="V15" s="52"/>
      <c r="W15" s="53">
        <f t="shared" si="1"/>
        <v>0</v>
      </c>
      <c r="X15" s="43"/>
      <c r="Y15" s="44"/>
      <c r="Z15" s="42"/>
      <c r="AA15" s="42"/>
      <c r="AB15" s="43"/>
      <c r="AC15" s="52"/>
      <c r="AD15" s="51">
        <f t="shared" si="2"/>
        <v>0</v>
      </c>
    </row>
    <row r="16" spans="1:31" x14ac:dyDescent="0.2">
      <c r="A16" s="57" t="s">
        <v>212</v>
      </c>
      <c r="B16" s="55"/>
      <c r="C16" s="56"/>
      <c r="D16" s="54"/>
      <c r="E16" s="54"/>
      <c r="F16" s="52">
        <v>2</v>
      </c>
      <c r="G16" s="52"/>
      <c r="H16" s="52"/>
      <c r="I16" s="55"/>
      <c r="J16" s="55"/>
      <c r="K16" s="55"/>
      <c r="L16" s="52">
        <v>5</v>
      </c>
      <c r="M16" s="54"/>
      <c r="N16" s="54">
        <f t="shared" si="3"/>
        <v>7</v>
      </c>
      <c r="O16" s="54">
        <f t="shared" si="4"/>
        <v>0</v>
      </c>
      <c r="P16" s="61">
        <f t="shared" si="0"/>
        <v>7</v>
      </c>
      <c r="Q16" s="43"/>
      <c r="R16" s="54"/>
      <c r="S16" s="42"/>
      <c r="T16" s="42"/>
      <c r="U16" s="43"/>
      <c r="V16" s="52"/>
      <c r="W16" s="61">
        <f t="shared" si="1"/>
        <v>0</v>
      </c>
      <c r="X16" s="43"/>
      <c r="Y16" s="44"/>
      <c r="Z16" s="42"/>
      <c r="AA16" s="42"/>
      <c r="AB16" s="43"/>
      <c r="AC16" s="52"/>
      <c r="AD16" s="52">
        <f t="shared" si="2"/>
        <v>0</v>
      </c>
    </row>
    <row r="17" spans="1:30" x14ac:dyDescent="0.2">
      <c r="A17" s="57" t="s">
        <v>211</v>
      </c>
      <c r="B17" s="55"/>
      <c r="C17" s="56"/>
      <c r="D17" s="54"/>
      <c r="E17" s="54"/>
      <c r="F17" s="52">
        <v>1</v>
      </c>
      <c r="G17" s="52"/>
      <c r="H17" s="52"/>
      <c r="I17" s="55">
        <v>1</v>
      </c>
      <c r="J17" s="55">
        <v>1</v>
      </c>
      <c r="K17" s="55"/>
      <c r="L17" s="52">
        <v>2</v>
      </c>
      <c r="M17" s="54"/>
      <c r="N17" s="54">
        <f t="shared" si="3"/>
        <v>4</v>
      </c>
      <c r="O17" s="54">
        <f t="shared" si="4"/>
        <v>1</v>
      </c>
      <c r="P17" s="61">
        <f t="shared" si="0"/>
        <v>5</v>
      </c>
      <c r="Q17" s="43"/>
      <c r="R17" s="54"/>
      <c r="S17" s="42"/>
      <c r="T17" s="42"/>
      <c r="U17" s="43"/>
      <c r="V17" s="52"/>
      <c r="W17" s="61">
        <f t="shared" si="1"/>
        <v>0</v>
      </c>
      <c r="X17" s="43"/>
      <c r="Y17" s="44"/>
      <c r="Z17" s="42"/>
      <c r="AA17" s="42"/>
      <c r="AB17" s="43"/>
      <c r="AC17" s="52"/>
      <c r="AD17" s="52">
        <f t="shared" si="2"/>
        <v>0</v>
      </c>
    </row>
    <row r="18" spans="1:30" s="40" customFormat="1" x14ac:dyDescent="0.2">
      <c r="A18" s="57" t="s">
        <v>210</v>
      </c>
      <c r="B18" s="52"/>
      <c r="C18" s="54"/>
      <c r="D18" s="54"/>
      <c r="E18" s="54"/>
      <c r="F18" s="52"/>
      <c r="G18" s="52"/>
      <c r="H18" s="52"/>
      <c r="I18" s="55"/>
      <c r="J18" s="55">
        <v>2</v>
      </c>
      <c r="K18" s="55"/>
      <c r="L18" s="52">
        <v>2</v>
      </c>
      <c r="M18" s="54"/>
      <c r="N18" s="54">
        <f t="shared" si="3"/>
        <v>4</v>
      </c>
      <c r="O18" s="54">
        <f t="shared" si="4"/>
        <v>0</v>
      </c>
      <c r="P18" s="61">
        <f t="shared" si="0"/>
        <v>4</v>
      </c>
      <c r="Q18" s="55"/>
      <c r="R18" s="54"/>
      <c r="S18" s="52"/>
      <c r="T18" s="52"/>
      <c r="U18" s="55"/>
      <c r="V18" s="52"/>
      <c r="W18" s="61">
        <f t="shared" si="1"/>
        <v>0</v>
      </c>
      <c r="X18" s="55"/>
      <c r="Y18" s="54"/>
      <c r="Z18" s="52">
        <v>3</v>
      </c>
      <c r="AA18" s="52">
        <v>6</v>
      </c>
      <c r="AB18" s="55"/>
      <c r="AC18" s="52"/>
      <c r="AD18" s="52">
        <f t="shared" si="2"/>
        <v>9</v>
      </c>
    </row>
    <row r="19" spans="1:30" s="40" customFormat="1" x14ac:dyDescent="0.2">
      <c r="A19" s="69" t="s">
        <v>209</v>
      </c>
      <c r="B19" s="65"/>
      <c r="C19" s="68"/>
      <c r="D19" s="66"/>
      <c r="E19" s="66"/>
      <c r="F19" s="64"/>
      <c r="G19" s="64"/>
      <c r="H19" s="64"/>
      <c r="I19" s="65"/>
      <c r="J19" s="65">
        <v>2</v>
      </c>
      <c r="K19" s="65"/>
      <c r="L19" s="64">
        <v>1</v>
      </c>
      <c r="M19" s="66"/>
      <c r="N19" s="66">
        <f t="shared" si="3"/>
        <v>3</v>
      </c>
      <c r="O19" s="66">
        <f t="shared" si="4"/>
        <v>0</v>
      </c>
      <c r="P19" s="67">
        <f t="shared" si="0"/>
        <v>3</v>
      </c>
      <c r="Q19" s="65"/>
      <c r="R19" s="41"/>
      <c r="S19" s="64"/>
      <c r="T19" s="64"/>
      <c r="U19" s="65"/>
      <c r="V19" s="64"/>
      <c r="W19" s="67">
        <f t="shared" si="1"/>
        <v>0</v>
      </c>
      <c r="X19" s="65"/>
      <c r="Y19" s="66"/>
      <c r="Z19" s="64"/>
      <c r="AA19" s="64"/>
      <c r="AB19" s="65"/>
      <c r="AC19" s="64"/>
      <c r="AD19" s="64">
        <f t="shared" si="2"/>
        <v>0</v>
      </c>
    </row>
    <row r="20" spans="1:30" s="40" customFormat="1" x14ac:dyDescent="0.2">
      <c r="A20" s="63" t="s">
        <v>208</v>
      </c>
      <c r="B20" s="43"/>
      <c r="C20" s="62"/>
      <c r="D20" s="44"/>
      <c r="E20" s="44"/>
      <c r="F20" s="42"/>
      <c r="G20" s="42"/>
      <c r="H20" s="42"/>
      <c r="I20" s="43"/>
      <c r="J20" s="43"/>
      <c r="K20" s="43"/>
      <c r="L20" s="42">
        <v>3</v>
      </c>
      <c r="M20" s="44"/>
      <c r="N20" s="44">
        <f t="shared" si="3"/>
        <v>3</v>
      </c>
      <c r="O20" s="44">
        <f t="shared" si="4"/>
        <v>0</v>
      </c>
      <c r="P20" s="70">
        <f t="shared" si="0"/>
        <v>3</v>
      </c>
      <c r="Q20" s="43"/>
      <c r="R20" s="44"/>
      <c r="S20" s="42"/>
      <c r="T20" s="42"/>
      <c r="U20" s="43"/>
      <c r="V20" s="42"/>
      <c r="W20" s="70">
        <f t="shared" si="1"/>
        <v>0</v>
      </c>
      <c r="X20" s="43"/>
      <c r="Y20" s="44"/>
      <c r="Z20" s="42"/>
      <c r="AA20" s="42"/>
      <c r="AB20" s="43"/>
      <c r="AC20" s="42"/>
      <c r="AD20" s="42">
        <f t="shared" si="2"/>
        <v>0</v>
      </c>
    </row>
    <row r="21" spans="1:30" s="40" customFormat="1" x14ac:dyDescent="0.2">
      <c r="A21" s="57" t="s">
        <v>207</v>
      </c>
      <c r="B21" s="55"/>
      <c r="C21" s="56"/>
      <c r="D21" s="54"/>
      <c r="E21" s="54"/>
      <c r="F21" s="52"/>
      <c r="G21" s="52"/>
      <c r="H21" s="52"/>
      <c r="I21" s="55"/>
      <c r="J21" s="55"/>
      <c r="K21" s="55"/>
      <c r="L21" s="52">
        <v>1</v>
      </c>
      <c r="M21" s="54"/>
      <c r="N21" s="54">
        <f t="shared" si="3"/>
        <v>1</v>
      </c>
      <c r="O21" s="54">
        <f t="shared" si="4"/>
        <v>0</v>
      </c>
      <c r="P21" s="61">
        <f t="shared" si="0"/>
        <v>1</v>
      </c>
      <c r="Q21" s="43"/>
      <c r="R21" s="54"/>
      <c r="S21" s="42"/>
      <c r="T21" s="42"/>
      <c r="U21" s="43"/>
      <c r="V21" s="52"/>
      <c r="W21" s="61">
        <f t="shared" si="1"/>
        <v>0</v>
      </c>
      <c r="X21" s="43"/>
      <c r="Y21" s="44"/>
      <c r="Z21" s="42"/>
      <c r="AA21" s="42"/>
      <c r="AB21" s="43"/>
      <c r="AC21" s="52"/>
      <c r="AD21" s="52">
        <f t="shared" si="2"/>
        <v>0</v>
      </c>
    </row>
    <row r="22" spans="1:30" s="40" customFormat="1" x14ac:dyDescent="0.2">
      <c r="A22" s="57" t="s">
        <v>206</v>
      </c>
      <c r="B22" s="52"/>
      <c r="C22" s="54"/>
      <c r="D22" s="54"/>
      <c r="E22" s="54"/>
      <c r="F22" s="52">
        <v>1</v>
      </c>
      <c r="G22" s="52"/>
      <c r="H22" s="52"/>
      <c r="I22" s="55"/>
      <c r="J22" s="55">
        <v>1</v>
      </c>
      <c r="K22" s="55"/>
      <c r="L22" s="52">
        <v>1</v>
      </c>
      <c r="M22" s="54"/>
      <c r="N22" s="54">
        <f t="shared" si="3"/>
        <v>3</v>
      </c>
      <c r="O22" s="54">
        <f t="shared" si="4"/>
        <v>0</v>
      </c>
      <c r="P22" s="61">
        <f t="shared" si="0"/>
        <v>3</v>
      </c>
      <c r="Q22" s="55"/>
      <c r="R22" s="54"/>
      <c r="S22" s="52"/>
      <c r="T22" s="52"/>
      <c r="U22" s="55"/>
      <c r="V22" s="52"/>
      <c r="W22" s="61">
        <f t="shared" si="1"/>
        <v>0</v>
      </c>
      <c r="X22" s="55"/>
      <c r="Y22" s="54"/>
      <c r="Z22" s="52"/>
      <c r="AA22" s="52"/>
      <c r="AB22" s="55"/>
      <c r="AC22" s="52"/>
      <c r="AD22" s="52">
        <f t="shared" si="2"/>
        <v>0</v>
      </c>
    </row>
    <row r="23" spans="1:30" s="40" customFormat="1" x14ac:dyDescent="0.2">
      <c r="A23" s="69" t="s">
        <v>205</v>
      </c>
      <c r="B23" s="65"/>
      <c r="C23" s="68"/>
      <c r="D23" s="66"/>
      <c r="E23" s="66"/>
      <c r="F23" s="64"/>
      <c r="G23" s="64"/>
      <c r="H23" s="64">
        <v>1</v>
      </c>
      <c r="I23" s="65"/>
      <c r="J23" s="65"/>
      <c r="K23" s="65"/>
      <c r="L23" s="64">
        <v>1</v>
      </c>
      <c r="M23" s="66"/>
      <c r="N23" s="66">
        <f t="shared" si="3"/>
        <v>2</v>
      </c>
      <c r="O23" s="66">
        <f t="shared" si="4"/>
        <v>0</v>
      </c>
      <c r="P23" s="67">
        <f t="shared" si="0"/>
        <v>2</v>
      </c>
      <c r="Q23" s="65"/>
      <c r="R23" s="66"/>
      <c r="S23" s="64"/>
      <c r="T23" s="64"/>
      <c r="U23" s="65"/>
      <c r="V23" s="64"/>
      <c r="W23" s="67">
        <f t="shared" si="1"/>
        <v>0</v>
      </c>
      <c r="X23" s="65"/>
      <c r="Y23" s="66"/>
      <c r="Z23" s="64"/>
      <c r="AA23" s="64"/>
      <c r="AB23" s="65"/>
      <c r="AC23" s="64"/>
      <c r="AD23" s="65">
        <f t="shared" si="2"/>
        <v>0</v>
      </c>
    </row>
    <row r="24" spans="1:30" s="40" customFormat="1" x14ac:dyDescent="0.2">
      <c r="A24" s="63" t="s">
        <v>204</v>
      </c>
      <c r="B24" s="43"/>
      <c r="C24" s="62"/>
      <c r="D24" s="44"/>
      <c r="E24" s="44"/>
      <c r="F24" s="42"/>
      <c r="G24" s="42"/>
      <c r="H24" s="42"/>
      <c r="I24" s="43">
        <v>1</v>
      </c>
      <c r="J24" s="43">
        <v>2</v>
      </c>
      <c r="K24" s="43"/>
      <c r="L24" s="42">
        <v>4</v>
      </c>
      <c r="M24" s="60">
        <v>1</v>
      </c>
      <c r="N24" s="60">
        <f t="shared" si="3"/>
        <v>6</v>
      </c>
      <c r="O24" s="60">
        <f t="shared" si="4"/>
        <v>2</v>
      </c>
      <c r="P24" s="59">
        <f t="shared" si="0"/>
        <v>8</v>
      </c>
      <c r="Q24" s="43"/>
      <c r="R24" s="44"/>
      <c r="S24" s="42"/>
      <c r="T24" s="42"/>
      <c r="U24" s="43"/>
      <c r="V24" s="42"/>
      <c r="W24" s="59">
        <f t="shared" si="1"/>
        <v>0</v>
      </c>
      <c r="X24" s="43"/>
      <c r="Y24" s="44"/>
      <c r="Z24" s="42"/>
      <c r="AA24" s="42"/>
      <c r="AB24" s="43"/>
      <c r="AC24" s="42"/>
      <c r="AD24" s="72">
        <f t="shared" si="2"/>
        <v>0</v>
      </c>
    </row>
    <row r="25" spans="1:30" s="40" customFormat="1" x14ac:dyDescent="0.2">
      <c r="A25" s="57" t="s">
        <v>203</v>
      </c>
      <c r="B25" s="55"/>
      <c r="C25" s="56"/>
      <c r="D25" s="54"/>
      <c r="E25" s="54"/>
      <c r="F25" s="52">
        <v>2</v>
      </c>
      <c r="G25" s="52"/>
      <c r="H25" s="52">
        <v>1</v>
      </c>
      <c r="I25" s="55"/>
      <c r="J25" s="55">
        <v>7</v>
      </c>
      <c r="K25" s="55"/>
      <c r="L25" s="52">
        <v>10</v>
      </c>
      <c r="M25" s="54"/>
      <c r="N25" s="54">
        <f t="shared" si="3"/>
        <v>20</v>
      </c>
      <c r="O25" s="54">
        <f t="shared" si="4"/>
        <v>0</v>
      </c>
      <c r="P25" s="61">
        <f t="shared" si="0"/>
        <v>20</v>
      </c>
      <c r="Q25" s="43"/>
      <c r="R25" s="54"/>
      <c r="S25" s="42"/>
      <c r="T25" s="42"/>
      <c r="U25" s="43"/>
      <c r="V25" s="52"/>
      <c r="W25" s="61">
        <f t="shared" si="1"/>
        <v>0</v>
      </c>
      <c r="X25" s="43"/>
      <c r="Y25" s="44"/>
      <c r="Z25" s="42"/>
      <c r="AA25" s="42"/>
      <c r="AB25" s="43"/>
      <c r="AC25" s="52"/>
      <c r="AD25" s="52">
        <f t="shared" si="2"/>
        <v>0</v>
      </c>
    </row>
    <row r="26" spans="1:30" s="40" customFormat="1" x14ac:dyDescent="0.2">
      <c r="A26" s="57" t="s">
        <v>202</v>
      </c>
      <c r="B26" s="55"/>
      <c r="C26" s="56"/>
      <c r="D26" s="54"/>
      <c r="E26" s="54"/>
      <c r="F26" s="52">
        <v>3</v>
      </c>
      <c r="G26" s="52"/>
      <c r="H26" s="52"/>
      <c r="I26" s="55"/>
      <c r="J26" s="55">
        <v>5</v>
      </c>
      <c r="K26" s="55"/>
      <c r="L26" s="52">
        <v>2</v>
      </c>
      <c r="M26" s="54"/>
      <c r="N26" s="54">
        <f t="shared" si="3"/>
        <v>10</v>
      </c>
      <c r="O26" s="54">
        <f t="shared" si="4"/>
        <v>0</v>
      </c>
      <c r="P26" s="61">
        <f t="shared" si="0"/>
        <v>10</v>
      </c>
      <c r="Q26" s="43"/>
      <c r="R26" s="54"/>
      <c r="S26" s="42"/>
      <c r="T26" s="42"/>
      <c r="U26" s="43"/>
      <c r="V26" s="52"/>
      <c r="W26" s="61">
        <f t="shared" si="1"/>
        <v>0</v>
      </c>
      <c r="X26" s="43"/>
      <c r="Y26" s="44"/>
      <c r="Z26" s="42"/>
      <c r="AA26" s="42"/>
      <c r="AB26" s="43"/>
      <c r="AC26" s="52"/>
      <c r="AD26" s="52">
        <f t="shared" si="2"/>
        <v>0</v>
      </c>
    </row>
    <row r="27" spans="1:30" s="40" customFormat="1" x14ac:dyDescent="0.2">
      <c r="A27" s="57" t="s">
        <v>201</v>
      </c>
      <c r="B27" s="55"/>
      <c r="C27" s="56"/>
      <c r="D27" s="54"/>
      <c r="E27" s="54"/>
      <c r="F27" s="52"/>
      <c r="G27" s="52"/>
      <c r="H27" s="52"/>
      <c r="I27" s="55"/>
      <c r="J27" s="55">
        <v>1</v>
      </c>
      <c r="K27" s="55"/>
      <c r="L27" s="52"/>
      <c r="M27" s="54"/>
      <c r="N27" s="54">
        <f t="shared" si="3"/>
        <v>1</v>
      </c>
      <c r="O27" s="54">
        <f t="shared" si="4"/>
        <v>0</v>
      </c>
      <c r="P27" s="61">
        <f t="shared" si="0"/>
        <v>1</v>
      </c>
      <c r="Q27" s="43"/>
      <c r="R27" s="54"/>
      <c r="S27" s="42"/>
      <c r="T27" s="42"/>
      <c r="U27" s="43"/>
      <c r="V27" s="52"/>
      <c r="W27" s="61">
        <f t="shared" si="1"/>
        <v>0</v>
      </c>
      <c r="X27" s="43"/>
      <c r="Y27" s="44"/>
      <c r="Z27" s="42"/>
      <c r="AA27" s="42"/>
      <c r="AB27" s="43"/>
      <c r="AC27" s="52"/>
      <c r="AD27" s="52">
        <f t="shared" si="2"/>
        <v>0</v>
      </c>
    </row>
    <row r="28" spans="1:30" s="40" customFormat="1" x14ac:dyDescent="0.2">
      <c r="A28" s="71" t="s">
        <v>200</v>
      </c>
      <c r="B28" s="52"/>
      <c r="C28" s="54"/>
      <c r="D28" s="54"/>
      <c r="E28" s="54"/>
      <c r="F28" s="52">
        <v>3</v>
      </c>
      <c r="G28" s="52"/>
      <c r="H28" s="52">
        <v>1</v>
      </c>
      <c r="I28" s="55"/>
      <c r="J28" s="55">
        <v>1</v>
      </c>
      <c r="K28" s="55"/>
      <c r="L28" s="52">
        <v>3</v>
      </c>
      <c r="M28" s="54"/>
      <c r="N28" s="54">
        <f t="shared" si="3"/>
        <v>8</v>
      </c>
      <c r="O28" s="54">
        <f t="shared" si="4"/>
        <v>0</v>
      </c>
      <c r="P28" s="61">
        <f t="shared" si="0"/>
        <v>8</v>
      </c>
      <c r="Q28" s="55"/>
      <c r="R28" s="54"/>
      <c r="S28" s="52"/>
      <c r="T28" s="52"/>
      <c r="U28" s="55"/>
      <c r="V28" s="52"/>
      <c r="W28" s="61">
        <f t="shared" si="1"/>
        <v>0</v>
      </c>
      <c r="X28" s="55"/>
      <c r="Y28" s="54"/>
      <c r="Z28" s="52"/>
      <c r="AA28" s="52"/>
      <c r="AB28" s="55"/>
      <c r="AC28" s="52"/>
      <c r="AD28" s="55">
        <f t="shared" si="2"/>
        <v>0</v>
      </c>
    </row>
    <row r="29" spans="1:30" s="40" customFormat="1" x14ac:dyDescent="0.2">
      <c r="A29" s="69" t="s">
        <v>199</v>
      </c>
      <c r="B29" s="65"/>
      <c r="C29" s="68"/>
      <c r="D29" s="66"/>
      <c r="E29" s="66"/>
      <c r="F29" s="64">
        <v>1</v>
      </c>
      <c r="G29" s="64"/>
      <c r="H29" s="64"/>
      <c r="I29" s="65"/>
      <c r="J29" s="65">
        <v>2</v>
      </c>
      <c r="K29" s="65"/>
      <c r="L29" s="64"/>
      <c r="M29" s="66">
        <v>1</v>
      </c>
      <c r="N29" s="66">
        <f t="shared" si="3"/>
        <v>3</v>
      </c>
      <c r="O29" s="66">
        <f t="shared" si="4"/>
        <v>1</v>
      </c>
      <c r="P29" s="67">
        <f t="shared" si="0"/>
        <v>4</v>
      </c>
      <c r="Q29" s="65"/>
      <c r="R29" s="66"/>
      <c r="S29" s="64"/>
      <c r="T29" s="64"/>
      <c r="U29" s="65"/>
      <c r="V29" s="64"/>
      <c r="W29" s="67">
        <f t="shared" si="1"/>
        <v>0</v>
      </c>
      <c r="X29" s="65"/>
      <c r="Y29" s="66"/>
      <c r="Z29" s="64"/>
      <c r="AA29" s="64"/>
      <c r="AB29" s="65"/>
      <c r="AC29" s="64"/>
      <c r="AD29" s="64">
        <f t="shared" si="2"/>
        <v>0</v>
      </c>
    </row>
    <row r="30" spans="1:30" s="40" customFormat="1" x14ac:dyDescent="0.2">
      <c r="A30" s="63" t="s">
        <v>198</v>
      </c>
      <c r="B30" s="43"/>
      <c r="C30" s="62"/>
      <c r="D30" s="44"/>
      <c r="E30" s="44"/>
      <c r="F30" s="42">
        <v>1</v>
      </c>
      <c r="G30" s="42"/>
      <c r="H30" s="42"/>
      <c r="I30" s="43">
        <v>1</v>
      </c>
      <c r="J30" s="43"/>
      <c r="K30" s="43"/>
      <c r="L30" s="42">
        <v>1</v>
      </c>
      <c r="M30" s="44"/>
      <c r="N30" s="44">
        <f t="shared" si="3"/>
        <v>2</v>
      </c>
      <c r="O30" s="44">
        <f t="shared" si="4"/>
        <v>1</v>
      </c>
      <c r="P30" s="70">
        <f t="shared" si="0"/>
        <v>3</v>
      </c>
      <c r="Q30" s="43"/>
      <c r="R30" s="44"/>
      <c r="S30" s="42"/>
      <c r="T30" s="42"/>
      <c r="U30" s="43"/>
      <c r="V30" s="42"/>
      <c r="W30" s="70">
        <f t="shared" si="1"/>
        <v>0</v>
      </c>
      <c r="X30" s="43"/>
      <c r="Y30" s="44"/>
      <c r="Z30" s="42"/>
      <c r="AA30" s="42"/>
      <c r="AB30" s="43"/>
      <c r="AC30" s="42"/>
      <c r="AD30" s="42">
        <f t="shared" si="2"/>
        <v>0</v>
      </c>
    </row>
    <row r="31" spans="1:30" s="40" customFormat="1" x14ac:dyDescent="0.2">
      <c r="A31" s="57" t="s">
        <v>197</v>
      </c>
      <c r="B31" s="55"/>
      <c r="C31" s="56"/>
      <c r="D31" s="54"/>
      <c r="E31" s="54"/>
      <c r="F31" s="52"/>
      <c r="G31" s="52"/>
      <c r="H31" s="52"/>
      <c r="I31" s="55"/>
      <c r="J31" s="55">
        <v>1</v>
      </c>
      <c r="K31" s="55"/>
      <c r="L31" s="52"/>
      <c r="M31" s="60"/>
      <c r="N31" s="60">
        <f t="shared" si="3"/>
        <v>1</v>
      </c>
      <c r="O31" s="60">
        <f t="shared" si="4"/>
        <v>0</v>
      </c>
      <c r="P31" s="59">
        <f t="shared" si="0"/>
        <v>1</v>
      </c>
      <c r="Q31" s="43"/>
      <c r="R31" s="54"/>
      <c r="S31" s="42"/>
      <c r="T31" s="42"/>
      <c r="U31" s="43"/>
      <c r="V31" s="52"/>
      <c r="W31" s="59">
        <f t="shared" si="1"/>
        <v>0</v>
      </c>
      <c r="X31" s="43"/>
      <c r="Y31" s="44"/>
      <c r="Z31" s="42"/>
      <c r="AA31" s="42"/>
      <c r="AB31" s="43"/>
      <c r="AC31" s="52"/>
      <c r="AD31" s="58">
        <f t="shared" si="2"/>
        <v>0</v>
      </c>
    </row>
    <row r="32" spans="1:30" s="40" customFormat="1" x14ac:dyDescent="0.2">
      <c r="A32" s="57" t="s">
        <v>196</v>
      </c>
      <c r="B32" s="55"/>
      <c r="C32" s="56"/>
      <c r="D32" s="54"/>
      <c r="E32" s="54"/>
      <c r="F32" s="52">
        <v>3</v>
      </c>
      <c r="G32" s="52"/>
      <c r="H32" s="52">
        <v>1</v>
      </c>
      <c r="I32" s="55"/>
      <c r="J32" s="55"/>
      <c r="K32" s="55"/>
      <c r="L32" s="52"/>
      <c r="M32" s="54"/>
      <c r="N32" s="54">
        <f t="shared" si="3"/>
        <v>4</v>
      </c>
      <c r="O32" s="54">
        <f t="shared" si="4"/>
        <v>0</v>
      </c>
      <c r="P32" s="61">
        <f t="shared" si="0"/>
        <v>4</v>
      </c>
      <c r="Q32" s="43"/>
      <c r="R32" s="54"/>
      <c r="S32" s="42"/>
      <c r="T32" s="42"/>
      <c r="U32" s="43"/>
      <c r="V32" s="52"/>
      <c r="W32" s="61">
        <f t="shared" si="1"/>
        <v>0</v>
      </c>
      <c r="X32" s="43"/>
      <c r="Y32" s="44"/>
      <c r="Z32" s="42"/>
      <c r="AA32" s="42"/>
      <c r="AB32" s="43"/>
      <c r="AC32" s="52"/>
      <c r="AD32" s="52">
        <f t="shared" si="2"/>
        <v>0</v>
      </c>
    </row>
    <row r="33" spans="1:30" s="40" customFormat="1" x14ac:dyDescent="0.2">
      <c r="A33" s="57" t="s">
        <v>195</v>
      </c>
      <c r="B33" s="55"/>
      <c r="C33" s="56"/>
      <c r="D33" s="54"/>
      <c r="E33" s="54"/>
      <c r="F33" s="52">
        <v>2</v>
      </c>
      <c r="G33" s="52"/>
      <c r="H33" s="52"/>
      <c r="I33" s="55"/>
      <c r="J33" s="55"/>
      <c r="K33" s="55"/>
      <c r="L33" s="52"/>
      <c r="M33" s="60"/>
      <c r="N33" s="60">
        <f t="shared" si="3"/>
        <v>2</v>
      </c>
      <c r="O33" s="60">
        <f t="shared" si="4"/>
        <v>0</v>
      </c>
      <c r="P33" s="59">
        <f t="shared" si="0"/>
        <v>2</v>
      </c>
      <c r="Q33" s="43"/>
      <c r="R33" s="54"/>
      <c r="S33" s="42"/>
      <c r="T33" s="42"/>
      <c r="U33" s="43"/>
      <c r="V33" s="52"/>
      <c r="W33" s="59">
        <f t="shared" si="1"/>
        <v>0</v>
      </c>
      <c r="X33" s="43"/>
      <c r="Y33" s="44"/>
      <c r="Z33" s="42"/>
      <c r="AA33" s="42"/>
      <c r="AB33" s="43"/>
      <c r="AC33" s="52"/>
      <c r="AD33" s="58">
        <f t="shared" si="2"/>
        <v>0</v>
      </c>
    </row>
    <row r="34" spans="1:30" s="40" customFormat="1" x14ac:dyDescent="0.2">
      <c r="A34" s="57" t="s">
        <v>194</v>
      </c>
      <c r="B34" s="52"/>
      <c r="C34" s="54"/>
      <c r="D34" s="54"/>
      <c r="E34" s="54"/>
      <c r="F34" s="52">
        <v>3</v>
      </c>
      <c r="G34" s="52"/>
      <c r="H34" s="52"/>
      <c r="I34" s="55"/>
      <c r="J34" s="55">
        <v>4</v>
      </c>
      <c r="K34" s="55"/>
      <c r="L34" s="52">
        <v>2</v>
      </c>
      <c r="M34" s="54">
        <v>1</v>
      </c>
      <c r="N34" s="54">
        <f t="shared" si="3"/>
        <v>9</v>
      </c>
      <c r="O34" s="54">
        <f t="shared" si="4"/>
        <v>1</v>
      </c>
      <c r="P34" s="61">
        <f t="shared" si="0"/>
        <v>10</v>
      </c>
      <c r="Q34" s="55"/>
      <c r="R34" s="54"/>
      <c r="S34" s="52"/>
      <c r="T34" s="52"/>
      <c r="U34" s="55"/>
      <c r="V34" s="52"/>
      <c r="W34" s="61">
        <f t="shared" si="1"/>
        <v>0</v>
      </c>
      <c r="X34" s="55"/>
      <c r="Y34" s="54"/>
      <c r="Z34" s="52"/>
      <c r="AA34" s="52"/>
      <c r="AB34" s="55"/>
      <c r="AC34" s="52"/>
      <c r="AD34" s="52">
        <f t="shared" si="2"/>
        <v>0</v>
      </c>
    </row>
    <row r="35" spans="1:30" s="40" customFormat="1" x14ac:dyDescent="0.2">
      <c r="A35" s="69" t="s">
        <v>193</v>
      </c>
      <c r="B35" s="65"/>
      <c r="C35" s="68"/>
      <c r="D35" s="66"/>
      <c r="E35" s="66"/>
      <c r="F35" s="64"/>
      <c r="G35" s="64"/>
      <c r="H35" s="64"/>
      <c r="I35" s="65"/>
      <c r="J35" s="65">
        <v>1</v>
      </c>
      <c r="K35" s="65"/>
      <c r="L35" s="64">
        <v>1</v>
      </c>
      <c r="M35" s="66"/>
      <c r="N35" s="66">
        <f t="shared" si="3"/>
        <v>2</v>
      </c>
      <c r="O35" s="66">
        <f t="shared" si="4"/>
        <v>0</v>
      </c>
      <c r="P35" s="67">
        <f t="shared" si="0"/>
        <v>2</v>
      </c>
      <c r="Q35" s="65"/>
      <c r="R35" s="66"/>
      <c r="S35" s="64"/>
      <c r="T35" s="64"/>
      <c r="U35" s="65"/>
      <c r="V35" s="64"/>
      <c r="W35" s="67">
        <f t="shared" si="1"/>
        <v>0</v>
      </c>
      <c r="X35" s="65"/>
      <c r="Y35" s="66"/>
      <c r="Z35" s="64"/>
      <c r="AA35" s="64"/>
      <c r="AB35" s="65"/>
      <c r="AC35" s="64"/>
      <c r="AD35" s="64">
        <f t="shared" si="2"/>
        <v>0</v>
      </c>
    </row>
    <row r="36" spans="1:30" s="40" customFormat="1" x14ac:dyDescent="0.2">
      <c r="A36" s="63" t="s">
        <v>192</v>
      </c>
      <c r="B36" s="43"/>
      <c r="C36" s="62"/>
      <c r="D36" s="44"/>
      <c r="E36" s="44"/>
      <c r="F36" s="42"/>
      <c r="G36" s="42"/>
      <c r="H36" s="42"/>
      <c r="I36" s="43"/>
      <c r="J36" s="43">
        <v>1</v>
      </c>
      <c r="K36" s="43"/>
      <c r="L36" s="42">
        <v>2</v>
      </c>
      <c r="M36" s="60"/>
      <c r="N36" s="60">
        <f t="shared" si="3"/>
        <v>3</v>
      </c>
      <c r="O36" s="60">
        <f t="shared" si="4"/>
        <v>0</v>
      </c>
      <c r="P36" s="59">
        <f t="shared" si="0"/>
        <v>3</v>
      </c>
      <c r="Q36" s="43"/>
      <c r="R36" s="44"/>
      <c r="S36" s="42"/>
      <c r="T36" s="42"/>
      <c r="U36" s="43"/>
      <c r="V36" s="42"/>
      <c r="W36" s="59">
        <f t="shared" si="1"/>
        <v>0</v>
      </c>
      <c r="X36" s="43"/>
      <c r="Y36" s="44"/>
      <c r="Z36" s="42"/>
      <c r="AA36" s="42"/>
      <c r="AB36" s="43"/>
      <c r="AC36" s="42"/>
      <c r="AD36" s="58">
        <f t="shared" si="2"/>
        <v>0</v>
      </c>
    </row>
    <row r="37" spans="1:30" s="40" customFormat="1" x14ac:dyDescent="0.2">
      <c r="A37" s="57" t="s">
        <v>191</v>
      </c>
      <c r="B37" s="55"/>
      <c r="C37" s="56"/>
      <c r="D37" s="54">
        <v>1</v>
      </c>
      <c r="E37" s="54"/>
      <c r="F37" s="52"/>
      <c r="G37" s="52"/>
      <c r="H37" s="52"/>
      <c r="I37" s="55"/>
      <c r="J37" s="55">
        <v>1</v>
      </c>
      <c r="K37" s="55"/>
      <c r="L37" s="52">
        <v>2</v>
      </c>
      <c r="M37" s="54"/>
      <c r="N37" s="54">
        <f t="shared" si="3"/>
        <v>4</v>
      </c>
      <c r="O37" s="54">
        <f t="shared" si="4"/>
        <v>0</v>
      </c>
      <c r="P37" s="61">
        <f t="shared" si="0"/>
        <v>4</v>
      </c>
      <c r="Q37" s="43"/>
      <c r="R37" s="54"/>
      <c r="S37" s="42"/>
      <c r="T37" s="42"/>
      <c r="U37" s="43"/>
      <c r="V37" s="52"/>
      <c r="W37" s="61">
        <f t="shared" si="1"/>
        <v>0</v>
      </c>
      <c r="X37" s="43"/>
      <c r="Y37" s="44"/>
      <c r="Z37" s="42"/>
      <c r="AA37" s="42"/>
      <c r="AB37" s="43"/>
      <c r="AC37" s="52"/>
      <c r="AD37" s="52">
        <f t="shared" si="2"/>
        <v>0</v>
      </c>
    </row>
    <row r="38" spans="1:30" s="40" customFormat="1" x14ac:dyDescent="0.2">
      <c r="A38" s="57" t="s">
        <v>190</v>
      </c>
      <c r="B38" s="55"/>
      <c r="C38" s="56"/>
      <c r="D38" s="54"/>
      <c r="E38" s="54"/>
      <c r="F38" s="52"/>
      <c r="G38" s="52"/>
      <c r="H38" s="52"/>
      <c r="I38" s="55"/>
      <c r="J38" s="55">
        <v>2</v>
      </c>
      <c r="K38" s="55"/>
      <c r="L38" s="52"/>
      <c r="M38" s="54"/>
      <c r="N38" s="54">
        <f t="shared" si="3"/>
        <v>2</v>
      </c>
      <c r="O38" s="54">
        <f t="shared" si="4"/>
        <v>0</v>
      </c>
      <c r="P38" s="61">
        <f t="shared" si="0"/>
        <v>2</v>
      </c>
      <c r="Q38" s="43"/>
      <c r="R38" s="54"/>
      <c r="S38" s="42"/>
      <c r="T38" s="42"/>
      <c r="U38" s="43"/>
      <c r="V38" s="52"/>
      <c r="W38" s="61">
        <f t="shared" si="1"/>
        <v>0</v>
      </c>
      <c r="X38" s="43"/>
      <c r="Y38" s="44"/>
      <c r="Z38" s="42"/>
      <c r="AA38" s="42"/>
      <c r="AB38" s="43"/>
      <c r="AC38" s="52"/>
      <c r="AD38" s="52">
        <f t="shared" si="2"/>
        <v>0</v>
      </c>
    </row>
    <row r="39" spans="1:30" s="40" customFormat="1" x14ac:dyDescent="0.2">
      <c r="A39" s="57" t="s">
        <v>189</v>
      </c>
      <c r="B39" s="52"/>
      <c r="C39" s="54"/>
      <c r="D39" s="54"/>
      <c r="E39" s="54"/>
      <c r="F39" s="52">
        <v>1</v>
      </c>
      <c r="G39" s="52"/>
      <c r="H39" s="52"/>
      <c r="I39" s="55"/>
      <c r="J39" s="55"/>
      <c r="K39" s="55"/>
      <c r="L39" s="52">
        <v>1</v>
      </c>
      <c r="M39" s="54"/>
      <c r="N39" s="54">
        <f t="shared" si="3"/>
        <v>2</v>
      </c>
      <c r="O39" s="54">
        <f t="shared" si="4"/>
        <v>0</v>
      </c>
      <c r="P39" s="61">
        <f t="shared" si="0"/>
        <v>2</v>
      </c>
      <c r="Q39" s="55"/>
      <c r="R39" s="54"/>
      <c r="S39" s="52"/>
      <c r="T39" s="52"/>
      <c r="U39" s="55"/>
      <c r="V39" s="52"/>
      <c r="W39" s="61">
        <f t="shared" si="1"/>
        <v>0</v>
      </c>
      <c r="X39" s="55"/>
      <c r="Y39" s="54"/>
      <c r="Z39" s="52"/>
      <c r="AA39" s="52"/>
      <c r="AB39" s="55"/>
      <c r="AC39" s="52"/>
      <c r="AD39" s="55">
        <f t="shared" si="2"/>
        <v>0</v>
      </c>
    </row>
    <row r="40" spans="1:30" s="40" customFormat="1" x14ac:dyDescent="0.2">
      <c r="A40" s="69" t="s">
        <v>188</v>
      </c>
      <c r="B40" s="65"/>
      <c r="C40" s="68"/>
      <c r="D40" s="66"/>
      <c r="E40" s="66"/>
      <c r="F40" s="64">
        <v>1</v>
      </c>
      <c r="G40" s="64"/>
      <c r="H40" s="64"/>
      <c r="I40" s="65"/>
      <c r="J40" s="65">
        <v>1</v>
      </c>
      <c r="K40" s="65"/>
      <c r="L40" s="64"/>
      <c r="M40" s="66"/>
      <c r="N40" s="66">
        <f t="shared" si="3"/>
        <v>2</v>
      </c>
      <c r="O40" s="66">
        <f t="shared" si="4"/>
        <v>0</v>
      </c>
      <c r="P40" s="67">
        <f t="shared" si="0"/>
        <v>2</v>
      </c>
      <c r="Q40" s="65"/>
      <c r="R40" s="66"/>
      <c r="S40" s="64"/>
      <c r="T40" s="64"/>
      <c r="U40" s="65"/>
      <c r="V40" s="64"/>
      <c r="W40" s="67">
        <f t="shared" si="1"/>
        <v>0</v>
      </c>
      <c r="X40" s="65"/>
      <c r="Y40" s="66"/>
      <c r="Z40" s="64"/>
      <c r="AA40" s="64"/>
      <c r="AB40" s="65"/>
      <c r="AC40" s="64"/>
      <c r="AD40" s="64">
        <f t="shared" si="2"/>
        <v>0</v>
      </c>
    </row>
    <row r="41" spans="1:30" s="40" customFormat="1" x14ac:dyDescent="0.2">
      <c r="A41" s="63" t="s">
        <v>187</v>
      </c>
      <c r="B41" s="43"/>
      <c r="C41" s="62"/>
      <c r="D41" s="44"/>
      <c r="E41" s="44"/>
      <c r="F41" s="42"/>
      <c r="G41" s="42"/>
      <c r="H41" s="42"/>
      <c r="I41" s="43"/>
      <c r="J41" s="43">
        <v>2</v>
      </c>
      <c r="K41" s="43"/>
      <c r="L41" s="42">
        <v>3</v>
      </c>
      <c r="M41" s="44">
        <v>1</v>
      </c>
      <c r="N41" s="44">
        <f t="shared" si="3"/>
        <v>5</v>
      </c>
      <c r="O41" s="44">
        <f t="shared" si="4"/>
        <v>1</v>
      </c>
      <c r="P41" s="70">
        <f t="shared" si="0"/>
        <v>6</v>
      </c>
      <c r="Q41" s="43"/>
      <c r="R41" s="44"/>
      <c r="S41" s="42"/>
      <c r="T41" s="42"/>
      <c r="U41" s="43"/>
      <c r="V41" s="42"/>
      <c r="W41" s="70">
        <f t="shared" si="1"/>
        <v>0</v>
      </c>
      <c r="X41" s="43"/>
      <c r="Y41" s="44"/>
      <c r="Z41" s="42"/>
      <c r="AA41" s="42"/>
      <c r="AB41" s="43"/>
      <c r="AC41" s="42"/>
      <c r="AD41" s="42">
        <f t="shared" si="2"/>
        <v>0</v>
      </c>
    </row>
    <row r="42" spans="1:30" s="40" customFormat="1" x14ac:dyDescent="0.2">
      <c r="A42" s="57" t="s">
        <v>186</v>
      </c>
      <c r="B42" s="55"/>
      <c r="C42" s="56"/>
      <c r="D42" s="54"/>
      <c r="E42" s="54"/>
      <c r="F42" s="52"/>
      <c r="G42" s="52"/>
      <c r="H42" s="52"/>
      <c r="I42" s="55"/>
      <c r="J42" s="55"/>
      <c r="K42" s="55"/>
      <c r="L42" s="52">
        <v>1</v>
      </c>
      <c r="M42" s="54"/>
      <c r="N42" s="54">
        <f t="shared" si="3"/>
        <v>1</v>
      </c>
      <c r="O42" s="54">
        <f t="shared" si="4"/>
        <v>0</v>
      </c>
      <c r="P42" s="61">
        <f t="shared" si="0"/>
        <v>1</v>
      </c>
      <c r="Q42" s="43"/>
      <c r="R42" s="54"/>
      <c r="S42" s="42"/>
      <c r="T42" s="42"/>
      <c r="U42" s="43"/>
      <c r="V42" s="52"/>
      <c r="W42" s="61">
        <f t="shared" si="1"/>
        <v>0</v>
      </c>
      <c r="X42" s="43"/>
      <c r="Y42" s="44"/>
      <c r="Z42" s="42"/>
      <c r="AA42" s="42"/>
      <c r="AB42" s="43"/>
      <c r="AC42" s="52"/>
      <c r="AD42" s="52">
        <f t="shared" si="2"/>
        <v>0</v>
      </c>
    </row>
    <row r="43" spans="1:30" s="40" customFormat="1" x14ac:dyDescent="0.2">
      <c r="A43" s="57" t="s">
        <v>185</v>
      </c>
      <c r="B43" s="52"/>
      <c r="C43" s="54"/>
      <c r="D43" s="54"/>
      <c r="E43" s="54"/>
      <c r="F43" s="52"/>
      <c r="G43" s="52"/>
      <c r="H43" s="52"/>
      <c r="I43" s="55"/>
      <c r="J43" s="55"/>
      <c r="K43" s="55"/>
      <c r="L43" s="52">
        <v>1</v>
      </c>
      <c r="M43" s="54"/>
      <c r="N43" s="54">
        <f t="shared" si="3"/>
        <v>1</v>
      </c>
      <c r="O43" s="54">
        <f t="shared" si="4"/>
        <v>0</v>
      </c>
      <c r="P43" s="61">
        <f t="shared" si="0"/>
        <v>1</v>
      </c>
      <c r="Q43" s="55"/>
      <c r="R43" s="54"/>
      <c r="S43" s="52"/>
      <c r="T43" s="52"/>
      <c r="U43" s="55"/>
      <c r="V43" s="52"/>
      <c r="W43" s="61">
        <f t="shared" si="1"/>
        <v>0</v>
      </c>
      <c r="X43" s="55"/>
      <c r="Y43" s="54"/>
      <c r="Z43" s="52"/>
      <c r="AA43" s="52"/>
      <c r="AB43" s="55"/>
      <c r="AC43" s="52"/>
      <c r="AD43" s="52">
        <f t="shared" si="2"/>
        <v>0</v>
      </c>
    </row>
    <row r="44" spans="1:30" s="40" customFormat="1" x14ac:dyDescent="0.2">
      <c r="A44" s="69" t="s">
        <v>184</v>
      </c>
      <c r="B44" s="65">
        <v>1</v>
      </c>
      <c r="C44" s="68"/>
      <c r="D44" s="66"/>
      <c r="E44" s="66"/>
      <c r="F44" s="64">
        <v>2</v>
      </c>
      <c r="G44" s="64"/>
      <c r="H44" s="64"/>
      <c r="I44" s="65"/>
      <c r="J44" s="65">
        <v>1</v>
      </c>
      <c r="K44" s="65"/>
      <c r="L44" s="64">
        <v>2</v>
      </c>
      <c r="M44" s="66"/>
      <c r="N44" s="66">
        <f t="shared" si="3"/>
        <v>6</v>
      </c>
      <c r="O44" s="66">
        <f t="shared" si="4"/>
        <v>0</v>
      </c>
      <c r="P44" s="67">
        <f t="shared" si="0"/>
        <v>6</v>
      </c>
      <c r="Q44" s="65"/>
      <c r="R44" s="66"/>
      <c r="S44" s="64"/>
      <c r="T44" s="64"/>
      <c r="U44" s="65"/>
      <c r="V44" s="64"/>
      <c r="W44" s="67">
        <f t="shared" si="1"/>
        <v>0</v>
      </c>
      <c r="X44" s="65"/>
      <c r="Y44" s="66"/>
      <c r="Z44" s="64"/>
      <c r="AA44" s="64"/>
      <c r="AB44" s="65"/>
      <c r="AC44" s="64"/>
      <c r="AD44" s="64">
        <f t="shared" si="2"/>
        <v>0</v>
      </c>
    </row>
    <row r="45" spans="1:30" s="40" customFormat="1" x14ac:dyDescent="0.2">
      <c r="A45" s="63" t="s">
        <v>183</v>
      </c>
      <c r="B45" s="43"/>
      <c r="C45" s="62"/>
      <c r="D45" s="44"/>
      <c r="E45" s="44"/>
      <c r="F45" s="42">
        <v>3</v>
      </c>
      <c r="G45" s="42"/>
      <c r="H45" s="42"/>
      <c r="I45" s="43"/>
      <c r="J45" s="43">
        <v>3</v>
      </c>
      <c r="K45" s="43"/>
      <c r="L45" s="42">
        <v>3</v>
      </c>
      <c r="M45" s="60"/>
      <c r="N45" s="60">
        <f t="shared" si="3"/>
        <v>9</v>
      </c>
      <c r="O45" s="60">
        <f t="shared" si="4"/>
        <v>0</v>
      </c>
      <c r="P45" s="59">
        <f t="shared" si="0"/>
        <v>9</v>
      </c>
      <c r="Q45" s="43"/>
      <c r="R45" s="44"/>
      <c r="S45" s="42"/>
      <c r="T45" s="42"/>
      <c r="U45" s="43"/>
      <c r="V45" s="42"/>
      <c r="W45" s="59">
        <f t="shared" si="1"/>
        <v>0</v>
      </c>
      <c r="X45" s="43"/>
      <c r="Y45" s="44"/>
      <c r="Z45" s="42"/>
      <c r="AA45" s="42"/>
      <c r="AB45" s="43"/>
      <c r="AC45" s="42"/>
      <c r="AD45" s="58">
        <f t="shared" si="2"/>
        <v>0</v>
      </c>
    </row>
    <row r="46" spans="1:30" s="40" customFormat="1" x14ac:dyDescent="0.2">
      <c r="A46" s="57" t="s">
        <v>182</v>
      </c>
      <c r="B46" s="55"/>
      <c r="C46" s="56"/>
      <c r="D46" s="54"/>
      <c r="E46" s="54"/>
      <c r="F46" s="52"/>
      <c r="G46" s="52"/>
      <c r="H46" s="52">
        <v>1</v>
      </c>
      <c r="I46" s="55"/>
      <c r="J46" s="55"/>
      <c r="K46" s="55"/>
      <c r="L46" s="52">
        <v>2</v>
      </c>
      <c r="M46" s="54"/>
      <c r="N46" s="54">
        <f t="shared" si="3"/>
        <v>3</v>
      </c>
      <c r="O46" s="54">
        <f t="shared" si="4"/>
        <v>0</v>
      </c>
      <c r="P46" s="61">
        <f t="shared" si="0"/>
        <v>3</v>
      </c>
      <c r="Q46" s="43"/>
      <c r="R46" s="54"/>
      <c r="S46" s="42"/>
      <c r="T46" s="42"/>
      <c r="U46" s="43"/>
      <c r="V46" s="52"/>
      <c r="W46" s="61">
        <f t="shared" si="1"/>
        <v>0</v>
      </c>
      <c r="X46" s="43"/>
      <c r="Y46" s="44"/>
      <c r="Z46" s="42"/>
      <c r="AA46" s="42"/>
      <c r="AB46" s="43"/>
      <c r="AC46" s="52"/>
      <c r="AD46" s="52">
        <f t="shared" si="2"/>
        <v>0</v>
      </c>
    </row>
    <row r="47" spans="1:30" s="40" customFormat="1" x14ac:dyDescent="0.2">
      <c r="A47" s="57" t="s">
        <v>181</v>
      </c>
      <c r="B47" s="55"/>
      <c r="C47" s="56"/>
      <c r="D47" s="54"/>
      <c r="E47" s="54"/>
      <c r="F47" s="52">
        <v>2</v>
      </c>
      <c r="G47" s="52"/>
      <c r="H47" s="52"/>
      <c r="I47" s="55"/>
      <c r="J47" s="55">
        <v>2</v>
      </c>
      <c r="K47" s="55"/>
      <c r="L47" s="52"/>
      <c r="M47" s="60"/>
      <c r="N47" s="60">
        <f t="shared" si="3"/>
        <v>4</v>
      </c>
      <c r="O47" s="60">
        <f t="shared" si="4"/>
        <v>0</v>
      </c>
      <c r="P47" s="59">
        <f t="shared" si="0"/>
        <v>4</v>
      </c>
      <c r="Q47" s="43"/>
      <c r="R47" s="54"/>
      <c r="S47" s="42"/>
      <c r="T47" s="42"/>
      <c r="U47" s="43"/>
      <c r="V47" s="52"/>
      <c r="W47" s="59">
        <f t="shared" si="1"/>
        <v>0</v>
      </c>
      <c r="X47" s="43"/>
      <c r="Y47" s="44"/>
      <c r="Z47" s="42"/>
      <c r="AA47" s="42"/>
      <c r="AB47" s="43"/>
      <c r="AC47" s="52"/>
      <c r="AD47" s="58">
        <f t="shared" si="2"/>
        <v>0</v>
      </c>
    </row>
    <row r="48" spans="1:30" s="40" customFormat="1" x14ac:dyDescent="0.2">
      <c r="A48" s="57" t="s">
        <v>180</v>
      </c>
      <c r="B48" s="55"/>
      <c r="C48" s="56"/>
      <c r="D48" s="54"/>
      <c r="E48" s="54"/>
      <c r="F48" s="52"/>
      <c r="G48" s="52"/>
      <c r="H48" s="52"/>
      <c r="I48" s="55"/>
      <c r="J48" s="55">
        <v>7</v>
      </c>
      <c r="K48" s="55"/>
      <c r="L48" s="52">
        <v>1</v>
      </c>
      <c r="M48" s="46"/>
      <c r="N48" s="46">
        <f t="shared" si="3"/>
        <v>8</v>
      </c>
      <c r="O48" s="46">
        <f t="shared" si="4"/>
        <v>0</v>
      </c>
      <c r="P48" s="53">
        <f t="shared" si="0"/>
        <v>8</v>
      </c>
      <c r="Q48" s="43"/>
      <c r="R48" s="54"/>
      <c r="S48" s="42"/>
      <c r="T48" s="42"/>
      <c r="U48" s="43"/>
      <c r="V48" s="52"/>
      <c r="W48" s="53">
        <f t="shared" si="1"/>
        <v>0</v>
      </c>
      <c r="X48" s="43"/>
      <c r="Y48" s="44"/>
      <c r="Z48" s="42"/>
      <c r="AA48" s="42"/>
      <c r="AB48" s="43"/>
      <c r="AC48" s="52"/>
      <c r="AD48" s="51">
        <f t="shared" si="2"/>
        <v>0</v>
      </c>
    </row>
    <row r="49" spans="1:30" s="40" customFormat="1" x14ac:dyDescent="0.2">
      <c r="A49" s="57" t="s">
        <v>179</v>
      </c>
      <c r="B49" s="55"/>
      <c r="C49" s="56"/>
      <c r="D49" s="54"/>
      <c r="E49" s="54"/>
      <c r="F49" s="52"/>
      <c r="G49" s="52"/>
      <c r="H49" s="52">
        <v>1</v>
      </c>
      <c r="I49" s="55"/>
      <c r="J49" s="55"/>
      <c r="K49" s="55"/>
      <c r="L49" s="52">
        <v>1</v>
      </c>
      <c r="M49" s="46"/>
      <c r="N49" s="46">
        <f t="shared" si="3"/>
        <v>2</v>
      </c>
      <c r="O49" s="46">
        <f t="shared" si="4"/>
        <v>0</v>
      </c>
      <c r="P49" s="53">
        <f t="shared" si="0"/>
        <v>2</v>
      </c>
      <c r="Q49" s="43"/>
      <c r="R49" s="54"/>
      <c r="S49" s="42"/>
      <c r="T49" s="42"/>
      <c r="U49" s="43"/>
      <c r="V49" s="52"/>
      <c r="W49" s="53">
        <f t="shared" si="1"/>
        <v>0</v>
      </c>
      <c r="X49" s="43"/>
      <c r="Y49" s="44"/>
      <c r="Z49" s="42"/>
      <c r="AA49" s="42"/>
      <c r="AB49" s="43"/>
      <c r="AC49" s="52"/>
      <c r="AD49" s="51">
        <f t="shared" si="2"/>
        <v>0</v>
      </c>
    </row>
    <row r="50" spans="1:30" s="40" customFormat="1" x14ac:dyDescent="0.2">
      <c r="A50" s="57" t="s">
        <v>178</v>
      </c>
      <c r="B50" s="55"/>
      <c r="C50" s="56"/>
      <c r="D50" s="54"/>
      <c r="E50" s="54"/>
      <c r="F50" s="52"/>
      <c r="G50" s="52"/>
      <c r="H50" s="52"/>
      <c r="I50" s="55"/>
      <c r="J50" s="55">
        <v>1</v>
      </c>
      <c r="K50" s="55"/>
      <c r="L50" s="52">
        <v>3</v>
      </c>
      <c r="M50" s="46"/>
      <c r="N50" s="46">
        <f t="shared" si="3"/>
        <v>4</v>
      </c>
      <c r="O50" s="46">
        <f t="shared" si="4"/>
        <v>0</v>
      </c>
      <c r="P50" s="53">
        <f t="shared" si="0"/>
        <v>4</v>
      </c>
      <c r="Q50" s="43"/>
      <c r="R50" s="54"/>
      <c r="S50" s="42"/>
      <c r="T50" s="42"/>
      <c r="U50" s="43"/>
      <c r="V50" s="52"/>
      <c r="W50" s="53">
        <f t="shared" si="1"/>
        <v>0</v>
      </c>
      <c r="X50" s="43"/>
      <c r="Y50" s="44"/>
      <c r="Z50" s="42"/>
      <c r="AA50" s="42"/>
      <c r="AB50" s="43"/>
      <c r="AC50" s="52"/>
      <c r="AD50" s="51">
        <f t="shared" si="2"/>
        <v>0</v>
      </c>
    </row>
    <row r="51" spans="1:30" s="40" customFormat="1" x14ac:dyDescent="0.2">
      <c r="A51" s="57" t="s">
        <v>177</v>
      </c>
      <c r="B51" s="55"/>
      <c r="C51" s="56"/>
      <c r="D51" s="54"/>
      <c r="E51" s="54"/>
      <c r="F51" s="52"/>
      <c r="G51" s="52"/>
      <c r="H51" s="52"/>
      <c r="I51" s="55"/>
      <c r="J51" s="55">
        <v>2</v>
      </c>
      <c r="K51" s="55"/>
      <c r="L51" s="52">
        <v>2</v>
      </c>
      <c r="M51" s="46"/>
      <c r="N51" s="46">
        <f t="shared" si="3"/>
        <v>4</v>
      </c>
      <c r="O51" s="46">
        <f t="shared" si="4"/>
        <v>0</v>
      </c>
      <c r="P51" s="53">
        <f t="shared" si="0"/>
        <v>4</v>
      </c>
      <c r="Q51" s="43"/>
      <c r="R51" s="54"/>
      <c r="S51" s="42"/>
      <c r="T51" s="42"/>
      <c r="U51" s="43"/>
      <c r="V51" s="52"/>
      <c r="W51" s="53">
        <f t="shared" si="1"/>
        <v>0</v>
      </c>
      <c r="X51" s="43"/>
      <c r="Y51" s="44"/>
      <c r="Z51" s="42"/>
      <c r="AA51" s="42"/>
      <c r="AB51" s="43"/>
      <c r="AC51" s="52"/>
      <c r="AD51" s="51">
        <f t="shared" si="2"/>
        <v>0</v>
      </c>
    </row>
    <row r="52" spans="1:30" s="40" customFormat="1" x14ac:dyDescent="0.2">
      <c r="A52" s="50" t="s">
        <v>176</v>
      </c>
      <c r="B52" s="48"/>
      <c r="C52" s="49"/>
      <c r="D52" s="46"/>
      <c r="E52" s="46"/>
      <c r="F52" s="41"/>
      <c r="G52" s="41"/>
      <c r="H52" s="41"/>
      <c r="I52" s="48"/>
      <c r="J52" s="48">
        <v>2</v>
      </c>
      <c r="K52" s="48"/>
      <c r="L52" s="41"/>
      <c r="M52" s="47"/>
      <c r="N52" s="47">
        <f t="shared" si="3"/>
        <v>2</v>
      </c>
      <c r="O52" s="47">
        <f t="shared" si="4"/>
        <v>0</v>
      </c>
      <c r="P52" s="45">
        <f t="shared" si="0"/>
        <v>2</v>
      </c>
      <c r="Q52" s="43"/>
      <c r="R52" s="46"/>
      <c r="S52" s="42"/>
      <c r="T52" s="42"/>
      <c r="U52" s="43"/>
      <c r="V52" s="41"/>
      <c r="W52" s="45">
        <f t="shared" si="1"/>
        <v>0</v>
      </c>
      <c r="X52" s="43"/>
      <c r="Y52" s="44"/>
      <c r="Z52" s="42"/>
      <c r="AA52" s="42"/>
      <c r="AB52" s="43"/>
      <c r="AC52" s="42"/>
      <c r="AD52" s="41">
        <f t="shared" si="2"/>
        <v>0</v>
      </c>
    </row>
    <row r="53" spans="1:30" s="40" customFormat="1" ht="10.199999999999999" customHeight="1" x14ac:dyDescent="0.2">
      <c r="A53" s="411" t="s">
        <v>175</v>
      </c>
      <c r="B53" s="413">
        <f t="shared" ref="B53:AD53" si="5">SUM(B6:B52)</f>
        <v>2</v>
      </c>
      <c r="C53" s="413">
        <f t="shared" si="5"/>
        <v>0</v>
      </c>
      <c r="D53" s="413">
        <f t="shared" si="5"/>
        <v>2</v>
      </c>
      <c r="E53" s="413">
        <f t="shared" si="5"/>
        <v>0</v>
      </c>
      <c r="F53" s="413">
        <f t="shared" si="5"/>
        <v>47</v>
      </c>
      <c r="G53" s="413">
        <f t="shared" si="5"/>
        <v>0</v>
      </c>
      <c r="H53" s="413">
        <f t="shared" si="5"/>
        <v>15</v>
      </c>
      <c r="I53" s="413">
        <f t="shared" si="5"/>
        <v>3</v>
      </c>
      <c r="J53" s="413">
        <f t="shared" si="5"/>
        <v>109</v>
      </c>
      <c r="K53" s="413">
        <f t="shared" si="5"/>
        <v>0</v>
      </c>
      <c r="L53" s="413">
        <f t="shared" si="5"/>
        <v>119</v>
      </c>
      <c r="M53" s="413">
        <f t="shared" si="5"/>
        <v>9</v>
      </c>
      <c r="N53" s="413">
        <f t="shared" si="5"/>
        <v>294</v>
      </c>
      <c r="O53" s="413">
        <f t="shared" si="5"/>
        <v>12</v>
      </c>
      <c r="P53" s="415">
        <f t="shared" si="5"/>
        <v>306</v>
      </c>
      <c r="Q53" s="417">
        <f t="shared" si="5"/>
        <v>0</v>
      </c>
      <c r="R53" s="413">
        <f t="shared" si="5"/>
        <v>0</v>
      </c>
      <c r="S53" s="413">
        <f t="shared" si="5"/>
        <v>0</v>
      </c>
      <c r="T53" s="413">
        <f t="shared" si="5"/>
        <v>0</v>
      </c>
      <c r="U53" s="413">
        <f t="shared" si="5"/>
        <v>0</v>
      </c>
      <c r="V53" s="413">
        <f t="shared" si="5"/>
        <v>3</v>
      </c>
      <c r="W53" s="415">
        <f t="shared" si="5"/>
        <v>3</v>
      </c>
      <c r="X53" s="417">
        <f t="shared" si="5"/>
        <v>0</v>
      </c>
      <c r="Y53" s="413">
        <f t="shared" si="5"/>
        <v>0</v>
      </c>
      <c r="Z53" s="413">
        <f t="shared" si="5"/>
        <v>3</v>
      </c>
      <c r="AA53" s="413">
        <f t="shared" si="5"/>
        <v>6</v>
      </c>
      <c r="AB53" s="413">
        <f t="shared" si="5"/>
        <v>0</v>
      </c>
      <c r="AC53" s="413">
        <f t="shared" si="5"/>
        <v>0</v>
      </c>
      <c r="AD53" s="413">
        <f t="shared" si="5"/>
        <v>9</v>
      </c>
    </row>
    <row r="54" spans="1:30" s="40" customFormat="1" ht="10.199999999999999" customHeight="1" x14ac:dyDescent="0.2">
      <c r="A54" s="412"/>
      <c r="B54" s="414"/>
      <c r="C54" s="414"/>
      <c r="D54" s="414"/>
      <c r="E54" s="414"/>
      <c r="F54" s="414"/>
      <c r="G54" s="414"/>
      <c r="H54" s="414"/>
      <c r="I54" s="414"/>
      <c r="J54" s="414"/>
      <c r="K54" s="414"/>
      <c r="L54" s="414"/>
      <c r="M54" s="414"/>
      <c r="N54" s="414"/>
      <c r="O54" s="414"/>
      <c r="P54" s="416"/>
      <c r="Q54" s="418"/>
      <c r="R54" s="414"/>
      <c r="S54" s="414"/>
      <c r="T54" s="414"/>
      <c r="U54" s="414"/>
      <c r="V54" s="414"/>
      <c r="W54" s="416"/>
      <c r="X54" s="418"/>
      <c r="Y54" s="414"/>
      <c r="Z54" s="414"/>
      <c r="AA54" s="414"/>
      <c r="AB54" s="414"/>
      <c r="AC54" s="414"/>
      <c r="AD54" s="414"/>
    </row>
    <row r="83" spans="129:134" x14ac:dyDescent="0.2">
      <c r="DY83" s="39">
        <v>1</v>
      </c>
      <c r="ED83" s="39">
        <v>1</v>
      </c>
    </row>
    <row r="137" spans="69:69" x14ac:dyDescent="0.2">
      <c r="BQ137" s="39">
        <f>SUM(A29,AM29,BQ29,CU29,DY29,A83,AM83,BQ83,CU83,DY83,A137,AM137)</f>
        <v>1</v>
      </c>
    </row>
  </sheetData>
  <mergeCells count="64">
    <mergeCell ref="AB4:AB5"/>
    <mergeCell ref="X4:X5"/>
    <mergeCell ref="Y4:Y5"/>
    <mergeCell ref="U4:U5"/>
    <mergeCell ref="Z4:Z5"/>
    <mergeCell ref="AA4:AA5"/>
    <mergeCell ref="A2:A5"/>
    <mergeCell ref="B4:C4"/>
    <mergeCell ref="D4:E4"/>
    <mergeCell ref="F4:G4"/>
    <mergeCell ref="H4:I4"/>
    <mergeCell ref="B2:P2"/>
    <mergeCell ref="B3:E3"/>
    <mergeCell ref="F3:I3"/>
    <mergeCell ref="J3:M3"/>
    <mergeCell ref="J4:K4"/>
    <mergeCell ref="L4:M4"/>
    <mergeCell ref="N3:P4"/>
    <mergeCell ref="AA53:AA54"/>
    <mergeCell ref="AB53:AB54"/>
    <mergeCell ref="AC53:AC54"/>
    <mergeCell ref="AD53:AD54"/>
    <mergeCell ref="U53:U54"/>
    <mergeCell ref="V53:V54"/>
    <mergeCell ref="W53:W54"/>
    <mergeCell ref="X53:X54"/>
    <mergeCell ref="Y53:Y54"/>
    <mergeCell ref="Z53:Z54"/>
    <mergeCell ref="P53:P54"/>
    <mergeCell ref="Q53:Q54"/>
    <mergeCell ref="R53:R54"/>
    <mergeCell ref="S53:S54"/>
    <mergeCell ref="T53:T54"/>
    <mergeCell ref="M53:M54"/>
    <mergeCell ref="N53:N54"/>
    <mergeCell ref="O53:O54"/>
    <mergeCell ref="J53:J54"/>
    <mergeCell ref="C53:C54"/>
    <mergeCell ref="E53:E54"/>
    <mergeCell ref="G53:G54"/>
    <mergeCell ref="I53:I54"/>
    <mergeCell ref="L53:L54"/>
    <mergeCell ref="K53:K54"/>
    <mergeCell ref="A53:A54"/>
    <mergeCell ref="B53:B54"/>
    <mergeCell ref="D53:D54"/>
    <mergeCell ref="F53:F54"/>
    <mergeCell ref="H53:H54"/>
    <mergeCell ref="AC4:AC5"/>
    <mergeCell ref="Q2:W2"/>
    <mergeCell ref="X2:AD2"/>
    <mergeCell ref="Q3:R3"/>
    <mergeCell ref="S3:T3"/>
    <mergeCell ref="X3:Y3"/>
    <mergeCell ref="Z3:AA3"/>
    <mergeCell ref="AD3:AD5"/>
    <mergeCell ref="Q4:Q5"/>
    <mergeCell ref="R4:R5"/>
    <mergeCell ref="S4:S5"/>
    <mergeCell ref="T4:T5"/>
    <mergeCell ref="U3:V3"/>
    <mergeCell ref="AB3:AC3"/>
    <mergeCell ref="V4:V5"/>
    <mergeCell ref="W3:W5"/>
  </mergeCells>
  <phoneticPr fontId="2"/>
  <conditionalFormatting sqref="Q6:V52 X6:AC52 B6:O52">
    <cfRule type="cellIs" dxfId="0" priority="1" stopIfTrue="1" operator="equal">
      <formula>0</formula>
    </cfRule>
  </conditionalFormatting>
  <printOptions horizontalCentered="1" verticalCentered="1"/>
  <pageMargins left="0.39370078740157483" right="0.39370078740157483" top="0.19685039370078741" bottom="0.19685039370078741" header="0.19685039370078741" footer="0.19685039370078741"/>
  <pageSetup paperSize="9" scale="80" orientation="landscape" horizontalDpi="4294967292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DX136"/>
  <sheetViews>
    <sheetView view="pageBreakPreview" zoomScaleNormal="55" zoomScaleSheetLayoutView="100" workbookViewId="0">
      <pane xSplit="1" ySplit="2" topLeftCell="B3" activePane="bottomRight" state="frozen"/>
      <selection activeCell="G39" sqref="G39:K39"/>
      <selection pane="topRight" activeCell="G39" sqref="G39:K39"/>
      <selection pane="bottomLeft" activeCell="G39" sqref="G39:K39"/>
      <selection pane="bottomRight" activeCell="R52" sqref="R52"/>
    </sheetView>
  </sheetViews>
  <sheetFormatPr defaultColWidth="2.109375" defaultRowHeight="12" customHeight="1" x14ac:dyDescent="0.2"/>
  <cols>
    <col min="1" max="1" width="12.77734375" style="134" customWidth="1"/>
    <col min="2" max="2" width="8.77734375" style="134" customWidth="1"/>
    <col min="3" max="6" width="14.77734375" style="134" customWidth="1"/>
    <col min="7" max="16384" width="2.109375" style="134"/>
  </cols>
  <sheetData>
    <row r="1" spans="1:6" ht="25.2" customHeight="1" thickBot="1" x14ac:dyDescent="0.25">
      <c r="A1" s="150" t="s">
        <v>366</v>
      </c>
      <c r="B1" s="150"/>
    </row>
    <row r="2" spans="1:6" ht="35.4" customHeight="1" thickBot="1" x14ac:dyDescent="0.25">
      <c r="A2" s="138" t="s">
        <v>277</v>
      </c>
      <c r="B2" s="156" t="s">
        <v>279</v>
      </c>
      <c r="C2" s="151" t="s">
        <v>276</v>
      </c>
      <c r="D2" s="149" t="s">
        <v>275</v>
      </c>
      <c r="E2" s="149" t="s">
        <v>274</v>
      </c>
      <c r="F2" s="148" t="s">
        <v>22</v>
      </c>
    </row>
    <row r="3" spans="1:6" ht="15" customHeight="1" x14ac:dyDescent="0.2">
      <c r="A3" s="147" t="s">
        <v>222</v>
      </c>
      <c r="B3" s="157">
        <v>1</v>
      </c>
      <c r="C3" s="152">
        <v>35</v>
      </c>
      <c r="D3" s="146">
        <v>129</v>
      </c>
      <c r="E3" s="146">
        <v>15</v>
      </c>
      <c r="F3" s="145">
        <f>SUM(B3:E3)</f>
        <v>180</v>
      </c>
    </row>
    <row r="4" spans="1:6" ht="15" customHeight="1" x14ac:dyDescent="0.2">
      <c r="A4" s="144" t="s">
        <v>221</v>
      </c>
      <c r="B4" s="158">
        <v>1</v>
      </c>
      <c r="C4" s="153">
        <v>10</v>
      </c>
      <c r="D4" s="143">
        <v>22</v>
      </c>
      <c r="E4" s="143">
        <v>8</v>
      </c>
      <c r="F4" s="142">
        <f t="shared" ref="F4:F49" si="0">SUM(B4:E4)</f>
        <v>41</v>
      </c>
    </row>
    <row r="5" spans="1:6" ht="15" customHeight="1" x14ac:dyDescent="0.2">
      <c r="A5" s="144" t="s">
        <v>220</v>
      </c>
      <c r="B5" s="158">
        <v>1</v>
      </c>
      <c r="C5" s="153">
        <v>14</v>
      </c>
      <c r="D5" s="143">
        <v>15</v>
      </c>
      <c r="E5" s="143">
        <v>4</v>
      </c>
      <c r="F5" s="142">
        <f t="shared" si="0"/>
        <v>34</v>
      </c>
    </row>
    <row r="6" spans="1:6" ht="15" customHeight="1" x14ac:dyDescent="0.2">
      <c r="A6" s="144" t="s">
        <v>219</v>
      </c>
      <c r="B6" s="158">
        <v>1</v>
      </c>
      <c r="C6" s="153">
        <v>13</v>
      </c>
      <c r="D6" s="143">
        <v>21</v>
      </c>
      <c r="E6" s="143">
        <v>1</v>
      </c>
      <c r="F6" s="142">
        <f t="shared" si="0"/>
        <v>36</v>
      </c>
    </row>
    <row r="7" spans="1:6" ht="15" customHeight="1" x14ac:dyDescent="0.2">
      <c r="A7" s="144" t="s">
        <v>218</v>
      </c>
      <c r="B7" s="158">
        <v>1</v>
      </c>
      <c r="C7" s="153">
        <v>13</v>
      </c>
      <c r="D7" s="143">
        <v>9</v>
      </c>
      <c r="E7" s="143">
        <v>3</v>
      </c>
      <c r="F7" s="142">
        <f t="shared" si="0"/>
        <v>26</v>
      </c>
    </row>
    <row r="8" spans="1:6" ht="15" customHeight="1" x14ac:dyDescent="0.2">
      <c r="A8" s="144" t="s">
        <v>217</v>
      </c>
      <c r="B8" s="158">
        <v>1</v>
      </c>
      <c r="C8" s="153">
        <v>13</v>
      </c>
      <c r="D8" s="143">
        <v>19</v>
      </c>
      <c r="E8" s="143">
        <v>3</v>
      </c>
      <c r="F8" s="142">
        <f t="shared" si="0"/>
        <v>36</v>
      </c>
    </row>
    <row r="9" spans="1:6" ht="15" customHeight="1" x14ac:dyDescent="0.2">
      <c r="A9" s="144" t="s">
        <v>216</v>
      </c>
      <c r="B9" s="158">
        <v>1</v>
      </c>
      <c r="C9" s="153">
        <v>13</v>
      </c>
      <c r="D9" s="143">
        <v>31</v>
      </c>
      <c r="E9" s="143">
        <v>15</v>
      </c>
      <c r="F9" s="142">
        <f t="shared" si="0"/>
        <v>60</v>
      </c>
    </row>
    <row r="10" spans="1:6" ht="15" customHeight="1" x14ac:dyDescent="0.2">
      <c r="A10" s="144" t="s">
        <v>215</v>
      </c>
      <c r="B10" s="158">
        <v>1</v>
      </c>
      <c r="C10" s="153">
        <v>32</v>
      </c>
      <c r="D10" s="143">
        <v>10</v>
      </c>
      <c r="E10" s="143">
        <v>2</v>
      </c>
      <c r="F10" s="142">
        <f t="shared" si="0"/>
        <v>45</v>
      </c>
    </row>
    <row r="11" spans="1:6" ht="15" customHeight="1" x14ac:dyDescent="0.2">
      <c r="A11" s="144" t="s">
        <v>214</v>
      </c>
      <c r="B11" s="158">
        <v>1</v>
      </c>
      <c r="C11" s="153">
        <v>14</v>
      </c>
      <c r="D11" s="143">
        <v>11</v>
      </c>
      <c r="E11" s="143"/>
      <c r="F11" s="142">
        <f t="shared" si="0"/>
        <v>26</v>
      </c>
    </row>
    <row r="12" spans="1:6" ht="15" customHeight="1" x14ac:dyDescent="0.2">
      <c r="A12" s="144" t="s">
        <v>213</v>
      </c>
      <c r="B12" s="158">
        <v>1</v>
      </c>
      <c r="C12" s="153">
        <v>12</v>
      </c>
      <c r="D12" s="143">
        <v>15</v>
      </c>
      <c r="E12" s="143">
        <v>8</v>
      </c>
      <c r="F12" s="142">
        <f t="shared" si="0"/>
        <v>36</v>
      </c>
    </row>
    <row r="13" spans="1:6" ht="15" customHeight="1" x14ac:dyDescent="0.2">
      <c r="A13" s="144" t="s">
        <v>212</v>
      </c>
      <c r="B13" s="158">
        <v>1</v>
      </c>
      <c r="C13" s="153">
        <v>40</v>
      </c>
      <c r="D13" s="143">
        <v>22</v>
      </c>
      <c r="E13" s="143">
        <v>1</v>
      </c>
      <c r="F13" s="142">
        <f t="shared" si="0"/>
        <v>64</v>
      </c>
    </row>
    <row r="14" spans="1:6" ht="15" customHeight="1" x14ac:dyDescent="0.2">
      <c r="A14" s="144" t="s">
        <v>211</v>
      </c>
      <c r="B14" s="158">
        <v>1</v>
      </c>
      <c r="C14" s="153">
        <v>37</v>
      </c>
      <c r="D14" s="143">
        <v>16</v>
      </c>
      <c r="E14" s="143">
        <v>1</v>
      </c>
      <c r="F14" s="142">
        <f t="shared" si="0"/>
        <v>55</v>
      </c>
    </row>
    <row r="15" spans="1:6" ht="15" customHeight="1" x14ac:dyDescent="0.2">
      <c r="A15" s="144" t="s">
        <v>210</v>
      </c>
      <c r="B15" s="158">
        <v>1</v>
      </c>
      <c r="C15" s="153">
        <v>49</v>
      </c>
      <c r="D15" s="143">
        <v>5</v>
      </c>
      <c r="E15" s="143">
        <v>8</v>
      </c>
      <c r="F15" s="142">
        <f t="shared" si="0"/>
        <v>63</v>
      </c>
    </row>
    <row r="16" spans="1:6" ht="15" customHeight="1" x14ac:dyDescent="0.2">
      <c r="A16" s="144" t="s">
        <v>209</v>
      </c>
      <c r="B16" s="158">
        <v>1</v>
      </c>
      <c r="C16" s="153">
        <v>19</v>
      </c>
      <c r="D16" s="143">
        <v>13</v>
      </c>
      <c r="E16" s="143">
        <v>1</v>
      </c>
      <c r="F16" s="142">
        <f t="shared" si="0"/>
        <v>34</v>
      </c>
    </row>
    <row r="17" spans="1:6" ht="15" customHeight="1" x14ac:dyDescent="0.2">
      <c r="A17" s="144" t="s">
        <v>208</v>
      </c>
      <c r="B17" s="158">
        <v>1</v>
      </c>
      <c r="C17" s="153">
        <v>20</v>
      </c>
      <c r="D17" s="143">
        <v>6</v>
      </c>
      <c r="E17" s="143">
        <v>4</v>
      </c>
      <c r="F17" s="142">
        <f t="shared" si="0"/>
        <v>31</v>
      </c>
    </row>
    <row r="18" spans="1:6" ht="15" customHeight="1" x14ac:dyDescent="0.2">
      <c r="A18" s="144" t="s">
        <v>207</v>
      </c>
      <c r="B18" s="158">
        <v>1</v>
      </c>
      <c r="C18" s="153">
        <v>10</v>
      </c>
      <c r="D18" s="143">
        <v>4</v>
      </c>
      <c r="E18" s="143">
        <v>1</v>
      </c>
      <c r="F18" s="142">
        <f t="shared" si="0"/>
        <v>16</v>
      </c>
    </row>
    <row r="19" spans="1:6" ht="15" customHeight="1" x14ac:dyDescent="0.2">
      <c r="A19" s="144" t="s">
        <v>206</v>
      </c>
      <c r="B19" s="158">
        <v>1</v>
      </c>
      <c r="C19" s="153">
        <v>11</v>
      </c>
      <c r="D19" s="143">
        <v>8</v>
      </c>
      <c r="E19" s="143"/>
      <c r="F19" s="142">
        <f t="shared" si="0"/>
        <v>20</v>
      </c>
    </row>
    <row r="20" spans="1:6" ht="15" customHeight="1" x14ac:dyDescent="0.2">
      <c r="A20" s="144" t="s">
        <v>205</v>
      </c>
      <c r="B20" s="158">
        <v>1</v>
      </c>
      <c r="C20" s="153">
        <v>9</v>
      </c>
      <c r="D20" s="143">
        <v>8</v>
      </c>
      <c r="E20" s="143"/>
      <c r="F20" s="142">
        <f t="shared" si="0"/>
        <v>18</v>
      </c>
    </row>
    <row r="21" spans="1:6" ht="15" customHeight="1" x14ac:dyDescent="0.2">
      <c r="A21" s="144" t="s">
        <v>204</v>
      </c>
      <c r="B21" s="158">
        <v>1</v>
      </c>
      <c r="C21" s="153">
        <v>13</v>
      </c>
      <c r="D21" s="143">
        <v>8</v>
      </c>
      <c r="E21" s="143">
        <v>6</v>
      </c>
      <c r="F21" s="142">
        <f t="shared" si="0"/>
        <v>28</v>
      </c>
    </row>
    <row r="22" spans="1:6" ht="15" customHeight="1" x14ac:dyDescent="0.2">
      <c r="A22" s="144" t="s">
        <v>203</v>
      </c>
      <c r="B22" s="158">
        <v>1</v>
      </c>
      <c r="C22" s="153">
        <v>19</v>
      </c>
      <c r="D22" s="143">
        <v>23</v>
      </c>
      <c r="E22" s="143">
        <v>35</v>
      </c>
      <c r="F22" s="142">
        <f t="shared" si="0"/>
        <v>78</v>
      </c>
    </row>
    <row r="23" spans="1:6" ht="15" customHeight="1" x14ac:dyDescent="0.2">
      <c r="A23" s="144" t="s">
        <v>202</v>
      </c>
      <c r="B23" s="158">
        <v>1</v>
      </c>
      <c r="C23" s="153">
        <v>21</v>
      </c>
      <c r="D23" s="143">
        <v>19</v>
      </c>
      <c r="E23" s="143">
        <v>2</v>
      </c>
      <c r="F23" s="142">
        <f t="shared" si="0"/>
        <v>43</v>
      </c>
    </row>
    <row r="24" spans="1:6" ht="15" customHeight="1" x14ac:dyDescent="0.2">
      <c r="A24" s="144" t="s">
        <v>201</v>
      </c>
      <c r="B24" s="158">
        <v>1</v>
      </c>
      <c r="C24" s="153">
        <v>23</v>
      </c>
      <c r="D24" s="143">
        <v>12</v>
      </c>
      <c r="E24" s="143"/>
      <c r="F24" s="142">
        <f t="shared" si="0"/>
        <v>36</v>
      </c>
    </row>
    <row r="25" spans="1:6" ht="15" customHeight="1" x14ac:dyDescent="0.2">
      <c r="A25" s="144" t="s">
        <v>200</v>
      </c>
      <c r="B25" s="158">
        <v>1</v>
      </c>
      <c r="C25" s="153">
        <v>38</v>
      </c>
      <c r="D25" s="143">
        <v>14</v>
      </c>
      <c r="E25" s="143">
        <v>2</v>
      </c>
      <c r="F25" s="142">
        <f t="shared" si="0"/>
        <v>55</v>
      </c>
    </row>
    <row r="26" spans="1:6" ht="15" customHeight="1" x14ac:dyDescent="0.2">
      <c r="A26" s="144" t="s">
        <v>199</v>
      </c>
      <c r="B26" s="158">
        <v>1</v>
      </c>
      <c r="C26" s="153">
        <v>14</v>
      </c>
      <c r="D26" s="143">
        <v>15</v>
      </c>
      <c r="E26" s="143"/>
      <c r="F26" s="142">
        <f t="shared" si="0"/>
        <v>30</v>
      </c>
    </row>
    <row r="27" spans="1:6" ht="15" customHeight="1" x14ac:dyDescent="0.2">
      <c r="A27" s="144" t="s">
        <v>198</v>
      </c>
      <c r="B27" s="158">
        <v>1</v>
      </c>
      <c r="C27" s="153">
        <v>13</v>
      </c>
      <c r="D27" s="143">
        <v>6</v>
      </c>
      <c r="E27" s="143"/>
      <c r="F27" s="142">
        <f t="shared" si="0"/>
        <v>20</v>
      </c>
    </row>
    <row r="28" spans="1:6" ht="15" customHeight="1" x14ac:dyDescent="0.2">
      <c r="A28" s="144" t="s">
        <v>197</v>
      </c>
      <c r="B28" s="158">
        <v>1</v>
      </c>
      <c r="C28" s="153">
        <v>15</v>
      </c>
      <c r="D28" s="143">
        <v>10</v>
      </c>
      <c r="E28" s="143">
        <v>1</v>
      </c>
      <c r="F28" s="142">
        <f t="shared" si="0"/>
        <v>27</v>
      </c>
    </row>
    <row r="29" spans="1:6" ht="15" customHeight="1" x14ac:dyDescent="0.2">
      <c r="A29" s="144" t="s">
        <v>196</v>
      </c>
      <c r="B29" s="158">
        <v>1</v>
      </c>
      <c r="C29" s="153">
        <v>33</v>
      </c>
      <c r="D29" s="143">
        <v>9</v>
      </c>
      <c r="E29" s="143">
        <v>1</v>
      </c>
      <c r="F29" s="142">
        <f t="shared" si="0"/>
        <v>44</v>
      </c>
    </row>
    <row r="30" spans="1:6" ht="15" customHeight="1" x14ac:dyDescent="0.2">
      <c r="A30" s="144" t="s">
        <v>195</v>
      </c>
      <c r="B30" s="158">
        <v>1</v>
      </c>
      <c r="C30" s="153">
        <v>29</v>
      </c>
      <c r="D30" s="143">
        <v>12</v>
      </c>
      <c r="E30" s="143"/>
      <c r="F30" s="142">
        <f t="shared" si="0"/>
        <v>42</v>
      </c>
    </row>
    <row r="31" spans="1:6" ht="15" customHeight="1" x14ac:dyDescent="0.2">
      <c r="A31" s="144" t="s">
        <v>194</v>
      </c>
      <c r="B31" s="158">
        <v>1</v>
      </c>
      <c r="C31" s="153">
        <v>12</v>
      </c>
      <c r="D31" s="143">
        <v>15</v>
      </c>
      <c r="E31" s="143">
        <v>12</v>
      </c>
      <c r="F31" s="142">
        <f t="shared" si="0"/>
        <v>40</v>
      </c>
    </row>
    <row r="32" spans="1:6" ht="15" customHeight="1" x14ac:dyDescent="0.2">
      <c r="A32" s="144" t="s">
        <v>193</v>
      </c>
      <c r="B32" s="158">
        <v>1</v>
      </c>
      <c r="C32" s="153">
        <v>9</v>
      </c>
      <c r="D32" s="143">
        <v>20</v>
      </c>
      <c r="E32" s="143">
        <v>1</v>
      </c>
      <c r="F32" s="142">
        <f t="shared" si="0"/>
        <v>31</v>
      </c>
    </row>
    <row r="33" spans="1:6" ht="15" customHeight="1" x14ac:dyDescent="0.2">
      <c r="A33" s="144" t="s">
        <v>192</v>
      </c>
      <c r="B33" s="158">
        <v>1</v>
      </c>
      <c r="C33" s="153">
        <v>4</v>
      </c>
      <c r="D33" s="143">
        <v>14</v>
      </c>
      <c r="E33" s="143">
        <v>1</v>
      </c>
      <c r="F33" s="142">
        <f t="shared" si="0"/>
        <v>20</v>
      </c>
    </row>
    <row r="34" spans="1:6" ht="15" customHeight="1" x14ac:dyDescent="0.2">
      <c r="A34" s="144" t="s">
        <v>191</v>
      </c>
      <c r="B34" s="158">
        <v>1</v>
      </c>
      <c r="C34" s="153">
        <v>8</v>
      </c>
      <c r="D34" s="143">
        <v>10</v>
      </c>
      <c r="E34" s="143">
        <v>1</v>
      </c>
      <c r="F34" s="142">
        <f t="shared" si="0"/>
        <v>20</v>
      </c>
    </row>
    <row r="35" spans="1:6" ht="15" customHeight="1" x14ac:dyDescent="0.2">
      <c r="A35" s="144" t="s">
        <v>190</v>
      </c>
      <c r="B35" s="158">
        <v>1</v>
      </c>
      <c r="C35" s="153">
        <v>15</v>
      </c>
      <c r="D35" s="143">
        <v>10</v>
      </c>
      <c r="E35" s="143">
        <v>2</v>
      </c>
      <c r="F35" s="142">
        <f t="shared" si="0"/>
        <v>28</v>
      </c>
    </row>
    <row r="36" spans="1:6" ht="15" customHeight="1" x14ac:dyDescent="0.2">
      <c r="A36" s="144" t="s">
        <v>189</v>
      </c>
      <c r="B36" s="158">
        <v>1</v>
      </c>
      <c r="C36" s="153">
        <v>14</v>
      </c>
      <c r="D36" s="143">
        <v>9</v>
      </c>
      <c r="E36" s="143"/>
      <c r="F36" s="142">
        <f t="shared" si="0"/>
        <v>24</v>
      </c>
    </row>
    <row r="37" spans="1:6" ht="15" customHeight="1" x14ac:dyDescent="0.2">
      <c r="A37" s="144" t="s">
        <v>188</v>
      </c>
      <c r="B37" s="158">
        <v>1</v>
      </c>
      <c r="C37" s="153">
        <v>13</v>
      </c>
      <c r="D37" s="143">
        <v>6</v>
      </c>
      <c r="E37" s="143"/>
      <c r="F37" s="142">
        <f t="shared" si="0"/>
        <v>20</v>
      </c>
    </row>
    <row r="38" spans="1:6" ht="15" customHeight="1" x14ac:dyDescent="0.2">
      <c r="A38" s="144" t="s">
        <v>187</v>
      </c>
      <c r="B38" s="158">
        <v>1</v>
      </c>
      <c r="C38" s="153">
        <v>8</v>
      </c>
      <c r="D38" s="143">
        <v>15</v>
      </c>
      <c r="E38" s="143">
        <v>1</v>
      </c>
      <c r="F38" s="142">
        <f t="shared" si="0"/>
        <v>25</v>
      </c>
    </row>
    <row r="39" spans="1:6" ht="15" customHeight="1" x14ac:dyDescent="0.2">
      <c r="A39" s="144" t="s">
        <v>186</v>
      </c>
      <c r="B39" s="158">
        <v>1</v>
      </c>
      <c r="C39" s="153">
        <v>8</v>
      </c>
      <c r="D39" s="143">
        <v>9</v>
      </c>
      <c r="E39" s="143"/>
      <c r="F39" s="142">
        <f t="shared" si="0"/>
        <v>18</v>
      </c>
    </row>
    <row r="40" spans="1:6" ht="15" customHeight="1" x14ac:dyDescent="0.2">
      <c r="A40" s="144" t="s">
        <v>185</v>
      </c>
      <c r="B40" s="158">
        <v>1</v>
      </c>
      <c r="C40" s="153">
        <v>11</v>
      </c>
      <c r="D40" s="143">
        <v>9</v>
      </c>
      <c r="E40" s="143"/>
      <c r="F40" s="142">
        <f t="shared" si="0"/>
        <v>21</v>
      </c>
    </row>
    <row r="41" spans="1:6" ht="15" customHeight="1" x14ac:dyDescent="0.2">
      <c r="A41" s="144" t="s">
        <v>184</v>
      </c>
      <c r="B41" s="158">
        <v>1</v>
      </c>
      <c r="C41" s="153">
        <v>11</v>
      </c>
      <c r="D41" s="143">
        <v>17</v>
      </c>
      <c r="E41" s="143">
        <v>6</v>
      </c>
      <c r="F41" s="142">
        <f t="shared" si="0"/>
        <v>35</v>
      </c>
    </row>
    <row r="42" spans="1:6" ht="15" customHeight="1" x14ac:dyDescent="0.2">
      <c r="A42" s="144" t="s">
        <v>183</v>
      </c>
      <c r="B42" s="158">
        <v>1</v>
      </c>
      <c r="C42" s="153">
        <v>28</v>
      </c>
      <c r="D42" s="143">
        <v>30</v>
      </c>
      <c r="E42" s="143">
        <v>2</v>
      </c>
      <c r="F42" s="142">
        <f t="shared" si="0"/>
        <v>61</v>
      </c>
    </row>
    <row r="43" spans="1:6" ht="15" customHeight="1" x14ac:dyDescent="0.2">
      <c r="A43" s="144" t="s">
        <v>182</v>
      </c>
      <c r="B43" s="158">
        <v>1</v>
      </c>
      <c r="C43" s="153">
        <v>10</v>
      </c>
      <c r="D43" s="143">
        <v>10</v>
      </c>
      <c r="E43" s="143"/>
      <c r="F43" s="142">
        <f t="shared" si="0"/>
        <v>21</v>
      </c>
    </row>
    <row r="44" spans="1:6" ht="15" customHeight="1" x14ac:dyDescent="0.2">
      <c r="A44" s="144" t="s">
        <v>181</v>
      </c>
      <c r="B44" s="158">
        <v>1</v>
      </c>
      <c r="C44" s="153">
        <v>13</v>
      </c>
      <c r="D44" s="143">
        <v>8</v>
      </c>
      <c r="E44" s="143"/>
      <c r="F44" s="142">
        <f t="shared" si="0"/>
        <v>22</v>
      </c>
    </row>
    <row r="45" spans="1:6" ht="15" customHeight="1" x14ac:dyDescent="0.2">
      <c r="A45" s="144" t="s">
        <v>180</v>
      </c>
      <c r="B45" s="158">
        <v>1</v>
      </c>
      <c r="C45" s="153">
        <v>14</v>
      </c>
      <c r="D45" s="143">
        <v>23</v>
      </c>
      <c r="E45" s="143">
        <v>8</v>
      </c>
      <c r="F45" s="142">
        <f t="shared" si="0"/>
        <v>46</v>
      </c>
    </row>
    <row r="46" spans="1:6" ht="15" customHeight="1" x14ac:dyDescent="0.2">
      <c r="A46" s="144" t="s">
        <v>179</v>
      </c>
      <c r="B46" s="158">
        <v>1</v>
      </c>
      <c r="C46" s="153">
        <v>14</v>
      </c>
      <c r="D46" s="143">
        <v>3</v>
      </c>
      <c r="E46" s="143">
        <v>1</v>
      </c>
      <c r="F46" s="142">
        <f t="shared" si="0"/>
        <v>19</v>
      </c>
    </row>
    <row r="47" spans="1:6" ht="15" customHeight="1" x14ac:dyDescent="0.2">
      <c r="A47" s="144" t="s">
        <v>178</v>
      </c>
      <c r="B47" s="158">
        <v>1</v>
      </c>
      <c r="C47" s="153">
        <v>9</v>
      </c>
      <c r="D47" s="143">
        <v>14</v>
      </c>
      <c r="E47" s="143">
        <v>3</v>
      </c>
      <c r="F47" s="142">
        <f t="shared" si="0"/>
        <v>27</v>
      </c>
    </row>
    <row r="48" spans="1:6" ht="15" customHeight="1" x14ac:dyDescent="0.2">
      <c r="A48" s="144" t="s">
        <v>177</v>
      </c>
      <c r="B48" s="158">
        <v>1</v>
      </c>
      <c r="C48" s="153">
        <v>19</v>
      </c>
      <c r="D48" s="143">
        <v>20</v>
      </c>
      <c r="E48" s="143">
        <v>4</v>
      </c>
      <c r="F48" s="142">
        <f t="shared" si="0"/>
        <v>44</v>
      </c>
    </row>
    <row r="49" spans="1:6" ht="15" customHeight="1" thickBot="1" x14ac:dyDescent="0.25">
      <c r="A49" s="141" t="s">
        <v>176</v>
      </c>
      <c r="B49" s="159">
        <v>1</v>
      </c>
      <c r="C49" s="154">
        <v>11</v>
      </c>
      <c r="D49" s="140">
        <v>11</v>
      </c>
      <c r="E49" s="140">
        <v>19</v>
      </c>
      <c r="F49" s="139">
        <f t="shared" si="0"/>
        <v>42</v>
      </c>
    </row>
    <row r="50" spans="1:6" ht="15" customHeight="1" thickBot="1" x14ac:dyDescent="0.25">
      <c r="A50" s="138" t="s">
        <v>278</v>
      </c>
      <c r="B50" s="160">
        <f>SUM(B3:B49)</f>
        <v>47</v>
      </c>
      <c r="C50" s="155">
        <f>SUM(C3:C49)</f>
        <v>813</v>
      </c>
      <c r="D50" s="137">
        <f>SUM(D3:D49)</f>
        <v>745</v>
      </c>
      <c r="E50" s="137">
        <f>SUM(E3:E49)</f>
        <v>183</v>
      </c>
      <c r="F50" s="136">
        <f>SUM(F3:F49)</f>
        <v>1788</v>
      </c>
    </row>
    <row r="51" spans="1:6" ht="13.2" customHeight="1" x14ac:dyDescent="0.2"/>
    <row r="52" spans="1:6" ht="13.2" customHeight="1" x14ac:dyDescent="0.2"/>
    <row r="53" spans="1:6" ht="13.2" customHeight="1" x14ac:dyDescent="0.2"/>
    <row r="54" spans="1:6" ht="13.2" customHeight="1" x14ac:dyDescent="0.2"/>
    <row r="55" spans="1:6" ht="13.2" customHeight="1" x14ac:dyDescent="0.2"/>
    <row r="56" spans="1:6" ht="13.2" customHeight="1" x14ac:dyDescent="0.2"/>
    <row r="82" spans="1:128" ht="12" customHeight="1" x14ac:dyDescent="0.2">
      <c r="A82" s="134" t="s">
        <v>273</v>
      </c>
      <c r="DS82" s="134">
        <v>1</v>
      </c>
      <c r="DX82" s="134">
        <v>1</v>
      </c>
    </row>
    <row r="136" spans="63:63" ht="12" customHeight="1" x14ac:dyDescent="0.2">
      <c r="BK136" s="135">
        <f>SUM(C28,AG28,BK28,CO28,DS28,C82,AG82,BK82,CO82,DS82,C136,AG136)</f>
        <v>16</v>
      </c>
    </row>
  </sheetData>
  <phoneticPr fontId="2"/>
  <printOptions horizontalCentered="1" verticalCentered="1"/>
  <pageMargins left="0.59055118110236227" right="0.59055118110236227" top="0.59055118110236227" bottom="0.59055118110236227" header="0.51181102362204722" footer="0.5118110236220472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FK77"/>
  <sheetViews>
    <sheetView showZeros="0" view="pageBreakPreview" zoomScale="70" zoomScaleNormal="120" zoomScaleSheetLayoutView="70" workbookViewId="0">
      <selection activeCell="BU47" sqref="BU47:BY47"/>
    </sheetView>
  </sheetViews>
  <sheetFormatPr defaultColWidth="2.109375" defaultRowHeight="12" customHeight="1" x14ac:dyDescent="0.2"/>
  <cols>
    <col min="1" max="12" width="1.6640625" style="2" customWidth="1"/>
    <col min="13" max="21" width="1.33203125" style="2" customWidth="1"/>
    <col min="22" max="22" width="1.21875" style="2" customWidth="1"/>
    <col min="23" max="142" width="1.33203125" style="2" customWidth="1"/>
    <col min="143" max="143" width="1" style="2" customWidth="1"/>
    <col min="144" max="162" width="1.33203125" style="2" customWidth="1"/>
    <col min="163" max="170" width="1.44140625" style="2" customWidth="1"/>
    <col min="171" max="204" width="1.21875" style="2" customWidth="1"/>
    <col min="205" max="256" width="2.109375" style="2"/>
    <col min="257" max="268" width="1.6640625" style="2" customWidth="1"/>
    <col min="269" max="277" width="1.33203125" style="2" customWidth="1"/>
    <col min="278" max="278" width="1.21875" style="2" customWidth="1"/>
    <col min="279" max="398" width="1.33203125" style="2" customWidth="1"/>
    <col min="399" max="399" width="1" style="2" customWidth="1"/>
    <col min="400" max="418" width="1.33203125" style="2" customWidth="1"/>
    <col min="419" max="426" width="1.44140625" style="2" customWidth="1"/>
    <col min="427" max="460" width="1.21875" style="2" customWidth="1"/>
    <col min="461" max="512" width="2.109375" style="2"/>
    <col min="513" max="524" width="1.6640625" style="2" customWidth="1"/>
    <col min="525" max="533" width="1.33203125" style="2" customWidth="1"/>
    <col min="534" max="534" width="1.21875" style="2" customWidth="1"/>
    <col min="535" max="654" width="1.33203125" style="2" customWidth="1"/>
    <col min="655" max="655" width="1" style="2" customWidth="1"/>
    <col min="656" max="674" width="1.33203125" style="2" customWidth="1"/>
    <col min="675" max="682" width="1.44140625" style="2" customWidth="1"/>
    <col min="683" max="716" width="1.21875" style="2" customWidth="1"/>
    <col min="717" max="768" width="2.109375" style="2"/>
    <col min="769" max="780" width="1.6640625" style="2" customWidth="1"/>
    <col min="781" max="789" width="1.33203125" style="2" customWidth="1"/>
    <col min="790" max="790" width="1.21875" style="2" customWidth="1"/>
    <col min="791" max="910" width="1.33203125" style="2" customWidth="1"/>
    <col min="911" max="911" width="1" style="2" customWidth="1"/>
    <col min="912" max="930" width="1.33203125" style="2" customWidth="1"/>
    <col min="931" max="938" width="1.44140625" style="2" customWidth="1"/>
    <col min="939" max="972" width="1.21875" style="2" customWidth="1"/>
    <col min="973" max="1024" width="2.109375" style="2"/>
    <col min="1025" max="1036" width="1.6640625" style="2" customWidth="1"/>
    <col min="1037" max="1045" width="1.33203125" style="2" customWidth="1"/>
    <col min="1046" max="1046" width="1.21875" style="2" customWidth="1"/>
    <col min="1047" max="1166" width="1.33203125" style="2" customWidth="1"/>
    <col min="1167" max="1167" width="1" style="2" customWidth="1"/>
    <col min="1168" max="1186" width="1.33203125" style="2" customWidth="1"/>
    <col min="1187" max="1194" width="1.44140625" style="2" customWidth="1"/>
    <col min="1195" max="1228" width="1.21875" style="2" customWidth="1"/>
    <col min="1229" max="1280" width="2.109375" style="2"/>
    <col min="1281" max="1292" width="1.6640625" style="2" customWidth="1"/>
    <col min="1293" max="1301" width="1.33203125" style="2" customWidth="1"/>
    <col min="1302" max="1302" width="1.21875" style="2" customWidth="1"/>
    <col min="1303" max="1422" width="1.33203125" style="2" customWidth="1"/>
    <col min="1423" max="1423" width="1" style="2" customWidth="1"/>
    <col min="1424" max="1442" width="1.33203125" style="2" customWidth="1"/>
    <col min="1443" max="1450" width="1.44140625" style="2" customWidth="1"/>
    <col min="1451" max="1484" width="1.21875" style="2" customWidth="1"/>
    <col min="1485" max="1536" width="2.109375" style="2"/>
    <col min="1537" max="1548" width="1.6640625" style="2" customWidth="1"/>
    <col min="1549" max="1557" width="1.33203125" style="2" customWidth="1"/>
    <col min="1558" max="1558" width="1.21875" style="2" customWidth="1"/>
    <col min="1559" max="1678" width="1.33203125" style="2" customWidth="1"/>
    <col min="1679" max="1679" width="1" style="2" customWidth="1"/>
    <col min="1680" max="1698" width="1.33203125" style="2" customWidth="1"/>
    <col min="1699" max="1706" width="1.44140625" style="2" customWidth="1"/>
    <col min="1707" max="1740" width="1.21875" style="2" customWidth="1"/>
    <col min="1741" max="1792" width="2.109375" style="2"/>
    <col min="1793" max="1804" width="1.6640625" style="2" customWidth="1"/>
    <col min="1805" max="1813" width="1.33203125" style="2" customWidth="1"/>
    <col min="1814" max="1814" width="1.21875" style="2" customWidth="1"/>
    <col min="1815" max="1934" width="1.33203125" style="2" customWidth="1"/>
    <col min="1935" max="1935" width="1" style="2" customWidth="1"/>
    <col min="1936" max="1954" width="1.33203125" style="2" customWidth="1"/>
    <col min="1955" max="1962" width="1.44140625" style="2" customWidth="1"/>
    <col min="1963" max="1996" width="1.21875" style="2" customWidth="1"/>
    <col min="1997" max="2048" width="2.109375" style="2"/>
    <col min="2049" max="2060" width="1.6640625" style="2" customWidth="1"/>
    <col min="2061" max="2069" width="1.33203125" style="2" customWidth="1"/>
    <col min="2070" max="2070" width="1.21875" style="2" customWidth="1"/>
    <col min="2071" max="2190" width="1.33203125" style="2" customWidth="1"/>
    <col min="2191" max="2191" width="1" style="2" customWidth="1"/>
    <col min="2192" max="2210" width="1.33203125" style="2" customWidth="1"/>
    <col min="2211" max="2218" width="1.44140625" style="2" customWidth="1"/>
    <col min="2219" max="2252" width="1.21875" style="2" customWidth="1"/>
    <col min="2253" max="2304" width="2.109375" style="2"/>
    <col min="2305" max="2316" width="1.6640625" style="2" customWidth="1"/>
    <col min="2317" max="2325" width="1.33203125" style="2" customWidth="1"/>
    <col min="2326" max="2326" width="1.21875" style="2" customWidth="1"/>
    <col min="2327" max="2446" width="1.33203125" style="2" customWidth="1"/>
    <col min="2447" max="2447" width="1" style="2" customWidth="1"/>
    <col min="2448" max="2466" width="1.33203125" style="2" customWidth="1"/>
    <col min="2467" max="2474" width="1.44140625" style="2" customWidth="1"/>
    <col min="2475" max="2508" width="1.21875" style="2" customWidth="1"/>
    <col min="2509" max="2560" width="2.109375" style="2"/>
    <col min="2561" max="2572" width="1.6640625" style="2" customWidth="1"/>
    <col min="2573" max="2581" width="1.33203125" style="2" customWidth="1"/>
    <col min="2582" max="2582" width="1.21875" style="2" customWidth="1"/>
    <col min="2583" max="2702" width="1.33203125" style="2" customWidth="1"/>
    <col min="2703" max="2703" width="1" style="2" customWidth="1"/>
    <col min="2704" max="2722" width="1.33203125" style="2" customWidth="1"/>
    <col min="2723" max="2730" width="1.44140625" style="2" customWidth="1"/>
    <col min="2731" max="2764" width="1.21875" style="2" customWidth="1"/>
    <col min="2765" max="2816" width="2.109375" style="2"/>
    <col min="2817" max="2828" width="1.6640625" style="2" customWidth="1"/>
    <col min="2829" max="2837" width="1.33203125" style="2" customWidth="1"/>
    <col min="2838" max="2838" width="1.21875" style="2" customWidth="1"/>
    <col min="2839" max="2958" width="1.33203125" style="2" customWidth="1"/>
    <col min="2959" max="2959" width="1" style="2" customWidth="1"/>
    <col min="2960" max="2978" width="1.33203125" style="2" customWidth="1"/>
    <col min="2979" max="2986" width="1.44140625" style="2" customWidth="1"/>
    <col min="2987" max="3020" width="1.21875" style="2" customWidth="1"/>
    <col min="3021" max="3072" width="2.109375" style="2"/>
    <col min="3073" max="3084" width="1.6640625" style="2" customWidth="1"/>
    <col min="3085" max="3093" width="1.33203125" style="2" customWidth="1"/>
    <col min="3094" max="3094" width="1.21875" style="2" customWidth="1"/>
    <col min="3095" max="3214" width="1.33203125" style="2" customWidth="1"/>
    <col min="3215" max="3215" width="1" style="2" customWidth="1"/>
    <col min="3216" max="3234" width="1.33203125" style="2" customWidth="1"/>
    <col min="3235" max="3242" width="1.44140625" style="2" customWidth="1"/>
    <col min="3243" max="3276" width="1.21875" style="2" customWidth="1"/>
    <col min="3277" max="3328" width="2.109375" style="2"/>
    <col min="3329" max="3340" width="1.6640625" style="2" customWidth="1"/>
    <col min="3341" max="3349" width="1.33203125" style="2" customWidth="1"/>
    <col min="3350" max="3350" width="1.21875" style="2" customWidth="1"/>
    <col min="3351" max="3470" width="1.33203125" style="2" customWidth="1"/>
    <col min="3471" max="3471" width="1" style="2" customWidth="1"/>
    <col min="3472" max="3490" width="1.33203125" style="2" customWidth="1"/>
    <col min="3491" max="3498" width="1.44140625" style="2" customWidth="1"/>
    <col min="3499" max="3532" width="1.21875" style="2" customWidth="1"/>
    <col min="3533" max="3584" width="2.109375" style="2"/>
    <col min="3585" max="3596" width="1.6640625" style="2" customWidth="1"/>
    <col min="3597" max="3605" width="1.33203125" style="2" customWidth="1"/>
    <col min="3606" max="3606" width="1.21875" style="2" customWidth="1"/>
    <col min="3607" max="3726" width="1.33203125" style="2" customWidth="1"/>
    <col min="3727" max="3727" width="1" style="2" customWidth="1"/>
    <col min="3728" max="3746" width="1.33203125" style="2" customWidth="1"/>
    <col min="3747" max="3754" width="1.44140625" style="2" customWidth="1"/>
    <col min="3755" max="3788" width="1.21875" style="2" customWidth="1"/>
    <col min="3789" max="3840" width="2.109375" style="2"/>
    <col min="3841" max="3852" width="1.6640625" style="2" customWidth="1"/>
    <col min="3853" max="3861" width="1.33203125" style="2" customWidth="1"/>
    <col min="3862" max="3862" width="1.21875" style="2" customWidth="1"/>
    <col min="3863" max="3982" width="1.33203125" style="2" customWidth="1"/>
    <col min="3983" max="3983" width="1" style="2" customWidth="1"/>
    <col min="3984" max="4002" width="1.33203125" style="2" customWidth="1"/>
    <col min="4003" max="4010" width="1.44140625" style="2" customWidth="1"/>
    <col min="4011" max="4044" width="1.21875" style="2" customWidth="1"/>
    <col min="4045" max="4096" width="2.109375" style="2"/>
    <col min="4097" max="4108" width="1.6640625" style="2" customWidth="1"/>
    <col min="4109" max="4117" width="1.33203125" style="2" customWidth="1"/>
    <col min="4118" max="4118" width="1.21875" style="2" customWidth="1"/>
    <col min="4119" max="4238" width="1.33203125" style="2" customWidth="1"/>
    <col min="4239" max="4239" width="1" style="2" customWidth="1"/>
    <col min="4240" max="4258" width="1.33203125" style="2" customWidth="1"/>
    <col min="4259" max="4266" width="1.44140625" style="2" customWidth="1"/>
    <col min="4267" max="4300" width="1.21875" style="2" customWidth="1"/>
    <col min="4301" max="4352" width="2.109375" style="2"/>
    <col min="4353" max="4364" width="1.6640625" style="2" customWidth="1"/>
    <col min="4365" max="4373" width="1.33203125" style="2" customWidth="1"/>
    <col min="4374" max="4374" width="1.21875" style="2" customWidth="1"/>
    <col min="4375" max="4494" width="1.33203125" style="2" customWidth="1"/>
    <col min="4495" max="4495" width="1" style="2" customWidth="1"/>
    <col min="4496" max="4514" width="1.33203125" style="2" customWidth="1"/>
    <col min="4515" max="4522" width="1.44140625" style="2" customWidth="1"/>
    <col min="4523" max="4556" width="1.21875" style="2" customWidth="1"/>
    <col min="4557" max="4608" width="2.109375" style="2"/>
    <col min="4609" max="4620" width="1.6640625" style="2" customWidth="1"/>
    <col min="4621" max="4629" width="1.33203125" style="2" customWidth="1"/>
    <col min="4630" max="4630" width="1.21875" style="2" customWidth="1"/>
    <col min="4631" max="4750" width="1.33203125" style="2" customWidth="1"/>
    <col min="4751" max="4751" width="1" style="2" customWidth="1"/>
    <col min="4752" max="4770" width="1.33203125" style="2" customWidth="1"/>
    <col min="4771" max="4778" width="1.44140625" style="2" customWidth="1"/>
    <col min="4779" max="4812" width="1.21875" style="2" customWidth="1"/>
    <col min="4813" max="4864" width="2.109375" style="2"/>
    <col min="4865" max="4876" width="1.6640625" style="2" customWidth="1"/>
    <col min="4877" max="4885" width="1.33203125" style="2" customWidth="1"/>
    <col min="4886" max="4886" width="1.21875" style="2" customWidth="1"/>
    <col min="4887" max="5006" width="1.33203125" style="2" customWidth="1"/>
    <col min="5007" max="5007" width="1" style="2" customWidth="1"/>
    <col min="5008" max="5026" width="1.33203125" style="2" customWidth="1"/>
    <col min="5027" max="5034" width="1.44140625" style="2" customWidth="1"/>
    <col min="5035" max="5068" width="1.21875" style="2" customWidth="1"/>
    <col min="5069" max="5120" width="2.109375" style="2"/>
    <col min="5121" max="5132" width="1.6640625" style="2" customWidth="1"/>
    <col min="5133" max="5141" width="1.33203125" style="2" customWidth="1"/>
    <col min="5142" max="5142" width="1.21875" style="2" customWidth="1"/>
    <col min="5143" max="5262" width="1.33203125" style="2" customWidth="1"/>
    <col min="5263" max="5263" width="1" style="2" customWidth="1"/>
    <col min="5264" max="5282" width="1.33203125" style="2" customWidth="1"/>
    <col min="5283" max="5290" width="1.44140625" style="2" customWidth="1"/>
    <col min="5291" max="5324" width="1.21875" style="2" customWidth="1"/>
    <col min="5325" max="5376" width="2.109375" style="2"/>
    <col min="5377" max="5388" width="1.6640625" style="2" customWidth="1"/>
    <col min="5389" max="5397" width="1.33203125" style="2" customWidth="1"/>
    <col min="5398" max="5398" width="1.21875" style="2" customWidth="1"/>
    <col min="5399" max="5518" width="1.33203125" style="2" customWidth="1"/>
    <col min="5519" max="5519" width="1" style="2" customWidth="1"/>
    <col min="5520" max="5538" width="1.33203125" style="2" customWidth="1"/>
    <col min="5539" max="5546" width="1.44140625" style="2" customWidth="1"/>
    <col min="5547" max="5580" width="1.21875" style="2" customWidth="1"/>
    <col min="5581" max="5632" width="2.109375" style="2"/>
    <col min="5633" max="5644" width="1.6640625" style="2" customWidth="1"/>
    <col min="5645" max="5653" width="1.33203125" style="2" customWidth="1"/>
    <col min="5654" max="5654" width="1.21875" style="2" customWidth="1"/>
    <col min="5655" max="5774" width="1.33203125" style="2" customWidth="1"/>
    <col min="5775" max="5775" width="1" style="2" customWidth="1"/>
    <col min="5776" max="5794" width="1.33203125" style="2" customWidth="1"/>
    <col min="5795" max="5802" width="1.44140625" style="2" customWidth="1"/>
    <col min="5803" max="5836" width="1.21875" style="2" customWidth="1"/>
    <col min="5837" max="5888" width="2.109375" style="2"/>
    <col min="5889" max="5900" width="1.6640625" style="2" customWidth="1"/>
    <col min="5901" max="5909" width="1.33203125" style="2" customWidth="1"/>
    <col min="5910" max="5910" width="1.21875" style="2" customWidth="1"/>
    <col min="5911" max="6030" width="1.33203125" style="2" customWidth="1"/>
    <col min="6031" max="6031" width="1" style="2" customWidth="1"/>
    <col min="6032" max="6050" width="1.33203125" style="2" customWidth="1"/>
    <col min="6051" max="6058" width="1.44140625" style="2" customWidth="1"/>
    <col min="6059" max="6092" width="1.21875" style="2" customWidth="1"/>
    <col min="6093" max="6144" width="2.109375" style="2"/>
    <col min="6145" max="6156" width="1.6640625" style="2" customWidth="1"/>
    <col min="6157" max="6165" width="1.33203125" style="2" customWidth="1"/>
    <col min="6166" max="6166" width="1.21875" style="2" customWidth="1"/>
    <col min="6167" max="6286" width="1.33203125" style="2" customWidth="1"/>
    <col min="6287" max="6287" width="1" style="2" customWidth="1"/>
    <col min="6288" max="6306" width="1.33203125" style="2" customWidth="1"/>
    <col min="6307" max="6314" width="1.44140625" style="2" customWidth="1"/>
    <col min="6315" max="6348" width="1.21875" style="2" customWidth="1"/>
    <col min="6349" max="6400" width="2.109375" style="2"/>
    <col min="6401" max="6412" width="1.6640625" style="2" customWidth="1"/>
    <col min="6413" max="6421" width="1.33203125" style="2" customWidth="1"/>
    <col min="6422" max="6422" width="1.21875" style="2" customWidth="1"/>
    <col min="6423" max="6542" width="1.33203125" style="2" customWidth="1"/>
    <col min="6543" max="6543" width="1" style="2" customWidth="1"/>
    <col min="6544" max="6562" width="1.33203125" style="2" customWidth="1"/>
    <col min="6563" max="6570" width="1.44140625" style="2" customWidth="1"/>
    <col min="6571" max="6604" width="1.21875" style="2" customWidth="1"/>
    <col min="6605" max="6656" width="2.109375" style="2"/>
    <col min="6657" max="6668" width="1.6640625" style="2" customWidth="1"/>
    <col min="6669" max="6677" width="1.33203125" style="2" customWidth="1"/>
    <col min="6678" max="6678" width="1.21875" style="2" customWidth="1"/>
    <col min="6679" max="6798" width="1.33203125" style="2" customWidth="1"/>
    <col min="6799" max="6799" width="1" style="2" customWidth="1"/>
    <col min="6800" max="6818" width="1.33203125" style="2" customWidth="1"/>
    <col min="6819" max="6826" width="1.44140625" style="2" customWidth="1"/>
    <col min="6827" max="6860" width="1.21875" style="2" customWidth="1"/>
    <col min="6861" max="6912" width="2.109375" style="2"/>
    <col min="6913" max="6924" width="1.6640625" style="2" customWidth="1"/>
    <col min="6925" max="6933" width="1.33203125" style="2" customWidth="1"/>
    <col min="6934" max="6934" width="1.21875" style="2" customWidth="1"/>
    <col min="6935" max="7054" width="1.33203125" style="2" customWidth="1"/>
    <col min="7055" max="7055" width="1" style="2" customWidth="1"/>
    <col min="7056" max="7074" width="1.33203125" style="2" customWidth="1"/>
    <col min="7075" max="7082" width="1.44140625" style="2" customWidth="1"/>
    <col min="7083" max="7116" width="1.21875" style="2" customWidth="1"/>
    <col min="7117" max="7168" width="2.109375" style="2"/>
    <col min="7169" max="7180" width="1.6640625" style="2" customWidth="1"/>
    <col min="7181" max="7189" width="1.33203125" style="2" customWidth="1"/>
    <col min="7190" max="7190" width="1.21875" style="2" customWidth="1"/>
    <col min="7191" max="7310" width="1.33203125" style="2" customWidth="1"/>
    <col min="7311" max="7311" width="1" style="2" customWidth="1"/>
    <col min="7312" max="7330" width="1.33203125" style="2" customWidth="1"/>
    <col min="7331" max="7338" width="1.44140625" style="2" customWidth="1"/>
    <col min="7339" max="7372" width="1.21875" style="2" customWidth="1"/>
    <col min="7373" max="7424" width="2.109375" style="2"/>
    <col min="7425" max="7436" width="1.6640625" style="2" customWidth="1"/>
    <col min="7437" max="7445" width="1.33203125" style="2" customWidth="1"/>
    <col min="7446" max="7446" width="1.21875" style="2" customWidth="1"/>
    <col min="7447" max="7566" width="1.33203125" style="2" customWidth="1"/>
    <col min="7567" max="7567" width="1" style="2" customWidth="1"/>
    <col min="7568" max="7586" width="1.33203125" style="2" customWidth="1"/>
    <col min="7587" max="7594" width="1.44140625" style="2" customWidth="1"/>
    <col min="7595" max="7628" width="1.21875" style="2" customWidth="1"/>
    <col min="7629" max="7680" width="2.109375" style="2"/>
    <col min="7681" max="7692" width="1.6640625" style="2" customWidth="1"/>
    <col min="7693" max="7701" width="1.33203125" style="2" customWidth="1"/>
    <col min="7702" max="7702" width="1.21875" style="2" customWidth="1"/>
    <col min="7703" max="7822" width="1.33203125" style="2" customWidth="1"/>
    <col min="7823" max="7823" width="1" style="2" customWidth="1"/>
    <col min="7824" max="7842" width="1.33203125" style="2" customWidth="1"/>
    <col min="7843" max="7850" width="1.44140625" style="2" customWidth="1"/>
    <col min="7851" max="7884" width="1.21875" style="2" customWidth="1"/>
    <col min="7885" max="7936" width="2.109375" style="2"/>
    <col min="7937" max="7948" width="1.6640625" style="2" customWidth="1"/>
    <col min="7949" max="7957" width="1.33203125" style="2" customWidth="1"/>
    <col min="7958" max="7958" width="1.21875" style="2" customWidth="1"/>
    <col min="7959" max="8078" width="1.33203125" style="2" customWidth="1"/>
    <col min="8079" max="8079" width="1" style="2" customWidth="1"/>
    <col min="8080" max="8098" width="1.33203125" style="2" customWidth="1"/>
    <col min="8099" max="8106" width="1.44140625" style="2" customWidth="1"/>
    <col min="8107" max="8140" width="1.21875" style="2" customWidth="1"/>
    <col min="8141" max="8192" width="2.109375" style="2"/>
    <col min="8193" max="8204" width="1.6640625" style="2" customWidth="1"/>
    <col min="8205" max="8213" width="1.33203125" style="2" customWidth="1"/>
    <col min="8214" max="8214" width="1.21875" style="2" customWidth="1"/>
    <col min="8215" max="8334" width="1.33203125" style="2" customWidth="1"/>
    <col min="8335" max="8335" width="1" style="2" customWidth="1"/>
    <col min="8336" max="8354" width="1.33203125" style="2" customWidth="1"/>
    <col min="8355" max="8362" width="1.44140625" style="2" customWidth="1"/>
    <col min="8363" max="8396" width="1.21875" style="2" customWidth="1"/>
    <col min="8397" max="8448" width="2.109375" style="2"/>
    <col min="8449" max="8460" width="1.6640625" style="2" customWidth="1"/>
    <col min="8461" max="8469" width="1.33203125" style="2" customWidth="1"/>
    <col min="8470" max="8470" width="1.21875" style="2" customWidth="1"/>
    <col min="8471" max="8590" width="1.33203125" style="2" customWidth="1"/>
    <col min="8591" max="8591" width="1" style="2" customWidth="1"/>
    <col min="8592" max="8610" width="1.33203125" style="2" customWidth="1"/>
    <col min="8611" max="8618" width="1.44140625" style="2" customWidth="1"/>
    <col min="8619" max="8652" width="1.21875" style="2" customWidth="1"/>
    <col min="8653" max="8704" width="2.109375" style="2"/>
    <col min="8705" max="8716" width="1.6640625" style="2" customWidth="1"/>
    <col min="8717" max="8725" width="1.33203125" style="2" customWidth="1"/>
    <col min="8726" max="8726" width="1.21875" style="2" customWidth="1"/>
    <col min="8727" max="8846" width="1.33203125" style="2" customWidth="1"/>
    <col min="8847" max="8847" width="1" style="2" customWidth="1"/>
    <col min="8848" max="8866" width="1.33203125" style="2" customWidth="1"/>
    <col min="8867" max="8874" width="1.44140625" style="2" customWidth="1"/>
    <col min="8875" max="8908" width="1.21875" style="2" customWidth="1"/>
    <col min="8909" max="8960" width="2.109375" style="2"/>
    <col min="8961" max="8972" width="1.6640625" style="2" customWidth="1"/>
    <col min="8973" max="8981" width="1.33203125" style="2" customWidth="1"/>
    <col min="8982" max="8982" width="1.21875" style="2" customWidth="1"/>
    <col min="8983" max="9102" width="1.33203125" style="2" customWidth="1"/>
    <col min="9103" max="9103" width="1" style="2" customWidth="1"/>
    <col min="9104" max="9122" width="1.33203125" style="2" customWidth="1"/>
    <col min="9123" max="9130" width="1.44140625" style="2" customWidth="1"/>
    <col min="9131" max="9164" width="1.21875" style="2" customWidth="1"/>
    <col min="9165" max="9216" width="2.109375" style="2"/>
    <col min="9217" max="9228" width="1.6640625" style="2" customWidth="1"/>
    <col min="9229" max="9237" width="1.33203125" style="2" customWidth="1"/>
    <col min="9238" max="9238" width="1.21875" style="2" customWidth="1"/>
    <col min="9239" max="9358" width="1.33203125" style="2" customWidth="1"/>
    <col min="9359" max="9359" width="1" style="2" customWidth="1"/>
    <col min="9360" max="9378" width="1.33203125" style="2" customWidth="1"/>
    <col min="9379" max="9386" width="1.44140625" style="2" customWidth="1"/>
    <col min="9387" max="9420" width="1.21875" style="2" customWidth="1"/>
    <col min="9421" max="9472" width="2.109375" style="2"/>
    <col min="9473" max="9484" width="1.6640625" style="2" customWidth="1"/>
    <col min="9485" max="9493" width="1.33203125" style="2" customWidth="1"/>
    <col min="9494" max="9494" width="1.21875" style="2" customWidth="1"/>
    <col min="9495" max="9614" width="1.33203125" style="2" customWidth="1"/>
    <col min="9615" max="9615" width="1" style="2" customWidth="1"/>
    <col min="9616" max="9634" width="1.33203125" style="2" customWidth="1"/>
    <col min="9635" max="9642" width="1.44140625" style="2" customWidth="1"/>
    <col min="9643" max="9676" width="1.21875" style="2" customWidth="1"/>
    <col min="9677" max="9728" width="2.109375" style="2"/>
    <col min="9729" max="9740" width="1.6640625" style="2" customWidth="1"/>
    <col min="9741" max="9749" width="1.33203125" style="2" customWidth="1"/>
    <col min="9750" max="9750" width="1.21875" style="2" customWidth="1"/>
    <col min="9751" max="9870" width="1.33203125" style="2" customWidth="1"/>
    <col min="9871" max="9871" width="1" style="2" customWidth="1"/>
    <col min="9872" max="9890" width="1.33203125" style="2" customWidth="1"/>
    <col min="9891" max="9898" width="1.44140625" style="2" customWidth="1"/>
    <col min="9899" max="9932" width="1.21875" style="2" customWidth="1"/>
    <col min="9933" max="9984" width="2.109375" style="2"/>
    <col min="9985" max="9996" width="1.6640625" style="2" customWidth="1"/>
    <col min="9997" max="10005" width="1.33203125" style="2" customWidth="1"/>
    <col min="10006" max="10006" width="1.21875" style="2" customWidth="1"/>
    <col min="10007" max="10126" width="1.33203125" style="2" customWidth="1"/>
    <col min="10127" max="10127" width="1" style="2" customWidth="1"/>
    <col min="10128" max="10146" width="1.33203125" style="2" customWidth="1"/>
    <col min="10147" max="10154" width="1.44140625" style="2" customWidth="1"/>
    <col min="10155" max="10188" width="1.21875" style="2" customWidth="1"/>
    <col min="10189" max="10240" width="2.109375" style="2"/>
    <col min="10241" max="10252" width="1.6640625" style="2" customWidth="1"/>
    <col min="10253" max="10261" width="1.33203125" style="2" customWidth="1"/>
    <col min="10262" max="10262" width="1.21875" style="2" customWidth="1"/>
    <col min="10263" max="10382" width="1.33203125" style="2" customWidth="1"/>
    <col min="10383" max="10383" width="1" style="2" customWidth="1"/>
    <col min="10384" max="10402" width="1.33203125" style="2" customWidth="1"/>
    <col min="10403" max="10410" width="1.44140625" style="2" customWidth="1"/>
    <col min="10411" max="10444" width="1.21875" style="2" customWidth="1"/>
    <col min="10445" max="10496" width="2.109375" style="2"/>
    <col min="10497" max="10508" width="1.6640625" style="2" customWidth="1"/>
    <col min="10509" max="10517" width="1.33203125" style="2" customWidth="1"/>
    <col min="10518" max="10518" width="1.21875" style="2" customWidth="1"/>
    <col min="10519" max="10638" width="1.33203125" style="2" customWidth="1"/>
    <col min="10639" max="10639" width="1" style="2" customWidth="1"/>
    <col min="10640" max="10658" width="1.33203125" style="2" customWidth="1"/>
    <col min="10659" max="10666" width="1.44140625" style="2" customWidth="1"/>
    <col min="10667" max="10700" width="1.21875" style="2" customWidth="1"/>
    <col min="10701" max="10752" width="2.109375" style="2"/>
    <col min="10753" max="10764" width="1.6640625" style="2" customWidth="1"/>
    <col min="10765" max="10773" width="1.33203125" style="2" customWidth="1"/>
    <col min="10774" max="10774" width="1.21875" style="2" customWidth="1"/>
    <col min="10775" max="10894" width="1.33203125" style="2" customWidth="1"/>
    <col min="10895" max="10895" width="1" style="2" customWidth="1"/>
    <col min="10896" max="10914" width="1.33203125" style="2" customWidth="1"/>
    <col min="10915" max="10922" width="1.44140625" style="2" customWidth="1"/>
    <col min="10923" max="10956" width="1.21875" style="2" customWidth="1"/>
    <col min="10957" max="11008" width="2.109375" style="2"/>
    <col min="11009" max="11020" width="1.6640625" style="2" customWidth="1"/>
    <col min="11021" max="11029" width="1.33203125" style="2" customWidth="1"/>
    <col min="11030" max="11030" width="1.21875" style="2" customWidth="1"/>
    <col min="11031" max="11150" width="1.33203125" style="2" customWidth="1"/>
    <col min="11151" max="11151" width="1" style="2" customWidth="1"/>
    <col min="11152" max="11170" width="1.33203125" style="2" customWidth="1"/>
    <col min="11171" max="11178" width="1.44140625" style="2" customWidth="1"/>
    <col min="11179" max="11212" width="1.21875" style="2" customWidth="1"/>
    <col min="11213" max="11264" width="2.109375" style="2"/>
    <col min="11265" max="11276" width="1.6640625" style="2" customWidth="1"/>
    <col min="11277" max="11285" width="1.33203125" style="2" customWidth="1"/>
    <col min="11286" max="11286" width="1.21875" style="2" customWidth="1"/>
    <col min="11287" max="11406" width="1.33203125" style="2" customWidth="1"/>
    <col min="11407" max="11407" width="1" style="2" customWidth="1"/>
    <col min="11408" max="11426" width="1.33203125" style="2" customWidth="1"/>
    <col min="11427" max="11434" width="1.44140625" style="2" customWidth="1"/>
    <col min="11435" max="11468" width="1.21875" style="2" customWidth="1"/>
    <col min="11469" max="11520" width="2.109375" style="2"/>
    <col min="11521" max="11532" width="1.6640625" style="2" customWidth="1"/>
    <col min="11533" max="11541" width="1.33203125" style="2" customWidth="1"/>
    <col min="11542" max="11542" width="1.21875" style="2" customWidth="1"/>
    <col min="11543" max="11662" width="1.33203125" style="2" customWidth="1"/>
    <col min="11663" max="11663" width="1" style="2" customWidth="1"/>
    <col min="11664" max="11682" width="1.33203125" style="2" customWidth="1"/>
    <col min="11683" max="11690" width="1.44140625" style="2" customWidth="1"/>
    <col min="11691" max="11724" width="1.21875" style="2" customWidth="1"/>
    <col min="11725" max="11776" width="2.109375" style="2"/>
    <col min="11777" max="11788" width="1.6640625" style="2" customWidth="1"/>
    <col min="11789" max="11797" width="1.33203125" style="2" customWidth="1"/>
    <col min="11798" max="11798" width="1.21875" style="2" customWidth="1"/>
    <col min="11799" max="11918" width="1.33203125" style="2" customWidth="1"/>
    <col min="11919" max="11919" width="1" style="2" customWidth="1"/>
    <col min="11920" max="11938" width="1.33203125" style="2" customWidth="1"/>
    <col min="11939" max="11946" width="1.44140625" style="2" customWidth="1"/>
    <col min="11947" max="11980" width="1.21875" style="2" customWidth="1"/>
    <col min="11981" max="12032" width="2.109375" style="2"/>
    <col min="12033" max="12044" width="1.6640625" style="2" customWidth="1"/>
    <col min="12045" max="12053" width="1.33203125" style="2" customWidth="1"/>
    <col min="12054" max="12054" width="1.21875" style="2" customWidth="1"/>
    <col min="12055" max="12174" width="1.33203125" style="2" customWidth="1"/>
    <col min="12175" max="12175" width="1" style="2" customWidth="1"/>
    <col min="12176" max="12194" width="1.33203125" style="2" customWidth="1"/>
    <col min="12195" max="12202" width="1.44140625" style="2" customWidth="1"/>
    <col min="12203" max="12236" width="1.21875" style="2" customWidth="1"/>
    <col min="12237" max="12288" width="2.109375" style="2"/>
    <col min="12289" max="12300" width="1.6640625" style="2" customWidth="1"/>
    <col min="12301" max="12309" width="1.33203125" style="2" customWidth="1"/>
    <col min="12310" max="12310" width="1.21875" style="2" customWidth="1"/>
    <col min="12311" max="12430" width="1.33203125" style="2" customWidth="1"/>
    <col min="12431" max="12431" width="1" style="2" customWidth="1"/>
    <col min="12432" max="12450" width="1.33203125" style="2" customWidth="1"/>
    <col min="12451" max="12458" width="1.44140625" style="2" customWidth="1"/>
    <col min="12459" max="12492" width="1.21875" style="2" customWidth="1"/>
    <col min="12493" max="12544" width="2.109375" style="2"/>
    <col min="12545" max="12556" width="1.6640625" style="2" customWidth="1"/>
    <col min="12557" max="12565" width="1.33203125" style="2" customWidth="1"/>
    <col min="12566" max="12566" width="1.21875" style="2" customWidth="1"/>
    <col min="12567" max="12686" width="1.33203125" style="2" customWidth="1"/>
    <col min="12687" max="12687" width="1" style="2" customWidth="1"/>
    <col min="12688" max="12706" width="1.33203125" style="2" customWidth="1"/>
    <col min="12707" max="12714" width="1.44140625" style="2" customWidth="1"/>
    <col min="12715" max="12748" width="1.21875" style="2" customWidth="1"/>
    <col min="12749" max="12800" width="2.109375" style="2"/>
    <col min="12801" max="12812" width="1.6640625" style="2" customWidth="1"/>
    <col min="12813" max="12821" width="1.33203125" style="2" customWidth="1"/>
    <col min="12822" max="12822" width="1.21875" style="2" customWidth="1"/>
    <col min="12823" max="12942" width="1.33203125" style="2" customWidth="1"/>
    <col min="12943" max="12943" width="1" style="2" customWidth="1"/>
    <col min="12944" max="12962" width="1.33203125" style="2" customWidth="1"/>
    <col min="12963" max="12970" width="1.44140625" style="2" customWidth="1"/>
    <col min="12971" max="13004" width="1.21875" style="2" customWidth="1"/>
    <col min="13005" max="13056" width="2.109375" style="2"/>
    <col min="13057" max="13068" width="1.6640625" style="2" customWidth="1"/>
    <col min="13069" max="13077" width="1.33203125" style="2" customWidth="1"/>
    <col min="13078" max="13078" width="1.21875" style="2" customWidth="1"/>
    <col min="13079" max="13198" width="1.33203125" style="2" customWidth="1"/>
    <col min="13199" max="13199" width="1" style="2" customWidth="1"/>
    <col min="13200" max="13218" width="1.33203125" style="2" customWidth="1"/>
    <col min="13219" max="13226" width="1.44140625" style="2" customWidth="1"/>
    <col min="13227" max="13260" width="1.21875" style="2" customWidth="1"/>
    <col min="13261" max="13312" width="2.109375" style="2"/>
    <col min="13313" max="13324" width="1.6640625" style="2" customWidth="1"/>
    <col min="13325" max="13333" width="1.33203125" style="2" customWidth="1"/>
    <col min="13334" max="13334" width="1.21875" style="2" customWidth="1"/>
    <col min="13335" max="13454" width="1.33203125" style="2" customWidth="1"/>
    <col min="13455" max="13455" width="1" style="2" customWidth="1"/>
    <col min="13456" max="13474" width="1.33203125" style="2" customWidth="1"/>
    <col min="13475" max="13482" width="1.44140625" style="2" customWidth="1"/>
    <col min="13483" max="13516" width="1.21875" style="2" customWidth="1"/>
    <col min="13517" max="13568" width="2.109375" style="2"/>
    <col min="13569" max="13580" width="1.6640625" style="2" customWidth="1"/>
    <col min="13581" max="13589" width="1.33203125" style="2" customWidth="1"/>
    <col min="13590" max="13590" width="1.21875" style="2" customWidth="1"/>
    <col min="13591" max="13710" width="1.33203125" style="2" customWidth="1"/>
    <col min="13711" max="13711" width="1" style="2" customWidth="1"/>
    <col min="13712" max="13730" width="1.33203125" style="2" customWidth="1"/>
    <col min="13731" max="13738" width="1.44140625" style="2" customWidth="1"/>
    <col min="13739" max="13772" width="1.21875" style="2" customWidth="1"/>
    <col min="13773" max="13824" width="2.109375" style="2"/>
    <col min="13825" max="13836" width="1.6640625" style="2" customWidth="1"/>
    <col min="13837" max="13845" width="1.33203125" style="2" customWidth="1"/>
    <col min="13846" max="13846" width="1.21875" style="2" customWidth="1"/>
    <col min="13847" max="13966" width="1.33203125" style="2" customWidth="1"/>
    <col min="13967" max="13967" width="1" style="2" customWidth="1"/>
    <col min="13968" max="13986" width="1.33203125" style="2" customWidth="1"/>
    <col min="13987" max="13994" width="1.44140625" style="2" customWidth="1"/>
    <col min="13995" max="14028" width="1.21875" style="2" customWidth="1"/>
    <col min="14029" max="14080" width="2.109375" style="2"/>
    <col min="14081" max="14092" width="1.6640625" style="2" customWidth="1"/>
    <col min="14093" max="14101" width="1.33203125" style="2" customWidth="1"/>
    <col min="14102" max="14102" width="1.21875" style="2" customWidth="1"/>
    <col min="14103" max="14222" width="1.33203125" style="2" customWidth="1"/>
    <col min="14223" max="14223" width="1" style="2" customWidth="1"/>
    <col min="14224" max="14242" width="1.33203125" style="2" customWidth="1"/>
    <col min="14243" max="14250" width="1.44140625" style="2" customWidth="1"/>
    <col min="14251" max="14284" width="1.21875" style="2" customWidth="1"/>
    <col min="14285" max="14336" width="2.109375" style="2"/>
    <col min="14337" max="14348" width="1.6640625" style="2" customWidth="1"/>
    <col min="14349" max="14357" width="1.33203125" style="2" customWidth="1"/>
    <col min="14358" max="14358" width="1.21875" style="2" customWidth="1"/>
    <col min="14359" max="14478" width="1.33203125" style="2" customWidth="1"/>
    <col min="14479" max="14479" width="1" style="2" customWidth="1"/>
    <col min="14480" max="14498" width="1.33203125" style="2" customWidth="1"/>
    <col min="14499" max="14506" width="1.44140625" style="2" customWidth="1"/>
    <col min="14507" max="14540" width="1.21875" style="2" customWidth="1"/>
    <col min="14541" max="14592" width="2.109375" style="2"/>
    <col min="14593" max="14604" width="1.6640625" style="2" customWidth="1"/>
    <col min="14605" max="14613" width="1.33203125" style="2" customWidth="1"/>
    <col min="14614" max="14614" width="1.21875" style="2" customWidth="1"/>
    <col min="14615" max="14734" width="1.33203125" style="2" customWidth="1"/>
    <col min="14735" max="14735" width="1" style="2" customWidth="1"/>
    <col min="14736" max="14754" width="1.33203125" style="2" customWidth="1"/>
    <col min="14755" max="14762" width="1.44140625" style="2" customWidth="1"/>
    <col min="14763" max="14796" width="1.21875" style="2" customWidth="1"/>
    <col min="14797" max="14848" width="2.109375" style="2"/>
    <col min="14849" max="14860" width="1.6640625" style="2" customWidth="1"/>
    <col min="14861" max="14869" width="1.33203125" style="2" customWidth="1"/>
    <col min="14870" max="14870" width="1.21875" style="2" customWidth="1"/>
    <col min="14871" max="14990" width="1.33203125" style="2" customWidth="1"/>
    <col min="14991" max="14991" width="1" style="2" customWidth="1"/>
    <col min="14992" max="15010" width="1.33203125" style="2" customWidth="1"/>
    <col min="15011" max="15018" width="1.44140625" style="2" customWidth="1"/>
    <col min="15019" max="15052" width="1.21875" style="2" customWidth="1"/>
    <col min="15053" max="15104" width="2.109375" style="2"/>
    <col min="15105" max="15116" width="1.6640625" style="2" customWidth="1"/>
    <col min="15117" max="15125" width="1.33203125" style="2" customWidth="1"/>
    <col min="15126" max="15126" width="1.21875" style="2" customWidth="1"/>
    <col min="15127" max="15246" width="1.33203125" style="2" customWidth="1"/>
    <col min="15247" max="15247" width="1" style="2" customWidth="1"/>
    <col min="15248" max="15266" width="1.33203125" style="2" customWidth="1"/>
    <col min="15267" max="15274" width="1.44140625" style="2" customWidth="1"/>
    <col min="15275" max="15308" width="1.21875" style="2" customWidth="1"/>
    <col min="15309" max="15360" width="2.109375" style="2"/>
    <col min="15361" max="15372" width="1.6640625" style="2" customWidth="1"/>
    <col min="15373" max="15381" width="1.33203125" style="2" customWidth="1"/>
    <col min="15382" max="15382" width="1.21875" style="2" customWidth="1"/>
    <col min="15383" max="15502" width="1.33203125" style="2" customWidth="1"/>
    <col min="15503" max="15503" width="1" style="2" customWidth="1"/>
    <col min="15504" max="15522" width="1.33203125" style="2" customWidth="1"/>
    <col min="15523" max="15530" width="1.44140625" style="2" customWidth="1"/>
    <col min="15531" max="15564" width="1.21875" style="2" customWidth="1"/>
    <col min="15565" max="15616" width="2.109375" style="2"/>
    <col min="15617" max="15628" width="1.6640625" style="2" customWidth="1"/>
    <col min="15629" max="15637" width="1.33203125" style="2" customWidth="1"/>
    <col min="15638" max="15638" width="1.21875" style="2" customWidth="1"/>
    <col min="15639" max="15758" width="1.33203125" style="2" customWidth="1"/>
    <col min="15759" max="15759" width="1" style="2" customWidth="1"/>
    <col min="15760" max="15778" width="1.33203125" style="2" customWidth="1"/>
    <col min="15779" max="15786" width="1.44140625" style="2" customWidth="1"/>
    <col min="15787" max="15820" width="1.21875" style="2" customWidth="1"/>
    <col min="15821" max="15872" width="2.109375" style="2"/>
    <col min="15873" max="15884" width="1.6640625" style="2" customWidth="1"/>
    <col min="15885" max="15893" width="1.33203125" style="2" customWidth="1"/>
    <col min="15894" max="15894" width="1.21875" style="2" customWidth="1"/>
    <col min="15895" max="16014" width="1.33203125" style="2" customWidth="1"/>
    <col min="16015" max="16015" width="1" style="2" customWidth="1"/>
    <col min="16016" max="16034" width="1.33203125" style="2" customWidth="1"/>
    <col min="16035" max="16042" width="1.44140625" style="2" customWidth="1"/>
    <col min="16043" max="16076" width="1.21875" style="2" customWidth="1"/>
    <col min="16077" max="16128" width="2.109375" style="2"/>
    <col min="16129" max="16140" width="1.6640625" style="2" customWidth="1"/>
    <col min="16141" max="16149" width="1.33203125" style="2" customWidth="1"/>
    <col min="16150" max="16150" width="1.21875" style="2" customWidth="1"/>
    <col min="16151" max="16270" width="1.33203125" style="2" customWidth="1"/>
    <col min="16271" max="16271" width="1" style="2" customWidth="1"/>
    <col min="16272" max="16290" width="1.33203125" style="2" customWidth="1"/>
    <col min="16291" max="16298" width="1.44140625" style="2" customWidth="1"/>
    <col min="16299" max="16332" width="1.21875" style="2" customWidth="1"/>
    <col min="16333" max="16384" width="2.109375" style="2"/>
  </cols>
  <sheetData>
    <row r="1" spans="1:167" ht="8.1" customHeight="1" x14ac:dyDescent="0.2">
      <c r="A1" s="462" t="s">
        <v>0</v>
      </c>
      <c r="B1" s="462"/>
      <c r="C1" s="462"/>
      <c r="D1" s="462"/>
      <c r="E1" s="463"/>
      <c r="F1" s="463"/>
      <c r="G1" s="463"/>
      <c r="H1" s="463"/>
      <c r="I1" s="463"/>
      <c r="J1" s="46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464"/>
      <c r="AW1" s="464"/>
      <c r="AX1" s="465"/>
      <c r="AY1" s="465"/>
      <c r="AZ1" s="465"/>
      <c r="BA1" s="465"/>
      <c r="BB1" s="465"/>
      <c r="BC1" s="465"/>
      <c r="BD1" s="465"/>
      <c r="BE1" s="465"/>
      <c r="BF1" s="465"/>
      <c r="BG1" s="465"/>
      <c r="BH1" s="465"/>
      <c r="BI1" s="465"/>
      <c r="BJ1" s="465"/>
      <c r="BK1" s="28"/>
      <c r="BL1" s="28"/>
      <c r="BM1" s="28"/>
      <c r="BN1" s="28"/>
      <c r="BO1" s="28"/>
      <c r="BP1" s="28"/>
      <c r="BQ1" s="28"/>
      <c r="BR1" s="28"/>
      <c r="BS1" s="28"/>
      <c r="BT1" s="28"/>
      <c r="BU1" s="28"/>
      <c r="BV1" s="28"/>
      <c r="BW1" s="28"/>
      <c r="BX1" s="28"/>
      <c r="BY1" s="28"/>
      <c r="BZ1" s="28"/>
      <c r="CA1" s="28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27"/>
      <c r="B3" s="27"/>
      <c r="C3" s="27"/>
      <c r="D3" s="27"/>
      <c r="E3" s="27"/>
      <c r="F3" s="27"/>
      <c r="G3" s="27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466" t="s">
        <v>1</v>
      </c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463"/>
      <c r="N4" s="463"/>
      <c r="O4" s="463"/>
      <c r="P4" s="463"/>
      <c r="Q4" s="463"/>
      <c r="R4" s="463"/>
      <c r="S4" s="463"/>
      <c r="T4" s="463"/>
      <c r="U4" s="463"/>
      <c r="V4" s="463"/>
      <c r="W4" s="463"/>
      <c r="X4" s="463"/>
      <c r="Y4" s="463"/>
      <c r="Z4" s="463"/>
      <c r="AA4" s="463"/>
      <c r="AB4" s="463"/>
      <c r="AC4" s="463"/>
      <c r="AD4" s="463"/>
      <c r="AE4" s="463"/>
      <c r="AF4" s="463"/>
      <c r="AG4" s="463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  <c r="AT4" s="463"/>
      <c r="AU4" s="463"/>
      <c r="AV4" s="463"/>
      <c r="AW4" s="463"/>
      <c r="AX4" s="463"/>
      <c r="AY4" s="463"/>
      <c r="AZ4" s="463"/>
      <c r="BA4" s="463"/>
      <c r="BB4" s="463"/>
      <c r="BC4" s="463"/>
      <c r="BD4" s="463"/>
      <c r="BE4" s="463"/>
      <c r="BF4" s="463"/>
      <c r="BG4" s="463"/>
      <c r="BH4" s="463"/>
      <c r="BI4" s="463"/>
      <c r="BJ4" s="463"/>
      <c r="BK4" s="463"/>
      <c r="BL4" s="463"/>
      <c r="BM4" s="463"/>
      <c r="BN4" s="463"/>
      <c r="BO4" s="463"/>
      <c r="BP4" s="463"/>
      <c r="BQ4" s="463"/>
      <c r="BR4" s="463"/>
      <c r="BS4" s="463"/>
      <c r="BT4" s="463"/>
      <c r="BU4" s="463"/>
      <c r="BV4" s="463"/>
      <c r="BW4" s="463"/>
      <c r="BX4" s="463"/>
      <c r="BY4" s="463"/>
      <c r="BZ4" s="463"/>
      <c r="CA4" s="463"/>
      <c r="CB4" s="463"/>
      <c r="CC4" s="463"/>
      <c r="CD4" s="463"/>
      <c r="CE4" s="463"/>
      <c r="CF4" s="463"/>
      <c r="CG4" s="463"/>
      <c r="CH4" s="463"/>
      <c r="CI4" s="463"/>
      <c r="CJ4" s="463"/>
      <c r="CK4" s="463"/>
      <c r="CL4" s="463"/>
      <c r="CM4" s="463"/>
      <c r="CN4" s="463"/>
      <c r="CO4" s="463"/>
      <c r="CP4" s="463"/>
      <c r="CQ4" s="463"/>
      <c r="CR4" s="463"/>
      <c r="CS4" s="463"/>
      <c r="CT4" s="463"/>
      <c r="CU4" s="463"/>
      <c r="CV4" s="463"/>
      <c r="CW4" s="463"/>
      <c r="CX4" s="463"/>
      <c r="CY4" s="463"/>
      <c r="CZ4" s="463"/>
      <c r="DA4" s="463"/>
      <c r="DB4" s="463"/>
      <c r="DC4" s="463"/>
      <c r="DD4" s="463"/>
      <c r="DE4" s="463"/>
      <c r="DF4" s="463"/>
      <c r="DG4" s="463"/>
      <c r="DH4" s="463"/>
      <c r="DI4" s="463"/>
      <c r="DJ4" s="463"/>
      <c r="DK4" s="463"/>
      <c r="DL4" s="463"/>
      <c r="DM4" s="463"/>
      <c r="DN4" s="463"/>
      <c r="DO4" s="463"/>
      <c r="DP4" s="463"/>
      <c r="DQ4" s="463"/>
      <c r="DR4" s="463"/>
      <c r="DS4" s="463"/>
      <c r="DT4" s="463"/>
      <c r="DU4" s="463"/>
      <c r="DV4" s="463"/>
      <c r="DW4" s="463"/>
      <c r="DX4" s="463"/>
      <c r="DY4" s="463"/>
      <c r="DZ4" s="463"/>
      <c r="EA4" s="463"/>
      <c r="EB4" s="463"/>
      <c r="EC4" s="463"/>
      <c r="ED4" s="463"/>
      <c r="EE4" s="463"/>
      <c r="EF4" s="463"/>
      <c r="EG4" s="463"/>
      <c r="EH4" s="463"/>
      <c r="EI4" s="463"/>
      <c r="EJ4" s="463"/>
      <c r="EK4" s="463"/>
      <c r="EL4" s="463"/>
      <c r="EM4" s="463"/>
      <c r="EN4" s="463"/>
      <c r="EO4" s="463"/>
      <c r="EP4" s="463"/>
      <c r="EQ4" s="463"/>
      <c r="ER4" s="463"/>
      <c r="ES4" s="463"/>
      <c r="ET4" s="463"/>
      <c r="EU4" s="463"/>
      <c r="EV4" s="463"/>
      <c r="EW4" s="463"/>
      <c r="EX4" s="463"/>
      <c r="EY4" s="463"/>
      <c r="EZ4" s="463"/>
      <c r="FA4" s="463"/>
      <c r="FB4" s="463"/>
      <c r="FC4" s="463"/>
      <c r="FD4" s="463"/>
      <c r="FE4" s="463"/>
      <c r="FF4" s="463"/>
      <c r="FG4" s="4"/>
      <c r="FH4" s="4"/>
      <c r="FI4" s="4"/>
      <c r="FJ4" s="4"/>
      <c r="FK4" s="4"/>
    </row>
    <row r="5" spans="1:167" ht="8.1" customHeight="1" x14ac:dyDescent="0.2">
      <c r="A5" s="463"/>
      <c r="B5" s="463"/>
      <c r="C5" s="463"/>
      <c r="D5" s="463"/>
      <c r="E5" s="463"/>
      <c r="F5" s="463"/>
      <c r="G5" s="463"/>
      <c r="H5" s="463"/>
      <c r="I5" s="463"/>
      <c r="J5" s="463"/>
      <c r="K5" s="463"/>
      <c r="L5" s="463"/>
      <c r="M5" s="463"/>
      <c r="N5" s="463"/>
      <c r="O5" s="463"/>
      <c r="P5" s="463"/>
      <c r="Q5" s="463"/>
      <c r="R5" s="463"/>
      <c r="S5" s="463"/>
      <c r="T5" s="463"/>
      <c r="U5" s="463"/>
      <c r="V5" s="463"/>
      <c r="W5" s="463"/>
      <c r="X5" s="463"/>
      <c r="Y5" s="463"/>
      <c r="Z5" s="463"/>
      <c r="AA5" s="463"/>
      <c r="AB5" s="463"/>
      <c r="AC5" s="463"/>
      <c r="AD5" s="463"/>
      <c r="AE5" s="463"/>
      <c r="AF5" s="463"/>
      <c r="AG5" s="463"/>
      <c r="AH5" s="463"/>
      <c r="AI5" s="463"/>
      <c r="AJ5" s="463"/>
      <c r="AK5" s="463"/>
      <c r="AL5" s="463"/>
      <c r="AM5" s="463"/>
      <c r="AN5" s="463"/>
      <c r="AO5" s="463"/>
      <c r="AP5" s="463"/>
      <c r="AQ5" s="463"/>
      <c r="AR5" s="463"/>
      <c r="AS5" s="463"/>
      <c r="AT5" s="463"/>
      <c r="AU5" s="463"/>
      <c r="AV5" s="463"/>
      <c r="AW5" s="463"/>
      <c r="AX5" s="463"/>
      <c r="AY5" s="463"/>
      <c r="AZ5" s="463"/>
      <c r="BA5" s="463"/>
      <c r="BB5" s="463"/>
      <c r="BC5" s="463"/>
      <c r="BD5" s="463"/>
      <c r="BE5" s="463"/>
      <c r="BF5" s="463"/>
      <c r="BG5" s="463"/>
      <c r="BH5" s="463"/>
      <c r="BI5" s="463"/>
      <c r="BJ5" s="463"/>
      <c r="BK5" s="463"/>
      <c r="BL5" s="463"/>
      <c r="BM5" s="463"/>
      <c r="BN5" s="463"/>
      <c r="BO5" s="463"/>
      <c r="BP5" s="463"/>
      <c r="BQ5" s="463"/>
      <c r="BR5" s="463"/>
      <c r="BS5" s="463"/>
      <c r="BT5" s="463"/>
      <c r="BU5" s="463"/>
      <c r="BV5" s="463"/>
      <c r="BW5" s="463"/>
      <c r="BX5" s="463"/>
      <c r="BY5" s="463"/>
      <c r="BZ5" s="463"/>
      <c r="CA5" s="463"/>
      <c r="CB5" s="463"/>
      <c r="CC5" s="463"/>
      <c r="CD5" s="463"/>
      <c r="CE5" s="463"/>
      <c r="CF5" s="463"/>
      <c r="CG5" s="463"/>
      <c r="CH5" s="463"/>
      <c r="CI5" s="463"/>
      <c r="CJ5" s="463"/>
      <c r="CK5" s="463"/>
      <c r="CL5" s="463"/>
      <c r="CM5" s="463"/>
      <c r="CN5" s="463"/>
      <c r="CO5" s="463"/>
      <c r="CP5" s="463"/>
      <c r="CQ5" s="463"/>
      <c r="CR5" s="463"/>
      <c r="CS5" s="463"/>
      <c r="CT5" s="463"/>
      <c r="CU5" s="463"/>
      <c r="CV5" s="463"/>
      <c r="CW5" s="463"/>
      <c r="CX5" s="463"/>
      <c r="CY5" s="463"/>
      <c r="CZ5" s="463"/>
      <c r="DA5" s="463"/>
      <c r="DB5" s="463"/>
      <c r="DC5" s="463"/>
      <c r="DD5" s="463"/>
      <c r="DE5" s="463"/>
      <c r="DF5" s="463"/>
      <c r="DG5" s="463"/>
      <c r="DH5" s="463"/>
      <c r="DI5" s="463"/>
      <c r="DJ5" s="463"/>
      <c r="DK5" s="463"/>
      <c r="DL5" s="463"/>
      <c r="DM5" s="463"/>
      <c r="DN5" s="463"/>
      <c r="DO5" s="463"/>
      <c r="DP5" s="463"/>
      <c r="DQ5" s="463"/>
      <c r="DR5" s="463"/>
      <c r="DS5" s="463"/>
      <c r="DT5" s="463"/>
      <c r="DU5" s="463"/>
      <c r="DV5" s="463"/>
      <c r="DW5" s="463"/>
      <c r="DX5" s="463"/>
      <c r="DY5" s="463"/>
      <c r="DZ5" s="463"/>
      <c r="EA5" s="463"/>
      <c r="EB5" s="463"/>
      <c r="EC5" s="463"/>
      <c r="ED5" s="463"/>
      <c r="EE5" s="463"/>
      <c r="EF5" s="463"/>
      <c r="EG5" s="463"/>
      <c r="EH5" s="463"/>
      <c r="EI5" s="463"/>
      <c r="EJ5" s="463"/>
      <c r="EK5" s="463"/>
      <c r="EL5" s="463"/>
      <c r="EM5" s="463"/>
      <c r="EN5" s="463"/>
      <c r="EO5" s="463"/>
      <c r="EP5" s="463"/>
      <c r="EQ5" s="463"/>
      <c r="ER5" s="463"/>
      <c r="ES5" s="463"/>
      <c r="ET5" s="463"/>
      <c r="EU5" s="463"/>
      <c r="EV5" s="463"/>
      <c r="EW5" s="463"/>
      <c r="EX5" s="463"/>
      <c r="EY5" s="463"/>
      <c r="EZ5" s="463"/>
      <c r="FA5" s="463"/>
      <c r="FB5" s="463"/>
      <c r="FC5" s="463"/>
      <c r="FD5" s="463"/>
      <c r="FE5" s="463"/>
      <c r="FF5" s="463"/>
      <c r="FG5" s="4"/>
      <c r="FH5" s="4"/>
      <c r="FI5" s="4"/>
      <c r="FJ5" s="4"/>
      <c r="FK5" s="4"/>
    </row>
    <row r="6" spans="1:167" ht="5.0999999999999996" customHeight="1" x14ac:dyDescent="0.2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  <c r="DD6" s="27"/>
      <c r="DE6" s="27"/>
      <c r="DF6" s="27"/>
      <c r="DG6" s="27"/>
      <c r="DH6" s="27"/>
      <c r="DI6" s="27"/>
      <c r="DJ6" s="27"/>
      <c r="DK6" s="27"/>
      <c r="DL6" s="27"/>
      <c r="DM6" s="27"/>
      <c r="DN6" s="27"/>
      <c r="DO6" s="27"/>
      <c r="DP6" s="27"/>
      <c r="DQ6" s="27"/>
      <c r="DR6" s="27"/>
      <c r="DS6" s="27"/>
      <c r="DT6" s="27"/>
      <c r="DU6" s="27"/>
      <c r="DV6" s="27"/>
      <c r="DW6" s="27"/>
      <c r="DX6" s="27"/>
      <c r="DY6" s="27"/>
      <c r="DZ6" s="27"/>
      <c r="EA6" s="27"/>
      <c r="EB6" s="27"/>
      <c r="EC6" s="27"/>
      <c r="ED6" s="27"/>
      <c r="EE6" s="27"/>
      <c r="EF6" s="27"/>
      <c r="EG6" s="27"/>
      <c r="EH6" s="27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1"/>
      <c r="DG7" s="38"/>
      <c r="DH7" s="38"/>
      <c r="DI7" s="38"/>
      <c r="DJ7" s="38"/>
      <c r="DK7" s="38"/>
      <c r="DL7" s="38"/>
      <c r="DM7" s="38"/>
      <c r="DN7" s="467" t="s">
        <v>172</v>
      </c>
      <c r="DO7" s="467"/>
      <c r="DP7" s="467"/>
      <c r="DQ7" s="467"/>
      <c r="DR7" s="467"/>
      <c r="DS7" s="467"/>
      <c r="DT7" s="467"/>
      <c r="DU7" s="467"/>
      <c r="DV7" s="467"/>
      <c r="DW7" s="467"/>
      <c r="DX7" s="467"/>
      <c r="DY7" s="467"/>
      <c r="DZ7" s="467"/>
      <c r="EA7" s="467"/>
      <c r="EB7" s="467"/>
      <c r="EC7" s="467"/>
      <c r="ED7" s="467"/>
      <c r="EE7" s="467"/>
      <c r="EF7" s="467"/>
      <c r="EG7" s="467"/>
      <c r="EH7" s="467"/>
      <c r="EI7" s="467"/>
      <c r="EJ7" s="467"/>
      <c r="EK7" s="467"/>
      <c r="EL7" s="467"/>
      <c r="EM7" s="467"/>
      <c r="EN7" s="467"/>
      <c r="EO7" s="467"/>
      <c r="EP7" s="467"/>
      <c r="EQ7" s="467"/>
      <c r="ER7" s="467"/>
      <c r="ES7" s="467"/>
      <c r="ET7" s="467"/>
      <c r="EU7" s="467"/>
      <c r="EV7" s="467"/>
      <c r="EW7" s="467"/>
      <c r="EX7" s="467"/>
      <c r="EY7" s="467"/>
      <c r="EZ7" s="467"/>
      <c r="FA7" s="467"/>
      <c r="FB7" s="467"/>
      <c r="FC7" s="467"/>
      <c r="FD7" s="467"/>
      <c r="FE7" s="467"/>
      <c r="FF7" s="467"/>
    </row>
    <row r="8" spans="1:167" ht="8.1" customHeight="1" x14ac:dyDescent="0.2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38"/>
      <c r="DG8" s="38"/>
      <c r="DH8" s="38"/>
      <c r="DI8" s="38"/>
      <c r="DJ8" s="38"/>
      <c r="DK8" s="38"/>
      <c r="DL8" s="38"/>
      <c r="DM8" s="38"/>
      <c r="DN8" s="468"/>
      <c r="DO8" s="468"/>
      <c r="DP8" s="468"/>
      <c r="DQ8" s="468"/>
      <c r="DR8" s="468"/>
      <c r="DS8" s="468"/>
      <c r="DT8" s="468"/>
      <c r="DU8" s="468"/>
      <c r="DV8" s="468"/>
      <c r="DW8" s="468"/>
      <c r="DX8" s="468"/>
      <c r="DY8" s="468"/>
      <c r="DZ8" s="468"/>
      <c r="EA8" s="468"/>
      <c r="EB8" s="468"/>
      <c r="EC8" s="468"/>
      <c r="ED8" s="468"/>
      <c r="EE8" s="468"/>
      <c r="EF8" s="468"/>
      <c r="EG8" s="468"/>
      <c r="EH8" s="468"/>
      <c r="EI8" s="468"/>
      <c r="EJ8" s="468"/>
      <c r="EK8" s="468"/>
      <c r="EL8" s="468"/>
      <c r="EM8" s="468"/>
      <c r="EN8" s="468"/>
      <c r="EO8" s="468"/>
      <c r="EP8" s="468"/>
      <c r="EQ8" s="468"/>
      <c r="ER8" s="468"/>
      <c r="ES8" s="468"/>
      <c r="ET8" s="468"/>
      <c r="EU8" s="468"/>
      <c r="EV8" s="468"/>
      <c r="EW8" s="468"/>
      <c r="EX8" s="468"/>
      <c r="EY8" s="468"/>
      <c r="EZ8" s="468"/>
      <c r="FA8" s="468"/>
      <c r="FB8" s="468"/>
      <c r="FC8" s="468"/>
      <c r="FD8" s="468"/>
      <c r="FE8" s="468"/>
      <c r="FF8" s="468"/>
    </row>
    <row r="9" spans="1:167" ht="5.0999999999999996" customHeight="1" x14ac:dyDescent="0.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38"/>
      <c r="DG9" s="38"/>
      <c r="DH9" s="38"/>
      <c r="DI9" s="38"/>
      <c r="DJ9" s="38"/>
      <c r="DK9" s="38"/>
      <c r="DL9" s="38"/>
      <c r="DM9" s="38"/>
      <c r="DN9" s="38"/>
      <c r="DO9" s="38"/>
      <c r="DP9" s="38"/>
      <c r="DQ9" s="38"/>
      <c r="DR9" s="38"/>
      <c r="DS9" s="38"/>
      <c r="DT9" s="38"/>
      <c r="DU9" s="38"/>
      <c r="DV9" s="38"/>
      <c r="DW9" s="38"/>
      <c r="DX9" s="38"/>
      <c r="DY9" s="38"/>
      <c r="DZ9" s="38"/>
      <c r="EA9" s="38"/>
      <c r="EB9" s="38"/>
      <c r="EC9" s="38"/>
      <c r="ED9" s="38"/>
      <c r="EE9" s="38"/>
      <c r="EF9" s="38"/>
      <c r="EG9" s="38"/>
      <c r="EH9" s="38"/>
      <c r="EI9" s="38"/>
      <c r="EJ9" s="38"/>
      <c r="EK9" s="38"/>
      <c r="EL9" s="38"/>
      <c r="EM9" s="38"/>
      <c r="EN9" s="38"/>
      <c r="EO9" s="38"/>
      <c r="EP9" s="38"/>
      <c r="EQ9" s="38"/>
      <c r="ER9" s="38"/>
      <c r="ES9" s="38"/>
      <c r="ET9" s="38"/>
      <c r="EU9" s="38"/>
      <c r="EV9" s="38"/>
      <c r="EW9" s="38"/>
      <c r="EX9" s="38"/>
      <c r="EY9" s="38"/>
      <c r="EZ9" s="38"/>
      <c r="FA9" s="38"/>
      <c r="FB9" s="38"/>
      <c r="FC9" s="38"/>
      <c r="FD9" s="38"/>
      <c r="FE9" s="38"/>
      <c r="FF9" s="38"/>
    </row>
    <row r="10" spans="1:167" ht="8.1" customHeight="1" x14ac:dyDescent="0.2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1"/>
      <c r="DG10" s="38"/>
      <c r="DH10" s="38"/>
      <c r="DI10" s="38"/>
      <c r="DJ10" s="38"/>
      <c r="DK10" s="38"/>
      <c r="DL10" s="38"/>
      <c r="DM10" s="38"/>
      <c r="DN10" s="450" t="s">
        <v>281</v>
      </c>
      <c r="DO10" s="450"/>
      <c r="DP10" s="450"/>
      <c r="DQ10" s="450"/>
      <c r="DR10" s="450"/>
      <c r="DS10" s="450"/>
      <c r="DT10" s="450"/>
      <c r="DU10" s="450"/>
      <c r="DV10" s="450"/>
      <c r="DW10" s="450"/>
      <c r="DX10" s="450"/>
      <c r="DY10" s="450"/>
      <c r="DZ10" s="450"/>
      <c r="EA10" s="450"/>
      <c r="EB10" s="450"/>
      <c r="EC10" s="450"/>
      <c r="ED10" s="450"/>
      <c r="EE10" s="450"/>
      <c r="EF10" s="450"/>
      <c r="EG10" s="450"/>
      <c r="EH10" s="450"/>
      <c r="EI10" s="450"/>
      <c r="EJ10" s="450"/>
      <c r="EK10" s="450"/>
      <c r="EL10" s="450"/>
      <c r="EM10" s="450"/>
      <c r="EN10" s="450"/>
      <c r="EO10" s="450"/>
      <c r="EP10" s="450"/>
      <c r="EQ10" s="450"/>
      <c r="ER10" s="450"/>
      <c r="ES10" s="450"/>
      <c r="ET10" s="450"/>
      <c r="EU10" s="450"/>
      <c r="EV10" s="450"/>
      <c r="EW10" s="450"/>
      <c r="EX10" s="450"/>
      <c r="EY10" s="450"/>
      <c r="EZ10" s="450"/>
      <c r="FA10" s="450"/>
      <c r="FB10" s="450"/>
      <c r="FC10" s="450"/>
      <c r="FD10" s="450"/>
      <c r="FE10" s="450"/>
      <c r="FF10" s="450"/>
    </row>
    <row r="11" spans="1:167" ht="8.1" customHeight="1" x14ac:dyDescent="0.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38"/>
      <c r="DG11" s="38"/>
      <c r="DH11" s="38"/>
      <c r="DI11" s="38"/>
      <c r="DJ11" s="38"/>
      <c r="DK11" s="38"/>
      <c r="DL11" s="38"/>
      <c r="DM11" s="38"/>
      <c r="DN11" s="451"/>
      <c r="DO11" s="451"/>
      <c r="DP11" s="451"/>
      <c r="DQ11" s="451"/>
      <c r="DR11" s="451"/>
      <c r="DS11" s="451"/>
      <c r="DT11" s="451"/>
      <c r="DU11" s="451"/>
      <c r="DV11" s="451"/>
      <c r="DW11" s="451"/>
      <c r="DX11" s="451"/>
      <c r="DY11" s="451"/>
      <c r="DZ11" s="451"/>
      <c r="EA11" s="451"/>
      <c r="EB11" s="451"/>
      <c r="EC11" s="451"/>
      <c r="ED11" s="451"/>
      <c r="EE11" s="451"/>
      <c r="EF11" s="451"/>
      <c r="EG11" s="451"/>
      <c r="EH11" s="451"/>
      <c r="EI11" s="451"/>
      <c r="EJ11" s="451"/>
      <c r="EK11" s="451"/>
      <c r="EL11" s="451"/>
      <c r="EM11" s="451"/>
      <c r="EN11" s="451"/>
      <c r="EO11" s="451"/>
      <c r="EP11" s="451"/>
      <c r="EQ11" s="451"/>
      <c r="ER11" s="451"/>
      <c r="ES11" s="451"/>
      <c r="ET11" s="451"/>
      <c r="EU11" s="451"/>
      <c r="EV11" s="451"/>
      <c r="EW11" s="451"/>
      <c r="EX11" s="451"/>
      <c r="EY11" s="451"/>
      <c r="EZ11" s="451"/>
      <c r="FA11" s="451"/>
      <c r="FB11" s="451"/>
      <c r="FC11" s="451"/>
      <c r="FD11" s="451"/>
      <c r="FE11" s="451"/>
      <c r="FF11" s="451"/>
    </row>
    <row r="12" spans="1:167" ht="5.0999999999999996" customHeight="1" x14ac:dyDescent="0.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38"/>
      <c r="BV12" s="38"/>
      <c r="BW12" s="38"/>
      <c r="BX12" s="38"/>
      <c r="BY12" s="38"/>
      <c r="BZ12" s="38"/>
      <c r="CA12" s="38"/>
      <c r="CB12" s="38"/>
      <c r="CC12" s="38"/>
      <c r="CD12" s="38"/>
      <c r="CE12" s="38"/>
      <c r="CF12" s="38"/>
      <c r="CG12" s="38"/>
      <c r="CH12" s="38"/>
      <c r="CI12" s="38"/>
      <c r="CJ12" s="38"/>
      <c r="CK12" s="38"/>
      <c r="CL12" s="38"/>
      <c r="CM12" s="38"/>
      <c r="CN12" s="38"/>
      <c r="CO12" s="38"/>
      <c r="CP12" s="38"/>
      <c r="CQ12" s="38"/>
      <c r="CR12" s="38"/>
      <c r="CS12" s="38"/>
      <c r="CT12" s="38"/>
      <c r="CU12" s="38"/>
      <c r="CV12" s="38"/>
      <c r="CW12" s="38"/>
      <c r="CX12" s="38"/>
      <c r="CY12" s="38"/>
      <c r="CZ12" s="38"/>
      <c r="DA12" s="38"/>
      <c r="DB12" s="38"/>
      <c r="DC12" s="38"/>
      <c r="DD12" s="38"/>
      <c r="DE12" s="38"/>
      <c r="DF12" s="38"/>
      <c r="DG12" s="38"/>
      <c r="DH12" s="38"/>
      <c r="DI12" s="38"/>
      <c r="DJ12" s="38"/>
      <c r="DK12" s="38"/>
      <c r="DL12" s="38"/>
      <c r="DM12" s="38"/>
      <c r="DN12" s="38"/>
      <c r="DO12" s="38"/>
      <c r="DP12" s="38"/>
      <c r="DQ12" s="38"/>
      <c r="DR12" s="38"/>
      <c r="DS12" s="38"/>
      <c r="DT12" s="38"/>
      <c r="DU12" s="38"/>
      <c r="DV12" s="38"/>
      <c r="DW12" s="38"/>
      <c r="DX12" s="38"/>
      <c r="DY12" s="38"/>
      <c r="DZ12" s="38"/>
      <c r="EA12" s="38"/>
      <c r="EB12" s="38"/>
      <c r="EC12" s="38"/>
      <c r="ED12" s="38"/>
      <c r="EE12" s="38"/>
      <c r="EF12" s="38"/>
      <c r="EG12" s="38"/>
      <c r="EH12" s="38"/>
      <c r="EI12" s="38"/>
      <c r="EJ12" s="38"/>
      <c r="EK12" s="38"/>
      <c r="EL12" s="38"/>
      <c r="EM12" s="38"/>
      <c r="EN12" s="38"/>
      <c r="EO12" s="38"/>
      <c r="EP12" s="38"/>
      <c r="EQ12" s="38"/>
      <c r="ER12" s="38"/>
      <c r="ES12" s="38"/>
      <c r="ET12" s="38"/>
      <c r="EU12" s="38"/>
      <c r="EV12" s="38"/>
      <c r="EW12" s="38"/>
      <c r="EX12" s="38"/>
      <c r="EY12" s="38"/>
      <c r="EZ12" s="38"/>
      <c r="FA12" s="38"/>
      <c r="FB12" s="38"/>
      <c r="FC12" s="38"/>
      <c r="FD12" s="38"/>
      <c r="FE12" s="38"/>
      <c r="FF12" s="38"/>
      <c r="FG12" s="6"/>
      <c r="FH12" s="6"/>
      <c r="FI12" s="6"/>
      <c r="FJ12" s="6"/>
      <c r="FK12" s="6"/>
    </row>
    <row r="13" spans="1:167" ht="15" customHeight="1" x14ac:dyDescent="0.2">
      <c r="A13" s="7"/>
      <c r="B13" s="449" t="s">
        <v>2</v>
      </c>
      <c r="C13" s="449"/>
      <c r="D13" s="449"/>
      <c r="E13" s="449"/>
      <c r="F13" s="449"/>
      <c r="G13" s="449"/>
      <c r="H13" s="449"/>
      <c r="I13" s="449"/>
      <c r="J13" s="449"/>
      <c r="K13" s="449"/>
      <c r="L13" s="8"/>
      <c r="M13" s="452" t="s">
        <v>3</v>
      </c>
      <c r="N13" s="453"/>
      <c r="O13" s="453"/>
      <c r="P13" s="453"/>
      <c r="Q13" s="453"/>
      <c r="R13" s="453"/>
      <c r="S13" s="453"/>
      <c r="T13" s="453"/>
      <c r="U13" s="453"/>
      <c r="V13" s="453"/>
      <c r="W13" s="453"/>
      <c r="X13" s="453"/>
      <c r="Y13" s="453"/>
      <c r="Z13" s="453"/>
      <c r="AA13" s="453"/>
      <c r="AB13" s="453"/>
      <c r="AC13" s="453"/>
      <c r="AD13" s="453"/>
      <c r="AE13" s="453"/>
      <c r="AF13" s="453"/>
      <c r="AG13" s="453"/>
      <c r="AH13" s="453"/>
      <c r="AI13" s="453"/>
      <c r="AJ13" s="453"/>
      <c r="AK13" s="453"/>
      <c r="AL13" s="453"/>
      <c r="AM13" s="453"/>
      <c r="AN13" s="453"/>
      <c r="AO13" s="453"/>
      <c r="AP13" s="453"/>
      <c r="AQ13" s="453"/>
      <c r="AR13" s="453"/>
      <c r="AS13" s="453"/>
      <c r="AT13" s="453"/>
      <c r="AU13" s="453"/>
      <c r="AV13" s="453"/>
      <c r="AW13" s="453"/>
      <c r="AX13" s="453"/>
      <c r="AY13" s="453"/>
      <c r="AZ13" s="453"/>
      <c r="BA13" s="453"/>
      <c r="BB13" s="453"/>
      <c r="BC13" s="453"/>
      <c r="BD13" s="453"/>
      <c r="BE13" s="453"/>
      <c r="BF13" s="453"/>
      <c r="BG13" s="453"/>
      <c r="BH13" s="453"/>
      <c r="BI13" s="453"/>
      <c r="BJ13" s="453"/>
      <c r="BK13" s="453"/>
      <c r="BL13" s="453"/>
      <c r="BM13" s="453"/>
      <c r="BN13" s="453"/>
      <c r="BO13" s="453"/>
      <c r="BP13" s="453"/>
      <c r="BQ13" s="453"/>
      <c r="BR13" s="453"/>
      <c r="BS13" s="453"/>
      <c r="BT13" s="453"/>
      <c r="BU13" s="453"/>
      <c r="BV13" s="453"/>
      <c r="BW13" s="453"/>
      <c r="BX13" s="453"/>
      <c r="BY13" s="453"/>
      <c r="BZ13" s="453"/>
      <c r="CA13" s="453"/>
      <c r="CB13" s="453"/>
      <c r="CC13" s="453"/>
      <c r="CD13" s="453"/>
      <c r="CE13" s="453"/>
      <c r="CF13" s="453"/>
      <c r="CG13" s="453"/>
      <c r="CH13" s="453"/>
      <c r="CI13" s="453"/>
      <c r="CJ13" s="453"/>
      <c r="CK13" s="453"/>
      <c r="CL13" s="453"/>
      <c r="CM13" s="453"/>
      <c r="CN13" s="453"/>
      <c r="CO13" s="453"/>
      <c r="CP13" s="453"/>
      <c r="CQ13" s="453"/>
      <c r="CR13" s="453"/>
      <c r="CS13" s="453"/>
      <c r="CT13" s="453"/>
      <c r="CU13" s="453"/>
      <c r="CV13" s="453"/>
      <c r="CW13" s="453"/>
      <c r="CX13" s="453"/>
      <c r="CY13" s="453"/>
      <c r="CZ13" s="453"/>
      <c r="DA13" s="453"/>
      <c r="DB13" s="453"/>
      <c r="DC13" s="453"/>
      <c r="DD13" s="453"/>
      <c r="DE13" s="453"/>
      <c r="DF13" s="453"/>
      <c r="DG13" s="453"/>
      <c r="DH13" s="453"/>
      <c r="DI13" s="453"/>
      <c r="DJ13" s="453"/>
      <c r="DK13" s="453"/>
      <c r="DL13" s="453"/>
      <c r="DM13" s="453"/>
      <c r="DN13" s="453"/>
      <c r="DO13" s="453"/>
      <c r="DP13" s="453"/>
      <c r="DQ13" s="453"/>
      <c r="DR13" s="453"/>
      <c r="DS13" s="453"/>
      <c r="DT13" s="453"/>
      <c r="DU13" s="453"/>
      <c r="DV13" s="453"/>
      <c r="DW13" s="453"/>
      <c r="DX13" s="453"/>
      <c r="DY13" s="453"/>
      <c r="DZ13" s="453"/>
      <c r="EA13" s="453"/>
      <c r="EB13" s="453"/>
      <c r="EC13" s="453"/>
      <c r="ED13" s="453"/>
      <c r="EE13" s="453"/>
      <c r="EF13" s="453"/>
      <c r="EG13" s="453"/>
      <c r="EH13" s="453"/>
      <c r="EI13" s="453"/>
      <c r="EJ13" s="453"/>
      <c r="EK13" s="453"/>
      <c r="EL13" s="453"/>
      <c r="EM13" s="453"/>
      <c r="EN13" s="453"/>
      <c r="EO13" s="453"/>
      <c r="EP13" s="453"/>
      <c r="EQ13" s="453"/>
      <c r="ER13" s="453"/>
      <c r="ES13" s="453"/>
      <c r="ET13" s="453"/>
      <c r="EU13" s="453"/>
      <c r="EV13" s="453"/>
      <c r="EW13" s="453"/>
      <c r="EX13" s="453"/>
      <c r="EY13" s="453"/>
      <c r="EZ13" s="453"/>
      <c r="FA13" s="453"/>
      <c r="FB13" s="453"/>
      <c r="FC13" s="453"/>
      <c r="FD13" s="453"/>
      <c r="FE13" s="453"/>
      <c r="FF13" s="458"/>
    </row>
    <row r="14" spans="1:167" ht="15" customHeight="1" x14ac:dyDescent="0.2">
      <c r="A14" s="9"/>
      <c r="B14" s="450"/>
      <c r="C14" s="450"/>
      <c r="D14" s="450"/>
      <c r="E14" s="450"/>
      <c r="F14" s="450"/>
      <c r="G14" s="450"/>
      <c r="H14" s="450"/>
      <c r="I14" s="450"/>
      <c r="J14" s="450"/>
      <c r="K14" s="450"/>
      <c r="L14" s="38"/>
      <c r="M14" s="452" t="s">
        <v>4</v>
      </c>
      <c r="N14" s="453"/>
      <c r="O14" s="453"/>
      <c r="P14" s="453"/>
      <c r="Q14" s="453"/>
      <c r="R14" s="453"/>
      <c r="S14" s="453"/>
      <c r="T14" s="453"/>
      <c r="U14" s="453"/>
      <c r="V14" s="453"/>
      <c r="W14" s="453"/>
      <c r="X14" s="453"/>
      <c r="Y14" s="453"/>
      <c r="Z14" s="453"/>
      <c r="AA14" s="453"/>
      <c r="AB14" s="453"/>
      <c r="AC14" s="453"/>
      <c r="AD14" s="453"/>
      <c r="AE14" s="453"/>
      <c r="AF14" s="453"/>
      <c r="AG14" s="453"/>
      <c r="AH14" s="453"/>
      <c r="AI14" s="453"/>
      <c r="AJ14" s="453"/>
      <c r="AK14" s="453"/>
      <c r="AL14" s="454"/>
      <c r="AM14" s="454"/>
      <c r="AN14" s="454"/>
      <c r="AO14" s="454"/>
      <c r="AP14" s="455"/>
      <c r="AQ14" s="452" t="s">
        <v>5</v>
      </c>
      <c r="AR14" s="453"/>
      <c r="AS14" s="453"/>
      <c r="AT14" s="453"/>
      <c r="AU14" s="453"/>
      <c r="AV14" s="453"/>
      <c r="AW14" s="453"/>
      <c r="AX14" s="453"/>
      <c r="AY14" s="453"/>
      <c r="AZ14" s="453"/>
      <c r="BA14" s="453"/>
      <c r="BB14" s="453"/>
      <c r="BC14" s="453"/>
      <c r="BD14" s="453"/>
      <c r="BE14" s="453"/>
      <c r="BF14" s="453"/>
      <c r="BG14" s="453"/>
      <c r="BH14" s="453"/>
      <c r="BI14" s="453"/>
      <c r="BJ14" s="453"/>
      <c r="BK14" s="453"/>
      <c r="BL14" s="453"/>
      <c r="BM14" s="453"/>
      <c r="BN14" s="453"/>
      <c r="BO14" s="453"/>
      <c r="BP14" s="454"/>
      <c r="BQ14" s="454"/>
      <c r="BR14" s="454"/>
      <c r="BS14" s="454"/>
      <c r="BT14" s="455"/>
      <c r="BU14" s="452" t="s">
        <v>6</v>
      </c>
      <c r="BV14" s="453"/>
      <c r="BW14" s="453"/>
      <c r="BX14" s="453"/>
      <c r="BY14" s="453"/>
      <c r="BZ14" s="453"/>
      <c r="CA14" s="453"/>
      <c r="CB14" s="453"/>
      <c r="CC14" s="453"/>
      <c r="CD14" s="453"/>
      <c r="CE14" s="453"/>
      <c r="CF14" s="453"/>
      <c r="CG14" s="453"/>
      <c r="CH14" s="453"/>
      <c r="CI14" s="453"/>
      <c r="CJ14" s="453"/>
      <c r="CK14" s="453"/>
      <c r="CL14" s="453"/>
      <c r="CM14" s="453"/>
      <c r="CN14" s="453"/>
      <c r="CO14" s="453"/>
      <c r="CP14" s="453"/>
      <c r="CQ14" s="453"/>
      <c r="CR14" s="453"/>
      <c r="CS14" s="453"/>
      <c r="CT14" s="454"/>
      <c r="CU14" s="454"/>
      <c r="CV14" s="454"/>
      <c r="CW14" s="454"/>
      <c r="CX14" s="455"/>
      <c r="CY14" s="452" t="s">
        <v>7</v>
      </c>
      <c r="CZ14" s="453"/>
      <c r="DA14" s="453"/>
      <c r="DB14" s="453"/>
      <c r="DC14" s="453"/>
      <c r="DD14" s="453"/>
      <c r="DE14" s="453"/>
      <c r="DF14" s="453"/>
      <c r="DG14" s="453"/>
      <c r="DH14" s="453"/>
      <c r="DI14" s="453"/>
      <c r="DJ14" s="453"/>
      <c r="DK14" s="453"/>
      <c r="DL14" s="453"/>
      <c r="DM14" s="453"/>
      <c r="DN14" s="453"/>
      <c r="DO14" s="453"/>
      <c r="DP14" s="453"/>
      <c r="DQ14" s="453"/>
      <c r="DR14" s="453"/>
      <c r="DS14" s="454"/>
      <c r="DT14" s="454"/>
      <c r="DU14" s="454"/>
      <c r="DV14" s="454"/>
      <c r="DW14" s="454"/>
      <c r="DX14" s="454"/>
      <c r="DY14" s="454"/>
      <c r="DZ14" s="454"/>
      <c r="EA14" s="454"/>
      <c r="EB14" s="455"/>
      <c r="EC14" s="452" t="s">
        <v>8</v>
      </c>
      <c r="ED14" s="453"/>
      <c r="EE14" s="453"/>
      <c r="EF14" s="453"/>
      <c r="EG14" s="453"/>
      <c r="EH14" s="453"/>
      <c r="EI14" s="453"/>
      <c r="EJ14" s="453"/>
      <c r="EK14" s="453"/>
      <c r="EL14" s="453"/>
      <c r="EM14" s="453"/>
      <c r="EN14" s="453"/>
      <c r="EO14" s="453"/>
      <c r="EP14" s="453"/>
      <c r="EQ14" s="453"/>
      <c r="ER14" s="453"/>
      <c r="ES14" s="453"/>
      <c r="ET14" s="453"/>
      <c r="EU14" s="453"/>
      <c r="EV14" s="453"/>
      <c r="EW14" s="453"/>
      <c r="EX14" s="453"/>
      <c r="EY14" s="453"/>
      <c r="EZ14" s="453"/>
      <c r="FA14" s="453"/>
      <c r="FB14" s="453"/>
      <c r="FC14" s="453"/>
      <c r="FD14" s="453"/>
      <c r="FE14" s="453"/>
      <c r="FF14" s="458"/>
    </row>
    <row r="15" spans="1:167" ht="15" customHeight="1" x14ac:dyDescent="0.2">
      <c r="A15" s="9"/>
      <c r="B15" s="450"/>
      <c r="C15" s="450"/>
      <c r="D15" s="450"/>
      <c r="E15" s="450"/>
      <c r="F15" s="450"/>
      <c r="G15" s="450"/>
      <c r="H15" s="450"/>
      <c r="I15" s="450"/>
      <c r="J15" s="450"/>
      <c r="K15" s="450"/>
      <c r="L15" s="38"/>
      <c r="M15" s="460" t="s">
        <v>9</v>
      </c>
      <c r="N15" s="461"/>
      <c r="O15" s="461"/>
      <c r="P15" s="461"/>
      <c r="Q15" s="461"/>
      <c r="R15" s="461"/>
      <c r="S15" s="461"/>
      <c r="T15" s="461"/>
      <c r="U15" s="461"/>
      <c r="V15" s="469"/>
      <c r="W15" s="460" t="s">
        <v>10</v>
      </c>
      <c r="X15" s="461"/>
      <c r="Y15" s="461"/>
      <c r="Z15" s="461"/>
      <c r="AA15" s="461"/>
      <c r="AB15" s="461"/>
      <c r="AC15" s="461"/>
      <c r="AD15" s="461"/>
      <c r="AE15" s="461"/>
      <c r="AF15" s="469"/>
      <c r="AG15" s="437" t="s">
        <v>11</v>
      </c>
      <c r="AH15" s="438"/>
      <c r="AI15" s="438"/>
      <c r="AJ15" s="438"/>
      <c r="AK15" s="439"/>
      <c r="AL15" s="438" t="s">
        <v>12</v>
      </c>
      <c r="AM15" s="438"/>
      <c r="AN15" s="438"/>
      <c r="AO15" s="438"/>
      <c r="AP15" s="439"/>
      <c r="AQ15" s="460" t="s">
        <v>9</v>
      </c>
      <c r="AR15" s="461"/>
      <c r="AS15" s="461"/>
      <c r="AT15" s="461"/>
      <c r="AU15" s="461"/>
      <c r="AV15" s="446"/>
      <c r="AW15" s="446"/>
      <c r="AX15" s="446"/>
      <c r="AY15" s="446"/>
      <c r="AZ15" s="447"/>
      <c r="BA15" s="460" t="s">
        <v>10</v>
      </c>
      <c r="BB15" s="461"/>
      <c r="BC15" s="461"/>
      <c r="BD15" s="461"/>
      <c r="BE15" s="461"/>
      <c r="BF15" s="446"/>
      <c r="BG15" s="446"/>
      <c r="BH15" s="446"/>
      <c r="BI15" s="446"/>
      <c r="BJ15" s="447"/>
      <c r="BK15" s="438" t="s">
        <v>11</v>
      </c>
      <c r="BL15" s="438"/>
      <c r="BM15" s="438"/>
      <c r="BN15" s="438"/>
      <c r="BO15" s="439"/>
      <c r="BP15" s="438" t="s">
        <v>12</v>
      </c>
      <c r="BQ15" s="438"/>
      <c r="BR15" s="438"/>
      <c r="BS15" s="438"/>
      <c r="BT15" s="439"/>
      <c r="BU15" s="460" t="s">
        <v>9</v>
      </c>
      <c r="BV15" s="461"/>
      <c r="BW15" s="461"/>
      <c r="BX15" s="461"/>
      <c r="BY15" s="461"/>
      <c r="BZ15" s="446"/>
      <c r="CA15" s="446"/>
      <c r="CB15" s="446"/>
      <c r="CC15" s="446"/>
      <c r="CD15" s="447"/>
      <c r="CE15" s="460" t="s">
        <v>10</v>
      </c>
      <c r="CF15" s="461"/>
      <c r="CG15" s="461"/>
      <c r="CH15" s="461"/>
      <c r="CI15" s="461"/>
      <c r="CJ15" s="446"/>
      <c r="CK15" s="446"/>
      <c r="CL15" s="446"/>
      <c r="CM15" s="446"/>
      <c r="CN15" s="447"/>
      <c r="CO15" s="437" t="s">
        <v>11</v>
      </c>
      <c r="CP15" s="438"/>
      <c r="CQ15" s="438"/>
      <c r="CR15" s="438"/>
      <c r="CS15" s="439"/>
      <c r="CT15" s="437" t="s">
        <v>12</v>
      </c>
      <c r="CU15" s="438"/>
      <c r="CV15" s="438"/>
      <c r="CW15" s="438"/>
      <c r="CX15" s="439"/>
      <c r="CY15" s="460" t="s">
        <v>9</v>
      </c>
      <c r="CZ15" s="461"/>
      <c r="DA15" s="461"/>
      <c r="DB15" s="461"/>
      <c r="DC15" s="461"/>
      <c r="DD15" s="446"/>
      <c r="DE15" s="446"/>
      <c r="DF15" s="446"/>
      <c r="DG15" s="446"/>
      <c r="DH15" s="447"/>
      <c r="DI15" s="460" t="s">
        <v>10</v>
      </c>
      <c r="DJ15" s="461"/>
      <c r="DK15" s="461"/>
      <c r="DL15" s="461"/>
      <c r="DM15" s="461"/>
      <c r="DN15" s="446"/>
      <c r="DO15" s="446"/>
      <c r="DP15" s="446"/>
      <c r="DQ15" s="446"/>
      <c r="DR15" s="447"/>
      <c r="DS15" s="438" t="s">
        <v>11</v>
      </c>
      <c r="DT15" s="438"/>
      <c r="DU15" s="438"/>
      <c r="DV15" s="438"/>
      <c r="DW15" s="439"/>
      <c r="DX15" s="437" t="s">
        <v>12</v>
      </c>
      <c r="DY15" s="438"/>
      <c r="DZ15" s="438"/>
      <c r="EA15" s="438"/>
      <c r="EB15" s="439"/>
      <c r="EC15" s="460" t="s">
        <v>9</v>
      </c>
      <c r="ED15" s="461"/>
      <c r="EE15" s="461"/>
      <c r="EF15" s="461"/>
      <c r="EG15" s="461"/>
      <c r="EH15" s="446"/>
      <c r="EI15" s="446"/>
      <c r="EJ15" s="446"/>
      <c r="EK15" s="446"/>
      <c r="EL15" s="447"/>
      <c r="EM15" s="460" t="s">
        <v>10</v>
      </c>
      <c r="EN15" s="461"/>
      <c r="EO15" s="461"/>
      <c r="EP15" s="461"/>
      <c r="EQ15" s="461"/>
      <c r="ER15" s="446"/>
      <c r="ES15" s="446"/>
      <c r="ET15" s="446"/>
      <c r="EU15" s="446"/>
      <c r="EV15" s="447"/>
      <c r="EW15" s="437" t="s">
        <v>11</v>
      </c>
      <c r="EX15" s="438"/>
      <c r="EY15" s="438"/>
      <c r="EZ15" s="438"/>
      <c r="FA15" s="439"/>
      <c r="FB15" s="437" t="s">
        <v>12</v>
      </c>
      <c r="FC15" s="438"/>
      <c r="FD15" s="438"/>
      <c r="FE15" s="438"/>
      <c r="FF15" s="439"/>
    </row>
    <row r="16" spans="1:167" ht="15" customHeight="1" x14ac:dyDescent="0.2">
      <c r="A16" s="10"/>
      <c r="B16" s="451"/>
      <c r="C16" s="451"/>
      <c r="D16" s="451"/>
      <c r="E16" s="451"/>
      <c r="F16" s="451"/>
      <c r="G16" s="451"/>
      <c r="H16" s="451"/>
      <c r="I16" s="451"/>
      <c r="J16" s="451"/>
      <c r="K16" s="451"/>
      <c r="L16" s="37"/>
      <c r="M16" s="440"/>
      <c r="N16" s="441"/>
      <c r="O16" s="441"/>
      <c r="P16" s="441"/>
      <c r="Q16" s="442"/>
      <c r="R16" s="445" t="s">
        <v>13</v>
      </c>
      <c r="S16" s="446"/>
      <c r="T16" s="446"/>
      <c r="U16" s="446"/>
      <c r="V16" s="447"/>
      <c r="W16" s="459"/>
      <c r="X16" s="459"/>
      <c r="Y16" s="459"/>
      <c r="Z16" s="459"/>
      <c r="AA16" s="459"/>
      <c r="AB16" s="445" t="s">
        <v>13</v>
      </c>
      <c r="AC16" s="446"/>
      <c r="AD16" s="446"/>
      <c r="AE16" s="446"/>
      <c r="AF16" s="447"/>
      <c r="AG16" s="440"/>
      <c r="AH16" s="441"/>
      <c r="AI16" s="441"/>
      <c r="AJ16" s="441"/>
      <c r="AK16" s="442"/>
      <c r="AL16" s="441"/>
      <c r="AM16" s="441"/>
      <c r="AN16" s="441"/>
      <c r="AO16" s="441"/>
      <c r="AP16" s="442"/>
      <c r="AQ16" s="443"/>
      <c r="AR16" s="443"/>
      <c r="AS16" s="443"/>
      <c r="AT16" s="443"/>
      <c r="AU16" s="444"/>
      <c r="AV16" s="445" t="s">
        <v>13</v>
      </c>
      <c r="AW16" s="446"/>
      <c r="AX16" s="446"/>
      <c r="AY16" s="446"/>
      <c r="AZ16" s="447"/>
      <c r="BA16" s="448"/>
      <c r="BB16" s="443"/>
      <c r="BC16" s="443"/>
      <c r="BD16" s="443"/>
      <c r="BE16" s="443"/>
      <c r="BF16" s="445" t="s">
        <v>13</v>
      </c>
      <c r="BG16" s="446"/>
      <c r="BH16" s="446"/>
      <c r="BI16" s="446"/>
      <c r="BJ16" s="447"/>
      <c r="BK16" s="441"/>
      <c r="BL16" s="441"/>
      <c r="BM16" s="441"/>
      <c r="BN16" s="441"/>
      <c r="BO16" s="442"/>
      <c r="BP16" s="441"/>
      <c r="BQ16" s="441"/>
      <c r="BR16" s="441"/>
      <c r="BS16" s="441"/>
      <c r="BT16" s="442"/>
      <c r="BU16" s="443"/>
      <c r="BV16" s="443"/>
      <c r="BW16" s="443"/>
      <c r="BX16" s="443"/>
      <c r="BY16" s="444"/>
      <c r="BZ16" s="445" t="s">
        <v>13</v>
      </c>
      <c r="CA16" s="446"/>
      <c r="CB16" s="446"/>
      <c r="CC16" s="446"/>
      <c r="CD16" s="447"/>
      <c r="CE16" s="448"/>
      <c r="CF16" s="443"/>
      <c r="CG16" s="443"/>
      <c r="CH16" s="443"/>
      <c r="CI16" s="443"/>
      <c r="CJ16" s="445" t="s">
        <v>13</v>
      </c>
      <c r="CK16" s="446"/>
      <c r="CL16" s="446"/>
      <c r="CM16" s="446"/>
      <c r="CN16" s="447"/>
      <c r="CO16" s="440"/>
      <c r="CP16" s="441"/>
      <c r="CQ16" s="441"/>
      <c r="CR16" s="441"/>
      <c r="CS16" s="442"/>
      <c r="CT16" s="440"/>
      <c r="CU16" s="441"/>
      <c r="CV16" s="441"/>
      <c r="CW16" s="441"/>
      <c r="CX16" s="442"/>
      <c r="CY16" s="443"/>
      <c r="CZ16" s="443"/>
      <c r="DA16" s="443"/>
      <c r="DB16" s="443"/>
      <c r="DC16" s="444"/>
      <c r="DD16" s="445" t="s">
        <v>13</v>
      </c>
      <c r="DE16" s="446"/>
      <c r="DF16" s="446"/>
      <c r="DG16" s="446"/>
      <c r="DH16" s="447"/>
      <c r="DI16" s="448"/>
      <c r="DJ16" s="443"/>
      <c r="DK16" s="443"/>
      <c r="DL16" s="443"/>
      <c r="DM16" s="443"/>
      <c r="DN16" s="445" t="s">
        <v>13</v>
      </c>
      <c r="DO16" s="446"/>
      <c r="DP16" s="446"/>
      <c r="DQ16" s="446"/>
      <c r="DR16" s="447"/>
      <c r="DS16" s="441"/>
      <c r="DT16" s="441"/>
      <c r="DU16" s="441"/>
      <c r="DV16" s="441"/>
      <c r="DW16" s="442"/>
      <c r="DX16" s="440"/>
      <c r="DY16" s="441"/>
      <c r="DZ16" s="441"/>
      <c r="EA16" s="441"/>
      <c r="EB16" s="442"/>
      <c r="EC16" s="443"/>
      <c r="ED16" s="443"/>
      <c r="EE16" s="443"/>
      <c r="EF16" s="443"/>
      <c r="EG16" s="444"/>
      <c r="EH16" s="445" t="s">
        <v>13</v>
      </c>
      <c r="EI16" s="446"/>
      <c r="EJ16" s="446"/>
      <c r="EK16" s="446"/>
      <c r="EL16" s="447"/>
      <c r="EM16" s="457"/>
      <c r="EN16" s="457"/>
      <c r="EO16" s="457"/>
      <c r="EP16" s="457"/>
      <c r="EQ16" s="457"/>
      <c r="ER16" s="445" t="s">
        <v>13</v>
      </c>
      <c r="ES16" s="446"/>
      <c r="ET16" s="446"/>
      <c r="EU16" s="446"/>
      <c r="EV16" s="447"/>
      <c r="EW16" s="440"/>
      <c r="EX16" s="441"/>
      <c r="EY16" s="441"/>
      <c r="EZ16" s="441"/>
      <c r="FA16" s="442"/>
      <c r="FB16" s="440"/>
      <c r="FC16" s="441"/>
      <c r="FD16" s="441"/>
      <c r="FE16" s="441"/>
      <c r="FF16" s="442"/>
    </row>
    <row r="17" spans="1:162" ht="18" customHeight="1" x14ac:dyDescent="0.2">
      <c r="A17" s="11"/>
      <c r="B17" s="432" t="s">
        <v>14</v>
      </c>
      <c r="C17" s="432"/>
      <c r="D17" s="432"/>
      <c r="E17" s="432"/>
      <c r="F17" s="432"/>
      <c r="G17" s="432"/>
      <c r="H17" s="432"/>
      <c r="I17" s="432"/>
      <c r="J17" s="432"/>
      <c r="K17" s="432"/>
      <c r="L17" s="29"/>
      <c r="M17" s="424">
        <f>SUM('01北:47沖'!M17)</f>
        <v>1</v>
      </c>
      <c r="N17" s="424"/>
      <c r="O17" s="424"/>
      <c r="P17" s="424"/>
      <c r="Q17" s="421"/>
      <c r="R17" s="424">
        <f>SUM('01北:47沖'!R17)</f>
        <v>0</v>
      </c>
      <c r="S17" s="424"/>
      <c r="T17" s="424"/>
      <c r="U17" s="424"/>
      <c r="V17" s="421"/>
      <c r="W17" s="424">
        <f>SUM('01北:47沖'!W17)</f>
        <v>0</v>
      </c>
      <c r="X17" s="424"/>
      <c r="Y17" s="424"/>
      <c r="Z17" s="424"/>
      <c r="AA17" s="421"/>
      <c r="AB17" s="424">
        <f>SUM('01北:47沖'!AB17)</f>
        <v>0</v>
      </c>
      <c r="AC17" s="424"/>
      <c r="AD17" s="424"/>
      <c r="AE17" s="424"/>
      <c r="AF17" s="421"/>
      <c r="AG17" s="424">
        <f>SUM('01北:47沖'!AG17)</f>
        <v>0</v>
      </c>
      <c r="AH17" s="424"/>
      <c r="AI17" s="424"/>
      <c r="AJ17" s="424"/>
      <c r="AK17" s="421"/>
      <c r="AL17" s="424">
        <f>SUM('01北:47沖'!AL17)</f>
        <v>0</v>
      </c>
      <c r="AM17" s="424"/>
      <c r="AN17" s="424"/>
      <c r="AO17" s="424"/>
      <c r="AP17" s="421"/>
      <c r="AQ17" s="424">
        <f>SUM('01北:47沖'!AQ17)</f>
        <v>1</v>
      </c>
      <c r="AR17" s="424"/>
      <c r="AS17" s="424"/>
      <c r="AT17" s="424"/>
      <c r="AU17" s="421"/>
      <c r="AV17" s="424">
        <f>SUM('01北:47沖'!AV17)</f>
        <v>0</v>
      </c>
      <c r="AW17" s="424"/>
      <c r="AX17" s="424"/>
      <c r="AY17" s="424"/>
      <c r="AZ17" s="421"/>
      <c r="BA17" s="424">
        <f>SUM('01北:47沖'!BA17)</f>
        <v>0</v>
      </c>
      <c r="BB17" s="424"/>
      <c r="BC17" s="424"/>
      <c r="BD17" s="424"/>
      <c r="BE17" s="421"/>
      <c r="BF17" s="424">
        <f>SUM('01北:47沖'!BF17)</f>
        <v>0</v>
      </c>
      <c r="BG17" s="424"/>
      <c r="BH17" s="424"/>
      <c r="BI17" s="424"/>
      <c r="BJ17" s="421"/>
      <c r="BK17" s="424">
        <f>SUM('01北:47沖'!BK17)</f>
        <v>0</v>
      </c>
      <c r="BL17" s="424"/>
      <c r="BM17" s="424"/>
      <c r="BN17" s="424"/>
      <c r="BO17" s="421"/>
      <c r="BP17" s="424">
        <f>SUM('01北:47沖'!BP17)</f>
        <v>0</v>
      </c>
      <c r="BQ17" s="424"/>
      <c r="BR17" s="424"/>
      <c r="BS17" s="424"/>
      <c r="BT17" s="421"/>
      <c r="BU17" s="424">
        <f>SUM('01北:47沖'!BU17)</f>
        <v>0</v>
      </c>
      <c r="BV17" s="424"/>
      <c r="BW17" s="424"/>
      <c r="BX17" s="424"/>
      <c r="BY17" s="421"/>
      <c r="BZ17" s="424">
        <f>SUM('01北:47沖'!BZ17)</f>
        <v>0</v>
      </c>
      <c r="CA17" s="424"/>
      <c r="CB17" s="424"/>
      <c r="CC17" s="424"/>
      <c r="CD17" s="421"/>
      <c r="CE17" s="424">
        <f>SUM('01北:47沖'!CE17)</f>
        <v>0</v>
      </c>
      <c r="CF17" s="424"/>
      <c r="CG17" s="424"/>
      <c r="CH17" s="424"/>
      <c r="CI17" s="421"/>
      <c r="CJ17" s="424">
        <f>SUM('01北:47沖'!CJ17)</f>
        <v>0</v>
      </c>
      <c r="CK17" s="424"/>
      <c r="CL17" s="424"/>
      <c r="CM17" s="424"/>
      <c r="CN17" s="421"/>
      <c r="CO17" s="424">
        <f>SUM('01北:47沖'!CO17)</f>
        <v>0</v>
      </c>
      <c r="CP17" s="424"/>
      <c r="CQ17" s="424"/>
      <c r="CR17" s="424"/>
      <c r="CS17" s="421"/>
      <c r="CT17" s="424">
        <f>SUM('01北:47沖'!CT17)</f>
        <v>0</v>
      </c>
      <c r="CU17" s="424"/>
      <c r="CV17" s="424"/>
      <c r="CW17" s="424"/>
      <c r="CX17" s="421"/>
      <c r="CY17" s="424">
        <f>SUM('01北:47沖'!CY17)</f>
        <v>10</v>
      </c>
      <c r="CZ17" s="424"/>
      <c r="DA17" s="424"/>
      <c r="DB17" s="424"/>
      <c r="DC17" s="421"/>
      <c r="DD17" s="424">
        <f>SUM('01北:47沖'!DD17)</f>
        <v>0</v>
      </c>
      <c r="DE17" s="424"/>
      <c r="DF17" s="424"/>
      <c r="DG17" s="424"/>
      <c r="DH17" s="421"/>
      <c r="DI17" s="424">
        <f>SUM('01北:47沖'!DI17)</f>
        <v>0</v>
      </c>
      <c r="DJ17" s="424"/>
      <c r="DK17" s="424"/>
      <c r="DL17" s="424"/>
      <c r="DM17" s="421"/>
      <c r="DN17" s="424">
        <f>SUM('01北:47沖'!DN17)</f>
        <v>0</v>
      </c>
      <c r="DO17" s="424"/>
      <c r="DP17" s="424"/>
      <c r="DQ17" s="424"/>
      <c r="DR17" s="421"/>
      <c r="DS17" s="424">
        <f>SUM('01北:47沖'!DS17)</f>
        <v>0</v>
      </c>
      <c r="DT17" s="424"/>
      <c r="DU17" s="424"/>
      <c r="DV17" s="424"/>
      <c r="DW17" s="421"/>
      <c r="DX17" s="424">
        <f>SUM('01北:47沖'!DX17)</f>
        <v>0</v>
      </c>
      <c r="DY17" s="424"/>
      <c r="DZ17" s="424"/>
      <c r="EA17" s="424"/>
      <c r="EB17" s="421"/>
      <c r="EC17" s="424">
        <f>SUM('01北:47沖'!EC17)</f>
        <v>0</v>
      </c>
      <c r="ED17" s="424"/>
      <c r="EE17" s="424"/>
      <c r="EF17" s="424"/>
      <c r="EG17" s="421"/>
      <c r="EH17" s="424">
        <f>SUM('01北:47沖'!EH17)</f>
        <v>0</v>
      </c>
      <c r="EI17" s="424"/>
      <c r="EJ17" s="424"/>
      <c r="EK17" s="424"/>
      <c r="EL17" s="421"/>
      <c r="EM17" s="424">
        <f>SUM('01北:47沖'!EM17)</f>
        <v>0</v>
      </c>
      <c r="EN17" s="424"/>
      <c r="EO17" s="424"/>
      <c r="EP17" s="424"/>
      <c r="EQ17" s="421"/>
      <c r="ER17" s="424">
        <f>SUM('01北:47沖'!ER17)</f>
        <v>0</v>
      </c>
      <c r="ES17" s="424"/>
      <c r="ET17" s="424"/>
      <c r="EU17" s="424"/>
      <c r="EV17" s="421"/>
      <c r="EW17" s="424">
        <f>SUM('01北:47沖'!EW17)</f>
        <v>0</v>
      </c>
      <c r="EX17" s="424"/>
      <c r="EY17" s="424"/>
      <c r="EZ17" s="424"/>
      <c r="FA17" s="421"/>
      <c r="FB17" s="424">
        <f>SUM('01北:47沖'!FB17)</f>
        <v>0</v>
      </c>
      <c r="FC17" s="424"/>
      <c r="FD17" s="424"/>
      <c r="FE17" s="424"/>
      <c r="FF17" s="424"/>
    </row>
    <row r="18" spans="1:162" ht="18" customHeight="1" x14ac:dyDescent="0.2">
      <c r="A18" s="12"/>
      <c r="B18" s="431" t="s">
        <v>15</v>
      </c>
      <c r="C18" s="431"/>
      <c r="D18" s="431"/>
      <c r="E18" s="431"/>
      <c r="F18" s="431"/>
      <c r="G18" s="431"/>
      <c r="H18" s="431"/>
      <c r="I18" s="431"/>
      <c r="J18" s="431"/>
      <c r="K18" s="431"/>
      <c r="L18" s="13"/>
      <c r="M18" s="424">
        <f>SUM('01北:47沖'!M18)</f>
        <v>0</v>
      </c>
      <c r="N18" s="424"/>
      <c r="O18" s="424"/>
      <c r="P18" s="424"/>
      <c r="Q18" s="421"/>
      <c r="R18" s="424">
        <f>SUM('01北:47沖'!R18)</f>
        <v>0</v>
      </c>
      <c r="S18" s="424"/>
      <c r="T18" s="424"/>
      <c r="U18" s="424"/>
      <c r="V18" s="421"/>
      <c r="W18" s="424">
        <f>SUM('01北:47沖'!W18)</f>
        <v>0</v>
      </c>
      <c r="X18" s="424"/>
      <c r="Y18" s="424"/>
      <c r="Z18" s="424"/>
      <c r="AA18" s="421"/>
      <c r="AB18" s="424">
        <f>SUM('01北:47沖'!AB18)</f>
        <v>0</v>
      </c>
      <c r="AC18" s="424"/>
      <c r="AD18" s="424"/>
      <c r="AE18" s="424"/>
      <c r="AF18" s="421"/>
      <c r="AG18" s="424">
        <f>SUM('01北:47沖'!AG18)</f>
        <v>0</v>
      </c>
      <c r="AH18" s="424"/>
      <c r="AI18" s="424"/>
      <c r="AJ18" s="424"/>
      <c r="AK18" s="421"/>
      <c r="AL18" s="424">
        <f>SUM('01北:47沖'!AL18)</f>
        <v>0</v>
      </c>
      <c r="AM18" s="424"/>
      <c r="AN18" s="424"/>
      <c r="AO18" s="424"/>
      <c r="AP18" s="421"/>
      <c r="AQ18" s="424">
        <f>SUM('01北:47沖'!AQ18)</f>
        <v>0</v>
      </c>
      <c r="AR18" s="424"/>
      <c r="AS18" s="424"/>
      <c r="AT18" s="424"/>
      <c r="AU18" s="421"/>
      <c r="AV18" s="424">
        <f>SUM('01北:47沖'!AV18)</f>
        <v>0</v>
      </c>
      <c r="AW18" s="424"/>
      <c r="AX18" s="424"/>
      <c r="AY18" s="424"/>
      <c r="AZ18" s="421"/>
      <c r="BA18" s="424">
        <f>SUM('01北:47沖'!BA18)</f>
        <v>0</v>
      </c>
      <c r="BB18" s="424"/>
      <c r="BC18" s="424"/>
      <c r="BD18" s="424"/>
      <c r="BE18" s="421"/>
      <c r="BF18" s="424">
        <f>SUM('01北:47沖'!BF18)</f>
        <v>0</v>
      </c>
      <c r="BG18" s="424"/>
      <c r="BH18" s="424"/>
      <c r="BI18" s="424"/>
      <c r="BJ18" s="421"/>
      <c r="BK18" s="424">
        <f>SUM('01北:47沖'!BK18)</f>
        <v>0</v>
      </c>
      <c r="BL18" s="424"/>
      <c r="BM18" s="424"/>
      <c r="BN18" s="424"/>
      <c r="BO18" s="421"/>
      <c r="BP18" s="424">
        <f>SUM('01北:47沖'!BP18)</f>
        <v>0</v>
      </c>
      <c r="BQ18" s="424"/>
      <c r="BR18" s="424"/>
      <c r="BS18" s="424"/>
      <c r="BT18" s="421"/>
      <c r="BU18" s="424">
        <f>SUM('01北:47沖'!BU18)</f>
        <v>0</v>
      </c>
      <c r="BV18" s="424"/>
      <c r="BW18" s="424"/>
      <c r="BX18" s="424"/>
      <c r="BY18" s="421"/>
      <c r="BZ18" s="424">
        <f>SUM('01北:47沖'!BZ18)</f>
        <v>0</v>
      </c>
      <c r="CA18" s="424"/>
      <c r="CB18" s="424"/>
      <c r="CC18" s="424"/>
      <c r="CD18" s="421"/>
      <c r="CE18" s="424">
        <f>SUM('01北:47沖'!CE18)</f>
        <v>0</v>
      </c>
      <c r="CF18" s="424"/>
      <c r="CG18" s="424"/>
      <c r="CH18" s="424"/>
      <c r="CI18" s="421"/>
      <c r="CJ18" s="424">
        <f>SUM('01北:47沖'!CJ18)</f>
        <v>0</v>
      </c>
      <c r="CK18" s="424"/>
      <c r="CL18" s="424"/>
      <c r="CM18" s="424"/>
      <c r="CN18" s="421"/>
      <c r="CO18" s="424">
        <f>SUM('01北:47沖'!CO18)</f>
        <v>0</v>
      </c>
      <c r="CP18" s="424"/>
      <c r="CQ18" s="424"/>
      <c r="CR18" s="424"/>
      <c r="CS18" s="421"/>
      <c r="CT18" s="424">
        <f>SUM('01北:47沖'!CT18)</f>
        <v>0</v>
      </c>
      <c r="CU18" s="424"/>
      <c r="CV18" s="424"/>
      <c r="CW18" s="424"/>
      <c r="CX18" s="421"/>
      <c r="CY18" s="424">
        <v>40</v>
      </c>
      <c r="CZ18" s="424"/>
      <c r="DA18" s="424"/>
      <c r="DB18" s="424"/>
      <c r="DC18" s="421"/>
      <c r="DD18" s="424">
        <v>1</v>
      </c>
      <c r="DE18" s="424"/>
      <c r="DF18" s="424"/>
      <c r="DG18" s="424"/>
      <c r="DH18" s="421"/>
      <c r="DI18" s="424">
        <f>SUM('01北:47沖'!DI18)</f>
        <v>0</v>
      </c>
      <c r="DJ18" s="424"/>
      <c r="DK18" s="424"/>
      <c r="DL18" s="424"/>
      <c r="DM18" s="421"/>
      <c r="DN18" s="424">
        <f>SUM('01北:47沖'!DN18)</f>
        <v>0</v>
      </c>
      <c r="DO18" s="424"/>
      <c r="DP18" s="424"/>
      <c r="DQ18" s="424"/>
      <c r="DR18" s="421"/>
      <c r="DS18" s="424">
        <f>SUM('01北:47沖'!DS18)</f>
        <v>0</v>
      </c>
      <c r="DT18" s="424"/>
      <c r="DU18" s="424"/>
      <c r="DV18" s="424"/>
      <c r="DW18" s="421"/>
      <c r="DX18" s="424">
        <f>SUM('01北:47沖'!DX18)</f>
        <v>0</v>
      </c>
      <c r="DY18" s="424"/>
      <c r="DZ18" s="424"/>
      <c r="EA18" s="424"/>
      <c r="EB18" s="421"/>
      <c r="EC18" s="424">
        <f>SUM('01北:47沖'!EC18)</f>
        <v>0</v>
      </c>
      <c r="ED18" s="424"/>
      <c r="EE18" s="424"/>
      <c r="EF18" s="424"/>
      <c r="EG18" s="421"/>
      <c r="EH18" s="424">
        <f>SUM('01北:47沖'!EH18)</f>
        <v>0</v>
      </c>
      <c r="EI18" s="424"/>
      <c r="EJ18" s="424"/>
      <c r="EK18" s="424"/>
      <c r="EL18" s="421"/>
      <c r="EM18" s="424">
        <f>SUM('01北:47沖'!EM18)</f>
        <v>0</v>
      </c>
      <c r="EN18" s="424"/>
      <c r="EO18" s="424"/>
      <c r="EP18" s="424"/>
      <c r="EQ18" s="421"/>
      <c r="ER18" s="424">
        <f>SUM('01北:47沖'!ER18)</f>
        <v>0</v>
      </c>
      <c r="ES18" s="424"/>
      <c r="ET18" s="424"/>
      <c r="EU18" s="424"/>
      <c r="EV18" s="421"/>
      <c r="EW18" s="424">
        <f>SUM('01北:47沖'!EW18)</f>
        <v>0</v>
      </c>
      <c r="EX18" s="424"/>
      <c r="EY18" s="424"/>
      <c r="EZ18" s="424"/>
      <c r="FA18" s="421"/>
      <c r="FB18" s="424">
        <f>SUM('01北:47沖'!FB18)</f>
        <v>0</v>
      </c>
      <c r="FC18" s="424"/>
      <c r="FD18" s="424"/>
      <c r="FE18" s="424"/>
      <c r="FF18" s="424"/>
    </row>
    <row r="19" spans="1:162" ht="18" customHeight="1" x14ac:dyDescent="0.2">
      <c r="A19" s="11"/>
      <c r="B19" s="432" t="s">
        <v>16</v>
      </c>
      <c r="C19" s="432"/>
      <c r="D19" s="432"/>
      <c r="E19" s="432"/>
      <c r="F19" s="432"/>
      <c r="G19" s="432"/>
      <c r="H19" s="432"/>
      <c r="I19" s="432"/>
      <c r="J19" s="432"/>
      <c r="K19" s="432"/>
      <c r="L19" s="29"/>
      <c r="M19" s="424">
        <f>SUM('01北:47沖'!M19)</f>
        <v>10</v>
      </c>
      <c r="N19" s="424"/>
      <c r="O19" s="424"/>
      <c r="P19" s="424"/>
      <c r="Q19" s="421"/>
      <c r="R19" s="424">
        <f>SUM('01北:47沖'!R19)</f>
        <v>1</v>
      </c>
      <c r="S19" s="424"/>
      <c r="T19" s="424"/>
      <c r="U19" s="424"/>
      <c r="V19" s="421"/>
      <c r="W19" s="424">
        <f>SUM('01北:47沖'!W19)</f>
        <v>0</v>
      </c>
      <c r="X19" s="424"/>
      <c r="Y19" s="424"/>
      <c r="Z19" s="424"/>
      <c r="AA19" s="421"/>
      <c r="AB19" s="424">
        <f>SUM('01北:47沖'!AB19)</f>
        <v>0</v>
      </c>
      <c r="AC19" s="424"/>
      <c r="AD19" s="424"/>
      <c r="AE19" s="424"/>
      <c r="AF19" s="421"/>
      <c r="AG19" s="424">
        <f>SUM('01北:47沖'!AG19)</f>
        <v>0</v>
      </c>
      <c r="AH19" s="424"/>
      <c r="AI19" s="424"/>
      <c r="AJ19" s="424"/>
      <c r="AK19" s="421"/>
      <c r="AL19" s="424">
        <f>SUM('01北:47沖'!AL19)</f>
        <v>0</v>
      </c>
      <c r="AM19" s="424"/>
      <c r="AN19" s="424"/>
      <c r="AO19" s="424"/>
      <c r="AP19" s="421"/>
      <c r="AQ19" s="424">
        <f>SUM('01北:47沖'!AQ19)</f>
        <v>16</v>
      </c>
      <c r="AR19" s="424"/>
      <c r="AS19" s="424"/>
      <c r="AT19" s="424"/>
      <c r="AU19" s="421"/>
      <c r="AV19" s="424">
        <f>SUM('01北:47沖'!AV19)</f>
        <v>4</v>
      </c>
      <c r="AW19" s="424"/>
      <c r="AX19" s="424"/>
      <c r="AY19" s="424"/>
      <c r="AZ19" s="421"/>
      <c r="BA19" s="424">
        <f>SUM('01北:47沖'!BA19)</f>
        <v>0</v>
      </c>
      <c r="BB19" s="424"/>
      <c r="BC19" s="424"/>
      <c r="BD19" s="424"/>
      <c r="BE19" s="421"/>
      <c r="BF19" s="424">
        <f>SUM('01北:47沖'!BF19)</f>
        <v>0</v>
      </c>
      <c r="BG19" s="424"/>
      <c r="BH19" s="424"/>
      <c r="BI19" s="424"/>
      <c r="BJ19" s="421"/>
      <c r="BK19" s="424">
        <f>SUM('01北:47沖'!BK19)</f>
        <v>0</v>
      </c>
      <c r="BL19" s="424"/>
      <c r="BM19" s="424"/>
      <c r="BN19" s="424"/>
      <c r="BO19" s="421"/>
      <c r="BP19" s="424">
        <f>SUM('01北:47沖'!BP19)</f>
        <v>0</v>
      </c>
      <c r="BQ19" s="424"/>
      <c r="BR19" s="424"/>
      <c r="BS19" s="424"/>
      <c r="BT19" s="421"/>
      <c r="BU19" s="424">
        <f>SUM('01北:47沖'!BU19)</f>
        <v>0</v>
      </c>
      <c r="BV19" s="424"/>
      <c r="BW19" s="424"/>
      <c r="BX19" s="424"/>
      <c r="BY19" s="421"/>
      <c r="BZ19" s="424">
        <f>SUM('01北:47沖'!BZ19)</f>
        <v>0</v>
      </c>
      <c r="CA19" s="424"/>
      <c r="CB19" s="424"/>
      <c r="CC19" s="424"/>
      <c r="CD19" s="421"/>
      <c r="CE19" s="424">
        <f>SUM('01北:47沖'!CE19)</f>
        <v>0</v>
      </c>
      <c r="CF19" s="424"/>
      <c r="CG19" s="424"/>
      <c r="CH19" s="424"/>
      <c r="CI19" s="421"/>
      <c r="CJ19" s="424">
        <f>SUM('01北:47沖'!CJ19)</f>
        <v>0</v>
      </c>
      <c r="CK19" s="424"/>
      <c r="CL19" s="424"/>
      <c r="CM19" s="424"/>
      <c r="CN19" s="421"/>
      <c r="CO19" s="424">
        <f>SUM('01北:47沖'!CO19)</f>
        <v>0</v>
      </c>
      <c r="CP19" s="424"/>
      <c r="CQ19" s="424"/>
      <c r="CR19" s="424"/>
      <c r="CS19" s="421"/>
      <c r="CT19" s="424">
        <f>SUM('01北:47沖'!CT19)</f>
        <v>0</v>
      </c>
      <c r="CU19" s="424"/>
      <c r="CV19" s="424"/>
      <c r="CW19" s="424"/>
      <c r="CX19" s="421"/>
      <c r="CY19" s="424">
        <f>SUM('01北:47沖'!CY19)</f>
        <v>90</v>
      </c>
      <c r="CZ19" s="424"/>
      <c r="DA19" s="424"/>
      <c r="DB19" s="424"/>
      <c r="DC19" s="421"/>
      <c r="DD19" s="424">
        <f>SUM('01北:47沖'!DD19)</f>
        <v>27</v>
      </c>
      <c r="DE19" s="424"/>
      <c r="DF19" s="424"/>
      <c r="DG19" s="424"/>
      <c r="DH19" s="421"/>
      <c r="DI19" s="424">
        <f>SUM('01北:47沖'!DI19)</f>
        <v>1</v>
      </c>
      <c r="DJ19" s="424"/>
      <c r="DK19" s="424"/>
      <c r="DL19" s="424"/>
      <c r="DM19" s="421"/>
      <c r="DN19" s="424">
        <f>SUM('01北:47沖'!DN19)</f>
        <v>0</v>
      </c>
      <c r="DO19" s="424"/>
      <c r="DP19" s="424"/>
      <c r="DQ19" s="424"/>
      <c r="DR19" s="421"/>
      <c r="DS19" s="424">
        <f>SUM('01北:47沖'!DS19)</f>
        <v>0</v>
      </c>
      <c r="DT19" s="424"/>
      <c r="DU19" s="424"/>
      <c r="DV19" s="424"/>
      <c r="DW19" s="421"/>
      <c r="DX19" s="424">
        <f>SUM('01北:47沖'!DX19)</f>
        <v>0</v>
      </c>
      <c r="DY19" s="424"/>
      <c r="DZ19" s="424"/>
      <c r="EA19" s="424"/>
      <c r="EB19" s="421"/>
      <c r="EC19" s="424">
        <f>SUM('01北:47沖'!EC19)</f>
        <v>4</v>
      </c>
      <c r="ED19" s="424"/>
      <c r="EE19" s="424"/>
      <c r="EF19" s="424"/>
      <c r="EG19" s="421"/>
      <c r="EH19" s="424">
        <f>SUM('01北:47沖'!EH19)</f>
        <v>2</v>
      </c>
      <c r="EI19" s="424"/>
      <c r="EJ19" s="424"/>
      <c r="EK19" s="424"/>
      <c r="EL19" s="421"/>
      <c r="EM19" s="424">
        <f>SUM('01北:47沖'!EM19)</f>
        <v>0</v>
      </c>
      <c r="EN19" s="424"/>
      <c r="EO19" s="424"/>
      <c r="EP19" s="424"/>
      <c r="EQ19" s="421"/>
      <c r="ER19" s="424">
        <f>SUM('01北:47沖'!ER19)</f>
        <v>0</v>
      </c>
      <c r="ES19" s="424"/>
      <c r="ET19" s="424"/>
      <c r="EU19" s="424"/>
      <c r="EV19" s="421"/>
      <c r="EW19" s="424">
        <f>SUM('01北:47沖'!EW19)</f>
        <v>0</v>
      </c>
      <c r="EX19" s="424"/>
      <c r="EY19" s="424"/>
      <c r="EZ19" s="424"/>
      <c r="FA19" s="421"/>
      <c r="FB19" s="424">
        <f>SUM('01北:47沖'!FB19)</f>
        <v>0</v>
      </c>
      <c r="FC19" s="424"/>
      <c r="FD19" s="424"/>
      <c r="FE19" s="424"/>
      <c r="FF19" s="424"/>
    </row>
    <row r="20" spans="1:162" ht="18" customHeight="1" x14ac:dyDescent="0.2">
      <c r="A20" s="12"/>
      <c r="B20" s="431" t="s">
        <v>17</v>
      </c>
      <c r="C20" s="431"/>
      <c r="D20" s="431"/>
      <c r="E20" s="431"/>
      <c r="F20" s="431"/>
      <c r="G20" s="431"/>
      <c r="H20" s="431"/>
      <c r="I20" s="431"/>
      <c r="J20" s="431"/>
      <c r="K20" s="431"/>
      <c r="L20" s="13"/>
      <c r="M20" s="424">
        <f>SUM('01北:47沖'!M20)</f>
        <v>8</v>
      </c>
      <c r="N20" s="424"/>
      <c r="O20" s="424"/>
      <c r="P20" s="424"/>
      <c r="Q20" s="421"/>
      <c r="R20" s="424">
        <f>SUM('01北:47沖'!R20)</f>
        <v>0</v>
      </c>
      <c r="S20" s="424"/>
      <c r="T20" s="424"/>
      <c r="U20" s="424"/>
      <c r="V20" s="421"/>
      <c r="W20" s="424">
        <f>SUM('01北:47沖'!W20)</f>
        <v>3</v>
      </c>
      <c r="X20" s="424"/>
      <c r="Y20" s="424"/>
      <c r="Z20" s="424"/>
      <c r="AA20" s="421"/>
      <c r="AB20" s="424">
        <f>SUM('01北:47沖'!AB20)</f>
        <v>1</v>
      </c>
      <c r="AC20" s="424"/>
      <c r="AD20" s="424"/>
      <c r="AE20" s="424"/>
      <c r="AF20" s="421"/>
      <c r="AG20" s="424">
        <f>SUM('01北:47沖'!AG20)</f>
        <v>0</v>
      </c>
      <c r="AH20" s="424"/>
      <c r="AI20" s="424"/>
      <c r="AJ20" s="424"/>
      <c r="AK20" s="421"/>
      <c r="AL20" s="424">
        <f>SUM('01北:47沖'!AL20)</f>
        <v>0</v>
      </c>
      <c r="AM20" s="424"/>
      <c r="AN20" s="424"/>
      <c r="AO20" s="424"/>
      <c r="AP20" s="421"/>
      <c r="AQ20" s="424">
        <f>SUM('01北:47沖'!AQ20)</f>
        <v>9</v>
      </c>
      <c r="AR20" s="424"/>
      <c r="AS20" s="424"/>
      <c r="AT20" s="424"/>
      <c r="AU20" s="421"/>
      <c r="AV20" s="424">
        <f>SUM('01北:47沖'!AV20)</f>
        <v>1</v>
      </c>
      <c r="AW20" s="424"/>
      <c r="AX20" s="424"/>
      <c r="AY20" s="424"/>
      <c r="AZ20" s="421"/>
      <c r="BA20" s="424">
        <f>SUM('01北:47沖'!BA20)</f>
        <v>2</v>
      </c>
      <c r="BB20" s="424"/>
      <c r="BC20" s="424"/>
      <c r="BD20" s="424"/>
      <c r="BE20" s="421"/>
      <c r="BF20" s="424">
        <f>SUM('01北:47沖'!BF20)</f>
        <v>1</v>
      </c>
      <c r="BG20" s="424"/>
      <c r="BH20" s="424"/>
      <c r="BI20" s="424"/>
      <c r="BJ20" s="421"/>
      <c r="BK20" s="424">
        <f>SUM('01北:47沖'!BK20)</f>
        <v>0</v>
      </c>
      <c r="BL20" s="424"/>
      <c r="BM20" s="424"/>
      <c r="BN20" s="424"/>
      <c r="BO20" s="421"/>
      <c r="BP20" s="424">
        <f>SUM('01北:47沖'!BP20)</f>
        <v>0</v>
      </c>
      <c r="BQ20" s="424"/>
      <c r="BR20" s="424"/>
      <c r="BS20" s="424"/>
      <c r="BT20" s="421"/>
      <c r="BU20" s="424">
        <f>SUM('01北:47沖'!BU20)</f>
        <v>0</v>
      </c>
      <c r="BV20" s="424"/>
      <c r="BW20" s="424"/>
      <c r="BX20" s="424"/>
      <c r="BY20" s="421"/>
      <c r="BZ20" s="424">
        <f>SUM('01北:47沖'!BZ20)</f>
        <v>0</v>
      </c>
      <c r="CA20" s="424"/>
      <c r="CB20" s="424"/>
      <c r="CC20" s="424"/>
      <c r="CD20" s="421"/>
      <c r="CE20" s="424">
        <f>SUM('01北:47沖'!CE20)</f>
        <v>0</v>
      </c>
      <c r="CF20" s="424"/>
      <c r="CG20" s="424"/>
      <c r="CH20" s="424"/>
      <c r="CI20" s="421"/>
      <c r="CJ20" s="424">
        <f>SUM('01北:47沖'!CJ20)</f>
        <v>0</v>
      </c>
      <c r="CK20" s="424"/>
      <c r="CL20" s="424"/>
      <c r="CM20" s="424"/>
      <c r="CN20" s="421"/>
      <c r="CO20" s="424">
        <f>SUM('01北:47沖'!CO20)</f>
        <v>0</v>
      </c>
      <c r="CP20" s="424"/>
      <c r="CQ20" s="424"/>
      <c r="CR20" s="424"/>
      <c r="CS20" s="421"/>
      <c r="CT20" s="424">
        <f>SUM('01北:47沖'!CT20)</f>
        <v>0</v>
      </c>
      <c r="CU20" s="424"/>
      <c r="CV20" s="424"/>
      <c r="CW20" s="424"/>
      <c r="CX20" s="421"/>
      <c r="CY20" s="424">
        <f>SUM('01北:47沖'!CY20)</f>
        <v>305</v>
      </c>
      <c r="CZ20" s="424"/>
      <c r="DA20" s="424"/>
      <c r="DB20" s="424"/>
      <c r="DC20" s="421"/>
      <c r="DD20" s="424">
        <f>SUM('01北:47沖'!DD20)</f>
        <v>12</v>
      </c>
      <c r="DE20" s="424"/>
      <c r="DF20" s="424"/>
      <c r="DG20" s="424"/>
      <c r="DH20" s="421"/>
      <c r="DI20" s="424">
        <f>SUM('01北:47沖'!DI20)</f>
        <v>9</v>
      </c>
      <c r="DJ20" s="424"/>
      <c r="DK20" s="424"/>
      <c r="DL20" s="424"/>
      <c r="DM20" s="421"/>
      <c r="DN20" s="424">
        <f>SUM('01北:47沖'!DN20)</f>
        <v>1</v>
      </c>
      <c r="DO20" s="424"/>
      <c r="DP20" s="424"/>
      <c r="DQ20" s="424"/>
      <c r="DR20" s="421"/>
      <c r="DS20" s="424">
        <f>SUM('01北:47沖'!DS20)</f>
        <v>0</v>
      </c>
      <c r="DT20" s="424"/>
      <c r="DU20" s="424"/>
      <c r="DV20" s="424"/>
      <c r="DW20" s="421"/>
      <c r="DX20" s="424">
        <f>SUM('01北:47沖'!DX20)</f>
        <v>0</v>
      </c>
      <c r="DY20" s="424"/>
      <c r="DZ20" s="424"/>
      <c r="EA20" s="424"/>
      <c r="EB20" s="421"/>
      <c r="EC20" s="424">
        <f>SUM('01北:47沖'!EC20)</f>
        <v>4</v>
      </c>
      <c r="ED20" s="424"/>
      <c r="EE20" s="424"/>
      <c r="EF20" s="424"/>
      <c r="EG20" s="421"/>
      <c r="EH20" s="424">
        <f>SUM('01北:47沖'!EH20)</f>
        <v>0</v>
      </c>
      <c r="EI20" s="424"/>
      <c r="EJ20" s="424"/>
      <c r="EK20" s="424"/>
      <c r="EL20" s="421"/>
      <c r="EM20" s="424">
        <f>SUM('01北:47沖'!EM20)</f>
        <v>0</v>
      </c>
      <c r="EN20" s="424"/>
      <c r="EO20" s="424"/>
      <c r="EP20" s="424"/>
      <c r="EQ20" s="421"/>
      <c r="ER20" s="424">
        <f>SUM('01北:47沖'!ER20)</f>
        <v>0</v>
      </c>
      <c r="ES20" s="424"/>
      <c r="ET20" s="424"/>
      <c r="EU20" s="424"/>
      <c r="EV20" s="421"/>
      <c r="EW20" s="424">
        <f>SUM('01北:47沖'!EW20)</f>
        <v>0</v>
      </c>
      <c r="EX20" s="424"/>
      <c r="EY20" s="424"/>
      <c r="EZ20" s="424"/>
      <c r="FA20" s="421"/>
      <c r="FB20" s="424">
        <f>SUM('01北:47沖'!FB20)</f>
        <v>0</v>
      </c>
      <c r="FC20" s="424"/>
      <c r="FD20" s="424"/>
      <c r="FE20" s="424"/>
      <c r="FF20" s="424"/>
    </row>
    <row r="21" spans="1:162" ht="18" customHeight="1" x14ac:dyDescent="0.2">
      <c r="A21" s="11"/>
      <c r="B21" s="432" t="s">
        <v>18</v>
      </c>
      <c r="C21" s="432"/>
      <c r="D21" s="432"/>
      <c r="E21" s="432"/>
      <c r="F21" s="432"/>
      <c r="G21" s="432"/>
      <c r="H21" s="432"/>
      <c r="I21" s="432"/>
      <c r="J21" s="432"/>
      <c r="K21" s="432"/>
      <c r="L21" s="29"/>
      <c r="M21" s="424">
        <f>SUM('01北:47沖'!M21)</f>
        <v>0</v>
      </c>
      <c r="N21" s="424"/>
      <c r="O21" s="424"/>
      <c r="P21" s="424"/>
      <c r="Q21" s="421"/>
      <c r="R21" s="424">
        <f>SUM('01北:47沖'!R21)</f>
        <v>0</v>
      </c>
      <c r="S21" s="424"/>
      <c r="T21" s="424"/>
      <c r="U21" s="424"/>
      <c r="V21" s="421"/>
      <c r="W21" s="424">
        <f>SUM('01北:47沖'!W21)</f>
        <v>0</v>
      </c>
      <c r="X21" s="424"/>
      <c r="Y21" s="424"/>
      <c r="Z21" s="424"/>
      <c r="AA21" s="421"/>
      <c r="AB21" s="424">
        <f>SUM('01北:47沖'!AB21)</f>
        <v>0</v>
      </c>
      <c r="AC21" s="424"/>
      <c r="AD21" s="424"/>
      <c r="AE21" s="424"/>
      <c r="AF21" s="421"/>
      <c r="AG21" s="424">
        <f>SUM('01北:47沖'!AG21)</f>
        <v>0</v>
      </c>
      <c r="AH21" s="424"/>
      <c r="AI21" s="424"/>
      <c r="AJ21" s="424"/>
      <c r="AK21" s="421"/>
      <c r="AL21" s="424">
        <f>SUM('01北:47沖'!AL21)</f>
        <v>0</v>
      </c>
      <c r="AM21" s="424"/>
      <c r="AN21" s="424"/>
      <c r="AO21" s="424"/>
      <c r="AP21" s="421"/>
      <c r="AQ21" s="424">
        <f>SUM('01北:47沖'!AQ21)</f>
        <v>0</v>
      </c>
      <c r="AR21" s="424"/>
      <c r="AS21" s="424"/>
      <c r="AT21" s="424"/>
      <c r="AU21" s="421"/>
      <c r="AV21" s="424">
        <f>SUM('01北:47沖'!AV21)</f>
        <v>0</v>
      </c>
      <c r="AW21" s="424"/>
      <c r="AX21" s="424"/>
      <c r="AY21" s="424"/>
      <c r="AZ21" s="421"/>
      <c r="BA21" s="424">
        <f>SUM('01北:47沖'!BA21)</f>
        <v>0</v>
      </c>
      <c r="BB21" s="424"/>
      <c r="BC21" s="424"/>
      <c r="BD21" s="424"/>
      <c r="BE21" s="421"/>
      <c r="BF21" s="424">
        <f>SUM('01北:47沖'!BF21)</f>
        <v>0</v>
      </c>
      <c r="BG21" s="424"/>
      <c r="BH21" s="424"/>
      <c r="BI21" s="424"/>
      <c r="BJ21" s="421"/>
      <c r="BK21" s="424">
        <f>SUM('01北:47沖'!BK21)</f>
        <v>0</v>
      </c>
      <c r="BL21" s="424"/>
      <c r="BM21" s="424"/>
      <c r="BN21" s="424"/>
      <c r="BO21" s="421"/>
      <c r="BP21" s="424">
        <f>SUM('01北:47沖'!BP21)</f>
        <v>0</v>
      </c>
      <c r="BQ21" s="424"/>
      <c r="BR21" s="424"/>
      <c r="BS21" s="424"/>
      <c r="BT21" s="421"/>
      <c r="BU21" s="424">
        <f>SUM('01北:47沖'!BU21)</f>
        <v>1</v>
      </c>
      <c r="BV21" s="424"/>
      <c r="BW21" s="424"/>
      <c r="BX21" s="424"/>
      <c r="BY21" s="421"/>
      <c r="BZ21" s="424">
        <f>SUM('01北:47沖'!BZ21)</f>
        <v>0</v>
      </c>
      <c r="CA21" s="424"/>
      <c r="CB21" s="424"/>
      <c r="CC21" s="424"/>
      <c r="CD21" s="421"/>
      <c r="CE21" s="424">
        <f>SUM('01北:47沖'!CE21)</f>
        <v>0</v>
      </c>
      <c r="CF21" s="424"/>
      <c r="CG21" s="424"/>
      <c r="CH21" s="424"/>
      <c r="CI21" s="421"/>
      <c r="CJ21" s="424">
        <f>SUM('01北:47沖'!CJ21)</f>
        <v>0</v>
      </c>
      <c r="CK21" s="424"/>
      <c r="CL21" s="424"/>
      <c r="CM21" s="424"/>
      <c r="CN21" s="421"/>
      <c r="CO21" s="424">
        <f>SUM('01北:47沖'!CO21)</f>
        <v>0</v>
      </c>
      <c r="CP21" s="424"/>
      <c r="CQ21" s="424"/>
      <c r="CR21" s="424"/>
      <c r="CS21" s="421"/>
      <c r="CT21" s="424">
        <f>SUM('01北:47沖'!CT21)</f>
        <v>0</v>
      </c>
      <c r="CU21" s="424"/>
      <c r="CV21" s="424"/>
      <c r="CW21" s="424"/>
      <c r="CX21" s="421"/>
      <c r="CY21" s="424">
        <f>SUM('01北:47沖'!CY21)</f>
        <v>11</v>
      </c>
      <c r="CZ21" s="424"/>
      <c r="DA21" s="424"/>
      <c r="DB21" s="424"/>
      <c r="DC21" s="421"/>
      <c r="DD21" s="424">
        <f>SUM('01北:47沖'!DD21)</f>
        <v>0</v>
      </c>
      <c r="DE21" s="424"/>
      <c r="DF21" s="424"/>
      <c r="DG21" s="424"/>
      <c r="DH21" s="421"/>
      <c r="DI21" s="424">
        <f>SUM('01北:47沖'!DI21)</f>
        <v>0</v>
      </c>
      <c r="DJ21" s="424"/>
      <c r="DK21" s="424"/>
      <c r="DL21" s="424"/>
      <c r="DM21" s="421"/>
      <c r="DN21" s="424">
        <f>SUM('01北:47沖'!DN21)</f>
        <v>0</v>
      </c>
      <c r="DO21" s="424"/>
      <c r="DP21" s="424"/>
      <c r="DQ21" s="424"/>
      <c r="DR21" s="421"/>
      <c r="DS21" s="424">
        <f>SUM('01北:47沖'!DS21)</f>
        <v>0</v>
      </c>
      <c r="DT21" s="424"/>
      <c r="DU21" s="424"/>
      <c r="DV21" s="424"/>
      <c r="DW21" s="421"/>
      <c r="DX21" s="424">
        <f>SUM('01北:47沖'!DX21)</f>
        <v>3</v>
      </c>
      <c r="DY21" s="424"/>
      <c r="DZ21" s="424"/>
      <c r="EA21" s="424"/>
      <c r="EB21" s="421"/>
      <c r="EC21" s="424">
        <f>SUM('01北:47沖'!EC21)</f>
        <v>1</v>
      </c>
      <c r="ED21" s="424"/>
      <c r="EE21" s="424"/>
      <c r="EF21" s="424"/>
      <c r="EG21" s="421"/>
      <c r="EH21" s="424">
        <f>SUM('01北:47沖'!EH21)</f>
        <v>0</v>
      </c>
      <c r="EI21" s="424"/>
      <c r="EJ21" s="424"/>
      <c r="EK21" s="424"/>
      <c r="EL21" s="421"/>
      <c r="EM21" s="424">
        <f>SUM('01北:47沖'!EM21)</f>
        <v>0</v>
      </c>
      <c r="EN21" s="424"/>
      <c r="EO21" s="424"/>
      <c r="EP21" s="424"/>
      <c r="EQ21" s="421"/>
      <c r="ER21" s="424">
        <f>SUM('01北:47沖'!ER21)</f>
        <v>0</v>
      </c>
      <c r="ES21" s="424"/>
      <c r="ET21" s="424"/>
      <c r="EU21" s="424"/>
      <c r="EV21" s="421"/>
      <c r="EW21" s="424">
        <f>SUM('01北:47沖'!EW21)</f>
        <v>0</v>
      </c>
      <c r="EX21" s="424"/>
      <c r="EY21" s="424"/>
      <c r="EZ21" s="424"/>
      <c r="FA21" s="421"/>
      <c r="FB21" s="424">
        <f>SUM('01北:47沖'!FB21)</f>
        <v>0</v>
      </c>
      <c r="FC21" s="424"/>
      <c r="FD21" s="424"/>
      <c r="FE21" s="424"/>
      <c r="FF21" s="424"/>
    </row>
    <row r="22" spans="1:162" ht="18" customHeight="1" x14ac:dyDescent="0.2">
      <c r="A22" s="12"/>
      <c r="B22" s="431" t="s">
        <v>19</v>
      </c>
      <c r="C22" s="431"/>
      <c r="D22" s="431"/>
      <c r="E22" s="431"/>
      <c r="F22" s="431"/>
      <c r="G22" s="431"/>
      <c r="H22" s="431"/>
      <c r="I22" s="431"/>
      <c r="J22" s="431"/>
      <c r="K22" s="431"/>
      <c r="L22" s="13"/>
      <c r="M22" s="424">
        <f>SUM('01北:47沖'!M22)</f>
        <v>0</v>
      </c>
      <c r="N22" s="424"/>
      <c r="O22" s="424"/>
      <c r="P22" s="424"/>
      <c r="Q22" s="421"/>
      <c r="R22" s="424">
        <f>SUM('01北:47沖'!R22)</f>
        <v>0</v>
      </c>
      <c r="S22" s="424"/>
      <c r="T22" s="424"/>
      <c r="U22" s="424"/>
      <c r="V22" s="421"/>
      <c r="W22" s="424">
        <f>SUM('01北:47沖'!W22)</f>
        <v>0</v>
      </c>
      <c r="X22" s="424"/>
      <c r="Y22" s="424"/>
      <c r="Z22" s="424"/>
      <c r="AA22" s="421"/>
      <c r="AB22" s="424">
        <f>SUM('01北:47沖'!AB22)</f>
        <v>0</v>
      </c>
      <c r="AC22" s="424"/>
      <c r="AD22" s="424"/>
      <c r="AE22" s="424"/>
      <c r="AF22" s="421"/>
      <c r="AG22" s="424">
        <f>SUM('01北:47沖'!AG22)</f>
        <v>0</v>
      </c>
      <c r="AH22" s="424"/>
      <c r="AI22" s="424"/>
      <c r="AJ22" s="424"/>
      <c r="AK22" s="421"/>
      <c r="AL22" s="424">
        <f>SUM('01北:47沖'!AL22)</f>
        <v>0</v>
      </c>
      <c r="AM22" s="424"/>
      <c r="AN22" s="424"/>
      <c r="AO22" s="424"/>
      <c r="AP22" s="421"/>
      <c r="AQ22" s="424">
        <f>SUM('01北:47沖'!AQ22)</f>
        <v>0</v>
      </c>
      <c r="AR22" s="424"/>
      <c r="AS22" s="424"/>
      <c r="AT22" s="424"/>
      <c r="AU22" s="421"/>
      <c r="AV22" s="424">
        <f>SUM('01北:47沖'!AV22)</f>
        <v>0</v>
      </c>
      <c r="AW22" s="424"/>
      <c r="AX22" s="424"/>
      <c r="AY22" s="424"/>
      <c r="AZ22" s="421"/>
      <c r="BA22" s="424">
        <f>SUM('01北:47沖'!BA22)</f>
        <v>0</v>
      </c>
      <c r="BB22" s="424"/>
      <c r="BC22" s="424"/>
      <c r="BD22" s="424"/>
      <c r="BE22" s="421"/>
      <c r="BF22" s="424">
        <f>SUM('01北:47沖'!BF22)</f>
        <v>0</v>
      </c>
      <c r="BG22" s="424"/>
      <c r="BH22" s="424"/>
      <c r="BI22" s="424"/>
      <c r="BJ22" s="421"/>
      <c r="BK22" s="424">
        <f>SUM('01北:47沖'!BK22)</f>
        <v>0</v>
      </c>
      <c r="BL22" s="424"/>
      <c r="BM22" s="424"/>
      <c r="BN22" s="424"/>
      <c r="BO22" s="421"/>
      <c r="BP22" s="424">
        <f>SUM('01北:47沖'!BP22)</f>
        <v>0</v>
      </c>
      <c r="BQ22" s="424"/>
      <c r="BR22" s="424"/>
      <c r="BS22" s="424"/>
      <c r="BT22" s="421"/>
      <c r="BU22" s="424">
        <f>SUM('01北:47沖'!BU22)</f>
        <v>0</v>
      </c>
      <c r="BV22" s="424"/>
      <c r="BW22" s="424"/>
      <c r="BX22" s="424"/>
      <c r="BY22" s="421"/>
      <c r="BZ22" s="424">
        <f>SUM('01北:47沖'!BZ22)</f>
        <v>0</v>
      </c>
      <c r="CA22" s="424"/>
      <c r="CB22" s="424"/>
      <c r="CC22" s="424"/>
      <c r="CD22" s="421"/>
      <c r="CE22" s="424">
        <f>SUM('01北:47沖'!CE22)</f>
        <v>0</v>
      </c>
      <c r="CF22" s="424"/>
      <c r="CG22" s="424"/>
      <c r="CH22" s="424"/>
      <c r="CI22" s="421"/>
      <c r="CJ22" s="424">
        <f>SUM('01北:47沖'!CJ22)</f>
        <v>0</v>
      </c>
      <c r="CK22" s="424"/>
      <c r="CL22" s="424"/>
      <c r="CM22" s="424"/>
      <c r="CN22" s="421"/>
      <c r="CO22" s="424">
        <f>SUM('01北:47沖'!CO22)</f>
        <v>0</v>
      </c>
      <c r="CP22" s="424"/>
      <c r="CQ22" s="424"/>
      <c r="CR22" s="424"/>
      <c r="CS22" s="421"/>
      <c r="CT22" s="424">
        <f>SUM('01北:47沖'!CT22)</f>
        <v>0</v>
      </c>
      <c r="CU22" s="424"/>
      <c r="CV22" s="424"/>
      <c r="CW22" s="424"/>
      <c r="CX22" s="421"/>
      <c r="CY22" s="424">
        <f>SUM('01北:47沖'!CY22)</f>
        <v>21</v>
      </c>
      <c r="CZ22" s="424"/>
      <c r="DA22" s="424"/>
      <c r="DB22" s="424"/>
      <c r="DC22" s="421"/>
      <c r="DD22" s="424">
        <f>SUM('01北:47沖'!DD22)</f>
        <v>0</v>
      </c>
      <c r="DE22" s="424"/>
      <c r="DF22" s="424"/>
      <c r="DG22" s="424"/>
      <c r="DH22" s="421"/>
      <c r="DI22" s="424">
        <f>SUM('01北:47沖'!DI22)</f>
        <v>0</v>
      </c>
      <c r="DJ22" s="424"/>
      <c r="DK22" s="424"/>
      <c r="DL22" s="424"/>
      <c r="DM22" s="421"/>
      <c r="DN22" s="424">
        <f>SUM('01北:47沖'!DN22)</f>
        <v>0</v>
      </c>
      <c r="DO22" s="424"/>
      <c r="DP22" s="424"/>
      <c r="DQ22" s="424"/>
      <c r="DR22" s="421"/>
      <c r="DS22" s="424">
        <f>SUM('01北:47沖'!DS22)</f>
        <v>0</v>
      </c>
      <c r="DT22" s="424"/>
      <c r="DU22" s="424"/>
      <c r="DV22" s="424"/>
      <c r="DW22" s="421"/>
      <c r="DX22" s="424">
        <f>SUM('01北:47沖'!DX22)</f>
        <v>6</v>
      </c>
      <c r="DY22" s="424"/>
      <c r="DZ22" s="424"/>
      <c r="EA22" s="424"/>
      <c r="EB22" s="421"/>
      <c r="EC22" s="424">
        <f>SUM('01北:47沖'!EC22)</f>
        <v>1</v>
      </c>
      <c r="ED22" s="424"/>
      <c r="EE22" s="424"/>
      <c r="EF22" s="424"/>
      <c r="EG22" s="421"/>
      <c r="EH22" s="424">
        <f>SUM('01北:47沖'!EH22)</f>
        <v>0</v>
      </c>
      <c r="EI22" s="424"/>
      <c r="EJ22" s="424"/>
      <c r="EK22" s="424"/>
      <c r="EL22" s="421"/>
      <c r="EM22" s="424">
        <f>SUM('01北:47沖'!EM22)</f>
        <v>0</v>
      </c>
      <c r="EN22" s="424"/>
      <c r="EO22" s="424"/>
      <c r="EP22" s="424"/>
      <c r="EQ22" s="421"/>
      <c r="ER22" s="424">
        <f>SUM('01北:47沖'!ER22)</f>
        <v>0</v>
      </c>
      <c r="ES22" s="424"/>
      <c r="ET22" s="424"/>
      <c r="EU22" s="424"/>
      <c r="EV22" s="421"/>
      <c r="EW22" s="424">
        <f>SUM('01北:47沖'!EW22)</f>
        <v>0</v>
      </c>
      <c r="EX22" s="424"/>
      <c r="EY22" s="424"/>
      <c r="EZ22" s="424"/>
      <c r="FA22" s="421"/>
      <c r="FB22" s="424">
        <f>SUM('01北:47沖'!FB22)</f>
        <v>0</v>
      </c>
      <c r="FC22" s="424"/>
      <c r="FD22" s="424"/>
      <c r="FE22" s="424"/>
      <c r="FF22" s="424"/>
    </row>
    <row r="23" spans="1:162" ht="18" customHeight="1" x14ac:dyDescent="0.2">
      <c r="A23" s="11"/>
      <c r="B23" s="432" t="s">
        <v>20</v>
      </c>
      <c r="C23" s="432"/>
      <c r="D23" s="432"/>
      <c r="E23" s="432"/>
      <c r="F23" s="432"/>
      <c r="G23" s="432"/>
      <c r="H23" s="432"/>
      <c r="I23" s="432"/>
      <c r="J23" s="432"/>
      <c r="K23" s="432"/>
      <c r="L23" s="29"/>
      <c r="M23" s="424">
        <f>SUM('01北:47沖'!M23)</f>
        <v>16</v>
      </c>
      <c r="N23" s="424"/>
      <c r="O23" s="424"/>
      <c r="P23" s="424"/>
      <c r="Q23" s="421"/>
      <c r="R23" s="424">
        <f>SUM('01北:47沖'!R23)</f>
        <v>5</v>
      </c>
      <c r="S23" s="424"/>
      <c r="T23" s="424"/>
      <c r="U23" s="424"/>
      <c r="V23" s="421"/>
      <c r="W23" s="424">
        <f>SUM('01北:47沖'!W23)</f>
        <v>0</v>
      </c>
      <c r="X23" s="424"/>
      <c r="Y23" s="424"/>
      <c r="Z23" s="424"/>
      <c r="AA23" s="421"/>
      <c r="AB23" s="424">
        <f>SUM('01北:47沖'!AB23)</f>
        <v>0</v>
      </c>
      <c r="AC23" s="424"/>
      <c r="AD23" s="424"/>
      <c r="AE23" s="424"/>
      <c r="AF23" s="421"/>
      <c r="AG23" s="424">
        <f>SUM('01北:47沖'!AG23)</f>
        <v>0</v>
      </c>
      <c r="AH23" s="424"/>
      <c r="AI23" s="424"/>
      <c r="AJ23" s="424"/>
      <c r="AK23" s="421"/>
      <c r="AL23" s="424">
        <f>SUM('01北:47沖'!AL23)</f>
        <v>0</v>
      </c>
      <c r="AM23" s="424"/>
      <c r="AN23" s="424"/>
      <c r="AO23" s="424"/>
      <c r="AP23" s="421"/>
      <c r="AQ23" s="424">
        <f>SUM('01北:47沖'!AQ23)</f>
        <v>23</v>
      </c>
      <c r="AR23" s="424"/>
      <c r="AS23" s="424"/>
      <c r="AT23" s="424"/>
      <c r="AU23" s="421"/>
      <c r="AV23" s="424">
        <f>SUM('01北:47沖'!AV23)</f>
        <v>13</v>
      </c>
      <c r="AW23" s="424"/>
      <c r="AX23" s="424"/>
      <c r="AY23" s="424"/>
      <c r="AZ23" s="421"/>
      <c r="BA23" s="424">
        <f>SUM('01北:47沖'!BA23)</f>
        <v>0</v>
      </c>
      <c r="BB23" s="424"/>
      <c r="BC23" s="424"/>
      <c r="BD23" s="424"/>
      <c r="BE23" s="421"/>
      <c r="BF23" s="424">
        <f>SUM('01北:47沖'!BF23)</f>
        <v>0</v>
      </c>
      <c r="BG23" s="424"/>
      <c r="BH23" s="424"/>
      <c r="BI23" s="424"/>
      <c r="BJ23" s="421"/>
      <c r="BK23" s="424">
        <f>SUM('01北:47沖'!BK23)</f>
        <v>0</v>
      </c>
      <c r="BL23" s="424"/>
      <c r="BM23" s="424"/>
      <c r="BN23" s="424"/>
      <c r="BO23" s="421"/>
      <c r="BP23" s="424">
        <f>SUM('01北:47沖'!BP23)</f>
        <v>0</v>
      </c>
      <c r="BQ23" s="424"/>
      <c r="BR23" s="424"/>
      <c r="BS23" s="424"/>
      <c r="BT23" s="421"/>
      <c r="BU23" s="424">
        <f>SUM('01北:47沖'!BU23)</f>
        <v>0</v>
      </c>
      <c r="BV23" s="424"/>
      <c r="BW23" s="424"/>
      <c r="BX23" s="424"/>
      <c r="BY23" s="421"/>
      <c r="BZ23" s="424">
        <f>SUM('01北:47沖'!BZ23)</f>
        <v>0</v>
      </c>
      <c r="CA23" s="424"/>
      <c r="CB23" s="424"/>
      <c r="CC23" s="424"/>
      <c r="CD23" s="421"/>
      <c r="CE23" s="424">
        <f>SUM('01北:47沖'!CE23)</f>
        <v>0</v>
      </c>
      <c r="CF23" s="424"/>
      <c r="CG23" s="424"/>
      <c r="CH23" s="424"/>
      <c r="CI23" s="421"/>
      <c r="CJ23" s="424">
        <f>SUM('01北:47沖'!CJ23)</f>
        <v>0</v>
      </c>
      <c r="CK23" s="424"/>
      <c r="CL23" s="424"/>
      <c r="CM23" s="424"/>
      <c r="CN23" s="421"/>
      <c r="CO23" s="424">
        <f>SUM('01北:47沖'!CO23)</f>
        <v>0</v>
      </c>
      <c r="CP23" s="424"/>
      <c r="CQ23" s="424"/>
      <c r="CR23" s="424"/>
      <c r="CS23" s="421"/>
      <c r="CT23" s="424">
        <f>SUM('01北:47沖'!CT23)</f>
        <v>0</v>
      </c>
      <c r="CU23" s="424"/>
      <c r="CV23" s="424"/>
      <c r="CW23" s="424"/>
      <c r="CX23" s="421"/>
      <c r="CY23" s="424">
        <f>SUM('01北:47沖'!CY23)</f>
        <v>122</v>
      </c>
      <c r="CZ23" s="424"/>
      <c r="DA23" s="424"/>
      <c r="DB23" s="424"/>
      <c r="DC23" s="421"/>
      <c r="DD23" s="424">
        <f>SUM('01北:47沖'!DD23)</f>
        <v>53</v>
      </c>
      <c r="DE23" s="424"/>
      <c r="DF23" s="424"/>
      <c r="DG23" s="424"/>
      <c r="DH23" s="421"/>
      <c r="DI23" s="424">
        <f>SUM('01北:47沖'!DI23)</f>
        <v>0</v>
      </c>
      <c r="DJ23" s="424"/>
      <c r="DK23" s="424"/>
      <c r="DL23" s="424"/>
      <c r="DM23" s="421"/>
      <c r="DN23" s="424">
        <f>SUM('01北:47沖'!DN23)</f>
        <v>0</v>
      </c>
      <c r="DO23" s="424"/>
      <c r="DP23" s="424"/>
      <c r="DQ23" s="424"/>
      <c r="DR23" s="421"/>
      <c r="DS23" s="424">
        <f>SUM('01北:47沖'!DS23)</f>
        <v>0</v>
      </c>
      <c r="DT23" s="424"/>
      <c r="DU23" s="424"/>
      <c r="DV23" s="424"/>
      <c r="DW23" s="421"/>
      <c r="DX23" s="424">
        <f>SUM('01北:47沖'!DX23)</f>
        <v>0</v>
      </c>
      <c r="DY23" s="424"/>
      <c r="DZ23" s="424"/>
      <c r="EA23" s="424"/>
      <c r="EB23" s="421"/>
      <c r="EC23" s="424">
        <f>SUM('01北:47沖'!EC23)</f>
        <v>1</v>
      </c>
      <c r="ED23" s="424"/>
      <c r="EE23" s="424"/>
      <c r="EF23" s="424"/>
      <c r="EG23" s="421"/>
      <c r="EH23" s="424">
        <f>SUM('01北:47沖'!EH23)</f>
        <v>1</v>
      </c>
      <c r="EI23" s="424"/>
      <c r="EJ23" s="424"/>
      <c r="EK23" s="424"/>
      <c r="EL23" s="421"/>
      <c r="EM23" s="424">
        <f>SUM('01北:47沖'!EM23)</f>
        <v>0</v>
      </c>
      <c r="EN23" s="424"/>
      <c r="EO23" s="424"/>
      <c r="EP23" s="424"/>
      <c r="EQ23" s="421"/>
      <c r="ER23" s="424">
        <f>SUM('01北:47沖'!ER23)</f>
        <v>0</v>
      </c>
      <c r="ES23" s="424"/>
      <c r="ET23" s="424"/>
      <c r="EU23" s="424"/>
      <c r="EV23" s="421"/>
      <c r="EW23" s="424">
        <f>SUM('01北:47沖'!EW23)</f>
        <v>0</v>
      </c>
      <c r="EX23" s="424"/>
      <c r="EY23" s="424"/>
      <c r="EZ23" s="424"/>
      <c r="FA23" s="421"/>
      <c r="FB23" s="424">
        <f>SUM('01北:47沖'!FB23)</f>
        <v>0</v>
      </c>
      <c r="FC23" s="424"/>
      <c r="FD23" s="424"/>
      <c r="FE23" s="424"/>
      <c r="FF23" s="424"/>
    </row>
    <row r="24" spans="1:162" ht="18" customHeight="1" x14ac:dyDescent="0.2">
      <c r="A24" s="12"/>
      <c r="B24" s="431" t="s">
        <v>21</v>
      </c>
      <c r="C24" s="431"/>
      <c r="D24" s="431"/>
      <c r="E24" s="431"/>
      <c r="F24" s="431"/>
      <c r="G24" s="431"/>
      <c r="H24" s="431"/>
      <c r="I24" s="431"/>
      <c r="J24" s="431"/>
      <c r="K24" s="431"/>
      <c r="L24" s="13"/>
      <c r="M24" s="424">
        <f>SUM('01北:47沖'!M24)</f>
        <v>6</v>
      </c>
      <c r="N24" s="424"/>
      <c r="O24" s="424"/>
      <c r="P24" s="424"/>
      <c r="Q24" s="421"/>
      <c r="R24" s="424">
        <f>SUM('01北:47沖'!R24)</f>
        <v>1</v>
      </c>
      <c r="S24" s="424"/>
      <c r="T24" s="424"/>
      <c r="U24" s="424"/>
      <c r="V24" s="421"/>
      <c r="W24" s="424">
        <f>SUM('01北:47沖'!W24)</f>
        <v>1</v>
      </c>
      <c r="X24" s="424"/>
      <c r="Y24" s="424"/>
      <c r="Z24" s="424"/>
      <c r="AA24" s="421"/>
      <c r="AB24" s="424">
        <f>SUM('01北:47沖'!AB24)</f>
        <v>1</v>
      </c>
      <c r="AC24" s="424"/>
      <c r="AD24" s="424"/>
      <c r="AE24" s="424"/>
      <c r="AF24" s="421"/>
      <c r="AG24" s="424">
        <f>SUM('01北:47沖'!AG24)</f>
        <v>0</v>
      </c>
      <c r="AH24" s="424"/>
      <c r="AI24" s="424"/>
      <c r="AJ24" s="424"/>
      <c r="AK24" s="421"/>
      <c r="AL24" s="424">
        <f>SUM('01北:47沖'!AL24)</f>
        <v>0</v>
      </c>
      <c r="AM24" s="424"/>
      <c r="AN24" s="424"/>
      <c r="AO24" s="424"/>
      <c r="AP24" s="421"/>
      <c r="AQ24" s="424">
        <f>SUM('01北:47沖'!AQ24)</f>
        <v>21</v>
      </c>
      <c r="AR24" s="424"/>
      <c r="AS24" s="424"/>
      <c r="AT24" s="424"/>
      <c r="AU24" s="421"/>
      <c r="AV24" s="424">
        <f>SUM('01北:47沖'!AV24)</f>
        <v>4</v>
      </c>
      <c r="AW24" s="424"/>
      <c r="AX24" s="424"/>
      <c r="AY24" s="424"/>
      <c r="AZ24" s="421"/>
      <c r="BA24" s="424">
        <f>SUM('01北:47沖'!BA24)</f>
        <v>6</v>
      </c>
      <c r="BB24" s="424"/>
      <c r="BC24" s="424"/>
      <c r="BD24" s="424"/>
      <c r="BE24" s="421"/>
      <c r="BF24" s="424">
        <f>SUM('01北:47沖'!BF24)</f>
        <v>3</v>
      </c>
      <c r="BG24" s="424"/>
      <c r="BH24" s="424"/>
      <c r="BI24" s="424"/>
      <c r="BJ24" s="421"/>
      <c r="BK24" s="424">
        <f>SUM('01北:47沖'!BK24)</f>
        <v>0</v>
      </c>
      <c r="BL24" s="424"/>
      <c r="BM24" s="424"/>
      <c r="BN24" s="424"/>
      <c r="BO24" s="421"/>
      <c r="BP24" s="424">
        <f>SUM('01北:47沖'!BP24)</f>
        <v>0</v>
      </c>
      <c r="BQ24" s="424"/>
      <c r="BR24" s="424"/>
      <c r="BS24" s="424"/>
      <c r="BT24" s="421"/>
      <c r="BU24" s="424">
        <f>SUM('01北:47沖'!BU24)</f>
        <v>0</v>
      </c>
      <c r="BV24" s="424"/>
      <c r="BW24" s="424"/>
      <c r="BX24" s="424"/>
      <c r="BY24" s="421"/>
      <c r="BZ24" s="424">
        <f>SUM('01北:47沖'!BZ24)</f>
        <v>0</v>
      </c>
      <c r="CA24" s="424"/>
      <c r="CB24" s="424"/>
      <c r="CC24" s="424"/>
      <c r="CD24" s="421"/>
      <c r="CE24" s="424">
        <f>SUM('01北:47沖'!CE24)</f>
        <v>0</v>
      </c>
      <c r="CF24" s="424"/>
      <c r="CG24" s="424"/>
      <c r="CH24" s="424"/>
      <c r="CI24" s="421"/>
      <c r="CJ24" s="424">
        <f>SUM('01北:47沖'!CJ24)</f>
        <v>0</v>
      </c>
      <c r="CK24" s="424"/>
      <c r="CL24" s="424"/>
      <c r="CM24" s="424"/>
      <c r="CN24" s="421"/>
      <c r="CO24" s="424">
        <f>SUM('01北:47沖'!CO24)</f>
        <v>0</v>
      </c>
      <c r="CP24" s="424"/>
      <c r="CQ24" s="424"/>
      <c r="CR24" s="424"/>
      <c r="CS24" s="421"/>
      <c r="CT24" s="424">
        <f>SUM('01北:47沖'!CT24)</f>
        <v>0</v>
      </c>
      <c r="CU24" s="424"/>
      <c r="CV24" s="424"/>
      <c r="CW24" s="424"/>
      <c r="CX24" s="421"/>
      <c r="CY24" s="424">
        <f>SUM('01北:47沖'!CY24)</f>
        <v>371</v>
      </c>
      <c r="CZ24" s="424"/>
      <c r="DA24" s="424"/>
      <c r="DB24" s="424"/>
      <c r="DC24" s="421"/>
      <c r="DD24" s="424">
        <f>SUM('01北:47沖'!DD24)</f>
        <v>89</v>
      </c>
      <c r="DE24" s="424"/>
      <c r="DF24" s="424"/>
      <c r="DG24" s="424"/>
      <c r="DH24" s="421"/>
      <c r="DI24" s="424">
        <f>SUM('01北:47沖'!DI24)</f>
        <v>9</v>
      </c>
      <c r="DJ24" s="424"/>
      <c r="DK24" s="424"/>
      <c r="DL24" s="424"/>
      <c r="DM24" s="421"/>
      <c r="DN24" s="424">
        <f>SUM('01北:47沖'!DN24)</f>
        <v>2</v>
      </c>
      <c r="DO24" s="424"/>
      <c r="DP24" s="424"/>
      <c r="DQ24" s="424"/>
      <c r="DR24" s="421"/>
      <c r="DS24" s="424">
        <f>SUM('01北:47沖'!DS24)</f>
        <v>0</v>
      </c>
      <c r="DT24" s="424"/>
      <c r="DU24" s="424"/>
      <c r="DV24" s="424"/>
      <c r="DW24" s="421"/>
      <c r="DX24" s="424">
        <f>SUM('01北:47沖'!DX24)</f>
        <v>0</v>
      </c>
      <c r="DY24" s="424"/>
      <c r="DZ24" s="424"/>
      <c r="EA24" s="424"/>
      <c r="EB24" s="421"/>
      <c r="EC24" s="424">
        <f>SUM('01北:47沖'!EC24)</f>
        <v>1</v>
      </c>
      <c r="ED24" s="424"/>
      <c r="EE24" s="424"/>
      <c r="EF24" s="424"/>
      <c r="EG24" s="421"/>
      <c r="EH24" s="424">
        <f>SUM('01北:47沖'!EH24)</f>
        <v>0</v>
      </c>
      <c r="EI24" s="424"/>
      <c r="EJ24" s="424"/>
      <c r="EK24" s="424"/>
      <c r="EL24" s="421"/>
      <c r="EM24" s="424">
        <f>SUM('01北:47沖'!EM24)</f>
        <v>0</v>
      </c>
      <c r="EN24" s="424"/>
      <c r="EO24" s="424"/>
      <c r="EP24" s="424"/>
      <c r="EQ24" s="421"/>
      <c r="ER24" s="424">
        <f>SUM('01北:47沖'!ER24)</f>
        <v>0</v>
      </c>
      <c r="ES24" s="424"/>
      <c r="ET24" s="424"/>
      <c r="EU24" s="424"/>
      <c r="EV24" s="421"/>
      <c r="EW24" s="424">
        <f>SUM('01北:47沖'!EW24)</f>
        <v>0</v>
      </c>
      <c r="EX24" s="424"/>
      <c r="EY24" s="424"/>
      <c r="EZ24" s="424"/>
      <c r="FA24" s="421"/>
      <c r="FB24" s="424">
        <f>SUM('01北:47沖'!FB24)</f>
        <v>0</v>
      </c>
      <c r="FC24" s="424"/>
      <c r="FD24" s="424"/>
      <c r="FE24" s="424"/>
      <c r="FF24" s="424"/>
    </row>
    <row r="25" spans="1:162" ht="18" customHeight="1" x14ac:dyDescent="0.2">
      <c r="A25" s="14"/>
      <c r="B25" s="431" t="s">
        <v>22</v>
      </c>
      <c r="C25" s="431"/>
      <c r="D25" s="431"/>
      <c r="E25" s="431"/>
      <c r="F25" s="431"/>
      <c r="G25" s="431"/>
      <c r="H25" s="431"/>
      <c r="I25" s="431"/>
      <c r="J25" s="431"/>
      <c r="K25" s="431"/>
      <c r="L25" s="30"/>
      <c r="M25" s="424">
        <f>SUM(M17:Q24)</f>
        <v>41</v>
      </c>
      <c r="N25" s="424"/>
      <c r="O25" s="424"/>
      <c r="P25" s="424"/>
      <c r="Q25" s="421"/>
      <c r="R25" s="424">
        <f>SUM(R17:V24)</f>
        <v>7</v>
      </c>
      <c r="S25" s="424"/>
      <c r="T25" s="424"/>
      <c r="U25" s="424"/>
      <c r="V25" s="424"/>
      <c r="W25" s="423">
        <f>SUM(W17:AA24)</f>
        <v>4</v>
      </c>
      <c r="X25" s="424"/>
      <c r="Y25" s="424"/>
      <c r="Z25" s="424"/>
      <c r="AA25" s="424"/>
      <c r="AB25" s="423">
        <f>SUM(AB17:AF24)</f>
        <v>2</v>
      </c>
      <c r="AC25" s="424"/>
      <c r="AD25" s="424"/>
      <c r="AE25" s="424"/>
      <c r="AF25" s="424"/>
      <c r="AG25" s="421">
        <f>SUM(AG17:AK24)</f>
        <v>0</v>
      </c>
      <c r="AH25" s="422"/>
      <c r="AI25" s="422"/>
      <c r="AJ25" s="422"/>
      <c r="AK25" s="423"/>
      <c r="AL25" s="421">
        <f>SUM(AL17:AP24)</f>
        <v>0</v>
      </c>
      <c r="AM25" s="422"/>
      <c r="AN25" s="422"/>
      <c r="AO25" s="422"/>
      <c r="AP25" s="423"/>
      <c r="AQ25" s="424">
        <f>SUM(AQ17:AU24)</f>
        <v>70</v>
      </c>
      <c r="AR25" s="424"/>
      <c r="AS25" s="424"/>
      <c r="AT25" s="424"/>
      <c r="AU25" s="421"/>
      <c r="AV25" s="424">
        <f>SUM(AV17:AZ24)</f>
        <v>22</v>
      </c>
      <c r="AW25" s="424"/>
      <c r="AX25" s="424"/>
      <c r="AY25" s="424"/>
      <c r="AZ25" s="424"/>
      <c r="BA25" s="423">
        <f>SUM(BA17:BE24)</f>
        <v>8</v>
      </c>
      <c r="BB25" s="424"/>
      <c r="BC25" s="424"/>
      <c r="BD25" s="424"/>
      <c r="BE25" s="424"/>
      <c r="BF25" s="423">
        <f>SUM(BF17:BJ24)</f>
        <v>4</v>
      </c>
      <c r="BG25" s="424"/>
      <c r="BH25" s="424"/>
      <c r="BI25" s="424"/>
      <c r="BJ25" s="424"/>
      <c r="BK25" s="421">
        <f>SUM(BK17:BO24)</f>
        <v>0</v>
      </c>
      <c r="BL25" s="421"/>
      <c r="BM25" s="421"/>
      <c r="BN25" s="421"/>
      <c r="BO25" s="421"/>
      <c r="BP25" s="421">
        <f>SUM(BP17:BT24)</f>
        <v>0</v>
      </c>
      <c r="BQ25" s="422"/>
      <c r="BR25" s="422"/>
      <c r="BS25" s="422"/>
      <c r="BT25" s="423"/>
      <c r="BU25" s="424">
        <f>SUM(BU17:BY24)</f>
        <v>1</v>
      </c>
      <c r="BV25" s="424"/>
      <c r="BW25" s="424"/>
      <c r="BX25" s="424"/>
      <c r="BY25" s="421"/>
      <c r="BZ25" s="424">
        <f>SUM(BZ17:CD24)</f>
        <v>0</v>
      </c>
      <c r="CA25" s="424"/>
      <c r="CB25" s="424"/>
      <c r="CC25" s="424"/>
      <c r="CD25" s="424"/>
      <c r="CE25" s="423">
        <f>SUM(CE17:CI24)</f>
        <v>0</v>
      </c>
      <c r="CF25" s="424"/>
      <c r="CG25" s="424"/>
      <c r="CH25" s="424"/>
      <c r="CI25" s="424"/>
      <c r="CJ25" s="423">
        <f>SUM(CJ17:CN24)</f>
        <v>0</v>
      </c>
      <c r="CK25" s="424"/>
      <c r="CL25" s="424"/>
      <c r="CM25" s="424"/>
      <c r="CN25" s="424"/>
      <c r="CO25" s="421">
        <f>SUM(CO17:CS24)</f>
        <v>0</v>
      </c>
      <c r="CP25" s="421"/>
      <c r="CQ25" s="421"/>
      <c r="CR25" s="421"/>
      <c r="CS25" s="421"/>
      <c r="CT25" s="421">
        <f>SUM(CT17:CX24)</f>
        <v>0</v>
      </c>
      <c r="CU25" s="422"/>
      <c r="CV25" s="422"/>
      <c r="CW25" s="422"/>
      <c r="CX25" s="423"/>
      <c r="CY25" s="424">
        <f>SUM(CY17:DC24)</f>
        <v>970</v>
      </c>
      <c r="CZ25" s="424"/>
      <c r="DA25" s="424"/>
      <c r="DB25" s="424"/>
      <c r="DC25" s="421"/>
      <c r="DD25" s="424">
        <f>SUM(DD17:DH24)</f>
        <v>182</v>
      </c>
      <c r="DE25" s="424"/>
      <c r="DF25" s="424"/>
      <c r="DG25" s="424"/>
      <c r="DH25" s="424"/>
      <c r="DI25" s="423">
        <f>SUM(DI17:DM24)</f>
        <v>19</v>
      </c>
      <c r="DJ25" s="424"/>
      <c r="DK25" s="424"/>
      <c r="DL25" s="424"/>
      <c r="DM25" s="424"/>
      <c r="DN25" s="423">
        <f>SUM(DN17:DR24)</f>
        <v>3</v>
      </c>
      <c r="DO25" s="424"/>
      <c r="DP25" s="424"/>
      <c r="DQ25" s="424"/>
      <c r="DR25" s="424"/>
      <c r="DS25" s="421">
        <f>SUM(DS17:DW24)</f>
        <v>0</v>
      </c>
      <c r="DT25" s="422"/>
      <c r="DU25" s="422"/>
      <c r="DV25" s="422"/>
      <c r="DW25" s="423"/>
      <c r="DX25" s="423">
        <f>SUM(DX17:EB24)</f>
        <v>9</v>
      </c>
      <c r="DY25" s="423"/>
      <c r="DZ25" s="423"/>
      <c r="EA25" s="423"/>
      <c r="EB25" s="423"/>
      <c r="EC25" s="424">
        <f>SUM(EC17:EG24)</f>
        <v>12</v>
      </c>
      <c r="ED25" s="424"/>
      <c r="EE25" s="424"/>
      <c r="EF25" s="424"/>
      <c r="EG25" s="421"/>
      <c r="EH25" s="424">
        <f>SUM(EH17:EL24)</f>
        <v>3</v>
      </c>
      <c r="EI25" s="424"/>
      <c r="EJ25" s="424"/>
      <c r="EK25" s="424"/>
      <c r="EL25" s="424"/>
      <c r="EM25" s="422">
        <f>SUM(EM17:EQ24)</f>
        <v>0</v>
      </c>
      <c r="EN25" s="422"/>
      <c r="EO25" s="422"/>
      <c r="EP25" s="422"/>
      <c r="EQ25" s="422"/>
      <c r="ER25" s="421">
        <f>SUM(ER17:EV24)</f>
        <v>0</v>
      </c>
      <c r="ES25" s="422"/>
      <c r="ET25" s="422"/>
      <c r="EU25" s="422"/>
      <c r="EV25" s="423"/>
      <c r="EW25" s="421">
        <f>SUM(EW17:FA24)</f>
        <v>0</v>
      </c>
      <c r="EX25" s="422"/>
      <c r="EY25" s="422"/>
      <c r="EZ25" s="422"/>
      <c r="FA25" s="423"/>
      <c r="FB25" s="424">
        <f>SUM(FB17:FF24)</f>
        <v>0</v>
      </c>
      <c r="FC25" s="424"/>
      <c r="FD25" s="424"/>
      <c r="FE25" s="424"/>
      <c r="FF25" s="424"/>
    </row>
    <row r="26" spans="1:162" ht="16.5" customHeight="1" x14ac:dyDescent="0.2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  <c r="DX26" s="15"/>
      <c r="DY26" s="15"/>
      <c r="DZ26" s="15"/>
      <c r="EA26" s="15"/>
      <c r="EB26" s="15"/>
      <c r="EC26" s="15"/>
      <c r="ED26" s="16"/>
      <c r="EE26" s="16"/>
      <c r="EF26" s="16"/>
      <c r="EG26" s="16"/>
      <c r="EH26" s="16"/>
      <c r="EI26" s="16"/>
      <c r="EJ26" s="16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5" customHeight="1" x14ac:dyDescent="0.2">
      <c r="A27" s="7"/>
      <c r="B27" s="449" t="s">
        <v>2</v>
      </c>
      <c r="C27" s="449"/>
      <c r="D27" s="449"/>
      <c r="E27" s="449"/>
      <c r="F27" s="449"/>
      <c r="G27" s="449"/>
      <c r="H27" s="449"/>
      <c r="I27" s="449"/>
      <c r="J27" s="449"/>
      <c r="K27" s="449"/>
      <c r="L27" s="8"/>
      <c r="M27" s="452" t="s">
        <v>3</v>
      </c>
      <c r="N27" s="453"/>
      <c r="O27" s="453"/>
      <c r="P27" s="453"/>
      <c r="Q27" s="453"/>
      <c r="R27" s="453"/>
      <c r="S27" s="453"/>
      <c r="T27" s="453"/>
      <c r="U27" s="453"/>
      <c r="V27" s="453"/>
      <c r="W27" s="453"/>
      <c r="X27" s="453"/>
      <c r="Y27" s="453"/>
      <c r="Z27" s="453"/>
      <c r="AA27" s="453"/>
      <c r="AB27" s="453"/>
      <c r="AC27" s="453"/>
      <c r="AD27" s="453"/>
      <c r="AE27" s="453"/>
      <c r="AF27" s="453"/>
      <c r="AG27" s="453"/>
      <c r="AH27" s="453"/>
      <c r="AI27" s="453"/>
      <c r="AJ27" s="453"/>
      <c r="AK27" s="453"/>
      <c r="AL27" s="453"/>
      <c r="AM27" s="453"/>
      <c r="AN27" s="453"/>
      <c r="AO27" s="453"/>
      <c r="AP27" s="453"/>
      <c r="AQ27" s="453"/>
      <c r="AR27" s="453"/>
      <c r="AS27" s="453"/>
      <c r="AT27" s="453"/>
      <c r="AU27" s="453"/>
      <c r="AV27" s="453"/>
      <c r="AW27" s="453"/>
      <c r="AX27" s="453"/>
      <c r="AY27" s="453"/>
      <c r="AZ27" s="453"/>
      <c r="BA27" s="453"/>
      <c r="BB27" s="453"/>
      <c r="BC27" s="453"/>
      <c r="BD27" s="453"/>
      <c r="BE27" s="453"/>
      <c r="BF27" s="453"/>
      <c r="BG27" s="453"/>
      <c r="BH27" s="453"/>
      <c r="BI27" s="453"/>
      <c r="BJ27" s="453"/>
      <c r="BK27" s="453"/>
      <c r="BL27" s="453"/>
      <c r="BM27" s="453"/>
      <c r="BN27" s="453"/>
      <c r="BO27" s="453"/>
      <c r="BP27" s="453"/>
      <c r="BQ27" s="453"/>
      <c r="BR27" s="453"/>
      <c r="BS27" s="453"/>
      <c r="BT27" s="453"/>
      <c r="BU27" s="453"/>
      <c r="BV27" s="453"/>
      <c r="BW27" s="453"/>
      <c r="BX27" s="453"/>
      <c r="BY27" s="453"/>
      <c r="BZ27" s="453"/>
      <c r="CA27" s="453"/>
      <c r="CB27" s="453"/>
      <c r="CC27" s="453"/>
      <c r="CD27" s="453"/>
      <c r="CE27" s="453"/>
      <c r="CF27" s="453"/>
      <c r="CG27" s="453"/>
      <c r="CH27" s="453"/>
      <c r="CI27" s="453"/>
      <c r="CJ27" s="453"/>
      <c r="CK27" s="453"/>
      <c r="CL27" s="453"/>
      <c r="CM27" s="453"/>
      <c r="CN27" s="453"/>
      <c r="CO27" s="453"/>
      <c r="CP27" s="453"/>
      <c r="CQ27" s="453"/>
      <c r="CR27" s="453"/>
      <c r="CS27" s="453"/>
      <c r="CT27" s="453"/>
      <c r="CU27" s="453"/>
      <c r="CV27" s="453"/>
      <c r="CW27" s="453"/>
      <c r="CX27" s="453"/>
      <c r="CY27" s="453"/>
      <c r="CZ27" s="453"/>
      <c r="DA27" s="453"/>
      <c r="DB27" s="453"/>
      <c r="DC27" s="453"/>
      <c r="DD27" s="453"/>
      <c r="DE27" s="453"/>
      <c r="DF27" s="453"/>
      <c r="DG27" s="453"/>
      <c r="DH27" s="453"/>
      <c r="DI27" s="453"/>
      <c r="DJ27" s="453"/>
      <c r="DK27" s="453"/>
      <c r="DL27" s="453"/>
      <c r="DM27" s="453"/>
      <c r="DN27" s="453"/>
      <c r="DO27" s="453"/>
      <c r="DP27" s="453"/>
      <c r="DQ27" s="453"/>
      <c r="DR27" s="453"/>
      <c r="DS27" s="453"/>
      <c r="DT27" s="453"/>
      <c r="DU27" s="453"/>
      <c r="DV27" s="453"/>
      <c r="DW27" s="453"/>
      <c r="DX27" s="453"/>
      <c r="DY27" s="453"/>
      <c r="DZ27" s="453"/>
      <c r="EA27" s="453"/>
      <c r="EB27" s="453"/>
      <c r="EC27" s="453"/>
      <c r="ED27" s="453"/>
      <c r="EE27" s="453"/>
      <c r="EF27" s="453"/>
      <c r="EG27" s="453"/>
      <c r="EH27" s="453"/>
      <c r="EI27" s="453"/>
      <c r="EJ27" s="453"/>
      <c r="EK27" s="453"/>
      <c r="EL27" s="453"/>
      <c r="EM27" s="453"/>
      <c r="EN27" s="453"/>
      <c r="EO27" s="453"/>
      <c r="EP27" s="453"/>
      <c r="EQ27" s="453"/>
      <c r="ER27" s="453"/>
      <c r="ES27" s="453"/>
      <c r="ET27" s="453"/>
      <c r="EU27" s="453"/>
      <c r="EV27" s="453"/>
      <c r="EW27" s="453"/>
      <c r="EX27" s="453"/>
      <c r="EY27" s="453"/>
      <c r="EZ27" s="453"/>
      <c r="FA27" s="453"/>
      <c r="FB27" s="453"/>
      <c r="FC27" s="453"/>
      <c r="FD27" s="453"/>
      <c r="FE27" s="453"/>
      <c r="FF27" s="458"/>
    </row>
    <row r="28" spans="1:162" ht="15" customHeight="1" x14ac:dyDescent="0.2">
      <c r="A28" s="9"/>
      <c r="B28" s="450"/>
      <c r="C28" s="450"/>
      <c r="D28" s="450"/>
      <c r="E28" s="450"/>
      <c r="F28" s="450"/>
      <c r="G28" s="450"/>
      <c r="H28" s="450"/>
      <c r="I28" s="450"/>
      <c r="J28" s="450"/>
      <c r="K28" s="450"/>
      <c r="L28" s="38"/>
      <c r="M28" s="452" t="s">
        <v>23</v>
      </c>
      <c r="N28" s="453"/>
      <c r="O28" s="453"/>
      <c r="P28" s="453"/>
      <c r="Q28" s="453"/>
      <c r="R28" s="453"/>
      <c r="S28" s="453"/>
      <c r="T28" s="453"/>
      <c r="U28" s="453"/>
      <c r="V28" s="453"/>
      <c r="W28" s="453"/>
      <c r="X28" s="453"/>
      <c r="Y28" s="453"/>
      <c r="Z28" s="453"/>
      <c r="AA28" s="453"/>
      <c r="AB28" s="453"/>
      <c r="AC28" s="453"/>
      <c r="AD28" s="453"/>
      <c r="AE28" s="453"/>
      <c r="AF28" s="453"/>
      <c r="AG28" s="453"/>
      <c r="AH28" s="453"/>
      <c r="AI28" s="453"/>
      <c r="AJ28" s="453"/>
      <c r="AK28" s="453"/>
      <c r="AL28" s="454"/>
      <c r="AM28" s="454"/>
      <c r="AN28" s="454"/>
      <c r="AO28" s="454"/>
      <c r="AP28" s="455"/>
      <c r="AQ28" s="452" t="s">
        <v>24</v>
      </c>
      <c r="AR28" s="453"/>
      <c r="AS28" s="453"/>
      <c r="AT28" s="453"/>
      <c r="AU28" s="453"/>
      <c r="AV28" s="453"/>
      <c r="AW28" s="453"/>
      <c r="AX28" s="453"/>
      <c r="AY28" s="453"/>
      <c r="AZ28" s="453"/>
      <c r="BA28" s="453"/>
      <c r="BB28" s="453"/>
      <c r="BC28" s="453"/>
      <c r="BD28" s="453"/>
      <c r="BE28" s="453"/>
      <c r="BF28" s="453"/>
      <c r="BG28" s="453"/>
      <c r="BH28" s="453"/>
      <c r="BI28" s="453"/>
      <c r="BJ28" s="453"/>
      <c r="BK28" s="453"/>
      <c r="BL28" s="453"/>
      <c r="BM28" s="453"/>
      <c r="BN28" s="453"/>
      <c r="BO28" s="453"/>
      <c r="BP28" s="454"/>
      <c r="BQ28" s="454"/>
      <c r="BR28" s="454"/>
      <c r="BS28" s="454"/>
      <c r="BT28" s="455"/>
      <c r="BU28" s="452" t="s">
        <v>25</v>
      </c>
      <c r="BV28" s="453"/>
      <c r="BW28" s="453"/>
      <c r="BX28" s="453"/>
      <c r="BY28" s="453"/>
      <c r="BZ28" s="453"/>
      <c r="CA28" s="453"/>
      <c r="CB28" s="453"/>
      <c r="CC28" s="453"/>
      <c r="CD28" s="453"/>
      <c r="CE28" s="453"/>
      <c r="CF28" s="453"/>
      <c r="CG28" s="453"/>
      <c r="CH28" s="453"/>
      <c r="CI28" s="453"/>
      <c r="CJ28" s="453"/>
      <c r="CK28" s="453"/>
      <c r="CL28" s="453"/>
      <c r="CM28" s="453"/>
      <c r="CN28" s="453"/>
      <c r="CO28" s="453"/>
      <c r="CP28" s="453"/>
      <c r="CQ28" s="453"/>
      <c r="CR28" s="453"/>
      <c r="CS28" s="453"/>
      <c r="CT28" s="454"/>
      <c r="CU28" s="454"/>
      <c r="CV28" s="454"/>
      <c r="CW28" s="454"/>
      <c r="CX28" s="455"/>
      <c r="CY28" s="452" t="s">
        <v>26</v>
      </c>
      <c r="CZ28" s="453"/>
      <c r="DA28" s="453"/>
      <c r="DB28" s="453"/>
      <c r="DC28" s="453"/>
      <c r="DD28" s="453"/>
      <c r="DE28" s="453"/>
      <c r="DF28" s="453"/>
      <c r="DG28" s="453"/>
      <c r="DH28" s="453"/>
      <c r="DI28" s="453"/>
      <c r="DJ28" s="453"/>
      <c r="DK28" s="453"/>
      <c r="DL28" s="453"/>
      <c r="DM28" s="453"/>
      <c r="DN28" s="453"/>
      <c r="DO28" s="453"/>
      <c r="DP28" s="453"/>
      <c r="DQ28" s="453"/>
      <c r="DR28" s="453"/>
      <c r="DS28" s="454"/>
      <c r="DT28" s="454"/>
      <c r="DU28" s="454"/>
      <c r="DV28" s="454"/>
      <c r="DW28" s="454"/>
      <c r="DX28" s="454"/>
      <c r="DY28" s="454"/>
      <c r="DZ28" s="454"/>
      <c r="EA28" s="454"/>
      <c r="EB28" s="455"/>
      <c r="EC28" s="452" t="s">
        <v>27</v>
      </c>
      <c r="ED28" s="453"/>
      <c r="EE28" s="453"/>
      <c r="EF28" s="453"/>
      <c r="EG28" s="453"/>
      <c r="EH28" s="453"/>
      <c r="EI28" s="453"/>
      <c r="EJ28" s="453"/>
      <c r="EK28" s="453"/>
      <c r="EL28" s="453"/>
      <c r="EM28" s="453"/>
      <c r="EN28" s="453"/>
      <c r="EO28" s="453"/>
      <c r="EP28" s="453"/>
      <c r="EQ28" s="453"/>
      <c r="ER28" s="453"/>
      <c r="ES28" s="453"/>
      <c r="ET28" s="453"/>
      <c r="EU28" s="453"/>
      <c r="EV28" s="453"/>
      <c r="EW28" s="453"/>
      <c r="EX28" s="453"/>
      <c r="EY28" s="453"/>
      <c r="EZ28" s="453"/>
      <c r="FA28" s="453"/>
      <c r="FB28" s="453"/>
      <c r="FC28" s="453"/>
      <c r="FD28" s="453"/>
      <c r="FE28" s="453"/>
      <c r="FF28" s="458"/>
    </row>
    <row r="29" spans="1:162" ht="15" customHeight="1" x14ac:dyDescent="0.2">
      <c r="A29" s="9"/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38"/>
      <c r="M29" s="433" t="s">
        <v>9</v>
      </c>
      <c r="N29" s="434"/>
      <c r="O29" s="434"/>
      <c r="P29" s="434"/>
      <c r="Q29" s="434"/>
      <c r="R29" s="435"/>
      <c r="S29" s="435"/>
      <c r="T29" s="435"/>
      <c r="U29" s="435"/>
      <c r="V29" s="436"/>
      <c r="W29" s="433" t="s">
        <v>10</v>
      </c>
      <c r="X29" s="434"/>
      <c r="Y29" s="434"/>
      <c r="Z29" s="434"/>
      <c r="AA29" s="434"/>
      <c r="AB29" s="435"/>
      <c r="AC29" s="435"/>
      <c r="AD29" s="435"/>
      <c r="AE29" s="435"/>
      <c r="AF29" s="436"/>
      <c r="AG29" s="437" t="s">
        <v>11</v>
      </c>
      <c r="AH29" s="438"/>
      <c r="AI29" s="438"/>
      <c r="AJ29" s="438"/>
      <c r="AK29" s="439"/>
      <c r="AL29" s="437" t="s">
        <v>12</v>
      </c>
      <c r="AM29" s="438"/>
      <c r="AN29" s="438"/>
      <c r="AO29" s="438"/>
      <c r="AP29" s="439"/>
      <c r="AQ29" s="433" t="s">
        <v>9</v>
      </c>
      <c r="AR29" s="434"/>
      <c r="AS29" s="434"/>
      <c r="AT29" s="434"/>
      <c r="AU29" s="434"/>
      <c r="AV29" s="435"/>
      <c r="AW29" s="435"/>
      <c r="AX29" s="435"/>
      <c r="AY29" s="435"/>
      <c r="AZ29" s="436"/>
      <c r="BA29" s="433" t="s">
        <v>10</v>
      </c>
      <c r="BB29" s="434"/>
      <c r="BC29" s="434"/>
      <c r="BD29" s="434"/>
      <c r="BE29" s="434"/>
      <c r="BF29" s="435"/>
      <c r="BG29" s="435"/>
      <c r="BH29" s="435"/>
      <c r="BI29" s="435"/>
      <c r="BJ29" s="436"/>
      <c r="BK29" s="437" t="s">
        <v>11</v>
      </c>
      <c r="BL29" s="438"/>
      <c r="BM29" s="438"/>
      <c r="BN29" s="438"/>
      <c r="BO29" s="439"/>
      <c r="BP29" s="437" t="s">
        <v>12</v>
      </c>
      <c r="BQ29" s="438"/>
      <c r="BR29" s="438"/>
      <c r="BS29" s="438"/>
      <c r="BT29" s="439"/>
      <c r="BU29" s="433" t="s">
        <v>9</v>
      </c>
      <c r="BV29" s="434"/>
      <c r="BW29" s="434"/>
      <c r="BX29" s="434"/>
      <c r="BY29" s="434"/>
      <c r="BZ29" s="435"/>
      <c r="CA29" s="435"/>
      <c r="CB29" s="435"/>
      <c r="CC29" s="435"/>
      <c r="CD29" s="436"/>
      <c r="CE29" s="433" t="s">
        <v>10</v>
      </c>
      <c r="CF29" s="434"/>
      <c r="CG29" s="434"/>
      <c r="CH29" s="434"/>
      <c r="CI29" s="434"/>
      <c r="CJ29" s="435"/>
      <c r="CK29" s="435"/>
      <c r="CL29" s="435"/>
      <c r="CM29" s="435"/>
      <c r="CN29" s="436"/>
      <c r="CO29" s="437" t="s">
        <v>11</v>
      </c>
      <c r="CP29" s="438"/>
      <c r="CQ29" s="438"/>
      <c r="CR29" s="438"/>
      <c r="CS29" s="439"/>
      <c r="CT29" s="437" t="s">
        <v>12</v>
      </c>
      <c r="CU29" s="438"/>
      <c r="CV29" s="438"/>
      <c r="CW29" s="438"/>
      <c r="CX29" s="439"/>
      <c r="CY29" s="433" t="s">
        <v>9</v>
      </c>
      <c r="CZ29" s="434"/>
      <c r="DA29" s="434"/>
      <c r="DB29" s="434"/>
      <c r="DC29" s="434"/>
      <c r="DD29" s="435"/>
      <c r="DE29" s="435"/>
      <c r="DF29" s="435"/>
      <c r="DG29" s="435"/>
      <c r="DH29" s="436"/>
      <c r="DI29" s="433" t="s">
        <v>10</v>
      </c>
      <c r="DJ29" s="434"/>
      <c r="DK29" s="434"/>
      <c r="DL29" s="434"/>
      <c r="DM29" s="434"/>
      <c r="DN29" s="435"/>
      <c r="DO29" s="435"/>
      <c r="DP29" s="435"/>
      <c r="DQ29" s="435"/>
      <c r="DR29" s="436"/>
      <c r="DS29" s="437" t="s">
        <v>11</v>
      </c>
      <c r="DT29" s="438"/>
      <c r="DU29" s="438"/>
      <c r="DV29" s="438"/>
      <c r="DW29" s="439"/>
      <c r="DX29" s="437" t="s">
        <v>12</v>
      </c>
      <c r="DY29" s="438"/>
      <c r="DZ29" s="438"/>
      <c r="EA29" s="438"/>
      <c r="EB29" s="439"/>
      <c r="EC29" s="433" t="s">
        <v>9</v>
      </c>
      <c r="ED29" s="434"/>
      <c r="EE29" s="434"/>
      <c r="EF29" s="434"/>
      <c r="EG29" s="434"/>
      <c r="EH29" s="435"/>
      <c r="EI29" s="435"/>
      <c r="EJ29" s="435"/>
      <c r="EK29" s="435"/>
      <c r="EL29" s="436"/>
      <c r="EM29" s="433" t="s">
        <v>10</v>
      </c>
      <c r="EN29" s="434"/>
      <c r="EO29" s="434"/>
      <c r="EP29" s="434"/>
      <c r="EQ29" s="434"/>
      <c r="ER29" s="435"/>
      <c r="ES29" s="435"/>
      <c r="ET29" s="435"/>
      <c r="EU29" s="435"/>
      <c r="EV29" s="436"/>
      <c r="EW29" s="437" t="s">
        <v>11</v>
      </c>
      <c r="EX29" s="438"/>
      <c r="EY29" s="438"/>
      <c r="EZ29" s="438"/>
      <c r="FA29" s="439"/>
      <c r="FB29" s="437" t="s">
        <v>12</v>
      </c>
      <c r="FC29" s="438"/>
      <c r="FD29" s="438"/>
      <c r="FE29" s="438"/>
      <c r="FF29" s="439"/>
    </row>
    <row r="30" spans="1:162" ht="15" customHeight="1" x14ac:dyDescent="0.2">
      <c r="A30" s="10"/>
      <c r="B30" s="451"/>
      <c r="C30" s="451"/>
      <c r="D30" s="451"/>
      <c r="E30" s="451"/>
      <c r="F30" s="451"/>
      <c r="G30" s="451"/>
      <c r="H30" s="451"/>
      <c r="I30" s="451"/>
      <c r="J30" s="451"/>
      <c r="K30" s="451"/>
      <c r="L30" s="37"/>
      <c r="M30" s="443"/>
      <c r="N30" s="443"/>
      <c r="O30" s="443"/>
      <c r="P30" s="443"/>
      <c r="Q30" s="444"/>
      <c r="R30" s="445" t="s">
        <v>13</v>
      </c>
      <c r="S30" s="446"/>
      <c r="T30" s="446"/>
      <c r="U30" s="446"/>
      <c r="V30" s="447"/>
      <c r="W30" s="448"/>
      <c r="X30" s="443"/>
      <c r="Y30" s="443"/>
      <c r="Z30" s="443"/>
      <c r="AA30" s="443"/>
      <c r="AB30" s="445" t="s">
        <v>13</v>
      </c>
      <c r="AC30" s="446"/>
      <c r="AD30" s="446"/>
      <c r="AE30" s="446"/>
      <c r="AF30" s="447"/>
      <c r="AG30" s="440"/>
      <c r="AH30" s="441"/>
      <c r="AI30" s="441"/>
      <c r="AJ30" s="441"/>
      <c r="AK30" s="442"/>
      <c r="AL30" s="440"/>
      <c r="AM30" s="441"/>
      <c r="AN30" s="441"/>
      <c r="AO30" s="441"/>
      <c r="AP30" s="442"/>
      <c r="AQ30" s="443"/>
      <c r="AR30" s="443"/>
      <c r="AS30" s="443"/>
      <c r="AT30" s="443"/>
      <c r="AU30" s="444"/>
      <c r="AV30" s="445" t="s">
        <v>13</v>
      </c>
      <c r="AW30" s="446"/>
      <c r="AX30" s="446"/>
      <c r="AY30" s="446"/>
      <c r="AZ30" s="447"/>
      <c r="BA30" s="448"/>
      <c r="BB30" s="443"/>
      <c r="BC30" s="443"/>
      <c r="BD30" s="443"/>
      <c r="BE30" s="443"/>
      <c r="BF30" s="445" t="s">
        <v>13</v>
      </c>
      <c r="BG30" s="446"/>
      <c r="BH30" s="446"/>
      <c r="BI30" s="446"/>
      <c r="BJ30" s="447"/>
      <c r="BK30" s="440"/>
      <c r="BL30" s="441"/>
      <c r="BM30" s="441"/>
      <c r="BN30" s="441"/>
      <c r="BO30" s="442"/>
      <c r="BP30" s="440"/>
      <c r="BQ30" s="441"/>
      <c r="BR30" s="441"/>
      <c r="BS30" s="441"/>
      <c r="BT30" s="442"/>
      <c r="BU30" s="443"/>
      <c r="BV30" s="443"/>
      <c r="BW30" s="443"/>
      <c r="BX30" s="443"/>
      <c r="BY30" s="444"/>
      <c r="BZ30" s="445" t="s">
        <v>13</v>
      </c>
      <c r="CA30" s="446"/>
      <c r="CB30" s="446"/>
      <c r="CC30" s="446"/>
      <c r="CD30" s="447"/>
      <c r="CE30" s="448"/>
      <c r="CF30" s="443"/>
      <c r="CG30" s="443"/>
      <c r="CH30" s="443"/>
      <c r="CI30" s="443"/>
      <c r="CJ30" s="445" t="s">
        <v>13</v>
      </c>
      <c r="CK30" s="446"/>
      <c r="CL30" s="446"/>
      <c r="CM30" s="446"/>
      <c r="CN30" s="447"/>
      <c r="CO30" s="440"/>
      <c r="CP30" s="441"/>
      <c r="CQ30" s="441"/>
      <c r="CR30" s="441"/>
      <c r="CS30" s="442"/>
      <c r="CT30" s="440"/>
      <c r="CU30" s="441"/>
      <c r="CV30" s="441"/>
      <c r="CW30" s="441"/>
      <c r="CX30" s="442"/>
      <c r="CY30" s="443"/>
      <c r="CZ30" s="443"/>
      <c r="DA30" s="443"/>
      <c r="DB30" s="443"/>
      <c r="DC30" s="444"/>
      <c r="DD30" s="445" t="s">
        <v>13</v>
      </c>
      <c r="DE30" s="446"/>
      <c r="DF30" s="446"/>
      <c r="DG30" s="446"/>
      <c r="DH30" s="447"/>
      <c r="DI30" s="448"/>
      <c r="DJ30" s="443"/>
      <c r="DK30" s="443"/>
      <c r="DL30" s="443"/>
      <c r="DM30" s="443"/>
      <c r="DN30" s="445" t="s">
        <v>13</v>
      </c>
      <c r="DO30" s="446"/>
      <c r="DP30" s="446"/>
      <c r="DQ30" s="446"/>
      <c r="DR30" s="447"/>
      <c r="DS30" s="440"/>
      <c r="DT30" s="441"/>
      <c r="DU30" s="441"/>
      <c r="DV30" s="441"/>
      <c r="DW30" s="442"/>
      <c r="DX30" s="440"/>
      <c r="DY30" s="441"/>
      <c r="DZ30" s="441"/>
      <c r="EA30" s="441"/>
      <c r="EB30" s="442"/>
      <c r="EC30" s="443"/>
      <c r="ED30" s="443"/>
      <c r="EE30" s="443"/>
      <c r="EF30" s="443"/>
      <c r="EG30" s="444"/>
      <c r="EH30" s="445" t="s">
        <v>13</v>
      </c>
      <c r="EI30" s="446"/>
      <c r="EJ30" s="446"/>
      <c r="EK30" s="446"/>
      <c r="EL30" s="447"/>
      <c r="EM30" s="457"/>
      <c r="EN30" s="457"/>
      <c r="EO30" s="457"/>
      <c r="EP30" s="457"/>
      <c r="EQ30" s="448"/>
      <c r="ER30" s="445" t="s">
        <v>13</v>
      </c>
      <c r="ES30" s="446"/>
      <c r="ET30" s="446"/>
      <c r="EU30" s="446"/>
      <c r="EV30" s="447"/>
      <c r="EW30" s="440"/>
      <c r="EX30" s="441"/>
      <c r="EY30" s="441"/>
      <c r="EZ30" s="441"/>
      <c r="FA30" s="442"/>
      <c r="FB30" s="440"/>
      <c r="FC30" s="441"/>
      <c r="FD30" s="441"/>
      <c r="FE30" s="441"/>
      <c r="FF30" s="442"/>
    </row>
    <row r="31" spans="1:162" ht="18" customHeight="1" x14ac:dyDescent="0.2">
      <c r="A31" s="11"/>
      <c r="B31" s="432" t="s">
        <v>14</v>
      </c>
      <c r="C31" s="432"/>
      <c r="D31" s="432"/>
      <c r="E31" s="432"/>
      <c r="F31" s="432"/>
      <c r="G31" s="432"/>
      <c r="H31" s="432"/>
      <c r="I31" s="432"/>
      <c r="J31" s="432"/>
      <c r="K31" s="432"/>
      <c r="L31" s="29"/>
      <c r="M31" s="424">
        <f>SUM('01北:47沖'!M31)</f>
        <v>1</v>
      </c>
      <c r="N31" s="424"/>
      <c r="O31" s="424"/>
      <c r="P31" s="424"/>
      <c r="Q31" s="421"/>
      <c r="R31" s="424">
        <f>SUM('01北:47沖'!R31)</f>
        <v>0</v>
      </c>
      <c r="S31" s="424"/>
      <c r="T31" s="424"/>
      <c r="U31" s="424"/>
      <c r="V31" s="421"/>
      <c r="W31" s="424">
        <f>SUM('01北:47沖'!W31)</f>
        <v>0</v>
      </c>
      <c r="X31" s="424"/>
      <c r="Y31" s="424"/>
      <c r="Z31" s="424"/>
      <c r="AA31" s="421"/>
      <c r="AB31" s="424">
        <f>SUM('01北:47沖'!AB31)</f>
        <v>0</v>
      </c>
      <c r="AC31" s="424"/>
      <c r="AD31" s="424"/>
      <c r="AE31" s="424"/>
      <c r="AF31" s="421"/>
      <c r="AG31" s="424">
        <f>SUM('01北:47沖'!AG31)</f>
        <v>0</v>
      </c>
      <c r="AH31" s="424"/>
      <c r="AI31" s="424"/>
      <c r="AJ31" s="424"/>
      <c r="AK31" s="421"/>
      <c r="AL31" s="424">
        <f>SUM('01北:47沖'!AL31)</f>
        <v>0</v>
      </c>
      <c r="AM31" s="424"/>
      <c r="AN31" s="424"/>
      <c r="AO31" s="424"/>
      <c r="AP31" s="421"/>
      <c r="AQ31" s="424">
        <f>SUM('01北:47沖'!AQ31)</f>
        <v>1</v>
      </c>
      <c r="AR31" s="424"/>
      <c r="AS31" s="424"/>
      <c r="AT31" s="424"/>
      <c r="AU31" s="421"/>
      <c r="AV31" s="424">
        <f>SUM('01北:47沖'!AV31)</f>
        <v>0</v>
      </c>
      <c r="AW31" s="424"/>
      <c r="AX31" s="424"/>
      <c r="AY31" s="424"/>
      <c r="AZ31" s="421"/>
      <c r="BA31" s="424">
        <f>SUM('01北:47沖'!BA31)</f>
        <v>0</v>
      </c>
      <c r="BB31" s="424"/>
      <c r="BC31" s="424"/>
      <c r="BD31" s="424"/>
      <c r="BE31" s="421"/>
      <c r="BF31" s="424">
        <f>SUM('01北:47沖'!BF31)</f>
        <v>0</v>
      </c>
      <c r="BG31" s="424"/>
      <c r="BH31" s="424"/>
      <c r="BI31" s="424"/>
      <c r="BJ31" s="421"/>
      <c r="BK31" s="424">
        <f>SUM('01北:47沖'!BK31)</f>
        <v>0</v>
      </c>
      <c r="BL31" s="424"/>
      <c r="BM31" s="424"/>
      <c r="BN31" s="424"/>
      <c r="BO31" s="421"/>
      <c r="BP31" s="424">
        <f>SUM('01北:47沖'!BP31)</f>
        <v>0</v>
      </c>
      <c r="BQ31" s="424"/>
      <c r="BR31" s="424"/>
      <c r="BS31" s="424"/>
      <c r="BT31" s="421"/>
      <c r="BU31" s="424">
        <f>SUM('01北:47沖'!BU31)</f>
        <v>1</v>
      </c>
      <c r="BV31" s="424"/>
      <c r="BW31" s="424"/>
      <c r="BX31" s="424"/>
      <c r="BY31" s="421"/>
      <c r="BZ31" s="424">
        <f>SUM('01北:47沖'!BZ31)</f>
        <v>0</v>
      </c>
      <c r="CA31" s="424"/>
      <c r="CB31" s="424"/>
      <c r="CC31" s="424"/>
      <c r="CD31" s="421"/>
      <c r="CE31" s="424">
        <f>SUM('01北:47沖'!CE31)</f>
        <v>0</v>
      </c>
      <c r="CF31" s="424"/>
      <c r="CG31" s="424"/>
      <c r="CH31" s="424"/>
      <c r="CI31" s="421"/>
      <c r="CJ31" s="424">
        <f>SUM('01北:47沖'!CJ31)</f>
        <v>0</v>
      </c>
      <c r="CK31" s="424"/>
      <c r="CL31" s="424"/>
      <c r="CM31" s="424"/>
      <c r="CN31" s="421"/>
      <c r="CO31" s="424">
        <f>SUM('01北:47沖'!CO31)</f>
        <v>0</v>
      </c>
      <c r="CP31" s="424"/>
      <c r="CQ31" s="424"/>
      <c r="CR31" s="424"/>
      <c r="CS31" s="421"/>
      <c r="CT31" s="424">
        <f>SUM('01北:47沖'!CT31)</f>
        <v>0</v>
      </c>
      <c r="CU31" s="424"/>
      <c r="CV31" s="424"/>
      <c r="CW31" s="424"/>
      <c r="CX31" s="421"/>
      <c r="CY31" s="424">
        <f>SUM('01北:47沖'!CY31)</f>
        <v>1</v>
      </c>
      <c r="CZ31" s="424"/>
      <c r="DA31" s="424"/>
      <c r="DB31" s="424"/>
      <c r="DC31" s="421"/>
      <c r="DD31" s="424">
        <f>SUM('01北:47沖'!DD31)</f>
        <v>1</v>
      </c>
      <c r="DE31" s="424"/>
      <c r="DF31" s="424"/>
      <c r="DG31" s="424"/>
      <c r="DH31" s="421"/>
      <c r="DI31" s="424">
        <f>SUM('01北:47沖'!DI31)</f>
        <v>0</v>
      </c>
      <c r="DJ31" s="424"/>
      <c r="DK31" s="424"/>
      <c r="DL31" s="424"/>
      <c r="DM31" s="421"/>
      <c r="DN31" s="424">
        <f>SUM('01北:47沖'!DN31)</f>
        <v>0</v>
      </c>
      <c r="DO31" s="424"/>
      <c r="DP31" s="424"/>
      <c r="DQ31" s="424"/>
      <c r="DR31" s="421"/>
      <c r="DS31" s="424">
        <f>SUM('01北:47沖'!DS31)</f>
        <v>0</v>
      </c>
      <c r="DT31" s="424"/>
      <c r="DU31" s="424"/>
      <c r="DV31" s="424"/>
      <c r="DW31" s="421"/>
      <c r="DX31" s="424">
        <f>SUM('01北:47沖'!DX31)</f>
        <v>0</v>
      </c>
      <c r="DY31" s="424"/>
      <c r="DZ31" s="424"/>
      <c r="EA31" s="424"/>
      <c r="EB31" s="421"/>
      <c r="EC31" s="424">
        <f>SUM('01北:47沖'!EC31)</f>
        <v>0</v>
      </c>
      <c r="ED31" s="424"/>
      <c r="EE31" s="424"/>
      <c r="EF31" s="424"/>
      <c r="EG31" s="421"/>
      <c r="EH31" s="424">
        <f>SUM('01北:47沖'!EH31)</f>
        <v>0</v>
      </c>
      <c r="EI31" s="424"/>
      <c r="EJ31" s="424"/>
      <c r="EK31" s="424"/>
      <c r="EL31" s="421"/>
      <c r="EM31" s="424">
        <f>SUM('01北:47沖'!EM31)</f>
        <v>0</v>
      </c>
      <c r="EN31" s="424"/>
      <c r="EO31" s="424"/>
      <c r="EP31" s="424"/>
      <c r="EQ31" s="421"/>
      <c r="ER31" s="424">
        <f>SUM('01北:47沖'!ER31)</f>
        <v>0</v>
      </c>
      <c r="ES31" s="424"/>
      <c r="ET31" s="424"/>
      <c r="EU31" s="424"/>
      <c r="EV31" s="421"/>
      <c r="EW31" s="424">
        <f>SUM('01北:47沖'!EW31)</f>
        <v>0</v>
      </c>
      <c r="EX31" s="424"/>
      <c r="EY31" s="424"/>
      <c r="EZ31" s="424"/>
      <c r="FA31" s="421"/>
      <c r="FB31" s="424">
        <f>SUM('01北:47沖'!FB31)</f>
        <v>0</v>
      </c>
      <c r="FC31" s="424"/>
      <c r="FD31" s="424"/>
      <c r="FE31" s="424"/>
      <c r="FF31" s="424"/>
    </row>
    <row r="32" spans="1:162" ht="18" customHeight="1" x14ac:dyDescent="0.2">
      <c r="A32" s="17"/>
      <c r="B32" s="431" t="s">
        <v>15</v>
      </c>
      <c r="C32" s="431"/>
      <c r="D32" s="431"/>
      <c r="E32" s="431"/>
      <c r="F32" s="431"/>
      <c r="G32" s="431"/>
      <c r="H32" s="431"/>
      <c r="I32" s="431"/>
      <c r="J32" s="431"/>
      <c r="K32" s="431"/>
      <c r="L32" s="18"/>
      <c r="M32" s="424">
        <f>SUM('01北:47沖'!M32)</f>
        <v>0</v>
      </c>
      <c r="N32" s="424"/>
      <c r="O32" s="424"/>
      <c r="P32" s="424"/>
      <c r="Q32" s="421"/>
      <c r="R32" s="424">
        <f>SUM('01北:47沖'!R32)</f>
        <v>0</v>
      </c>
      <c r="S32" s="424"/>
      <c r="T32" s="424"/>
      <c r="U32" s="424"/>
      <c r="V32" s="421"/>
      <c r="W32" s="424">
        <f>SUM('01北:47沖'!W32)</f>
        <v>0</v>
      </c>
      <c r="X32" s="424"/>
      <c r="Y32" s="424"/>
      <c r="Z32" s="424"/>
      <c r="AA32" s="421"/>
      <c r="AB32" s="424">
        <f>SUM('01北:47沖'!AB32)</f>
        <v>0</v>
      </c>
      <c r="AC32" s="424"/>
      <c r="AD32" s="424"/>
      <c r="AE32" s="424"/>
      <c r="AF32" s="421"/>
      <c r="AG32" s="424">
        <f>SUM('01北:47沖'!AG32)</f>
        <v>0</v>
      </c>
      <c r="AH32" s="424"/>
      <c r="AI32" s="424"/>
      <c r="AJ32" s="424"/>
      <c r="AK32" s="421"/>
      <c r="AL32" s="424">
        <f>SUM('01北:47沖'!AL32)</f>
        <v>0</v>
      </c>
      <c r="AM32" s="424"/>
      <c r="AN32" s="424"/>
      <c r="AO32" s="424"/>
      <c r="AP32" s="421"/>
      <c r="AQ32" s="424">
        <f>SUM('01北:47沖'!AQ32)</f>
        <v>0</v>
      </c>
      <c r="AR32" s="424"/>
      <c r="AS32" s="424"/>
      <c r="AT32" s="424"/>
      <c r="AU32" s="421"/>
      <c r="AV32" s="424">
        <f>SUM('01北:47沖'!AV32)</f>
        <v>0</v>
      </c>
      <c r="AW32" s="424"/>
      <c r="AX32" s="424"/>
      <c r="AY32" s="424"/>
      <c r="AZ32" s="421"/>
      <c r="BA32" s="424">
        <f>SUM('01北:47沖'!BA32)</f>
        <v>1</v>
      </c>
      <c r="BB32" s="424"/>
      <c r="BC32" s="424"/>
      <c r="BD32" s="424"/>
      <c r="BE32" s="421"/>
      <c r="BF32" s="424">
        <f>SUM('01北:47沖'!BF32)</f>
        <v>0</v>
      </c>
      <c r="BG32" s="424"/>
      <c r="BH32" s="424"/>
      <c r="BI32" s="424"/>
      <c r="BJ32" s="421"/>
      <c r="BK32" s="424">
        <f>SUM('01北:47沖'!BK32)</f>
        <v>0</v>
      </c>
      <c r="BL32" s="424"/>
      <c r="BM32" s="424"/>
      <c r="BN32" s="424"/>
      <c r="BO32" s="421"/>
      <c r="BP32" s="424">
        <f>SUM('01北:47沖'!BP32)</f>
        <v>0</v>
      </c>
      <c r="BQ32" s="424"/>
      <c r="BR32" s="424"/>
      <c r="BS32" s="424"/>
      <c r="BT32" s="421"/>
      <c r="BU32" s="424">
        <f>SUM('01北:47沖'!BU32)</f>
        <v>0</v>
      </c>
      <c r="BV32" s="424"/>
      <c r="BW32" s="424"/>
      <c r="BX32" s="424"/>
      <c r="BY32" s="421"/>
      <c r="BZ32" s="424">
        <f>SUM('01北:47沖'!BZ32)</f>
        <v>0</v>
      </c>
      <c r="CA32" s="424"/>
      <c r="CB32" s="424"/>
      <c r="CC32" s="424"/>
      <c r="CD32" s="421"/>
      <c r="CE32" s="424">
        <f>SUM('01北:47沖'!CE32)</f>
        <v>0</v>
      </c>
      <c r="CF32" s="424"/>
      <c r="CG32" s="424"/>
      <c r="CH32" s="424"/>
      <c r="CI32" s="421"/>
      <c r="CJ32" s="424">
        <f>SUM('01北:47沖'!CJ32)</f>
        <v>0</v>
      </c>
      <c r="CK32" s="424"/>
      <c r="CL32" s="424"/>
      <c r="CM32" s="424"/>
      <c r="CN32" s="421"/>
      <c r="CO32" s="424">
        <f>SUM('01北:47沖'!CO32)</f>
        <v>0</v>
      </c>
      <c r="CP32" s="424"/>
      <c r="CQ32" s="424"/>
      <c r="CR32" s="424"/>
      <c r="CS32" s="421"/>
      <c r="CT32" s="424">
        <f>SUM('01北:47沖'!CT32)</f>
        <v>0</v>
      </c>
      <c r="CU32" s="424"/>
      <c r="CV32" s="424"/>
      <c r="CW32" s="424"/>
      <c r="CX32" s="421"/>
      <c r="CY32" s="424">
        <f>SUM('01北:47沖'!CY32)</f>
        <v>1</v>
      </c>
      <c r="CZ32" s="424"/>
      <c r="DA32" s="424"/>
      <c r="DB32" s="424"/>
      <c r="DC32" s="421"/>
      <c r="DD32" s="424">
        <f>SUM('01北:47沖'!DD32)</f>
        <v>0</v>
      </c>
      <c r="DE32" s="424"/>
      <c r="DF32" s="424"/>
      <c r="DG32" s="424"/>
      <c r="DH32" s="421"/>
      <c r="DI32" s="424">
        <f>SUM('01北:47沖'!DI32)</f>
        <v>0</v>
      </c>
      <c r="DJ32" s="424"/>
      <c r="DK32" s="424"/>
      <c r="DL32" s="424"/>
      <c r="DM32" s="421"/>
      <c r="DN32" s="424">
        <f>SUM('01北:47沖'!DN32)</f>
        <v>0</v>
      </c>
      <c r="DO32" s="424"/>
      <c r="DP32" s="424"/>
      <c r="DQ32" s="424"/>
      <c r="DR32" s="421"/>
      <c r="DS32" s="424">
        <f>SUM('01北:47沖'!DS32)</f>
        <v>0</v>
      </c>
      <c r="DT32" s="424"/>
      <c r="DU32" s="424"/>
      <c r="DV32" s="424"/>
      <c r="DW32" s="421"/>
      <c r="DX32" s="424">
        <f>SUM('01北:47沖'!DX32)</f>
        <v>0</v>
      </c>
      <c r="DY32" s="424"/>
      <c r="DZ32" s="424"/>
      <c r="EA32" s="424"/>
      <c r="EB32" s="421"/>
      <c r="EC32" s="424">
        <f>SUM('01北:47沖'!EC32)</f>
        <v>0</v>
      </c>
      <c r="ED32" s="424"/>
      <c r="EE32" s="424"/>
      <c r="EF32" s="424"/>
      <c r="EG32" s="421"/>
      <c r="EH32" s="424">
        <f>SUM('01北:47沖'!EH32)</f>
        <v>0</v>
      </c>
      <c r="EI32" s="424"/>
      <c r="EJ32" s="424"/>
      <c r="EK32" s="424"/>
      <c r="EL32" s="421"/>
      <c r="EM32" s="424">
        <f>SUM('01北:47沖'!EM32)</f>
        <v>0</v>
      </c>
      <c r="EN32" s="424"/>
      <c r="EO32" s="424"/>
      <c r="EP32" s="424"/>
      <c r="EQ32" s="421"/>
      <c r="ER32" s="424">
        <f>SUM('01北:47沖'!ER32)</f>
        <v>0</v>
      </c>
      <c r="ES32" s="424"/>
      <c r="ET32" s="424"/>
      <c r="EU32" s="424"/>
      <c r="EV32" s="421"/>
      <c r="EW32" s="424">
        <f>SUM('01北:47沖'!EW32)</f>
        <v>0</v>
      </c>
      <c r="EX32" s="424"/>
      <c r="EY32" s="424"/>
      <c r="EZ32" s="424"/>
      <c r="FA32" s="421"/>
      <c r="FB32" s="424">
        <f>SUM('01北:47沖'!FB32)</f>
        <v>0</v>
      </c>
      <c r="FC32" s="424"/>
      <c r="FD32" s="424"/>
      <c r="FE32" s="424"/>
      <c r="FF32" s="424"/>
    </row>
    <row r="33" spans="1:167" ht="18" customHeight="1" x14ac:dyDescent="0.2">
      <c r="A33" s="17"/>
      <c r="B33" s="432" t="s">
        <v>16</v>
      </c>
      <c r="C33" s="432"/>
      <c r="D33" s="432"/>
      <c r="E33" s="432"/>
      <c r="F33" s="432"/>
      <c r="G33" s="432"/>
      <c r="H33" s="432"/>
      <c r="I33" s="432"/>
      <c r="J33" s="432"/>
      <c r="K33" s="432"/>
      <c r="L33" s="18"/>
      <c r="M33" s="424">
        <f>SUM('01北:47沖'!M33)</f>
        <v>4</v>
      </c>
      <c r="N33" s="424"/>
      <c r="O33" s="424"/>
      <c r="P33" s="424"/>
      <c r="Q33" s="421"/>
      <c r="R33" s="424">
        <f>SUM('01北:47沖'!R33)</f>
        <v>1</v>
      </c>
      <c r="S33" s="424"/>
      <c r="T33" s="424"/>
      <c r="U33" s="424"/>
      <c r="V33" s="421"/>
      <c r="W33" s="424">
        <f>SUM('01北:47沖'!W33)</f>
        <v>0</v>
      </c>
      <c r="X33" s="424"/>
      <c r="Y33" s="424"/>
      <c r="Z33" s="424"/>
      <c r="AA33" s="421"/>
      <c r="AB33" s="424">
        <f>SUM('01北:47沖'!AB33)</f>
        <v>0</v>
      </c>
      <c r="AC33" s="424"/>
      <c r="AD33" s="424"/>
      <c r="AE33" s="424"/>
      <c r="AF33" s="421"/>
      <c r="AG33" s="424">
        <f>SUM('01北:47沖'!AG33)</f>
        <v>0</v>
      </c>
      <c r="AH33" s="424"/>
      <c r="AI33" s="424"/>
      <c r="AJ33" s="424"/>
      <c r="AK33" s="421"/>
      <c r="AL33" s="424">
        <f>SUM('01北:47沖'!AL33)</f>
        <v>0</v>
      </c>
      <c r="AM33" s="424"/>
      <c r="AN33" s="424"/>
      <c r="AO33" s="424"/>
      <c r="AP33" s="421"/>
      <c r="AQ33" s="424">
        <f>SUM('01北:47沖'!AQ33)</f>
        <v>10</v>
      </c>
      <c r="AR33" s="424"/>
      <c r="AS33" s="424"/>
      <c r="AT33" s="424"/>
      <c r="AU33" s="421"/>
      <c r="AV33" s="424">
        <f>SUM('01北:47沖'!AV33)</f>
        <v>3</v>
      </c>
      <c r="AW33" s="424"/>
      <c r="AX33" s="424"/>
      <c r="AY33" s="424"/>
      <c r="AZ33" s="421"/>
      <c r="BA33" s="424">
        <f>SUM('01北:47沖'!BA33)</f>
        <v>0</v>
      </c>
      <c r="BB33" s="424"/>
      <c r="BC33" s="424"/>
      <c r="BD33" s="424"/>
      <c r="BE33" s="421"/>
      <c r="BF33" s="424">
        <f>SUM('01北:47沖'!BF33)</f>
        <v>0</v>
      </c>
      <c r="BG33" s="424"/>
      <c r="BH33" s="424"/>
      <c r="BI33" s="424"/>
      <c r="BJ33" s="421"/>
      <c r="BK33" s="424">
        <f>SUM('01北:47沖'!BK33)</f>
        <v>0</v>
      </c>
      <c r="BL33" s="424"/>
      <c r="BM33" s="424"/>
      <c r="BN33" s="424"/>
      <c r="BO33" s="421"/>
      <c r="BP33" s="424">
        <f>SUM('01北:47沖'!BP33)</f>
        <v>0</v>
      </c>
      <c r="BQ33" s="424"/>
      <c r="BR33" s="424"/>
      <c r="BS33" s="424"/>
      <c r="BT33" s="421"/>
      <c r="BU33" s="424">
        <f>SUM('01北:47沖'!BU33)</f>
        <v>8</v>
      </c>
      <c r="BV33" s="424"/>
      <c r="BW33" s="424"/>
      <c r="BX33" s="424"/>
      <c r="BY33" s="421"/>
      <c r="BZ33" s="424">
        <f>SUM('01北:47沖'!BZ33)</f>
        <v>0</v>
      </c>
      <c r="CA33" s="424"/>
      <c r="CB33" s="424"/>
      <c r="CC33" s="424"/>
      <c r="CD33" s="421"/>
      <c r="CE33" s="424">
        <f>SUM('01北:47沖'!CE33)</f>
        <v>0</v>
      </c>
      <c r="CF33" s="424"/>
      <c r="CG33" s="424"/>
      <c r="CH33" s="424"/>
      <c r="CI33" s="421"/>
      <c r="CJ33" s="424">
        <f>SUM('01北:47沖'!CJ33)</f>
        <v>0</v>
      </c>
      <c r="CK33" s="424"/>
      <c r="CL33" s="424"/>
      <c r="CM33" s="424"/>
      <c r="CN33" s="421"/>
      <c r="CO33" s="424">
        <f>SUM('01北:47沖'!CO33)</f>
        <v>0</v>
      </c>
      <c r="CP33" s="424"/>
      <c r="CQ33" s="424"/>
      <c r="CR33" s="424"/>
      <c r="CS33" s="421"/>
      <c r="CT33" s="424">
        <f>SUM('01北:47沖'!CT33)</f>
        <v>0</v>
      </c>
      <c r="CU33" s="424"/>
      <c r="CV33" s="424"/>
      <c r="CW33" s="424"/>
      <c r="CX33" s="421"/>
      <c r="CY33" s="424">
        <f>SUM('01北:47沖'!CY33)</f>
        <v>8</v>
      </c>
      <c r="CZ33" s="424"/>
      <c r="DA33" s="424"/>
      <c r="DB33" s="424"/>
      <c r="DC33" s="421"/>
      <c r="DD33" s="424">
        <f>SUM('01北:47沖'!DD33)</f>
        <v>2</v>
      </c>
      <c r="DE33" s="424"/>
      <c r="DF33" s="424"/>
      <c r="DG33" s="424"/>
      <c r="DH33" s="421"/>
      <c r="DI33" s="424">
        <f>SUM('01北:47沖'!DI33)</f>
        <v>0</v>
      </c>
      <c r="DJ33" s="424"/>
      <c r="DK33" s="424"/>
      <c r="DL33" s="424"/>
      <c r="DM33" s="421"/>
      <c r="DN33" s="424">
        <f>SUM('01北:47沖'!DN33)</f>
        <v>0</v>
      </c>
      <c r="DO33" s="424"/>
      <c r="DP33" s="424"/>
      <c r="DQ33" s="424"/>
      <c r="DR33" s="421"/>
      <c r="DS33" s="424">
        <f>SUM('01北:47沖'!DS33)</f>
        <v>0</v>
      </c>
      <c r="DT33" s="424"/>
      <c r="DU33" s="424"/>
      <c r="DV33" s="424"/>
      <c r="DW33" s="421"/>
      <c r="DX33" s="424">
        <f>SUM('01北:47沖'!DX33)</f>
        <v>0</v>
      </c>
      <c r="DY33" s="424"/>
      <c r="DZ33" s="424"/>
      <c r="EA33" s="424"/>
      <c r="EB33" s="421"/>
      <c r="EC33" s="424">
        <f>SUM('01北:47沖'!EC33)</f>
        <v>11</v>
      </c>
      <c r="ED33" s="424"/>
      <c r="EE33" s="424"/>
      <c r="EF33" s="424"/>
      <c r="EG33" s="421"/>
      <c r="EH33" s="424">
        <f>SUM('01北:47沖'!EH33)</f>
        <v>2</v>
      </c>
      <c r="EI33" s="424"/>
      <c r="EJ33" s="424"/>
      <c r="EK33" s="424"/>
      <c r="EL33" s="421"/>
      <c r="EM33" s="424">
        <f>SUM('01北:47沖'!EM33)</f>
        <v>0</v>
      </c>
      <c r="EN33" s="424"/>
      <c r="EO33" s="424"/>
      <c r="EP33" s="424"/>
      <c r="EQ33" s="421"/>
      <c r="ER33" s="424">
        <f>SUM('01北:47沖'!ER33)</f>
        <v>0</v>
      </c>
      <c r="ES33" s="424"/>
      <c r="ET33" s="424"/>
      <c r="EU33" s="424"/>
      <c r="EV33" s="421"/>
      <c r="EW33" s="424">
        <f>SUM('01北:47沖'!EW33)</f>
        <v>0</v>
      </c>
      <c r="EX33" s="424"/>
      <c r="EY33" s="424"/>
      <c r="EZ33" s="424"/>
      <c r="FA33" s="421"/>
      <c r="FB33" s="424">
        <f>SUM('01北:47沖'!FB33)</f>
        <v>0</v>
      </c>
      <c r="FC33" s="424"/>
      <c r="FD33" s="424"/>
      <c r="FE33" s="424"/>
      <c r="FF33" s="424"/>
    </row>
    <row r="34" spans="1:167" s="19" customFormat="1" ht="18" customHeight="1" x14ac:dyDescent="0.2">
      <c r="A34" s="17"/>
      <c r="B34" s="431" t="s">
        <v>17</v>
      </c>
      <c r="C34" s="431"/>
      <c r="D34" s="431"/>
      <c r="E34" s="431"/>
      <c r="F34" s="431"/>
      <c r="G34" s="431"/>
      <c r="H34" s="431"/>
      <c r="I34" s="431"/>
      <c r="J34" s="431"/>
      <c r="K34" s="431"/>
      <c r="L34" s="18"/>
      <c r="M34" s="424">
        <f>SUM('01北:47沖'!M34)</f>
        <v>4</v>
      </c>
      <c r="N34" s="424"/>
      <c r="O34" s="424"/>
      <c r="P34" s="424"/>
      <c r="Q34" s="421"/>
      <c r="R34" s="424">
        <f>SUM('01北:47沖'!R34)</f>
        <v>0</v>
      </c>
      <c r="S34" s="424"/>
      <c r="T34" s="424"/>
      <c r="U34" s="424"/>
      <c r="V34" s="421"/>
      <c r="W34" s="424">
        <f>SUM('01北:47沖'!W34)</f>
        <v>0</v>
      </c>
      <c r="X34" s="424"/>
      <c r="Y34" s="424"/>
      <c r="Z34" s="424"/>
      <c r="AA34" s="421"/>
      <c r="AB34" s="424">
        <f>SUM('01北:47沖'!AB34)</f>
        <v>0</v>
      </c>
      <c r="AC34" s="424"/>
      <c r="AD34" s="424"/>
      <c r="AE34" s="424"/>
      <c r="AF34" s="421"/>
      <c r="AG34" s="424">
        <f>SUM('01北:47沖'!AG34)</f>
        <v>0</v>
      </c>
      <c r="AH34" s="424"/>
      <c r="AI34" s="424"/>
      <c r="AJ34" s="424"/>
      <c r="AK34" s="421"/>
      <c r="AL34" s="424">
        <f>SUM('01北:47沖'!AL34)</f>
        <v>0</v>
      </c>
      <c r="AM34" s="424"/>
      <c r="AN34" s="424"/>
      <c r="AO34" s="424"/>
      <c r="AP34" s="421"/>
      <c r="AQ34" s="424">
        <f>SUM('01北:47沖'!AQ34)</f>
        <v>18</v>
      </c>
      <c r="AR34" s="424"/>
      <c r="AS34" s="424"/>
      <c r="AT34" s="424"/>
      <c r="AU34" s="421"/>
      <c r="AV34" s="424">
        <f>SUM('01北:47沖'!AV34)</f>
        <v>0</v>
      </c>
      <c r="AW34" s="424"/>
      <c r="AX34" s="424"/>
      <c r="AY34" s="424"/>
      <c r="AZ34" s="421"/>
      <c r="BA34" s="424">
        <f>SUM('01北:47沖'!BA34)</f>
        <v>1</v>
      </c>
      <c r="BB34" s="424"/>
      <c r="BC34" s="424"/>
      <c r="BD34" s="424"/>
      <c r="BE34" s="421"/>
      <c r="BF34" s="424">
        <f>SUM('01北:47沖'!BF34)</f>
        <v>0</v>
      </c>
      <c r="BG34" s="424"/>
      <c r="BH34" s="424"/>
      <c r="BI34" s="424"/>
      <c r="BJ34" s="421"/>
      <c r="BK34" s="424">
        <f>SUM('01北:47沖'!BK34)</f>
        <v>0</v>
      </c>
      <c r="BL34" s="424"/>
      <c r="BM34" s="424"/>
      <c r="BN34" s="424"/>
      <c r="BO34" s="421"/>
      <c r="BP34" s="424">
        <f>SUM('01北:47沖'!BP34)</f>
        <v>0</v>
      </c>
      <c r="BQ34" s="424"/>
      <c r="BR34" s="424"/>
      <c r="BS34" s="424"/>
      <c r="BT34" s="421"/>
      <c r="BU34" s="424">
        <f>SUM('01北:47沖'!BU34)</f>
        <v>12</v>
      </c>
      <c r="BV34" s="424"/>
      <c r="BW34" s="424"/>
      <c r="BX34" s="424"/>
      <c r="BY34" s="421"/>
      <c r="BZ34" s="424">
        <f>SUM('01北:47沖'!BZ34)</f>
        <v>0</v>
      </c>
      <c r="CA34" s="424"/>
      <c r="CB34" s="424"/>
      <c r="CC34" s="424"/>
      <c r="CD34" s="421"/>
      <c r="CE34" s="424">
        <f>SUM('01北:47沖'!CE34)</f>
        <v>1</v>
      </c>
      <c r="CF34" s="424"/>
      <c r="CG34" s="424"/>
      <c r="CH34" s="424"/>
      <c r="CI34" s="421"/>
      <c r="CJ34" s="424">
        <f>SUM('01北:47沖'!CJ34)</f>
        <v>0</v>
      </c>
      <c r="CK34" s="424"/>
      <c r="CL34" s="424"/>
      <c r="CM34" s="424"/>
      <c r="CN34" s="421"/>
      <c r="CO34" s="424">
        <f>SUM('01北:47沖'!CO34)</f>
        <v>0</v>
      </c>
      <c r="CP34" s="424"/>
      <c r="CQ34" s="424"/>
      <c r="CR34" s="424"/>
      <c r="CS34" s="421"/>
      <c r="CT34" s="424">
        <f>SUM('01北:47沖'!CT34)</f>
        <v>0</v>
      </c>
      <c r="CU34" s="424"/>
      <c r="CV34" s="424"/>
      <c r="CW34" s="424"/>
      <c r="CX34" s="421"/>
      <c r="CY34" s="424">
        <f>SUM('01北:47沖'!CY34)</f>
        <v>13</v>
      </c>
      <c r="CZ34" s="424"/>
      <c r="DA34" s="424"/>
      <c r="DB34" s="424"/>
      <c r="DC34" s="421"/>
      <c r="DD34" s="424">
        <f>SUM('01北:47沖'!DD34)</f>
        <v>0</v>
      </c>
      <c r="DE34" s="424"/>
      <c r="DF34" s="424"/>
      <c r="DG34" s="424"/>
      <c r="DH34" s="421"/>
      <c r="DI34" s="424">
        <f>SUM('01北:47沖'!DI34)</f>
        <v>1</v>
      </c>
      <c r="DJ34" s="424"/>
      <c r="DK34" s="424"/>
      <c r="DL34" s="424"/>
      <c r="DM34" s="421"/>
      <c r="DN34" s="424">
        <f>SUM('01北:47沖'!DN34)</f>
        <v>0</v>
      </c>
      <c r="DO34" s="424"/>
      <c r="DP34" s="424"/>
      <c r="DQ34" s="424"/>
      <c r="DR34" s="421"/>
      <c r="DS34" s="424">
        <f>SUM('01北:47沖'!DS34)</f>
        <v>0</v>
      </c>
      <c r="DT34" s="424"/>
      <c r="DU34" s="424"/>
      <c r="DV34" s="424"/>
      <c r="DW34" s="421"/>
      <c r="DX34" s="424">
        <f>SUM('01北:47沖'!DX34)</f>
        <v>0</v>
      </c>
      <c r="DY34" s="424"/>
      <c r="DZ34" s="424"/>
      <c r="EA34" s="424"/>
      <c r="EB34" s="421"/>
      <c r="EC34" s="424">
        <f>SUM('01北:47沖'!EC34)</f>
        <v>10</v>
      </c>
      <c r="ED34" s="424"/>
      <c r="EE34" s="424"/>
      <c r="EF34" s="424"/>
      <c r="EG34" s="421"/>
      <c r="EH34" s="424">
        <f>SUM('01北:47沖'!EH34)</f>
        <v>0</v>
      </c>
      <c r="EI34" s="424"/>
      <c r="EJ34" s="424"/>
      <c r="EK34" s="424"/>
      <c r="EL34" s="421"/>
      <c r="EM34" s="424">
        <f>SUM('01北:47沖'!EM34)</f>
        <v>5</v>
      </c>
      <c r="EN34" s="424"/>
      <c r="EO34" s="424"/>
      <c r="EP34" s="424"/>
      <c r="EQ34" s="421"/>
      <c r="ER34" s="424">
        <f>SUM('01北:47沖'!ER34)</f>
        <v>0</v>
      </c>
      <c r="ES34" s="424"/>
      <c r="ET34" s="424"/>
      <c r="EU34" s="424"/>
      <c r="EV34" s="421"/>
      <c r="EW34" s="424">
        <f>SUM('01北:47沖'!EW34)</f>
        <v>0</v>
      </c>
      <c r="EX34" s="424"/>
      <c r="EY34" s="424"/>
      <c r="EZ34" s="424"/>
      <c r="FA34" s="421"/>
      <c r="FB34" s="424">
        <f>SUM('01北:47沖'!FB34)</f>
        <v>0</v>
      </c>
      <c r="FC34" s="424"/>
      <c r="FD34" s="424"/>
      <c r="FE34" s="424"/>
      <c r="FF34" s="424"/>
      <c r="FG34" s="2"/>
      <c r="FH34" s="2"/>
      <c r="FI34" s="2"/>
      <c r="FJ34" s="2"/>
      <c r="FK34" s="2"/>
    </row>
    <row r="35" spans="1:167" s="19" customFormat="1" ht="18" customHeight="1" x14ac:dyDescent="0.2">
      <c r="A35" s="12"/>
      <c r="B35" s="432" t="s">
        <v>18</v>
      </c>
      <c r="C35" s="432"/>
      <c r="D35" s="432"/>
      <c r="E35" s="432"/>
      <c r="F35" s="432"/>
      <c r="G35" s="432"/>
      <c r="H35" s="432"/>
      <c r="I35" s="432"/>
      <c r="J35" s="432"/>
      <c r="K35" s="432"/>
      <c r="L35" s="13"/>
      <c r="M35" s="424">
        <f>SUM('01北:47沖'!M35)</f>
        <v>0</v>
      </c>
      <c r="N35" s="424"/>
      <c r="O35" s="424"/>
      <c r="P35" s="424"/>
      <c r="Q35" s="421"/>
      <c r="R35" s="424">
        <f>SUM('01北:47沖'!R35)</f>
        <v>0</v>
      </c>
      <c r="S35" s="424"/>
      <c r="T35" s="424"/>
      <c r="U35" s="424"/>
      <c r="V35" s="421"/>
      <c r="W35" s="424">
        <f>SUM('01北:47沖'!W35)</f>
        <v>0</v>
      </c>
      <c r="X35" s="424"/>
      <c r="Y35" s="424"/>
      <c r="Z35" s="424"/>
      <c r="AA35" s="421"/>
      <c r="AB35" s="424">
        <f>SUM('01北:47沖'!AB35)</f>
        <v>0</v>
      </c>
      <c r="AC35" s="424"/>
      <c r="AD35" s="424"/>
      <c r="AE35" s="424"/>
      <c r="AF35" s="421"/>
      <c r="AG35" s="424">
        <f>SUM('01北:47沖'!AG35)</f>
        <v>0</v>
      </c>
      <c r="AH35" s="424"/>
      <c r="AI35" s="424"/>
      <c r="AJ35" s="424"/>
      <c r="AK35" s="421"/>
      <c r="AL35" s="424">
        <f>SUM('01北:47沖'!AL35)</f>
        <v>0</v>
      </c>
      <c r="AM35" s="424"/>
      <c r="AN35" s="424"/>
      <c r="AO35" s="424"/>
      <c r="AP35" s="421"/>
      <c r="AQ35" s="424">
        <f>SUM('01北:47沖'!AQ35)</f>
        <v>0</v>
      </c>
      <c r="AR35" s="424"/>
      <c r="AS35" s="424"/>
      <c r="AT35" s="424"/>
      <c r="AU35" s="421"/>
      <c r="AV35" s="424">
        <f>SUM('01北:47沖'!AV35)</f>
        <v>0</v>
      </c>
      <c r="AW35" s="424"/>
      <c r="AX35" s="424"/>
      <c r="AY35" s="424"/>
      <c r="AZ35" s="421"/>
      <c r="BA35" s="424">
        <f>SUM('01北:47沖'!BA35)</f>
        <v>0</v>
      </c>
      <c r="BB35" s="424"/>
      <c r="BC35" s="424"/>
      <c r="BD35" s="424"/>
      <c r="BE35" s="421"/>
      <c r="BF35" s="424">
        <f>SUM('01北:47沖'!BF35)</f>
        <v>0</v>
      </c>
      <c r="BG35" s="424"/>
      <c r="BH35" s="424"/>
      <c r="BI35" s="424"/>
      <c r="BJ35" s="421"/>
      <c r="BK35" s="424">
        <f>SUM('01北:47沖'!BK35)</f>
        <v>0</v>
      </c>
      <c r="BL35" s="424"/>
      <c r="BM35" s="424"/>
      <c r="BN35" s="424"/>
      <c r="BO35" s="421"/>
      <c r="BP35" s="424">
        <f>SUM('01北:47沖'!BP35)</f>
        <v>0</v>
      </c>
      <c r="BQ35" s="424"/>
      <c r="BR35" s="424"/>
      <c r="BS35" s="424"/>
      <c r="BT35" s="421"/>
      <c r="BU35" s="424">
        <f>SUM('01北:47沖'!BU35)</f>
        <v>0</v>
      </c>
      <c r="BV35" s="424"/>
      <c r="BW35" s="424"/>
      <c r="BX35" s="424"/>
      <c r="BY35" s="421"/>
      <c r="BZ35" s="424">
        <f>SUM('01北:47沖'!BZ35)</f>
        <v>0</v>
      </c>
      <c r="CA35" s="424"/>
      <c r="CB35" s="424"/>
      <c r="CC35" s="424"/>
      <c r="CD35" s="421"/>
      <c r="CE35" s="424">
        <f>SUM('01北:47沖'!CE35)</f>
        <v>0</v>
      </c>
      <c r="CF35" s="424"/>
      <c r="CG35" s="424"/>
      <c r="CH35" s="424"/>
      <c r="CI35" s="421"/>
      <c r="CJ35" s="424">
        <f>SUM('01北:47沖'!CJ35)</f>
        <v>0</v>
      </c>
      <c r="CK35" s="424"/>
      <c r="CL35" s="424"/>
      <c r="CM35" s="424"/>
      <c r="CN35" s="421"/>
      <c r="CO35" s="424">
        <f>SUM('01北:47沖'!CO35)</f>
        <v>0</v>
      </c>
      <c r="CP35" s="424"/>
      <c r="CQ35" s="424"/>
      <c r="CR35" s="424"/>
      <c r="CS35" s="421"/>
      <c r="CT35" s="424">
        <f>SUM('01北:47沖'!CT35)</f>
        <v>0</v>
      </c>
      <c r="CU35" s="424"/>
      <c r="CV35" s="424"/>
      <c r="CW35" s="424"/>
      <c r="CX35" s="421"/>
      <c r="CY35" s="424">
        <f>SUM('01北:47沖'!CY35)</f>
        <v>0</v>
      </c>
      <c r="CZ35" s="424"/>
      <c r="DA35" s="424"/>
      <c r="DB35" s="424"/>
      <c r="DC35" s="421"/>
      <c r="DD35" s="424">
        <f>SUM('01北:47沖'!DD35)</f>
        <v>0</v>
      </c>
      <c r="DE35" s="424"/>
      <c r="DF35" s="424"/>
      <c r="DG35" s="424"/>
      <c r="DH35" s="421"/>
      <c r="DI35" s="424">
        <f>SUM('01北:47沖'!DI35)</f>
        <v>0</v>
      </c>
      <c r="DJ35" s="424"/>
      <c r="DK35" s="424"/>
      <c r="DL35" s="424"/>
      <c r="DM35" s="421"/>
      <c r="DN35" s="424">
        <f>SUM('01北:47沖'!DN35)</f>
        <v>0</v>
      </c>
      <c r="DO35" s="424"/>
      <c r="DP35" s="424"/>
      <c r="DQ35" s="424"/>
      <c r="DR35" s="421"/>
      <c r="DS35" s="424">
        <f>SUM('01北:47沖'!DS35)</f>
        <v>0</v>
      </c>
      <c r="DT35" s="424"/>
      <c r="DU35" s="424"/>
      <c r="DV35" s="424"/>
      <c r="DW35" s="421"/>
      <c r="DX35" s="424">
        <f>SUM('01北:47沖'!DX35)</f>
        <v>0</v>
      </c>
      <c r="DY35" s="424"/>
      <c r="DZ35" s="424"/>
      <c r="EA35" s="424"/>
      <c r="EB35" s="421"/>
      <c r="EC35" s="424">
        <f>SUM('01北:47沖'!EC35)</f>
        <v>0</v>
      </c>
      <c r="ED35" s="424"/>
      <c r="EE35" s="424"/>
      <c r="EF35" s="424"/>
      <c r="EG35" s="421"/>
      <c r="EH35" s="424">
        <f>SUM('01北:47沖'!EH35)</f>
        <v>0</v>
      </c>
      <c r="EI35" s="424"/>
      <c r="EJ35" s="424"/>
      <c r="EK35" s="424"/>
      <c r="EL35" s="421"/>
      <c r="EM35" s="424">
        <f>SUM('01北:47沖'!EM35)</f>
        <v>0</v>
      </c>
      <c r="EN35" s="424"/>
      <c r="EO35" s="424"/>
      <c r="EP35" s="424"/>
      <c r="EQ35" s="421"/>
      <c r="ER35" s="424">
        <f>SUM('01北:47沖'!ER35)</f>
        <v>0</v>
      </c>
      <c r="ES35" s="424"/>
      <c r="ET35" s="424"/>
      <c r="EU35" s="424"/>
      <c r="EV35" s="421"/>
      <c r="EW35" s="424">
        <f>SUM('01北:47沖'!EW35)</f>
        <v>0</v>
      </c>
      <c r="EX35" s="424"/>
      <c r="EY35" s="424"/>
      <c r="EZ35" s="424"/>
      <c r="FA35" s="421"/>
      <c r="FB35" s="424">
        <f>SUM('01北:47沖'!FB35)</f>
        <v>0</v>
      </c>
      <c r="FC35" s="424"/>
      <c r="FD35" s="424"/>
      <c r="FE35" s="424"/>
      <c r="FF35" s="424"/>
      <c r="FG35" s="2"/>
      <c r="FH35" s="2"/>
      <c r="FI35" s="2"/>
      <c r="FJ35" s="2"/>
      <c r="FK35" s="2"/>
    </row>
    <row r="36" spans="1:167" s="19" customFormat="1" ht="18" customHeight="1" x14ac:dyDescent="0.2">
      <c r="A36" s="14"/>
      <c r="B36" s="431" t="s">
        <v>19</v>
      </c>
      <c r="C36" s="431"/>
      <c r="D36" s="431"/>
      <c r="E36" s="431"/>
      <c r="F36" s="431"/>
      <c r="G36" s="431"/>
      <c r="H36" s="431"/>
      <c r="I36" s="431"/>
      <c r="J36" s="431"/>
      <c r="K36" s="431"/>
      <c r="L36" s="30"/>
      <c r="M36" s="424">
        <f>SUM('01北:47沖'!M36)</f>
        <v>0</v>
      </c>
      <c r="N36" s="424"/>
      <c r="O36" s="424"/>
      <c r="P36" s="424"/>
      <c r="Q36" s="421"/>
      <c r="R36" s="424">
        <f>SUM('01北:47沖'!R36)</f>
        <v>0</v>
      </c>
      <c r="S36" s="424"/>
      <c r="T36" s="424"/>
      <c r="U36" s="424"/>
      <c r="V36" s="421"/>
      <c r="W36" s="424">
        <f>SUM('01北:47沖'!W36)</f>
        <v>0</v>
      </c>
      <c r="X36" s="424"/>
      <c r="Y36" s="424"/>
      <c r="Z36" s="424"/>
      <c r="AA36" s="421"/>
      <c r="AB36" s="424">
        <f>SUM('01北:47沖'!AB36)</f>
        <v>0</v>
      </c>
      <c r="AC36" s="424"/>
      <c r="AD36" s="424"/>
      <c r="AE36" s="424"/>
      <c r="AF36" s="421"/>
      <c r="AG36" s="424">
        <f>SUM('01北:47沖'!AG36)</f>
        <v>0</v>
      </c>
      <c r="AH36" s="424"/>
      <c r="AI36" s="424"/>
      <c r="AJ36" s="424"/>
      <c r="AK36" s="421"/>
      <c r="AL36" s="424">
        <f>SUM('01北:47沖'!AL36)</f>
        <v>0</v>
      </c>
      <c r="AM36" s="424"/>
      <c r="AN36" s="424"/>
      <c r="AO36" s="424"/>
      <c r="AP36" s="421"/>
      <c r="AQ36" s="424">
        <f>SUM('01北:47沖'!AQ36)</f>
        <v>0</v>
      </c>
      <c r="AR36" s="424"/>
      <c r="AS36" s="424"/>
      <c r="AT36" s="424"/>
      <c r="AU36" s="421"/>
      <c r="AV36" s="424">
        <f>SUM('01北:47沖'!AV36)</f>
        <v>0</v>
      </c>
      <c r="AW36" s="424"/>
      <c r="AX36" s="424"/>
      <c r="AY36" s="424"/>
      <c r="AZ36" s="421"/>
      <c r="BA36" s="424">
        <f>SUM('01北:47沖'!BA36)</f>
        <v>0</v>
      </c>
      <c r="BB36" s="424"/>
      <c r="BC36" s="424"/>
      <c r="BD36" s="424"/>
      <c r="BE36" s="421"/>
      <c r="BF36" s="424">
        <f>SUM('01北:47沖'!BF36)</f>
        <v>0</v>
      </c>
      <c r="BG36" s="424"/>
      <c r="BH36" s="424"/>
      <c r="BI36" s="424"/>
      <c r="BJ36" s="421"/>
      <c r="BK36" s="424">
        <f>SUM('01北:47沖'!BK36)</f>
        <v>0</v>
      </c>
      <c r="BL36" s="424"/>
      <c r="BM36" s="424"/>
      <c r="BN36" s="424"/>
      <c r="BO36" s="421"/>
      <c r="BP36" s="424">
        <f>SUM('01北:47沖'!BP36)</f>
        <v>0</v>
      </c>
      <c r="BQ36" s="424"/>
      <c r="BR36" s="424"/>
      <c r="BS36" s="424"/>
      <c r="BT36" s="421"/>
      <c r="BU36" s="424">
        <f>SUM('01北:47沖'!BU36)</f>
        <v>0</v>
      </c>
      <c r="BV36" s="424"/>
      <c r="BW36" s="424"/>
      <c r="BX36" s="424"/>
      <c r="BY36" s="421"/>
      <c r="BZ36" s="424">
        <f>SUM('01北:47沖'!BZ36)</f>
        <v>0</v>
      </c>
      <c r="CA36" s="424"/>
      <c r="CB36" s="424"/>
      <c r="CC36" s="424"/>
      <c r="CD36" s="421"/>
      <c r="CE36" s="424">
        <f>SUM('01北:47沖'!CE36)</f>
        <v>0</v>
      </c>
      <c r="CF36" s="424"/>
      <c r="CG36" s="424"/>
      <c r="CH36" s="424"/>
      <c r="CI36" s="421"/>
      <c r="CJ36" s="424">
        <f>SUM('01北:47沖'!CJ36)</f>
        <v>0</v>
      </c>
      <c r="CK36" s="424"/>
      <c r="CL36" s="424"/>
      <c r="CM36" s="424"/>
      <c r="CN36" s="421"/>
      <c r="CO36" s="424">
        <f>SUM('01北:47沖'!CO36)</f>
        <v>0</v>
      </c>
      <c r="CP36" s="424"/>
      <c r="CQ36" s="424"/>
      <c r="CR36" s="424"/>
      <c r="CS36" s="421"/>
      <c r="CT36" s="424">
        <f>SUM('01北:47沖'!CT36)</f>
        <v>0</v>
      </c>
      <c r="CU36" s="424"/>
      <c r="CV36" s="424"/>
      <c r="CW36" s="424"/>
      <c r="CX36" s="421"/>
      <c r="CY36" s="424">
        <f>SUM('01北:47沖'!CY36)</f>
        <v>0</v>
      </c>
      <c r="CZ36" s="424"/>
      <c r="DA36" s="424"/>
      <c r="DB36" s="424"/>
      <c r="DC36" s="421"/>
      <c r="DD36" s="424">
        <f>SUM('01北:47沖'!DD36)</f>
        <v>0</v>
      </c>
      <c r="DE36" s="424"/>
      <c r="DF36" s="424"/>
      <c r="DG36" s="424"/>
      <c r="DH36" s="421"/>
      <c r="DI36" s="424">
        <f>SUM('01北:47沖'!DI36)</f>
        <v>0</v>
      </c>
      <c r="DJ36" s="424"/>
      <c r="DK36" s="424"/>
      <c r="DL36" s="424"/>
      <c r="DM36" s="421"/>
      <c r="DN36" s="424">
        <f>SUM('01北:47沖'!DN36)</f>
        <v>0</v>
      </c>
      <c r="DO36" s="424"/>
      <c r="DP36" s="424"/>
      <c r="DQ36" s="424"/>
      <c r="DR36" s="421"/>
      <c r="DS36" s="424">
        <f>SUM('01北:47沖'!DS36)</f>
        <v>0</v>
      </c>
      <c r="DT36" s="424"/>
      <c r="DU36" s="424"/>
      <c r="DV36" s="424"/>
      <c r="DW36" s="421"/>
      <c r="DX36" s="424">
        <f>SUM('01北:47沖'!DX36)</f>
        <v>0</v>
      </c>
      <c r="DY36" s="424"/>
      <c r="DZ36" s="424"/>
      <c r="EA36" s="424"/>
      <c r="EB36" s="421"/>
      <c r="EC36" s="424">
        <f>SUM('01北:47沖'!EC36)</f>
        <v>0</v>
      </c>
      <c r="ED36" s="424"/>
      <c r="EE36" s="424"/>
      <c r="EF36" s="424"/>
      <c r="EG36" s="421"/>
      <c r="EH36" s="424">
        <f>SUM('01北:47沖'!EH36)</f>
        <v>0</v>
      </c>
      <c r="EI36" s="424"/>
      <c r="EJ36" s="424"/>
      <c r="EK36" s="424"/>
      <c r="EL36" s="421"/>
      <c r="EM36" s="424">
        <f>SUM('01北:47沖'!EM36)</f>
        <v>0</v>
      </c>
      <c r="EN36" s="424"/>
      <c r="EO36" s="424"/>
      <c r="EP36" s="424"/>
      <c r="EQ36" s="421"/>
      <c r="ER36" s="424">
        <f>SUM('01北:47沖'!ER36)</f>
        <v>0</v>
      </c>
      <c r="ES36" s="424"/>
      <c r="ET36" s="424"/>
      <c r="EU36" s="424"/>
      <c r="EV36" s="421"/>
      <c r="EW36" s="424">
        <f>SUM('01北:47沖'!EW36)</f>
        <v>0</v>
      </c>
      <c r="EX36" s="424"/>
      <c r="EY36" s="424"/>
      <c r="EZ36" s="424"/>
      <c r="FA36" s="421"/>
      <c r="FB36" s="424">
        <f>SUM('01北:47沖'!FB36)</f>
        <v>0</v>
      </c>
      <c r="FC36" s="424"/>
      <c r="FD36" s="424"/>
      <c r="FE36" s="424"/>
      <c r="FF36" s="424"/>
      <c r="FG36" s="2"/>
      <c r="FH36" s="2"/>
      <c r="FI36" s="2"/>
      <c r="FJ36" s="2"/>
      <c r="FK36" s="2"/>
    </row>
    <row r="37" spans="1:167" ht="18" customHeight="1" x14ac:dyDescent="0.2">
      <c r="A37" s="14"/>
      <c r="B37" s="432" t="s">
        <v>20</v>
      </c>
      <c r="C37" s="432"/>
      <c r="D37" s="432"/>
      <c r="E37" s="432"/>
      <c r="F37" s="432"/>
      <c r="G37" s="432"/>
      <c r="H37" s="432"/>
      <c r="I37" s="432"/>
      <c r="J37" s="432"/>
      <c r="K37" s="432"/>
      <c r="L37" s="30"/>
      <c r="M37" s="424">
        <f>SUM('01北:47沖'!M37)</f>
        <v>9</v>
      </c>
      <c r="N37" s="424"/>
      <c r="O37" s="424"/>
      <c r="P37" s="424"/>
      <c r="Q37" s="421"/>
      <c r="R37" s="424">
        <f>SUM('01北:47沖'!R37)</f>
        <v>2</v>
      </c>
      <c r="S37" s="424"/>
      <c r="T37" s="424"/>
      <c r="U37" s="424"/>
      <c r="V37" s="421"/>
      <c r="W37" s="424">
        <f>SUM('01北:47沖'!W37)</f>
        <v>0</v>
      </c>
      <c r="X37" s="424"/>
      <c r="Y37" s="424"/>
      <c r="Z37" s="424"/>
      <c r="AA37" s="421"/>
      <c r="AB37" s="424">
        <f>SUM('01北:47沖'!AB37)</f>
        <v>0</v>
      </c>
      <c r="AC37" s="424"/>
      <c r="AD37" s="424"/>
      <c r="AE37" s="424"/>
      <c r="AF37" s="421"/>
      <c r="AG37" s="424">
        <f>SUM('01北:47沖'!AG37)</f>
        <v>0</v>
      </c>
      <c r="AH37" s="424"/>
      <c r="AI37" s="424"/>
      <c r="AJ37" s="424"/>
      <c r="AK37" s="421"/>
      <c r="AL37" s="424">
        <f>SUM('01北:47沖'!AL37)</f>
        <v>0</v>
      </c>
      <c r="AM37" s="424"/>
      <c r="AN37" s="424"/>
      <c r="AO37" s="424"/>
      <c r="AP37" s="421"/>
      <c r="AQ37" s="424">
        <f>SUM('01北:47沖'!AQ37)</f>
        <v>5</v>
      </c>
      <c r="AR37" s="424"/>
      <c r="AS37" s="424"/>
      <c r="AT37" s="424"/>
      <c r="AU37" s="421"/>
      <c r="AV37" s="424">
        <f>SUM('01北:47沖'!AV37)</f>
        <v>1</v>
      </c>
      <c r="AW37" s="424"/>
      <c r="AX37" s="424"/>
      <c r="AY37" s="424"/>
      <c r="AZ37" s="421"/>
      <c r="BA37" s="424">
        <f>SUM('01北:47沖'!BA37)</f>
        <v>0</v>
      </c>
      <c r="BB37" s="424"/>
      <c r="BC37" s="424"/>
      <c r="BD37" s="424"/>
      <c r="BE37" s="421"/>
      <c r="BF37" s="424">
        <f>SUM('01北:47沖'!BF37)</f>
        <v>0</v>
      </c>
      <c r="BG37" s="424"/>
      <c r="BH37" s="424"/>
      <c r="BI37" s="424"/>
      <c r="BJ37" s="421"/>
      <c r="BK37" s="424">
        <f>SUM('01北:47沖'!BK37)</f>
        <v>0</v>
      </c>
      <c r="BL37" s="424"/>
      <c r="BM37" s="424"/>
      <c r="BN37" s="424"/>
      <c r="BO37" s="421"/>
      <c r="BP37" s="424">
        <f>SUM('01北:47沖'!BP37)</f>
        <v>0</v>
      </c>
      <c r="BQ37" s="424"/>
      <c r="BR37" s="424"/>
      <c r="BS37" s="424"/>
      <c r="BT37" s="421"/>
      <c r="BU37" s="424">
        <f>SUM('01北:47沖'!BU37)</f>
        <v>24</v>
      </c>
      <c r="BV37" s="424"/>
      <c r="BW37" s="424"/>
      <c r="BX37" s="424"/>
      <c r="BY37" s="421"/>
      <c r="BZ37" s="424">
        <f>SUM('01北:47沖'!BZ37)</f>
        <v>11</v>
      </c>
      <c r="CA37" s="424"/>
      <c r="CB37" s="424"/>
      <c r="CC37" s="424"/>
      <c r="CD37" s="421"/>
      <c r="CE37" s="424">
        <f>SUM('01北:47沖'!CE37)</f>
        <v>0</v>
      </c>
      <c r="CF37" s="424"/>
      <c r="CG37" s="424"/>
      <c r="CH37" s="424"/>
      <c r="CI37" s="421"/>
      <c r="CJ37" s="424">
        <f>SUM('01北:47沖'!CJ37)</f>
        <v>0</v>
      </c>
      <c r="CK37" s="424"/>
      <c r="CL37" s="424"/>
      <c r="CM37" s="424"/>
      <c r="CN37" s="421"/>
      <c r="CO37" s="424">
        <f>SUM('01北:47沖'!CO37)</f>
        <v>0</v>
      </c>
      <c r="CP37" s="424"/>
      <c r="CQ37" s="424"/>
      <c r="CR37" s="424"/>
      <c r="CS37" s="421"/>
      <c r="CT37" s="424">
        <f>SUM('01北:47沖'!CT37)</f>
        <v>0</v>
      </c>
      <c r="CU37" s="424"/>
      <c r="CV37" s="424"/>
      <c r="CW37" s="424"/>
      <c r="CX37" s="421"/>
      <c r="CY37" s="424">
        <f>SUM('01北:47沖'!CY37)</f>
        <v>7</v>
      </c>
      <c r="CZ37" s="424"/>
      <c r="DA37" s="424"/>
      <c r="DB37" s="424"/>
      <c r="DC37" s="421"/>
      <c r="DD37" s="424">
        <f>SUM('01北:47沖'!DD37)</f>
        <v>4</v>
      </c>
      <c r="DE37" s="424"/>
      <c r="DF37" s="424"/>
      <c r="DG37" s="424"/>
      <c r="DH37" s="421"/>
      <c r="DI37" s="424">
        <f>SUM('01北:47沖'!DI37)</f>
        <v>0</v>
      </c>
      <c r="DJ37" s="424"/>
      <c r="DK37" s="424"/>
      <c r="DL37" s="424"/>
      <c r="DM37" s="421"/>
      <c r="DN37" s="424">
        <f>SUM('01北:47沖'!DN37)</f>
        <v>0</v>
      </c>
      <c r="DO37" s="424"/>
      <c r="DP37" s="424"/>
      <c r="DQ37" s="424"/>
      <c r="DR37" s="421"/>
      <c r="DS37" s="424">
        <f>SUM('01北:47沖'!DS37)</f>
        <v>0</v>
      </c>
      <c r="DT37" s="424"/>
      <c r="DU37" s="424"/>
      <c r="DV37" s="424"/>
      <c r="DW37" s="421"/>
      <c r="DX37" s="424">
        <f>SUM('01北:47沖'!DX37)</f>
        <v>0</v>
      </c>
      <c r="DY37" s="424"/>
      <c r="DZ37" s="424"/>
      <c r="EA37" s="424"/>
      <c r="EB37" s="421"/>
      <c r="EC37" s="424">
        <f>SUM('01北:47沖'!EC37)</f>
        <v>17</v>
      </c>
      <c r="ED37" s="424"/>
      <c r="EE37" s="424"/>
      <c r="EF37" s="424"/>
      <c r="EG37" s="421"/>
      <c r="EH37" s="424">
        <f>SUM('01北:47沖'!EH37)</f>
        <v>12</v>
      </c>
      <c r="EI37" s="424"/>
      <c r="EJ37" s="424"/>
      <c r="EK37" s="424"/>
      <c r="EL37" s="421"/>
      <c r="EM37" s="424">
        <f>SUM('01北:47沖'!EM37)</f>
        <v>0</v>
      </c>
      <c r="EN37" s="424"/>
      <c r="EO37" s="424"/>
      <c r="EP37" s="424"/>
      <c r="EQ37" s="421"/>
      <c r="ER37" s="424">
        <f>SUM('01北:47沖'!ER37)</f>
        <v>0</v>
      </c>
      <c r="ES37" s="424"/>
      <c r="ET37" s="424"/>
      <c r="EU37" s="424"/>
      <c r="EV37" s="421"/>
      <c r="EW37" s="424">
        <f>SUM('01北:47沖'!EW37)</f>
        <v>0</v>
      </c>
      <c r="EX37" s="424"/>
      <c r="EY37" s="424"/>
      <c r="EZ37" s="424"/>
      <c r="FA37" s="421"/>
      <c r="FB37" s="424">
        <f>SUM('01北:47沖'!FB37)</f>
        <v>0</v>
      </c>
      <c r="FC37" s="424"/>
      <c r="FD37" s="424"/>
      <c r="FE37" s="424"/>
      <c r="FF37" s="424"/>
    </row>
    <row r="38" spans="1:167" ht="18" customHeight="1" x14ac:dyDescent="0.2">
      <c r="A38" s="14"/>
      <c r="B38" s="431" t="s">
        <v>21</v>
      </c>
      <c r="C38" s="431"/>
      <c r="D38" s="431"/>
      <c r="E38" s="431"/>
      <c r="F38" s="431"/>
      <c r="G38" s="431"/>
      <c r="H38" s="431"/>
      <c r="I38" s="431"/>
      <c r="J38" s="431"/>
      <c r="K38" s="431"/>
      <c r="L38" s="30"/>
      <c r="M38" s="424">
        <f>SUM('01北:47沖'!M38)</f>
        <v>15</v>
      </c>
      <c r="N38" s="424"/>
      <c r="O38" s="424"/>
      <c r="P38" s="424"/>
      <c r="Q38" s="421"/>
      <c r="R38" s="424">
        <f>SUM('01北:47沖'!R38)</f>
        <v>2</v>
      </c>
      <c r="S38" s="424"/>
      <c r="T38" s="424"/>
      <c r="U38" s="424"/>
      <c r="V38" s="421"/>
      <c r="W38" s="424">
        <f>SUM('01北:47沖'!W38)</f>
        <v>2</v>
      </c>
      <c r="X38" s="424"/>
      <c r="Y38" s="424"/>
      <c r="Z38" s="424"/>
      <c r="AA38" s="421"/>
      <c r="AB38" s="424">
        <f>SUM('01北:47沖'!AB38)</f>
        <v>1</v>
      </c>
      <c r="AC38" s="424"/>
      <c r="AD38" s="424"/>
      <c r="AE38" s="424"/>
      <c r="AF38" s="421"/>
      <c r="AG38" s="424">
        <f>SUM('01北:47沖'!AG38)</f>
        <v>0</v>
      </c>
      <c r="AH38" s="424"/>
      <c r="AI38" s="424"/>
      <c r="AJ38" s="424"/>
      <c r="AK38" s="421"/>
      <c r="AL38" s="424">
        <f>SUM('01北:47沖'!AL38)</f>
        <v>0</v>
      </c>
      <c r="AM38" s="424"/>
      <c r="AN38" s="424"/>
      <c r="AO38" s="424"/>
      <c r="AP38" s="421"/>
      <c r="AQ38" s="424">
        <f>SUM('01北:47沖'!AQ38)</f>
        <v>15</v>
      </c>
      <c r="AR38" s="424"/>
      <c r="AS38" s="424"/>
      <c r="AT38" s="424"/>
      <c r="AU38" s="421"/>
      <c r="AV38" s="424">
        <f>SUM('01北:47沖'!AV38)</f>
        <v>2</v>
      </c>
      <c r="AW38" s="424"/>
      <c r="AX38" s="424"/>
      <c r="AY38" s="424"/>
      <c r="AZ38" s="421"/>
      <c r="BA38" s="424">
        <f>SUM('01北:47沖'!BA38)</f>
        <v>1</v>
      </c>
      <c r="BB38" s="424"/>
      <c r="BC38" s="424"/>
      <c r="BD38" s="424"/>
      <c r="BE38" s="421"/>
      <c r="BF38" s="424">
        <f>SUM('01北:47沖'!BF38)</f>
        <v>0</v>
      </c>
      <c r="BG38" s="424"/>
      <c r="BH38" s="424"/>
      <c r="BI38" s="424"/>
      <c r="BJ38" s="421"/>
      <c r="BK38" s="424">
        <f>SUM('01北:47沖'!BK38)</f>
        <v>1</v>
      </c>
      <c r="BL38" s="424"/>
      <c r="BM38" s="424"/>
      <c r="BN38" s="424"/>
      <c r="BO38" s="421"/>
      <c r="BP38" s="424">
        <f>SUM('01北:47沖'!BP38)</f>
        <v>0</v>
      </c>
      <c r="BQ38" s="424"/>
      <c r="BR38" s="424"/>
      <c r="BS38" s="424"/>
      <c r="BT38" s="421"/>
      <c r="BU38" s="424">
        <f>SUM('01北:47沖'!BU38)</f>
        <v>30</v>
      </c>
      <c r="BV38" s="424"/>
      <c r="BW38" s="424"/>
      <c r="BX38" s="424"/>
      <c r="BY38" s="421"/>
      <c r="BZ38" s="424">
        <f>SUM('01北:47沖'!BZ38)</f>
        <v>4</v>
      </c>
      <c r="CA38" s="424"/>
      <c r="CB38" s="424"/>
      <c r="CC38" s="424"/>
      <c r="CD38" s="421"/>
      <c r="CE38" s="424">
        <f>SUM('01北:47沖'!CE38)</f>
        <v>2</v>
      </c>
      <c r="CF38" s="424"/>
      <c r="CG38" s="424"/>
      <c r="CH38" s="424"/>
      <c r="CI38" s="421"/>
      <c r="CJ38" s="424">
        <f>SUM('01北:47沖'!CJ38)</f>
        <v>0</v>
      </c>
      <c r="CK38" s="424"/>
      <c r="CL38" s="424"/>
      <c r="CM38" s="424"/>
      <c r="CN38" s="421"/>
      <c r="CO38" s="424">
        <f>SUM('01北:47沖'!CO38)</f>
        <v>0</v>
      </c>
      <c r="CP38" s="424"/>
      <c r="CQ38" s="424"/>
      <c r="CR38" s="424"/>
      <c r="CS38" s="421"/>
      <c r="CT38" s="424">
        <f>SUM('01北:47沖'!CT38)</f>
        <v>0</v>
      </c>
      <c r="CU38" s="424"/>
      <c r="CV38" s="424"/>
      <c r="CW38" s="424"/>
      <c r="CX38" s="421"/>
      <c r="CY38" s="424">
        <f>SUM('01北:47沖'!CY38)</f>
        <v>25</v>
      </c>
      <c r="CZ38" s="424"/>
      <c r="DA38" s="424"/>
      <c r="DB38" s="424"/>
      <c r="DC38" s="421"/>
      <c r="DD38" s="424">
        <f>SUM('01北:47沖'!DD38)</f>
        <v>4</v>
      </c>
      <c r="DE38" s="424"/>
      <c r="DF38" s="424"/>
      <c r="DG38" s="424"/>
      <c r="DH38" s="421"/>
      <c r="DI38" s="424">
        <f>SUM('01北:47沖'!DI38)</f>
        <v>1</v>
      </c>
      <c r="DJ38" s="424"/>
      <c r="DK38" s="424"/>
      <c r="DL38" s="424"/>
      <c r="DM38" s="421"/>
      <c r="DN38" s="424">
        <f>SUM('01北:47沖'!DN38)</f>
        <v>0</v>
      </c>
      <c r="DO38" s="424"/>
      <c r="DP38" s="424"/>
      <c r="DQ38" s="424"/>
      <c r="DR38" s="421"/>
      <c r="DS38" s="424">
        <f>SUM('01北:47沖'!DS38)</f>
        <v>0</v>
      </c>
      <c r="DT38" s="424"/>
      <c r="DU38" s="424"/>
      <c r="DV38" s="424"/>
      <c r="DW38" s="421"/>
      <c r="DX38" s="424">
        <f>SUM('01北:47沖'!DX38)</f>
        <v>0</v>
      </c>
      <c r="DY38" s="424"/>
      <c r="DZ38" s="424"/>
      <c r="EA38" s="424"/>
      <c r="EB38" s="421"/>
      <c r="EC38" s="424">
        <f>SUM('01北:47沖'!EC38)</f>
        <v>16</v>
      </c>
      <c r="ED38" s="424"/>
      <c r="EE38" s="424"/>
      <c r="EF38" s="424"/>
      <c r="EG38" s="421"/>
      <c r="EH38" s="424">
        <f>SUM('01北:47沖'!EH38)</f>
        <v>5</v>
      </c>
      <c r="EI38" s="424"/>
      <c r="EJ38" s="424"/>
      <c r="EK38" s="424"/>
      <c r="EL38" s="421"/>
      <c r="EM38" s="424">
        <f>SUM('01北:47沖'!EM38)</f>
        <v>4</v>
      </c>
      <c r="EN38" s="424"/>
      <c r="EO38" s="424"/>
      <c r="EP38" s="424"/>
      <c r="EQ38" s="421"/>
      <c r="ER38" s="424">
        <f>SUM('01北:47沖'!ER38)</f>
        <v>1</v>
      </c>
      <c r="ES38" s="424"/>
      <c r="ET38" s="424"/>
      <c r="EU38" s="424"/>
      <c r="EV38" s="421"/>
      <c r="EW38" s="424">
        <f>SUM('01北:47沖'!EW38)</f>
        <v>2</v>
      </c>
      <c r="EX38" s="424"/>
      <c r="EY38" s="424"/>
      <c r="EZ38" s="424"/>
      <c r="FA38" s="421"/>
      <c r="FB38" s="424">
        <f>SUM('01北:47沖'!FB38)</f>
        <v>0</v>
      </c>
      <c r="FC38" s="424"/>
      <c r="FD38" s="424"/>
      <c r="FE38" s="424"/>
      <c r="FF38" s="424"/>
    </row>
    <row r="39" spans="1:167" ht="18" customHeight="1" x14ac:dyDescent="0.2">
      <c r="A39" s="14"/>
      <c r="B39" s="430" t="s">
        <v>22</v>
      </c>
      <c r="C39" s="430"/>
      <c r="D39" s="430"/>
      <c r="E39" s="430"/>
      <c r="F39" s="430"/>
      <c r="G39" s="430"/>
      <c r="H39" s="430"/>
      <c r="I39" s="430"/>
      <c r="J39" s="430"/>
      <c r="K39" s="430"/>
      <c r="L39" s="30"/>
      <c r="M39" s="424">
        <f>SUM(M31:Q38)</f>
        <v>33</v>
      </c>
      <c r="N39" s="424"/>
      <c r="O39" s="424"/>
      <c r="P39" s="424"/>
      <c r="Q39" s="421"/>
      <c r="R39" s="424">
        <f>SUM(R31:V38)</f>
        <v>5</v>
      </c>
      <c r="S39" s="424"/>
      <c r="T39" s="424"/>
      <c r="U39" s="424"/>
      <c r="V39" s="424"/>
      <c r="W39" s="423">
        <f>SUM(W31:AA38)</f>
        <v>2</v>
      </c>
      <c r="X39" s="424"/>
      <c r="Y39" s="424"/>
      <c r="Z39" s="424"/>
      <c r="AA39" s="424"/>
      <c r="AB39" s="423">
        <f>SUM(AB31:AF38)</f>
        <v>1</v>
      </c>
      <c r="AC39" s="424"/>
      <c r="AD39" s="424"/>
      <c r="AE39" s="424"/>
      <c r="AF39" s="424"/>
      <c r="AG39" s="421">
        <f>SUM(AG31:AK38)</f>
        <v>0</v>
      </c>
      <c r="AH39" s="421"/>
      <c r="AI39" s="421"/>
      <c r="AJ39" s="421"/>
      <c r="AK39" s="421"/>
      <c r="AL39" s="421">
        <f>SUM(AL31:AP38)</f>
        <v>0</v>
      </c>
      <c r="AM39" s="422"/>
      <c r="AN39" s="422"/>
      <c r="AO39" s="422"/>
      <c r="AP39" s="423"/>
      <c r="AQ39" s="424">
        <f>SUM(AQ31:AU38)</f>
        <v>49</v>
      </c>
      <c r="AR39" s="424"/>
      <c r="AS39" s="424"/>
      <c r="AT39" s="424"/>
      <c r="AU39" s="421"/>
      <c r="AV39" s="424">
        <f>SUM(AV31:AZ38)</f>
        <v>6</v>
      </c>
      <c r="AW39" s="424"/>
      <c r="AX39" s="424"/>
      <c r="AY39" s="424"/>
      <c r="AZ39" s="424"/>
      <c r="BA39" s="423">
        <f>SUM(BA31:BE38)</f>
        <v>3</v>
      </c>
      <c r="BB39" s="424"/>
      <c r="BC39" s="424"/>
      <c r="BD39" s="424"/>
      <c r="BE39" s="424"/>
      <c r="BF39" s="423">
        <f>SUM(BF31:BJ38)</f>
        <v>0</v>
      </c>
      <c r="BG39" s="424"/>
      <c r="BH39" s="424"/>
      <c r="BI39" s="424"/>
      <c r="BJ39" s="424"/>
      <c r="BK39" s="421">
        <f>SUM(BK31:BO38)</f>
        <v>1</v>
      </c>
      <c r="BL39" s="421"/>
      <c r="BM39" s="421"/>
      <c r="BN39" s="421"/>
      <c r="BO39" s="421"/>
      <c r="BP39" s="421">
        <f>SUM(BP31:BT38)</f>
        <v>0</v>
      </c>
      <c r="BQ39" s="422"/>
      <c r="BR39" s="422"/>
      <c r="BS39" s="422"/>
      <c r="BT39" s="423"/>
      <c r="BU39" s="424">
        <f>SUM(BU31:BY38)</f>
        <v>75</v>
      </c>
      <c r="BV39" s="424"/>
      <c r="BW39" s="424"/>
      <c r="BX39" s="424"/>
      <c r="BY39" s="421"/>
      <c r="BZ39" s="424">
        <f>SUM(BZ31:CD38)</f>
        <v>15</v>
      </c>
      <c r="CA39" s="424"/>
      <c r="CB39" s="424"/>
      <c r="CC39" s="424"/>
      <c r="CD39" s="424"/>
      <c r="CE39" s="423">
        <f>SUM(CE31:CI38)</f>
        <v>3</v>
      </c>
      <c r="CF39" s="424"/>
      <c r="CG39" s="424"/>
      <c r="CH39" s="424"/>
      <c r="CI39" s="424"/>
      <c r="CJ39" s="423">
        <f>SUM(CJ31:CN38)</f>
        <v>0</v>
      </c>
      <c r="CK39" s="424"/>
      <c r="CL39" s="424"/>
      <c r="CM39" s="424"/>
      <c r="CN39" s="424"/>
      <c r="CO39" s="421">
        <f>SUM(CO31:CS38)</f>
        <v>0</v>
      </c>
      <c r="CP39" s="421"/>
      <c r="CQ39" s="421"/>
      <c r="CR39" s="421"/>
      <c r="CS39" s="421"/>
      <c r="CT39" s="421">
        <f>SUM(CT31:CX38)</f>
        <v>0</v>
      </c>
      <c r="CU39" s="422"/>
      <c r="CV39" s="422"/>
      <c r="CW39" s="422"/>
      <c r="CX39" s="423"/>
      <c r="CY39" s="424">
        <f>SUM(CY31:DC38)</f>
        <v>55</v>
      </c>
      <c r="CZ39" s="424"/>
      <c r="DA39" s="424"/>
      <c r="DB39" s="424"/>
      <c r="DC39" s="421"/>
      <c r="DD39" s="424">
        <f>SUM(DD31:DH38)</f>
        <v>11</v>
      </c>
      <c r="DE39" s="424"/>
      <c r="DF39" s="424"/>
      <c r="DG39" s="424"/>
      <c r="DH39" s="424"/>
      <c r="DI39" s="423">
        <f>SUM(DI31:DM38)</f>
        <v>2</v>
      </c>
      <c r="DJ39" s="424"/>
      <c r="DK39" s="424"/>
      <c r="DL39" s="424"/>
      <c r="DM39" s="424"/>
      <c r="DN39" s="423">
        <f>SUM(DN31:DR38)</f>
        <v>0</v>
      </c>
      <c r="DO39" s="424"/>
      <c r="DP39" s="424"/>
      <c r="DQ39" s="424"/>
      <c r="DR39" s="424"/>
      <c r="DS39" s="421">
        <f>SUM(DS31:DW38)</f>
        <v>0</v>
      </c>
      <c r="DT39" s="422"/>
      <c r="DU39" s="422"/>
      <c r="DV39" s="422"/>
      <c r="DW39" s="423"/>
      <c r="DX39" s="423">
        <f>SUM(DX31:EB38)</f>
        <v>0</v>
      </c>
      <c r="DY39" s="423"/>
      <c r="DZ39" s="423"/>
      <c r="EA39" s="423"/>
      <c r="EB39" s="423"/>
      <c r="EC39" s="424">
        <f>SUM(EC31:EG38)</f>
        <v>54</v>
      </c>
      <c r="ED39" s="424"/>
      <c r="EE39" s="424"/>
      <c r="EF39" s="424"/>
      <c r="EG39" s="421"/>
      <c r="EH39" s="424">
        <f>SUM(EH31:EL38)</f>
        <v>19</v>
      </c>
      <c r="EI39" s="424"/>
      <c r="EJ39" s="424"/>
      <c r="EK39" s="424"/>
      <c r="EL39" s="424"/>
      <c r="EM39" s="422">
        <f>SUM(EM31:EQ38)</f>
        <v>9</v>
      </c>
      <c r="EN39" s="422"/>
      <c r="EO39" s="422"/>
      <c r="EP39" s="422"/>
      <c r="EQ39" s="423"/>
      <c r="ER39" s="456">
        <f>SUM(ER31:EV38)</f>
        <v>1</v>
      </c>
      <c r="ES39" s="422"/>
      <c r="ET39" s="422"/>
      <c r="EU39" s="422"/>
      <c r="EV39" s="423"/>
      <c r="EW39" s="421">
        <f>SUM(EW31:FA38)</f>
        <v>2</v>
      </c>
      <c r="EX39" s="422"/>
      <c r="EY39" s="422"/>
      <c r="EZ39" s="422"/>
      <c r="FA39" s="423"/>
      <c r="FB39" s="424">
        <f>SUM(FB31:FF38)</f>
        <v>0</v>
      </c>
      <c r="FC39" s="424"/>
      <c r="FD39" s="424"/>
      <c r="FE39" s="424"/>
      <c r="FF39" s="424"/>
      <c r="FG39" s="20"/>
    </row>
    <row r="40" spans="1:167" ht="16.5" customHeight="1" x14ac:dyDescent="0.2">
      <c r="A40" s="16"/>
      <c r="B40" s="31"/>
      <c r="C40" s="31"/>
      <c r="D40" s="31"/>
      <c r="E40" s="31"/>
      <c r="F40" s="31"/>
      <c r="G40" s="31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0"/>
    </row>
    <row r="41" spans="1:167" ht="15" customHeight="1" x14ac:dyDescent="0.2">
      <c r="A41" s="7"/>
      <c r="B41" s="449" t="s">
        <v>2</v>
      </c>
      <c r="C41" s="449"/>
      <c r="D41" s="449"/>
      <c r="E41" s="449"/>
      <c r="F41" s="449"/>
      <c r="G41" s="449"/>
      <c r="H41" s="449"/>
      <c r="I41" s="449"/>
      <c r="J41" s="449"/>
      <c r="K41" s="449"/>
      <c r="L41" s="8"/>
      <c r="M41" s="452" t="s">
        <v>3</v>
      </c>
      <c r="N41" s="453"/>
      <c r="O41" s="453"/>
      <c r="P41" s="453"/>
      <c r="Q41" s="453"/>
      <c r="R41" s="453"/>
      <c r="S41" s="453"/>
      <c r="T41" s="453"/>
      <c r="U41" s="453"/>
      <c r="V41" s="453"/>
      <c r="W41" s="453"/>
      <c r="X41" s="453"/>
      <c r="Y41" s="453"/>
      <c r="Z41" s="453"/>
      <c r="AA41" s="453"/>
      <c r="AB41" s="453"/>
      <c r="AC41" s="453"/>
      <c r="AD41" s="453"/>
      <c r="AE41" s="453"/>
      <c r="AF41" s="453"/>
      <c r="AG41" s="453"/>
      <c r="AH41" s="453"/>
      <c r="AI41" s="453"/>
      <c r="AJ41" s="453"/>
      <c r="AK41" s="453"/>
      <c r="AL41" s="453"/>
      <c r="AM41" s="453"/>
      <c r="AN41" s="453"/>
      <c r="AO41" s="453"/>
      <c r="AP41" s="453"/>
      <c r="AQ41" s="453"/>
      <c r="AR41" s="453"/>
      <c r="AS41" s="453"/>
      <c r="AT41" s="453"/>
      <c r="AU41" s="453"/>
      <c r="AV41" s="453"/>
      <c r="AW41" s="453"/>
      <c r="AX41" s="453"/>
      <c r="AY41" s="453"/>
      <c r="AZ41" s="453"/>
      <c r="BA41" s="453"/>
      <c r="BB41" s="453"/>
      <c r="BC41" s="453"/>
      <c r="BD41" s="453"/>
      <c r="BE41" s="453"/>
      <c r="BF41" s="453"/>
      <c r="BG41" s="453"/>
      <c r="BH41" s="453"/>
      <c r="BI41" s="453"/>
      <c r="BJ41" s="453"/>
      <c r="BK41" s="453"/>
      <c r="BL41" s="453"/>
      <c r="BM41" s="453"/>
      <c r="BN41" s="453"/>
      <c r="BO41" s="453"/>
      <c r="BP41" s="453"/>
      <c r="BQ41" s="453"/>
      <c r="BR41" s="453"/>
      <c r="BS41" s="453"/>
      <c r="BT41" s="453"/>
      <c r="BU41" s="453"/>
      <c r="BV41" s="453"/>
      <c r="BW41" s="453"/>
      <c r="BX41" s="453"/>
      <c r="BY41" s="453"/>
      <c r="BZ41" s="453"/>
      <c r="CA41" s="453"/>
      <c r="CB41" s="453"/>
      <c r="CC41" s="453"/>
      <c r="CD41" s="453"/>
      <c r="CE41" s="453"/>
      <c r="CF41" s="453"/>
      <c r="CG41" s="453"/>
      <c r="CH41" s="453"/>
      <c r="CI41" s="453"/>
      <c r="CJ41" s="453"/>
      <c r="CK41" s="453"/>
      <c r="CL41" s="453"/>
      <c r="CM41" s="453"/>
      <c r="CN41" s="453"/>
      <c r="CO41" s="453"/>
      <c r="CP41" s="453"/>
      <c r="CQ41" s="453"/>
      <c r="CR41" s="453"/>
      <c r="CS41" s="453"/>
      <c r="CT41" s="454"/>
      <c r="CU41" s="454"/>
      <c r="CV41" s="454"/>
      <c r="CW41" s="454"/>
      <c r="CX41" s="455"/>
      <c r="CY41" s="21"/>
      <c r="CZ41" s="1"/>
      <c r="DA41" s="1"/>
      <c r="DB41" s="22" t="s">
        <v>28</v>
      </c>
      <c r="DC41" s="22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5" customHeight="1" x14ac:dyDescent="0.2">
      <c r="A42" s="9"/>
      <c r="B42" s="450"/>
      <c r="C42" s="450"/>
      <c r="D42" s="450"/>
      <c r="E42" s="450"/>
      <c r="F42" s="450"/>
      <c r="G42" s="450"/>
      <c r="H42" s="450"/>
      <c r="I42" s="450"/>
      <c r="J42" s="450"/>
      <c r="K42" s="450"/>
      <c r="L42" s="38"/>
      <c r="M42" s="452" t="s">
        <v>29</v>
      </c>
      <c r="N42" s="453"/>
      <c r="O42" s="453"/>
      <c r="P42" s="453"/>
      <c r="Q42" s="453"/>
      <c r="R42" s="453"/>
      <c r="S42" s="453"/>
      <c r="T42" s="453"/>
      <c r="U42" s="453"/>
      <c r="V42" s="453"/>
      <c r="W42" s="453"/>
      <c r="X42" s="453"/>
      <c r="Y42" s="453"/>
      <c r="Z42" s="453"/>
      <c r="AA42" s="453"/>
      <c r="AB42" s="453"/>
      <c r="AC42" s="453"/>
      <c r="AD42" s="453"/>
      <c r="AE42" s="453"/>
      <c r="AF42" s="453"/>
      <c r="AG42" s="453"/>
      <c r="AH42" s="453"/>
      <c r="AI42" s="453"/>
      <c r="AJ42" s="453"/>
      <c r="AK42" s="453"/>
      <c r="AL42" s="454"/>
      <c r="AM42" s="454"/>
      <c r="AN42" s="454"/>
      <c r="AO42" s="454"/>
      <c r="AP42" s="455"/>
      <c r="AQ42" s="452" t="s">
        <v>30</v>
      </c>
      <c r="AR42" s="453"/>
      <c r="AS42" s="453"/>
      <c r="AT42" s="453"/>
      <c r="AU42" s="453"/>
      <c r="AV42" s="453"/>
      <c r="AW42" s="453"/>
      <c r="AX42" s="453"/>
      <c r="AY42" s="453"/>
      <c r="AZ42" s="453"/>
      <c r="BA42" s="453"/>
      <c r="BB42" s="453"/>
      <c r="BC42" s="453"/>
      <c r="BD42" s="453"/>
      <c r="BE42" s="453"/>
      <c r="BF42" s="453"/>
      <c r="BG42" s="453"/>
      <c r="BH42" s="453"/>
      <c r="BI42" s="453"/>
      <c r="BJ42" s="453"/>
      <c r="BK42" s="453"/>
      <c r="BL42" s="453"/>
      <c r="BM42" s="453"/>
      <c r="BN42" s="453"/>
      <c r="BO42" s="453"/>
      <c r="BP42" s="454"/>
      <c r="BQ42" s="454"/>
      <c r="BR42" s="454"/>
      <c r="BS42" s="454"/>
      <c r="BT42" s="455"/>
      <c r="BU42" s="452" t="s">
        <v>31</v>
      </c>
      <c r="BV42" s="453"/>
      <c r="BW42" s="453"/>
      <c r="BX42" s="453"/>
      <c r="BY42" s="453"/>
      <c r="BZ42" s="453"/>
      <c r="CA42" s="453"/>
      <c r="CB42" s="453"/>
      <c r="CC42" s="453"/>
      <c r="CD42" s="453"/>
      <c r="CE42" s="453"/>
      <c r="CF42" s="453"/>
      <c r="CG42" s="453"/>
      <c r="CH42" s="453"/>
      <c r="CI42" s="453"/>
      <c r="CJ42" s="453"/>
      <c r="CK42" s="453"/>
      <c r="CL42" s="453"/>
      <c r="CM42" s="453"/>
      <c r="CN42" s="453"/>
      <c r="CO42" s="453"/>
      <c r="CP42" s="453"/>
      <c r="CQ42" s="453"/>
      <c r="CR42" s="453"/>
      <c r="CS42" s="453"/>
      <c r="CT42" s="454"/>
      <c r="CU42" s="454"/>
      <c r="CV42" s="454"/>
      <c r="CW42" s="454"/>
      <c r="CX42" s="455"/>
      <c r="CY42" s="21"/>
      <c r="CZ42" s="1"/>
      <c r="DA42" s="1"/>
      <c r="DB42" s="426" t="s">
        <v>70</v>
      </c>
      <c r="DC42" s="426"/>
      <c r="DD42" s="426"/>
      <c r="DE42" s="426"/>
      <c r="DF42" s="426"/>
      <c r="DG42" s="426"/>
      <c r="DH42" s="426"/>
      <c r="DI42" s="426"/>
      <c r="DJ42" s="426"/>
      <c r="DK42" s="426"/>
      <c r="DL42" s="426"/>
      <c r="DM42" s="426"/>
      <c r="DN42" s="426"/>
      <c r="DO42" s="426"/>
      <c r="DP42" s="426"/>
      <c r="DQ42" s="426"/>
      <c r="DR42" s="426"/>
      <c r="DS42" s="426"/>
      <c r="DT42" s="426"/>
      <c r="DU42" s="426"/>
      <c r="DV42" s="426"/>
      <c r="DW42" s="426"/>
      <c r="DX42" s="426"/>
      <c r="DY42" s="426"/>
      <c r="DZ42" s="426"/>
      <c r="EA42" s="426"/>
      <c r="EB42" s="426"/>
      <c r="EC42" s="426"/>
      <c r="ED42" s="426"/>
      <c r="EE42" s="427"/>
      <c r="EF42" s="427"/>
      <c r="EG42" s="427"/>
      <c r="EH42" s="427"/>
      <c r="EI42" s="427"/>
      <c r="EJ42" s="427"/>
      <c r="EK42" s="427"/>
      <c r="EL42" s="427"/>
      <c r="EM42" s="427"/>
      <c r="EN42" s="427"/>
      <c r="EO42" s="427"/>
      <c r="EP42" s="427"/>
      <c r="EQ42" s="427"/>
      <c r="ER42" s="427"/>
      <c r="ES42" s="427"/>
      <c r="ET42" s="427"/>
      <c r="EU42" s="427"/>
      <c r="EV42" s="427"/>
      <c r="EW42" s="427"/>
      <c r="EX42" s="427"/>
      <c r="EY42" s="427"/>
      <c r="EZ42" s="427"/>
      <c r="FA42" s="427"/>
      <c r="FB42" s="427"/>
      <c r="FC42" s="427"/>
      <c r="FD42" s="1"/>
      <c r="FE42" s="1"/>
      <c r="FF42" s="1"/>
    </row>
    <row r="43" spans="1:167" ht="15" customHeight="1" x14ac:dyDescent="0.2">
      <c r="A43" s="9"/>
      <c r="B43" s="450"/>
      <c r="C43" s="450"/>
      <c r="D43" s="450"/>
      <c r="E43" s="450"/>
      <c r="F43" s="450"/>
      <c r="G43" s="450"/>
      <c r="H43" s="450"/>
      <c r="I43" s="450"/>
      <c r="J43" s="450"/>
      <c r="K43" s="450"/>
      <c r="L43" s="38"/>
      <c r="M43" s="433" t="s">
        <v>9</v>
      </c>
      <c r="N43" s="434"/>
      <c r="O43" s="434"/>
      <c r="P43" s="434"/>
      <c r="Q43" s="434"/>
      <c r="R43" s="435"/>
      <c r="S43" s="435"/>
      <c r="T43" s="435"/>
      <c r="U43" s="435"/>
      <c r="V43" s="436"/>
      <c r="W43" s="433" t="s">
        <v>10</v>
      </c>
      <c r="X43" s="434"/>
      <c r="Y43" s="434"/>
      <c r="Z43" s="434"/>
      <c r="AA43" s="434"/>
      <c r="AB43" s="435"/>
      <c r="AC43" s="435"/>
      <c r="AD43" s="435"/>
      <c r="AE43" s="435"/>
      <c r="AF43" s="436"/>
      <c r="AG43" s="437" t="s">
        <v>11</v>
      </c>
      <c r="AH43" s="438"/>
      <c r="AI43" s="438"/>
      <c r="AJ43" s="438"/>
      <c r="AK43" s="439"/>
      <c r="AL43" s="437" t="s">
        <v>12</v>
      </c>
      <c r="AM43" s="438"/>
      <c r="AN43" s="438"/>
      <c r="AO43" s="438"/>
      <c r="AP43" s="439"/>
      <c r="AQ43" s="433" t="s">
        <v>9</v>
      </c>
      <c r="AR43" s="434"/>
      <c r="AS43" s="434"/>
      <c r="AT43" s="434"/>
      <c r="AU43" s="434"/>
      <c r="AV43" s="435"/>
      <c r="AW43" s="435"/>
      <c r="AX43" s="435"/>
      <c r="AY43" s="435"/>
      <c r="AZ43" s="436"/>
      <c r="BA43" s="433" t="s">
        <v>10</v>
      </c>
      <c r="BB43" s="434"/>
      <c r="BC43" s="434"/>
      <c r="BD43" s="434"/>
      <c r="BE43" s="434"/>
      <c r="BF43" s="435"/>
      <c r="BG43" s="435"/>
      <c r="BH43" s="435"/>
      <c r="BI43" s="435"/>
      <c r="BJ43" s="436"/>
      <c r="BK43" s="437" t="s">
        <v>11</v>
      </c>
      <c r="BL43" s="438"/>
      <c r="BM43" s="438"/>
      <c r="BN43" s="438"/>
      <c r="BO43" s="439"/>
      <c r="BP43" s="437" t="s">
        <v>12</v>
      </c>
      <c r="BQ43" s="438"/>
      <c r="BR43" s="438"/>
      <c r="BS43" s="438"/>
      <c r="BT43" s="439"/>
      <c r="BU43" s="433" t="s">
        <v>9</v>
      </c>
      <c r="BV43" s="434"/>
      <c r="BW43" s="434"/>
      <c r="BX43" s="434"/>
      <c r="BY43" s="434"/>
      <c r="BZ43" s="435"/>
      <c r="CA43" s="435"/>
      <c r="CB43" s="435"/>
      <c r="CC43" s="435"/>
      <c r="CD43" s="436"/>
      <c r="CE43" s="433" t="s">
        <v>10</v>
      </c>
      <c r="CF43" s="434"/>
      <c r="CG43" s="434"/>
      <c r="CH43" s="434"/>
      <c r="CI43" s="434"/>
      <c r="CJ43" s="435"/>
      <c r="CK43" s="435"/>
      <c r="CL43" s="435"/>
      <c r="CM43" s="435"/>
      <c r="CN43" s="436"/>
      <c r="CO43" s="437" t="s">
        <v>11</v>
      </c>
      <c r="CP43" s="438"/>
      <c r="CQ43" s="438"/>
      <c r="CR43" s="438"/>
      <c r="CS43" s="439"/>
      <c r="CT43" s="437" t="s">
        <v>12</v>
      </c>
      <c r="CU43" s="438"/>
      <c r="CV43" s="438"/>
      <c r="CW43" s="438"/>
      <c r="CX43" s="439"/>
      <c r="CY43" s="21"/>
      <c r="CZ43" s="1"/>
      <c r="DA43" s="1"/>
      <c r="DB43" s="426"/>
      <c r="DC43" s="426"/>
      <c r="DD43" s="426"/>
      <c r="DE43" s="426"/>
      <c r="DF43" s="426"/>
      <c r="DG43" s="426"/>
      <c r="DH43" s="426"/>
      <c r="DI43" s="426"/>
      <c r="DJ43" s="426"/>
      <c r="DK43" s="426"/>
      <c r="DL43" s="426"/>
      <c r="DM43" s="426"/>
      <c r="DN43" s="426"/>
      <c r="DO43" s="426"/>
      <c r="DP43" s="426"/>
      <c r="DQ43" s="426"/>
      <c r="DR43" s="426"/>
      <c r="DS43" s="426"/>
      <c r="DT43" s="426"/>
      <c r="DU43" s="426"/>
      <c r="DV43" s="426"/>
      <c r="DW43" s="426"/>
      <c r="DX43" s="426"/>
      <c r="DY43" s="426"/>
      <c r="DZ43" s="426"/>
      <c r="EA43" s="426"/>
      <c r="EB43" s="426"/>
      <c r="EC43" s="426"/>
      <c r="ED43" s="426"/>
      <c r="EE43" s="427"/>
      <c r="EF43" s="427"/>
      <c r="EG43" s="427"/>
      <c r="EH43" s="427"/>
      <c r="EI43" s="427"/>
      <c r="EJ43" s="427"/>
      <c r="EK43" s="427"/>
      <c r="EL43" s="427"/>
      <c r="EM43" s="427"/>
      <c r="EN43" s="427"/>
      <c r="EO43" s="427"/>
      <c r="EP43" s="427"/>
      <c r="EQ43" s="427"/>
      <c r="ER43" s="427"/>
      <c r="ES43" s="427"/>
      <c r="ET43" s="427"/>
      <c r="EU43" s="427"/>
      <c r="EV43" s="427"/>
      <c r="EW43" s="427"/>
      <c r="EX43" s="427"/>
      <c r="EY43" s="427"/>
      <c r="EZ43" s="427"/>
      <c r="FA43" s="427"/>
      <c r="FB43" s="427"/>
      <c r="FC43" s="427"/>
      <c r="FD43" s="1"/>
      <c r="FE43" s="1"/>
      <c r="FF43" s="1"/>
    </row>
    <row r="44" spans="1:167" ht="15" customHeight="1" x14ac:dyDescent="0.2">
      <c r="A44" s="9"/>
      <c r="B44" s="451"/>
      <c r="C44" s="451"/>
      <c r="D44" s="451"/>
      <c r="E44" s="451"/>
      <c r="F44" s="451"/>
      <c r="G44" s="451"/>
      <c r="H44" s="451"/>
      <c r="I44" s="451"/>
      <c r="J44" s="451"/>
      <c r="K44" s="451"/>
      <c r="L44" s="38"/>
      <c r="M44" s="443"/>
      <c r="N44" s="443"/>
      <c r="O44" s="443"/>
      <c r="P44" s="443"/>
      <c r="Q44" s="444"/>
      <c r="R44" s="445" t="s">
        <v>13</v>
      </c>
      <c r="S44" s="446"/>
      <c r="T44" s="446"/>
      <c r="U44" s="446"/>
      <c r="V44" s="447"/>
      <c r="W44" s="448"/>
      <c r="X44" s="443"/>
      <c r="Y44" s="443"/>
      <c r="Z44" s="443"/>
      <c r="AA44" s="443"/>
      <c r="AB44" s="445" t="s">
        <v>13</v>
      </c>
      <c r="AC44" s="446"/>
      <c r="AD44" s="446"/>
      <c r="AE44" s="446"/>
      <c r="AF44" s="447"/>
      <c r="AG44" s="440"/>
      <c r="AH44" s="441"/>
      <c r="AI44" s="441"/>
      <c r="AJ44" s="441"/>
      <c r="AK44" s="442"/>
      <c r="AL44" s="440"/>
      <c r="AM44" s="441"/>
      <c r="AN44" s="441"/>
      <c r="AO44" s="441"/>
      <c r="AP44" s="442"/>
      <c r="AQ44" s="443"/>
      <c r="AR44" s="443"/>
      <c r="AS44" s="443"/>
      <c r="AT44" s="443"/>
      <c r="AU44" s="444"/>
      <c r="AV44" s="445" t="s">
        <v>13</v>
      </c>
      <c r="AW44" s="446"/>
      <c r="AX44" s="446"/>
      <c r="AY44" s="446"/>
      <c r="AZ44" s="447"/>
      <c r="BA44" s="448"/>
      <c r="BB44" s="443"/>
      <c r="BC44" s="443"/>
      <c r="BD44" s="443"/>
      <c r="BE44" s="444"/>
      <c r="BF44" s="445" t="s">
        <v>13</v>
      </c>
      <c r="BG44" s="446"/>
      <c r="BH44" s="446"/>
      <c r="BI44" s="446"/>
      <c r="BJ44" s="447"/>
      <c r="BK44" s="440"/>
      <c r="BL44" s="441"/>
      <c r="BM44" s="441"/>
      <c r="BN44" s="441"/>
      <c r="BO44" s="442"/>
      <c r="BP44" s="440"/>
      <c r="BQ44" s="441"/>
      <c r="BR44" s="441"/>
      <c r="BS44" s="441"/>
      <c r="BT44" s="442"/>
      <c r="BU44" s="443"/>
      <c r="BV44" s="443"/>
      <c r="BW44" s="443"/>
      <c r="BX44" s="443"/>
      <c r="BY44" s="444"/>
      <c r="BZ44" s="445" t="s">
        <v>13</v>
      </c>
      <c r="CA44" s="446"/>
      <c r="CB44" s="446"/>
      <c r="CC44" s="446"/>
      <c r="CD44" s="447"/>
      <c r="CE44" s="448"/>
      <c r="CF44" s="443"/>
      <c r="CG44" s="443"/>
      <c r="CH44" s="443"/>
      <c r="CI44" s="443"/>
      <c r="CJ44" s="445" t="s">
        <v>13</v>
      </c>
      <c r="CK44" s="446"/>
      <c r="CL44" s="446"/>
      <c r="CM44" s="446"/>
      <c r="CN44" s="447"/>
      <c r="CO44" s="440"/>
      <c r="CP44" s="441"/>
      <c r="CQ44" s="441"/>
      <c r="CR44" s="441"/>
      <c r="CS44" s="442"/>
      <c r="CT44" s="440"/>
      <c r="CU44" s="441"/>
      <c r="CV44" s="441"/>
      <c r="CW44" s="441"/>
      <c r="CX44" s="442"/>
      <c r="CY44" s="1"/>
      <c r="CZ44" s="1"/>
      <c r="DA44" s="1"/>
      <c r="DB44" s="428"/>
      <c r="DC44" s="428"/>
      <c r="DD44" s="428"/>
      <c r="DE44" s="428"/>
      <c r="DF44" s="428"/>
      <c r="DG44" s="428"/>
      <c r="DH44" s="428"/>
      <c r="DI44" s="428"/>
      <c r="DJ44" s="428"/>
      <c r="DK44" s="428"/>
      <c r="DL44" s="428"/>
      <c r="DM44" s="428"/>
      <c r="DN44" s="428"/>
      <c r="DO44" s="428"/>
      <c r="DP44" s="428"/>
      <c r="DQ44" s="428"/>
      <c r="DR44" s="428"/>
      <c r="DS44" s="428"/>
      <c r="DT44" s="428"/>
      <c r="DU44" s="428"/>
      <c r="DV44" s="428"/>
      <c r="DW44" s="428"/>
      <c r="DX44" s="428"/>
      <c r="DY44" s="428"/>
      <c r="DZ44" s="428"/>
      <c r="EA44" s="428"/>
      <c r="EB44" s="428"/>
      <c r="EC44" s="428"/>
      <c r="ED44" s="428"/>
      <c r="EE44" s="429"/>
      <c r="EF44" s="429"/>
      <c r="EG44" s="429"/>
      <c r="EH44" s="429"/>
      <c r="EI44" s="429"/>
      <c r="EJ44" s="429"/>
      <c r="EK44" s="429"/>
      <c r="EL44" s="429"/>
      <c r="EM44" s="429"/>
      <c r="EN44" s="429"/>
      <c r="EO44" s="429"/>
      <c r="EP44" s="429"/>
      <c r="EQ44" s="429"/>
      <c r="ER44" s="429"/>
      <c r="ES44" s="429"/>
      <c r="ET44" s="429"/>
      <c r="EU44" s="429"/>
      <c r="EV44" s="429"/>
      <c r="EW44" s="429"/>
      <c r="EX44" s="429"/>
      <c r="EY44" s="429"/>
      <c r="EZ44" s="429"/>
      <c r="FA44" s="429"/>
      <c r="FB44" s="429"/>
      <c r="FC44" s="429"/>
      <c r="FD44" s="1"/>
      <c r="FE44" s="1"/>
      <c r="FF44" s="1"/>
    </row>
    <row r="45" spans="1:167" ht="18" customHeight="1" x14ac:dyDescent="0.2">
      <c r="A45" s="17"/>
      <c r="B45" s="432" t="s">
        <v>14</v>
      </c>
      <c r="C45" s="432"/>
      <c r="D45" s="432"/>
      <c r="E45" s="432"/>
      <c r="F45" s="432"/>
      <c r="G45" s="432"/>
      <c r="H45" s="432"/>
      <c r="I45" s="432"/>
      <c r="J45" s="432"/>
      <c r="K45" s="432"/>
      <c r="L45" s="18"/>
      <c r="M45" s="424">
        <f>SUM('01北:47沖'!M45)</f>
        <v>2</v>
      </c>
      <c r="N45" s="424"/>
      <c r="O45" s="424"/>
      <c r="P45" s="424"/>
      <c r="Q45" s="421"/>
      <c r="R45" s="424">
        <f>SUM('01北:47沖'!R45)</f>
        <v>1</v>
      </c>
      <c r="S45" s="424"/>
      <c r="T45" s="424"/>
      <c r="U45" s="424"/>
      <c r="V45" s="421"/>
      <c r="W45" s="424">
        <f>SUM('01北:47沖'!W45)</f>
        <v>0</v>
      </c>
      <c r="X45" s="424"/>
      <c r="Y45" s="424"/>
      <c r="Z45" s="424"/>
      <c r="AA45" s="421"/>
      <c r="AB45" s="424">
        <f>SUM('01北:47沖'!AB45)</f>
        <v>0</v>
      </c>
      <c r="AC45" s="424"/>
      <c r="AD45" s="424"/>
      <c r="AE45" s="424"/>
      <c r="AF45" s="421"/>
      <c r="AG45" s="424">
        <f>SUM('01北:47沖'!AG45)</f>
        <v>0</v>
      </c>
      <c r="AH45" s="424"/>
      <c r="AI45" s="424"/>
      <c r="AJ45" s="424"/>
      <c r="AK45" s="421"/>
      <c r="AL45" s="424">
        <f>SUM('01北:47沖'!AL45)</f>
        <v>0</v>
      </c>
      <c r="AM45" s="424"/>
      <c r="AN45" s="424"/>
      <c r="AO45" s="424"/>
      <c r="AP45" s="421"/>
      <c r="AQ45" s="424">
        <f>SUM('01北:47沖'!AQ45)</f>
        <v>0</v>
      </c>
      <c r="AR45" s="424"/>
      <c r="AS45" s="424"/>
      <c r="AT45" s="424"/>
      <c r="AU45" s="421"/>
      <c r="AV45" s="424">
        <f>SUM('01北:47沖'!AV45)</f>
        <v>0</v>
      </c>
      <c r="AW45" s="424"/>
      <c r="AX45" s="424"/>
      <c r="AY45" s="424"/>
      <c r="AZ45" s="421"/>
      <c r="BA45" s="424">
        <f>SUM('01北:47沖'!BA45)</f>
        <v>0</v>
      </c>
      <c r="BB45" s="424"/>
      <c r="BC45" s="424"/>
      <c r="BD45" s="424"/>
      <c r="BE45" s="421"/>
      <c r="BF45" s="424">
        <f>SUM('01北:47沖'!BF45)</f>
        <v>0</v>
      </c>
      <c r="BG45" s="424"/>
      <c r="BH45" s="424"/>
      <c r="BI45" s="424"/>
      <c r="BJ45" s="421"/>
      <c r="BK45" s="424">
        <f>SUM('01北:47沖'!BK45)</f>
        <v>0</v>
      </c>
      <c r="BL45" s="424"/>
      <c r="BM45" s="424"/>
      <c r="BN45" s="424"/>
      <c r="BO45" s="421"/>
      <c r="BP45" s="424">
        <f>SUM('01北:47沖'!BP45)</f>
        <v>0</v>
      </c>
      <c r="BQ45" s="424"/>
      <c r="BR45" s="424"/>
      <c r="BS45" s="424"/>
      <c r="BT45" s="421"/>
      <c r="BU45" s="424">
        <f>SUM(M17,AQ17,BU17,CY17,EC17,M31,AQ31,BU31,CY31,EC31,M45,AQ45)</f>
        <v>18</v>
      </c>
      <c r="BV45" s="424"/>
      <c r="BW45" s="424"/>
      <c r="BX45" s="424"/>
      <c r="BY45" s="421"/>
      <c r="BZ45" s="421">
        <f>SUM(R17,AV17,BZ17,DD17,EH17,R31,AV31,BZ31,DD31,EH31,R45,AV45)</f>
        <v>2</v>
      </c>
      <c r="CA45" s="422"/>
      <c r="CB45" s="422"/>
      <c r="CC45" s="422"/>
      <c r="CD45" s="423"/>
      <c r="CE45" s="421">
        <f>SUM(W17,BA17,CE17,DI17,EM17,W31,BA31,CE31,DI31,EM31,W45,BA45)</f>
        <v>0</v>
      </c>
      <c r="CF45" s="422"/>
      <c r="CG45" s="422"/>
      <c r="CH45" s="422"/>
      <c r="CI45" s="423"/>
      <c r="CJ45" s="421">
        <f>SUM(AB17,BF17,CJ17,DN17,ER17,AB31,BF31,CJ31,DN31,ER31,AB45,BF45)</f>
        <v>0</v>
      </c>
      <c r="CK45" s="422"/>
      <c r="CL45" s="422"/>
      <c r="CM45" s="422"/>
      <c r="CN45" s="423"/>
      <c r="CO45" s="421">
        <f>SUM(AG17,BK17,CO17,DS17,EW17,AG31,BK31,CO31,DS31,EW31,AG45,BK45)</f>
        <v>0</v>
      </c>
      <c r="CP45" s="422"/>
      <c r="CQ45" s="422"/>
      <c r="CR45" s="422"/>
      <c r="CS45" s="423"/>
      <c r="CT45" s="421">
        <f>SUM(AL17,BP17,CT17,DX17,FB17,AL31,BP31,CT31,DX31,FB31,AL45,BP45)</f>
        <v>0</v>
      </c>
      <c r="CU45" s="422"/>
      <c r="CV45" s="422"/>
      <c r="CW45" s="422"/>
      <c r="CX45" s="423"/>
      <c r="CY45" s="1"/>
      <c r="CZ45" s="1"/>
      <c r="DA45" s="1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4"/>
      <c r="EF45" s="24"/>
      <c r="EG45" s="24"/>
      <c r="EH45" s="24"/>
      <c r="EI45" s="24"/>
      <c r="EJ45" s="24"/>
      <c r="EK45" s="24"/>
      <c r="EL45" s="24"/>
      <c r="EM45" s="24"/>
      <c r="EN45" s="24"/>
      <c r="EO45" s="24"/>
      <c r="EP45" s="24"/>
      <c r="EQ45" s="24"/>
      <c r="ER45" s="24"/>
      <c r="ES45" s="24"/>
      <c r="ET45" s="24"/>
      <c r="EU45" s="24"/>
      <c r="EV45" s="24"/>
      <c r="EW45" s="24"/>
      <c r="EX45" s="24"/>
      <c r="EY45" s="24"/>
      <c r="EZ45" s="24"/>
      <c r="FA45" s="24"/>
      <c r="FB45" s="24"/>
      <c r="FC45" s="24"/>
      <c r="FD45" s="1"/>
      <c r="FE45" s="1"/>
      <c r="FF45" s="1"/>
    </row>
    <row r="46" spans="1:167" ht="18" customHeight="1" x14ac:dyDescent="0.2">
      <c r="A46" s="17"/>
      <c r="B46" s="431" t="s">
        <v>15</v>
      </c>
      <c r="C46" s="431"/>
      <c r="D46" s="431"/>
      <c r="E46" s="431"/>
      <c r="F46" s="431"/>
      <c r="G46" s="431"/>
      <c r="H46" s="431"/>
      <c r="I46" s="431"/>
      <c r="J46" s="431"/>
      <c r="K46" s="431"/>
      <c r="L46" s="18"/>
      <c r="M46" s="424">
        <f>SUM('01北:47沖'!M46)</f>
        <v>1</v>
      </c>
      <c r="N46" s="424"/>
      <c r="O46" s="424"/>
      <c r="P46" s="424"/>
      <c r="Q46" s="421"/>
      <c r="R46" s="424">
        <f>SUM('01北:47沖'!R46)</f>
        <v>1</v>
      </c>
      <c r="S46" s="424"/>
      <c r="T46" s="424"/>
      <c r="U46" s="424"/>
      <c r="V46" s="421"/>
      <c r="W46" s="424">
        <f>SUM('01北:47沖'!W46)</f>
        <v>0</v>
      </c>
      <c r="X46" s="424"/>
      <c r="Y46" s="424"/>
      <c r="Z46" s="424"/>
      <c r="AA46" s="421"/>
      <c r="AB46" s="424">
        <f>SUM('01北:47沖'!AB46)</f>
        <v>0</v>
      </c>
      <c r="AC46" s="424"/>
      <c r="AD46" s="424"/>
      <c r="AE46" s="424"/>
      <c r="AF46" s="421"/>
      <c r="AG46" s="424">
        <f>SUM('01北:47沖'!AG46)</f>
        <v>0</v>
      </c>
      <c r="AH46" s="424"/>
      <c r="AI46" s="424"/>
      <c r="AJ46" s="424"/>
      <c r="AK46" s="421"/>
      <c r="AL46" s="424">
        <f>SUM('01北:47沖'!AL46)</f>
        <v>0</v>
      </c>
      <c r="AM46" s="424"/>
      <c r="AN46" s="424"/>
      <c r="AO46" s="424"/>
      <c r="AP46" s="421"/>
      <c r="AQ46" s="424">
        <f>SUM('01北:47沖'!AQ46)</f>
        <v>0</v>
      </c>
      <c r="AR46" s="424"/>
      <c r="AS46" s="424"/>
      <c r="AT46" s="424"/>
      <c r="AU46" s="421"/>
      <c r="AV46" s="424">
        <f>SUM('01北:47沖'!AV46)</f>
        <v>0</v>
      </c>
      <c r="AW46" s="424"/>
      <c r="AX46" s="424"/>
      <c r="AY46" s="424"/>
      <c r="AZ46" s="421"/>
      <c r="BA46" s="424">
        <f>SUM('01北:47沖'!BA46)</f>
        <v>0</v>
      </c>
      <c r="BB46" s="424"/>
      <c r="BC46" s="424"/>
      <c r="BD46" s="424"/>
      <c r="BE46" s="421"/>
      <c r="BF46" s="424">
        <f>SUM('01北:47沖'!BF46)</f>
        <v>0</v>
      </c>
      <c r="BG46" s="424"/>
      <c r="BH46" s="424"/>
      <c r="BI46" s="424"/>
      <c r="BJ46" s="421"/>
      <c r="BK46" s="424">
        <f>SUM('01北:47沖'!BK46)</f>
        <v>0</v>
      </c>
      <c r="BL46" s="424"/>
      <c r="BM46" s="424"/>
      <c r="BN46" s="424"/>
      <c r="BO46" s="421"/>
      <c r="BP46" s="424">
        <f>SUM('01北:47沖'!BP46)</f>
        <v>0</v>
      </c>
      <c r="BQ46" s="424"/>
      <c r="BR46" s="424"/>
      <c r="BS46" s="424"/>
      <c r="BT46" s="421"/>
      <c r="BU46" s="424">
        <f t="shared" ref="BU46:BU52" si="0">SUM(M18,AQ18,BU18,CY18,EC18,M32,AQ32,BU32,CY32,EC32,M46,AQ46)</f>
        <v>42</v>
      </c>
      <c r="BV46" s="424"/>
      <c r="BW46" s="424"/>
      <c r="BX46" s="424"/>
      <c r="BY46" s="421"/>
      <c r="BZ46" s="421">
        <f>SUM(R18,AV18,BZ18,DD18,EH18,R32,AV32,BZ32,DD32,EH32,R46,AV46)</f>
        <v>2</v>
      </c>
      <c r="CA46" s="422"/>
      <c r="CB46" s="422"/>
      <c r="CC46" s="422"/>
      <c r="CD46" s="423"/>
      <c r="CE46" s="421">
        <f>SUM(W18,BA18,CE18,DI18,EM18,W32,BA32,CE32,DI32,EM32,W46,BA46)</f>
        <v>1</v>
      </c>
      <c r="CF46" s="422"/>
      <c r="CG46" s="422"/>
      <c r="CH46" s="422"/>
      <c r="CI46" s="423"/>
      <c r="CJ46" s="421">
        <f>SUM(AB18,BF18,CJ18,DN18,ER18,AB32,BF32,CJ32,DN32,ER32,AB46,BF46)</f>
        <v>0</v>
      </c>
      <c r="CK46" s="422"/>
      <c r="CL46" s="422"/>
      <c r="CM46" s="422"/>
      <c r="CN46" s="423"/>
      <c r="CO46" s="421">
        <f t="shared" ref="CO46:CO50" si="1">SUM(AG18,BK18,CO18,DS18,EW18,AG32,BK32,CO32,DS32,EW32,AG46,BK46)</f>
        <v>0</v>
      </c>
      <c r="CP46" s="422"/>
      <c r="CQ46" s="422"/>
      <c r="CR46" s="422"/>
      <c r="CS46" s="423"/>
      <c r="CT46" s="421">
        <f t="shared" ref="CT46:CT52" si="2">SUM(AL18,BP18,CT18,DX18,FB18,AL32,BP32,CT32,DX32,FB32,AL46,BP46)</f>
        <v>0</v>
      </c>
      <c r="CU46" s="422"/>
      <c r="CV46" s="422"/>
      <c r="CW46" s="422"/>
      <c r="CX46" s="423"/>
      <c r="CY46" s="1"/>
      <c r="CZ46" s="1"/>
      <c r="DA46" s="1"/>
      <c r="DB46" s="425" t="s">
        <v>173</v>
      </c>
      <c r="DC46" s="426"/>
      <c r="DD46" s="426"/>
      <c r="DE46" s="426"/>
      <c r="DF46" s="426"/>
      <c r="DG46" s="426"/>
      <c r="DH46" s="426"/>
      <c r="DI46" s="426"/>
      <c r="DJ46" s="426"/>
      <c r="DK46" s="426"/>
      <c r="DL46" s="426"/>
      <c r="DM46" s="426"/>
      <c r="DN46" s="426"/>
      <c r="DO46" s="426"/>
      <c r="DP46" s="426"/>
      <c r="DQ46" s="426"/>
      <c r="DR46" s="426"/>
      <c r="DS46" s="426"/>
      <c r="DT46" s="426"/>
      <c r="DU46" s="426"/>
      <c r="DV46" s="426"/>
      <c r="DW46" s="426"/>
      <c r="DX46" s="426"/>
      <c r="DY46" s="426"/>
      <c r="DZ46" s="426"/>
      <c r="EA46" s="426"/>
      <c r="EB46" s="426"/>
      <c r="EC46" s="426"/>
      <c r="ED46" s="426"/>
      <c r="EE46" s="427"/>
      <c r="EF46" s="427"/>
      <c r="EG46" s="427"/>
      <c r="EH46" s="427"/>
      <c r="EI46" s="427"/>
      <c r="EJ46" s="427"/>
      <c r="EK46" s="427"/>
      <c r="EL46" s="427"/>
      <c r="EM46" s="427"/>
      <c r="EN46" s="427"/>
      <c r="EO46" s="427"/>
      <c r="EP46" s="427"/>
      <c r="EQ46" s="427"/>
      <c r="ER46" s="427"/>
      <c r="ES46" s="427"/>
      <c r="ET46" s="427"/>
      <c r="EU46" s="427"/>
      <c r="EV46" s="427"/>
      <c r="EW46" s="427"/>
      <c r="EX46" s="427"/>
      <c r="EY46" s="427"/>
      <c r="EZ46" s="427"/>
      <c r="FA46" s="427"/>
      <c r="FB46" s="427"/>
      <c r="FC46" s="427"/>
      <c r="FD46" s="1"/>
      <c r="FE46" s="1"/>
      <c r="FF46" s="1"/>
    </row>
    <row r="47" spans="1:167" ht="18" customHeight="1" x14ac:dyDescent="0.2">
      <c r="A47" s="17"/>
      <c r="B47" s="432" t="s">
        <v>16</v>
      </c>
      <c r="C47" s="432"/>
      <c r="D47" s="432"/>
      <c r="E47" s="432"/>
      <c r="F47" s="432"/>
      <c r="G47" s="432"/>
      <c r="H47" s="432"/>
      <c r="I47" s="432"/>
      <c r="J47" s="432"/>
      <c r="K47" s="432"/>
      <c r="L47" s="18"/>
      <c r="M47" s="424">
        <f>SUM('01北:47沖'!M47)</f>
        <v>17</v>
      </c>
      <c r="N47" s="424"/>
      <c r="O47" s="424"/>
      <c r="P47" s="424"/>
      <c r="Q47" s="421"/>
      <c r="R47" s="424">
        <f>SUM('01北:47沖'!R47)</f>
        <v>4</v>
      </c>
      <c r="S47" s="424"/>
      <c r="T47" s="424"/>
      <c r="U47" s="424"/>
      <c r="V47" s="421"/>
      <c r="W47" s="424">
        <f>SUM('01北:47沖'!W47)</f>
        <v>0</v>
      </c>
      <c r="X47" s="424"/>
      <c r="Y47" s="424"/>
      <c r="Z47" s="424"/>
      <c r="AA47" s="421"/>
      <c r="AB47" s="424">
        <f>SUM('01北:47沖'!AB47)</f>
        <v>0</v>
      </c>
      <c r="AC47" s="424"/>
      <c r="AD47" s="424"/>
      <c r="AE47" s="424"/>
      <c r="AF47" s="421"/>
      <c r="AG47" s="424">
        <f>SUM('01北:47沖'!AG47)</f>
        <v>0</v>
      </c>
      <c r="AH47" s="424"/>
      <c r="AI47" s="424"/>
      <c r="AJ47" s="424"/>
      <c r="AK47" s="421"/>
      <c r="AL47" s="424">
        <f>SUM('01北:47沖'!AL47)</f>
        <v>0</v>
      </c>
      <c r="AM47" s="424"/>
      <c r="AN47" s="424"/>
      <c r="AO47" s="424"/>
      <c r="AP47" s="421"/>
      <c r="AQ47" s="424">
        <f>SUM('01北:47沖'!AQ47)</f>
        <v>8</v>
      </c>
      <c r="AR47" s="424"/>
      <c r="AS47" s="424"/>
      <c r="AT47" s="424"/>
      <c r="AU47" s="421"/>
      <c r="AV47" s="424">
        <f>SUM('01北:47沖'!AV47)</f>
        <v>1</v>
      </c>
      <c r="AW47" s="424"/>
      <c r="AX47" s="424"/>
      <c r="AY47" s="424"/>
      <c r="AZ47" s="421"/>
      <c r="BA47" s="424">
        <f>SUM('01北:47沖'!BA47)</f>
        <v>0</v>
      </c>
      <c r="BB47" s="424"/>
      <c r="BC47" s="424"/>
      <c r="BD47" s="424"/>
      <c r="BE47" s="421"/>
      <c r="BF47" s="424">
        <f>SUM('01北:47沖'!BF47)</f>
        <v>0</v>
      </c>
      <c r="BG47" s="424"/>
      <c r="BH47" s="424"/>
      <c r="BI47" s="424"/>
      <c r="BJ47" s="421"/>
      <c r="BK47" s="424">
        <f>SUM('01北:47沖'!BK47)</f>
        <v>0</v>
      </c>
      <c r="BL47" s="424"/>
      <c r="BM47" s="424"/>
      <c r="BN47" s="424"/>
      <c r="BO47" s="421"/>
      <c r="BP47" s="424">
        <f>SUM('01北:47沖'!BP47)</f>
        <v>0</v>
      </c>
      <c r="BQ47" s="424"/>
      <c r="BR47" s="424"/>
      <c r="BS47" s="424"/>
      <c r="BT47" s="421"/>
      <c r="BU47" s="424">
        <f>SUM(M19,AQ19,BU19,CY19,EC19,M33,AQ33,BU33,CY33,EC33,M47,AQ47)</f>
        <v>186</v>
      </c>
      <c r="BV47" s="424"/>
      <c r="BW47" s="424"/>
      <c r="BX47" s="424"/>
      <c r="BY47" s="421"/>
      <c r="BZ47" s="421">
        <f t="shared" ref="BZ47:BZ52" si="3">SUM(R19,AV19,BZ19,DD19,EH19,R33,AV33,BZ33,DD33,EH33,R47,AV47)</f>
        <v>47</v>
      </c>
      <c r="CA47" s="422"/>
      <c r="CB47" s="422"/>
      <c r="CC47" s="422"/>
      <c r="CD47" s="423"/>
      <c r="CE47" s="421">
        <f t="shared" ref="CE47:CE52" si="4">SUM(W19,BA19,CE19,DI19,EM19,W33,BA33,CE33,DI33,EM33,W47,BA47)</f>
        <v>1</v>
      </c>
      <c r="CF47" s="422"/>
      <c r="CG47" s="422"/>
      <c r="CH47" s="422"/>
      <c r="CI47" s="423"/>
      <c r="CJ47" s="421">
        <f t="shared" ref="CJ47:CJ52" si="5">SUM(AB19,BF19,CJ19,DN19,ER19,AB33,BF33,CJ33,DN33,ER33,AB47,BF47)</f>
        <v>0</v>
      </c>
      <c r="CK47" s="422"/>
      <c r="CL47" s="422"/>
      <c r="CM47" s="422"/>
      <c r="CN47" s="423"/>
      <c r="CO47" s="421">
        <f t="shared" si="1"/>
        <v>0</v>
      </c>
      <c r="CP47" s="422"/>
      <c r="CQ47" s="422"/>
      <c r="CR47" s="422"/>
      <c r="CS47" s="423"/>
      <c r="CT47" s="421">
        <f t="shared" si="2"/>
        <v>0</v>
      </c>
      <c r="CU47" s="422"/>
      <c r="CV47" s="422"/>
      <c r="CW47" s="422"/>
      <c r="CX47" s="423"/>
      <c r="CY47" s="1"/>
      <c r="CZ47" s="1"/>
      <c r="DA47" s="1"/>
      <c r="DB47" s="428"/>
      <c r="DC47" s="428"/>
      <c r="DD47" s="428"/>
      <c r="DE47" s="428"/>
      <c r="DF47" s="428"/>
      <c r="DG47" s="428"/>
      <c r="DH47" s="428"/>
      <c r="DI47" s="428"/>
      <c r="DJ47" s="428"/>
      <c r="DK47" s="428"/>
      <c r="DL47" s="428"/>
      <c r="DM47" s="428"/>
      <c r="DN47" s="428"/>
      <c r="DO47" s="428"/>
      <c r="DP47" s="428"/>
      <c r="DQ47" s="428"/>
      <c r="DR47" s="428"/>
      <c r="DS47" s="428"/>
      <c r="DT47" s="428"/>
      <c r="DU47" s="428"/>
      <c r="DV47" s="428"/>
      <c r="DW47" s="428"/>
      <c r="DX47" s="428"/>
      <c r="DY47" s="428"/>
      <c r="DZ47" s="428"/>
      <c r="EA47" s="428"/>
      <c r="EB47" s="428"/>
      <c r="EC47" s="428"/>
      <c r="ED47" s="428"/>
      <c r="EE47" s="429"/>
      <c r="EF47" s="429"/>
      <c r="EG47" s="429"/>
      <c r="EH47" s="429"/>
      <c r="EI47" s="429"/>
      <c r="EJ47" s="429"/>
      <c r="EK47" s="429"/>
      <c r="EL47" s="429"/>
      <c r="EM47" s="429"/>
      <c r="EN47" s="429"/>
      <c r="EO47" s="429"/>
      <c r="EP47" s="429"/>
      <c r="EQ47" s="429"/>
      <c r="ER47" s="429"/>
      <c r="ES47" s="429"/>
      <c r="ET47" s="429"/>
      <c r="EU47" s="429"/>
      <c r="EV47" s="429"/>
      <c r="EW47" s="429"/>
      <c r="EX47" s="429"/>
      <c r="EY47" s="429"/>
      <c r="EZ47" s="429"/>
      <c r="FA47" s="429"/>
      <c r="FB47" s="429"/>
      <c r="FC47" s="429"/>
      <c r="FD47" s="1"/>
      <c r="FE47" s="1"/>
      <c r="FF47" s="1"/>
    </row>
    <row r="48" spans="1:167" ht="18" customHeight="1" x14ac:dyDescent="0.2">
      <c r="A48" s="12"/>
      <c r="B48" s="431" t="s">
        <v>17</v>
      </c>
      <c r="C48" s="431"/>
      <c r="D48" s="431"/>
      <c r="E48" s="431"/>
      <c r="F48" s="431"/>
      <c r="G48" s="431"/>
      <c r="H48" s="431"/>
      <c r="I48" s="431"/>
      <c r="J48" s="431"/>
      <c r="K48" s="431"/>
      <c r="L48" s="13"/>
      <c r="M48" s="424">
        <f>SUM('01北:47沖'!M48)</f>
        <v>7</v>
      </c>
      <c r="N48" s="424"/>
      <c r="O48" s="424"/>
      <c r="P48" s="424"/>
      <c r="Q48" s="421"/>
      <c r="R48" s="424">
        <f>SUM('01北:47沖'!R48)</f>
        <v>1</v>
      </c>
      <c r="S48" s="424"/>
      <c r="T48" s="424"/>
      <c r="U48" s="424"/>
      <c r="V48" s="421"/>
      <c r="W48" s="424">
        <f>SUM('01北:47沖'!W48)</f>
        <v>3</v>
      </c>
      <c r="X48" s="424"/>
      <c r="Y48" s="424"/>
      <c r="Z48" s="424"/>
      <c r="AA48" s="421"/>
      <c r="AB48" s="424">
        <f>SUM('01北:47沖'!AB48)</f>
        <v>0</v>
      </c>
      <c r="AC48" s="424"/>
      <c r="AD48" s="424"/>
      <c r="AE48" s="424"/>
      <c r="AF48" s="421"/>
      <c r="AG48" s="424">
        <f>SUM('01北:47沖'!AG48)</f>
        <v>0</v>
      </c>
      <c r="AH48" s="424"/>
      <c r="AI48" s="424"/>
      <c r="AJ48" s="424"/>
      <c r="AK48" s="421"/>
      <c r="AL48" s="424">
        <f>SUM('01北:47沖'!AL48)</f>
        <v>0</v>
      </c>
      <c r="AM48" s="424"/>
      <c r="AN48" s="424"/>
      <c r="AO48" s="424"/>
      <c r="AP48" s="421"/>
      <c r="AQ48" s="424">
        <f>SUM('01北:47沖'!AQ48)</f>
        <v>4</v>
      </c>
      <c r="AR48" s="424"/>
      <c r="AS48" s="424"/>
      <c r="AT48" s="424"/>
      <c r="AU48" s="421"/>
      <c r="AV48" s="424">
        <f>SUM('01北:47沖'!AV48)</f>
        <v>1</v>
      </c>
      <c r="AW48" s="424"/>
      <c r="AX48" s="424"/>
      <c r="AY48" s="424"/>
      <c r="AZ48" s="421"/>
      <c r="BA48" s="424">
        <f>SUM('01北:47沖'!BA48)</f>
        <v>3</v>
      </c>
      <c r="BB48" s="424"/>
      <c r="BC48" s="424"/>
      <c r="BD48" s="424"/>
      <c r="BE48" s="421"/>
      <c r="BF48" s="424">
        <f>SUM('01北:47沖'!BF48)</f>
        <v>0</v>
      </c>
      <c r="BG48" s="424"/>
      <c r="BH48" s="424"/>
      <c r="BI48" s="424"/>
      <c r="BJ48" s="421"/>
      <c r="BK48" s="424">
        <f>SUM('01北:47沖'!BK48)</f>
        <v>0</v>
      </c>
      <c r="BL48" s="424"/>
      <c r="BM48" s="424"/>
      <c r="BN48" s="424"/>
      <c r="BO48" s="421"/>
      <c r="BP48" s="424">
        <f>SUM('01北:47沖'!BP48)</f>
        <v>0</v>
      </c>
      <c r="BQ48" s="424"/>
      <c r="BR48" s="424"/>
      <c r="BS48" s="424"/>
      <c r="BT48" s="421"/>
      <c r="BU48" s="424">
        <f t="shared" si="0"/>
        <v>394</v>
      </c>
      <c r="BV48" s="424"/>
      <c r="BW48" s="424"/>
      <c r="BX48" s="424"/>
      <c r="BY48" s="421"/>
      <c r="BZ48" s="421">
        <f t="shared" si="3"/>
        <v>15</v>
      </c>
      <c r="CA48" s="422"/>
      <c r="CB48" s="422"/>
      <c r="CC48" s="422"/>
      <c r="CD48" s="423"/>
      <c r="CE48" s="421">
        <f t="shared" si="4"/>
        <v>28</v>
      </c>
      <c r="CF48" s="422"/>
      <c r="CG48" s="422"/>
      <c r="CH48" s="422"/>
      <c r="CI48" s="423"/>
      <c r="CJ48" s="421">
        <f t="shared" si="5"/>
        <v>3</v>
      </c>
      <c r="CK48" s="422"/>
      <c r="CL48" s="422"/>
      <c r="CM48" s="422"/>
      <c r="CN48" s="423"/>
      <c r="CO48" s="421">
        <f t="shared" si="1"/>
        <v>0</v>
      </c>
      <c r="CP48" s="422"/>
      <c r="CQ48" s="422"/>
      <c r="CR48" s="422"/>
      <c r="CS48" s="423"/>
      <c r="CT48" s="421">
        <f t="shared" si="2"/>
        <v>0</v>
      </c>
      <c r="CU48" s="422"/>
      <c r="CV48" s="422"/>
      <c r="CW48" s="422"/>
      <c r="CX48" s="423"/>
      <c r="CY48" s="1"/>
      <c r="CZ48" s="1"/>
      <c r="DA48" s="1"/>
      <c r="DB48" s="33"/>
      <c r="DC48" s="33"/>
      <c r="DD48" s="33"/>
      <c r="DE48" s="33"/>
      <c r="DF48" s="33"/>
      <c r="DG48" s="33"/>
      <c r="DH48" s="33"/>
      <c r="DI48" s="33"/>
      <c r="DJ48" s="33"/>
      <c r="DK48" s="33"/>
      <c r="DL48" s="33"/>
      <c r="DM48" s="33"/>
      <c r="DN48" s="33"/>
      <c r="DO48" s="33"/>
      <c r="DP48" s="33"/>
      <c r="DQ48" s="33"/>
      <c r="DR48" s="33"/>
      <c r="DS48" s="33"/>
      <c r="DT48" s="33"/>
      <c r="DU48" s="33"/>
      <c r="DV48" s="33"/>
      <c r="DW48" s="33"/>
      <c r="DX48" s="33"/>
      <c r="DY48" s="33"/>
      <c r="DZ48" s="33"/>
      <c r="EA48" s="33"/>
      <c r="EB48" s="33"/>
      <c r="EC48" s="33"/>
      <c r="ED48" s="33"/>
      <c r="EE48" s="32"/>
      <c r="EF48" s="32"/>
      <c r="EG48" s="32"/>
      <c r="EH48" s="32"/>
      <c r="EI48" s="32"/>
      <c r="EJ48" s="32"/>
      <c r="EK48" s="32"/>
      <c r="EL48" s="32"/>
      <c r="EM48" s="32"/>
      <c r="EN48" s="32"/>
      <c r="EO48" s="32"/>
      <c r="EP48" s="32"/>
      <c r="EQ48" s="32"/>
      <c r="ER48" s="32"/>
      <c r="ES48" s="32"/>
      <c r="ET48" s="32"/>
      <c r="EU48" s="32"/>
      <c r="EV48" s="32"/>
      <c r="EW48" s="32"/>
      <c r="EX48" s="32"/>
      <c r="EY48" s="32"/>
      <c r="EZ48" s="32"/>
      <c r="FA48" s="32"/>
      <c r="FB48" s="32"/>
      <c r="FC48" s="32"/>
      <c r="FD48" s="1"/>
      <c r="FE48" s="1"/>
      <c r="FF48" s="1"/>
    </row>
    <row r="49" spans="1:162" ht="18" customHeight="1" x14ac:dyDescent="0.2">
      <c r="A49" s="14"/>
      <c r="B49" s="432" t="s">
        <v>18</v>
      </c>
      <c r="C49" s="432"/>
      <c r="D49" s="432"/>
      <c r="E49" s="432"/>
      <c r="F49" s="432"/>
      <c r="G49" s="432"/>
      <c r="H49" s="432"/>
      <c r="I49" s="432"/>
      <c r="J49" s="432"/>
      <c r="K49" s="432"/>
      <c r="L49" s="30"/>
      <c r="M49" s="424">
        <f>SUM('01北:47沖'!M49)</f>
        <v>0</v>
      </c>
      <c r="N49" s="424"/>
      <c r="O49" s="424"/>
      <c r="P49" s="424"/>
      <c r="Q49" s="421"/>
      <c r="R49" s="424">
        <f>SUM('01北:47沖'!R49)</f>
        <v>0</v>
      </c>
      <c r="S49" s="424"/>
      <c r="T49" s="424"/>
      <c r="U49" s="424"/>
      <c r="V49" s="421"/>
      <c r="W49" s="424">
        <f>SUM('01北:47沖'!W49)</f>
        <v>0</v>
      </c>
      <c r="X49" s="424"/>
      <c r="Y49" s="424"/>
      <c r="Z49" s="424"/>
      <c r="AA49" s="421"/>
      <c r="AB49" s="424">
        <f>SUM('01北:47沖'!AB49)</f>
        <v>0</v>
      </c>
      <c r="AC49" s="424"/>
      <c r="AD49" s="424"/>
      <c r="AE49" s="424"/>
      <c r="AF49" s="421"/>
      <c r="AG49" s="424">
        <f>SUM('01北:47沖'!AG49)</f>
        <v>0</v>
      </c>
      <c r="AH49" s="424"/>
      <c r="AI49" s="424"/>
      <c r="AJ49" s="424"/>
      <c r="AK49" s="421"/>
      <c r="AL49" s="424">
        <f>SUM('01北:47沖'!AL49)</f>
        <v>0</v>
      </c>
      <c r="AM49" s="424"/>
      <c r="AN49" s="424"/>
      <c r="AO49" s="424"/>
      <c r="AP49" s="421"/>
      <c r="AQ49" s="424">
        <f>SUM('01北:47沖'!AQ49)</f>
        <v>0</v>
      </c>
      <c r="AR49" s="424"/>
      <c r="AS49" s="424"/>
      <c r="AT49" s="424"/>
      <c r="AU49" s="421"/>
      <c r="AV49" s="424">
        <f>SUM('01北:47沖'!AV49)</f>
        <v>0</v>
      </c>
      <c r="AW49" s="424"/>
      <c r="AX49" s="424"/>
      <c r="AY49" s="424"/>
      <c r="AZ49" s="421"/>
      <c r="BA49" s="424">
        <f>SUM('01北:47沖'!BA49)</f>
        <v>0</v>
      </c>
      <c r="BB49" s="424"/>
      <c r="BC49" s="424"/>
      <c r="BD49" s="424"/>
      <c r="BE49" s="421"/>
      <c r="BF49" s="424">
        <f>SUM('01北:47沖'!BF49)</f>
        <v>0</v>
      </c>
      <c r="BG49" s="424"/>
      <c r="BH49" s="424"/>
      <c r="BI49" s="424"/>
      <c r="BJ49" s="421"/>
      <c r="BK49" s="424">
        <f>SUM('01北:47沖'!BK49)</f>
        <v>0</v>
      </c>
      <c r="BL49" s="424"/>
      <c r="BM49" s="424"/>
      <c r="BN49" s="424"/>
      <c r="BO49" s="421"/>
      <c r="BP49" s="424">
        <f>SUM('01北:47沖'!BP49)</f>
        <v>0</v>
      </c>
      <c r="BQ49" s="424"/>
      <c r="BR49" s="424"/>
      <c r="BS49" s="424"/>
      <c r="BT49" s="421"/>
      <c r="BU49" s="424">
        <f t="shared" si="0"/>
        <v>13</v>
      </c>
      <c r="BV49" s="424"/>
      <c r="BW49" s="424"/>
      <c r="BX49" s="424"/>
      <c r="BY49" s="421"/>
      <c r="BZ49" s="421">
        <f t="shared" si="3"/>
        <v>0</v>
      </c>
      <c r="CA49" s="422"/>
      <c r="CB49" s="422"/>
      <c r="CC49" s="422"/>
      <c r="CD49" s="423"/>
      <c r="CE49" s="421">
        <f>SUM(W21,BA21,CE21,DI21,EM21,W35,BA35,CE35,DI35,EM35,W49,BA49)</f>
        <v>0</v>
      </c>
      <c r="CF49" s="422"/>
      <c r="CG49" s="422"/>
      <c r="CH49" s="422"/>
      <c r="CI49" s="423"/>
      <c r="CJ49" s="421">
        <f>SUM(AB21,BF21,CJ21,DN21,ER21,AB35,BF35,CJ35,DN35,ER35,AB49,BF49)</f>
        <v>0</v>
      </c>
      <c r="CK49" s="422"/>
      <c r="CL49" s="422"/>
      <c r="CM49" s="422"/>
      <c r="CN49" s="423"/>
      <c r="CO49" s="421">
        <f t="shared" si="1"/>
        <v>0</v>
      </c>
      <c r="CP49" s="422"/>
      <c r="CQ49" s="422"/>
      <c r="CR49" s="422"/>
      <c r="CS49" s="423"/>
      <c r="CT49" s="421">
        <f t="shared" si="2"/>
        <v>3</v>
      </c>
      <c r="CU49" s="422"/>
      <c r="CV49" s="422"/>
      <c r="CW49" s="422"/>
      <c r="CX49" s="423"/>
      <c r="CY49" s="1"/>
      <c r="CZ49" s="1"/>
      <c r="DA49" s="1"/>
      <c r="DB49" s="426" t="s">
        <v>113</v>
      </c>
      <c r="DC49" s="426"/>
      <c r="DD49" s="426"/>
      <c r="DE49" s="426"/>
      <c r="DF49" s="426"/>
      <c r="DG49" s="426"/>
      <c r="DH49" s="426"/>
      <c r="DI49" s="426"/>
      <c r="DJ49" s="426"/>
      <c r="DK49" s="426"/>
      <c r="DL49" s="426"/>
      <c r="DM49" s="426"/>
      <c r="DN49" s="426"/>
      <c r="DO49" s="426"/>
      <c r="DP49" s="426"/>
      <c r="DQ49" s="426"/>
      <c r="DR49" s="426"/>
      <c r="DS49" s="426"/>
      <c r="DT49" s="426"/>
      <c r="DU49" s="426"/>
      <c r="DV49" s="426"/>
      <c r="DW49" s="426"/>
      <c r="DX49" s="426"/>
      <c r="DY49" s="426"/>
      <c r="DZ49" s="426"/>
      <c r="EA49" s="426"/>
      <c r="EB49" s="426"/>
      <c r="EC49" s="426"/>
      <c r="ED49" s="426"/>
      <c r="EE49" s="427"/>
      <c r="EF49" s="427"/>
      <c r="EG49" s="427"/>
      <c r="EH49" s="427"/>
      <c r="EI49" s="427"/>
      <c r="EJ49" s="427"/>
      <c r="EK49" s="427"/>
      <c r="EL49" s="427"/>
      <c r="EM49" s="427"/>
      <c r="EN49" s="427"/>
      <c r="EO49" s="427"/>
      <c r="EP49" s="427"/>
      <c r="EQ49" s="427"/>
      <c r="ER49" s="427"/>
      <c r="ES49" s="427"/>
      <c r="ET49" s="427"/>
      <c r="EU49" s="427"/>
      <c r="EV49" s="427"/>
      <c r="EW49" s="427"/>
      <c r="EX49" s="427"/>
      <c r="EY49" s="427"/>
      <c r="EZ49" s="427"/>
      <c r="FA49" s="427"/>
      <c r="FB49" s="427"/>
      <c r="FC49" s="427"/>
      <c r="FD49" s="1"/>
      <c r="FE49" s="1"/>
      <c r="FF49" s="1"/>
    </row>
    <row r="50" spans="1:162" ht="18" customHeight="1" x14ac:dyDescent="0.2">
      <c r="A50" s="14"/>
      <c r="B50" s="431" t="s">
        <v>19</v>
      </c>
      <c r="C50" s="431"/>
      <c r="D50" s="431"/>
      <c r="E50" s="431"/>
      <c r="F50" s="431"/>
      <c r="G50" s="431"/>
      <c r="H50" s="431"/>
      <c r="I50" s="431"/>
      <c r="J50" s="431"/>
      <c r="K50" s="431"/>
      <c r="L50" s="30"/>
      <c r="M50" s="424">
        <f>SUM('01北:47沖'!M50)</f>
        <v>0</v>
      </c>
      <c r="N50" s="424"/>
      <c r="O50" s="424"/>
      <c r="P50" s="424"/>
      <c r="Q50" s="421"/>
      <c r="R50" s="424">
        <f>SUM('01北:47沖'!R50)</f>
        <v>0</v>
      </c>
      <c r="S50" s="424"/>
      <c r="T50" s="424"/>
      <c r="U50" s="424"/>
      <c r="V50" s="421"/>
      <c r="W50" s="424">
        <f>SUM('01北:47沖'!W50)</f>
        <v>0</v>
      </c>
      <c r="X50" s="424"/>
      <c r="Y50" s="424"/>
      <c r="Z50" s="424"/>
      <c r="AA50" s="421"/>
      <c r="AB50" s="424">
        <f>SUM('01北:47沖'!AB50)</f>
        <v>0</v>
      </c>
      <c r="AC50" s="424"/>
      <c r="AD50" s="424"/>
      <c r="AE50" s="424"/>
      <c r="AF50" s="421"/>
      <c r="AG50" s="424">
        <f>SUM('01北:47沖'!AG50)</f>
        <v>0</v>
      </c>
      <c r="AH50" s="424"/>
      <c r="AI50" s="424"/>
      <c r="AJ50" s="424"/>
      <c r="AK50" s="421"/>
      <c r="AL50" s="424">
        <f>SUM('01北:47沖'!AL50)</f>
        <v>0</v>
      </c>
      <c r="AM50" s="424"/>
      <c r="AN50" s="424"/>
      <c r="AO50" s="424"/>
      <c r="AP50" s="421"/>
      <c r="AQ50" s="424">
        <f>SUM('01北:47沖'!AQ50)</f>
        <v>0</v>
      </c>
      <c r="AR50" s="424"/>
      <c r="AS50" s="424"/>
      <c r="AT50" s="424"/>
      <c r="AU50" s="421"/>
      <c r="AV50" s="424">
        <f>SUM('01北:47沖'!AV50)</f>
        <v>0</v>
      </c>
      <c r="AW50" s="424"/>
      <c r="AX50" s="424"/>
      <c r="AY50" s="424"/>
      <c r="AZ50" s="421"/>
      <c r="BA50" s="424">
        <f>SUM('01北:47沖'!BA50)</f>
        <v>0</v>
      </c>
      <c r="BB50" s="424"/>
      <c r="BC50" s="424"/>
      <c r="BD50" s="424"/>
      <c r="BE50" s="421"/>
      <c r="BF50" s="424">
        <f>SUM('01北:47沖'!BF50)</f>
        <v>0</v>
      </c>
      <c r="BG50" s="424"/>
      <c r="BH50" s="424"/>
      <c r="BI50" s="424"/>
      <c r="BJ50" s="421"/>
      <c r="BK50" s="424">
        <f>SUM('01北:47沖'!BK50)</f>
        <v>0</v>
      </c>
      <c r="BL50" s="424"/>
      <c r="BM50" s="424"/>
      <c r="BN50" s="424"/>
      <c r="BO50" s="421"/>
      <c r="BP50" s="424">
        <f>SUM('01北:47沖'!BP50)</f>
        <v>0</v>
      </c>
      <c r="BQ50" s="424"/>
      <c r="BR50" s="424"/>
      <c r="BS50" s="424"/>
      <c r="BT50" s="421"/>
      <c r="BU50" s="424">
        <f t="shared" si="0"/>
        <v>22</v>
      </c>
      <c r="BV50" s="424"/>
      <c r="BW50" s="424"/>
      <c r="BX50" s="424"/>
      <c r="BY50" s="421"/>
      <c r="BZ50" s="421">
        <f t="shared" si="3"/>
        <v>0</v>
      </c>
      <c r="CA50" s="422"/>
      <c r="CB50" s="422"/>
      <c r="CC50" s="422"/>
      <c r="CD50" s="423"/>
      <c r="CE50" s="421">
        <f t="shared" si="4"/>
        <v>0</v>
      </c>
      <c r="CF50" s="422"/>
      <c r="CG50" s="422"/>
      <c r="CH50" s="422"/>
      <c r="CI50" s="423"/>
      <c r="CJ50" s="421">
        <f t="shared" si="5"/>
        <v>0</v>
      </c>
      <c r="CK50" s="422"/>
      <c r="CL50" s="422"/>
      <c r="CM50" s="422"/>
      <c r="CN50" s="423"/>
      <c r="CO50" s="421">
        <f t="shared" si="1"/>
        <v>0</v>
      </c>
      <c r="CP50" s="422"/>
      <c r="CQ50" s="422"/>
      <c r="CR50" s="422"/>
      <c r="CS50" s="423"/>
      <c r="CT50" s="421">
        <f t="shared" si="2"/>
        <v>6</v>
      </c>
      <c r="CU50" s="422"/>
      <c r="CV50" s="422"/>
      <c r="CW50" s="422"/>
      <c r="CX50" s="423"/>
      <c r="CY50" s="1"/>
      <c r="CZ50" s="1"/>
      <c r="DA50" s="1"/>
      <c r="DB50" s="428"/>
      <c r="DC50" s="428"/>
      <c r="DD50" s="428"/>
      <c r="DE50" s="428"/>
      <c r="DF50" s="428"/>
      <c r="DG50" s="428"/>
      <c r="DH50" s="428"/>
      <c r="DI50" s="428"/>
      <c r="DJ50" s="428"/>
      <c r="DK50" s="428"/>
      <c r="DL50" s="428"/>
      <c r="DM50" s="428"/>
      <c r="DN50" s="428"/>
      <c r="DO50" s="428"/>
      <c r="DP50" s="428"/>
      <c r="DQ50" s="428"/>
      <c r="DR50" s="428"/>
      <c r="DS50" s="428"/>
      <c r="DT50" s="428"/>
      <c r="DU50" s="428"/>
      <c r="DV50" s="428"/>
      <c r="DW50" s="428"/>
      <c r="DX50" s="428"/>
      <c r="DY50" s="428"/>
      <c r="DZ50" s="428"/>
      <c r="EA50" s="428"/>
      <c r="EB50" s="428"/>
      <c r="EC50" s="428"/>
      <c r="ED50" s="428"/>
      <c r="EE50" s="429"/>
      <c r="EF50" s="429"/>
      <c r="EG50" s="429"/>
      <c r="EH50" s="429"/>
      <c r="EI50" s="429"/>
      <c r="EJ50" s="429"/>
      <c r="EK50" s="429"/>
      <c r="EL50" s="429"/>
      <c r="EM50" s="429"/>
      <c r="EN50" s="429"/>
      <c r="EO50" s="429"/>
      <c r="EP50" s="429"/>
      <c r="EQ50" s="429"/>
      <c r="ER50" s="429"/>
      <c r="ES50" s="429"/>
      <c r="ET50" s="429"/>
      <c r="EU50" s="429"/>
      <c r="EV50" s="429"/>
      <c r="EW50" s="429"/>
      <c r="EX50" s="429"/>
      <c r="EY50" s="429"/>
      <c r="EZ50" s="429"/>
      <c r="FA50" s="429"/>
      <c r="FB50" s="429"/>
      <c r="FC50" s="429"/>
      <c r="FD50" s="1"/>
      <c r="FE50" s="1"/>
      <c r="FF50" s="1"/>
    </row>
    <row r="51" spans="1:162" ht="18" customHeight="1" x14ac:dyDescent="0.2">
      <c r="A51" s="14"/>
      <c r="B51" s="432" t="s">
        <v>20</v>
      </c>
      <c r="C51" s="432"/>
      <c r="D51" s="432"/>
      <c r="E51" s="432"/>
      <c r="F51" s="432"/>
      <c r="G51" s="432"/>
      <c r="H51" s="432"/>
      <c r="I51" s="432"/>
      <c r="J51" s="432"/>
      <c r="K51" s="432"/>
      <c r="L51" s="30"/>
      <c r="M51" s="424">
        <f>SUM('01北:47沖'!M51)</f>
        <v>16</v>
      </c>
      <c r="N51" s="424"/>
      <c r="O51" s="424"/>
      <c r="P51" s="424"/>
      <c r="Q51" s="421"/>
      <c r="R51" s="424">
        <f>SUM('01北:47沖'!R51)</f>
        <v>6</v>
      </c>
      <c r="S51" s="424"/>
      <c r="T51" s="424"/>
      <c r="U51" s="424"/>
      <c r="V51" s="421"/>
      <c r="W51" s="424">
        <f>SUM('01北:47沖'!W51)</f>
        <v>0</v>
      </c>
      <c r="X51" s="424"/>
      <c r="Y51" s="424"/>
      <c r="Z51" s="424"/>
      <c r="AA51" s="421"/>
      <c r="AB51" s="424">
        <f>SUM('01北:47沖'!AB51)</f>
        <v>0</v>
      </c>
      <c r="AC51" s="424"/>
      <c r="AD51" s="424"/>
      <c r="AE51" s="424"/>
      <c r="AF51" s="421"/>
      <c r="AG51" s="424">
        <f>SUM('01北:47沖'!AG51)</f>
        <v>0</v>
      </c>
      <c r="AH51" s="424"/>
      <c r="AI51" s="424"/>
      <c r="AJ51" s="424"/>
      <c r="AK51" s="421"/>
      <c r="AL51" s="424">
        <f>SUM('01北:47沖'!AL51)</f>
        <v>0</v>
      </c>
      <c r="AM51" s="424"/>
      <c r="AN51" s="424"/>
      <c r="AO51" s="424"/>
      <c r="AP51" s="421"/>
      <c r="AQ51" s="424">
        <f>SUM('01北:47沖'!AQ51)</f>
        <v>4</v>
      </c>
      <c r="AR51" s="424"/>
      <c r="AS51" s="424"/>
      <c r="AT51" s="424"/>
      <c r="AU51" s="421"/>
      <c r="AV51" s="424">
        <f>SUM('01北:47沖'!AV51)</f>
        <v>1</v>
      </c>
      <c r="AW51" s="424"/>
      <c r="AX51" s="424"/>
      <c r="AY51" s="424"/>
      <c r="AZ51" s="421"/>
      <c r="BA51" s="424">
        <f>SUM('01北:47沖'!BA51)</f>
        <v>0</v>
      </c>
      <c r="BB51" s="424"/>
      <c r="BC51" s="424"/>
      <c r="BD51" s="424"/>
      <c r="BE51" s="421"/>
      <c r="BF51" s="424">
        <f>SUM('01北:47沖'!BF51)</f>
        <v>0</v>
      </c>
      <c r="BG51" s="424"/>
      <c r="BH51" s="424"/>
      <c r="BI51" s="424"/>
      <c r="BJ51" s="421"/>
      <c r="BK51" s="424">
        <f>SUM('01北:47沖'!BK51)</f>
        <v>0</v>
      </c>
      <c r="BL51" s="424"/>
      <c r="BM51" s="424"/>
      <c r="BN51" s="424"/>
      <c r="BO51" s="421"/>
      <c r="BP51" s="424">
        <f>SUM('01北:47沖'!BP51)</f>
        <v>0</v>
      </c>
      <c r="BQ51" s="424"/>
      <c r="BR51" s="424"/>
      <c r="BS51" s="424"/>
      <c r="BT51" s="421"/>
      <c r="BU51" s="424">
        <f t="shared" si="0"/>
        <v>244</v>
      </c>
      <c r="BV51" s="424"/>
      <c r="BW51" s="424"/>
      <c r="BX51" s="424"/>
      <c r="BY51" s="421"/>
      <c r="BZ51" s="421">
        <f>SUM(R23,AV23,BZ23,DD23,EH23,R37,AV37,BZ37,DD37,EH37,R51,AV51)</f>
        <v>109</v>
      </c>
      <c r="CA51" s="422"/>
      <c r="CB51" s="422"/>
      <c r="CC51" s="422"/>
      <c r="CD51" s="423"/>
      <c r="CE51" s="421">
        <f t="shared" si="4"/>
        <v>0</v>
      </c>
      <c r="CF51" s="422"/>
      <c r="CG51" s="422"/>
      <c r="CH51" s="422"/>
      <c r="CI51" s="423"/>
      <c r="CJ51" s="421">
        <f t="shared" si="5"/>
        <v>0</v>
      </c>
      <c r="CK51" s="422"/>
      <c r="CL51" s="422"/>
      <c r="CM51" s="422"/>
      <c r="CN51" s="423"/>
      <c r="CO51" s="421">
        <f>SUM(AG23,BK23,CO23,DS23,EW23,AG37,BK37,CO37,DS37,EW37,AG51,BK51)</f>
        <v>0</v>
      </c>
      <c r="CP51" s="422"/>
      <c r="CQ51" s="422"/>
      <c r="CR51" s="422"/>
      <c r="CS51" s="423"/>
      <c r="CT51" s="421">
        <f t="shared" si="2"/>
        <v>0</v>
      </c>
      <c r="CU51" s="422"/>
      <c r="CV51" s="422"/>
      <c r="CW51" s="422"/>
      <c r="CX51" s="423"/>
      <c r="CY51" s="1"/>
      <c r="CZ51" s="1"/>
      <c r="DA51" s="1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4"/>
      <c r="EF51" s="24"/>
      <c r="EG51" s="24"/>
      <c r="EH51" s="24"/>
      <c r="EI51" s="24"/>
      <c r="EJ51" s="24"/>
      <c r="EK51" s="24"/>
      <c r="EL51" s="24"/>
      <c r="EM51" s="24"/>
      <c r="EN51" s="24"/>
      <c r="EO51" s="24"/>
      <c r="EP51" s="24"/>
      <c r="EQ51" s="24"/>
      <c r="ER51" s="24"/>
      <c r="ES51" s="24"/>
      <c r="ET51" s="24"/>
      <c r="EU51" s="24"/>
      <c r="EV51" s="24"/>
      <c r="EW51" s="24"/>
      <c r="EX51" s="24"/>
      <c r="EY51" s="24"/>
      <c r="EZ51" s="24"/>
      <c r="FA51" s="24"/>
      <c r="FB51" s="24"/>
      <c r="FC51" s="24"/>
      <c r="FD51" s="1"/>
      <c r="FE51" s="1"/>
      <c r="FF51" s="1"/>
    </row>
    <row r="52" spans="1:162" ht="18" customHeight="1" x14ac:dyDescent="0.2">
      <c r="A52" s="14"/>
      <c r="B52" s="431" t="s">
        <v>21</v>
      </c>
      <c r="C52" s="431"/>
      <c r="D52" s="431"/>
      <c r="E52" s="431"/>
      <c r="F52" s="431"/>
      <c r="G52" s="431"/>
      <c r="H52" s="431"/>
      <c r="I52" s="431"/>
      <c r="J52" s="431"/>
      <c r="K52" s="431"/>
      <c r="L52" s="30"/>
      <c r="M52" s="424">
        <f>SUM('01北:47沖'!M52)</f>
        <v>17</v>
      </c>
      <c r="N52" s="424"/>
      <c r="O52" s="424"/>
      <c r="P52" s="424"/>
      <c r="Q52" s="421"/>
      <c r="R52" s="424">
        <f>SUM('01北:47沖'!R52)</f>
        <v>5</v>
      </c>
      <c r="S52" s="424"/>
      <c r="T52" s="424"/>
      <c r="U52" s="424"/>
      <c r="V52" s="421"/>
      <c r="W52" s="424">
        <f>SUM('01北:47沖'!W52)</f>
        <v>6</v>
      </c>
      <c r="X52" s="424"/>
      <c r="Y52" s="424"/>
      <c r="Z52" s="424"/>
      <c r="AA52" s="421"/>
      <c r="AB52" s="424">
        <f>SUM('01北:47沖'!AB52)</f>
        <v>1</v>
      </c>
      <c r="AC52" s="424"/>
      <c r="AD52" s="424"/>
      <c r="AE52" s="424"/>
      <c r="AF52" s="421"/>
      <c r="AG52" s="424">
        <f>SUM('01北:47沖'!AG52)</f>
        <v>0</v>
      </c>
      <c r="AH52" s="424"/>
      <c r="AI52" s="424"/>
      <c r="AJ52" s="424"/>
      <c r="AK52" s="421"/>
      <c r="AL52" s="424">
        <f>SUM('01北:47沖'!AL52)</f>
        <v>0</v>
      </c>
      <c r="AM52" s="424"/>
      <c r="AN52" s="424"/>
      <c r="AO52" s="424"/>
      <c r="AP52" s="421"/>
      <c r="AQ52" s="424">
        <f>SUM('01北:47沖'!AQ52)</f>
        <v>10</v>
      </c>
      <c r="AR52" s="424"/>
      <c r="AS52" s="424"/>
      <c r="AT52" s="424"/>
      <c r="AU52" s="421"/>
      <c r="AV52" s="424">
        <f>SUM('01北:47沖'!AV52)</f>
        <v>3</v>
      </c>
      <c r="AW52" s="424"/>
      <c r="AX52" s="424"/>
      <c r="AY52" s="424"/>
      <c r="AZ52" s="421"/>
      <c r="BA52" s="424">
        <f>SUM('01北:47沖'!BA52)</f>
        <v>2</v>
      </c>
      <c r="BB52" s="424"/>
      <c r="BC52" s="424"/>
      <c r="BD52" s="424"/>
      <c r="BE52" s="421"/>
      <c r="BF52" s="424">
        <f>SUM('01北:47沖'!BF52)</f>
        <v>0</v>
      </c>
      <c r="BG52" s="424"/>
      <c r="BH52" s="424"/>
      <c r="BI52" s="424"/>
      <c r="BJ52" s="421"/>
      <c r="BK52" s="424">
        <f>SUM('01北:47沖'!BK52)</f>
        <v>0</v>
      </c>
      <c r="BL52" s="424"/>
      <c r="BM52" s="424"/>
      <c r="BN52" s="424"/>
      <c r="BO52" s="421"/>
      <c r="BP52" s="424">
        <f>SUM('01北:47沖'!BP52)</f>
        <v>0</v>
      </c>
      <c r="BQ52" s="424"/>
      <c r="BR52" s="424"/>
      <c r="BS52" s="424"/>
      <c r="BT52" s="421"/>
      <c r="BU52" s="424">
        <f t="shared" si="0"/>
        <v>527</v>
      </c>
      <c r="BV52" s="424"/>
      <c r="BW52" s="424"/>
      <c r="BX52" s="424"/>
      <c r="BY52" s="421"/>
      <c r="BZ52" s="421">
        <f t="shared" si="3"/>
        <v>119</v>
      </c>
      <c r="CA52" s="422"/>
      <c r="CB52" s="422"/>
      <c r="CC52" s="422"/>
      <c r="CD52" s="423"/>
      <c r="CE52" s="421">
        <f t="shared" si="4"/>
        <v>34</v>
      </c>
      <c r="CF52" s="422"/>
      <c r="CG52" s="422"/>
      <c r="CH52" s="422"/>
      <c r="CI52" s="423"/>
      <c r="CJ52" s="421">
        <f t="shared" si="5"/>
        <v>9</v>
      </c>
      <c r="CK52" s="422"/>
      <c r="CL52" s="422"/>
      <c r="CM52" s="422"/>
      <c r="CN52" s="423"/>
      <c r="CO52" s="421">
        <f>SUM(AG24,BK24,CO24,DS24,EW24,AG38,BK38,CO38,DS38,EW38,AG52,BK52)</f>
        <v>3</v>
      </c>
      <c r="CP52" s="422"/>
      <c r="CQ52" s="422"/>
      <c r="CR52" s="422"/>
      <c r="CS52" s="423"/>
      <c r="CT52" s="421">
        <f t="shared" si="2"/>
        <v>0</v>
      </c>
      <c r="CU52" s="422"/>
      <c r="CV52" s="422"/>
      <c r="CW52" s="422"/>
      <c r="CX52" s="423"/>
      <c r="CY52" s="1"/>
      <c r="CZ52" s="1"/>
      <c r="DA52" s="1"/>
      <c r="DB52" s="425" t="s">
        <v>174</v>
      </c>
      <c r="DC52" s="426"/>
      <c r="DD52" s="426"/>
      <c r="DE52" s="426"/>
      <c r="DF52" s="426"/>
      <c r="DG52" s="426"/>
      <c r="DH52" s="426"/>
      <c r="DI52" s="426"/>
      <c r="DJ52" s="426"/>
      <c r="DK52" s="426"/>
      <c r="DL52" s="426"/>
      <c r="DM52" s="426"/>
      <c r="DN52" s="426"/>
      <c r="DO52" s="426"/>
      <c r="DP52" s="426"/>
      <c r="DQ52" s="426"/>
      <c r="DR52" s="426"/>
      <c r="DS52" s="426"/>
      <c r="DT52" s="426"/>
      <c r="DU52" s="426"/>
      <c r="DV52" s="426"/>
      <c r="DW52" s="426"/>
      <c r="DX52" s="426"/>
      <c r="DY52" s="426"/>
      <c r="DZ52" s="426"/>
      <c r="EA52" s="426"/>
      <c r="EB52" s="426"/>
      <c r="EC52" s="426"/>
      <c r="ED52" s="426"/>
      <c r="EE52" s="427"/>
      <c r="EF52" s="427"/>
      <c r="EG52" s="427"/>
      <c r="EH52" s="427"/>
      <c r="EI52" s="427"/>
      <c r="EJ52" s="427"/>
      <c r="EK52" s="427"/>
      <c r="EL52" s="427"/>
      <c r="EM52" s="427"/>
      <c r="EN52" s="427"/>
      <c r="EO52" s="427"/>
      <c r="EP52" s="427"/>
      <c r="EQ52" s="427"/>
      <c r="ER52" s="427"/>
      <c r="ES52" s="427"/>
      <c r="ET52" s="427"/>
      <c r="EU52" s="427"/>
      <c r="EV52" s="427"/>
      <c r="EW52" s="427"/>
      <c r="EX52" s="427"/>
      <c r="EY52" s="427"/>
      <c r="EZ52" s="427"/>
      <c r="FA52" s="427"/>
      <c r="FB52" s="427"/>
      <c r="FC52" s="427"/>
      <c r="FD52" s="1"/>
      <c r="FE52" s="1"/>
      <c r="FF52" s="1"/>
    </row>
    <row r="53" spans="1:162" ht="18" customHeight="1" x14ac:dyDescent="0.2">
      <c r="A53" s="14"/>
      <c r="B53" s="430" t="s">
        <v>22</v>
      </c>
      <c r="C53" s="430"/>
      <c r="D53" s="430"/>
      <c r="E53" s="430"/>
      <c r="F53" s="430"/>
      <c r="G53" s="430"/>
      <c r="H53" s="430"/>
      <c r="I53" s="430"/>
      <c r="J53" s="430"/>
      <c r="K53" s="430"/>
      <c r="L53" s="30"/>
      <c r="M53" s="424">
        <f>SUM(M45:Q52)</f>
        <v>60</v>
      </c>
      <c r="N53" s="424"/>
      <c r="O53" s="424"/>
      <c r="P53" s="424"/>
      <c r="Q53" s="421"/>
      <c r="R53" s="424">
        <f>SUM(R45:V52)</f>
        <v>18</v>
      </c>
      <c r="S53" s="424"/>
      <c r="T53" s="424"/>
      <c r="U53" s="424"/>
      <c r="V53" s="424"/>
      <c r="W53" s="423">
        <f>SUM(W45:AA52)</f>
        <v>9</v>
      </c>
      <c r="X53" s="424"/>
      <c r="Y53" s="424"/>
      <c r="Z53" s="424"/>
      <c r="AA53" s="424"/>
      <c r="AB53" s="423">
        <f>SUM(AB45:AF52)</f>
        <v>1</v>
      </c>
      <c r="AC53" s="424"/>
      <c r="AD53" s="424"/>
      <c r="AE53" s="424"/>
      <c r="AF53" s="424"/>
      <c r="AG53" s="421">
        <f>SUM(AG45:AK52)</f>
        <v>0</v>
      </c>
      <c r="AH53" s="421"/>
      <c r="AI53" s="421"/>
      <c r="AJ53" s="421"/>
      <c r="AK53" s="421"/>
      <c r="AL53" s="421">
        <f>SUM(AL45:AP52)</f>
        <v>0</v>
      </c>
      <c r="AM53" s="422"/>
      <c r="AN53" s="422"/>
      <c r="AO53" s="422"/>
      <c r="AP53" s="423"/>
      <c r="AQ53" s="424">
        <f>SUM(AQ45:AU52)</f>
        <v>26</v>
      </c>
      <c r="AR53" s="424"/>
      <c r="AS53" s="424"/>
      <c r="AT53" s="424"/>
      <c r="AU53" s="421"/>
      <c r="AV53" s="424">
        <f>SUM(AV45:AZ52)</f>
        <v>6</v>
      </c>
      <c r="AW53" s="424"/>
      <c r="AX53" s="424"/>
      <c r="AY53" s="424"/>
      <c r="AZ53" s="424"/>
      <c r="BA53" s="423">
        <f>SUM(BA45:BE52)</f>
        <v>5</v>
      </c>
      <c r="BB53" s="424"/>
      <c r="BC53" s="424"/>
      <c r="BD53" s="424"/>
      <c r="BE53" s="421"/>
      <c r="BF53" s="424">
        <f>SUM(BF45:BJ52)</f>
        <v>0</v>
      </c>
      <c r="BG53" s="424"/>
      <c r="BH53" s="424"/>
      <c r="BI53" s="424"/>
      <c r="BJ53" s="424"/>
      <c r="BK53" s="421">
        <f>SUM(BK45:BO52)</f>
        <v>0</v>
      </c>
      <c r="BL53" s="421"/>
      <c r="BM53" s="421"/>
      <c r="BN53" s="421"/>
      <c r="BO53" s="421"/>
      <c r="BP53" s="421">
        <f>SUM(BP45:BT52)</f>
        <v>0</v>
      </c>
      <c r="BQ53" s="422"/>
      <c r="BR53" s="422"/>
      <c r="BS53" s="422"/>
      <c r="BT53" s="423"/>
      <c r="BU53" s="424">
        <f>SUM(BU45:BY52)</f>
        <v>1446</v>
      </c>
      <c r="BV53" s="424"/>
      <c r="BW53" s="424"/>
      <c r="BX53" s="424"/>
      <c r="BY53" s="421"/>
      <c r="BZ53" s="421">
        <f>SUM(BZ45:CD52)</f>
        <v>294</v>
      </c>
      <c r="CA53" s="422"/>
      <c r="CB53" s="422"/>
      <c r="CC53" s="422"/>
      <c r="CD53" s="423"/>
      <c r="CE53" s="421">
        <f>SUM(CE45:CI52)</f>
        <v>64</v>
      </c>
      <c r="CF53" s="422"/>
      <c r="CG53" s="422"/>
      <c r="CH53" s="422"/>
      <c r="CI53" s="423"/>
      <c r="CJ53" s="421">
        <f>SUM(CJ45:CN52)</f>
        <v>12</v>
      </c>
      <c r="CK53" s="422"/>
      <c r="CL53" s="422"/>
      <c r="CM53" s="422"/>
      <c r="CN53" s="423"/>
      <c r="CO53" s="421">
        <f>SUM(CO45:CS52)</f>
        <v>3</v>
      </c>
      <c r="CP53" s="422"/>
      <c r="CQ53" s="422"/>
      <c r="CR53" s="422"/>
      <c r="CS53" s="423"/>
      <c r="CT53" s="421">
        <f>SUM(CT45:CX52)</f>
        <v>9</v>
      </c>
      <c r="CU53" s="422"/>
      <c r="CV53" s="422"/>
      <c r="CW53" s="422"/>
      <c r="CX53" s="423"/>
      <c r="CY53" s="1"/>
      <c r="CZ53" s="1"/>
      <c r="DA53" s="1"/>
      <c r="DB53" s="428"/>
      <c r="DC53" s="428"/>
      <c r="DD53" s="428"/>
      <c r="DE53" s="428"/>
      <c r="DF53" s="428"/>
      <c r="DG53" s="428"/>
      <c r="DH53" s="428"/>
      <c r="DI53" s="428"/>
      <c r="DJ53" s="428"/>
      <c r="DK53" s="428"/>
      <c r="DL53" s="428"/>
      <c r="DM53" s="428"/>
      <c r="DN53" s="428"/>
      <c r="DO53" s="428"/>
      <c r="DP53" s="428"/>
      <c r="DQ53" s="428"/>
      <c r="DR53" s="428"/>
      <c r="DS53" s="428"/>
      <c r="DT53" s="428"/>
      <c r="DU53" s="428"/>
      <c r="DV53" s="428"/>
      <c r="DW53" s="428"/>
      <c r="DX53" s="428"/>
      <c r="DY53" s="428"/>
      <c r="DZ53" s="428"/>
      <c r="EA53" s="428"/>
      <c r="EB53" s="428"/>
      <c r="EC53" s="428"/>
      <c r="ED53" s="428"/>
      <c r="EE53" s="429"/>
      <c r="EF53" s="429"/>
      <c r="EG53" s="429"/>
      <c r="EH53" s="429"/>
      <c r="EI53" s="429"/>
      <c r="EJ53" s="429"/>
      <c r="EK53" s="429"/>
      <c r="EL53" s="429"/>
      <c r="EM53" s="429"/>
      <c r="EN53" s="429"/>
      <c r="EO53" s="429"/>
      <c r="EP53" s="429"/>
      <c r="EQ53" s="429"/>
      <c r="ER53" s="429"/>
      <c r="ES53" s="429"/>
      <c r="ET53" s="429"/>
      <c r="EU53" s="429"/>
      <c r="EV53" s="429"/>
      <c r="EW53" s="429"/>
      <c r="EX53" s="429"/>
      <c r="EY53" s="429"/>
      <c r="EZ53" s="429"/>
      <c r="FA53" s="429"/>
      <c r="FB53" s="429"/>
      <c r="FC53" s="429"/>
      <c r="FD53" s="1"/>
      <c r="FE53" s="1"/>
      <c r="FF53" s="1"/>
    </row>
    <row r="54" spans="1:162" ht="9.9" customHeight="1" x14ac:dyDescent="0.2">
      <c r="A54" s="21"/>
      <c r="B54" s="31"/>
      <c r="C54" s="31"/>
      <c r="D54" s="31"/>
      <c r="E54" s="31"/>
      <c r="F54" s="31"/>
      <c r="G54" s="31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</row>
    <row r="55" spans="1:162" ht="9.9" customHeight="1" x14ac:dyDescent="0.2">
      <c r="A55" s="21"/>
      <c r="B55" s="31"/>
      <c r="C55" s="31"/>
      <c r="D55" s="31"/>
      <c r="E55" s="31"/>
      <c r="F55" s="31"/>
      <c r="G55" s="31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1"/>
      <c r="ED55" s="1"/>
      <c r="EE55" s="1"/>
      <c r="EF55" s="1"/>
      <c r="EG55" s="1"/>
      <c r="EH55" s="1"/>
    </row>
    <row r="56" spans="1:162" ht="9.9" customHeight="1" x14ac:dyDescent="0.2">
      <c r="A56" s="21"/>
      <c r="B56" s="31"/>
      <c r="C56" s="31"/>
      <c r="D56" s="31"/>
      <c r="E56" s="31"/>
      <c r="F56" s="31"/>
      <c r="G56" s="31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1"/>
      <c r="ED56" s="1"/>
      <c r="EE56" s="1"/>
      <c r="EF56" s="1"/>
      <c r="EG56" s="1"/>
      <c r="EH56" s="1"/>
    </row>
    <row r="57" spans="1:162" ht="9.9" customHeight="1" x14ac:dyDescent="0.2">
      <c r="A57" s="21"/>
      <c r="B57" s="31"/>
      <c r="C57" s="31"/>
      <c r="D57" s="31"/>
      <c r="E57" s="31"/>
      <c r="F57" s="31"/>
      <c r="G57" s="31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1"/>
      <c r="ED57" s="1"/>
      <c r="EE57" s="1"/>
      <c r="EF57" s="1"/>
      <c r="EG57" s="1"/>
      <c r="EH57" s="1"/>
    </row>
    <row r="58" spans="1:162" ht="9.9" customHeight="1" x14ac:dyDescent="0.2">
      <c r="A58" s="21"/>
      <c r="B58" s="31"/>
      <c r="C58" s="31"/>
      <c r="D58" s="31"/>
      <c r="E58" s="31"/>
      <c r="F58" s="31"/>
      <c r="G58" s="31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1"/>
      <c r="ED58" s="1"/>
      <c r="EE58" s="1"/>
      <c r="EF58" s="1"/>
      <c r="EG58" s="1"/>
      <c r="EH58" s="1"/>
    </row>
    <row r="59" spans="1:162" ht="9.9" customHeight="1" x14ac:dyDescent="0.2">
      <c r="A59" s="21"/>
      <c r="B59" s="31"/>
      <c r="C59" s="31"/>
      <c r="D59" s="31"/>
      <c r="E59" s="31"/>
      <c r="F59" s="31"/>
      <c r="G59" s="31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1"/>
      <c r="ED59" s="1"/>
      <c r="EE59" s="1"/>
      <c r="EF59" s="1"/>
      <c r="EG59" s="1"/>
      <c r="EH59" s="1"/>
    </row>
    <row r="60" spans="1:162" ht="9.9" customHeight="1" x14ac:dyDescent="0.2">
      <c r="A60" s="21"/>
      <c r="B60" s="31"/>
      <c r="C60" s="31"/>
      <c r="D60" s="31"/>
      <c r="E60" s="31"/>
      <c r="F60" s="31"/>
      <c r="G60" s="31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1"/>
      <c r="ED60" s="1"/>
      <c r="EE60" s="1"/>
      <c r="EF60" s="1"/>
      <c r="EG60" s="1"/>
      <c r="EH60" s="1"/>
    </row>
    <row r="61" spans="1:162" ht="9.9" customHeight="1" x14ac:dyDescent="0.2">
      <c r="A61" s="20"/>
      <c r="B61" s="25"/>
      <c r="C61" s="25"/>
      <c r="D61" s="25"/>
      <c r="E61" s="25"/>
      <c r="F61" s="25"/>
      <c r="G61" s="25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</row>
    <row r="62" spans="1:162" ht="9.9" customHeight="1" x14ac:dyDescent="0.2">
      <c r="A62" s="20"/>
      <c r="B62" s="25"/>
      <c r="C62" s="25"/>
      <c r="D62" s="25"/>
      <c r="E62" s="25"/>
      <c r="F62" s="25"/>
      <c r="G62" s="25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</row>
    <row r="63" spans="1:162" ht="9.9" customHeight="1" x14ac:dyDescent="0.2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</row>
    <row r="64" spans="1:162" ht="9.9" customHeight="1" x14ac:dyDescent="0.2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</row>
    <row r="65" spans="1:132" ht="9.9" customHeight="1" x14ac:dyDescent="0.2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20"/>
      <c r="CT65" s="20"/>
      <c r="CU65" s="20"/>
      <c r="CV65" s="20"/>
      <c r="CW65" s="20"/>
      <c r="CX65" s="20"/>
      <c r="CY65" s="20"/>
      <c r="CZ65" s="20"/>
      <c r="DA65" s="20"/>
      <c r="DB65" s="20"/>
      <c r="DC65" s="20"/>
      <c r="DD65" s="20"/>
      <c r="DE65" s="20"/>
      <c r="DF65" s="20"/>
      <c r="DG65" s="20"/>
      <c r="DH65" s="20"/>
      <c r="DI65" s="20"/>
      <c r="DJ65" s="20"/>
      <c r="DK65" s="20"/>
      <c r="DL65" s="20"/>
      <c r="DM65" s="20"/>
      <c r="DN65" s="20"/>
      <c r="DO65" s="20"/>
      <c r="DP65" s="20"/>
      <c r="DQ65" s="20"/>
      <c r="DR65" s="20"/>
      <c r="DS65" s="20"/>
      <c r="DT65" s="20"/>
      <c r="DU65" s="20"/>
      <c r="DV65" s="20"/>
      <c r="DW65" s="20"/>
      <c r="DX65" s="20"/>
      <c r="DY65" s="20"/>
      <c r="DZ65" s="20"/>
      <c r="EA65" s="20"/>
      <c r="EB65" s="20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A1:J2"/>
    <mergeCell ref="AV1:BJ1"/>
    <mergeCell ref="A4:FF5"/>
    <mergeCell ref="DN7:FF8"/>
    <mergeCell ref="DN10:FF11"/>
    <mergeCell ref="B13:K16"/>
    <mergeCell ref="M13:FF13"/>
    <mergeCell ref="M14:AP14"/>
    <mergeCell ref="AQ14:BT14"/>
    <mergeCell ref="BU14:CX14"/>
    <mergeCell ref="CY14:EB14"/>
    <mergeCell ref="EC14:FF14"/>
    <mergeCell ref="M15:V15"/>
    <mergeCell ref="W15:AF15"/>
    <mergeCell ref="AG15:AK16"/>
    <mergeCell ref="AL15:AP16"/>
    <mergeCell ref="AQ15:AZ15"/>
    <mergeCell ref="BA15:BJ15"/>
    <mergeCell ref="BK15:BO16"/>
    <mergeCell ref="BP15:BT16"/>
    <mergeCell ref="BU15:CD15"/>
    <mergeCell ref="CE15:CN15"/>
    <mergeCell ref="CO15:CS16"/>
    <mergeCell ref="CT15:CX16"/>
    <mergeCell ref="EM15:EV15"/>
    <mergeCell ref="EW15:FA16"/>
    <mergeCell ref="FB15:FF16"/>
    <mergeCell ref="EC16:EG16"/>
    <mergeCell ref="EH16:EL16"/>
    <mergeCell ref="EM16:EQ16"/>
    <mergeCell ref="ER16:EV16"/>
    <mergeCell ref="BZ16:CD16"/>
    <mergeCell ref="CE16:CI16"/>
    <mergeCell ref="CJ16:CN16"/>
    <mergeCell ref="CY15:DH15"/>
    <mergeCell ref="DI15:DR15"/>
    <mergeCell ref="CY16:DC16"/>
    <mergeCell ref="DD16:DH16"/>
    <mergeCell ref="DI16:DM16"/>
    <mergeCell ref="DN16:DR16"/>
    <mergeCell ref="DS15:DW16"/>
    <mergeCell ref="DX15:EB16"/>
    <mergeCell ref="EC15:EL15"/>
    <mergeCell ref="M16:Q16"/>
    <mergeCell ref="R16:V16"/>
    <mergeCell ref="W16:AA16"/>
    <mergeCell ref="AB16:AF16"/>
    <mergeCell ref="AQ16:AU16"/>
    <mergeCell ref="AV16:AZ16"/>
    <mergeCell ref="B17:K17"/>
    <mergeCell ref="M17:Q17"/>
    <mergeCell ref="R17:V17"/>
    <mergeCell ref="W17:AA17"/>
    <mergeCell ref="AB17:AF17"/>
    <mergeCell ref="AG17:AK17"/>
    <mergeCell ref="AL17:AP17"/>
    <mergeCell ref="AQ17:AU17"/>
    <mergeCell ref="AV17:AZ17"/>
    <mergeCell ref="BA16:BE16"/>
    <mergeCell ref="BF16:BJ16"/>
    <mergeCell ref="BU16:BY16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BA17:BE17"/>
    <mergeCell ref="BF17:BJ17"/>
    <mergeCell ref="BK17:BO17"/>
    <mergeCell ref="BK18:BO18"/>
    <mergeCell ref="BP18:BT18"/>
    <mergeCell ref="BU18:BY18"/>
    <mergeCell ref="BZ18:CD18"/>
    <mergeCell ref="FB17:FF17"/>
    <mergeCell ref="B18:K18"/>
    <mergeCell ref="M18:Q18"/>
    <mergeCell ref="R18:V18"/>
    <mergeCell ref="W18:AA18"/>
    <mergeCell ref="AB18:AF18"/>
    <mergeCell ref="AG18:AK18"/>
    <mergeCell ref="AL18:AP18"/>
    <mergeCell ref="AQ18:AU18"/>
    <mergeCell ref="AV18:AZ18"/>
    <mergeCell ref="DX17:EB17"/>
    <mergeCell ref="EC17:EG17"/>
    <mergeCell ref="EH17:EL17"/>
    <mergeCell ref="EM17:EQ17"/>
    <mergeCell ref="ER17:EV17"/>
    <mergeCell ref="EW17:FA17"/>
    <mergeCell ref="CT17:CX17"/>
    <mergeCell ref="CY17:DC17"/>
    <mergeCell ref="DD17:DH17"/>
    <mergeCell ref="DI17:DM17"/>
    <mergeCell ref="EM18:EQ18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DI18:DM18"/>
    <mergeCell ref="DN18:DR18"/>
    <mergeCell ref="DS18:DW18"/>
    <mergeCell ref="DX18:EB18"/>
    <mergeCell ref="EC18:EG18"/>
    <mergeCell ref="EH18:EL18"/>
    <mergeCell ref="CE18:CI18"/>
    <mergeCell ref="CJ18:CN18"/>
    <mergeCell ref="CO18:CS18"/>
    <mergeCell ref="CT18:CX18"/>
    <mergeCell ref="CY18:DC18"/>
    <mergeCell ref="DD18:DH18"/>
    <mergeCell ref="BA18:BE18"/>
    <mergeCell ref="BF18:BJ18"/>
    <mergeCell ref="DN19:DR19"/>
    <mergeCell ref="DS19:DW19"/>
    <mergeCell ref="BP19:BT19"/>
    <mergeCell ref="BU19:BY19"/>
    <mergeCell ref="BZ19:CD19"/>
    <mergeCell ref="CE19:CI19"/>
    <mergeCell ref="CJ19:CN19"/>
    <mergeCell ref="CO19:CS19"/>
    <mergeCell ref="AL19:AP19"/>
    <mergeCell ref="AQ19:AU19"/>
    <mergeCell ref="AV19:AZ19"/>
    <mergeCell ref="BA19:BE19"/>
    <mergeCell ref="BF19:BJ19"/>
    <mergeCell ref="BK19:BO19"/>
    <mergeCell ref="BK20:BO20"/>
    <mergeCell ref="BP20:BT20"/>
    <mergeCell ref="BU20:BY20"/>
    <mergeCell ref="BZ20:CD20"/>
    <mergeCell ref="FB19:FF19"/>
    <mergeCell ref="B20:K20"/>
    <mergeCell ref="M20:Q20"/>
    <mergeCell ref="R20:V20"/>
    <mergeCell ref="W20:AA20"/>
    <mergeCell ref="AB20:AF20"/>
    <mergeCell ref="AG20:AK20"/>
    <mergeCell ref="AL20:AP20"/>
    <mergeCell ref="AQ20:AU20"/>
    <mergeCell ref="AV20:AZ20"/>
    <mergeCell ref="DX19:EB19"/>
    <mergeCell ref="EC19:EG19"/>
    <mergeCell ref="EH19:EL19"/>
    <mergeCell ref="EM19:EQ19"/>
    <mergeCell ref="ER19:EV19"/>
    <mergeCell ref="EW19:FA19"/>
    <mergeCell ref="CT19:CX19"/>
    <mergeCell ref="CY19:DC19"/>
    <mergeCell ref="DD19:DH19"/>
    <mergeCell ref="DI19:DM19"/>
    <mergeCell ref="EM20:EQ20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DI20:DM20"/>
    <mergeCell ref="DN20:DR20"/>
    <mergeCell ref="DS20:DW20"/>
    <mergeCell ref="DX20:EB20"/>
    <mergeCell ref="EC20:EG20"/>
    <mergeCell ref="EH20:EL20"/>
    <mergeCell ref="CE20:CI20"/>
    <mergeCell ref="CJ20:CN20"/>
    <mergeCell ref="CO20:CS20"/>
    <mergeCell ref="CT20:CX20"/>
    <mergeCell ref="CY20:DC20"/>
    <mergeCell ref="DD20:DH20"/>
    <mergeCell ref="BA20:BE20"/>
    <mergeCell ref="BF20:BJ20"/>
    <mergeCell ref="DN21:DR21"/>
    <mergeCell ref="DS21:DW21"/>
    <mergeCell ref="BP21:BT21"/>
    <mergeCell ref="BU21:BY21"/>
    <mergeCell ref="BZ21:CD21"/>
    <mergeCell ref="CE21:CI21"/>
    <mergeCell ref="CJ21:CN21"/>
    <mergeCell ref="CO21:CS21"/>
    <mergeCell ref="AL21:AP21"/>
    <mergeCell ref="AQ21:AU21"/>
    <mergeCell ref="AV21:AZ21"/>
    <mergeCell ref="BA21:BE21"/>
    <mergeCell ref="BF21:BJ21"/>
    <mergeCell ref="BK21:BO21"/>
    <mergeCell ref="BK22:BO22"/>
    <mergeCell ref="BP22:BT22"/>
    <mergeCell ref="BU22:BY22"/>
    <mergeCell ref="BZ22:CD22"/>
    <mergeCell ref="FB21:FF21"/>
    <mergeCell ref="B22:K22"/>
    <mergeCell ref="M22:Q22"/>
    <mergeCell ref="R22:V22"/>
    <mergeCell ref="W22:AA22"/>
    <mergeCell ref="AB22:AF22"/>
    <mergeCell ref="AG22:AK22"/>
    <mergeCell ref="AL22:AP22"/>
    <mergeCell ref="AQ22:AU22"/>
    <mergeCell ref="AV22:AZ22"/>
    <mergeCell ref="DX21:EB21"/>
    <mergeCell ref="EC21:EG21"/>
    <mergeCell ref="EH21:EL21"/>
    <mergeCell ref="EM21:EQ21"/>
    <mergeCell ref="ER21:EV21"/>
    <mergeCell ref="EW21:FA21"/>
    <mergeCell ref="CT21:CX21"/>
    <mergeCell ref="CY21:DC21"/>
    <mergeCell ref="DD21:DH21"/>
    <mergeCell ref="DI21:DM21"/>
    <mergeCell ref="EM22:EQ22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DI22:DM22"/>
    <mergeCell ref="DN22:DR22"/>
    <mergeCell ref="DS22:DW22"/>
    <mergeCell ref="DX22:EB22"/>
    <mergeCell ref="EC22:EG22"/>
    <mergeCell ref="EH22:EL22"/>
    <mergeCell ref="CE22:CI22"/>
    <mergeCell ref="CJ22:CN22"/>
    <mergeCell ref="CO22:CS22"/>
    <mergeCell ref="CT22:CX22"/>
    <mergeCell ref="CY22:DC22"/>
    <mergeCell ref="DD22:DH22"/>
    <mergeCell ref="BA22:BE22"/>
    <mergeCell ref="BF22:BJ22"/>
    <mergeCell ref="DN23:DR23"/>
    <mergeCell ref="DS23:DW23"/>
    <mergeCell ref="BP23:BT23"/>
    <mergeCell ref="BU23:BY23"/>
    <mergeCell ref="BZ23:CD23"/>
    <mergeCell ref="CE23:CI23"/>
    <mergeCell ref="CJ23:CN23"/>
    <mergeCell ref="CO23:CS23"/>
    <mergeCell ref="AL23:AP23"/>
    <mergeCell ref="AQ23:AU23"/>
    <mergeCell ref="AV23:AZ23"/>
    <mergeCell ref="BA23:BE23"/>
    <mergeCell ref="BF23:BJ23"/>
    <mergeCell ref="BK23:BO23"/>
    <mergeCell ref="BK24:BO24"/>
    <mergeCell ref="BP24:BT24"/>
    <mergeCell ref="BU24:BY24"/>
    <mergeCell ref="BZ24:CD24"/>
    <mergeCell ref="FB23:FF23"/>
    <mergeCell ref="B24:K24"/>
    <mergeCell ref="M24:Q24"/>
    <mergeCell ref="R24:V24"/>
    <mergeCell ref="W24:AA24"/>
    <mergeCell ref="AB24:AF24"/>
    <mergeCell ref="AG24:AK24"/>
    <mergeCell ref="AL24:AP24"/>
    <mergeCell ref="AQ24:AU24"/>
    <mergeCell ref="AV24:AZ24"/>
    <mergeCell ref="DX23:EB23"/>
    <mergeCell ref="EC23:EG23"/>
    <mergeCell ref="EH23:EL23"/>
    <mergeCell ref="EM23:EQ23"/>
    <mergeCell ref="ER23:EV23"/>
    <mergeCell ref="EW23:FA23"/>
    <mergeCell ref="CT23:CX23"/>
    <mergeCell ref="CY23:DC23"/>
    <mergeCell ref="DD23:DH23"/>
    <mergeCell ref="DI23:DM23"/>
    <mergeCell ref="EM24:EQ24"/>
    <mergeCell ref="ER24:EV24"/>
    <mergeCell ref="EW24:FA24"/>
    <mergeCell ref="FB24:FF24"/>
    <mergeCell ref="B25:K25"/>
    <mergeCell ref="M25:Q25"/>
    <mergeCell ref="R25:V25"/>
    <mergeCell ref="W25:AA25"/>
    <mergeCell ref="AB25:AF25"/>
    <mergeCell ref="AG25:AK25"/>
    <mergeCell ref="DI24:DM24"/>
    <mergeCell ref="DN24:DR24"/>
    <mergeCell ref="DS24:DW24"/>
    <mergeCell ref="DX24:EB24"/>
    <mergeCell ref="EC24:EG24"/>
    <mergeCell ref="EH24:EL24"/>
    <mergeCell ref="CE24:CI24"/>
    <mergeCell ref="CJ24:CN24"/>
    <mergeCell ref="CO24:CS24"/>
    <mergeCell ref="CT24:CX24"/>
    <mergeCell ref="CY24:DC24"/>
    <mergeCell ref="DD24:DH24"/>
    <mergeCell ref="BA24:BE24"/>
    <mergeCell ref="BF24:BJ24"/>
    <mergeCell ref="BZ25:CD25"/>
    <mergeCell ref="CE25:CI25"/>
    <mergeCell ref="CJ25:CN25"/>
    <mergeCell ref="CO25:CS25"/>
    <mergeCell ref="AL25:AP25"/>
    <mergeCell ref="AQ25:AU25"/>
    <mergeCell ref="AV25:AZ25"/>
    <mergeCell ref="BA25:BE25"/>
    <mergeCell ref="BF25:BJ25"/>
    <mergeCell ref="BK25:BO25"/>
    <mergeCell ref="FB25:FF25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DX25:EB25"/>
    <mergeCell ref="EC25:EG25"/>
    <mergeCell ref="EH25:EL25"/>
    <mergeCell ref="EM25:EQ25"/>
    <mergeCell ref="ER25:EV25"/>
    <mergeCell ref="EW25:FA25"/>
    <mergeCell ref="CT25:CX25"/>
    <mergeCell ref="CY25:DC25"/>
    <mergeCell ref="DD25:DH25"/>
    <mergeCell ref="DI25:DM25"/>
    <mergeCell ref="DN25:DR25"/>
    <mergeCell ref="DS25:DW25"/>
    <mergeCell ref="BP25:BT25"/>
    <mergeCell ref="BU25:BY25"/>
    <mergeCell ref="EM29:EV29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DI29:DR29"/>
    <mergeCell ref="BU30:BY30"/>
    <mergeCell ref="BZ30:CD30"/>
    <mergeCell ref="CE30:CI30"/>
    <mergeCell ref="CJ30:CN30"/>
    <mergeCell ref="DN30:DR30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AG29:AK30"/>
    <mergeCell ref="AL29:AP30"/>
    <mergeCell ref="AQ29:AZ29"/>
    <mergeCell ref="BA29:BJ29"/>
    <mergeCell ref="BK29:BO30"/>
    <mergeCell ref="BP29:BT30"/>
    <mergeCell ref="BA30:BE30"/>
    <mergeCell ref="BF30:BJ30"/>
    <mergeCell ref="B31:K31"/>
    <mergeCell ref="M31:Q31"/>
    <mergeCell ref="R31:V31"/>
    <mergeCell ref="W31:AA31"/>
    <mergeCell ref="AB31:AF31"/>
    <mergeCell ref="AG31:AK31"/>
    <mergeCell ref="M30:Q30"/>
    <mergeCell ref="R30:V30"/>
    <mergeCell ref="W30:AA30"/>
    <mergeCell ref="AB30:AF30"/>
    <mergeCell ref="AQ30:AU30"/>
    <mergeCell ref="AV30:AZ30"/>
    <mergeCell ref="DN31:DR31"/>
    <mergeCell ref="DS31:DW31"/>
    <mergeCell ref="BP31:BT31"/>
    <mergeCell ref="BU31:BY31"/>
    <mergeCell ref="BZ31:CD31"/>
    <mergeCell ref="CE31:CI31"/>
    <mergeCell ref="CJ31:CN31"/>
    <mergeCell ref="CO31:CS31"/>
    <mergeCell ref="AL31:AP31"/>
    <mergeCell ref="AQ31:AU31"/>
    <mergeCell ref="AV31:AZ31"/>
    <mergeCell ref="BA31:BE31"/>
    <mergeCell ref="BF31:BJ31"/>
    <mergeCell ref="BK31:BO31"/>
    <mergeCell ref="BK32:BO32"/>
    <mergeCell ref="BP32:BT32"/>
    <mergeCell ref="BU32:BY32"/>
    <mergeCell ref="BZ32:CD32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AQ32:AU32"/>
    <mergeCell ref="AV32:AZ32"/>
    <mergeCell ref="DX31:EB31"/>
    <mergeCell ref="EC31:EG31"/>
    <mergeCell ref="EH31:EL31"/>
    <mergeCell ref="EM31:EQ31"/>
    <mergeCell ref="ER31:EV31"/>
    <mergeCell ref="EW31:FA31"/>
    <mergeCell ref="CT31:CX31"/>
    <mergeCell ref="CY31:DC31"/>
    <mergeCell ref="DD31:DH31"/>
    <mergeCell ref="DI31:DM31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DI32:DM32"/>
    <mergeCell ref="DN32:DR32"/>
    <mergeCell ref="DS32:DW32"/>
    <mergeCell ref="DX32:EB32"/>
    <mergeCell ref="EC32:EG32"/>
    <mergeCell ref="EH32:EL32"/>
    <mergeCell ref="CE32:CI32"/>
    <mergeCell ref="CJ32:CN32"/>
    <mergeCell ref="CO32:CS32"/>
    <mergeCell ref="CT32:CX32"/>
    <mergeCell ref="CY32:DC32"/>
    <mergeCell ref="DD32:DH32"/>
    <mergeCell ref="BA32:BE32"/>
    <mergeCell ref="BF32:BJ32"/>
    <mergeCell ref="DN33:DR33"/>
    <mergeCell ref="DS33:DW33"/>
    <mergeCell ref="BP33:BT33"/>
    <mergeCell ref="BU33:BY33"/>
    <mergeCell ref="BZ33:CD33"/>
    <mergeCell ref="CE33:CI33"/>
    <mergeCell ref="CJ33:CN33"/>
    <mergeCell ref="CO33:CS33"/>
    <mergeCell ref="AL33:AP33"/>
    <mergeCell ref="AQ33:AU33"/>
    <mergeCell ref="AV33:AZ33"/>
    <mergeCell ref="BA33:BE33"/>
    <mergeCell ref="BF33:BJ33"/>
    <mergeCell ref="BK33:BO33"/>
    <mergeCell ref="BK34:BO34"/>
    <mergeCell ref="BP34:BT34"/>
    <mergeCell ref="BU34:BY34"/>
    <mergeCell ref="BZ34:CD34"/>
    <mergeCell ref="FB33:FF33"/>
    <mergeCell ref="B34:K34"/>
    <mergeCell ref="M34:Q34"/>
    <mergeCell ref="R34:V34"/>
    <mergeCell ref="W34:AA34"/>
    <mergeCell ref="AB34:AF34"/>
    <mergeCell ref="AG34:AK34"/>
    <mergeCell ref="AL34:AP34"/>
    <mergeCell ref="AQ34:AU34"/>
    <mergeCell ref="AV34:AZ34"/>
    <mergeCell ref="DX33:EB33"/>
    <mergeCell ref="EC33:EG33"/>
    <mergeCell ref="EH33:EL33"/>
    <mergeCell ref="EM33:EQ33"/>
    <mergeCell ref="ER33:EV33"/>
    <mergeCell ref="EW33:FA33"/>
    <mergeCell ref="CT33:CX33"/>
    <mergeCell ref="CY33:DC33"/>
    <mergeCell ref="DD33:DH33"/>
    <mergeCell ref="DI33:DM33"/>
    <mergeCell ref="EM34:EQ34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DI34:DM34"/>
    <mergeCell ref="DN34:DR34"/>
    <mergeCell ref="DS34:DW34"/>
    <mergeCell ref="DX34:EB34"/>
    <mergeCell ref="EC34:EG34"/>
    <mergeCell ref="EH34:EL34"/>
    <mergeCell ref="CE34:CI34"/>
    <mergeCell ref="CJ34:CN34"/>
    <mergeCell ref="CO34:CS34"/>
    <mergeCell ref="CT34:CX34"/>
    <mergeCell ref="CY34:DC34"/>
    <mergeCell ref="DD34:DH34"/>
    <mergeCell ref="BA34:BE34"/>
    <mergeCell ref="BF34:BJ34"/>
    <mergeCell ref="DN35:DR35"/>
    <mergeCell ref="DS35:DW35"/>
    <mergeCell ref="BP35:BT35"/>
    <mergeCell ref="BU35:BY35"/>
    <mergeCell ref="BZ35:CD35"/>
    <mergeCell ref="CE35:CI35"/>
    <mergeCell ref="CJ35:CN35"/>
    <mergeCell ref="CO35:CS35"/>
    <mergeCell ref="AL35:AP35"/>
    <mergeCell ref="AQ35:AU35"/>
    <mergeCell ref="AV35:AZ35"/>
    <mergeCell ref="BA35:BE35"/>
    <mergeCell ref="BF35:BJ35"/>
    <mergeCell ref="BK35:BO35"/>
    <mergeCell ref="BK36:BO36"/>
    <mergeCell ref="BP36:BT36"/>
    <mergeCell ref="BU36:BY36"/>
    <mergeCell ref="BZ36:CD36"/>
    <mergeCell ref="FB35:FF35"/>
    <mergeCell ref="B36:K36"/>
    <mergeCell ref="M36:Q36"/>
    <mergeCell ref="R36:V36"/>
    <mergeCell ref="W36:AA36"/>
    <mergeCell ref="AB36:AF36"/>
    <mergeCell ref="AG36:AK36"/>
    <mergeCell ref="AL36:AP36"/>
    <mergeCell ref="AQ36:AU36"/>
    <mergeCell ref="AV36:AZ36"/>
    <mergeCell ref="DX35:EB35"/>
    <mergeCell ref="EC35:EG35"/>
    <mergeCell ref="EH35:EL35"/>
    <mergeCell ref="EM35:EQ35"/>
    <mergeCell ref="ER35:EV35"/>
    <mergeCell ref="EW35:FA35"/>
    <mergeCell ref="CT35:CX35"/>
    <mergeCell ref="CY35:DC35"/>
    <mergeCell ref="DD35:DH35"/>
    <mergeCell ref="DI35:DM35"/>
    <mergeCell ref="EM36:EQ36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DI36:DM36"/>
    <mergeCell ref="DN36:DR36"/>
    <mergeCell ref="DS36:DW36"/>
    <mergeCell ref="DX36:EB36"/>
    <mergeCell ref="EC36:EG36"/>
    <mergeCell ref="EH36:EL36"/>
    <mergeCell ref="CE36:CI36"/>
    <mergeCell ref="CJ36:CN36"/>
    <mergeCell ref="CO36:CS36"/>
    <mergeCell ref="CT36:CX36"/>
    <mergeCell ref="CY36:DC36"/>
    <mergeCell ref="DD36:DH36"/>
    <mergeCell ref="BA36:BE36"/>
    <mergeCell ref="BF36:BJ36"/>
    <mergeCell ref="DN37:DR37"/>
    <mergeCell ref="DS37:DW37"/>
    <mergeCell ref="BP37:BT37"/>
    <mergeCell ref="BU37:BY37"/>
    <mergeCell ref="BZ37:CD37"/>
    <mergeCell ref="CE37:CI37"/>
    <mergeCell ref="CJ37:CN37"/>
    <mergeCell ref="CO37:CS37"/>
    <mergeCell ref="AL37:AP37"/>
    <mergeCell ref="AQ37:AU37"/>
    <mergeCell ref="AV37:AZ37"/>
    <mergeCell ref="BA37:BE37"/>
    <mergeCell ref="BF37:BJ37"/>
    <mergeCell ref="BK37:BO37"/>
    <mergeCell ref="BK38:BO38"/>
    <mergeCell ref="BP38:BT38"/>
    <mergeCell ref="BU38:BY38"/>
    <mergeCell ref="BZ38:CD38"/>
    <mergeCell ref="FB37:FF37"/>
    <mergeCell ref="B38:K38"/>
    <mergeCell ref="M38:Q38"/>
    <mergeCell ref="R38:V38"/>
    <mergeCell ref="W38:AA38"/>
    <mergeCell ref="AB38:AF38"/>
    <mergeCell ref="AG38:AK38"/>
    <mergeCell ref="AL38:AP38"/>
    <mergeCell ref="AQ38:AU38"/>
    <mergeCell ref="AV38:AZ38"/>
    <mergeCell ref="DX37:EB37"/>
    <mergeCell ref="EC37:EG37"/>
    <mergeCell ref="EH37:EL37"/>
    <mergeCell ref="EM37:EQ37"/>
    <mergeCell ref="ER37:EV37"/>
    <mergeCell ref="EW37:FA37"/>
    <mergeCell ref="CT37:CX37"/>
    <mergeCell ref="CY37:DC37"/>
    <mergeCell ref="DD37:DH37"/>
    <mergeCell ref="DI37:DM37"/>
    <mergeCell ref="EM38:EQ38"/>
    <mergeCell ref="ER38:EV38"/>
    <mergeCell ref="EW38:FA38"/>
    <mergeCell ref="FB38:FF38"/>
    <mergeCell ref="B39:K39"/>
    <mergeCell ref="M39:Q39"/>
    <mergeCell ref="R39:V39"/>
    <mergeCell ref="W39:AA39"/>
    <mergeCell ref="AB39:AF39"/>
    <mergeCell ref="AG39:AK39"/>
    <mergeCell ref="DI38:DM38"/>
    <mergeCell ref="DN38:DR38"/>
    <mergeCell ref="DS38:DW38"/>
    <mergeCell ref="DX38:EB38"/>
    <mergeCell ref="EC38:EG38"/>
    <mergeCell ref="EH38:EL38"/>
    <mergeCell ref="CE38:CI38"/>
    <mergeCell ref="CJ38:CN38"/>
    <mergeCell ref="CO38:CS38"/>
    <mergeCell ref="CT38:CX38"/>
    <mergeCell ref="CY38:DC38"/>
    <mergeCell ref="DD38:DH38"/>
    <mergeCell ref="BA38:BE38"/>
    <mergeCell ref="BF38:BJ38"/>
    <mergeCell ref="BZ39:CD39"/>
    <mergeCell ref="CE39:CI39"/>
    <mergeCell ref="CJ39:CN39"/>
    <mergeCell ref="CO39:CS39"/>
    <mergeCell ref="AL39:AP39"/>
    <mergeCell ref="AQ39:AU39"/>
    <mergeCell ref="AV39:AZ39"/>
    <mergeCell ref="BA39:BE39"/>
    <mergeCell ref="BF39:BJ39"/>
    <mergeCell ref="BK39:BO39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DX39:EB39"/>
    <mergeCell ref="EC39:EG39"/>
    <mergeCell ref="EH39:EL39"/>
    <mergeCell ref="EM39:EQ39"/>
    <mergeCell ref="ER39:EV39"/>
    <mergeCell ref="EW39:FA39"/>
    <mergeCell ref="CT39:CX39"/>
    <mergeCell ref="CY39:DC39"/>
    <mergeCell ref="DD39:DH39"/>
    <mergeCell ref="DI39:DM39"/>
    <mergeCell ref="DN39:DR39"/>
    <mergeCell ref="DS39:DW39"/>
    <mergeCell ref="BP39:BT39"/>
    <mergeCell ref="BU39:BY39"/>
    <mergeCell ref="CE43:CN43"/>
    <mergeCell ref="CO43:CS44"/>
    <mergeCell ref="CT43:CX44"/>
    <mergeCell ref="M44:Q44"/>
    <mergeCell ref="R44:V44"/>
    <mergeCell ref="W44:AA44"/>
    <mergeCell ref="AB44:AF44"/>
    <mergeCell ref="AQ44:AU44"/>
    <mergeCell ref="AV44:AZ44"/>
    <mergeCell ref="BA44:BE44"/>
    <mergeCell ref="AL43:AP44"/>
    <mergeCell ref="AQ43:AZ43"/>
    <mergeCell ref="BA43:BJ43"/>
    <mergeCell ref="BK43:BO44"/>
    <mergeCell ref="BP43:BT44"/>
    <mergeCell ref="BU43:CD43"/>
    <mergeCell ref="BF44:BJ44"/>
    <mergeCell ref="BU44:BY44"/>
    <mergeCell ref="BZ44:CD44"/>
    <mergeCell ref="CE44:CI44"/>
    <mergeCell ref="CJ44:CN44"/>
    <mergeCell ref="CE45:CI45"/>
    <mergeCell ref="CJ45:CN45"/>
    <mergeCell ref="CO45:CS45"/>
    <mergeCell ref="CT45:CX45"/>
    <mergeCell ref="B46:K46"/>
    <mergeCell ref="M46:Q46"/>
    <mergeCell ref="R46:V46"/>
    <mergeCell ref="W46:AA46"/>
    <mergeCell ref="AB46:AF46"/>
    <mergeCell ref="AV45:AZ45"/>
    <mergeCell ref="BA45:BE45"/>
    <mergeCell ref="BF45:BJ45"/>
    <mergeCell ref="BK45:BO45"/>
    <mergeCell ref="BP45:BT45"/>
    <mergeCell ref="BU45:BY45"/>
    <mergeCell ref="B45:K45"/>
    <mergeCell ref="M45:Q45"/>
    <mergeCell ref="R45:V45"/>
    <mergeCell ref="W45:AA45"/>
    <mergeCell ref="AB45:AF45"/>
    <mergeCell ref="AG45:AK45"/>
    <mergeCell ref="AL45:AP45"/>
    <mergeCell ref="AQ45:AU45"/>
    <mergeCell ref="BZ45:CD45"/>
    <mergeCell ref="DB46:FC47"/>
    <mergeCell ref="B47:K47"/>
    <mergeCell ref="M47:Q47"/>
    <mergeCell ref="R47:V47"/>
    <mergeCell ref="W47:AA47"/>
    <mergeCell ref="AB47:AF47"/>
    <mergeCell ref="AG47:AK47"/>
    <mergeCell ref="AL47:AP47"/>
    <mergeCell ref="BK46:BO46"/>
    <mergeCell ref="BP46:BT46"/>
    <mergeCell ref="BU46:BY46"/>
    <mergeCell ref="BZ46:CD46"/>
    <mergeCell ref="CE46:CI46"/>
    <mergeCell ref="CJ46:CN46"/>
    <mergeCell ref="AG46:AK46"/>
    <mergeCell ref="AL46:AP46"/>
    <mergeCell ref="AQ46:AU46"/>
    <mergeCell ref="AV46:AZ46"/>
    <mergeCell ref="BA46:BE46"/>
    <mergeCell ref="BF46:BJ46"/>
    <mergeCell ref="CT47:CX47"/>
    <mergeCell ref="AQ47:AU47"/>
    <mergeCell ref="AV47:AZ47"/>
    <mergeCell ref="BA47:BE47"/>
    <mergeCell ref="BF47:BJ47"/>
    <mergeCell ref="BK47:BO47"/>
    <mergeCell ref="BP47:BT47"/>
    <mergeCell ref="CO46:CS46"/>
    <mergeCell ref="CT46:CX46"/>
    <mergeCell ref="R48:V48"/>
    <mergeCell ref="W48:AA48"/>
    <mergeCell ref="AB48:AF48"/>
    <mergeCell ref="AG48:AK48"/>
    <mergeCell ref="BU47:BY47"/>
    <mergeCell ref="BZ47:CD47"/>
    <mergeCell ref="CE47:CI47"/>
    <mergeCell ref="CJ47:CN47"/>
    <mergeCell ref="CO47:CS47"/>
    <mergeCell ref="CT48:CX48"/>
    <mergeCell ref="BP48:BT48"/>
    <mergeCell ref="BU48:BY48"/>
    <mergeCell ref="BZ48:CD48"/>
    <mergeCell ref="CE48:CI48"/>
    <mergeCell ref="CJ48:CN48"/>
    <mergeCell ref="CO48:CS48"/>
    <mergeCell ref="AL48:AP48"/>
    <mergeCell ref="AQ48:AU48"/>
    <mergeCell ref="AV48:AZ48"/>
    <mergeCell ref="BA48:BE48"/>
    <mergeCell ref="BF48:BJ48"/>
    <mergeCell ref="BK48:BO48"/>
    <mergeCell ref="B48:K48"/>
    <mergeCell ref="M48:Q48"/>
    <mergeCell ref="CE49:CI49"/>
    <mergeCell ref="CJ49:CN49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AV49:AZ49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BU49:BY49"/>
    <mergeCell ref="BZ49:CD49"/>
    <mergeCell ref="CO50:CS50"/>
    <mergeCell ref="CT50:CX50"/>
    <mergeCell ref="BP50:BT50"/>
    <mergeCell ref="BU50:BY50"/>
    <mergeCell ref="BZ50:CD50"/>
    <mergeCell ref="CE50:CI50"/>
    <mergeCell ref="CJ50:CN50"/>
    <mergeCell ref="AL51:AP51"/>
    <mergeCell ref="AQ51:AU51"/>
    <mergeCell ref="BK50:BO50"/>
    <mergeCell ref="AG50:AK50"/>
    <mergeCell ref="AL50:AP50"/>
    <mergeCell ref="AQ50:AU50"/>
    <mergeCell ref="AV50:AZ50"/>
    <mergeCell ref="BA50:BE50"/>
    <mergeCell ref="BF50:BJ50"/>
    <mergeCell ref="BZ51:CD51"/>
    <mergeCell ref="CE51:CI51"/>
    <mergeCell ref="CJ51:CN51"/>
    <mergeCell ref="CO51:CS51"/>
    <mergeCell ref="CT51:CX51"/>
    <mergeCell ref="B52:K52"/>
    <mergeCell ref="M52:Q52"/>
    <mergeCell ref="R52:V52"/>
    <mergeCell ref="W52:AA52"/>
    <mergeCell ref="AB52:AF52"/>
    <mergeCell ref="AV51:AZ51"/>
    <mergeCell ref="BA51:BE51"/>
    <mergeCell ref="BF51:BJ51"/>
    <mergeCell ref="BK51:BO51"/>
    <mergeCell ref="BP51:BT51"/>
    <mergeCell ref="BU51:BY51"/>
    <mergeCell ref="CO52:CS52"/>
    <mergeCell ref="CT52:CX52"/>
    <mergeCell ref="B51:K51"/>
    <mergeCell ref="M51:Q51"/>
    <mergeCell ref="R51:V51"/>
    <mergeCell ref="W51:AA51"/>
    <mergeCell ref="AB51:AF51"/>
    <mergeCell ref="AG51:AK51"/>
    <mergeCell ref="B53:K53"/>
    <mergeCell ref="M53:Q53"/>
    <mergeCell ref="R53:V53"/>
    <mergeCell ref="W53:AA53"/>
    <mergeCell ref="AB53:AF53"/>
    <mergeCell ref="AG53:AK53"/>
    <mergeCell ref="AL53:AP53"/>
    <mergeCell ref="BK52:BO52"/>
    <mergeCell ref="BP52:BT52"/>
    <mergeCell ref="AG52:AK52"/>
    <mergeCell ref="AL52:AP52"/>
    <mergeCell ref="AQ52:AU52"/>
    <mergeCell ref="AV52:AZ52"/>
    <mergeCell ref="BA52:BE52"/>
    <mergeCell ref="BF52:BJ52"/>
    <mergeCell ref="CO53:CS53"/>
    <mergeCell ref="CT53:CX53"/>
    <mergeCell ref="AQ53:AU53"/>
    <mergeCell ref="AV53:AZ53"/>
    <mergeCell ref="BA53:BE53"/>
    <mergeCell ref="BF53:BJ53"/>
    <mergeCell ref="BK53:BO53"/>
    <mergeCell ref="BP53:BT53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</mergeCells>
  <phoneticPr fontId="2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1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K77"/>
  <sheetViews>
    <sheetView showZeros="0" view="pageBreakPreview" zoomScale="75" zoomScaleNormal="120" zoomScaleSheetLayoutView="75" workbookViewId="0">
      <selection activeCell="CL64" sqref="CL64"/>
    </sheetView>
  </sheetViews>
  <sheetFormatPr defaultColWidth="2.109375" defaultRowHeight="12" customHeight="1" x14ac:dyDescent="0.2"/>
  <cols>
    <col min="1" max="12" width="1.6640625" style="2" customWidth="1"/>
    <col min="13" max="21" width="1.33203125" style="2" customWidth="1"/>
    <col min="22" max="22" width="1.21875" style="2" customWidth="1"/>
    <col min="23" max="142" width="1.33203125" style="2" customWidth="1"/>
    <col min="143" max="143" width="1" style="2" customWidth="1"/>
    <col min="144" max="162" width="1.33203125" style="2" customWidth="1"/>
    <col min="163" max="170" width="1.44140625" style="2" customWidth="1"/>
    <col min="171" max="204" width="1.21875" style="2" customWidth="1"/>
    <col min="205" max="256" width="2.109375" style="2"/>
    <col min="257" max="268" width="1.6640625" style="2" customWidth="1"/>
    <col min="269" max="277" width="1.33203125" style="2" customWidth="1"/>
    <col min="278" max="278" width="1.21875" style="2" customWidth="1"/>
    <col min="279" max="398" width="1.33203125" style="2" customWidth="1"/>
    <col min="399" max="399" width="1" style="2" customWidth="1"/>
    <col min="400" max="418" width="1.33203125" style="2" customWidth="1"/>
    <col min="419" max="426" width="1.44140625" style="2" customWidth="1"/>
    <col min="427" max="460" width="1.21875" style="2" customWidth="1"/>
    <col min="461" max="512" width="2.109375" style="2"/>
    <col min="513" max="524" width="1.6640625" style="2" customWidth="1"/>
    <col min="525" max="533" width="1.33203125" style="2" customWidth="1"/>
    <col min="534" max="534" width="1.21875" style="2" customWidth="1"/>
    <col min="535" max="654" width="1.33203125" style="2" customWidth="1"/>
    <col min="655" max="655" width="1" style="2" customWidth="1"/>
    <col min="656" max="674" width="1.33203125" style="2" customWidth="1"/>
    <col min="675" max="682" width="1.44140625" style="2" customWidth="1"/>
    <col min="683" max="716" width="1.21875" style="2" customWidth="1"/>
    <col min="717" max="768" width="2.109375" style="2"/>
    <col min="769" max="780" width="1.6640625" style="2" customWidth="1"/>
    <col min="781" max="789" width="1.33203125" style="2" customWidth="1"/>
    <col min="790" max="790" width="1.21875" style="2" customWidth="1"/>
    <col min="791" max="910" width="1.33203125" style="2" customWidth="1"/>
    <col min="911" max="911" width="1" style="2" customWidth="1"/>
    <col min="912" max="930" width="1.33203125" style="2" customWidth="1"/>
    <col min="931" max="938" width="1.44140625" style="2" customWidth="1"/>
    <col min="939" max="972" width="1.21875" style="2" customWidth="1"/>
    <col min="973" max="1024" width="2.109375" style="2"/>
    <col min="1025" max="1036" width="1.6640625" style="2" customWidth="1"/>
    <col min="1037" max="1045" width="1.33203125" style="2" customWidth="1"/>
    <col min="1046" max="1046" width="1.21875" style="2" customWidth="1"/>
    <col min="1047" max="1166" width="1.33203125" style="2" customWidth="1"/>
    <col min="1167" max="1167" width="1" style="2" customWidth="1"/>
    <col min="1168" max="1186" width="1.33203125" style="2" customWidth="1"/>
    <col min="1187" max="1194" width="1.44140625" style="2" customWidth="1"/>
    <col min="1195" max="1228" width="1.21875" style="2" customWidth="1"/>
    <col min="1229" max="1280" width="2.109375" style="2"/>
    <col min="1281" max="1292" width="1.6640625" style="2" customWidth="1"/>
    <col min="1293" max="1301" width="1.33203125" style="2" customWidth="1"/>
    <col min="1302" max="1302" width="1.21875" style="2" customWidth="1"/>
    <col min="1303" max="1422" width="1.33203125" style="2" customWidth="1"/>
    <col min="1423" max="1423" width="1" style="2" customWidth="1"/>
    <col min="1424" max="1442" width="1.33203125" style="2" customWidth="1"/>
    <col min="1443" max="1450" width="1.44140625" style="2" customWidth="1"/>
    <col min="1451" max="1484" width="1.21875" style="2" customWidth="1"/>
    <col min="1485" max="1536" width="2.109375" style="2"/>
    <col min="1537" max="1548" width="1.6640625" style="2" customWidth="1"/>
    <col min="1549" max="1557" width="1.33203125" style="2" customWidth="1"/>
    <col min="1558" max="1558" width="1.21875" style="2" customWidth="1"/>
    <col min="1559" max="1678" width="1.33203125" style="2" customWidth="1"/>
    <col min="1679" max="1679" width="1" style="2" customWidth="1"/>
    <col min="1680" max="1698" width="1.33203125" style="2" customWidth="1"/>
    <col min="1699" max="1706" width="1.44140625" style="2" customWidth="1"/>
    <col min="1707" max="1740" width="1.21875" style="2" customWidth="1"/>
    <col min="1741" max="1792" width="2.109375" style="2"/>
    <col min="1793" max="1804" width="1.6640625" style="2" customWidth="1"/>
    <col min="1805" max="1813" width="1.33203125" style="2" customWidth="1"/>
    <col min="1814" max="1814" width="1.21875" style="2" customWidth="1"/>
    <col min="1815" max="1934" width="1.33203125" style="2" customWidth="1"/>
    <col min="1935" max="1935" width="1" style="2" customWidth="1"/>
    <col min="1936" max="1954" width="1.33203125" style="2" customWidth="1"/>
    <col min="1955" max="1962" width="1.44140625" style="2" customWidth="1"/>
    <col min="1963" max="1996" width="1.21875" style="2" customWidth="1"/>
    <col min="1997" max="2048" width="2.109375" style="2"/>
    <col min="2049" max="2060" width="1.6640625" style="2" customWidth="1"/>
    <col min="2061" max="2069" width="1.33203125" style="2" customWidth="1"/>
    <col min="2070" max="2070" width="1.21875" style="2" customWidth="1"/>
    <col min="2071" max="2190" width="1.33203125" style="2" customWidth="1"/>
    <col min="2191" max="2191" width="1" style="2" customWidth="1"/>
    <col min="2192" max="2210" width="1.33203125" style="2" customWidth="1"/>
    <col min="2211" max="2218" width="1.44140625" style="2" customWidth="1"/>
    <col min="2219" max="2252" width="1.21875" style="2" customWidth="1"/>
    <col min="2253" max="2304" width="2.109375" style="2"/>
    <col min="2305" max="2316" width="1.6640625" style="2" customWidth="1"/>
    <col min="2317" max="2325" width="1.33203125" style="2" customWidth="1"/>
    <col min="2326" max="2326" width="1.21875" style="2" customWidth="1"/>
    <col min="2327" max="2446" width="1.33203125" style="2" customWidth="1"/>
    <col min="2447" max="2447" width="1" style="2" customWidth="1"/>
    <col min="2448" max="2466" width="1.33203125" style="2" customWidth="1"/>
    <col min="2467" max="2474" width="1.44140625" style="2" customWidth="1"/>
    <col min="2475" max="2508" width="1.21875" style="2" customWidth="1"/>
    <col min="2509" max="2560" width="2.109375" style="2"/>
    <col min="2561" max="2572" width="1.6640625" style="2" customWidth="1"/>
    <col min="2573" max="2581" width="1.33203125" style="2" customWidth="1"/>
    <col min="2582" max="2582" width="1.21875" style="2" customWidth="1"/>
    <col min="2583" max="2702" width="1.33203125" style="2" customWidth="1"/>
    <col min="2703" max="2703" width="1" style="2" customWidth="1"/>
    <col min="2704" max="2722" width="1.33203125" style="2" customWidth="1"/>
    <col min="2723" max="2730" width="1.44140625" style="2" customWidth="1"/>
    <col min="2731" max="2764" width="1.21875" style="2" customWidth="1"/>
    <col min="2765" max="2816" width="2.109375" style="2"/>
    <col min="2817" max="2828" width="1.6640625" style="2" customWidth="1"/>
    <col min="2829" max="2837" width="1.33203125" style="2" customWidth="1"/>
    <col min="2838" max="2838" width="1.21875" style="2" customWidth="1"/>
    <col min="2839" max="2958" width="1.33203125" style="2" customWidth="1"/>
    <col min="2959" max="2959" width="1" style="2" customWidth="1"/>
    <col min="2960" max="2978" width="1.33203125" style="2" customWidth="1"/>
    <col min="2979" max="2986" width="1.44140625" style="2" customWidth="1"/>
    <col min="2987" max="3020" width="1.21875" style="2" customWidth="1"/>
    <col min="3021" max="3072" width="2.109375" style="2"/>
    <col min="3073" max="3084" width="1.6640625" style="2" customWidth="1"/>
    <col min="3085" max="3093" width="1.33203125" style="2" customWidth="1"/>
    <col min="3094" max="3094" width="1.21875" style="2" customWidth="1"/>
    <col min="3095" max="3214" width="1.33203125" style="2" customWidth="1"/>
    <col min="3215" max="3215" width="1" style="2" customWidth="1"/>
    <col min="3216" max="3234" width="1.33203125" style="2" customWidth="1"/>
    <col min="3235" max="3242" width="1.44140625" style="2" customWidth="1"/>
    <col min="3243" max="3276" width="1.21875" style="2" customWidth="1"/>
    <col min="3277" max="3328" width="2.109375" style="2"/>
    <col min="3329" max="3340" width="1.6640625" style="2" customWidth="1"/>
    <col min="3341" max="3349" width="1.33203125" style="2" customWidth="1"/>
    <col min="3350" max="3350" width="1.21875" style="2" customWidth="1"/>
    <col min="3351" max="3470" width="1.33203125" style="2" customWidth="1"/>
    <col min="3471" max="3471" width="1" style="2" customWidth="1"/>
    <col min="3472" max="3490" width="1.33203125" style="2" customWidth="1"/>
    <col min="3491" max="3498" width="1.44140625" style="2" customWidth="1"/>
    <col min="3499" max="3532" width="1.21875" style="2" customWidth="1"/>
    <col min="3533" max="3584" width="2.109375" style="2"/>
    <col min="3585" max="3596" width="1.6640625" style="2" customWidth="1"/>
    <col min="3597" max="3605" width="1.33203125" style="2" customWidth="1"/>
    <col min="3606" max="3606" width="1.21875" style="2" customWidth="1"/>
    <col min="3607" max="3726" width="1.33203125" style="2" customWidth="1"/>
    <col min="3727" max="3727" width="1" style="2" customWidth="1"/>
    <col min="3728" max="3746" width="1.33203125" style="2" customWidth="1"/>
    <col min="3747" max="3754" width="1.44140625" style="2" customWidth="1"/>
    <col min="3755" max="3788" width="1.21875" style="2" customWidth="1"/>
    <col min="3789" max="3840" width="2.109375" style="2"/>
    <col min="3841" max="3852" width="1.6640625" style="2" customWidth="1"/>
    <col min="3853" max="3861" width="1.33203125" style="2" customWidth="1"/>
    <col min="3862" max="3862" width="1.21875" style="2" customWidth="1"/>
    <col min="3863" max="3982" width="1.33203125" style="2" customWidth="1"/>
    <col min="3983" max="3983" width="1" style="2" customWidth="1"/>
    <col min="3984" max="4002" width="1.33203125" style="2" customWidth="1"/>
    <col min="4003" max="4010" width="1.44140625" style="2" customWidth="1"/>
    <col min="4011" max="4044" width="1.21875" style="2" customWidth="1"/>
    <col min="4045" max="4096" width="2.109375" style="2"/>
    <col min="4097" max="4108" width="1.6640625" style="2" customWidth="1"/>
    <col min="4109" max="4117" width="1.33203125" style="2" customWidth="1"/>
    <col min="4118" max="4118" width="1.21875" style="2" customWidth="1"/>
    <col min="4119" max="4238" width="1.33203125" style="2" customWidth="1"/>
    <col min="4239" max="4239" width="1" style="2" customWidth="1"/>
    <col min="4240" max="4258" width="1.33203125" style="2" customWidth="1"/>
    <col min="4259" max="4266" width="1.44140625" style="2" customWidth="1"/>
    <col min="4267" max="4300" width="1.21875" style="2" customWidth="1"/>
    <col min="4301" max="4352" width="2.109375" style="2"/>
    <col min="4353" max="4364" width="1.6640625" style="2" customWidth="1"/>
    <col min="4365" max="4373" width="1.33203125" style="2" customWidth="1"/>
    <col min="4374" max="4374" width="1.21875" style="2" customWidth="1"/>
    <col min="4375" max="4494" width="1.33203125" style="2" customWidth="1"/>
    <col min="4495" max="4495" width="1" style="2" customWidth="1"/>
    <col min="4496" max="4514" width="1.33203125" style="2" customWidth="1"/>
    <col min="4515" max="4522" width="1.44140625" style="2" customWidth="1"/>
    <col min="4523" max="4556" width="1.21875" style="2" customWidth="1"/>
    <col min="4557" max="4608" width="2.109375" style="2"/>
    <col min="4609" max="4620" width="1.6640625" style="2" customWidth="1"/>
    <col min="4621" max="4629" width="1.33203125" style="2" customWidth="1"/>
    <col min="4630" max="4630" width="1.21875" style="2" customWidth="1"/>
    <col min="4631" max="4750" width="1.33203125" style="2" customWidth="1"/>
    <col min="4751" max="4751" width="1" style="2" customWidth="1"/>
    <col min="4752" max="4770" width="1.33203125" style="2" customWidth="1"/>
    <col min="4771" max="4778" width="1.44140625" style="2" customWidth="1"/>
    <col min="4779" max="4812" width="1.21875" style="2" customWidth="1"/>
    <col min="4813" max="4864" width="2.109375" style="2"/>
    <col min="4865" max="4876" width="1.6640625" style="2" customWidth="1"/>
    <col min="4877" max="4885" width="1.33203125" style="2" customWidth="1"/>
    <col min="4886" max="4886" width="1.21875" style="2" customWidth="1"/>
    <col min="4887" max="5006" width="1.33203125" style="2" customWidth="1"/>
    <col min="5007" max="5007" width="1" style="2" customWidth="1"/>
    <col min="5008" max="5026" width="1.33203125" style="2" customWidth="1"/>
    <col min="5027" max="5034" width="1.44140625" style="2" customWidth="1"/>
    <col min="5035" max="5068" width="1.21875" style="2" customWidth="1"/>
    <col min="5069" max="5120" width="2.109375" style="2"/>
    <col min="5121" max="5132" width="1.6640625" style="2" customWidth="1"/>
    <col min="5133" max="5141" width="1.33203125" style="2" customWidth="1"/>
    <col min="5142" max="5142" width="1.21875" style="2" customWidth="1"/>
    <col min="5143" max="5262" width="1.33203125" style="2" customWidth="1"/>
    <col min="5263" max="5263" width="1" style="2" customWidth="1"/>
    <col min="5264" max="5282" width="1.33203125" style="2" customWidth="1"/>
    <col min="5283" max="5290" width="1.44140625" style="2" customWidth="1"/>
    <col min="5291" max="5324" width="1.21875" style="2" customWidth="1"/>
    <col min="5325" max="5376" width="2.109375" style="2"/>
    <col min="5377" max="5388" width="1.6640625" style="2" customWidth="1"/>
    <col min="5389" max="5397" width="1.33203125" style="2" customWidth="1"/>
    <col min="5398" max="5398" width="1.21875" style="2" customWidth="1"/>
    <col min="5399" max="5518" width="1.33203125" style="2" customWidth="1"/>
    <col min="5519" max="5519" width="1" style="2" customWidth="1"/>
    <col min="5520" max="5538" width="1.33203125" style="2" customWidth="1"/>
    <col min="5539" max="5546" width="1.44140625" style="2" customWidth="1"/>
    <col min="5547" max="5580" width="1.21875" style="2" customWidth="1"/>
    <col min="5581" max="5632" width="2.109375" style="2"/>
    <col min="5633" max="5644" width="1.6640625" style="2" customWidth="1"/>
    <col min="5645" max="5653" width="1.33203125" style="2" customWidth="1"/>
    <col min="5654" max="5654" width="1.21875" style="2" customWidth="1"/>
    <col min="5655" max="5774" width="1.33203125" style="2" customWidth="1"/>
    <col min="5775" max="5775" width="1" style="2" customWidth="1"/>
    <col min="5776" max="5794" width="1.33203125" style="2" customWidth="1"/>
    <col min="5795" max="5802" width="1.44140625" style="2" customWidth="1"/>
    <col min="5803" max="5836" width="1.21875" style="2" customWidth="1"/>
    <col min="5837" max="5888" width="2.109375" style="2"/>
    <col min="5889" max="5900" width="1.6640625" style="2" customWidth="1"/>
    <col min="5901" max="5909" width="1.33203125" style="2" customWidth="1"/>
    <col min="5910" max="5910" width="1.21875" style="2" customWidth="1"/>
    <col min="5911" max="6030" width="1.33203125" style="2" customWidth="1"/>
    <col min="6031" max="6031" width="1" style="2" customWidth="1"/>
    <col min="6032" max="6050" width="1.33203125" style="2" customWidth="1"/>
    <col min="6051" max="6058" width="1.44140625" style="2" customWidth="1"/>
    <col min="6059" max="6092" width="1.21875" style="2" customWidth="1"/>
    <col min="6093" max="6144" width="2.109375" style="2"/>
    <col min="6145" max="6156" width="1.6640625" style="2" customWidth="1"/>
    <col min="6157" max="6165" width="1.33203125" style="2" customWidth="1"/>
    <col min="6166" max="6166" width="1.21875" style="2" customWidth="1"/>
    <col min="6167" max="6286" width="1.33203125" style="2" customWidth="1"/>
    <col min="6287" max="6287" width="1" style="2" customWidth="1"/>
    <col min="6288" max="6306" width="1.33203125" style="2" customWidth="1"/>
    <col min="6307" max="6314" width="1.44140625" style="2" customWidth="1"/>
    <col min="6315" max="6348" width="1.21875" style="2" customWidth="1"/>
    <col min="6349" max="6400" width="2.109375" style="2"/>
    <col min="6401" max="6412" width="1.6640625" style="2" customWidth="1"/>
    <col min="6413" max="6421" width="1.33203125" style="2" customWidth="1"/>
    <col min="6422" max="6422" width="1.21875" style="2" customWidth="1"/>
    <col min="6423" max="6542" width="1.33203125" style="2" customWidth="1"/>
    <col min="6543" max="6543" width="1" style="2" customWidth="1"/>
    <col min="6544" max="6562" width="1.33203125" style="2" customWidth="1"/>
    <col min="6563" max="6570" width="1.44140625" style="2" customWidth="1"/>
    <col min="6571" max="6604" width="1.21875" style="2" customWidth="1"/>
    <col min="6605" max="6656" width="2.109375" style="2"/>
    <col min="6657" max="6668" width="1.6640625" style="2" customWidth="1"/>
    <col min="6669" max="6677" width="1.33203125" style="2" customWidth="1"/>
    <col min="6678" max="6678" width="1.21875" style="2" customWidth="1"/>
    <col min="6679" max="6798" width="1.33203125" style="2" customWidth="1"/>
    <col min="6799" max="6799" width="1" style="2" customWidth="1"/>
    <col min="6800" max="6818" width="1.33203125" style="2" customWidth="1"/>
    <col min="6819" max="6826" width="1.44140625" style="2" customWidth="1"/>
    <col min="6827" max="6860" width="1.21875" style="2" customWidth="1"/>
    <col min="6861" max="6912" width="2.109375" style="2"/>
    <col min="6913" max="6924" width="1.6640625" style="2" customWidth="1"/>
    <col min="6925" max="6933" width="1.33203125" style="2" customWidth="1"/>
    <col min="6934" max="6934" width="1.21875" style="2" customWidth="1"/>
    <col min="6935" max="7054" width="1.33203125" style="2" customWidth="1"/>
    <col min="7055" max="7055" width="1" style="2" customWidth="1"/>
    <col min="7056" max="7074" width="1.33203125" style="2" customWidth="1"/>
    <col min="7075" max="7082" width="1.44140625" style="2" customWidth="1"/>
    <col min="7083" max="7116" width="1.21875" style="2" customWidth="1"/>
    <col min="7117" max="7168" width="2.109375" style="2"/>
    <col min="7169" max="7180" width="1.6640625" style="2" customWidth="1"/>
    <col min="7181" max="7189" width="1.33203125" style="2" customWidth="1"/>
    <col min="7190" max="7190" width="1.21875" style="2" customWidth="1"/>
    <col min="7191" max="7310" width="1.33203125" style="2" customWidth="1"/>
    <col min="7311" max="7311" width="1" style="2" customWidth="1"/>
    <col min="7312" max="7330" width="1.33203125" style="2" customWidth="1"/>
    <col min="7331" max="7338" width="1.44140625" style="2" customWidth="1"/>
    <col min="7339" max="7372" width="1.21875" style="2" customWidth="1"/>
    <col min="7373" max="7424" width="2.109375" style="2"/>
    <col min="7425" max="7436" width="1.6640625" style="2" customWidth="1"/>
    <col min="7437" max="7445" width="1.33203125" style="2" customWidth="1"/>
    <col min="7446" max="7446" width="1.21875" style="2" customWidth="1"/>
    <col min="7447" max="7566" width="1.33203125" style="2" customWidth="1"/>
    <col min="7567" max="7567" width="1" style="2" customWidth="1"/>
    <col min="7568" max="7586" width="1.33203125" style="2" customWidth="1"/>
    <col min="7587" max="7594" width="1.44140625" style="2" customWidth="1"/>
    <col min="7595" max="7628" width="1.21875" style="2" customWidth="1"/>
    <col min="7629" max="7680" width="2.109375" style="2"/>
    <col min="7681" max="7692" width="1.6640625" style="2" customWidth="1"/>
    <col min="7693" max="7701" width="1.33203125" style="2" customWidth="1"/>
    <col min="7702" max="7702" width="1.21875" style="2" customWidth="1"/>
    <col min="7703" max="7822" width="1.33203125" style="2" customWidth="1"/>
    <col min="7823" max="7823" width="1" style="2" customWidth="1"/>
    <col min="7824" max="7842" width="1.33203125" style="2" customWidth="1"/>
    <col min="7843" max="7850" width="1.44140625" style="2" customWidth="1"/>
    <col min="7851" max="7884" width="1.21875" style="2" customWidth="1"/>
    <col min="7885" max="7936" width="2.109375" style="2"/>
    <col min="7937" max="7948" width="1.6640625" style="2" customWidth="1"/>
    <col min="7949" max="7957" width="1.33203125" style="2" customWidth="1"/>
    <col min="7958" max="7958" width="1.21875" style="2" customWidth="1"/>
    <col min="7959" max="8078" width="1.33203125" style="2" customWidth="1"/>
    <col min="8079" max="8079" width="1" style="2" customWidth="1"/>
    <col min="8080" max="8098" width="1.33203125" style="2" customWidth="1"/>
    <col min="8099" max="8106" width="1.44140625" style="2" customWidth="1"/>
    <col min="8107" max="8140" width="1.21875" style="2" customWidth="1"/>
    <col min="8141" max="8192" width="2.109375" style="2"/>
    <col min="8193" max="8204" width="1.6640625" style="2" customWidth="1"/>
    <col min="8205" max="8213" width="1.33203125" style="2" customWidth="1"/>
    <col min="8214" max="8214" width="1.21875" style="2" customWidth="1"/>
    <col min="8215" max="8334" width="1.33203125" style="2" customWidth="1"/>
    <col min="8335" max="8335" width="1" style="2" customWidth="1"/>
    <col min="8336" max="8354" width="1.33203125" style="2" customWidth="1"/>
    <col min="8355" max="8362" width="1.44140625" style="2" customWidth="1"/>
    <col min="8363" max="8396" width="1.21875" style="2" customWidth="1"/>
    <col min="8397" max="8448" width="2.109375" style="2"/>
    <col min="8449" max="8460" width="1.6640625" style="2" customWidth="1"/>
    <col min="8461" max="8469" width="1.33203125" style="2" customWidth="1"/>
    <col min="8470" max="8470" width="1.21875" style="2" customWidth="1"/>
    <col min="8471" max="8590" width="1.33203125" style="2" customWidth="1"/>
    <col min="8591" max="8591" width="1" style="2" customWidth="1"/>
    <col min="8592" max="8610" width="1.33203125" style="2" customWidth="1"/>
    <col min="8611" max="8618" width="1.44140625" style="2" customWidth="1"/>
    <col min="8619" max="8652" width="1.21875" style="2" customWidth="1"/>
    <col min="8653" max="8704" width="2.109375" style="2"/>
    <col min="8705" max="8716" width="1.6640625" style="2" customWidth="1"/>
    <col min="8717" max="8725" width="1.33203125" style="2" customWidth="1"/>
    <col min="8726" max="8726" width="1.21875" style="2" customWidth="1"/>
    <col min="8727" max="8846" width="1.33203125" style="2" customWidth="1"/>
    <col min="8847" max="8847" width="1" style="2" customWidth="1"/>
    <col min="8848" max="8866" width="1.33203125" style="2" customWidth="1"/>
    <col min="8867" max="8874" width="1.44140625" style="2" customWidth="1"/>
    <col min="8875" max="8908" width="1.21875" style="2" customWidth="1"/>
    <col min="8909" max="8960" width="2.109375" style="2"/>
    <col min="8961" max="8972" width="1.6640625" style="2" customWidth="1"/>
    <col min="8973" max="8981" width="1.33203125" style="2" customWidth="1"/>
    <col min="8982" max="8982" width="1.21875" style="2" customWidth="1"/>
    <col min="8983" max="9102" width="1.33203125" style="2" customWidth="1"/>
    <col min="9103" max="9103" width="1" style="2" customWidth="1"/>
    <col min="9104" max="9122" width="1.33203125" style="2" customWidth="1"/>
    <col min="9123" max="9130" width="1.44140625" style="2" customWidth="1"/>
    <col min="9131" max="9164" width="1.21875" style="2" customWidth="1"/>
    <col min="9165" max="9216" width="2.109375" style="2"/>
    <col min="9217" max="9228" width="1.6640625" style="2" customWidth="1"/>
    <col min="9229" max="9237" width="1.33203125" style="2" customWidth="1"/>
    <col min="9238" max="9238" width="1.21875" style="2" customWidth="1"/>
    <col min="9239" max="9358" width="1.33203125" style="2" customWidth="1"/>
    <col min="9359" max="9359" width="1" style="2" customWidth="1"/>
    <col min="9360" max="9378" width="1.33203125" style="2" customWidth="1"/>
    <col min="9379" max="9386" width="1.44140625" style="2" customWidth="1"/>
    <col min="9387" max="9420" width="1.21875" style="2" customWidth="1"/>
    <col min="9421" max="9472" width="2.109375" style="2"/>
    <col min="9473" max="9484" width="1.6640625" style="2" customWidth="1"/>
    <col min="9485" max="9493" width="1.33203125" style="2" customWidth="1"/>
    <col min="9494" max="9494" width="1.21875" style="2" customWidth="1"/>
    <col min="9495" max="9614" width="1.33203125" style="2" customWidth="1"/>
    <col min="9615" max="9615" width="1" style="2" customWidth="1"/>
    <col min="9616" max="9634" width="1.33203125" style="2" customWidth="1"/>
    <col min="9635" max="9642" width="1.44140625" style="2" customWidth="1"/>
    <col min="9643" max="9676" width="1.21875" style="2" customWidth="1"/>
    <col min="9677" max="9728" width="2.109375" style="2"/>
    <col min="9729" max="9740" width="1.6640625" style="2" customWidth="1"/>
    <col min="9741" max="9749" width="1.33203125" style="2" customWidth="1"/>
    <col min="9750" max="9750" width="1.21875" style="2" customWidth="1"/>
    <col min="9751" max="9870" width="1.33203125" style="2" customWidth="1"/>
    <col min="9871" max="9871" width="1" style="2" customWidth="1"/>
    <col min="9872" max="9890" width="1.33203125" style="2" customWidth="1"/>
    <col min="9891" max="9898" width="1.44140625" style="2" customWidth="1"/>
    <col min="9899" max="9932" width="1.21875" style="2" customWidth="1"/>
    <col min="9933" max="9984" width="2.109375" style="2"/>
    <col min="9985" max="9996" width="1.6640625" style="2" customWidth="1"/>
    <col min="9997" max="10005" width="1.33203125" style="2" customWidth="1"/>
    <col min="10006" max="10006" width="1.21875" style="2" customWidth="1"/>
    <col min="10007" max="10126" width="1.33203125" style="2" customWidth="1"/>
    <col min="10127" max="10127" width="1" style="2" customWidth="1"/>
    <col min="10128" max="10146" width="1.33203125" style="2" customWidth="1"/>
    <col min="10147" max="10154" width="1.44140625" style="2" customWidth="1"/>
    <col min="10155" max="10188" width="1.21875" style="2" customWidth="1"/>
    <col min="10189" max="10240" width="2.109375" style="2"/>
    <col min="10241" max="10252" width="1.6640625" style="2" customWidth="1"/>
    <col min="10253" max="10261" width="1.33203125" style="2" customWidth="1"/>
    <col min="10262" max="10262" width="1.21875" style="2" customWidth="1"/>
    <col min="10263" max="10382" width="1.33203125" style="2" customWidth="1"/>
    <col min="10383" max="10383" width="1" style="2" customWidth="1"/>
    <col min="10384" max="10402" width="1.33203125" style="2" customWidth="1"/>
    <col min="10403" max="10410" width="1.44140625" style="2" customWidth="1"/>
    <col min="10411" max="10444" width="1.21875" style="2" customWidth="1"/>
    <col min="10445" max="10496" width="2.109375" style="2"/>
    <col min="10497" max="10508" width="1.6640625" style="2" customWidth="1"/>
    <col min="10509" max="10517" width="1.33203125" style="2" customWidth="1"/>
    <col min="10518" max="10518" width="1.21875" style="2" customWidth="1"/>
    <col min="10519" max="10638" width="1.33203125" style="2" customWidth="1"/>
    <col min="10639" max="10639" width="1" style="2" customWidth="1"/>
    <col min="10640" max="10658" width="1.33203125" style="2" customWidth="1"/>
    <col min="10659" max="10666" width="1.44140625" style="2" customWidth="1"/>
    <col min="10667" max="10700" width="1.21875" style="2" customWidth="1"/>
    <col min="10701" max="10752" width="2.109375" style="2"/>
    <col min="10753" max="10764" width="1.6640625" style="2" customWidth="1"/>
    <col min="10765" max="10773" width="1.33203125" style="2" customWidth="1"/>
    <col min="10774" max="10774" width="1.21875" style="2" customWidth="1"/>
    <col min="10775" max="10894" width="1.33203125" style="2" customWidth="1"/>
    <col min="10895" max="10895" width="1" style="2" customWidth="1"/>
    <col min="10896" max="10914" width="1.33203125" style="2" customWidth="1"/>
    <col min="10915" max="10922" width="1.44140625" style="2" customWidth="1"/>
    <col min="10923" max="10956" width="1.21875" style="2" customWidth="1"/>
    <col min="10957" max="11008" width="2.109375" style="2"/>
    <col min="11009" max="11020" width="1.6640625" style="2" customWidth="1"/>
    <col min="11021" max="11029" width="1.33203125" style="2" customWidth="1"/>
    <col min="11030" max="11030" width="1.21875" style="2" customWidth="1"/>
    <col min="11031" max="11150" width="1.33203125" style="2" customWidth="1"/>
    <col min="11151" max="11151" width="1" style="2" customWidth="1"/>
    <col min="11152" max="11170" width="1.33203125" style="2" customWidth="1"/>
    <col min="11171" max="11178" width="1.44140625" style="2" customWidth="1"/>
    <col min="11179" max="11212" width="1.21875" style="2" customWidth="1"/>
    <col min="11213" max="11264" width="2.109375" style="2"/>
    <col min="11265" max="11276" width="1.6640625" style="2" customWidth="1"/>
    <col min="11277" max="11285" width="1.33203125" style="2" customWidth="1"/>
    <col min="11286" max="11286" width="1.21875" style="2" customWidth="1"/>
    <col min="11287" max="11406" width="1.33203125" style="2" customWidth="1"/>
    <col min="11407" max="11407" width="1" style="2" customWidth="1"/>
    <col min="11408" max="11426" width="1.33203125" style="2" customWidth="1"/>
    <col min="11427" max="11434" width="1.44140625" style="2" customWidth="1"/>
    <col min="11435" max="11468" width="1.21875" style="2" customWidth="1"/>
    <col min="11469" max="11520" width="2.109375" style="2"/>
    <col min="11521" max="11532" width="1.6640625" style="2" customWidth="1"/>
    <col min="11533" max="11541" width="1.33203125" style="2" customWidth="1"/>
    <col min="11542" max="11542" width="1.21875" style="2" customWidth="1"/>
    <col min="11543" max="11662" width="1.33203125" style="2" customWidth="1"/>
    <col min="11663" max="11663" width="1" style="2" customWidth="1"/>
    <col min="11664" max="11682" width="1.33203125" style="2" customWidth="1"/>
    <col min="11683" max="11690" width="1.44140625" style="2" customWidth="1"/>
    <col min="11691" max="11724" width="1.21875" style="2" customWidth="1"/>
    <col min="11725" max="11776" width="2.109375" style="2"/>
    <col min="11777" max="11788" width="1.6640625" style="2" customWidth="1"/>
    <col min="11789" max="11797" width="1.33203125" style="2" customWidth="1"/>
    <col min="11798" max="11798" width="1.21875" style="2" customWidth="1"/>
    <col min="11799" max="11918" width="1.33203125" style="2" customWidth="1"/>
    <col min="11919" max="11919" width="1" style="2" customWidth="1"/>
    <col min="11920" max="11938" width="1.33203125" style="2" customWidth="1"/>
    <col min="11939" max="11946" width="1.44140625" style="2" customWidth="1"/>
    <col min="11947" max="11980" width="1.21875" style="2" customWidth="1"/>
    <col min="11981" max="12032" width="2.109375" style="2"/>
    <col min="12033" max="12044" width="1.6640625" style="2" customWidth="1"/>
    <col min="12045" max="12053" width="1.33203125" style="2" customWidth="1"/>
    <col min="12054" max="12054" width="1.21875" style="2" customWidth="1"/>
    <col min="12055" max="12174" width="1.33203125" style="2" customWidth="1"/>
    <col min="12175" max="12175" width="1" style="2" customWidth="1"/>
    <col min="12176" max="12194" width="1.33203125" style="2" customWidth="1"/>
    <col min="12195" max="12202" width="1.44140625" style="2" customWidth="1"/>
    <col min="12203" max="12236" width="1.21875" style="2" customWidth="1"/>
    <col min="12237" max="12288" width="2.109375" style="2"/>
    <col min="12289" max="12300" width="1.6640625" style="2" customWidth="1"/>
    <col min="12301" max="12309" width="1.33203125" style="2" customWidth="1"/>
    <col min="12310" max="12310" width="1.21875" style="2" customWidth="1"/>
    <col min="12311" max="12430" width="1.33203125" style="2" customWidth="1"/>
    <col min="12431" max="12431" width="1" style="2" customWidth="1"/>
    <col min="12432" max="12450" width="1.33203125" style="2" customWidth="1"/>
    <col min="12451" max="12458" width="1.44140625" style="2" customWidth="1"/>
    <col min="12459" max="12492" width="1.21875" style="2" customWidth="1"/>
    <col min="12493" max="12544" width="2.109375" style="2"/>
    <col min="12545" max="12556" width="1.6640625" style="2" customWidth="1"/>
    <col min="12557" max="12565" width="1.33203125" style="2" customWidth="1"/>
    <col min="12566" max="12566" width="1.21875" style="2" customWidth="1"/>
    <col min="12567" max="12686" width="1.33203125" style="2" customWidth="1"/>
    <col min="12687" max="12687" width="1" style="2" customWidth="1"/>
    <col min="12688" max="12706" width="1.33203125" style="2" customWidth="1"/>
    <col min="12707" max="12714" width="1.44140625" style="2" customWidth="1"/>
    <col min="12715" max="12748" width="1.21875" style="2" customWidth="1"/>
    <col min="12749" max="12800" width="2.109375" style="2"/>
    <col min="12801" max="12812" width="1.6640625" style="2" customWidth="1"/>
    <col min="12813" max="12821" width="1.33203125" style="2" customWidth="1"/>
    <col min="12822" max="12822" width="1.21875" style="2" customWidth="1"/>
    <col min="12823" max="12942" width="1.33203125" style="2" customWidth="1"/>
    <col min="12943" max="12943" width="1" style="2" customWidth="1"/>
    <col min="12944" max="12962" width="1.33203125" style="2" customWidth="1"/>
    <col min="12963" max="12970" width="1.44140625" style="2" customWidth="1"/>
    <col min="12971" max="13004" width="1.21875" style="2" customWidth="1"/>
    <col min="13005" max="13056" width="2.109375" style="2"/>
    <col min="13057" max="13068" width="1.6640625" style="2" customWidth="1"/>
    <col min="13069" max="13077" width="1.33203125" style="2" customWidth="1"/>
    <col min="13078" max="13078" width="1.21875" style="2" customWidth="1"/>
    <col min="13079" max="13198" width="1.33203125" style="2" customWidth="1"/>
    <col min="13199" max="13199" width="1" style="2" customWidth="1"/>
    <col min="13200" max="13218" width="1.33203125" style="2" customWidth="1"/>
    <col min="13219" max="13226" width="1.44140625" style="2" customWidth="1"/>
    <col min="13227" max="13260" width="1.21875" style="2" customWidth="1"/>
    <col min="13261" max="13312" width="2.109375" style="2"/>
    <col min="13313" max="13324" width="1.6640625" style="2" customWidth="1"/>
    <col min="13325" max="13333" width="1.33203125" style="2" customWidth="1"/>
    <col min="13334" max="13334" width="1.21875" style="2" customWidth="1"/>
    <col min="13335" max="13454" width="1.33203125" style="2" customWidth="1"/>
    <col min="13455" max="13455" width="1" style="2" customWidth="1"/>
    <col min="13456" max="13474" width="1.33203125" style="2" customWidth="1"/>
    <col min="13475" max="13482" width="1.44140625" style="2" customWidth="1"/>
    <col min="13483" max="13516" width="1.21875" style="2" customWidth="1"/>
    <col min="13517" max="13568" width="2.109375" style="2"/>
    <col min="13569" max="13580" width="1.6640625" style="2" customWidth="1"/>
    <col min="13581" max="13589" width="1.33203125" style="2" customWidth="1"/>
    <col min="13590" max="13590" width="1.21875" style="2" customWidth="1"/>
    <col min="13591" max="13710" width="1.33203125" style="2" customWidth="1"/>
    <col min="13711" max="13711" width="1" style="2" customWidth="1"/>
    <col min="13712" max="13730" width="1.33203125" style="2" customWidth="1"/>
    <col min="13731" max="13738" width="1.44140625" style="2" customWidth="1"/>
    <col min="13739" max="13772" width="1.21875" style="2" customWidth="1"/>
    <col min="13773" max="13824" width="2.109375" style="2"/>
    <col min="13825" max="13836" width="1.6640625" style="2" customWidth="1"/>
    <col min="13837" max="13845" width="1.33203125" style="2" customWidth="1"/>
    <col min="13846" max="13846" width="1.21875" style="2" customWidth="1"/>
    <col min="13847" max="13966" width="1.33203125" style="2" customWidth="1"/>
    <col min="13967" max="13967" width="1" style="2" customWidth="1"/>
    <col min="13968" max="13986" width="1.33203125" style="2" customWidth="1"/>
    <col min="13987" max="13994" width="1.44140625" style="2" customWidth="1"/>
    <col min="13995" max="14028" width="1.21875" style="2" customWidth="1"/>
    <col min="14029" max="14080" width="2.109375" style="2"/>
    <col min="14081" max="14092" width="1.6640625" style="2" customWidth="1"/>
    <col min="14093" max="14101" width="1.33203125" style="2" customWidth="1"/>
    <col min="14102" max="14102" width="1.21875" style="2" customWidth="1"/>
    <col min="14103" max="14222" width="1.33203125" style="2" customWidth="1"/>
    <col min="14223" max="14223" width="1" style="2" customWidth="1"/>
    <col min="14224" max="14242" width="1.33203125" style="2" customWidth="1"/>
    <col min="14243" max="14250" width="1.44140625" style="2" customWidth="1"/>
    <col min="14251" max="14284" width="1.21875" style="2" customWidth="1"/>
    <col min="14285" max="14336" width="2.109375" style="2"/>
    <col min="14337" max="14348" width="1.6640625" style="2" customWidth="1"/>
    <col min="14349" max="14357" width="1.33203125" style="2" customWidth="1"/>
    <col min="14358" max="14358" width="1.21875" style="2" customWidth="1"/>
    <col min="14359" max="14478" width="1.33203125" style="2" customWidth="1"/>
    <col min="14479" max="14479" width="1" style="2" customWidth="1"/>
    <col min="14480" max="14498" width="1.33203125" style="2" customWidth="1"/>
    <col min="14499" max="14506" width="1.44140625" style="2" customWidth="1"/>
    <col min="14507" max="14540" width="1.21875" style="2" customWidth="1"/>
    <col min="14541" max="14592" width="2.109375" style="2"/>
    <col min="14593" max="14604" width="1.6640625" style="2" customWidth="1"/>
    <col min="14605" max="14613" width="1.33203125" style="2" customWidth="1"/>
    <col min="14614" max="14614" width="1.21875" style="2" customWidth="1"/>
    <col min="14615" max="14734" width="1.33203125" style="2" customWidth="1"/>
    <col min="14735" max="14735" width="1" style="2" customWidth="1"/>
    <col min="14736" max="14754" width="1.33203125" style="2" customWidth="1"/>
    <col min="14755" max="14762" width="1.44140625" style="2" customWidth="1"/>
    <col min="14763" max="14796" width="1.21875" style="2" customWidth="1"/>
    <col min="14797" max="14848" width="2.109375" style="2"/>
    <col min="14849" max="14860" width="1.6640625" style="2" customWidth="1"/>
    <col min="14861" max="14869" width="1.33203125" style="2" customWidth="1"/>
    <col min="14870" max="14870" width="1.21875" style="2" customWidth="1"/>
    <col min="14871" max="14990" width="1.33203125" style="2" customWidth="1"/>
    <col min="14991" max="14991" width="1" style="2" customWidth="1"/>
    <col min="14992" max="15010" width="1.33203125" style="2" customWidth="1"/>
    <col min="15011" max="15018" width="1.44140625" style="2" customWidth="1"/>
    <col min="15019" max="15052" width="1.21875" style="2" customWidth="1"/>
    <col min="15053" max="15104" width="2.109375" style="2"/>
    <col min="15105" max="15116" width="1.6640625" style="2" customWidth="1"/>
    <col min="15117" max="15125" width="1.33203125" style="2" customWidth="1"/>
    <col min="15126" max="15126" width="1.21875" style="2" customWidth="1"/>
    <col min="15127" max="15246" width="1.33203125" style="2" customWidth="1"/>
    <col min="15247" max="15247" width="1" style="2" customWidth="1"/>
    <col min="15248" max="15266" width="1.33203125" style="2" customWidth="1"/>
    <col min="15267" max="15274" width="1.44140625" style="2" customWidth="1"/>
    <col min="15275" max="15308" width="1.21875" style="2" customWidth="1"/>
    <col min="15309" max="15360" width="2.109375" style="2"/>
    <col min="15361" max="15372" width="1.6640625" style="2" customWidth="1"/>
    <col min="15373" max="15381" width="1.33203125" style="2" customWidth="1"/>
    <col min="15382" max="15382" width="1.21875" style="2" customWidth="1"/>
    <col min="15383" max="15502" width="1.33203125" style="2" customWidth="1"/>
    <col min="15503" max="15503" width="1" style="2" customWidth="1"/>
    <col min="15504" max="15522" width="1.33203125" style="2" customWidth="1"/>
    <col min="15523" max="15530" width="1.44140625" style="2" customWidth="1"/>
    <col min="15531" max="15564" width="1.21875" style="2" customWidth="1"/>
    <col min="15565" max="15616" width="2.109375" style="2"/>
    <col min="15617" max="15628" width="1.6640625" style="2" customWidth="1"/>
    <col min="15629" max="15637" width="1.33203125" style="2" customWidth="1"/>
    <col min="15638" max="15638" width="1.21875" style="2" customWidth="1"/>
    <col min="15639" max="15758" width="1.33203125" style="2" customWidth="1"/>
    <col min="15759" max="15759" width="1" style="2" customWidth="1"/>
    <col min="15760" max="15778" width="1.33203125" style="2" customWidth="1"/>
    <col min="15779" max="15786" width="1.44140625" style="2" customWidth="1"/>
    <col min="15787" max="15820" width="1.21875" style="2" customWidth="1"/>
    <col min="15821" max="15872" width="2.109375" style="2"/>
    <col min="15873" max="15884" width="1.6640625" style="2" customWidth="1"/>
    <col min="15885" max="15893" width="1.33203125" style="2" customWidth="1"/>
    <col min="15894" max="15894" width="1.21875" style="2" customWidth="1"/>
    <col min="15895" max="16014" width="1.33203125" style="2" customWidth="1"/>
    <col min="16015" max="16015" width="1" style="2" customWidth="1"/>
    <col min="16016" max="16034" width="1.33203125" style="2" customWidth="1"/>
    <col min="16035" max="16042" width="1.44140625" style="2" customWidth="1"/>
    <col min="16043" max="16076" width="1.21875" style="2" customWidth="1"/>
    <col min="16077" max="16128" width="2.109375" style="2"/>
    <col min="16129" max="16140" width="1.6640625" style="2" customWidth="1"/>
    <col min="16141" max="16149" width="1.33203125" style="2" customWidth="1"/>
    <col min="16150" max="16150" width="1.21875" style="2" customWidth="1"/>
    <col min="16151" max="16270" width="1.33203125" style="2" customWidth="1"/>
    <col min="16271" max="16271" width="1" style="2" customWidth="1"/>
    <col min="16272" max="16290" width="1.33203125" style="2" customWidth="1"/>
    <col min="16291" max="16298" width="1.44140625" style="2" customWidth="1"/>
    <col min="16299" max="16332" width="1.21875" style="2" customWidth="1"/>
    <col min="16333" max="16384" width="2.109375" style="2"/>
  </cols>
  <sheetData>
    <row r="1" spans="1:167" ht="8.1" customHeight="1" x14ac:dyDescent="0.2">
      <c r="A1" s="462" t="s">
        <v>0</v>
      </c>
      <c r="B1" s="462"/>
      <c r="C1" s="462"/>
      <c r="D1" s="462"/>
      <c r="E1" s="463"/>
      <c r="F1" s="463"/>
      <c r="G1" s="463"/>
      <c r="H1" s="463"/>
      <c r="I1" s="463"/>
      <c r="J1" s="46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464"/>
      <c r="AW1" s="464"/>
      <c r="AX1" s="465"/>
      <c r="AY1" s="465"/>
      <c r="AZ1" s="465"/>
      <c r="BA1" s="465"/>
      <c r="BB1" s="465"/>
      <c r="BC1" s="465"/>
      <c r="BD1" s="465"/>
      <c r="BE1" s="465"/>
      <c r="BF1" s="465"/>
      <c r="BG1" s="465"/>
      <c r="BH1" s="465"/>
      <c r="BI1" s="465"/>
      <c r="BJ1" s="465"/>
      <c r="BK1" s="299"/>
      <c r="BL1" s="299"/>
      <c r="BM1" s="299"/>
      <c r="BN1" s="299"/>
      <c r="BO1" s="299"/>
      <c r="BP1" s="299"/>
      <c r="BQ1" s="299"/>
      <c r="BR1" s="299"/>
      <c r="BS1" s="299"/>
      <c r="BT1" s="299"/>
      <c r="BU1" s="299"/>
      <c r="BV1" s="299"/>
      <c r="BW1" s="299"/>
      <c r="BX1" s="299"/>
      <c r="BY1" s="299"/>
      <c r="BZ1" s="299"/>
      <c r="CA1" s="299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298"/>
      <c r="B3" s="298"/>
      <c r="C3" s="298"/>
      <c r="D3" s="298"/>
      <c r="E3" s="298"/>
      <c r="F3" s="298"/>
      <c r="G3" s="298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466" t="s">
        <v>1</v>
      </c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463"/>
      <c r="N4" s="463"/>
      <c r="O4" s="463"/>
      <c r="P4" s="463"/>
      <c r="Q4" s="463"/>
      <c r="R4" s="463"/>
      <c r="S4" s="463"/>
      <c r="T4" s="463"/>
      <c r="U4" s="463"/>
      <c r="V4" s="463"/>
      <c r="W4" s="463"/>
      <c r="X4" s="463"/>
      <c r="Y4" s="463"/>
      <c r="Z4" s="463"/>
      <c r="AA4" s="463"/>
      <c r="AB4" s="463"/>
      <c r="AC4" s="463"/>
      <c r="AD4" s="463"/>
      <c r="AE4" s="463"/>
      <c r="AF4" s="463"/>
      <c r="AG4" s="463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  <c r="AT4" s="463"/>
      <c r="AU4" s="463"/>
      <c r="AV4" s="463"/>
      <c r="AW4" s="463"/>
      <c r="AX4" s="463"/>
      <c r="AY4" s="463"/>
      <c r="AZ4" s="463"/>
      <c r="BA4" s="463"/>
      <c r="BB4" s="463"/>
      <c r="BC4" s="463"/>
      <c r="BD4" s="463"/>
      <c r="BE4" s="463"/>
      <c r="BF4" s="463"/>
      <c r="BG4" s="463"/>
      <c r="BH4" s="463"/>
      <c r="BI4" s="463"/>
      <c r="BJ4" s="463"/>
      <c r="BK4" s="463"/>
      <c r="BL4" s="463"/>
      <c r="BM4" s="463"/>
      <c r="BN4" s="463"/>
      <c r="BO4" s="463"/>
      <c r="BP4" s="463"/>
      <c r="BQ4" s="463"/>
      <c r="BR4" s="463"/>
      <c r="BS4" s="463"/>
      <c r="BT4" s="463"/>
      <c r="BU4" s="463"/>
      <c r="BV4" s="463"/>
      <c r="BW4" s="463"/>
      <c r="BX4" s="463"/>
      <c r="BY4" s="463"/>
      <c r="BZ4" s="463"/>
      <c r="CA4" s="463"/>
      <c r="CB4" s="463"/>
      <c r="CC4" s="463"/>
      <c r="CD4" s="463"/>
      <c r="CE4" s="463"/>
      <c r="CF4" s="463"/>
      <c r="CG4" s="463"/>
      <c r="CH4" s="463"/>
      <c r="CI4" s="463"/>
      <c r="CJ4" s="463"/>
      <c r="CK4" s="463"/>
      <c r="CL4" s="463"/>
      <c r="CM4" s="463"/>
      <c r="CN4" s="463"/>
      <c r="CO4" s="463"/>
      <c r="CP4" s="463"/>
      <c r="CQ4" s="463"/>
      <c r="CR4" s="463"/>
      <c r="CS4" s="463"/>
      <c r="CT4" s="463"/>
      <c r="CU4" s="463"/>
      <c r="CV4" s="463"/>
      <c r="CW4" s="463"/>
      <c r="CX4" s="463"/>
      <c r="CY4" s="463"/>
      <c r="CZ4" s="463"/>
      <c r="DA4" s="463"/>
      <c r="DB4" s="463"/>
      <c r="DC4" s="463"/>
      <c r="DD4" s="463"/>
      <c r="DE4" s="463"/>
      <c r="DF4" s="463"/>
      <c r="DG4" s="463"/>
      <c r="DH4" s="463"/>
      <c r="DI4" s="463"/>
      <c r="DJ4" s="463"/>
      <c r="DK4" s="463"/>
      <c r="DL4" s="463"/>
      <c r="DM4" s="463"/>
      <c r="DN4" s="463"/>
      <c r="DO4" s="463"/>
      <c r="DP4" s="463"/>
      <c r="DQ4" s="463"/>
      <c r="DR4" s="463"/>
      <c r="DS4" s="463"/>
      <c r="DT4" s="463"/>
      <c r="DU4" s="463"/>
      <c r="DV4" s="463"/>
      <c r="DW4" s="463"/>
      <c r="DX4" s="463"/>
      <c r="DY4" s="463"/>
      <c r="DZ4" s="463"/>
      <c r="EA4" s="463"/>
      <c r="EB4" s="463"/>
      <c r="EC4" s="463"/>
      <c r="ED4" s="463"/>
      <c r="EE4" s="463"/>
      <c r="EF4" s="463"/>
      <c r="EG4" s="463"/>
      <c r="EH4" s="463"/>
      <c r="EI4" s="463"/>
      <c r="EJ4" s="463"/>
      <c r="EK4" s="463"/>
      <c r="EL4" s="463"/>
      <c r="EM4" s="463"/>
      <c r="EN4" s="463"/>
      <c r="EO4" s="463"/>
      <c r="EP4" s="463"/>
      <c r="EQ4" s="463"/>
      <c r="ER4" s="463"/>
      <c r="ES4" s="463"/>
      <c r="ET4" s="463"/>
      <c r="EU4" s="463"/>
      <c r="EV4" s="463"/>
      <c r="EW4" s="463"/>
      <c r="EX4" s="463"/>
      <c r="EY4" s="463"/>
      <c r="EZ4" s="463"/>
      <c r="FA4" s="463"/>
      <c r="FB4" s="463"/>
      <c r="FC4" s="463"/>
      <c r="FD4" s="463"/>
      <c r="FE4" s="463"/>
      <c r="FF4" s="463"/>
      <c r="FG4" s="4"/>
      <c r="FH4" s="4"/>
      <c r="FI4" s="4"/>
      <c r="FJ4" s="4"/>
      <c r="FK4" s="4"/>
    </row>
    <row r="5" spans="1:167" ht="8.1" customHeight="1" x14ac:dyDescent="0.2">
      <c r="A5" s="463"/>
      <c r="B5" s="463"/>
      <c r="C5" s="463"/>
      <c r="D5" s="463"/>
      <c r="E5" s="463"/>
      <c r="F5" s="463"/>
      <c r="G5" s="463"/>
      <c r="H5" s="463"/>
      <c r="I5" s="463"/>
      <c r="J5" s="463"/>
      <c r="K5" s="463"/>
      <c r="L5" s="463"/>
      <c r="M5" s="463"/>
      <c r="N5" s="463"/>
      <c r="O5" s="463"/>
      <c r="P5" s="463"/>
      <c r="Q5" s="463"/>
      <c r="R5" s="463"/>
      <c r="S5" s="463"/>
      <c r="T5" s="463"/>
      <c r="U5" s="463"/>
      <c r="V5" s="463"/>
      <c r="W5" s="463"/>
      <c r="X5" s="463"/>
      <c r="Y5" s="463"/>
      <c r="Z5" s="463"/>
      <c r="AA5" s="463"/>
      <c r="AB5" s="463"/>
      <c r="AC5" s="463"/>
      <c r="AD5" s="463"/>
      <c r="AE5" s="463"/>
      <c r="AF5" s="463"/>
      <c r="AG5" s="463"/>
      <c r="AH5" s="463"/>
      <c r="AI5" s="463"/>
      <c r="AJ5" s="463"/>
      <c r="AK5" s="463"/>
      <c r="AL5" s="463"/>
      <c r="AM5" s="463"/>
      <c r="AN5" s="463"/>
      <c r="AO5" s="463"/>
      <c r="AP5" s="463"/>
      <c r="AQ5" s="463"/>
      <c r="AR5" s="463"/>
      <c r="AS5" s="463"/>
      <c r="AT5" s="463"/>
      <c r="AU5" s="463"/>
      <c r="AV5" s="463"/>
      <c r="AW5" s="463"/>
      <c r="AX5" s="463"/>
      <c r="AY5" s="463"/>
      <c r="AZ5" s="463"/>
      <c r="BA5" s="463"/>
      <c r="BB5" s="463"/>
      <c r="BC5" s="463"/>
      <c r="BD5" s="463"/>
      <c r="BE5" s="463"/>
      <c r="BF5" s="463"/>
      <c r="BG5" s="463"/>
      <c r="BH5" s="463"/>
      <c r="BI5" s="463"/>
      <c r="BJ5" s="463"/>
      <c r="BK5" s="463"/>
      <c r="BL5" s="463"/>
      <c r="BM5" s="463"/>
      <c r="BN5" s="463"/>
      <c r="BO5" s="463"/>
      <c r="BP5" s="463"/>
      <c r="BQ5" s="463"/>
      <c r="BR5" s="463"/>
      <c r="BS5" s="463"/>
      <c r="BT5" s="463"/>
      <c r="BU5" s="463"/>
      <c r="BV5" s="463"/>
      <c r="BW5" s="463"/>
      <c r="BX5" s="463"/>
      <c r="BY5" s="463"/>
      <c r="BZ5" s="463"/>
      <c r="CA5" s="463"/>
      <c r="CB5" s="463"/>
      <c r="CC5" s="463"/>
      <c r="CD5" s="463"/>
      <c r="CE5" s="463"/>
      <c r="CF5" s="463"/>
      <c r="CG5" s="463"/>
      <c r="CH5" s="463"/>
      <c r="CI5" s="463"/>
      <c r="CJ5" s="463"/>
      <c r="CK5" s="463"/>
      <c r="CL5" s="463"/>
      <c r="CM5" s="463"/>
      <c r="CN5" s="463"/>
      <c r="CO5" s="463"/>
      <c r="CP5" s="463"/>
      <c r="CQ5" s="463"/>
      <c r="CR5" s="463"/>
      <c r="CS5" s="463"/>
      <c r="CT5" s="463"/>
      <c r="CU5" s="463"/>
      <c r="CV5" s="463"/>
      <c r="CW5" s="463"/>
      <c r="CX5" s="463"/>
      <c r="CY5" s="463"/>
      <c r="CZ5" s="463"/>
      <c r="DA5" s="463"/>
      <c r="DB5" s="463"/>
      <c r="DC5" s="463"/>
      <c r="DD5" s="463"/>
      <c r="DE5" s="463"/>
      <c r="DF5" s="463"/>
      <c r="DG5" s="463"/>
      <c r="DH5" s="463"/>
      <c r="DI5" s="463"/>
      <c r="DJ5" s="463"/>
      <c r="DK5" s="463"/>
      <c r="DL5" s="463"/>
      <c r="DM5" s="463"/>
      <c r="DN5" s="463"/>
      <c r="DO5" s="463"/>
      <c r="DP5" s="463"/>
      <c r="DQ5" s="463"/>
      <c r="DR5" s="463"/>
      <c r="DS5" s="463"/>
      <c r="DT5" s="463"/>
      <c r="DU5" s="463"/>
      <c r="DV5" s="463"/>
      <c r="DW5" s="463"/>
      <c r="DX5" s="463"/>
      <c r="DY5" s="463"/>
      <c r="DZ5" s="463"/>
      <c r="EA5" s="463"/>
      <c r="EB5" s="463"/>
      <c r="EC5" s="463"/>
      <c r="ED5" s="463"/>
      <c r="EE5" s="463"/>
      <c r="EF5" s="463"/>
      <c r="EG5" s="463"/>
      <c r="EH5" s="463"/>
      <c r="EI5" s="463"/>
      <c r="EJ5" s="463"/>
      <c r="EK5" s="463"/>
      <c r="EL5" s="463"/>
      <c r="EM5" s="463"/>
      <c r="EN5" s="463"/>
      <c r="EO5" s="463"/>
      <c r="EP5" s="463"/>
      <c r="EQ5" s="463"/>
      <c r="ER5" s="463"/>
      <c r="ES5" s="463"/>
      <c r="ET5" s="463"/>
      <c r="EU5" s="463"/>
      <c r="EV5" s="463"/>
      <c r="EW5" s="463"/>
      <c r="EX5" s="463"/>
      <c r="EY5" s="463"/>
      <c r="EZ5" s="463"/>
      <c r="FA5" s="463"/>
      <c r="FB5" s="463"/>
      <c r="FC5" s="463"/>
      <c r="FD5" s="463"/>
      <c r="FE5" s="463"/>
      <c r="FF5" s="463"/>
      <c r="FG5" s="4"/>
      <c r="FH5" s="4"/>
      <c r="FI5" s="4"/>
      <c r="FJ5" s="4"/>
      <c r="FK5" s="4"/>
    </row>
    <row r="6" spans="1:167" ht="5.0999999999999996" customHeight="1" x14ac:dyDescent="0.2">
      <c r="A6" s="298"/>
      <c r="B6" s="298"/>
      <c r="C6" s="298"/>
      <c r="D6" s="298"/>
      <c r="E6" s="298"/>
      <c r="F6" s="298"/>
      <c r="G6" s="298"/>
      <c r="H6" s="298"/>
      <c r="I6" s="298"/>
      <c r="J6" s="298"/>
      <c r="K6" s="298"/>
      <c r="L6" s="298"/>
      <c r="M6" s="298"/>
      <c r="N6" s="298"/>
      <c r="O6" s="298"/>
      <c r="P6" s="298"/>
      <c r="Q6" s="298"/>
      <c r="R6" s="298"/>
      <c r="S6" s="298"/>
      <c r="T6" s="298"/>
      <c r="U6" s="298"/>
      <c r="V6" s="298"/>
      <c r="W6" s="298"/>
      <c r="X6" s="298"/>
      <c r="Y6" s="298"/>
      <c r="Z6" s="298"/>
      <c r="AA6" s="298"/>
      <c r="AB6" s="298"/>
      <c r="AC6" s="298"/>
      <c r="AD6" s="298"/>
      <c r="AE6" s="298"/>
      <c r="AF6" s="298"/>
      <c r="AG6" s="298"/>
      <c r="AH6" s="298"/>
      <c r="AI6" s="298"/>
      <c r="AJ6" s="298"/>
      <c r="AK6" s="298"/>
      <c r="AL6" s="298"/>
      <c r="AM6" s="298"/>
      <c r="AN6" s="298"/>
      <c r="AO6" s="298"/>
      <c r="AP6" s="298"/>
      <c r="AQ6" s="298"/>
      <c r="AR6" s="298"/>
      <c r="AS6" s="298"/>
      <c r="AT6" s="298"/>
      <c r="AU6" s="298"/>
      <c r="AV6" s="298"/>
      <c r="AW6" s="298"/>
      <c r="AX6" s="298"/>
      <c r="AY6" s="298"/>
      <c r="AZ6" s="298"/>
      <c r="BA6" s="298"/>
      <c r="BB6" s="298"/>
      <c r="BC6" s="298"/>
      <c r="BD6" s="298"/>
      <c r="BE6" s="298"/>
      <c r="BF6" s="298"/>
      <c r="BG6" s="298"/>
      <c r="BH6" s="298"/>
      <c r="BI6" s="298"/>
      <c r="BJ6" s="298"/>
      <c r="BK6" s="298"/>
      <c r="BL6" s="298"/>
      <c r="BM6" s="298"/>
      <c r="BN6" s="298"/>
      <c r="BO6" s="298"/>
      <c r="BP6" s="298"/>
      <c r="BQ6" s="298"/>
      <c r="BR6" s="298"/>
      <c r="BS6" s="298"/>
      <c r="BT6" s="298"/>
      <c r="BU6" s="298"/>
      <c r="BV6" s="298"/>
      <c r="BW6" s="298"/>
      <c r="BX6" s="298"/>
      <c r="BY6" s="298"/>
      <c r="BZ6" s="298"/>
      <c r="CA6" s="298"/>
      <c r="CB6" s="298"/>
      <c r="CC6" s="298"/>
      <c r="CD6" s="298"/>
      <c r="CE6" s="298"/>
      <c r="CF6" s="298"/>
      <c r="CG6" s="298"/>
      <c r="CH6" s="298"/>
      <c r="CI6" s="298"/>
      <c r="CJ6" s="298"/>
      <c r="CK6" s="298"/>
      <c r="CL6" s="298"/>
      <c r="CM6" s="298"/>
      <c r="CN6" s="298"/>
      <c r="CO6" s="298"/>
      <c r="CP6" s="298"/>
      <c r="CQ6" s="298"/>
      <c r="CR6" s="298"/>
      <c r="CS6" s="298"/>
      <c r="CT6" s="298"/>
      <c r="CU6" s="298"/>
      <c r="CV6" s="298"/>
      <c r="CW6" s="298"/>
      <c r="CX6" s="298"/>
      <c r="CY6" s="298"/>
      <c r="CZ6" s="298"/>
      <c r="DA6" s="298"/>
      <c r="DB6" s="298"/>
      <c r="DC6" s="298"/>
      <c r="DD6" s="298"/>
      <c r="DE6" s="298"/>
      <c r="DF6" s="298"/>
      <c r="DG6" s="298"/>
      <c r="DH6" s="298"/>
      <c r="DI6" s="298"/>
      <c r="DJ6" s="298"/>
      <c r="DK6" s="298"/>
      <c r="DL6" s="298"/>
      <c r="DM6" s="298"/>
      <c r="DN6" s="298"/>
      <c r="DO6" s="298"/>
      <c r="DP6" s="298"/>
      <c r="DQ6" s="298"/>
      <c r="DR6" s="298"/>
      <c r="DS6" s="298"/>
      <c r="DT6" s="298"/>
      <c r="DU6" s="298"/>
      <c r="DV6" s="298"/>
      <c r="DW6" s="298"/>
      <c r="DX6" s="298"/>
      <c r="DY6" s="298"/>
      <c r="DZ6" s="298"/>
      <c r="EA6" s="298"/>
      <c r="EB6" s="298"/>
      <c r="EC6" s="298"/>
      <c r="ED6" s="298"/>
      <c r="EE6" s="298"/>
      <c r="EF6" s="298"/>
      <c r="EG6" s="298"/>
      <c r="EH6" s="298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1"/>
      <c r="DG7" s="239"/>
      <c r="DH7" s="239"/>
      <c r="DI7" s="239"/>
      <c r="DJ7" s="239"/>
      <c r="DK7" s="239"/>
      <c r="DL7" s="239"/>
      <c r="DM7" s="239"/>
      <c r="DN7" s="467" t="s">
        <v>36</v>
      </c>
      <c r="DO7" s="467"/>
      <c r="DP7" s="467"/>
      <c r="DQ7" s="467"/>
      <c r="DR7" s="467"/>
      <c r="DS7" s="467"/>
      <c r="DT7" s="467"/>
      <c r="DU7" s="467"/>
      <c r="DV7" s="467"/>
      <c r="DW7" s="467"/>
      <c r="DX7" s="467"/>
      <c r="DY7" s="467"/>
      <c r="DZ7" s="467"/>
      <c r="EA7" s="467"/>
      <c r="EB7" s="467"/>
      <c r="EC7" s="467"/>
      <c r="ED7" s="467"/>
      <c r="EE7" s="467"/>
      <c r="EF7" s="467"/>
      <c r="EG7" s="467"/>
      <c r="EH7" s="467"/>
      <c r="EI7" s="467"/>
      <c r="EJ7" s="467"/>
      <c r="EK7" s="467"/>
      <c r="EL7" s="467"/>
      <c r="EM7" s="467"/>
      <c r="EN7" s="467"/>
      <c r="EO7" s="467"/>
      <c r="EP7" s="467"/>
      <c r="EQ7" s="467"/>
      <c r="ER7" s="467"/>
      <c r="ES7" s="467"/>
      <c r="ET7" s="467"/>
      <c r="EU7" s="467"/>
      <c r="EV7" s="467"/>
      <c r="EW7" s="467"/>
      <c r="EX7" s="467"/>
      <c r="EY7" s="467"/>
      <c r="EZ7" s="467"/>
      <c r="FA7" s="467"/>
      <c r="FB7" s="467"/>
      <c r="FC7" s="467"/>
      <c r="FD7" s="467"/>
      <c r="FE7" s="467"/>
      <c r="FF7" s="467"/>
    </row>
    <row r="8" spans="1:167" ht="8.1" customHeight="1" x14ac:dyDescent="0.2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239"/>
      <c r="DG8" s="239"/>
      <c r="DH8" s="239"/>
      <c r="DI8" s="239"/>
      <c r="DJ8" s="239"/>
      <c r="DK8" s="239"/>
      <c r="DL8" s="239"/>
      <c r="DM8" s="239"/>
      <c r="DN8" s="468"/>
      <c r="DO8" s="468"/>
      <c r="DP8" s="468"/>
      <c r="DQ8" s="468"/>
      <c r="DR8" s="468"/>
      <c r="DS8" s="468"/>
      <c r="DT8" s="468"/>
      <c r="DU8" s="468"/>
      <c r="DV8" s="468"/>
      <c r="DW8" s="468"/>
      <c r="DX8" s="468"/>
      <c r="DY8" s="468"/>
      <c r="DZ8" s="468"/>
      <c r="EA8" s="468"/>
      <c r="EB8" s="468"/>
      <c r="EC8" s="468"/>
      <c r="ED8" s="468"/>
      <c r="EE8" s="468"/>
      <c r="EF8" s="468"/>
      <c r="EG8" s="468"/>
      <c r="EH8" s="468"/>
      <c r="EI8" s="468"/>
      <c r="EJ8" s="468"/>
      <c r="EK8" s="468"/>
      <c r="EL8" s="468"/>
      <c r="EM8" s="468"/>
      <c r="EN8" s="468"/>
      <c r="EO8" s="468"/>
      <c r="EP8" s="468"/>
      <c r="EQ8" s="468"/>
      <c r="ER8" s="468"/>
      <c r="ES8" s="468"/>
      <c r="ET8" s="468"/>
      <c r="EU8" s="468"/>
      <c r="EV8" s="468"/>
      <c r="EW8" s="468"/>
      <c r="EX8" s="468"/>
      <c r="EY8" s="468"/>
      <c r="EZ8" s="468"/>
      <c r="FA8" s="468"/>
      <c r="FB8" s="468"/>
      <c r="FC8" s="468"/>
      <c r="FD8" s="468"/>
      <c r="FE8" s="468"/>
      <c r="FF8" s="468"/>
    </row>
    <row r="9" spans="1:167" ht="5.0999999999999996" customHeight="1" x14ac:dyDescent="0.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239"/>
      <c r="DG9" s="239"/>
      <c r="DH9" s="239"/>
      <c r="DI9" s="239"/>
      <c r="DJ9" s="239"/>
      <c r="DK9" s="239"/>
      <c r="DL9" s="239"/>
      <c r="DM9" s="239"/>
      <c r="DN9" s="239"/>
      <c r="DO9" s="239"/>
      <c r="DP9" s="239"/>
      <c r="DQ9" s="239"/>
      <c r="DR9" s="239"/>
      <c r="DS9" s="239"/>
      <c r="DT9" s="239"/>
      <c r="DU9" s="239"/>
      <c r="DV9" s="239"/>
      <c r="DW9" s="239"/>
      <c r="DX9" s="239"/>
      <c r="DY9" s="239"/>
      <c r="DZ9" s="239"/>
      <c r="EA9" s="239"/>
      <c r="EB9" s="239"/>
      <c r="EC9" s="239"/>
      <c r="ED9" s="239"/>
      <c r="EE9" s="239"/>
      <c r="EF9" s="239"/>
      <c r="EG9" s="239"/>
      <c r="EH9" s="239"/>
      <c r="EI9" s="239"/>
      <c r="EJ9" s="239"/>
      <c r="EK9" s="239"/>
      <c r="EL9" s="239"/>
      <c r="EM9" s="239"/>
      <c r="EN9" s="239"/>
      <c r="EO9" s="239"/>
      <c r="EP9" s="239"/>
      <c r="EQ9" s="239"/>
      <c r="ER9" s="239"/>
      <c r="ES9" s="239"/>
      <c r="ET9" s="239"/>
      <c r="EU9" s="239"/>
      <c r="EV9" s="239"/>
      <c r="EW9" s="239"/>
      <c r="EX9" s="239"/>
      <c r="EY9" s="239"/>
      <c r="EZ9" s="239"/>
      <c r="FA9" s="239"/>
      <c r="FB9" s="239"/>
      <c r="FC9" s="239"/>
      <c r="FD9" s="239"/>
      <c r="FE9" s="239"/>
      <c r="FF9" s="239"/>
    </row>
    <row r="10" spans="1:167" ht="8.1" customHeight="1" x14ac:dyDescent="0.2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1"/>
      <c r="DG10" s="239"/>
      <c r="DH10" s="239"/>
      <c r="DI10" s="239"/>
      <c r="DJ10" s="239"/>
      <c r="DK10" s="239"/>
      <c r="DL10" s="239"/>
      <c r="DM10" s="239"/>
      <c r="DN10" s="450" t="s">
        <v>281</v>
      </c>
      <c r="DO10" s="450"/>
      <c r="DP10" s="450"/>
      <c r="DQ10" s="450"/>
      <c r="DR10" s="450"/>
      <c r="DS10" s="450"/>
      <c r="DT10" s="450"/>
      <c r="DU10" s="450"/>
      <c r="DV10" s="450"/>
      <c r="DW10" s="450"/>
      <c r="DX10" s="450"/>
      <c r="DY10" s="450"/>
      <c r="DZ10" s="450"/>
      <c r="EA10" s="450"/>
      <c r="EB10" s="450"/>
      <c r="EC10" s="450"/>
      <c r="ED10" s="450"/>
      <c r="EE10" s="450"/>
      <c r="EF10" s="450"/>
      <c r="EG10" s="450"/>
      <c r="EH10" s="450"/>
      <c r="EI10" s="450"/>
      <c r="EJ10" s="450"/>
      <c r="EK10" s="450"/>
      <c r="EL10" s="450"/>
      <c r="EM10" s="450"/>
      <c r="EN10" s="450"/>
      <c r="EO10" s="450"/>
      <c r="EP10" s="450"/>
      <c r="EQ10" s="450"/>
      <c r="ER10" s="450"/>
      <c r="ES10" s="450"/>
      <c r="ET10" s="450"/>
      <c r="EU10" s="450"/>
      <c r="EV10" s="450"/>
      <c r="EW10" s="450"/>
      <c r="EX10" s="450"/>
      <c r="EY10" s="450"/>
      <c r="EZ10" s="450"/>
      <c r="FA10" s="450"/>
      <c r="FB10" s="450"/>
      <c r="FC10" s="450"/>
      <c r="FD10" s="450"/>
      <c r="FE10" s="450"/>
      <c r="FF10" s="450"/>
    </row>
    <row r="11" spans="1:167" ht="8.1" customHeight="1" x14ac:dyDescent="0.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239"/>
      <c r="DG11" s="239"/>
      <c r="DH11" s="239"/>
      <c r="DI11" s="239"/>
      <c r="DJ11" s="239"/>
      <c r="DK11" s="239"/>
      <c r="DL11" s="239"/>
      <c r="DM11" s="239"/>
      <c r="DN11" s="451"/>
      <c r="DO11" s="451"/>
      <c r="DP11" s="451"/>
      <c r="DQ11" s="451"/>
      <c r="DR11" s="451"/>
      <c r="DS11" s="451"/>
      <c r="DT11" s="451"/>
      <c r="DU11" s="451"/>
      <c r="DV11" s="451"/>
      <c r="DW11" s="451"/>
      <c r="DX11" s="451"/>
      <c r="DY11" s="451"/>
      <c r="DZ11" s="451"/>
      <c r="EA11" s="451"/>
      <c r="EB11" s="451"/>
      <c r="EC11" s="451"/>
      <c r="ED11" s="451"/>
      <c r="EE11" s="451"/>
      <c r="EF11" s="451"/>
      <c r="EG11" s="451"/>
      <c r="EH11" s="451"/>
      <c r="EI11" s="451"/>
      <c r="EJ11" s="451"/>
      <c r="EK11" s="451"/>
      <c r="EL11" s="451"/>
      <c r="EM11" s="451"/>
      <c r="EN11" s="451"/>
      <c r="EO11" s="451"/>
      <c r="EP11" s="451"/>
      <c r="EQ11" s="451"/>
      <c r="ER11" s="451"/>
      <c r="ES11" s="451"/>
      <c r="ET11" s="451"/>
      <c r="EU11" s="451"/>
      <c r="EV11" s="451"/>
      <c r="EW11" s="451"/>
      <c r="EX11" s="451"/>
      <c r="EY11" s="451"/>
      <c r="EZ11" s="451"/>
      <c r="FA11" s="451"/>
      <c r="FB11" s="451"/>
      <c r="FC11" s="451"/>
      <c r="FD11" s="451"/>
      <c r="FE11" s="451"/>
      <c r="FF11" s="451"/>
    </row>
    <row r="12" spans="1:167" ht="5.0999999999999996" customHeight="1" x14ac:dyDescent="0.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239"/>
      <c r="BV12" s="239"/>
      <c r="BW12" s="239"/>
      <c r="BX12" s="239"/>
      <c r="BY12" s="239"/>
      <c r="BZ12" s="239"/>
      <c r="CA12" s="239"/>
      <c r="CB12" s="239"/>
      <c r="CC12" s="239"/>
      <c r="CD12" s="239"/>
      <c r="CE12" s="239"/>
      <c r="CF12" s="239"/>
      <c r="CG12" s="239"/>
      <c r="CH12" s="239"/>
      <c r="CI12" s="239"/>
      <c r="CJ12" s="239"/>
      <c r="CK12" s="239"/>
      <c r="CL12" s="239"/>
      <c r="CM12" s="239"/>
      <c r="CN12" s="239"/>
      <c r="CO12" s="239"/>
      <c r="CP12" s="239"/>
      <c r="CQ12" s="239"/>
      <c r="CR12" s="239"/>
      <c r="CS12" s="239"/>
      <c r="CT12" s="239"/>
      <c r="CU12" s="239"/>
      <c r="CV12" s="239"/>
      <c r="CW12" s="239"/>
      <c r="CX12" s="239"/>
      <c r="CY12" s="239"/>
      <c r="CZ12" s="239"/>
      <c r="DA12" s="239"/>
      <c r="DB12" s="239"/>
      <c r="DC12" s="239"/>
      <c r="DD12" s="239"/>
      <c r="DE12" s="239"/>
      <c r="DF12" s="239"/>
      <c r="DG12" s="239"/>
      <c r="DH12" s="239"/>
      <c r="DI12" s="239"/>
      <c r="DJ12" s="239"/>
      <c r="DK12" s="239"/>
      <c r="DL12" s="239"/>
      <c r="DM12" s="239"/>
      <c r="DN12" s="239"/>
      <c r="DO12" s="239"/>
      <c r="DP12" s="239"/>
      <c r="DQ12" s="239"/>
      <c r="DR12" s="239"/>
      <c r="DS12" s="239"/>
      <c r="DT12" s="239"/>
      <c r="DU12" s="239"/>
      <c r="DV12" s="239"/>
      <c r="DW12" s="239"/>
      <c r="DX12" s="239"/>
      <c r="DY12" s="239"/>
      <c r="DZ12" s="239"/>
      <c r="EA12" s="239"/>
      <c r="EB12" s="239"/>
      <c r="EC12" s="239"/>
      <c r="ED12" s="239"/>
      <c r="EE12" s="239"/>
      <c r="EF12" s="239"/>
      <c r="EG12" s="239"/>
      <c r="EH12" s="239"/>
      <c r="EI12" s="239"/>
      <c r="EJ12" s="239"/>
      <c r="EK12" s="239"/>
      <c r="EL12" s="239"/>
      <c r="EM12" s="239"/>
      <c r="EN12" s="239"/>
      <c r="EO12" s="239"/>
      <c r="EP12" s="239"/>
      <c r="EQ12" s="239"/>
      <c r="ER12" s="239"/>
      <c r="ES12" s="239"/>
      <c r="ET12" s="239"/>
      <c r="EU12" s="239"/>
      <c r="EV12" s="239"/>
      <c r="EW12" s="239"/>
      <c r="EX12" s="239"/>
      <c r="EY12" s="239"/>
      <c r="EZ12" s="239"/>
      <c r="FA12" s="239"/>
      <c r="FB12" s="239"/>
      <c r="FC12" s="239"/>
      <c r="FD12" s="239"/>
      <c r="FE12" s="239"/>
      <c r="FF12" s="239"/>
      <c r="FG12" s="6"/>
      <c r="FH12" s="6"/>
      <c r="FI12" s="6"/>
      <c r="FJ12" s="6"/>
      <c r="FK12" s="6"/>
    </row>
    <row r="13" spans="1:167" ht="15" customHeight="1" x14ac:dyDescent="0.2">
      <c r="A13" s="7"/>
      <c r="B13" s="449" t="s">
        <v>2</v>
      </c>
      <c r="C13" s="449"/>
      <c r="D13" s="449"/>
      <c r="E13" s="449"/>
      <c r="F13" s="449"/>
      <c r="G13" s="449"/>
      <c r="H13" s="449"/>
      <c r="I13" s="449"/>
      <c r="J13" s="449"/>
      <c r="K13" s="449"/>
      <c r="L13" s="8"/>
      <c r="M13" s="452" t="s">
        <v>3</v>
      </c>
      <c r="N13" s="453"/>
      <c r="O13" s="453"/>
      <c r="P13" s="453"/>
      <c r="Q13" s="453"/>
      <c r="R13" s="453"/>
      <c r="S13" s="453"/>
      <c r="T13" s="453"/>
      <c r="U13" s="453"/>
      <c r="V13" s="453"/>
      <c r="W13" s="453"/>
      <c r="X13" s="453"/>
      <c r="Y13" s="453"/>
      <c r="Z13" s="453"/>
      <c r="AA13" s="453"/>
      <c r="AB13" s="453"/>
      <c r="AC13" s="453"/>
      <c r="AD13" s="453"/>
      <c r="AE13" s="453"/>
      <c r="AF13" s="453"/>
      <c r="AG13" s="453"/>
      <c r="AH13" s="453"/>
      <c r="AI13" s="453"/>
      <c r="AJ13" s="453"/>
      <c r="AK13" s="453"/>
      <c r="AL13" s="453"/>
      <c r="AM13" s="453"/>
      <c r="AN13" s="453"/>
      <c r="AO13" s="453"/>
      <c r="AP13" s="453"/>
      <c r="AQ13" s="453"/>
      <c r="AR13" s="453"/>
      <c r="AS13" s="453"/>
      <c r="AT13" s="453"/>
      <c r="AU13" s="453"/>
      <c r="AV13" s="453"/>
      <c r="AW13" s="453"/>
      <c r="AX13" s="453"/>
      <c r="AY13" s="453"/>
      <c r="AZ13" s="453"/>
      <c r="BA13" s="453"/>
      <c r="BB13" s="453"/>
      <c r="BC13" s="453"/>
      <c r="BD13" s="453"/>
      <c r="BE13" s="453"/>
      <c r="BF13" s="453"/>
      <c r="BG13" s="453"/>
      <c r="BH13" s="453"/>
      <c r="BI13" s="453"/>
      <c r="BJ13" s="453"/>
      <c r="BK13" s="453"/>
      <c r="BL13" s="453"/>
      <c r="BM13" s="453"/>
      <c r="BN13" s="453"/>
      <c r="BO13" s="453"/>
      <c r="BP13" s="453"/>
      <c r="BQ13" s="453"/>
      <c r="BR13" s="453"/>
      <c r="BS13" s="453"/>
      <c r="BT13" s="453"/>
      <c r="BU13" s="453"/>
      <c r="BV13" s="453"/>
      <c r="BW13" s="453"/>
      <c r="BX13" s="453"/>
      <c r="BY13" s="453"/>
      <c r="BZ13" s="453"/>
      <c r="CA13" s="453"/>
      <c r="CB13" s="453"/>
      <c r="CC13" s="453"/>
      <c r="CD13" s="453"/>
      <c r="CE13" s="453"/>
      <c r="CF13" s="453"/>
      <c r="CG13" s="453"/>
      <c r="CH13" s="453"/>
      <c r="CI13" s="453"/>
      <c r="CJ13" s="453"/>
      <c r="CK13" s="453"/>
      <c r="CL13" s="453"/>
      <c r="CM13" s="453"/>
      <c r="CN13" s="453"/>
      <c r="CO13" s="453"/>
      <c r="CP13" s="453"/>
      <c r="CQ13" s="453"/>
      <c r="CR13" s="453"/>
      <c r="CS13" s="453"/>
      <c r="CT13" s="453"/>
      <c r="CU13" s="453"/>
      <c r="CV13" s="453"/>
      <c r="CW13" s="453"/>
      <c r="CX13" s="453"/>
      <c r="CY13" s="453"/>
      <c r="CZ13" s="453"/>
      <c r="DA13" s="453"/>
      <c r="DB13" s="453"/>
      <c r="DC13" s="453"/>
      <c r="DD13" s="453"/>
      <c r="DE13" s="453"/>
      <c r="DF13" s="453"/>
      <c r="DG13" s="453"/>
      <c r="DH13" s="453"/>
      <c r="DI13" s="453"/>
      <c r="DJ13" s="453"/>
      <c r="DK13" s="453"/>
      <c r="DL13" s="453"/>
      <c r="DM13" s="453"/>
      <c r="DN13" s="453"/>
      <c r="DO13" s="453"/>
      <c r="DP13" s="453"/>
      <c r="DQ13" s="453"/>
      <c r="DR13" s="453"/>
      <c r="DS13" s="453"/>
      <c r="DT13" s="453"/>
      <c r="DU13" s="453"/>
      <c r="DV13" s="453"/>
      <c r="DW13" s="453"/>
      <c r="DX13" s="453"/>
      <c r="DY13" s="453"/>
      <c r="DZ13" s="453"/>
      <c r="EA13" s="453"/>
      <c r="EB13" s="453"/>
      <c r="EC13" s="453"/>
      <c r="ED13" s="453"/>
      <c r="EE13" s="453"/>
      <c r="EF13" s="453"/>
      <c r="EG13" s="453"/>
      <c r="EH13" s="453"/>
      <c r="EI13" s="453"/>
      <c r="EJ13" s="453"/>
      <c r="EK13" s="453"/>
      <c r="EL13" s="453"/>
      <c r="EM13" s="453"/>
      <c r="EN13" s="453"/>
      <c r="EO13" s="453"/>
      <c r="EP13" s="453"/>
      <c r="EQ13" s="453"/>
      <c r="ER13" s="453"/>
      <c r="ES13" s="453"/>
      <c r="ET13" s="453"/>
      <c r="EU13" s="453"/>
      <c r="EV13" s="453"/>
      <c r="EW13" s="453"/>
      <c r="EX13" s="453"/>
      <c r="EY13" s="453"/>
      <c r="EZ13" s="453"/>
      <c r="FA13" s="453"/>
      <c r="FB13" s="453"/>
      <c r="FC13" s="453"/>
      <c r="FD13" s="453"/>
      <c r="FE13" s="453"/>
      <c r="FF13" s="458"/>
    </row>
    <row r="14" spans="1:167" ht="15" customHeight="1" x14ac:dyDescent="0.2">
      <c r="A14" s="9"/>
      <c r="B14" s="450"/>
      <c r="C14" s="450"/>
      <c r="D14" s="450"/>
      <c r="E14" s="450"/>
      <c r="F14" s="450"/>
      <c r="G14" s="450"/>
      <c r="H14" s="450"/>
      <c r="I14" s="450"/>
      <c r="J14" s="450"/>
      <c r="K14" s="450"/>
      <c r="L14" s="239"/>
      <c r="M14" s="452" t="s">
        <v>4</v>
      </c>
      <c r="N14" s="453"/>
      <c r="O14" s="453"/>
      <c r="P14" s="453"/>
      <c r="Q14" s="453"/>
      <c r="R14" s="453"/>
      <c r="S14" s="453"/>
      <c r="T14" s="453"/>
      <c r="U14" s="453"/>
      <c r="V14" s="453"/>
      <c r="W14" s="453"/>
      <c r="X14" s="453"/>
      <c r="Y14" s="453"/>
      <c r="Z14" s="453"/>
      <c r="AA14" s="453"/>
      <c r="AB14" s="453"/>
      <c r="AC14" s="453"/>
      <c r="AD14" s="453"/>
      <c r="AE14" s="453"/>
      <c r="AF14" s="453"/>
      <c r="AG14" s="453"/>
      <c r="AH14" s="453"/>
      <c r="AI14" s="453"/>
      <c r="AJ14" s="453"/>
      <c r="AK14" s="453"/>
      <c r="AL14" s="454"/>
      <c r="AM14" s="454"/>
      <c r="AN14" s="454"/>
      <c r="AO14" s="454"/>
      <c r="AP14" s="455"/>
      <c r="AQ14" s="452" t="s">
        <v>5</v>
      </c>
      <c r="AR14" s="453"/>
      <c r="AS14" s="453"/>
      <c r="AT14" s="453"/>
      <c r="AU14" s="453"/>
      <c r="AV14" s="453"/>
      <c r="AW14" s="453"/>
      <c r="AX14" s="453"/>
      <c r="AY14" s="453"/>
      <c r="AZ14" s="453"/>
      <c r="BA14" s="453"/>
      <c r="BB14" s="453"/>
      <c r="BC14" s="453"/>
      <c r="BD14" s="453"/>
      <c r="BE14" s="453"/>
      <c r="BF14" s="453"/>
      <c r="BG14" s="453"/>
      <c r="BH14" s="453"/>
      <c r="BI14" s="453"/>
      <c r="BJ14" s="453"/>
      <c r="BK14" s="453"/>
      <c r="BL14" s="453"/>
      <c r="BM14" s="453"/>
      <c r="BN14" s="453"/>
      <c r="BO14" s="453"/>
      <c r="BP14" s="454"/>
      <c r="BQ14" s="454"/>
      <c r="BR14" s="454"/>
      <c r="BS14" s="454"/>
      <c r="BT14" s="455"/>
      <c r="BU14" s="452" t="s">
        <v>6</v>
      </c>
      <c r="BV14" s="453"/>
      <c r="BW14" s="453"/>
      <c r="BX14" s="453"/>
      <c r="BY14" s="453"/>
      <c r="BZ14" s="453"/>
      <c r="CA14" s="453"/>
      <c r="CB14" s="453"/>
      <c r="CC14" s="453"/>
      <c r="CD14" s="453"/>
      <c r="CE14" s="453"/>
      <c r="CF14" s="453"/>
      <c r="CG14" s="453"/>
      <c r="CH14" s="453"/>
      <c r="CI14" s="453"/>
      <c r="CJ14" s="453"/>
      <c r="CK14" s="453"/>
      <c r="CL14" s="453"/>
      <c r="CM14" s="453"/>
      <c r="CN14" s="453"/>
      <c r="CO14" s="453"/>
      <c r="CP14" s="453"/>
      <c r="CQ14" s="453"/>
      <c r="CR14" s="453"/>
      <c r="CS14" s="453"/>
      <c r="CT14" s="454"/>
      <c r="CU14" s="454"/>
      <c r="CV14" s="454"/>
      <c r="CW14" s="454"/>
      <c r="CX14" s="455"/>
      <c r="CY14" s="452" t="s">
        <v>7</v>
      </c>
      <c r="CZ14" s="453"/>
      <c r="DA14" s="453"/>
      <c r="DB14" s="453"/>
      <c r="DC14" s="453"/>
      <c r="DD14" s="453"/>
      <c r="DE14" s="453"/>
      <c r="DF14" s="453"/>
      <c r="DG14" s="453"/>
      <c r="DH14" s="453"/>
      <c r="DI14" s="453"/>
      <c r="DJ14" s="453"/>
      <c r="DK14" s="453"/>
      <c r="DL14" s="453"/>
      <c r="DM14" s="453"/>
      <c r="DN14" s="453"/>
      <c r="DO14" s="453"/>
      <c r="DP14" s="453"/>
      <c r="DQ14" s="453"/>
      <c r="DR14" s="453"/>
      <c r="DS14" s="454"/>
      <c r="DT14" s="454"/>
      <c r="DU14" s="454"/>
      <c r="DV14" s="454"/>
      <c r="DW14" s="454"/>
      <c r="DX14" s="454"/>
      <c r="DY14" s="454"/>
      <c r="DZ14" s="454"/>
      <c r="EA14" s="454"/>
      <c r="EB14" s="455"/>
      <c r="EC14" s="452" t="s">
        <v>8</v>
      </c>
      <c r="ED14" s="453"/>
      <c r="EE14" s="453"/>
      <c r="EF14" s="453"/>
      <c r="EG14" s="453"/>
      <c r="EH14" s="453"/>
      <c r="EI14" s="453"/>
      <c r="EJ14" s="453"/>
      <c r="EK14" s="453"/>
      <c r="EL14" s="453"/>
      <c r="EM14" s="453"/>
      <c r="EN14" s="453"/>
      <c r="EO14" s="453"/>
      <c r="EP14" s="453"/>
      <c r="EQ14" s="453"/>
      <c r="ER14" s="453"/>
      <c r="ES14" s="453"/>
      <c r="ET14" s="453"/>
      <c r="EU14" s="453"/>
      <c r="EV14" s="453"/>
      <c r="EW14" s="453"/>
      <c r="EX14" s="453"/>
      <c r="EY14" s="453"/>
      <c r="EZ14" s="453"/>
      <c r="FA14" s="453"/>
      <c r="FB14" s="453"/>
      <c r="FC14" s="453"/>
      <c r="FD14" s="453"/>
      <c r="FE14" s="453"/>
      <c r="FF14" s="458"/>
    </row>
    <row r="15" spans="1:167" ht="15" customHeight="1" x14ac:dyDescent="0.2">
      <c r="A15" s="9"/>
      <c r="B15" s="450"/>
      <c r="C15" s="450"/>
      <c r="D15" s="450"/>
      <c r="E15" s="450"/>
      <c r="F15" s="450"/>
      <c r="G15" s="450"/>
      <c r="H15" s="450"/>
      <c r="I15" s="450"/>
      <c r="J15" s="450"/>
      <c r="K15" s="450"/>
      <c r="L15" s="239"/>
      <c r="M15" s="460" t="s">
        <v>9</v>
      </c>
      <c r="N15" s="461"/>
      <c r="O15" s="461"/>
      <c r="P15" s="461"/>
      <c r="Q15" s="461"/>
      <c r="R15" s="461"/>
      <c r="S15" s="461"/>
      <c r="T15" s="461"/>
      <c r="U15" s="461"/>
      <c r="V15" s="469"/>
      <c r="W15" s="460" t="s">
        <v>10</v>
      </c>
      <c r="X15" s="461"/>
      <c r="Y15" s="461"/>
      <c r="Z15" s="461"/>
      <c r="AA15" s="461"/>
      <c r="AB15" s="461"/>
      <c r="AC15" s="461"/>
      <c r="AD15" s="461"/>
      <c r="AE15" s="461"/>
      <c r="AF15" s="469"/>
      <c r="AG15" s="437" t="s">
        <v>11</v>
      </c>
      <c r="AH15" s="438"/>
      <c r="AI15" s="438"/>
      <c r="AJ15" s="438"/>
      <c r="AK15" s="439"/>
      <c r="AL15" s="438" t="s">
        <v>12</v>
      </c>
      <c r="AM15" s="438"/>
      <c r="AN15" s="438"/>
      <c r="AO15" s="438"/>
      <c r="AP15" s="439"/>
      <c r="AQ15" s="460" t="s">
        <v>9</v>
      </c>
      <c r="AR15" s="461"/>
      <c r="AS15" s="461"/>
      <c r="AT15" s="461"/>
      <c r="AU15" s="461"/>
      <c r="AV15" s="446"/>
      <c r="AW15" s="446"/>
      <c r="AX15" s="446"/>
      <c r="AY15" s="446"/>
      <c r="AZ15" s="447"/>
      <c r="BA15" s="460" t="s">
        <v>10</v>
      </c>
      <c r="BB15" s="461"/>
      <c r="BC15" s="461"/>
      <c r="BD15" s="461"/>
      <c r="BE15" s="461"/>
      <c r="BF15" s="446"/>
      <c r="BG15" s="446"/>
      <c r="BH15" s="446"/>
      <c r="BI15" s="446"/>
      <c r="BJ15" s="447"/>
      <c r="BK15" s="438" t="s">
        <v>11</v>
      </c>
      <c r="BL15" s="438"/>
      <c r="BM15" s="438"/>
      <c r="BN15" s="438"/>
      <c r="BO15" s="439"/>
      <c r="BP15" s="438" t="s">
        <v>12</v>
      </c>
      <c r="BQ15" s="438"/>
      <c r="BR15" s="438"/>
      <c r="BS15" s="438"/>
      <c r="BT15" s="439"/>
      <c r="BU15" s="460" t="s">
        <v>9</v>
      </c>
      <c r="BV15" s="461"/>
      <c r="BW15" s="461"/>
      <c r="BX15" s="461"/>
      <c r="BY15" s="461"/>
      <c r="BZ15" s="446"/>
      <c r="CA15" s="446"/>
      <c r="CB15" s="446"/>
      <c r="CC15" s="446"/>
      <c r="CD15" s="447"/>
      <c r="CE15" s="460" t="s">
        <v>10</v>
      </c>
      <c r="CF15" s="461"/>
      <c r="CG15" s="461"/>
      <c r="CH15" s="461"/>
      <c r="CI15" s="461"/>
      <c r="CJ15" s="446"/>
      <c r="CK15" s="446"/>
      <c r="CL15" s="446"/>
      <c r="CM15" s="446"/>
      <c r="CN15" s="447"/>
      <c r="CO15" s="437" t="s">
        <v>11</v>
      </c>
      <c r="CP15" s="438"/>
      <c r="CQ15" s="438"/>
      <c r="CR15" s="438"/>
      <c r="CS15" s="439"/>
      <c r="CT15" s="437" t="s">
        <v>12</v>
      </c>
      <c r="CU15" s="438"/>
      <c r="CV15" s="438"/>
      <c r="CW15" s="438"/>
      <c r="CX15" s="439"/>
      <c r="CY15" s="460" t="s">
        <v>9</v>
      </c>
      <c r="CZ15" s="461"/>
      <c r="DA15" s="461"/>
      <c r="DB15" s="461"/>
      <c r="DC15" s="461"/>
      <c r="DD15" s="446"/>
      <c r="DE15" s="446"/>
      <c r="DF15" s="446"/>
      <c r="DG15" s="446"/>
      <c r="DH15" s="447"/>
      <c r="DI15" s="460" t="s">
        <v>10</v>
      </c>
      <c r="DJ15" s="461"/>
      <c r="DK15" s="461"/>
      <c r="DL15" s="461"/>
      <c r="DM15" s="461"/>
      <c r="DN15" s="446"/>
      <c r="DO15" s="446"/>
      <c r="DP15" s="446"/>
      <c r="DQ15" s="446"/>
      <c r="DR15" s="447"/>
      <c r="DS15" s="438" t="s">
        <v>11</v>
      </c>
      <c r="DT15" s="438"/>
      <c r="DU15" s="438"/>
      <c r="DV15" s="438"/>
      <c r="DW15" s="439"/>
      <c r="DX15" s="437" t="s">
        <v>12</v>
      </c>
      <c r="DY15" s="438"/>
      <c r="DZ15" s="438"/>
      <c r="EA15" s="438"/>
      <c r="EB15" s="439"/>
      <c r="EC15" s="460" t="s">
        <v>9</v>
      </c>
      <c r="ED15" s="461"/>
      <c r="EE15" s="461"/>
      <c r="EF15" s="461"/>
      <c r="EG15" s="461"/>
      <c r="EH15" s="446"/>
      <c r="EI15" s="446"/>
      <c r="EJ15" s="446"/>
      <c r="EK15" s="446"/>
      <c r="EL15" s="447"/>
      <c r="EM15" s="460" t="s">
        <v>10</v>
      </c>
      <c r="EN15" s="461"/>
      <c r="EO15" s="461"/>
      <c r="EP15" s="461"/>
      <c r="EQ15" s="461"/>
      <c r="ER15" s="446"/>
      <c r="ES15" s="446"/>
      <c r="ET15" s="446"/>
      <c r="EU15" s="446"/>
      <c r="EV15" s="447"/>
      <c r="EW15" s="437" t="s">
        <v>11</v>
      </c>
      <c r="EX15" s="438"/>
      <c r="EY15" s="438"/>
      <c r="EZ15" s="438"/>
      <c r="FA15" s="439"/>
      <c r="FB15" s="437" t="s">
        <v>12</v>
      </c>
      <c r="FC15" s="438"/>
      <c r="FD15" s="438"/>
      <c r="FE15" s="438"/>
      <c r="FF15" s="439"/>
    </row>
    <row r="16" spans="1:167" ht="15" customHeight="1" x14ac:dyDescent="0.2">
      <c r="A16" s="10"/>
      <c r="B16" s="451"/>
      <c r="C16" s="451"/>
      <c r="D16" s="451"/>
      <c r="E16" s="451"/>
      <c r="F16" s="451"/>
      <c r="G16" s="451"/>
      <c r="H16" s="451"/>
      <c r="I16" s="451"/>
      <c r="J16" s="451"/>
      <c r="K16" s="451"/>
      <c r="L16" s="240"/>
      <c r="M16" s="440"/>
      <c r="N16" s="441"/>
      <c r="O16" s="441"/>
      <c r="P16" s="441"/>
      <c r="Q16" s="442"/>
      <c r="R16" s="445" t="s">
        <v>13</v>
      </c>
      <c r="S16" s="446"/>
      <c r="T16" s="446"/>
      <c r="U16" s="446"/>
      <c r="V16" s="447"/>
      <c r="W16" s="459"/>
      <c r="X16" s="459"/>
      <c r="Y16" s="459"/>
      <c r="Z16" s="459"/>
      <c r="AA16" s="459"/>
      <c r="AB16" s="445" t="s">
        <v>13</v>
      </c>
      <c r="AC16" s="446"/>
      <c r="AD16" s="446"/>
      <c r="AE16" s="446"/>
      <c r="AF16" s="447"/>
      <c r="AG16" s="440"/>
      <c r="AH16" s="441"/>
      <c r="AI16" s="441"/>
      <c r="AJ16" s="441"/>
      <c r="AK16" s="442"/>
      <c r="AL16" s="441"/>
      <c r="AM16" s="441"/>
      <c r="AN16" s="441"/>
      <c r="AO16" s="441"/>
      <c r="AP16" s="442"/>
      <c r="AQ16" s="443"/>
      <c r="AR16" s="443"/>
      <c r="AS16" s="443"/>
      <c r="AT16" s="443"/>
      <c r="AU16" s="444"/>
      <c r="AV16" s="445" t="s">
        <v>13</v>
      </c>
      <c r="AW16" s="446"/>
      <c r="AX16" s="446"/>
      <c r="AY16" s="446"/>
      <c r="AZ16" s="447"/>
      <c r="BA16" s="448"/>
      <c r="BB16" s="443"/>
      <c r="BC16" s="443"/>
      <c r="BD16" s="443"/>
      <c r="BE16" s="443"/>
      <c r="BF16" s="445" t="s">
        <v>13</v>
      </c>
      <c r="BG16" s="446"/>
      <c r="BH16" s="446"/>
      <c r="BI16" s="446"/>
      <c r="BJ16" s="447"/>
      <c r="BK16" s="441"/>
      <c r="BL16" s="441"/>
      <c r="BM16" s="441"/>
      <c r="BN16" s="441"/>
      <c r="BO16" s="442"/>
      <c r="BP16" s="441"/>
      <c r="BQ16" s="441"/>
      <c r="BR16" s="441"/>
      <c r="BS16" s="441"/>
      <c r="BT16" s="442"/>
      <c r="BU16" s="443"/>
      <c r="BV16" s="443"/>
      <c r="BW16" s="443"/>
      <c r="BX16" s="443"/>
      <c r="BY16" s="444"/>
      <c r="BZ16" s="445" t="s">
        <v>13</v>
      </c>
      <c r="CA16" s="446"/>
      <c r="CB16" s="446"/>
      <c r="CC16" s="446"/>
      <c r="CD16" s="447"/>
      <c r="CE16" s="448"/>
      <c r="CF16" s="443"/>
      <c r="CG16" s="443"/>
      <c r="CH16" s="443"/>
      <c r="CI16" s="443"/>
      <c r="CJ16" s="445" t="s">
        <v>13</v>
      </c>
      <c r="CK16" s="446"/>
      <c r="CL16" s="446"/>
      <c r="CM16" s="446"/>
      <c r="CN16" s="447"/>
      <c r="CO16" s="440"/>
      <c r="CP16" s="441"/>
      <c r="CQ16" s="441"/>
      <c r="CR16" s="441"/>
      <c r="CS16" s="442"/>
      <c r="CT16" s="440"/>
      <c r="CU16" s="441"/>
      <c r="CV16" s="441"/>
      <c r="CW16" s="441"/>
      <c r="CX16" s="442"/>
      <c r="CY16" s="443"/>
      <c r="CZ16" s="443"/>
      <c r="DA16" s="443"/>
      <c r="DB16" s="443"/>
      <c r="DC16" s="444"/>
      <c r="DD16" s="445" t="s">
        <v>13</v>
      </c>
      <c r="DE16" s="446"/>
      <c r="DF16" s="446"/>
      <c r="DG16" s="446"/>
      <c r="DH16" s="447"/>
      <c r="DI16" s="448"/>
      <c r="DJ16" s="443"/>
      <c r="DK16" s="443"/>
      <c r="DL16" s="443"/>
      <c r="DM16" s="443"/>
      <c r="DN16" s="445" t="s">
        <v>13</v>
      </c>
      <c r="DO16" s="446"/>
      <c r="DP16" s="446"/>
      <c r="DQ16" s="446"/>
      <c r="DR16" s="447"/>
      <c r="DS16" s="441"/>
      <c r="DT16" s="441"/>
      <c r="DU16" s="441"/>
      <c r="DV16" s="441"/>
      <c r="DW16" s="442"/>
      <c r="DX16" s="440"/>
      <c r="DY16" s="441"/>
      <c r="DZ16" s="441"/>
      <c r="EA16" s="441"/>
      <c r="EB16" s="442"/>
      <c r="EC16" s="443"/>
      <c r="ED16" s="443"/>
      <c r="EE16" s="443"/>
      <c r="EF16" s="443"/>
      <c r="EG16" s="444"/>
      <c r="EH16" s="445" t="s">
        <v>13</v>
      </c>
      <c r="EI16" s="446"/>
      <c r="EJ16" s="446"/>
      <c r="EK16" s="446"/>
      <c r="EL16" s="447"/>
      <c r="EM16" s="457"/>
      <c r="EN16" s="457"/>
      <c r="EO16" s="457"/>
      <c r="EP16" s="457"/>
      <c r="EQ16" s="457"/>
      <c r="ER16" s="445" t="s">
        <v>13</v>
      </c>
      <c r="ES16" s="446"/>
      <c r="ET16" s="446"/>
      <c r="EU16" s="446"/>
      <c r="EV16" s="447"/>
      <c r="EW16" s="440"/>
      <c r="EX16" s="441"/>
      <c r="EY16" s="441"/>
      <c r="EZ16" s="441"/>
      <c r="FA16" s="442"/>
      <c r="FB16" s="440"/>
      <c r="FC16" s="441"/>
      <c r="FD16" s="441"/>
      <c r="FE16" s="441"/>
      <c r="FF16" s="442"/>
    </row>
    <row r="17" spans="1:162" ht="18" customHeight="1" x14ac:dyDescent="0.2">
      <c r="A17" s="11"/>
      <c r="B17" s="432" t="s">
        <v>14</v>
      </c>
      <c r="C17" s="432"/>
      <c r="D17" s="432"/>
      <c r="E17" s="432"/>
      <c r="F17" s="432"/>
      <c r="G17" s="432"/>
      <c r="H17" s="432"/>
      <c r="I17" s="432"/>
      <c r="J17" s="432"/>
      <c r="K17" s="432"/>
      <c r="L17" s="300"/>
      <c r="M17" s="424"/>
      <c r="N17" s="424"/>
      <c r="O17" s="424"/>
      <c r="P17" s="424"/>
      <c r="Q17" s="421"/>
      <c r="R17" s="424"/>
      <c r="S17" s="424"/>
      <c r="T17" s="424"/>
      <c r="U17" s="424"/>
      <c r="V17" s="424"/>
      <c r="W17" s="423"/>
      <c r="X17" s="424"/>
      <c r="Y17" s="424"/>
      <c r="Z17" s="424"/>
      <c r="AA17" s="424"/>
      <c r="AB17" s="423"/>
      <c r="AC17" s="424"/>
      <c r="AD17" s="424"/>
      <c r="AE17" s="424"/>
      <c r="AF17" s="424"/>
      <c r="AG17" s="421"/>
      <c r="AH17" s="422"/>
      <c r="AI17" s="422"/>
      <c r="AJ17" s="422"/>
      <c r="AK17" s="423"/>
      <c r="AL17" s="421"/>
      <c r="AM17" s="422"/>
      <c r="AN17" s="422"/>
      <c r="AO17" s="422"/>
      <c r="AP17" s="423"/>
      <c r="AQ17" s="424"/>
      <c r="AR17" s="424"/>
      <c r="AS17" s="424"/>
      <c r="AT17" s="424"/>
      <c r="AU17" s="421"/>
      <c r="AV17" s="424"/>
      <c r="AW17" s="424"/>
      <c r="AX17" s="424"/>
      <c r="AY17" s="424"/>
      <c r="AZ17" s="424"/>
      <c r="BA17" s="423"/>
      <c r="BB17" s="424"/>
      <c r="BC17" s="424"/>
      <c r="BD17" s="424"/>
      <c r="BE17" s="424"/>
      <c r="BF17" s="423"/>
      <c r="BG17" s="424"/>
      <c r="BH17" s="424"/>
      <c r="BI17" s="424"/>
      <c r="BJ17" s="424"/>
      <c r="BK17" s="421"/>
      <c r="BL17" s="421"/>
      <c r="BM17" s="421"/>
      <c r="BN17" s="421"/>
      <c r="BO17" s="421"/>
      <c r="BP17" s="421"/>
      <c r="BQ17" s="422"/>
      <c r="BR17" s="422"/>
      <c r="BS17" s="422"/>
      <c r="BT17" s="423"/>
      <c r="BU17" s="424"/>
      <c r="BV17" s="424"/>
      <c r="BW17" s="424"/>
      <c r="BX17" s="424"/>
      <c r="BY17" s="421"/>
      <c r="BZ17" s="424"/>
      <c r="CA17" s="424"/>
      <c r="CB17" s="424"/>
      <c r="CC17" s="424"/>
      <c r="CD17" s="424"/>
      <c r="CE17" s="423"/>
      <c r="CF17" s="424"/>
      <c r="CG17" s="424"/>
      <c r="CH17" s="424"/>
      <c r="CI17" s="424"/>
      <c r="CJ17" s="423"/>
      <c r="CK17" s="424"/>
      <c r="CL17" s="424"/>
      <c r="CM17" s="424"/>
      <c r="CN17" s="424"/>
      <c r="CO17" s="421"/>
      <c r="CP17" s="421"/>
      <c r="CQ17" s="421"/>
      <c r="CR17" s="421"/>
      <c r="CS17" s="421"/>
      <c r="CT17" s="421"/>
      <c r="CU17" s="422"/>
      <c r="CV17" s="422"/>
      <c r="CW17" s="422"/>
      <c r="CX17" s="423"/>
      <c r="CY17" s="424">
        <v>1</v>
      </c>
      <c r="CZ17" s="424"/>
      <c r="DA17" s="424"/>
      <c r="DB17" s="424"/>
      <c r="DC17" s="421"/>
      <c r="DD17" s="424"/>
      <c r="DE17" s="424"/>
      <c r="DF17" s="424"/>
      <c r="DG17" s="424"/>
      <c r="DH17" s="424"/>
      <c r="DI17" s="423"/>
      <c r="DJ17" s="424"/>
      <c r="DK17" s="424"/>
      <c r="DL17" s="424"/>
      <c r="DM17" s="424"/>
      <c r="DN17" s="423"/>
      <c r="DO17" s="424"/>
      <c r="DP17" s="424"/>
      <c r="DQ17" s="424"/>
      <c r="DR17" s="424"/>
      <c r="DS17" s="421"/>
      <c r="DT17" s="422"/>
      <c r="DU17" s="422"/>
      <c r="DV17" s="422"/>
      <c r="DW17" s="423"/>
      <c r="DX17" s="423"/>
      <c r="DY17" s="423"/>
      <c r="DZ17" s="423"/>
      <c r="EA17" s="423"/>
      <c r="EB17" s="423"/>
      <c r="EC17" s="424"/>
      <c r="ED17" s="424"/>
      <c r="EE17" s="424"/>
      <c r="EF17" s="424"/>
      <c r="EG17" s="421"/>
      <c r="EH17" s="424"/>
      <c r="EI17" s="424"/>
      <c r="EJ17" s="424"/>
      <c r="EK17" s="424"/>
      <c r="EL17" s="424"/>
      <c r="EM17" s="474"/>
      <c r="EN17" s="475"/>
      <c r="EO17" s="475"/>
      <c r="EP17" s="475"/>
      <c r="EQ17" s="476"/>
      <c r="ER17" s="474"/>
      <c r="ES17" s="475"/>
      <c r="ET17" s="475"/>
      <c r="EU17" s="475"/>
      <c r="EV17" s="476"/>
      <c r="EW17" s="421"/>
      <c r="EX17" s="422"/>
      <c r="EY17" s="422"/>
      <c r="EZ17" s="422"/>
      <c r="FA17" s="423"/>
      <c r="FB17" s="424"/>
      <c r="FC17" s="424"/>
      <c r="FD17" s="424"/>
      <c r="FE17" s="424"/>
      <c r="FF17" s="424"/>
    </row>
    <row r="18" spans="1:162" ht="18" customHeight="1" x14ac:dyDescent="0.2">
      <c r="A18" s="12"/>
      <c r="B18" s="431" t="s">
        <v>15</v>
      </c>
      <c r="C18" s="431"/>
      <c r="D18" s="431"/>
      <c r="E18" s="431"/>
      <c r="F18" s="431"/>
      <c r="G18" s="431"/>
      <c r="H18" s="431"/>
      <c r="I18" s="431"/>
      <c r="J18" s="431"/>
      <c r="K18" s="431"/>
      <c r="L18" s="13"/>
      <c r="M18" s="424"/>
      <c r="N18" s="424"/>
      <c r="O18" s="424"/>
      <c r="P18" s="424"/>
      <c r="Q18" s="421"/>
      <c r="R18" s="424"/>
      <c r="S18" s="424"/>
      <c r="T18" s="424"/>
      <c r="U18" s="424"/>
      <c r="V18" s="424"/>
      <c r="W18" s="423"/>
      <c r="X18" s="424"/>
      <c r="Y18" s="424"/>
      <c r="Z18" s="424"/>
      <c r="AA18" s="424"/>
      <c r="AB18" s="423"/>
      <c r="AC18" s="424"/>
      <c r="AD18" s="424"/>
      <c r="AE18" s="424"/>
      <c r="AF18" s="424"/>
      <c r="AG18" s="421"/>
      <c r="AH18" s="422"/>
      <c r="AI18" s="422"/>
      <c r="AJ18" s="422"/>
      <c r="AK18" s="423"/>
      <c r="AL18" s="421"/>
      <c r="AM18" s="422"/>
      <c r="AN18" s="422"/>
      <c r="AO18" s="422"/>
      <c r="AP18" s="423"/>
      <c r="AQ18" s="424"/>
      <c r="AR18" s="424"/>
      <c r="AS18" s="424"/>
      <c r="AT18" s="424"/>
      <c r="AU18" s="421"/>
      <c r="AV18" s="424"/>
      <c r="AW18" s="424"/>
      <c r="AX18" s="424"/>
      <c r="AY18" s="424"/>
      <c r="AZ18" s="424"/>
      <c r="BA18" s="423"/>
      <c r="BB18" s="424"/>
      <c r="BC18" s="424"/>
      <c r="BD18" s="424"/>
      <c r="BE18" s="424"/>
      <c r="BF18" s="423"/>
      <c r="BG18" s="424"/>
      <c r="BH18" s="424"/>
      <c r="BI18" s="424"/>
      <c r="BJ18" s="424"/>
      <c r="BK18" s="421"/>
      <c r="BL18" s="421"/>
      <c r="BM18" s="421"/>
      <c r="BN18" s="421"/>
      <c r="BO18" s="421"/>
      <c r="BP18" s="421"/>
      <c r="BQ18" s="422"/>
      <c r="BR18" s="422"/>
      <c r="BS18" s="422"/>
      <c r="BT18" s="423"/>
      <c r="BU18" s="424"/>
      <c r="BV18" s="424"/>
      <c r="BW18" s="424"/>
      <c r="BX18" s="424"/>
      <c r="BY18" s="421"/>
      <c r="BZ18" s="424"/>
      <c r="CA18" s="424"/>
      <c r="CB18" s="424"/>
      <c r="CC18" s="424"/>
      <c r="CD18" s="424"/>
      <c r="CE18" s="423"/>
      <c r="CF18" s="424"/>
      <c r="CG18" s="424"/>
      <c r="CH18" s="424"/>
      <c r="CI18" s="424"/>
      <c r="CJ18" s="423"/>
      <c r="CK18" s="424"/>
      <c r="CL18" s="424"/>
      <c r="CM18" s="424"/>
      <c r="CN18" s="424"/>
      <c r="CO18" s="421"/>
      <c r="CP18" s="421"/>
      <c r="CQ18" s="421"/>
      <c r="CR18" s="421"/>
      <c r="CS18" s="421"/>
      <c r="CT18" s="421"/>
      <c r="CU18" s="422"/>
      <c r="CV18" s="422"/>
      <c r="CW18" s="422"/>
      <c r="CX18" s="423"/>
      <c r="CY18" s="424">
        <v>1</v>
      </c>
      <c r="CZ18" s="424"/>
      <c r="DA18" s="424"/>
      <c r="DB18" s="424"/>
      <c r="DC18" s="421"/>
      <c r="DD18" s="424"/>
      <c r="DE18" s="424"/>
      <c r="DF18" s="424"/>
      <c r="DG18" s="424"/>
      <c r="DH18" s="424"/>
      <c r="DI18" s="423"/>
      <c r="DJ18" s="424"/>
      <c r="DK18" s="424"/>
      <c r="DL18" s="424"/>
      <c r="DM18" s="424"/>
      <c r="DN18" s="423"/>
      <c r="DO18" s="424"/>
      <c r="DP18" s="424"/>
      <c r="DQ18" s="424"/>
      <c r="DR18" s="424"/>
      <c r="DS18" s="421"/>
      <c r="DT18" s="422"/>
      <c r="DU18" s="422"/>
      <c r="DV18" s="422"/>
      <c r="DW18" s="423"/>
      <c r="DX18" s="423"/>
      <c r="DY18" s="423"/>
      <c r="DZ18" s="423"/>
      <c r="EA18" s="423"/>
      <c r="EB18" s="423"/>
      <c r="EC18" s="424"/>
      <c r="ED18" s="424"/>
      <c r="EE18" s="424"/>
      <c r="EF18" s="424"/>
      <c r="EG18" s="421"/>
      <c r="EH18" s="424"/>
      <c r="EI18" s="424"/>
      <c r="EJ18" s="424"/>
      <c r="EK18" s="424"/>
      <c r="EL18" s="424"/>
      <c r="EM18" s="474"/>
      <c r="EN18" s="475"/>
      <c r="EO18" s="475"/>
      <c r="EP18" s="475"/>
      <c r="EQ18" s="476"/>
      <c r="ER18" s="474"/>
      <c r="ES18" s="475"/>
      <c r="ET18" s="475"/>
      <c r="EU18" s="475"/>
      <c r="EV18" s="476"/>
      <c r="EW18" s="421"/>
      <c r="EX18" s="422"/>
      <c r="EY18" s="422"/>
      <c r="EZ18" s="422"/>
      <c r="FA18" s="423"/>
      <c r="FB18" s="424"/>
      <c r="FC18" s="424"/>
      <c r="FD18" s="424"/>
      <c r="FE18" s="424"/>
      <c r="FF18" s="424"/>
    </row>
    <row r="19" spans="1:162" ht="18" customHeight="1" x14ac:dyDescent="0.2">
      <c r="A19" s="11"/>
      <c r="B19" s="432" t="s">
        <v>16</v>
      </c>
      <c r="C19" s="432"/>
      <c r="D19" s="432"/>
      <c r="E19" s="432"/>
      <c r="F19" s="432"/>
      <c r="G19" s="432"/>
      <c r="H19" s="432"/>
      <c r="I19" s="432"/>
      <c r="J19" s="432"/>
      <c r="K19" s="432"/>
      <c r="L19" s="300"/>
      <c r="M19" s="424">
        <v>0</v>
      </c>
      <c r="N19" s="424"/>
      <c r="O19" s="424"/>
      <c r="P19" s="424"/>
      <c r="Q19" s="421"/>
      <c r="R19" s="424">
        <v>0</v>
      </c>
      <c r="S19" s="424"/>
      <c r="T19" s="424"/>
      <c r="U19" s="424"/>
      <c r="V19" s="424"/>
      <c r="W19" s="423">
        <v>0</v>
      </c>
      <c r="X19" s="424"/>
      <c r="Y19" s="424"/>
      <c r="Z19" s="424"/>
      <c r="AA19" s="424"/>
      <c r="AB19" s="423">
        <v>0</v>
      </c>
      <c r="AC19" s="424"/>
      <c r="AD19" s="424"/>
      <c r="AE19" s="424"/>
      <c r="AF19" s="424"/>
      <c r="AG19" s="421">
        <v>0</v>
      </c>
      <c r="AH19" s="422"/>
      <c r="AI19" s="422"/>
      <c r="AJ19" s="422"/>
      <c r="AK19" s="423"/>
      <c r="AL19" s="421">
        <v>0</v>
      </c>
      <c r="AM19" s="422"/>
      <c r="AN19" s="422"/>
      <c r="AO19" s="422"/>
      <c r="AP19" s="423"/>
      <c r="AQ19" s="424">
        <v>0</v>
      </c>
      <c r="AR19" s="424"/>
      <c r="AS19" s="424"/>
      <c r="AT19" s="424"/>
      <c r="AU19" s="421"/>
      <c r="AV19" s="424">
        <v>0</v>
      </c>
      <c r="AW19" s="424"/>
      <c r="AX19" s="424"/>
      <c r="AY19" s="424"/>
      <c r="AZ19" s="424"/>
      <c r="BA19" s="423">
        <v>0</v>
      </c>
      <c r="BB19" s="424"/>
      <c r="BC19" s="424"/>
      <c r="BD19" s="424"/>
      <c r="BE19" s="424"/>
      <c r="BF19" s="423">
        <v>0</v>
      </c>
      <c r="BG19" s="424"/>
      <c r="BH19" s="424"/>
      <c r="BI19" s="424"/>
      <c r="BJ19" s="424"/>
      <c r="BK19" s="421">
        <v>0</v>
      </c>
      <c r="BL19" s="421"/>
      <c r="BM19" s="421"/>
      <c r="BN19" s="421"/>
      <c r="BO19" s="421"/>
      <c r="BP19" s="421">
        <v>0</v>
      </c>
      <c r="BQ19" s="422"/>
      <c r="BR19" s="422"/>
      <c r="BS19" s="422"/>
      <c r="BT19" s="423"/>
      <c r="BU19" s="424">
        <v>0</v>
      </c>
      <c r="BV19" s="424"/>
      <c r="BW19" s="424"/>
      <c r="BX19" s="424"/>
      <c r="BY19" s="421"/>
      <c r="BZ19" s="424">
        <v>0</v>
      </c>
      <c r="CA19" s="424"/>
      <c r="CB19" s="424"/>
      <c r="CC19" s="424"/>
      <c r="CD19" s="424"/>
      <c r="CE19" s="423">
        <v>0</v>
      </c>
      <c r="CF19" s="424"/>
      <c r="CG19" s="424"/>
      <c r="CH19" s="424"/>
      <c r="CI19" s="424"/>
      <c r="CJ19" s="423">
        <v>0</v>
      </c>
      <c r="CK19" s="424"/>
      <c r="CL19" s="424"/>
      <c r="CM19" s="424"/>
      <c r="CN19" s="424"/>
      <c r="CO19" s="421">
        <v>0</v>
      </c>
      <c r="CP19" s="421"/>
      <c r="CQ19" s="421"/>
      <c r="CR19" s="421"/>
      <c r="CS19" s="421"/>
      <c r="CT19" s="421">
        <v>0</v>
      </c>
      <c r="CU19" s="422"/>
      <c r="CV19" s="422"/>
      <c r="CW19" s="422"/>
      <c r="CX19" s="423"/>
      <c r="CY19" s="424">
        <v>14</v>
      </c>
      <c r="CZ19" s="424"/>
      <c r="DA19" s="424"/>
      <c r="DB19" s="424"/>
      <c r="DC19" s="421"/>
      <c r="DD19" s="424">
        <v>8</v>
      </c>
      <c r="DE19" s="424"/>
      <c r="DF19" s="424"/>
      <c r="DG19" s="424"/>
      <c r="DH19" s="424"/>
      <c r="DI19" s="423">
        <v>0</v>
      </c>
      <c r="DJ19" s="424"/>
      <c r="DK19" s="424"/>
      <c r="DL19" s="424"/>
      <c r="DM19" s="424"/>
      <c r="DN19" s="423">
        <v>0</v>
      </c>
      <c r="DO19" s="424"/>
      <c r="DP19" s="424"/>
      <c r="DQ19" s="424"/>
      <c r="DR19" s="424"/>
      <c r="DS19" s="421">
        <v>0</v>
      </c>
      <c r="DT19" s="422"/>
      <c r="DU19" s="422"/>
      <c r="DV19" s="422"/>
      <c r="DW19" s="423"/>
      <c r="DX19" s="423">
        <v>0</v>
      </c>
      <c r="DY19" s="423"/>
      <c r="DZ19" s="423"/>
      <c r="EA19" s="423"/>
      <c r="EB19" s="423"/>
      <c r="EC19" s="424">
        <v>1</v>
      </c>
      <c r="ED19" s="424"/>
      <c r="EE19" s="424"/>
      <c r="EF19" s="424"/>
      <c r="EG19" s="421"/>
      <c r="EH19" s="424">
        <v>1</v>
      </c>
      <c r="EI19" s="424"/>
      <c r="EJ19" s="424"/>
      <c r="EK19" s="424"/>
      <c r="EL19" s="424"/>
      <c r="EM19" s="471">
        <v>0</v>
      </c>
      <c r="EN19" s="472"/>
      <c r="EO19" s="472"/>
      <c r="EP19" s="472"/>
      <c r="EQ19" s="473"/>
      <c r="ER19" s="471">
        <v>0</v>
      </c>
      <c r="ES19" s="472"/>
      <c r="ET19" s="472"/>
      <c r="EU19" s="472"/>
      <c r="EV19" s="473"/>
      <c r="EW19" s="421">
        <v>0</v>
      </c>
      <c r="EX19" s="422"/>
      <c r="EY19" s="422"/>
      <c r="EZ19" s="422"/>
      <c r="FA19" s="423"/>
      <c r="FB19" s="424">
        <v>0</v>
      </c>
      <c r="FC19" s="424"/>
      <c r="FD19" s="424"/>
      <c r="FE19" s="424"/>
      <c r="FF19" s="424"/>
    </row>
    <row r="20" spans="1:162" ht="18" customHeight="1" x14ac:dyDescent="0.2">
      <c r="A20" s="12"/>
      <c r="B20" s="431" t="s">
        <v>17</v>
      </c>
      <c r="C20" s="431"/>
      <c r="D20" s="431"/>
      <c r="E20" s="431"/>
      <c r="F20" s="431"/>
      <c r="G20" s="431"/>
      <c r="H20" s="431"/>
      <c r="I20" s="431"/>
      <c r="J20" s="431"/>
      <c r="K20" s="431"/>
      <c r="L20" s="13"/>
      <c r="M20" s="424">
        <v>0</v>
      </c>
      <c r="N20" s="424"/>
      <c r="O20" s="424"/>
      <c r="P20" s="424"/>
      <c r="Q20" s="421"/>
      <c r="R20" s="424">
        <v>0</v>
      </c>
      <c r="S20" s="424"/>
      <c r="T20" s="424"/>
      <c r="U20" s="424"/>
      <c r="V20" s="424"/>
      <c r="W20" s="423">
        <v>0</v>
      </c>
      <c r="X20" s="424"/>
      <c r="Y20" s="424"/>
      <c r="Z20" s="424"/>
      <c r="AA20" s="424"/>
      <c r="AB20" s="423">
        <v>0</v>
      </c>
      <c r="AC20" s="424"/>
      <c r="AD20" s="424"/>
      <c r="AE20" s="424"/>
      <c r="AF20" s="424"/>
      <c r="AG20" s="421">
        <v>0</v>
      </c>
      <c r="AH20" s="422"/>
      <c r="AI20" s="422"/>
      <c r="AJ20" s="422"/>
      <c r="AK20" s="423"/>
      <c r="AL20" s="421">
        <v>0</v>
      </c>
      <c r="AM20" s="422"/>
      <c r="AN20" s="422"/>
      <c r="AO20" s="422"/>
      <c r="AP20" s="423"/>
      <c r="AQ20" s="424">
        <v>0</v>
      </c>
      <c r="AR20" s="424"/>
      <c r="AS20" s="424"/>
      <c r="AT20" s="424"/>
      <c r="AU20" s="421"/>
      <c r="AV20" s="424">
        <v>0</v>
      </c>
      <c r="AW20" s="424"/>
      <c r="AX20" s="424"/>
      <c r="AY20" s="424"/>
      <c r="AZ20" s="424"/>
      <c r="BA20" s="423">
        <v>0</v>
      </c>
      <c r="BB20" s="424"/>
      <c r="BC20" s="424"/>
      <c r="BD20" s="424"/>
      <c r="BE20" s="424"/>
      <c r="BF20" s="423">
        <v>0</v>
      </c>
      <c r="BG20" s="424"/>
      <c r="BH20" s="424"/>
      <c r="BI20" s="424"/>
      <c r="BJ20" s="424"/>
      <c r="BK20" s="421">
        <v>0</v>
      </c>
      <c r="BL20" s="421"/>
      <c r="BM20" s="421"/>
      <c r="BN20" s="421"/>
      <c r="BO20" s="421"/>
      <c r="BP20" s="421">
        <v>0</v>
      </c>
      <c r="BQ20" s="422"/>
      <c r="BR20" s="422"/>
      <c r="BS20" s="422"/>
      <c r="BT20" s="423"/>
      <c r="BU20" s="424">
        <v>0</v>
      </c>
      <c r="BV20" s="424"/>
      <c r="BW20" s="424"/>
      <c r="BX20" s="424"/>
      <c r="BY20" s="421"/>
      <c r="BZ20" s="424">
        <v>0</v>
      </c>
      <c r="CA20" s="424"/>
      <c r="CB20" s="424"/>
      <c r="CC20" s="424"/>
      <c r="CD20" s="424"/>
      <c r="CE20" s="423">
        <v>0</v>
      </c>
      <c r="CF20" s="424"/>
      <c r="CG20" s="424"/>
      <c r="CH20" s="424"/>
      <c r="CI20" s="424"/>
      <c r="CJ20" s="423">
        <v>0</v>
      </c>
      <c r="CK20" s="424"/>
      <c r="CL20" s="424"/>
      <c r="CM20" s="424"/>
      <c r="CN20" s="424"/>
      <c r="CO20" s="421">
        <v>0</v>
      </c>
      <c r="CP20" s="421"/>
      <c r="CQ20" s="421"/>
      <c r="CR20" s="421"/>
      <c r="CS20" s="421"/>
      <c r="CT20" s="421">
        <v>0</v>
      </c>
      <c r="CU20" s="422"/>
      <c r="CV20" s="422"/>
      <c r="CW20" s="422"/>
      <c r="CX20" s="423"/>
      <c r="CY20" s="424">
        <v>27</v>
      </c>
      <c r="CZ20" s="424"/>
      <c r="DA20" s="424"/>
      <c r="DB20" s="424"/>
      <c r="DC20" s="421"/>
      <c r="DD20" s="424">
        <v>5</v>
      </c>
      <c r="DE20" s="424"/>
      <c r="DF20" s="424"/>
      <c r="DG20" s="424"/>
      <c r="DH20" s="424"/>
      <c r="DI20" s="423">
        <v>1</v>
      </c>
      <c r="DJ20" s="424"/>
      <c r="DK20" s="424"/>
      <c r="DL20" s="424"/>
      <c r="DM20" s="424"/>
      <c r="DN20" s="423">
        <v>0</v>
      </c>
      <c r="DO20" s="424"/>
      <c r="DP20" s="424"/>
      <c r="DQ20" s="424"/>
      <c r="DR20" s="424"/>
      <c r="DS20" s="421">
        <v>0</v>
      </c>
      <c r="DT20" s="422"/>
      <c r="DU20" s="422"/>
      <c r="DV20" s="422"/>
      <c r="DW20" s="423"/>
      <c r="DX20" s="423">
        <v>0</v>
      </c>
      <c r="DY20" s="423"/>
      <c r="DZ20" s="423"/>
      <c r="EA20" s="423"/>
      <c r="EB20" s="423"/>
      <c r="EC20" s="424">
        <v>1</v>
      </c>
      <c r="ED20" s="424"/>
      <c r="EE20" s="424"/>
      <c r="EF20" s="424"/>
      <c r="EG20" s="421"/>
      <c r="EH20" s="424">
        <v>0</v>
      </c>
      <c r="EI20" s="424"/>
      <c r="EJ20" s="424"/>
      <c r="EK20" s="424"/>
      <c r="EL20" s="424"/>
      <c r="EM20" s="471">
        <v>0</v>
      </c>
      <c r="EN20" s="472"/>
      <c r="EO20" s="472"/>
      <c r="EP20" s="472"/>
      <c r="EQ20" s="473"/>
      <c r="ER20" s="471">
        <v>0</v>
      </c>
      <c r="ES20" s="472"/>
      <c r="ET20" s="472"/>
      <c r="EU20" s="472"/>
      <c r="EV20" s="473"/>
      <c r="EW20" s="421">
        <v>0</v>
      </c>
      <c r="EX20" s="422"/>
      <c r="EY20" s="422"/>
      <c r="EZ20" s="422"/>
      <c r="FA20" s="423"/>
      <c r="FB20" s="424">
        <v>0</v>
      </c>
      <c r="FC20" s="424"/>
      <c r="FD20" s="424"/>
      <c r="FE20" s="424"/>
      <c r="FF20" s="424"/>
    </row>
    <row r="21" spans="1:162" ht="18" customHeight="1" x14ac:dyDescent="0.2">
      <c r="A21" s="11"/>
      <c r="B21" s="432" t="s">
        <v>18</v>
      </c>
      <c r="C21" s="432"/>
      <c r="D21" s="432"/>
      <c r="E21" s="432"/>
      <c r="F21" s="432"/>
      <c r="G21" s="432"/>
      <c r="H21" s="432"/>
      <c r="I21" s="432"/>
      <c r="J21" s="432"/>
      <c r="K21" s="432"/>
      <c r="L21" s="300"/>
      <c r="M21" s="424"/>
      <c r="N21" s="424"/>
      <c r="O21" s="424"/>
      <c r="P21" s="424"/>
      <c r="Q21" s="421"/>
      <c r="R21" s="424"/>
      <c r="S21" s="424"/>
      <c r="T21" s="424"/>
      <c r="U21" s="424"/>
      <c r="V21" s="424"/>
      <c r="W21" s="423"/>
      <c r="X21" s="424"/>
      <c r="Y21" s="424"/>
      <c r="Z21" s="424"/>
      <c r="AA21" s="424"/>
      <c r="AB21" s="423"/>
      <c r="AC21" s="424"/>
      <c r="AD21" s="424"/>
      <c r="AE21" s="424"/>
      <c r="AF21" s="424"/>
      <c r="AG21" s="421"/>
      <c r="AH21" s="422"/>
      <c r="AI21" s="422"/>
      <c r="AJ21" s="422"/>
      <c r="AK21" s="423"/>
      <c r="AL21" s="421"/>
      <c r="AM21" s="422"/>
      <c r="AN21" s="422"/>
      <c r="AO21" s="422"/>
      <c r="AP21" s="423"/>
      <c r="AQ21" s="424"/>
      <c r="AR21" s="424"/>
      <c r="AS21" s="424"/>
      <c r="AT21" s="424"/>
      <c r="AU21" s="421"/>
      <c r="AV21" s="424"/>
      <c r="AW21" s="424"/>
      <c r="AX21" s="424"/>
      <c r="AY21" s="424"/>
      <c r="AZ21" s="424"/>
      <c r="BA21" s="423"/>
      <c r="BB21" s="424"/>
      <c r="BC21" s="424"/>
      <c r="BD21" s="424"/>
      <c r="BE21" s="424"/>
      <c r="BF21" s="423"/>
      <c r="BG21" s="424"/>
      <c r="BH21" s="424"/>
      <c r="BI21" s="424"/>
      <c r="BJ21" s="424"/>
      <c r="BK21" s="421"/>
      <c r="BL21" s="421"/>
      <c r="BM21" s="421"/>
      <c r="BN21" s="421"/>
      <c r="BO21" s="421"/>
      <c r="BP21" s="421"/>
      <c r="BQ21" s="422"/>
      <c r="BR21" s="422"/>
      <c r="BS21" s="422"/>
      <c r="BT21" s="423"/>
      <c r="BU21" s="424"/>
      <c r="BV21" s="424"/>
      <c r="BW21" s="424"/>
      <c r="BX21" s="424"/>
      <c r="BY21" s="421"/>
      <c r="BZ21" s="424"/>
      <c r="CA21" s="424"/>
      <c r="CB21" s="424"/>
      <c r="CC21" s="424"/>
      <c r="CD21" s="424"/>
      <c r="CE21" s="423"/>
      <c r="CF21" s="424"/>
      <c r="CG21" s="424"/>
      <c r="CH21" s="424"/>
      <c r="CI21" s="424"/>
      <c r="CJ21" s="423"/>
      <c r="CK21" s="424"/>
      <c r="CL21" s="424"/>
      <c r="CM21" s="424"/>
      <c r="CN21" s="424"/>
      <c r="CO21" s="421"/>
      <c r="CP21" s="421"/>
      <c r="CQ21" s="421"/>
      <c r="CR21" s="421"/>
      <c r="CS21" s="421"/>
      <c r="CT21" s="421"/>
      <c r="CU21" s="422"/>
      <c r="CV21" s="422"/>
      <c r="CW21" s="422"/>
      <c r="CX21" s="423"/>
      <c r="CY21" s="424"/>
      <c r="CZ21" s="424"/>
      <c r="DA21" s="424"/>
      <c r="DB21" s="424"/>
      <c r="DC21" s="421"/>
      <c r="DD21" s="424"/>
      <c r="DE21" s="424"/>
      <c r="DF21" s="424"/>
      <c r="DG21" s="424"/>
      <c r="DH21" s="424"/>
      <c r="DI21" s="423"/>
      <c r="DJ21" s="424"/>
      <c r="DK21" s="424"/>
      <c r="DL21" s="424"/>
      <c r="DM21" s="424"/>
      <c r="DN21" s="423"/>
      <c r="DO21" s="424"/>
      <c r="DP21" s="424"/>
      <c r="DQ21" s="424"/>
      <c r="DR21" s="424"/>
      <c r="DS21" s="421"/>
      <c r="DT21" s="422"/>
      <c r="DU21" s="422"/>
      <c r="DV21" s="422"/>
      <c r="DW21" s="423"/>
      <c r="DX21" s="423"/>
      <c r="DY21" s="423"/>
      <c r="DZ21" s="423"/>
      <c r="EA21" s="423"/>
      <c r="EB21" s="423"/>
      <c r="EC21" s="424"/>
      <c r="ED21" s="424"/>
      <c r="EE21" s="424"/>
      <c r="EF21" s="424"/>
      <c r="EG21" s="421"/>
      <c r="EH21" s="424"/>
      <c r="EI21" s="424"/>
      <c r="EJ21" s="424"/>
      <c r="EK21" s="424"/>
      <c r="EL21" s="424"/>
      <c r="EM21" s="471"/>
      <c r="EN21" s="472"/>
      <c r="EO21" s="472"/>
      <c r="EP21" s="472"/>
      <c r="EQ21" s="473"/>
      <c r="ER21" s="471"/>
      <c r="ES21" s="472"/>
      <c r="ET21" s="472"/>
      <c r="EU21" s="472"/>
      <c r="EV21" s="473"/>
      <c r="EW21" s="421"/>
      <c r="EX21" s="422"/>
      <c r="EY21" s="422"/>
      <c r="EZ21" s="422"/>
      <c r="FA21" s="423"/>
      <c r="FB21" s="424"/>
      <c r="FC21" s="424"/>
      <c r="FD21" s="424"/>
      <c r="FE21" s="424"/>
      <c r="FF21" s="424"/>
    </row>
    <row r="22" spans="1:162" ht="18" customHeight="1" x14ac:dyDescent="0.2">
      <c r="A22" s="12"/>
      <c r="B22" s="431" t="s">
        <v>19</v>
      </c>
      <c r="C22" s="431"/>
      <c r="D22" s="431"/>
      <c r="E22" s="431"/>
      <c r="F22" s="431"/>
      <c r="G22" s="431"/>
      <c r="H22" s="431"/>
      <c r="I22" s="431"/>
      <c r="J22" s="431"/>
      <c r="K22" s="431"/>
      <c r="L22" s="13"/>
      <c r="M22" s="424"/>
      <c r="N22" s="424"/>
      <c r="O22" s="424"/>
      <c r="P22" s="424"/>
      <c r="Q22" s="421"/>
      <c r="R22" s="424"/>
      <c r="S22" s="424"/>
      <c r="T22" s="424"/>
      <c r="U22" s="424"/>
      <c r="V22" s="424"/>
      <c r="W22" s="423"/>
      <c r="X22" s="424"/>
      <c r="Y22" s="424"/>
      <c r="Z22" s="424"/>
      <c r="AA22" s="424"/>
      <c r="AB22" s="423"/>
      <c r="AC22" s="424"/>
      <c r="AD22" s="424"/>
      <c r="AE22" s="424"/>
      <c r="AF22" s="424"/>
      <c r="AG22" s="421"/>
      <c r="AH22" s="422"/>
      <c r="AI22" s="422"/>
      <c r="AJ22" s="422"/>
      <c r="AK22" s="423"/>
      <c r="AL22" s="421"/>
      <c r="AM22" s="422"/>
      <c r="AN22" s="422"/>
      <c r="AO22" s="422"/>
      <c r="AP22" s="423"/>
      <c r="AQ22" s="424"/>
      <c r="AR22" s="424"/>
      <c r="AS22" s="424"/>
      <c r="AT22" s="424"/>
      <c r="AU22" s="421"/>
      <c r="AV22" s="424"/>
      <c r="AW22" s="424"/>
      <c r="AX22" s="424"/>
      <c r="AY22" s="424"/>
      <c r="AZ22" s="424"/>
      <c r="BA22" s="423"/>
      <c r="BB22" s="424"/>
      <c r="BC22" s="424"/>
      <c r="BD22" s="424"/>
      <c r="BE22" s="424"/>
      <c r="BF22" s="423"/>
      <c r="BG22" s="424"/>
      <c r="BH22" s="424"/>
      <c r="BI22" s="424"/>
      <c r="BJ22" s="424"/>
      <c r="BK22" s="421"/>
      <c r="BL22" s="421"/>
      <c r="BM22" s="421"/>
      <c r="BN22" s="421"/>
      <c r="BO22" s="421"/>
      <c r="BP22" s="421"/>
      <c r="BQ22" s="422"/>
      <c r="BR22" s="422"/>
      <c r="BS22" s="422"/>
      <c r="BT22" s="423"/>
      <c r="BU22" s="424"/>
      <c r="BV22" s="424"/>
      <c r="BW22" s="424"/>
      <c r="BX22" s="424"/>
      <c r="BY22" s="421"/>
      <c r="BZ22" s="424"/>
      <c r="CA22" s="424"/>
      <c r="CB22" s="424"/>
      <c r="CC22" s="424"/>
      <c r="CD22" s="424"/>
      <c r="CE22" s="423"/>
      <c r="CF22" s="424"/>
      <c r="CG22" s="424"/>
      <c r="CH22" s="424"/>
      <c r="CI22" s="424"/>
      <c r="CJ22" s="423"/>
      <c r="CK22" s="424"/>
      <c r="CL22" s="424"/>
      <c r="CM22" s="424"/>
      <c r="CN22" s="424"/>
      <c r="CO22" s="421"/>
      <c r="CP22" s="421"/>
      <c r="CQ22" s="421"/>
      <c r="CR22" s="421"/>
      <c r="CS22" s="421"/>
      <c r="CT22" s="421"/>
      <c r="CU22" s="422"/>
      <c r="CV22" s="422"/>
      <c r="CW22" s="422"/>
      <c r="CX22" s="423"/>
      <c r="CY22" s="424"/>
      <c r="CZ22" s="424"/>
      <c r="DA22" s="424"/>
      <c r="DB22" s="424"/>
      <c r="DC22" s="421"/>
      <c r="DD22" s="424"/>
      <c r="DE22" s="424"/>
      <c r="DF22" s="424"/>
      <c r="DG22" s="424"/>
      <c r="DH22" s="424"/>
      <c r="DI22" s="423"/>
      <c r="DJ22" s="424"/>
      <c r="DK22" s="424"/>
      <c r="DL22" s="424"/>
      <c r="DM22" s="424"/>
      <c r="DN22" s="423"/>
      <c r="DO22" s="424"/>
      <c r="DP22" s="424"/>
      <c r="DQ22" s="424"/>
      <c r="DR22" s="424"/>
      <c r="DS22" s="421"/>
      <c r="DT22" s="422"/>
      <c r="DU22" s="422"/>
      <c r="DV22" s="422"/>
      <c r="DW22" s="423"/>
      <c r="DX22" s="423"/>
      <c r="DY22" s="423"/>
      <c r="DZ22" s="423"/>
      <c r="EA22" s="423"/>
      <c r="EB22" s="423"/>
      <c r="EC22" s="424"/>
      <c r="ED22" s="424"/>
      <c r="EE22" s="424"/>
      <c r="EF22" s="424"/>
      <c r="EG22" s="421"/>
      <c r="EH22" s="424"/>
      <c r="EI22" s="424"/>
      <c r="EJ22" s="424"/>
      <c r="EK22" s="424"/>
      <c r="EL22" s="424"/>
      <c r="EM22" s="471"/>
      <c r="EN22" s="472"/>
      <c r="EO22" s="472"/>
      <c r="EP22" s="472"/>
      <c r="EQ22" s="473"/>
      <c r="ER22" s="471"/>
      <c r="ES22" s="472"/>
      <c r="ET22" s="472"/>
      <c r="EU22" s="472"/>
      <c r="EV22" s="473"/>
      <c r="EW22" s="421"/>
      <c r="EX22" s="422"/>
      <c r="EY22" s="422"/>
      <c r="EZ22" s="422"/>
      <c r="FA22" s="423"/>
      <c r="FB22" s="424"/>
      <c r="FC22" s="424"/>
      <c r="FD22" s="424"/>
      <c r="FE22" s="424"/>
      <c r="FF22" s="424"/>
    </row>
    <row r="23" spans="1:162" ht="18" customHeight="1" x14ac:dyDescent="0.2">
      <c r="A23" s="11"/>
      <c r="B23" s="432" t="s">
        <v>20</v>
      </c>
      <c r="C23" s="432"/>
      <c r="D23" s="432"/>
      <c r="E23" s="432"/>
      <c r="F23" s="432"/>
      <c r="G23" s="432"/>
      <c r="H23" s="432"/>
      <c r="I23" s="432"/>
      <c r="J23" s="432"/>
      <c r="K23" s="432"/>
      <c r="L23" s="300"/>
      <c r="M23" s="424">
        <v>2</v>
      </c>
      <c r="N23" s="424"/>
      <c r="O23" s="424"/>
      <c r="P23" s="424"/>
      <c r="Q23" s="421"/>
      <c r="R23" s="424">
        <v>0</v>
      </c>
      <c r="S23" s="424"/>
      <c r="T23" s="424"/>
      <c r="U23" s="424"/>
      <c r="V23" s="424"/>
      <c r="W23" s="423">
        <v>0</v>
      </c>
      <c r="X23" s="424"/>
      <c r="Y23" s="424"/>
      <c r="Z23" s="424"/>
      <c r="AA23" s="424"/>
      <c r="AB23" s="423">
        <v>0</v>
      </c>
      <c r="AC23" s="424"/>
      <c r="AD23" s="424"/>
      <c r="AE23" s="424"/>
      <c r="AF23" s="424"/>
      <c r="AG23" s="421">
        <v>0</v>
      </c>
      <c r="AH23" s="422"/>
      <c r="AI23" s="422"/>
      <c r="AJ23" s="422"/>
      <c r="AK23" s="423"/>
      <c r="AL23" s="421">
        <v>0</v>
      </c>
      <c r="AM23" s="422"/>
      <c r="AN23" s="422"/>
      <c r="AO23" s="422"/>
      <c r="AP23" s="423"/>
      <c r="AQ23" s="424">
        <v>4</v>
      </c>
      <c r="AR23" s="424"/>
      <c r="AS23" s="424"/>
      <c r="AT23" s="424"/>
      <c r="AU23" s="421"/>
      <c r="AV23" s="424">
        <v>3</v>
      </c>
      <c r="AW23" s="424"/>
      <c r="AX23" s="424"/>
      <c r="AY23" s="424"/>
      <c r="AZ23" s="424"/>
      <c r="BA23" s="423">
        <v>0</v>
      </c>
      <c r="BB23" s="424"/>
      <c r="BC23" s="424"/>
      <c r="BD23" s="424"/>
      <c r="BE23" s="424"/>
      <c r="BF23" s="423">
        <v>0</v>
      </c>
      <c r="BG23" s="424"/>
      <c r="BH23" s="424"/>
      <c r="BI23" s="424"/>
      <c r="BJ23" s="424"/>
      <c r="BK23" s="421">
        <v>0</v>
      </c>
      <c r="BL23" s="421"/>
      <c r="BM23" s="421"/>
      <c r="BN23" s="421"/>
      <c r="BO23" s="421"/>
      <c r="BP23" s="421">
        <v>0</v>
      </c>
      <c r="BQ23" s="422"/>
      <c r="BR23" s="422"/>
      <c r="BS23" s="422"/>
      <c r="BT23" s="423"/>
      <c r="BU23" s="424">
        <v>0</v>
      </c>
      <c r="BV23" s="424"/>
      <c r="BW23" s="424"/>
      <c r="BX23" s="424"/>
      <c r="BY23" s="421"/>
      <c r="BZ23" s="424">
        <v>0</v>
      </c>
      <c r="CA23" s="424"/>
      <c r="CB23" s="424"/>
      <c r="CC23" s="424"/>
      <c r="CD23" s="424"/>
      <c r="CE23" s="423">
        <v>0</v>
      </c>
      <c r="CF23" s="424"/>
      <c r="CG23" s="424"/>
      <c r="CH23" s="424"/>
      <c r="CI23" s="424"/>
      <c r="CJ23" s="423">
        <v>0</v>
      </c>
      <c r="CK23" s="424"/>
      <c r="CL23" s="424"/>
      <c r="CM23" s="424"/>
      <c r="CN23" s="424"/>
      <c r="CO23" s="421">
        <v>0</v>
      </c>
      <c r="CP23" s="421"/>
      <c r="CQ23" s="421"/>
      <c r="CR23" s="421"/>
      <c r="CS23" s="421"/>
      <c r="CT23" s="421">
        <v>0</v>
      </c>
      <c r="CU23" s="422"/>
      <c r="CV23" s="422"/>
      <c r="CW23" s="422"/>
      <c r="CX23" s="423"/>
      <c r="CY23" s="424">
        <v>36</v>
      </c>
      <c r="CZ23" s="424"/>
      <c r="DA23" s="424"/>
      <c r="DB23" s="424"/>
      <c r="DC23" s="421"/>
      <c r="DD23" s="424">
        <v>18</v>
      </c>
      <c r="DE23" s="424"/>
      <c r="DF23" s="424"/>
      <c r="DG23" s="424"/>
      <c r="DH23" s="424"/>
      <c r="DI23" s="423">
        <v>0</v>
      </c>
      <c r="DJ23" s="424"/>
      <c r="DK23" s="424"/>
      <c r="DL23" s="424"/>
      <c r="DM23" s="424"/>
      <c r="DN23" s="423">
        <v>0</v>
      </c>
      <c r="DO23" s="424"/>
      <c r="DP23" s="424"/>
      <c r="DQ23" s="424"/>
      <c r="DR23" s="424"/>
      <c r="DS23" s="421">
        <v>0</v>
      </c>
      <c r="DT23" s="422"/>
      <c r="DU23" s="422"/>
      <c r="DV23" s="422"/>
      <c r="DW23" s="423"/>
      <c r="DX23" s="423">
        <v>0</v>
      </c>
      <c r="DY23" s="423"/>
      <c r="DZ23" s="423"/>
      <c r="EA23" s="423"/>
      <c r="EB23" s="423"/>
      <c r="EC23" s="424">
        <v>0</v>
      </c>
      <c r="ED23" s="424"/>
      <c r="EE23" s="424"/>
      <c r="EF23" s="424"/>
      <c r="EG23" s="421"/>
      <c r="EH23" s="424">
        <v>0</v>
      </c>
      <c r="EI23" s="424"/>
      <c r="EJ23" s="424"/>
      <c r="EK23" s="424"/>
      <c r="EL23" s="424"/>
      <c r="EM23" s="471">
        <v>0</v>
      </c>
      <c r="EN23" s="472"/>
      <c r="EO23" s="472"/>
      <c r="EP23" s="472"/>
      <c r="EQ23" s="473"/>
      <c r="ER23" s="471">
        <v>0</v>
      </c>
      <c r="ES23" s="472"/>
      <c r="ET23" s="472"/>
      <c r="EU23" s="472"/>
      <c r="EV23" s="473"/>
      <c r="EW23" s="421">
        <v>0</v>
      </c>
      <c r="EX23" s="422"/>
      <c r="EY23" s="422"/>
      <c r="EZ23" s="422"/>
      <c r="FA23" s="423"/>
      <c r="FB23" s="424">
        <v>0</v>
      </c>
      <c r="FC23" s="424"/>
      <c r="FD23" s="424"/>
      <c r="FE23" s="424"/>
      <c r="FF23" s="424"/>
    </row>
    <row r="24" spans="1:162" ht="18" customHeight="1" x14ac:dyDescent="0.2">
      <c r="A24" s="12"/>
      <c r="B24" s="431" t="s">
        <v>21</v>
      </c>
      <c r="C24" s="431"/>
      <c r="D24" s="431"/>
      <c r="E24" s="431"/>
      <c r="F24" s="431"/>
      <c r="G24" s="431"/>
      <c r="H24" s="431"/>
      <c r="I24" s="431"/>
      <c r="J24" s="431"/>
      <c r="K24" s="431"/>
      <c r="L24" s="13"/>
      <c r="M24" s="424">
        <v>1</v>
      </c>
      <c r="N24" s="424"/>
      <c r="O24" s="424"/>
      <c r="P24" s="424"/>
      <c r="Q24" s="421"/>
      <c r="R24" s="424">
        <v>0</v>
      </c>
      <c r="S24" s="424"/>
      <c r="T24" s="424"/>
      <c r="U24" s="424"/>
      <c r="V24" s="424"/>
      <c r="W24" s="423">
        <v>0</v>
      </c>
      <c r="X24" s="424"/>
      <c r="Y24" s="424"/>
      <c r="Z24" s="424"/>
      <c r="AA24" s="424"/>
      <c r="AB24" s="423">
        <v>0</v>
      </c>
      <c r="AC24" s="424"/>
      <c r="AD24" s="424"/>
      <c r="AE24" s="424"/>
      <c r="AF24" s="424"/>
      <c r="AG24" s="421">
        <v>0</v>
      </c>
      <c r="AH24" s="422"/>
      <c r="AI24" s="422"/>
      <c r="AJ24" s="422"/>
      <c r="AK24" s="423"/>
      <c r="AL24" s="421">
        <v>0</v>
      </c>
      <c r="AM24" s="422"/>
      <c r="AN24" s="422"/>
      <c r="AO24" s="422"/>
      <c r="AP24" s="423"/>
      <c r="AQ24" s="424">
        <v>4</v>
      </c>
      <c r="AR24" s="424"/>
      <c r="AS24" s="424"/>
      <c r="AT24" s="424"/>
      <c r="AU24" s="421"/>
      <c r="AV24" s="424">
        <v>1</v>
      </c>
      <c r="AW24" s="424"/>
      <c r="AX24" s="424"/>
      <c r="AY24" s="424"/>
      <c r="AZ24" s="424"/>
      <c r="BA24" s="423">
        <v>1</v>
      </c>
      <c r="BB24" s="424"/>
      <c r="BC24" s="424"/>
      <c r="BD24" s="424"/>
      <c r="BE24" s="424"/>
      <c r="BF24" s="423">
        <v>1</v>
      </c>
      <c r="BG24" s="424"/>
      <c r="BH24" s="424"/>
      <c r="BI24" s="424"/>
      <c r="BJ24" s="424"/>
      <c r="BK24" s="421">
        <v>0</v>
      </c>
      <c r="BL24" s="421"/>
      <c r="BM24" s="421"/>
      <c r="BN24" s="421"/>
      <c r="BO24" s="421"/>
      <c r="BP24" s="421">
        <v>0</v>
      </c>
      <c r="BQ24" s="422"/>
      <c r="BR24" s="422"/>
      <c r="BS24" s="422"/>
      <c r="BT24" s="423"/>
      <c r="BU24" s="424">
        <v>0</v>
      </c>
      <c r="BV24" s="424"/>
      <c r="BW24" s="424"/>
      <c r="BX24" s="424"/>
      <c r="BY24" s="421"/>
      <c r="BZ24" s="424">
        <v>0</v>
      </c>
      <c r="CA24" s="424"/>
      <c r="CB24" s="424"/>
      <c r="CC24" s="424"/>
      <c r="CD24" s="424"/>
      <c r="CE24" s="423">
        <v>0</v>
      </c>
      <c r="CF24" s="424"/>
      <c r="CG24" s="424"/>
      <c r="CH24" s="424"/>
      <c r="CI24" s="424"/>
      <c r="CJ24" s="423">
        <v>0</v>
      </c>
      <c r="CK24" s="424"/>
      <c r="CL24" s="424"/>
      <c r="CM24" s="424"/>
      <c r="CN24" s="424"/>
      <c r="CO24" s="421">
        <v>0</v>
      </c>
      <c r="CP24" s="421"/>
      <c r="CQ24" s="421"/>
      <c r="CR24" s="421"/>
      <c r="CS24" s="421"/>
      <c r="CT24" s="421">
        <v>0</v>
      </c>
      <c r="CU24" s="422"/>
      <c r="CV24" s="422"/>
      <c r="CW24" s="422"/>
      <c r="CX24" s="423"/>
      <c r="CY24" s="424">
        <v>100</v>
      </c>
      <c r="CZ24" s="424"/>
      <c r="DA24" s="424"/>
      <c r="DB24" s="424"/>
      <c r="DC24" s="421"/>
      <c r="DD24" s="424">
        <v>32</v>
      </c>
      <c r="DE24" s="424"/>
      <c r="DF24" s="424"/>
      <c r="DG24" s="424"/>
      <c r="DH24" s="424"/>
      <c r="DI24" s="423">
        <v>0</v>
      </c>
      <c r="DJ24" s="424"/>
      <c r="DK24" s="424"/>
      <c r="DL24" s="424"/>
      <c r="DM24" s="424"/>
      <c r="DN24" s="423">
        <v>0</v>
      </c>
      <c r="DO24" s="424"/>
      <c r="DP24" s="424"/>
      <c r="DQ24" s="424"/>
      <c r="DR24" s="424"/>
      <c r="DS24" s="421">
        <v>0</v>
      </c>
      <c r="DT24" s="422"/>
      <c r="DU24" s="422"/>
      <c r="DV24" s="422"/>
      <c r="DW24" s="423"/>
      <c r="DX24" s="423">
        <v>0</v>
      </c>
      <c r="DY24" s="423"/>
      <c r="DZ24" s="423"/>
      <c r="EA24" s="423"/>
      <c r="EB24" s="423"/>
      <c r="EC24" s="424">
        <v>0</v>
      </c>
      <c r="ED24" s="424"/>
      <c r="EE24" s="424"/>
      <c r="EF24" s="424"/>
      <c r="EG24" s="421"/>
      <c r="EH24" s="424">
        <v>0</v>
      </c>
      <c r="EI24" s="424"/>
      <c r="EJ24" s="424"/>
      <c r="EK24" s="424"/>
      <c r="EL24" s="424"/>
      <c r="EM24" s="471">
        <v>0</v>
      </c>
      <c r="EN24" s="472"/>
      <c r="EO24" s="472"/>
      <c r="EP24" s="472"/>
      <c r="EQ24" s="473"/>
      <c r="ER24" s="471">
        <v>0</v>
      </c>
      <c r="ES24" s="472"/>
      <c r="ET24" s="472"/>
      <c r="EU24" s="472"/>
      <c r="EV24" s="473"/>
      <c r="EW24" s="421">
        <v>0</v>
      </c>
      <c r="EX24" s="422"/>
      <c r="EY24" s="422"/>
      <c r="EZ24" s="422"/>
      <c r="FA24" s="423"/>
      <c r="FB24" s="424">
        <v>0</v>
      </c>
      <c r="FC24" s="424"/>
      <c r="FD24" s="424"/>
      <c r="FE24" s="424"/>
      <c r="FF24" s="424"/>
    </row>
    <row r="25" spans="1:162" ht="18" customHeight="1" x14ac:dyDescent="0.2">
      <c r="A25" s="14"/>
      <c r="B25" s="431" t="s">
        <v>22</v>
      </c>
      <c r="C25" s="431"/>
      <c r="D25" s="431"/>
      <c r="E25" s="431"/>
      <c r="F25" s="431"/>
      <c r="G25" s="431"/>
      <c r="H25" s="431"/>
      <c r="I25" s="431"/>
      <c r="J25" s="431"/>
      <c r="K25" s="431"/>
      <c r="L25" s="301"/>
      <c r="M25" s="424">
        <f>SUM(M17:Q24)</f>
        <v>3</v>
      </c>
      <c r="N25" s="424"/>
      <c r="O25" s="424"/>
      <c r="P25" s="424"/>
      <c r="Q25" s="421"/>
      <c r="R25" s="424">
        <f>SUM(R17:V24)</f>
        <v>0</v>
      </c>
      <c r="S25" s="424"/>
      <c r="T25" s="424"/>
      <c r="U25" s="424"/>
      <c r="V25" s="424"/>
      <c r="W25" s="423">
        <f>SUM(W17:AA24)</f>
        <v>0</v>
      </c>
      <c r="X25" s="424"/>
      <c r="Y25" s="424"/>
      <c r="Z25" s="424"/>
      <c r="AA25" s="424"/>
      <c r="AB25" s="423">
        <f>SUM(AB17:AF24)</f>
        <v>0</v>
      </c>
      <c r="AC25" s="424"/>
      <c r="AD25" s="424"/>
      <c r="AE25" s="424"/>
      <c r="AF25" s="424"/>
      <c r="AG25" s="421">
        <f>SUM(AG17:AK24)</f>
        <v>0</v>
      </c>
      <c r="AH25" s="422"/>
      <c r="AI25" s="422"/>
      <c r="AJ25" s="422"/>
      <c r="AK25" s="423"/>
      <c r="AL25" s="421">
        <f>SUM(AL17:AP24)</f>
        <v>0</v>
      </c>
      <c r="AM25" s="422"/>
      <c r="AN25" s="422"/>
      <c r="AO25" s="422"/>
      <c r="AP25" s="423"/>
      <c r="AQ25" s="424">
        <f>SUM(AQ17:AU24)</f>
        <v>8</v>
      </c>
      <c r="AR25" s="424"/>
      <c r="AS25" s="424"/>
      <c r="AT25" s="424"/>
      <c r="AU25" s="421"/>
      <c r="AV25" s="424">
        <f>SUM(AV17:AZ24)</f>
        <v>4</v>
      </c>
      <c r="AW25" s="424"/>
      <c r="AX25" s="424"/>
      <c r="AY25" s="424"/>
      <c r="AZ25" s="424"/>
      <c r="BA25" s="423">
        <f>SUM(BA17:BE24)</f>
        <v>1</v>
      </c>
      <c r="BB25" s="424"/>
      <c r="BC25" s="424"/>
      <c r="BD25" s="424"/>
      <c r="BE25" s="424"/>
      <c r="BF25" s="423">
        <f>SUM(BF17:BJ24)</f>
        <v>1</v>
      </c>
      <c r="BG25" s="424"/>
      <c r="BH25" s="424"/>
      <c r="BI25" s="424"/>
      <c r="BJ25" s="424"/>
      <c r="BK25" s="421">
        <f>SUM(BK17:BO24)</f>
        <v>0</v>
      </c>
      <c r="BL25" s="421"/>
      <c r="BM25" s="421"/>
      <c r="BN25" s="421"/>
      <c r="BO25" s="421"/>
      <c r="BP25" s="421">
        <f>SUM(BP17:BT24)</f>
        <v>0</v>
      </c>
      <c r="BQ25" s="422"/>
      <c r="BR25" s="422"/>
      <c r="BS25" s="422"/>
      <c r="BT25" s="423"/>
      <c r="BU25" s="424">
        <f>SUM(BU17:BY24)</f>
        <v>0</v>
      </c>
      <c r="BV25" s="424"/>
      <c r="BW25" s="424"/>
      <c r="BX25" s="424"/>
      <c r="BY25" s="421"/>
      <c r="BZ25" s="424">
        <f>SUM(BZ17:CD24)</f>
        <v>0</v>
      </c>
      <c r="CA25" s="424"/>
      <c r="CB25" s="424"/>
      <c r="CC25" s="424"/>
      <c r="CD25" s="424"/>
      <c r="CE25" s="423">
        <f>SUM(CE17:CI24)</f>
        <v>0</v>
      </c>
      <c r="CF25" s="424"/>
      <c r="CG25" s="424"/>
      <c r="CH25" s="424"/>
      <c r="CI25" s="424"/>
      <c r="CJ25" s="423">
        <f>SUM(CJ17:CN24)</f>
        <v>0</v>
      </c>
      <c r="CK25" s="424"/>
      <c r="CL25" s="424"/>
      <c r="CM25" s="424"/>
      <c r="CN25" s="424"/>
      <c r="CO25" s="421">
        <f>SUM(CO17:CS24)</f>
        <v>0</v>
      </c>
      <c r="CP25" s="421"/>
      <c r="CQ25" s="421"/>
      <c r="CR25" s="421"/>
      <c r="CS25" s="421"/>
      <c r="CT25" s="421">
        <f>SUM(CT17:CX24)</f>
        <v>0</v>
      </c>
      <c r="CU25" s="422"/>
      <c r="CV25" s="422"/>
      <c r="CW25" s="422"/>
      <c r="CX25" s="423"/>
      <c r="CY25" s="424">
        <f>SUM(CY17:DC24)</f>
        <v>179</v>
      </c>
      <c r="CZ25" s="424"/>
      <c r="DA25" s="424"/>
      <c r="DB25" s="424"/>
      <c r="DC25" s="421"/>
      <c r="DD25" s="424">
        <f>SUM(DD17:DH24)</f>
        <v>63</v>
      </c>
      <c r="DE25" s="424"/>
      <c r="DF25" s="424"/>
      <c r="DG25" s="424"/>
      <c r="DH25" s="424"/>
      <c r="DI25" s="423">
        <f>SUM(DI17:DM24)</f>
        <v>1</v>
      </c>
      <c r="DJ25" s="424"/>
      <c r="DK25" s="424"/>
      <c r="DL25" s="424"/>
      <c r="DM25" s="424"/>
      <c r="DN25" s="423">
        <f>SUM(DN17:DR24)</f>
        <v>0</v>
      </c>
      <c r="DO25" s="424"/>
      <c r="DP25" s="424"/>
      <c r="DQ25" s="424"/>
      <c r="DR25" s="424"/>
      <c r="DS25" s="421">
        <f>SUM(DS17:DW24)</f>
        <v>0</v>
      </c>
      <c r="DT25" s="422"/>
      <c r="DU25" s="422"/>
      <c r="DV25" s="422"/>
      <c r="DW25" s="423"/>
      <c r="DX25" s="423">
        <f>SUM(DX17:EB24)</f>
        <v>0</v>
      </c>
      <c r="DY25" s="423"/>
      <c r="DZ25" s="423"/>
      <c r="EA25" s="423"/>
      <c r="EB25" s="423"/>
      <c r="EC25" s="424">
        <f>SUM(EC17:EG24)</f>
        <v>2</v>
      </c>
      <c r="ED25" s="424"/>
      <c r="EE25" s="424"/>
      <c r="EF25" s="424"/>
      <c r="EG25" s="421"/>
      <c r="EH25" s="424">
        <f>SUM(EH17:EL24)</f>
        <v>1</v>
      </c>
      <c r="EI25" s="424"/>
      <c r="EJ25" s="424"/>
      <c r="EK25" s="424"/>
      <c r="EL25" s="424"/>
      <c r="EM25" s="422">
        <f>SUM(EM17:EQ24)</f>
        <v>0</v>
      </c>
      <c r="EN25" s="422"/>
      <c r="EO25" s="422"/>
      <c r="EP25" s="422"/>
      <c r="EQ25" s="422"/>
      <c r="ER25" s="421">
        <f>SUM(ER17:EV24)</f>
        <v>0</v>
      </c>
      <c r="ES25" s="422"/>
      <c r="ET25" s="422"/>
      <c r="EU25" s="422"/>
      <c r="EV25" s="423"/>
      <c r="EW25" s="421">
        <f>SUM(EW17:FA24)</f>
        <v>0</v>
      </c>
      <c r="EX25" s="422"/>
      <c r="EY25" s="422"/>
      <c r="EZ25" s="422"/>
      <c r="FA25" s="423"/>
      <c r="FB25" s="424">
        <f>SUM(FB17:FF24)</f>
        <v>0</v>
      </c>
      <c r="FC25" s="424"/>
      <c r="FD25" s="424"/>
      <c r="FE25" s="424"/>
      <c r="FF25" s="424"/>
    </row>
    <row r="26" spans="1:162" ht="16.5" customHeight="1" x14ac:dyDescent="0.2">
      <c r="A26" s="300"/>
      <c r="B26" s="300"/>
      <c r="C26" s="300"/>
      <c r="D26" s="300"/>
      <c r="E26" s="300"/>
      <c r="F26" s="300"/>
      <c r="G26" s="300"/>
      <c r="H26" s="300"/>
      <c r="I26" s="300"/>
      <c r="J26" s="300"/>
      <c r="K26" s="300"/>
      <c r="L26" s="300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  <c r="DX26" s="15"/>
      <c r="DY26" s="15"/>
      <c r="DZ26" s="15"/>
      <c r="EA26" s="15"/>
      <c r="EB26" s="15"/>
      <c r="EC26" s="15"/>
      <c r="ED26" s="16"/>
      <c r="EE26" s="16"/>
      <c r="EF26" s="16"/>
      <c r="EG26" s="16"/>
      <c r="EH26" s="16"/>
      <c r="EI26" s="16"/>
      <c r="EJ26" s="16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5" customHeight="1" x14ac:dyDescent="0.2">
      <c r="A27" s="7"/>
      <c r="B27" s="449" t="s">
        <v>2</v>
      </c>
      <c r="C27" s="449"/>
      <c r="D27" s="449"/>
      <c r="E27" s="449"/>
      <c r="F27" s="449"/>
      <c r="G27" s="449"/>
      <c r="H27" s="449"/>
      <c r="I27" s="449"/>
      <c r="J27" s="449"/>
      <c r="K27" s="449"/>
      <c r="L27" s="8"/>
      <c r="M27" s="452" t="s">
        <v>3</v>
      </c>
      <c r="N27" s="453"/>
      <c r="O27" s="453"/>
      <c r="P27" s="453"/>
      <c r="Q27" s="453"/>
      <c r="R27" s="453"/>
      <c r="S27" s="453"/>
      <c r="T27" s="453"/>
      <c r="U27" s="453"/>
      <c r="V27" s="453"/>
      <c r="W27" s="453"/>
      <c r="X27" s="453"/>
      <c r="Y27" s="453"/>
      <c r="Z27" s="453"/>
      <c r="AA27" s="453"/>
      <c r="AB27" s="453"/>
      <c r="AC27" s="453"/>
      <c r="AD27" s="453"/>
      <c r="AE27" s="453"/>
      <c r="AF27" s="453"/>
      <c r="AG27" s="453"/>
      <c r="AH27" s="453"/>
      <c r="AI27" s="453"/>
      <c r="AJ27" s="453"/>
      <c r="AK27" s="453"/>
      <c r="AL27" s="453"/>
      <c r="AM27" s="453"/>
      <c r="AN27" s="453"/>
      <c r="AO27" s="453"/>
      <c r="AP27" s="453"/>
      <c r="AQ27" s="453"/>
      <c r="AR27" s="453"/>
      <c r="AS27" s="453"/>
      <c r="AT27" s="453"/>
      <c r="AU27" s="453"/>
      <c r="AV27" s="453"/>
      <c r="AW27" s="453"/>
      <c r="AX27" s="453"/>
      <c r="AY27" s="453"/>
      <c r="AZ27" s="453"/>
      <c r="BA27" s="453"/>
      <c r="BB27" s="453"/>
      <c r="BC27" s="453"/>
      <c r="BD27" s="453"/>
      <c r="BE27" s="453"/>
      <c r="BF27" s="453"/>
      <c r="BG27" s="453"/>
      <c r="BH27" s="453"/>
      <c r="BI27" s="453"/>
      <c r="BJ27" s="453"/>
      <c r="BK27" s="453"/>
      <c r="BL27" s="453"/>
      <c r="BM27" s="453"/>
      <c r="BN27" s="453"/>
      <c r="BO27" s="453"/>
      <c r="BP27" s="453"/>
      <c r="BQ27" s="453"/>
      <c r="BR27" s="453"/>
      <c r="BS27" s="453"/>
      <c r="BT27" s="453"/>
      <c r="BU27" s="453"/>
      <c r="BV27" s="453"/>
      <c r="BW27" s="453"/>
      <c r="BX27" s="453"/>
      <c r="BY27" s="453"/>
      <c r="BZ27" s="453"/>
      <c r="CA27" s="453"/>
      <c r="CB27" s="453"/>
      <c r="CC27" s="453"/>
      <c r="CD27" s="453"/>
      <c r="CE27" s="453"/>
      <c r="CF27" s="453"/>
      <c r="CG27" s="453"/>
      <c r="CH27" s="453"/>
      <c r="CI27" s="453"/>
      <c r="CJ27" s="453"/>
      <c r="CK27" s="453"/>
      <c r="CL27" s="453"/>
      <c r="CM27" s="453"/>
      <c r="CN27" s="453"/>
      <c r="CO27" s="453"/>
      <c r="CP27" s="453"/>
      <c r="CQ27" s="453"/>
      <c r="CR27" s="453"/>
      <c r="CS27" s="453"/>
      <c r="CT27" s="453"/>
      <c r="CU27" s="453"/>
      <c r="CV27" s="453"/>
      <c r="CW27" s="453"/>
      <c r="CX27" s="453"/>
      <c r="CY27" s="453"/>
      <c r="CZ27" s="453"/>
      <c r="DA27" s="453"/>
      <c r="DB27" s="453"/>
      <c r="DC27" s="453"/>
      <c r="DD27" s="453"/>
      <c r="DE27" s="453"/>
      <c r="DF27" s="453"/>
      <c r="DG27" s="453"/>
      <c r="DH27" s="453"/>
      <c r="DI27" s="453"/>
      <c r="DJ27" s="453"/>
      <c r="DK27" s="453"/>
      <c r="DL27" s="453"/>
      <c r="DM27" s="453"/>
      <c r="DN27" s="453"/>
      <c r="DO27" s="453"/>
      <c r="DP27" s="453"/>
      <c r="DQ27" s="453"/>
      <c r="DR27" s="453"/>
      <c r="DS27" s="453"/>
      <c r="DT27" s="453"/>
      <c r="DU27" s="453"/>
      <c r="DV27" s="453"/>
      <c r="DW27" s="453"/>
      <c r="DX27" s="453"/>
      <c r="DY27" s="453"/>
      <c r="DZ27" s="453"/>
      <c r="EA27" s="453"/>
      <c r="EB27" s="453"/>
      <c r="EC27" s="453"/>
      <c r="ED27" s="453"/>
      <c r="EE27" s="453"/>
      <c r="EF27" s="453"/>
      <c r="EG27" s="453"/>
      <c r="EH27" s="453"/>
      <c r="EI27" s="453"/>
      <c r="EJ27" s="453"/>
      <c r="EK27" s="453"/>
      <c r="EL27" s="453"/>
      <c r="EM27" s="453"/>
      <c r="EN27" s="453"/>
      <c r="EO27" s="453"/>
      <c r="EP27" s="453"/>
      <c r="EQ27" s="453"/>
      <c r="ER27" s="453"/>
      <c r="ES27" s="453"/>
      <c r="ET27" s="453"/>
      <c r="EU27" s="453"/>
      <c r="EV27" s="453"/>
      <c r="EW27" s="453"/>
      <c r="EX27" s="453"/>
      <c r="EY27" s="453"/>
      <c r="EZ27" s="453"/>
      <c r="FA27" s="453"/>
      <c r="FB27" s="453"/>
      <c r="FC27" s="453"/>
      <c r="FD27" s="453"/>
      <c r="FE27" s="453"/>
      <c r="FF27" s="458"/>
    </row>
    <row r="28" spans="1:162" ht="15" customHeight="1" x14ac:dyDescent="0.2">
      <c r="A28" s="9"/>
      <c r="B28" s="450"/>
      <c r="C28" s="450"/>
      <c r="D28" s="450"/>
      <c r="E28" s="450"/>
      <c r="F28" s="450"/>
      <c r="G28" s="450"/>
      <c r="H28" s="450"/>
      <c r="I28" s="450"/>
      <c r="J28" s="450"/>
      <c r="K28" s="450"/>
      <c r="L28" s="239"/>
      <c r="M28" s="452" t="s">
        <v>23</v>
      </c>
      <c r="N28" s="453"/>
      <c r="O28" s="453"/>
      <c r="P28" s="453"/>
      <c r="Q28" s="453"/>
      <c r="R28" s="453"/>
      <c r="S28" s="453"/>
      <c r="T28" s="453"/>
      <c r="U28" s="453"/>
      <c r="V28" s="453"/>
      <c r="W28" s="453"/>
      <c r="X28" s="453"/>
      <c r="Y28" s="453"/>
      <c r="Z28" s="453"/>
      <c r="AA28" s="453"/>
      <c r="AB28" s="453"/>
      <c r="AC28" s="453"/>
      <c r="AD28" s="453"/>
      <c r="AE28" s="453"/>
      <c r="AF28" s="453"/>
      <c r="AG28" s="453"/>
      <c r="AH28" s="453"/>
      <c r="AI28" s="453"/>
      <c r="AJ28" s="453"/>
      <c r="AK28" s="453"/>
      <c r="AL28" s="454"/>
      <c r="AM28" s="454"/>
      <c r="AN28" s="454"/>
      <c r="AO28" s="454"/>
      <c r="AP28" s="455"/>
      <c r="AQ28" s="452" t="s">
        <v>24</v>
      </c>
      <c r="AR28" s="453"/>
      <c r="AS28" s="453"/>
      <c r="AT28" s="453"/>
      <c r="AU28" s="453"/>
      <c r="AV28" s="453"/>
      <c r="AW28" s="453"/>
      <c r="AX28" s="453"/>
      <c r="AY28" s="453"/>
      <c r="AZ28" s="453"/>
      <c r="BA28" s="453"/>
      <c r="BB28" s="453"/>
      <c r="BC28" s="453"/>
      <c r="BD28" s="453"/>
      <c r="BE28" s="453"/>
      <c r="BF28" s="453"/>
      <c r="BG28" s="453"/>
      <c r="BH28" s="453"/>
      <c r="BI28" s="453"/>
      <c r="BJ28" s="453"/>
      <c r="BK28" s="453"/>
      <c r="BL28" s="453"/>
      <c r="BM28" s="453"/>
      <c r="BN28" s="453"/>
      <c r="BO28" s="453"/>
      <c r="BP28" s="454"/>
      <c r="BQ28" s="454"/>
      <c r="BR28" s="454"/>
      <c r="BS28" s="454"/>
      <c r="BT28" s="455"/>
      <c r="BU28" s="452" t="s">
        <v>25</v>
      </c>
      <c r="BV28" s="453"/>
      <c r="BW28" s="453"/>
      <c r="BX28" s="453"/>
      <c r="BY28" s="453"/>
      <c r="BZ28" s="453"/>
      <c r="CA28" s="453"/>
      <c r="CB28" s="453"/>
      <c r="CC28" s="453"/>
      <c r="CD28" s="453"/>
      <c r="CE28" s="453"/>
      <c r="CF28" s="453"/>
      <c r="CG28" s="453"/>
      <c r="CH28" s="453"/>
      <c r="CI28" s="453"/>
      <c r="CJ28" s="453"/>
      <c r="CK28" s="453"/>
      <c r="CL28" s="453"/>
      <c r="CM28" s="453"/>
      <c r="CN28" s="453"/>
      <c r="CO28" s="453"/>
      <c r="CP28" s="453"/>
      <c r="CQ28" s="453"/>
      <c r="CR28" s="453"/>
      <c r="CS28" s="453"/>
      <c r="CT28" s="454"/>
      <c r="CU28" s="454"/>
      <c r="CV28" s="454"/>
      <c r="CW28" s="454"/>
      <c r="CX28" s="455"/>
      <c r="CY28" s="452" t="s">
        <v>26</v>
      </c>
      <c r="CZ28" s="453"/>
      <c r="DA28" s="453"/>
      <c r="DB28" s="453"/>
      <c r="DC28" s="453"/>
      <c r="DD28" s="453"/>
      <c r="DE28" s="453"/>
      <c r="DF28" s="453"/>
      <c r="DG28" s="453"/>
      <c r="DH28" s="453"/>
      <c r="DI28" s="453"/>
      <c r="DJ28" s="453"/>
      <c r="DK28" s="453"/>
      <c r="DL28" s="453"/>
      <c r="DM28" s="453"/>
      <c r="DN28" s="453"/>
      <c r="DO28" s="453"/>
      <c r="DP28" s="453"/>
      <c r="DQ28" s="453"/>
      <c r="DR28" s="453"/>
      <c r="DS28" s="454"/>
      <c r="DT28" s="454"/>
      <c r="DU28" s="454"/>
      <c r="DV28" s="454"/>
      <c r="DW28" s="454"/>
      <c r="DX28" s="454"/>
      <c r="DY28" s="454"/>
      <c r="DZ28" s="454"/>
      <c r="EA28" s="454"/>
      <c r="EB28" s="455"/>
      <c r="EC28" s="452" t="s">
        <v>27</v>
      </c>
      <c r="ED28" s="453"/>
      <c r="EE28" s="453"/>
      <c r="EF28" s="453"/>
      <c r="EG28" s="453"/>
      <c r="EH28" s="453"/>
      <c r="EI28" s="453"/>
      <c r="EJ28" s="453"/>
      <c r="EK28" s="453"/>
      <c r="EL28" s="453"/>
      <c r="EM28" s="453"/>
      <c r="EN28" s="453"/>
      <c r="EO28" s="453"/>
      <c r="EP28" s="453"/>
      <c r="EQ28" s="453"/>
      <c r="ER28" s="453"/>
      <c r="ES28" s="453"/>
      <c r="ET28" s="453"/>
      <c r="EU28" s="453"/>
      <c r="EV28" s="453"/>
      <c r="EW28" s="453"/>
      <c r="EX28" s="453"/>
      <c r="EY28" s="453"/>
      <c r="EZ28" s="453"/>
      <c r="FA28" s="453"/>
      <c r="FB28" s="453"/>
      <c r="FC28" s="453"/>
      <c r="FD28" s="453"/>
      <c r="FE28" s="453"/>
      <c r="FF28" s="458"/>
    </row>
    <row r="29" spans="1:162" ht="15" customHeight="1" x14ac:dyDescent="0.2">
      <c r="A29" s="9"/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239"/>
      <c r="M29" s="433" t="s">
        <v>9</v>
      </c>
      <c r="N29" s="434"/>
      <c r="O29" s="434"/>
      <c r="P29" s="434"/>
      <c r="Q29" s="434"/>
      <c r="R29" s="435"/>
      <c r="S29" s="435"/>
      <c r="T29" s="435"/>
      <c r="U29" s="435"/>
      <c r="V29" s="436"/>
      <c r="W29" s="433" t="s">
        <v>10</v>
      </c>
      <c r="X29" s="434"/>
      <c r="Y29" s="434"/>
      <c r="Z29" s="434"/>
      <c r="AA29" s="434"/>
      <c r="AB29" s="435"/>
      <c r="AC29" s="435"/>
      <c r="AD29" s="435"/>
      <c r="AE29" s="435"/>
      <c r="AF29" s="436"/>
      <c r="AG29" s="437" t="s">
        <v>11</v>
      </c>
      <c r="AH29" s="438"/>
      <c r="AI29" s="438"/>
      <c r="AJ29" s="438"/>
      <c r="AK29" s="439"/>
      <c r="AL29" s="437" t="s">
        <v>12</v>
      </c>
      <c r="AM29" s="438"/>
      <c r="AN29" s="438"/>
      <c r="AO29" s="438"/>
      <c r="AP29" s="439"/>
      <c r="AQ29" s="433" t="s">
        <v>9</v>
      </c>
      <c r="AR29" s="434"/>
      <c r="AS29" s="434"/>
      <c r="AT29" s="434"/>
      <c r="AU29" s="434"/>
      <c r="AV29" s="435"/>
      <c r="AW29" s="435"/>
      <c r="AX29" s="435"/>
      <c r="AY29" s="435"/>
      <c r="AZ29" s="436"/>
      <c r="BA29" s="433" t="s">
        <v>10</v>
      </c>
      <c r="BB29" s="434"/>
      <c r="BC29" s="434"/>
      <c r="BD29" s="434"/>
      <c r="BE29" s="434"/>
      <c r="BF29" s="435"/>
      <c r="BG29" s="435"/>
      <c r="BH29" s="435"/>
      <c r="BI29" s="435"/>
      <c r="BJ29" s="436"/>
      <c r="BK29" s="437" t="s">
        <v>11</v>
      </c>
      <c r="BL29" s="438"/>
      <c r="BM29" s="438"/>
      <c r="BN29" s="438"/>
      <c r="BO29" s="439"/>
      <c r="BP29" s="437" t="s">
        <v>12</v>
      </c>
      <c r="BQ29" s="438"/>
      <c r="BR29" s="438"/>
      <c r="BS29" s="438"/>
      <c r="BT29" s="439"/>
      <c r="BU29" s="433" t="s">
        <v>9</v>
      </c>
      <c r="BV29" s="434"/>
      <c r="BW29" s="434"/>
      <c r="BX29" s="434"/>
      <c r="BY29" s="434"/>
      <c r="BZ29" s="435"/>
      <c r="CA29" s="435"/>
      <c r="CB29" s="435"/>
      <c r="CC29" s="435"/>
      <c r="CD29" s="436"/>
      <c r="CE29" s="433" t="s">
        <v>10</v>
      </c>
      <c r="CF29" s="434"/>
      <c r="CG29" s="434"/>
      <c r="CH29" s="434"/>
      <c r="CI29" s="434"/>
      <c r="CJ29" s="435"/>
      <c r="CK29" s="435"/>
      <c r="CL29" s="435"/>
      <c r="CM29" s="435"/>
      <c r="CN29" s="436"/>
      <c r="CO29" s="437" t="s">
        <v>11</v>
      </c>
      <c r="CP29" s="438"/>
      <c r="CQ29" s="438"/>
      <c r="CR29" s="438"/>
      <c r="CS29" s="439"/>
      <c r="CT29" s="437" t="s">
        <v>12</v>
      </c>
      <c r="CU29" s="438"/>
      <c r="CV29" s="438"/>
      <c r="CW29" s="438"/>
      <c r="CX29" s="439"/>
      <c r="CY29" s="433" t="s">
        <v>9</v>
      </c>
      <c r="CZ29" s="434"/>
      <c r="DA29" s="434"/>
      <c r="DB29" s="434"/>
      <c r="DC29" s="434"/>
      <c r="DD29" s="435"/>
      <c r="DE29" s="435"/>
      <c r="DF29" s="435"/>
      <c r="DG29" s="435"/>
      <c r="DH29" s="436"/>
      <c r="DI29" s="433" t="s">
        <v>10</v>
      </c>
      <c r="DJ29" s="434"/>
      <c r="DK29" s="434"/>
      <c r="DL29" s="434"/>
      <c r="DM29" s="434"/>
      <c r="DN29" s="435"/>
      <c r="DO29" s="435"/>
      <c r="DP29" s="435"/>
      <c r="DQ29" s="435"/>
      <c r="DR29" s="436"/>
      <c r="DS29" s="437" t="s">
        <v>11</v>
      </c>
      <c r="DT29" s="438"/>
      <c r="DU29" s="438"/>
      <c r="DV29" s="438"/>
      <c r="DW29" s="439"/>
      <c r="DX29" s="437" t="s">
        <v>12</v>
      </c>
      <c r="DY29" s="438"/>
      <c r="DZ29" s="438"/>
      <c r="EA29" s="438"/>
      <c r="EB29" s="439"/>
      <c r="EC29" s="433" t="s">
        <v>9</v>
      </c>
      <c r="ED29" s="434"/>
      <c r="EE29" s="434"/>
      <c r="EF29" s="434"/>
      <c r="EG29" s="434"/>
      <c r="EH29" s="435"/>
      <c r="EI29" s="435"/>
      <c r="EJ29" s="435"/>
      <c r="EK29" s="435"/>
      <c r="EL29" s="436"/>
      <c r="EM29" s="433" t="s">
        <v>10</v>
      </c>
      <c r="EN29" s="434"/>
      <c r="EO29" s="434"/>
      <c r="EP29" s="434"/>
      <c r="EQ29" s="434"/>
      <c r="ER29" s="435"/>
      <c r="ES29" s="435"/>
      <c r="ET29" s="435"/>
      <c r="EU29" s="435"/>
      <c r="EV29" s="436"/>
      <c r="EW29" s="437" t="s">
        <v>11</v>
      </c>
      <c r="EX29" s="438"/>
      <c r="EY29" s="438"/>
      <c r="EZ29" s="438"/>
      <c r="FA29" s="439"/>
      <c r="FB29" s="437" t="s">
        <v>12</v>
      </c>
      <c r="FC29" s="438"/>
      <c r="FD29" s="438"/>
      <c r="FE29" s="438"/>
      <c r="FF29" s="439"/>
    </row>
    <row r="30" spans="1:162" ht="15" customHeight="1" x14ac:dyDescent="0.2">
      <c r="A30" s="10"/>
      <c r="B30" s="451"/>
      <c r="C30" s="451"/>
      <c r="D30" s="451"/>
      <c r="E30" s="451"/>
      <c r="F30" s="451"/>
      <c r="G30" s="451"/>
      <c r="H30" s="451"/>
      <c r="I30" s="451"/>
      <c r="J30" s="451"/>
      <c r="K30" s="451"/>
      <c r="L30" s="240"/>
      <c r="M30" s="443"/>
      <c r="N30" s="443"/>
      <c r="O30" s="443"/>
      <c r="P30" s="443"/>
      <c r="Q30" s="444"/>
      <c r="R30" s="445" t="s">
        <v>13</v>
      </c>
      <c r="S30" s="446"/>
      <c r="T30" s="446"/>
      <c r="U30" s="446"/>
      <c r="V30" s="447"/>
      <c r="W30" s="448"/>
      <c r="X30" s="443"/>
      <c r="Y30" s="443"/>
      <c r="Z30" s="443"/>
      <c r="AA30" s="443"/>
      <c r="AB30" s="445" t="s">
        <v>13</v>
      </c>
      <c r="AC30" s="446"/>
      <c r="AD30" s="446"/>
      <c r="AE30" s="446"/>
      <c r="AF30" s="447"/>
      <c r="AG30" s="440"/>
      <c r="AH30" s="441"/>
      <c r="AI30" s="441"/>
      <c r="AJ30" s="441"/>
      <c r="AK30" s="442"/>
      <c r="AL30" s="440"/>
      <c r="AM30" s="441"/>
      <c r="AN30" s="441"/>
      <c r="AO30" s="441"/>
      <c r="AP30" s="442"/>
      <c r="AQ30" s="443"/>
      <c r="AR30" s="443"/>
      <c r="AS30" s="443"/>
      <c r="AT30" s="443"/>
      <c r="AU30" s="444"/>
      <c r="AV30" s="445" t="s">
        <v>13</v>
      </c>
      <c r="AW30" s="446"/>
      <c r="AX30" s="446"/>
      <c r="AY30" s="446"/>
      <c r="AZ30" s="447"/>
      <c r="BA30" s="448"/>
      <c r="BB30" s="443"/>
      <c r="BC30" s="443"/>
      <c r="BD30" s="443"/>
      <c r="BE30" s="443"/>
      <c r="BF30" s="445" t="s">
        <v>13</v>
      </c>
      <c r="BG30" s="446"/>
      <c r="BH30" s="446"/>
      <c r="BI30" s="446"/>
      <c r="BJ30" s="447"/>
      <c r="BK30" s="440"/>
      <c r="BL30" s="441"/>
      <c r="BM30" s="441"/>
      <c r="BN30" s="441"/>
      <c r="BO30" s="442"/>
      <c r="BP30" s="440"/>
      <c r="BQ30" s="441"/>
      <c r="BR30" s="441"/>
      <c r="BS30" s="441"/>
      <c r="BT30" s="442"/>
      <c r="BU30" s="443"/>
      <c r="BV30" s="443"/>
      <c r="BW30" s="443"/>
      <c r="BX30" s="443"/>
      <c r="BY30" s="444"/>
      <c r="BZ30" s="445" t="s">
        <v>13</v>
      </c>
      <c r="CA30" s="446"/>
      <c r="CB30" s="446"/>
      <c r="CC30" s="446"/>
      <c r="CD30" s="447"/>
      <c r="CE30" s="448"/>
      <c r="CF30" s="443"/>
      <c r="CG30" s="443"/>
      <c r="CH30" s="443"/>
      <c r="CI30" s="443"/>
      <c r="CJ30" s="445" t="s">
        <v>13</v>
      </c>
      <c r="CK30" s="446"/>
      <c r="CL30" s="446"/>
      <c r="CM30" s="446"/>
      <c r="CN30" s="447"/>
      <c r="CO30" s="440"/>
      <c r="CP30" s="441"/>
      <c r="CQ30" s="441"/>
      <c r="CR30" s="441"/>
      <c r="CS30" s="442"/>
      <c r="CT30" s="440"/>
      <c r="CU30" s="441"/>
      <c r="CV30" s="441"/>
      <c r="CW30" s="441"/>
      <c r="CX30" s="442"/>
      <c r="CY30" s="443"/>
      <c r="CZ30" s="443"/>
      <c r="DA30" s="443"/>
      <c r="DB30" s="443"/>
      <c r="DC30" s="444"/>
      <c r="DD30" s="445" t="s">
        <v>13</v>
      </c>
      <c r="DE30" s="446"/>
      <c r="DF30" s="446"/>
      <c r="DG30" s="446"/>
      <c r="DH30" s="447"/>
      <c r="DI30" s="448"/>
      <c r="DJ30" s="443"/>
      <c r="DK30" s="443"/>
      <c r="DL30" s="443"/>
      <c r="DM30" s="443"/>
      <c r="DN30" s="445" t="s">
        <v>13</v>
      </c>
      <c r="DO30" s="446"/>
      <c r="DP30" s="446"/>
      <c r="DQ30" s="446"/>
      <c r="DR30" s="447"/>
      <c r="DS30" s="440"/>
      <c r="DT30" s="441"/>
      <c r="DU30" s="441"/>
      <c r="DV30" s="441"/>
      <c r="DW30" s="442"/>
      <c r="DX30" s="440"/>
      <c r="DY30" s="441"/>
      <c r="DZ30" s="441"/>
      <c r="EA30" s="441"/>
      <c r="EB30" s="442"/>
      <c r="EC30" s="443"/>
      <c r="ED30" s="443"/>
      <c r="EE30" s="443"/>
      <c r="EF30" s="443"/>
      <c r="EG30" s="444"/>
      <c r="EH30" s="445" t="s">
        <v>13</v>
      </c>
      <c r="EI30" s="446"/>
      <c r="EJ30" s="446"/>
      <c r="EK30" s="446"/>
      <c r="EL30" s="447"/>
      <c r="EM30" s="457"/>
      <c r="EN30" s="457"/>
      <c r="EO30" s="457"/>
      <c r="EP30" s="457"/>
      <c r="EQ30" s="448"/>
      <c r="ER30" s="445" t="s">
        <v>13</v>
      </c>
      <c r="ES30" s="446"/>
      <c r="ET30" s="446"/>
      <c r="EU30" s="446"/>
      <c r="EV30" s="447"/>
      <c r="EW30" s="440"/>
      <c r="EX30" s="441"/>
      <c r="EY30" s="441"/>
      <c r="EZ30" s="441"/>
      <c r="FA30" s="442"/>
      <c r="FB30" s="440"/>
      <c r="FC30" s="441"/>
      <c r="FD30" s="441"/>
      <c r="FE30" s="441"/>
      <c r="FF30" s="442"/>
    </row>
    <row r="31" spans="1:162" ht="18" customHeight="1" x14ac:dyDescent="0.2">
      <c r="A31" s="11"/>
      <c r="B31" s="432" t="s">
        <v>14</v>
      </c>
      <c r="C31" s="432"/>
      <c r="D31" s="432"/>
      <c r="E31" s="432"/>
      <c r="F31" s="432"/>
      <c r="G31" s="432"/>
      <c r="H31" s="432"/>
      <c r="I31" s="432"/>
      <c r="J31" s="432"/>
      <c r="K31" s="432"/>
      <c r="L31" s="300"/>
      <c r="M31" s="424"/>
      <c r="N31" s="424"/>
      <c r="O31" s="424"/>
      <c r="P31" s="424"/>
      <c r="Q31" s="421"/>
      <c r="R31" s="424"/>
      <c r="S31" s="424"/>
      <c r="T31" s="424"/>
      <c r="U31" s="424"/>
      <c r="V31" s="424"/>
      <c r="W31" s="423"/>
      <c r="X31" s="424"/>
      <c r="Y31" s="424"/>
      <c r="Z31" s="424"/>
      <c r="AA31" s="424"/>
      <c r="AB31" s="423"/>
      <c r="AC31" s="424"/>
      <c r="AD31" s="424"/>
      <c r="AE31" s="424"/>
      <c r="AF31" s="424"/>
      <c r="AG31" s="421"/>
      <c r="AH31" s="421"/>
      <c r="AI31" s="421"/>
      <c r="AJ31" s="421"/>
      <c r="AK31" s="421"/>
      <c r="AL31" s="421"/>
      <c r="AM31" s="422"/>
      <c r="AN31" s="422"/>
      <c r="AO31" s="422"/>
      <c r="AP31" s="423"/>
      <c r="AQ31" s="424"/>
      <c r="AR31" s="424"/>
      <c r="AS31" s="424"/>
      <c r="AT31" s="424"/>
      <c r="AU31" s="421"/>
      <c r="AV31" s="424"/>
      <c r="AW31" s="424"/>
      <c r="AX31" s="424"/>
      <c r="AY31" s="424"/>
      <c r="AZ31" s="424"/>
      <c r="BA31" s="423"/>
      <c r="BB31" s="424"/>
      <c r="BC31" s="424"/>
      <c r="BD31" s="424"/>
      <c r="BE31" s="424"/>
      <c r="BF31" s="423"/>
      <c r="BG31" s="424"/>
      <c r="BH31" s="424"/>
      <c r="BI31" s="424"/>
      <c r="BJ31" s="424"/>
      <c r="BK31" s="421"/>
      <c r="BL31" s="421"/>
      <c r="BM31" s="421"/>
      <c r="BN31" s="421"/>
      <c r="BO31" s="421"/>
      <c r="BP31" s="421"/>
      <c r="BQ31" s="422"/>
      <c r="BR31" s="422"/>
      <c r="BS31" s="422"/>
      <c r="BT31" s="423"/>
      <c r="BU31" s="424"/>
      <c r="BV31" s="424"/>
      <c r="BW31" s="424"/>
      <c r="BX31" s="424"/>
      <c r="BY31" s="421"/>
      <c r="BZ31" s="424"/>
      <c r="CA31" s="424"/>
      <c r="CB31" s="424"/>
      <c r="CC31" s="424"/>
      <c r="CD31" s="424"/>
      <c r="CE31" s="423"/>
      <c r="CF31" s="424"/>
      <c r="CG31" s="424"/>
      <c r="CH31" s="424"/>
      <c r="CI31" s="424"/>
      <c r="CJ31" s="423"/>
      <c r="CK31" s="424"/>
      <c r="CL31" s="424"/>
      <c r="CM31" s="424"/>
      <c r="CN31" s="424"/>
      <c r="CO31" s="421"/>
      <c r="CP31" s="421"/>
      <c r="CQ31" s="421"/>
      <c r="CR31" s="421"/>
      <c r="CS31" s="421"/>
      <c r="CT31" s="421"/>
      <c r="CU31" s="422"/>
      <c r="CV31" s="422"/>
      <c r="CW31" s="422"/>
      <c r="CX31" s="423"/>
      <c r="CY31" s="424"/>
      <c r="CZ31" s="424"/>
      <c r="DA31" s="424"/>
      <c r="DB31" s="424"/>
      <c r="DC31" s="421"/>
      <c r="DD31" s="424"/>
      <c r="DE31" s="424"/>
      <c r="DF31" s="424"/>
      <c r="DG31" s="424"/>
      <c r="DH31" s="424"/>
      <c r="DI31" s="423"/>
      <c r="DJ31" s="424"/>
      <c r="DK31" s="424"/>
      <c r="DL31" s="424"/>
      <c r="DM31" s="424"/>
      <c r="DN31" s="423"/>
      <c r="DO31" s="424"/>
      <c r="DP31" s="424"/>
      <c r="DQ31" s="424"/>
      <c r="DR31" s="424"/>
      <c r="DS31" s="421"/>
      <c r="DT31" s="422"/>
      <c r="DU31" s="422"/>
      <c r="DV31" s="422"/>
      <c r="DW31" s="423"/>
      <c r="DX31" s="423"/>
      <c r="DY31" s="423"/>
      <c r="DZ31" s="423"/>
      <c r="EA31" s="423"/>
      <c r="EB31" s="423"/>
      <c r="EC31" s="424"/>
      <c r="ED31" s="424"/>
      <c r="EE31" s="424"/>
      <c r="EF31" s="424"/>
      <c r="EG31" s="421"/>
      <c r="EH31" s="424"/>
      <c r="EI31" s="424"/>
      <c r="EJ31" s="424"/>
      <c r="EK31" s="424"/>
      <c r="EL31" s="424"/>
      <c r="EM31" s="422"/>
      <c r="EN31" s="422"/>
      <c r="EO31" s="422"/>
      <c r="EP31" s="422"/>
      <c r="EQ31" s="423"/>
      <c r="ER31" s="456"/>
      <c r="ES31" s="422"/>
      <c r="ET31" s="422"/>
      <c r="EU31" s="422"/>
      <c r="EV31" s="423"/>
      <c r="EW31" s="421"/>
      <c r="EX31" s="422"/>
      <c r="EY31" s="422"/>
      <c r="EZ31" s="422"/>
      <c r="FA31" s="423"/>
      <c r="FB31" s="424"/>
      <c r="FC31" s="424"/>
      <c r="FD31" s="424"/>
      <c r="FE31" s="424"/>
      <c r="FF31" s="424"/>
    </row>
    <row r="32" spans="1:162" ht="18" customHeight="1" x14ac:dyDescent="0.2">
      <c r="A32" s="17"/>
      <c r="B32" s="431" t="s">
        <v>15</v>
      </c>
      <c r="C32" s="431"/>
      <c r="D32" s="431"/>
      <c r="E32" s="431"/>
      <c r="F32" s="431"/>
      <c r="G32" s="431"/>
      <c r="H32" s="431"/>
      <c r="I32" s="431"/>
      <c r="J32" s="431"/>
      <c r="K32" s="431"/>
      <c r="L32" s="18"/>
      <c r="M32" s="424"/>
      <c r="N32" s="424"/>
      <c r="O32" s="424"/>
      <c r="P32" s="424"/>
      <c r="Q32" s="421"/>
      <c r="R32" s="424"/>
      <c r="S32" s="424"/>
      <c r="T32" s="424"/>
      <c r="U32" s="424"/>
      <c r="V32" s="424"/>
      <c r="W32" s="423"/>
      <c r="X32" s="424"/>
      <c r="Y32" s="424"/>
      <c r="Z32" s="424"/>
      <c r="AA32" s="424"/>
      <c r="AB32" s="423"/>
      <c r="AC32" s="424"/>
      <c r="AD32" s="424"/>
      <c r="AE32" s="424"/>
      <c r="AF32" s="424"/>
      <c r="AG32" s="421"/>
      <c r="AH32" s="421"/>
      <c r="AI32" s="421"/>
      <c r="AJ32" s="421"/>
      <c r="AK32" s="421"/>
      <c r="AL32" s="421"/>
      <c r="AM32" s="422"/>
      <c r="AN32" s="422"/>
      <c r="AO32" s="422"/>
      <c r="AP32" s="423"/>
      <c r="AQ32" s="424"/>
      <c r="AR32" s="424"/>
      <c r="AS32" s="424"/>
      <c r="AT32" s="424"/>
      <c r="AU32" s="421"/>
      <c r="AV32" s="424"/>
      <c r="AW32" s="424"/>
      <c r="AX32" s="424"/>
      <c r="AY32" s="424"/>
      <c r="AZ32" s="424"/>
      <c r="BA32" s="423"/>
      <c r="BB32" s="424"/>
      <c r="BC32" s="424"/>
      <c r="BD32" s="424"/>
      <c r="BE32" s="424"/>
      <c r="BF32" s="423"/>
      <c r="BG32" s="424"/>
      <c r="BH32" s="424"/>
      <c r="BI32" s="424"/>
      <c r="BJ32" s="424"/>
      <c r="BK32" s="421"/>
      <c r="BL32" s="421"/>
      <c r="BM32" s="421"/>
      <c r="BN32" s="421"/>
      <c r="BO32" s="421"/>
      <c r="BP32" s="421"/>
      <c r="BQ32" s="422"/>
      <c r="BR32" s="422"/>
      <c r="BS32" s="422"/>
      <c r="BT32" s="423"/>
      <c r="BU32" s="424"/>
      <c r="BV32" s="424"/>
      <c r="BW32" s="424"/>
      <c r="BX32" s="424"/>
      <c r="BY32" s="421"/>
      <c r="BZ32" s="424"/>
      <c r="CA32" s="424"/>
      <c r="CB32" s="424"/>
      <c r="CC32" s="424"/>
      <c r="CD32" s="424"/>
      <c r="CE32" s="423"/>
      <c r="CF32" s="424"/>
      <c r="CG32" s="424"/>
      <c r="CH32" s="424"/>
      <c r="CI32" s="424"/>
      <c r="CJ32" s="423"/>
      <c r="CK32" s="424"/>
      <c r="CL32" s="424"/>
      <c r="CM32" s="424"/>
      <c r="CN32" s="424"/>
      <c r="CO32" s="421"/>
      <c r="CP32" s="421"/>
      <c r="CQ32" s="421"/>
      <c r="CR32" s="421"/>
      <c r="CS32" s="421"/>
      <c r="CT32" s="421"/>
      <c r="CU32" s="422"/>
      <c r="CV32" s="422"/>
      <c r="CW32" s="422"/>
      <c r="CX32" s="423"/>
      <c r="CY32" s="424"/>
      <c r="CZ32" s="424"/>
      <c r="DA32" s="424"/>
      <c r="DB32" s="424"/>
      <c r="DC32" s="421"/>
      <c r="DD32" s="424"/>
      <c r="DE32" s="424"/>
      <c r="DF32" s="424"/>
      <c r="DG32" s="424"/>
      <c r="DH32" s="424"/>
      <c r="DI32" s="423"/>
      <c r="DJ32" s="424"/>
      <c r="DK32" s="424"/>
      <c r="DL32" s="424"/>
      <c r="DM32" s="424"/>
      <c r="DN32" s="423"/>
      <c r="DO32" s="424"/>
      <c r="DP32" s="424"/>
      <c r="DQ32" s="424"/>
      <c r="DR32" s="424"/>
      <c r="DS32" s="421"/>
      <c r="DT32" s="422"/>
      <c r="DU32" s="422"/>
      <c r="DV32" s="422"/>
      <c r="DW32" s="423"/>
      <c r="DX32" s="423"/>
      <c r="DY32" s="423"/>
      <c r="DZ32" s="423"/>
      <c r="EA32" s="423"/>
      <c r="EB32" s="423"/>
      <c r="EC32" s="424"/>
      <c r="ED32" s="424"/>
      <c r="EE32" s="424"/>
      <c r="EF32" s="424"/>
      <c r="EG32" s="421"/>
      <c r="EH32" s="424"/>
      <c r="EI32" s="424"/>
      <c r="EJ32" s="424"/>
      <c r="EK32" s="424"/>
      <c r="EL32" s="424"/>
      <c r="EM32" s="422"/>
      <c r="EN32" s="422"/>
      <c r="EO32" s="422"/>
      <c r="EP32" s="422"/>
      <c r="EQ32" s="423"/>
      <c r="ER32" s="456"/>
      <c r="ES32" s="422"/>
      <c r="ET32" s="422"/>
      <c r="EU32" s="422"/>
      <c r="EV32" s="423"/>
      <c r="EW32" s="421"/>
      <c r="EX32" s="422"/>
      <c r="EY32" s="422"/>
      <c r="EZ32" s="422"/>
      <c r="FA32" s="423"/>
      <c r="FB32" s="424"/>
      <c r="FC32" s="424"/>
      <c r="FD32" s="424"/>
      <c r="FE32" s="424"/>
      <c r="FF32" s="424"/>
    </row>
    <row r="33" spans="1:167" ht="18" customHeight="1" x14ac:dyDescent="0.2">
      <c r="A33" s="17"/>
      <c r="B33" s="432" t="s">
        <v>16</v>
      </c>
      <c r="C33" s="432"/>
      <c r="D33" s="432"/>
      <c r="E33" s="432"/>
      <c r="F33" s="432"/>
      <c r="G33" s="432"/>
      <c r="H33" s="432"/>
      <c r="I33" s="432"/>
      <c r="J33" s="432"/>
      <c r="K33" s="432"/>
      <c r="L33" s="18"/>
      <c r="M33" s="424">
        <v>1</v>
      </c>
      <c r="N33" s="424"/>
      <c r="O33" s="424"/>
      <c r="P33" s="424"/>
      <c r="Q33" s="421"/>
      <c r="R33" s="424">
        <v>1</v>
      </c>
      <c r="S33" s="424"/>
      <c r="T33" s="424"/>
      <c r="U33" s="424"/>
      <c r="V33" s="424"/>
      <c r="W33" s="423">
        <v>0</v>
      </c>
      <c r="X33" s="424"/>
      <c r="Y33" s="424"/>
      <c r="Z33" s="424"/>
      <c r="AA33" s="424"/>
      <c r="AB33" s="423">
        <v>0</v>
      </c>
      <c r="AC33" s="424"/>
      <c r="AD33" s="424"/>
      <c r="AE33" s="424"/>
      <c r="AF33" s="424"/>
      <c r="AG33" s="421">
        <v>0</v>
      </c>
      <c r="AH33" s="421"/>
      <c r="AI33" s="421"/>
      <c r="AJ33" s="421"/>
      <c r="AK33" s="421"/>
      <c r="AL33" s="421">
        <v>0</v>
      </c>
      <c r="AM33" s="422"/>
      <c r="AN33" s="422"/>
      <c r="AO33" s="422"/>
      <c r="AP33" s="423"/>
      <c r="AQ33" s="424">
        <v>0</v>
      </c>
      <c r="AR33" s="424"/>
      <c r="AS33" s="424"/>
      <c r="AT33" s="424"/>
      <c r="AU33" s="421"/>
      <c r="AV33" s="424">
        <v>0</v>
      </c>
      <c r="AW33" s="424"/>
      <c r="AX33" s="424"/>
      <c r="AY33" s="424"/>
      <c r="AZ33" s="424"/>
      <c r="BA33" s="423">
        <v>0</v>
      </c>
      <c r="BB33" s="424"/>
      <c r="BC33" s="424"/>
      <c r="BD33" s="424"/>
      <c r="BE33" s="424"/>
      <c r="BF33" s="423">
        <v>0</v>
      </c>
      <c r="BG33" s="424"/>
      <c r="BH33" s="424"/>
      <c r="BI33" s="424"/>
      <c r="BJ33" s="424"/>
      <c r="BK33" s="421">
        <v>0</v>
      </c>
      <c r="BL33" s="421"/>
      <c r="BM33" s="421"/>
      <c r="BN33" s="421"/>
      <c r="BO33" s="421"/>
      <c r="BP33" s="421">
        <v>0</v>
      </c>
      <c r="BQ33" s="422"/>
      <c r="BR33" s="422"/>
      <c r="BS33" s="422"/>
      <c r="BT33" s="423"/>
      <c r="BU33" s="424">
        <v>0</v>
      </c>
      <c r="BV33" s="424"/>
      <c r="BW33" s="424"/>
      <c r="BX33" s="424"/>
      <c r="BY33" s="421"/>
      <c r="BZ33" s="424">
        <v>0</v>
      </c>
      <c r="CA33" s="424"/>
      <c r="CB33" s="424"/>
      <c r="CC33" s="424"/>
      <c r="CD33" s="424"/>
      <c r="CE33" s="423">
        <v>0</v>
      </c>
      <c r="CF33" s="424"/>
      <c r="CG33" s="424"/>
      <c r="CH33" s="424"/>
      <c r="CI33" s="424"/>
      <c r="CJ33" s="423">
        <v>0</v>
      </c>
      <c r="CK33" s="424"/>
      <c r="CL33" s="424"/>
      <c r="CM33" s="424"/>
      <c r="CN33" s="424"/>
      <c r="CO33" s="421">
        <v>0</v>
      </c>
      <c r="CP33" s="421"/>
      <c r="CQ33" s="421"/>
      <c r="CR33" s="421"/>
      <c r="CS33" s="421"/>
      <c r="CT33" s="421">
        <v>0</v>
      </c>
      <c r="CU33" s="422"/>
      <c r="CV33" s="422"/>
      <c r="CW33" s="422"/>
      <c r="CX33" s="423"/>
      <c r="CY33" s="424">
        <v>1</v>
      </c>
      <c r="CZ33" s="424"/>
      <c r="DA33" s="424"/>
      <c r="DB33" s="424"/>
      <c r="DC33" s="421"/>
      <c r="DD33" s="424">
        <v>0</v>
      </c>
      <c r="DE33" s="424"/>
      <c r="DF33" s="424"/>
      <c r="DG33" s="424"/>
      <c r="DH33" s="424"/>
      <c r="DI33" s="423">
        <v>0</v>
      </c>
      <c r="DJ33" s="424"/>
      <c r="DK33" s="424"/>
      <c r="DL33" s="424"/>
      <c r="DM33" s="424"/>
      <c r="DN33" s="423">
        <v>0</v>
      </c>
      <c r="DO33" s="424"/>
      <c r="DP33" s="424"/>
      <c r="DQ33" s="424"/>
      <c r="DR33" s="424"/>
      <c r="DS33" s="421">
        <v>0</v>
      </c>
      <c r="DT33" s="422"/>
      <c r="DU33" s="422"/>
      <c r="DV33" s="422"/>
      <c r="DW33" s="423"/>
      <c r="DX33" s="423">
        <v>0</v>
      </c>
      <c r="DY33" s="423"/>
      <c r="DZ33" s="423"/>
      <c r="EA33" s="423"/>
      <c r="EB33" s="423"/>
      <c r="EC33" s="424">
        <v>0</v>
      </c>
      <c r="ED33" s="424"/>
      <c r="EE33" s="424"/>
      <c r="EF33" s="424"/>
      <c r="EG33" s="421"/>
      <c r="EH33" s="424">
        <v>0</v>
      </c>
      <c r="EI33" s="424"/>
      <c r="EJ33" s="424"/>
      <c r="EK33" s="424"/>
      <c r="EL33" s="424"/>
      <c r="EM33" s="422">
        <v>0</v>
      </c>
      <c r="EN33" s="422"/>
      <c r="EO33" s="422"/>
      <c r="EP33" s="422"/>
      <c r="EQ33" s="423"/>
      <c r="ER33" s="456">
        <v>0</v>
      </c>
      <c r="ES33" s="422"/>
      <c r="ET33" s="422"/>
      <c r="EU33" s="422"/>
      <c r="EV33" s="423"/>
      <c r="EW33" s="421">
        <v>0</v>
      </c>
      <c r="EX33" s="422"/>
      <c r="EY33" s="422"/>
      <c r="EZ33" s="422"/>
      <c r="FA33" s="423"/>
      <c r="FB33" s="424">
        <v>0</v>
      </c>
      <c r="FC33" s="424"/>
      <c r="FD33" s="424"/>
      <c r="FE33" s="424"/>
      <c r="FF33" s="424"/>
    </row>
    <row r="34" spans="1:167" s="19" customFormat="1" ht="18" customHeight="1" x14ac:dyDescent="0.2">
      <c r="A34" s="17"/>
      <c r="B34" s="431" t="s">
        <v>17</v>
      </c>
      <c r="C34" s="431"/>
      <c r="D34" s="431"/>
      <c r="E34" s="431"/>
      <c r="F34" s="431"/>
      <c r="G34" s="431"/>
      <c r="H34" s="431"/>
      <c r="I34" s="431"/>
      <c r="J34" s="431"/>
      <c r="K34" s="431"/>
      <c r="L34" s="18"/>
      <c r="M34" s="424">
        <v>2</v>
      </c>
      <c r="N34" s="424"/>
      <c r="O34" s="424"/>
      <c r="P34" s="424"/>
      <c r="Q34" s="421"/>
      <c r="R34" s="424">
        <v>0</v>
      </c>
      <c r="S34" s="424"/>
      <c r="T34" s="424"/>
      <c r="U34" s="424"/>
      <c r="V34" s="424"/>
      <c r="W34" s="423">
        <v>0</v>
      </c>
      <c r="X34" s="424"/>
      <c r="Y34" s="424"/>
      <c r="Z34" s="424"/>
      <c r="AA34" s="424"/>
      <c r="AB34" s="423">
        <v>0</v>
      </c>
      <c r="AC34" s="424"/>
      <c r="AD34" s="424"/>
      <c r="AE34" s="424"/>
      <c r="AF34" s="424"/>
      <c r="AG34" s="421">
        <v>0</v>
      </c>
      <c r="AH34" s="421"/>
      <c r="AI34" s="421"/>
      <c r="AJ34" s="421"/>
      <c r="AK34" s="421"/>
      <c r="AL34" s="421">
        <v>0</v>
      </c>
      <c r="AM34" s="422"/>
      <c r="AN34" s="422"/>
      <c r="AO34" s="422"/>
      <c r="AP34" s="423"/>
      <c r="AQ34" s="424">
        <v>0</v>
      </c>
      <c r="AR34" s="424"/>
      <c r="AS34" s="424"/>
      <c r="AT34" s="424"/>
      <c r="AU34" s="421"/>
      <c r="AV34" s="424">
        <v>0</v>
      </c>
      <c r="AW34" s="424"/>
      <c r="AX34" s="424"/>
      <c r="AY34" s="424"/>
      <c r="AZ34" s="424"/>
      <c r="BA34" s="423">
        <v>0</v>
      </c>
      <c r="BB34" s="424"/>
      <c r="BC34" s="424"/>
      <c r="BD34" s="424"/>
      <c r="BE34" s="424"/>
      <c r="BF34" s="423">
        <v>0</v>
      </c>
      <c r="BG34" s="424"/>
      <c r="BH34" s="424"/>
      <c r="BI34" s="424"/>
      <c r="BJ34" s="424"/>
      <c r="BK34" s="421">
        <v>0</v>
      </c>
      <c r="BL34" s="421"/>
      <c r="BM34" s="421"/>
      <c r="BN34" s="421"/>
      <c r="BO34" s="421"/>
      <c r="BP34" s="421">
        <v>0</v>
      </c>
      <c r="BQ34" s="422"/>
      <c r="BR34" s="422"/>
      <c r="BS34" s="422"/>
      <c r="BT34" s="423"/>
      <c r="BU34" s="424">
        <v>0</v>
      </c>
      <c r="BV34" s="424"/>
      <c r="BW34" s="424"/>
      <c r="BX34" s="424"/>
      <c r="BY34" s="421"/>
      <c r="BZ34" s="424">
        <v>0</v>
      </c>
      <c r="CA34" s="424"/>
      <c r="CB34" s="424"/>
      <c r="CC34" s="424"/>
      <c r="CD34" s="424"/>
      <c r="CE34" s="423">
        <v>0</v>
      </c>
      <c r="CF34" s="424"/>
      <c r="CG34" s="424"/>
      <c r="CH34" s="424"/>
      <c r="CI34" s="424"/>
      <c r="CJ34" s="423">
        <v>0</v>
      </c>
      <c r="CK34" s="424"/>
      <c r="CL34" s="424"/>
      <c r="CM34" s="424"/>
      <c r="CN34" s="424"/>
      <c r="CO34" s="421">
        <v>0</v>
      </c>
      <c r="CP34" s="421"/>
      <c r="CQ34" s="421"/>
      <c r="CR34" s="421"/>
      <c r="CS34" s="421"/>
      <c r="CT34" s="421">
        <v>0</v>
      </c>
      <c r="CU34" s="422"/>
      <c r="CV34" s="422"/>
      <c r="CW34" s="422"/>
      <c r="CX34" s="423"/>
      <c r="CY34" s="424">
        <v>0</v>
      </c>
      <c r="CZ34" s="424"/>
      <c r="DA34" s="424"/>
      <c r="DB34" s="424"/>
      <c r="DC34" s="421"/>
      <c r="DD34" s="424">
        <v>0</v>
      </c>
      <c r="DE34" s="424"/>
      <c r="DF34" s="424"/>
      <c r="DG34" s="424"/>
      <c r="DH34" s="424"/>
      <c r="DI34" s="423">
        <v>1</v>
      </c>
      <c r="DJ34" s="424"/>
      <c r="DK34" s="424"/>
      <c r="DL34" s="424"/>
      <c r="DM34" s="424"/>
      <c r="DN34" s="423">
        <v>0</v>
      </c>
      <c r="DO34" s="424"/>
      <c r="DP34" s="424"/>
      <c r="DQ34" s="424"/>
      <c r="DR34" s="424"/>
      <c r="DS34" s="421">
        <v>0</v>
      </c>
      <c r="DT34" s="422"/>
      <c r="DU34" s="422"/>
      <c r="DV34" s="422"/>
      <c r="DW34" s="423"/>
      <c r="DX34" s="423">
        <v>0</v>
      </c>
      <c r="DY34" s="423"/>
      <c r="DZ34" s="423"/>
      <c r="EA34" s="423"/>
      <c r="EB34" s="423"/>
      <c r="EC34" s="424">
        <v>0</v>
      </c>
      <c r="ED34" s="424"/>
      <c r="EE34" s="424"/>
      <c r="EF34" s="424"/>
      <c r="EG34" s="421"/>
      <c r="EH34" s="424">
        <v>0</v>
      </c>
      <c r="EI34" s="424"/>
      <c r="EJ34" s="424"/>
      <c r="EK34" s="424"/>
      <c r="EL34" s="424"/>
      <c r="EM34" s="422">
        <v>0</v>
      </c>
      <c r="EN34" s="422"/>
      <c r="EO34" s="422"/>
      <c r="EP34" s="422"/>
      <c r="EQ34" s="423"/>
      <c r="ER34" s="456">
        <v>0</v>
      </c>
      <c r="ES34" s="422"/>
      <c r="ET34" s="422"/>
      <c r="EU34" s="422"/>
      <c r="EV34" s="423"/>
      <c r="EW34" s="421">
        <v>0</v>
      </c>
      <c r="EX34" s="422"/>
      <c r="EY34" s="422"/>
      <c r="EZ34" s="422"/>
      <c r="FA34" s="423"/>
      <c r="FB34" s="424">
        <v>0</v>
      </c>
      <c r="FC34" s="424"/>
      <c r="FD34" s="424"/>
      <c r="FE34" s="424"/>
      <c r="FF34" s="424"/>
      <c r="FG34" s="2"/>
      <c r="FH34" s="2"/>
      <c r="FI34" s="2"/>
      <c r="FJ34" s="2"/>
      <c r="FK34" s="2"/>
    </row>
    <row r="35" spans="1:167" s="19" customFormat="1" ht="18" customHeight="1" x14ac:dyDescent="0.2">
      <c r="A35" s="12"/>
      <c r="B35" s="432" t="s">
        <v>18</v>
      </c>
      <c r="C35" s="432"/>
      <c r="D35" s="432"/>
      <c r="E35" s="432"/>
      <c r="F35" s="432"/>
      <c r="G35" s="432"/>
      <c r="H35" s="432"/>
      <c r="I35" s="432"/>
      <c r="J35" s="432"/>
      <c r="K35" s="432"/>
      <c r="L35" s="13"/>
      <c r="M35" s="424"/>
      <c r="N35" s="424"/>
      <c r="O35" s="424"/>
      <c r="P35" s="424"/>
      <c r="Q35" s="421"/>
      <c r="R35" s="424"/>
      <c r="S35" s="424"/>
      <c r="T35" s="424"/>
      <c r="U35" s="424"/>
      <c r="V35" s="424"/>
      <c r="W35" s="423"/>
      <c r="X35" s="424"/>
      <c r="Y35" s="424"/>
      <c r="Z35" s="424"/>
      <c r="AA35" s="424"/>
      <c r="AB35" s="423"/>
      <c r="AC35" s="424"/>
      <c r="AD35" s="424"/>
      <c r="AE35" s="424"/>
      <c r="AF35" s="424"/>
      <c r="AG35" s="421"/>
      <c r="AH35" s="421"/>
      <c r="AI35" s="421"/>
      <c r="AJ35" s="421"/>
      <c r="AK35" s="421"/>
      <c r="AL35" s="421"/>
      <c r="AM35" s="422"/>
      <c r="AN35" s="422"/>
      <c r="AO35" s="422"/>
      <c r="AP35" s="423"/>
      <c r="AQ35" s="424"/>
      <c r="AR35" s="424"/>
      <c r="AS35" s="424"/>
      <c r="AT35" s="424"/>
      <c r="AU35" s="421"/>
      <c r="AV35" s="424"/>
      <c r="AW35" s="424"/>
      <c r="AX35" s="424"/>
      <c r="AY35" s="424"/>
      <c r="AZ35" s="424"/>
      <c r="BA35" s="423"/>
      <c r="BB35" s="424"/>
      <c r="BC35" s="424"/>
      <c r="BD35" s="424"/>
      <c r="BE35" s="424"/>
      <c r="BF35" s="423"/>
      <c r="BG35" s="424"/>
      <c r="BH35" s="424"/>
      <c r="BI35" s="424"/>
      <c r="BJ35" s="424"/>
      <c r="BK35" s="421"/>
      <c r="BL35" s="421"/>
      <c r="BM35" s="421"/>
      <c r="BN35" s="421"/>
      <c r="BO35" s="421"/>
      <c r="BP35" s="421"/>
      <c r="BQ35" s="422"/>
      <c r="BR35" s="422"/>
      <c r="BS35" s="422"/>
      <c r="BT35" s="423"/>
      <c r="BU35" s="424"/>
      <c r="BV35" s="424"/>
      <c r="BW35" s="424"/>
      <c r="BX35" s="424"/>
      <c r="BY35" s="421"/>
      <c r="BZ35" s="424"/>
      <c r="CA35" s="424"/>
      <c r="CB35" s="424"/>
      <c r="CC35" s="424"/>
      <c r="CD35" s="424"/>
      <c r="CE35" s="423"/>
      <c r="CF35" s="424"/>
      <c r="CG35" s="424"/>
      <c r="CH35" s="424"/>
      <c r="CI35" s="424"/>
      <c r="CJ35" s="423"/>
      <c r="CK35" s="424"/>
      <c r="CL35" s="424"/>
      <c r="CM35" s="424"/>
      <c r="CN35" s="424"/>
      <c r="CO35" s="421"/>
      <c r="CP35" s="421"/>
      <c r="CQ35" s="421"/>
      <c r="CR35" s="421"/>
      <c r="CS35" s="421"/>
      <c r="CT35" s="421"/>
      <c r="CU35" s="422"/>
      <c r="CV35" s="422"/>
      <c r="CW35" s="422"/>
      <c r="CX35" s="423"/>
      <c r="CY35" s="424"/>
      <c r="CZ35" s="424"/>
      <c r="DA35" s="424"/>
      <c r="DB35" s="424"/>
      <c r="DC35" s="421"/>
      <c r="DD35" s="424"/>
      <c r="DE35" s="424"/>
      <c r="DF35" s="424"/>
      <c r="DG35" s="424"/>
      <c r="DH35" s="424"/>
      <c r="DI35" s="423"/>
      <c r="DJ35" s="424"/>
      <c r="DK35" s="424"/>
      <c r="DL35" s="424"/>
      <c r="DM35" s="424"/>
      <c r="DN35" s="423"/>
      <c r="DO35" s="424"/>
      <c r="DP35" s="424"/>
      <c r="DQ35" s="424"/>
      <c r="DR35" s="424"/>
      <c r="DS35" s="421"/>
      <c r="DT35" s="422"/>
      <c r="DU35" s="422"/>
      <c r="DV35" s="422"/>
      <c r="DW35" s="423"/>
      <c r="DX35" s="423"/>
      <c r="DY35" s="423"/>
      <c r="DZ35" s="423"/>
      <c r="EA35" s="423"/>
      <c r="EB35" s="423"/>
      <c r="EC35" s="424"/>
      <c r="ED35" s="424"/>
      <c r="EE35" s="424"/>
      <c r="EF35" s="424"/>
      <c r="EG35" s="421"/>
      <c r="EH35" s="424"/>
      <c r="EI35" s="424"/>
      <c r="EJ35" s="424"/>
      <c r="EK35" s="424"/>
      <c r="EL35" s="424"/>
      <c r="EM35" s="422"/>
      <c r="EN35" s="422"/>
      <c r="EO35" s="422"/>
      <c r="EP35" s="422"/>
      <c r="EQ35" s="423"/>
      <c r="ER35" s="456"/>
      <c r="ES35" s="422"/>
      <c r="ET35" s="422"/>
      <c r="EU35" s="422"/>
      <c r="EV35" s="423"/>
      <c r="EW35" s="421"/>
      <c r="EX35" s="422"/>
      <c r="EY35" s="422"/>
      <c r="EZ35" s="422"/>
      <c r="FA35" s="423"/>
      <c r="FB35" s="424"/>
      <c r="FC35" s="424"/>
      <c r="FD35" s="424"/>
      <c r="FE35" s="424"/>
      <c r="FF35" s="424"/>
      <c r="FG35" s="2"/>
      <c r="FH35" s="2"/>
      <c r="FI35" s="2"/>
      <c r="FJ35" s="2"/>
      <c r="FK35" s="2"/>
    </row>
    <row r="36" spans="1:167" s="19" customFormat="1" ht="18" customHeight="1" x14ac:dyDescent="0.2">
      <c r="A36" s="14"/>
      <c r="B36" s="431" t="s">
        <v>19</v>
      </c>
      <c r="C36" s="431"/>
      <c r="D36" s="431"/>
      <c r="E36" s="431"/>
      <c r="F36" s="431"/>
      <c r="G36" s="431"/>
      <c r="H36" s="431"/>
      <c r="I36" s="431"/>
      <c r="J36" s="431"/>
      <c r="K36" s="431"/>
      <c r="L36" s="301"/>
      <c r="M36" s="424"/>
      <c r="N36" s="424"/>
      <c r="O36" s="424"/>
      <c r="P36" s="424"/>
      <c r="Q36" s="421"/>
      <c r="R36" s="424"/>
      <c r="S36" s="424"/>
      <c r="T36" s="424"/>
      <c r="U36" s="424"/>
      <c r="V36" s="424"/>
      <c r="W36" s="423"/>
      <c r="X36" s="424"/>
      <c r="Y36" s="424"/>
      <c r="Z36" s="424"/>
      <c r="AA36" s="424"/>
      <c r="AB36" s="423"/>
      <c r="AC36" s="424"/>
      <c r="AD36" s="424"/>
      <c r="AE36" s="424"/>
      <c r="AF36" s="424"/>
      <c r="AG36" s="421"/>
      <c r="AH36" s="421"/>
      <c r="AI36" s="421"/>
      <c r="AJ36" s="421"/>
      <c r="AK36" s="421"/>
      <c r="AL36" s="421"/>
      <c r="AM36" s="422"/>
      <c r="AN36" s="422"/>
      <c r="AO36" s="422"/>
      <c r="AP36" s="423"/>
      <c r="AQ36" s="424"/>
      <c r="AR36" s="424"/>
      <c r="AS36" s="424"/>
      <c r="AT36" s="424"/>
      <c r="AU36" s="421"/>
      <c r="AV36" s="424"/>
      <c r="AW36" s="424"/>
      <c r="AX36" s="424"/>
      <c r="AY36" s="424"/>
      <c r="AZ36" s="424"/>
      <c r="BA36" s="423"/>
      <c r="BB36" s="424"/>
      <c r="BC36" s="424"/>
      <c r="BD36" s="424"/>
      <c r="BE36" s="424"/>
      <c r="BF36" s="423"/>
      <c r="BG36" s="424"/>
      <c r="BH36" s="424"/>
      <c r="BI36" s="424"/>
      <c r="BJ36" s="424"/>
      <c r="BK36" s="421"/>
      <c r="BL36" s="421"/>
      <c r="BM36" s="421"/>
      <c r="BN36" s="421"/>
      <c r="BO36" s="421"/>
      <c r="BP36" s="421"/>
      <c r="BQ36" s="422"/>
      <c r="BR36" s="422"/>
      <c r="BS36" s="422"/>
      <c r="BT36" s="423"/>
      <c r="BU36" s="424"/>
      <c r="BV36" s="424"/>
      <c r="BW36" s="424"/>
      <c r="BX36" s="424"/>
      <c r="BY36" s="421"/>
      <c r="BZ36" s="424"/>
      <c r="CA36" s="424"/>
      <c r="CB36" s="424"/>
      <c r="CC36" s="424"/>
      <c r="CD36" s="424"/>
      <c r="CE36" s="423"/>
      <c r="CF36" s="424"/>
      <c r="CG36" s="424"/>
      <c r="CH36" s="424"/>
      <c r="CI36" s="424"/>
      <c r="CJ36" s="423"/>
      <c r="CK36" s="424"/>
      <c r="CL36" s="424"/>
      <c r="CM36" s="424"/>
      <c r="CN36" s="424"/>
      <c r="CO36" s="421"/>
      <c r="CP36" s="421"/>
      <c r="CQ36" s="421"/>
      <c r="CR36" s="421"/>
      <c r="CS36" s="421"/>
      <c r="CT36" s="421"/>
      <c r="CU36" s="422"/>
      <c r="CV36" s="422"/>
      <c r="CW36" s="422"/>
      <c r="CX36" s="423"/>
      <c r="CY36" s="424"/>
      <c r="CZ36" s="424"/>
      <c r="DA36" s="424"/>
      <c r="DB36" s="424"/>
      <c r="DC36" s="421"/>
      <c r="DD36" s="424"/>
      <c r="DE36" s="424"/>
      <c r="DF36" s="424"/>
      <c r="DG36" s="424"/>
      <c r="DH36" s="424"/>
      <c r="DI36" s="423"/>
      <c r="DJ36" s="424"/>
      <c r="DK36" s="424"/>
      <c r="DL36" s="424"/>
      <c r="DM36" s="424"/>
      <c r="DN36" s="423"/>
      <c r="DO36" s="424"/>
      <c r="DP36" s="424"/>
      <c r="DQ36" s="424"/>
      <c r="DR36" s="424"/>
      <c r="DS36" s="421"/>
      <c r="DT36" s="422"/>
      <c r="DU36" s="422"/>
      <c r="DV36" s="422"/>
      <c r="DW36" s="423"/>
      <c r="DX36" s="423"/>
      <c r="DY36" s="423"/>
      <c r="DZ36" s="423"/>
      <c r="EA36" s="423"/>
      <c r="EB36" s="423"/>
      <c r="EC36" s="424"/>
      <c r="ED36" s="424"/>
      <c r="EE36" s="424"/>
      <c r="EF36" s="424"/>
      <c r="EG36" s="421"/>
      <c r="EH36" s="424"/>
      <c r="EI36" s="424"/>
      <c r="EJ36" s="424"/>
      <c r="EK36" s="424"/>
      <c r="EL36" s="424"/>
      <c r="EM36" s="422"/>
      <c r="EN36" s="422"/>
      <c r="EO36" s="422"/>
      <c r="EP36" s="422"/>
      <c r="EQ36" s="423"/>
      <c r="ER36" s="456"/>
      <c r="ES36" s="422"/>
      <c r="ET36" s="422"/>
      <c r="EU36" s="422"/>
      <c r="EV36" s="423"/>
      <c r="EW36" s="421"/>
      <c r="EX36" s="422"/>
      <c r="EY36" s="422"/>
      <c r="EZ36" s="422"/>
      <c r="FA36" s="423"/>
      <c r="FB36" s="424"/>
      <c r="FC36" s="424"/>
      <c r="FD36" s="424"/>
      <c r="FE36" s="424"/>
      <c r="FF36" s="424"/>
      <c r="FG36" s="2"/>
      <c r="FH36" s="2"/>
      <c r="FI36" s="2"/>
      <c r="FJ36" s="2"/>
      <c r="FK36" s="2"/>
    </row>
    <row r="37" spans="1:167" ht="18" customHeight="1" x14ac:dyDescent="0.2">
      <c r="A37" s="14"/>
      <c r="B37" s="432" t="s">
        <v>20</v>
      </c>
      <c r="C37" s="432"/>
      <c r="D37" s="432"/>
      <c r="E37" s="432"/>
      <c r="F37" s="432"/>
      <c r="G37" s="432"/>
      <c r="H37" s="432"/>
      <c r="I37" s="432"/>
      <c r="J37" s="432"/>
      <c r="K37" s="432"/>
      <c r="L37" s="301"/>
      <c r="M37" s="424">
        <v>0</v>
      </c>
      <c r="N37" s="424"/>
      <c r="O37" s="424"/>
      <c r="P37" s="424"/>
      <c r="Q37" s="421"/>
      <c r="R37" s="424">
        <v>0</v>
      </c>
      <c r="S37" s="424"/>
      <c r="T37" s="424"/>
      <c r="U37" s="424"/>
      <c r="V37" s="424"/>
      <c r="W37" s="423">
        <v>0</v>
      </c>
      <c r="X37" s="424"/>
      <c r="Y37" s="424"/>
      <c r="Z37" s="424"/>
      <c r="AA37" s="424"/>
      <c r="AB37" s="423">
        <v>0</v>
      </c>
      <c r="AC37" s="424"/>
      <c r="AD37" s="424"/>
      <c r="AE37" s="424"/>
      <c r="AF37" s="424"/>
      <c r="AG37" s="421">
        <v>0</v>
      </c>
      <c r="AH37" s="421"/>
      <c r="AI37" s="421"/>
      <c r="AJ37" s="421"/>
      <c r="AK37" s="421"/>
      <c r="AL37" s="421">
        <v>0</v>
      </c>
      <c r="AM37" s="422"/>
      <c r="AN37" s="422"/>
      <c r="AO37" s="422"/>
      <c r="AP37" s="423"/>
      <c r="AQ37" s="424">
        <v>0</v>
      </c>
      <c r="AR37" s="424"/>
      <c r="AS37" s="424"/>
      <c r="AT37" s="424"/>
      <c r="AU37" s="421"/>
      <c r="AV37" s="424">
        <v>0</v>
      </c>
      <c r="AW37" s="424"/>
      <c r="AX37" s="424"/>
      <c r="AY37" s="424"/>
      <c r="AZ37" s="424"/>
      <c r="BA37" s="423">
        <v>0</v>
      </c>
      <c r="BB37" s="424"/>
      <c r="BC37" s="424"/>
      <c r="BD37" s="424"/>
      <c r="BE37" s="424"/>
      <c r="BF37" s="423">
        <v>0</v>
      </c>
      <c r="BG37" s="424"/>
      <c r="BH37" s="424"/>
      <c r="BI37" s="424"/>
      <c r="BJ37" s="424"/>
      <c r="BK37" s="421">
        <v>0</v>
      </c>
      <c r="BL37" s="421"/>
      <c r="BM37" s="421"/>
      <c r="BN37" s="421"/>
      <c r="BO37" s="421"/>
      <c r="BP37" s="421">
        <v>0</v>
      </c>
      <c r="BQ37" s="422"/>
      <c r="BR37" s="422"/>
      <c r="BS37" s="422"/>
      <c r="BT37" s="423"/>
      <c r="BU37" s="424">
        <v>2</v>
      </c>
      <c r="BV37" s="424"/>
      <c r="BW37" s="424"/>
      <c r="BX37" s="424"/>
      <c r="BY37" s="421"/>
      <c r="BZ37" s="424">
        <v>1</v>
      </c>
      <c r="CA37" s="424"/>
      <c r="CB37" s="424"/>
      <c r="CC37" s="424"/>
      <c r="CD37" s="424"/>
      <c r="CE37" s="423">
        <v>0</v>
      </c>
      <c r="CF37" s="424"/>
      <c r="CG37" s="424"/>
      <c r="CH37" s="424"/>
      <c r="CI37" s="424"/>
      <c r="CJ37" s="423">
        <v>0</v>
      </c>
      <c r="CK37" s="424"/>
      <c r="CL37" s="424"/>
      <c r="CM37" s="424"/>
      <c r="CN37" s="424"/>
      <c r="CO37" s="421">
        <v>0</v>
      </c>
      <c r="CP37" s="421"/>
      <c r="CQ37" s="421"/>
      <c r="CR37" s="421"/>
      <c r="CS37" s="421"/>
      <c r="CT37" s="421">
        <v>0</v>
      </c>
      <c r="CU37" s="422"/>
      <c r="CV37" s="422"/>
      <c r="CW37" s="422"/>
      <c r="CX37" s="423"/>
      <c r="CY37" s="424">
        <v>1</v>
      </c>
      <c r="CZ37" s="424"/>
      <c r="DA37" s="424"/>
      <c r="DB37" s="424"/>
      <c r="DC37" s="421"/>
      <c r="DD37" s="424">
        <v>1</v>
      </c>
      <c r="DE37" s="424"/>
      <c r="DF37" s="424"/>
      <c r="DG37" s="424"/>
      <c r="DH37" s="424"/>
      <c r="DI37" s="423">
        <v>0</v>
      </c>
      <c r="DJ37" s="424"/>
      <c r="DK37" s="424"/>
      <c r="DL37" s="424"/>
      <c r="DM37" s="424"/>
      <c r="DN37" s="423">
        <v>0</v>
      </c>
      <c r="DO37" s="424"/>
      <c r="DP37" s="424"/>
      <c r="DQ37" s="424"/>
      <c r="DR37" s="424"/>
      <c r="DS37" s="421">
        <v>0</v>
      </c>
      <c r="DT37" s="422"/>
      <c r="DU37" s="422"/>
      <c r="DV37" s="422"/>
      <c r="DW37" s="423"/>
      <c r="DX37" s="423">
        <v>0</v>
      </c>
      <c r="DY37" s="423"/>
      <c r="DZ37" s="423"/>
      <c r="EA37" s="423"/>
      <c r="EB37" s="423"/>
      <c r="EC37" s="424">
        <v>4</v>
      </c>
      <c r="ED37" s="424"/>
      <c r="EE37" s="424"/>
      <c r="EF37" s="424"/>
      <c r="EG37" s="421"/>
      <c r="EH37" s="424">
        <v>4</v>
      </c>
      <c r="EI37" s="424"/>
      <c r="EJ37" s="424"/>
      <c r="EK37" s="424"/>
      <c r="EL37" s="424"/>
      <c r="EM37" s="422">
        <v>0</v>
      </c>
      <c r="EN37" s="422"/>
      <c r="EO37" s="422"/>
      <c r="EP37" s="422"/>
      <c r="EQ37" s="423"/>
      <c r="ER37" s="456">
        <v>0</v>
      </c>
      <c r="ES37" s="422"/>
      <c r="ET37" s="422"/>
      <c r="EU37" s="422"/>
      <c r="EV37" s="423"/>
      <c r="EW37" s="421">
        <v>0</v>
      </c>
      <c r="EX37" s="422"/>
      <c r="EY37" s="422"/>
      <c r="EZ37" s="422"/>
      <c r="FA37" s="423"/>
      <c r="FB37" s="424">
        <v>0</v>
      </c>
      <c r="FC37" s="424"/>
      <c r="FD37" s="424"/>
      <c r="FE37" s="424"/>
      <c r="FF37" s="424"/>
    </row>
    <row r="38" spans="1:167" ht="18" customHeight="1" x14ac:dyDescent="0.2">
      <c r="A38" s="14"/>
      <c r="B38" s="431" t="s">
        <v>21</v>
      </c>
      <c r="C38" s="431"/>
      <c r="D38" s="431"/>
      <c r="E38" s="431"/>
      <c r="F38" s="431"/>
      <c r="G38" s="431"/>
      <c r="H38" s="431"/>
      <c r="I38" s="431"/>
      <c r="J38" s="431"/>
      <c r="K38" s="431"/>
      <c r="L38" s="301"/>
      <c r="M38" s="424">
        <v>1</v>
      </c>
      <c r="N38" s="424"/>
      <c r="O38" s="424"/>
      <c r="P38" s="424"/>
      <c r="Q38" s="421"/>
      <c r="R38" s="424">
        <v>0</v>
      </c>
      <c r="S38" s="424"/>
      <c r="T38" s="424"/>
      <c r="U38" s="424"/>
      <c r="V38" s="424"/>
      <c r="W38" s="423">
        <v>0</v>
      </c>
      <c r="X38" s="424"/>
      <c r="Y38" s="424"/>
      <c r="Z38" s="424"/>
      <c r="AA38" s="424"/>
      <c r="AB38" s="423">
        <v>0</v>
      </c>
      <c r="AC38" s="424"/>
      <c r="AD38" s="424"/>
      <c r="AE38" s="424"/>
      <c r="AF38" s="424"/>
      <c r="AG38" s="421">
        <v>0</v>
      </c>
      <c r="AH38" s="421"/>
      <c r="AI38" s="421"/>
      <c r="AJ38" s="421"/>
      <c r="AK38" s="421"/>
      <c r="AL38" s="421">
        <v>0</v>
      </c>
      <c r="AM38" s="422"/>
      <c r="AN38" s="422"/>
      <c r="AO38" s="422"/>
      <c r="AP38" s="423"/>
      <c r="AQ38" s="424">
        <v>1</v>
      </c>
      <c r="AR38" s="424"/>
      <c r="AS38" s="424"/>
      <c r="AT38" s="424"/>
      <c r="AU38" s="421"/>
      <c r="AV38" s="424">
        <v>0</v>
      </c>
      <c r="AW38" s="424"/>
      <c r="AX38" s="424"/>
      <c r="AY38" s="424"/>
      <c r="AZ38" s="424"/>
      <c r="BA38" s="423">
        <v>0</v>
      </c>
      <c r="BB38" s="424"/>
      <c r="BC38" s="424"/>
      <c r="BD38" s="424"/>
      <c r="BE38" s="424"/>
      <c r="BF38" s="423">
        <v>0</v>
      </c>
      <c r="BG38" s="424"/>
      <c r="BH38" s="424"/>
      <c r="BI38" s="424"/>
      <c r="BJ38" s="424"/>
      <c r="BK38" s="421">
        <v>0</v>
      </c>
      <c r="BL38" s="421"/>
      <c r="BM38" s="421"/>
      <c r="BN38" s="421"/>
      <c r="BO38" s="421"/>
      <c r="BP38" s="421">
        <v>0</v>
      </c>
      <c r="BQ38" s="422"/>
      <c r="BR38" s="422"/>
      <c r="BS38" s="422"/>
      <c r="BT38" s="423"/>
      <c r="BU38" s="424">
        <v>4</v>
      </c>
      <c r="BV38" s="424"/>
      <c r="BW38" s="424"/>
      <c r="BX38" s="424"/>
      <c r="BY38" s="421"/>
      <c r="BZ38" s="424">
        <v>0</v>
      </c>
      <c r="CA38" s="424"/>
      <c r="CB38" s="424"/>
      <c r="CC38" s="424"/>
      <c r="CD38" s="424"/>
      <c r="CE38" s="423">
        <v>0</v>
      </c>
      <c r="CF38" s="424"/>
      <c r="CG38" s="424"/>
      <c r="CH38" s="424"/>
      <c r="CI38" s="424"/>
      <c r="CJ38" s="423">
        <v>0</v>
      </c>
      <c r="CK38" s="424"/>
      <c r="CL38" s="424"/>
      <c r="CM38" s="424"/>
      <c r="CN38" s="424"/>
      <c r="CO38" s="421">
        <v>0</v>
      </c>
      <c r="CP38" s="421"/>
      <c r="CQ38" s="421"/>
      <c r="CR38" s="421"/>
      <c r="CS38" s="421"/>
      <c r="CT38" s="421">
        <v>0</v>
      </c>
      <c r="CU38" s="422"/>
      <c r="CV38" s="422"/>
      <c r="CW38" s="422"/>
      <c r="CX38" s="423"/>
      <c r="CY38" s="424">
        <v>1</v>
      </c>
      <c r="CZ38" s="424"/>
      <c r="DA38" s="424"/>
      <c r="DB38" s="424"/>
      <c r="DC38" s="421"/>
      <c r="DD38" s="424">
        <v>1</v>
      </c>
      <c r="DE38" s="424"/>
      <c r="DF38" s="424"/>
      <c r="DG38" s="424"/>
      <c r="DH38" s="424"/>
      <c r="DI38" s="423">
        <v>0</v>
      </c>
      <c r="DJ38" s="424"/>
      <c r="DK38" s="424"/>
      <c r="DL38" s="424"/>
      <c r="DM38" s="424"/>
      <c r="DN38" s="423">
        <v>0</v>
      </c>
      <c r="DO38" s="424"/>
      <c r="DP38" s="424"/>
      <c r="DQ38" s="424"/>
      <c r="DR38" s="424"/>
      <c r="DS38" s="421">
        <v>0</v>
      </c>
      <c r="DT38" s="422"/>
      <c r="DU38" s="422"/>
      <c r="DV38" s="422"/>
      <c r="DW38" s="423"/>
      <c r="DX38" s="423">
        <v>0</v>
      </c>
      <c r="DY38" s="423"/>
      <c r="DZ38" s="423"/>
      <c r="EA38" s="423"/>
      <c r="EB38" s="423"/>
      <c r="EC38" s="424">
        <v>4</v>
      </c>
      <c r="ED38" s="424"/>
      <c r="EE38" s="424"/>
      <c r="EF38" s="424"/>
      <c r="EG38" s="421"/>
      <c r="EH38" s="424">
        <v>0</v>
      </c>
      <c r="EI38" s="424"/>
      <c r="EJ38" s="424"/>
      <c r="EK38" s="424"/>
      <c r="EL38" s="424"/>
      <c r="EM38" s="422">
        <v>0</v>
      </c>
      <c r="EN38" s="422"/>
      <c r="EO38" s="422"/>
      <c r="EP38" s="422"/>
      <c r="EQ38" s="423"/>
      <c r="ER38" s="456">
        <v>0</v>
      </c>
      <c r="ES38" s="422"/>
      <c r="ET38" s="422"/>
      <c r="EU38" s="422"/>
      <c r="EV38" s="423"/>
      <c r="EW38" s="421">
        <v>2</v>
      </c>
      <c r="EX38" s="422"/>
      <c r="EY38" s="422"/>
      <c r="EZ38" s="422"/>
      <c r="FA38" s="423"/>
      <c r="FB38" s="424">
        <v>0</v>
      </c>
      <c r="FC38" s="424"/>
      <c r="FD38" s="424"/>
      <c r="FE38" s="424"/>
      <c r="FF38" s="424"/>
    </row>
    <row r="39" spans="1:167" ht="18" customHeight="1" x14ac:dyDescent="0.2">
      <c r="A39" s="14"/>
      <c r="B39" s="430" t="s">
        <v>22</v>
      </c>
      <c r="C39" s="430"/>
      <c r="D39" s="430"/>
      <c r="E39" s="430"/>
      <c r="F39" s="430"/>
      <c r="G39" s="430"/>
      <c r="H39" s="430"/>
      <c r="I39" s="430"/>
      <c r="J39" s="430"/>
      <c r="K39" s="430"/>
      <c r="L39" s="301"/>
      <c r="M39" s="424">
        <f>SUM(M31:Q38)</f>
        <v>4</v>
      </c>
      <c r="N39" s="424"/>
      <c r="O39" s="424"/>
      <c r="P39" s="424"/>
      <c r="Q39" s="421"/>
      <c r="R39" s="424">
        <f>SUM(R31:V38)</f>
        <v>1</v>
      </c>
      <c r="S39" s="424"/>
      <c r="T39" s="424"/>
      <c r="U39" s="424"/>
      <c r="V39" s="424"/>
      <c r="W39" s="423">
        <f>SUM(W31:AA38)</f>
        <v>0</v>
      </c>
      <c r="X39" s="424"/>
      <c r="Y39" s="424"/>
      <c r="Z39" s="424"/>
      <c r="AA39" s="424"/>
      <c r="AB39" s="423">
        <f>SUM(AB31:AF38)</f>
        <v>0</v>
      </c>
      <c r="AC39" s="424"/>
      <c r="AD39" s="424"/>
      <c r="AE39" s="424"/>
      <c r="AF39" s="424"/>
      <c r="AG39" s="421">
        <f>SUM(AG31:AK38)</f>
        <v>0</v>
      </c>
      <c r="AH39" s="421"/>
      <c r="AI39" s="421"/>
      <c r="AJ39" s="421"/>
      <c r="AK39" s="421"/>
      <c r="AL39" s="421">
        <f>SUM(AL31:AP38)</f>
        <v>0</v>
      </c>
      <c r="AM39" s="422"/>
      <c r="AN39" s="422"/>
      <c r="AO39" s="422"/>
      <c r="AP39" s="423"/>
      <c r="AQ39" s="424">
        <f>SUM(AQ31:AU38)</f>
        <v>1</v>
      </c>
      <c r="AR39" s="424"/>
      <c r="AS39" s="424"/>
      <c r="AT39" s="424"/>
      <c r="AU39" s="421"/>
      <c r="AV39" s="424">
        <f>SUM(AV31:AZ38)</f>
        <v>0</v>
      </c>
      <c r="AW39" s="424"/>
      <c r="AX39" s="424"/>
      <c r="AY39" s="424"/>
      <c r="AZ39" s="424"/>
      <c r="BA39" s="423">
        <f>SUM(BA31:BE38)</f>
        <v>0</v>
      </c>
      <c r="BB39" s="424"/>
      <c r="BC39" s="424"/>
      <c r="BD39" s="424"/>
      <c r="BE39" s="424"/>
      <c r="BF39" s="423">
        <f>SUM(BF31:BJ38)</f>
        <v>0</v>
      </c>
      <c r="BG39" s="424"/>
      <c r="BH39" s="424"/>
      <c r="BI39" s="424"/>
      <c r="BJ39" s="424"/>
      <c r="BK39" s="421">
        <f>SUM(BK31:BO38)</f>
        <v>0</v>
      </c>
      <c r="BL39" s="421"/>
      <c r="BM39" s="421"/>
      <c r="BN39" s="421"/>
      <c r="BO39" s="421"/>
      <c r="BP39" s="421">
        <f>SUM(BP31:BT38)</f>
        <v>0</v>
      </c>
      <c r="BQ39" s="422"/>
      <c r="BR39" s="422"/>
      <c r="BS39" s="422"/>
      <c r="BT39" s="423"/>
      <c r="BU39" s="424">
        <f>SUM(BU31:BY38)</f>
        <v>6</v>
      </c>
      <c r="BV39" s="424"/>
      <c r="BW39" s="424"/>
      <c r="BX39" s="424"/>
      <c r="BY39" s="421"/>
      <c r="BZ39" s="424">
        <f>SUM(BZ31:CD38)</f>
        <v>1</v>
      </c>
      <c r="CA39" s="424"/>
      <c r="CB39" s="424"/>
      <c r="CC39" s="424"/>
      <c r="CD39" s="424"/>
      <c r="CE39" s="423">
        <f>SUM(CE31:CI38)</f>
        <v>0</v>
      </c>
      <c r="CF39" s="424"/>
      <c r="CG39" s="424"/>
      <c r="CH39" s="424"/>
      <c r="CI39" s="424"/>
      <c r="CJ39" s="423">
        <f>SUM(CJ31:CN38)</f>
        <v>0</v>
      </c>
      <c r="CK39" s="424"/>
      <c r="CL39" s="424"/>
      <c r="CM39" s="424"/>
      <c r="CN39" s="424"/>
      <c r="CO39" s="421">
        <f>SUM(CO31:CS38)</f>
        <v>0</v>
      </c>
      <c r="CP39" s="421"/>
      <c r="CQ39" s="421"/>
      <c r="CR39" s="421"/>
      <c r="CS39" s="421"/>
      <c r="CT39" s="421">
        <f>SUM(CT31:CX38)</f>
        <v>0</v>
      </c>
      <c r="CU39" s="422"/>
      <c r="CV39" s="422"/>
      <c r="CW39" s="422"/>
      <c r="CX39" s="423"/>
      <c r="CY39" s="424">
        <f>SUM(CY31:DC38)</f>
        <v>3</v>
      </c>
      <c r="CZ39" s="424"/>
      <c r="DA39" s="424"/>
      <c r="DB39" s="424"/>
      <c r="DC39" s="421"/>
      <c r="DD39" s="424">
        <f>SUM(DD31:DH38)</f>
        <v>2</v>
      </c>
      <c r="DE39" s="424"/>
      <c r="DF39" s="424"/>
      <c r="DG39" s="424"/>
      <c r="DH39" s="424"/>
      <c r="DI39" s="423">
        <f>SUM(DI31:DM38)</f>
        <v>1</v>
      </c>
      <c r="DJ39" s="424"/>
      <c r="DK39" s="424"/>
      <c r="DL39" s="424"/>
      <c r="DM39" s="424"/>
      <c r="DN39" s="423">
        <f>SUM(DN31:DR38)</f>
        <v>0</v>
      </c>
      <c r="DO39" s="424"/>
      <c r="DP39" s="424"/>
      <c r="DQ39" s="424"/>
      <c r="DR39" s="424"/>
      <c r="DS39" s="421">
        <f>SUM(DS31:DW38)</f>
        <v>0</v>
      </c>
      <c r="DT39" s="422"/>
      <c r="DU39" s="422"/>
      <c r="DV39" s="422"/>
      <c r="DW39" s="423"/>
      <c r="DX39" s="423">
        <f>SUM(DX31:EB38)</f>
        <v>0</v>
      </c>
      <c r="DY39" s="423"/>
      <c r="DZ39" s="423"/>
      <c r="EA39" s="423"/>
      <c r="EB39" s="423"/>
      <c r="EC39" s="424">
        <f>SUM(EC31:EG38)</f>
        <v>8</v>
      </c>
      <c r="ED39" s="424"/>
      <c r="EE39" s="424"/>
      <c r="EF39" s="424"/>
      <c r="EG39" s="421"/>
      <c r="EH39" s="424">
        <f>SUM(EH31:EL38)</f>
        <v>4</v>
      </c>
      <c r="EI39" s="424"/>
      <c r="EJ39" s="424"/>
      <c r="EK39" s="424"/>
      <c r="EL39" s="424"/>
      <c r="EM39" s="422">
        <f>SUM(EM31:EQ38)</f>
        <v>0</v>
      </c>
      <c r="EN39" s="422"/>
      <c r="EO39" s="422"/>
      <c r="EP39" s="422"/>
      <c r="EQ39" s="423"/>
      <c r="ER39" s="456">
        <f>SUM(ER31:EV38)</f>
        <v>0</v>
      </c>
      <c r="ES39" s="422"/>
      <c r="ET39" s="422"/>
      <c r="EU39" s="422"/>
      <c r="EV39" s="423"/>
      <c r="EW39" s="421">
        <f>SUM(EW31:FA38)</f>
        <v>2</v>
      </c>
      <c r="EX39" s="422"/>
      <c r="EY39" s="422"/>
      <c r="EZ39" s="422"/>
      <c r="FA39" s="423"/>
      <c r="FB39" s="424">
        <f>SUM(FB31:FF38)</f>
        <v>0</v>
      </c>
      <c r="FC39" s="424"/>
      <c r="FD39" s="424"/>
      <c r="FE39" s="424"/>
      <c r="FF39" s="424"/>
      <c r="FG39" s="20"/>
    </row>
    <row r="40" spans="1:167" ht="16.5" customHeight="1" x14ac:dyDescent="0.2">
      <c r="A40" s="16"/>
      <c r="B40" s="297"/>
      <c r="C40" s="297"/>
      <c r="D40" s="297"/>
      <c r="E40" s="297"/>
      <c r="F40" s="297"/>
      <c r="G40" s="297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0"/>
    </row>
    <row r="41" spans="1:167" ht="15" customHeight="1" x14ac:dyDescent="0.2">
      <c r="A41" s="7"/>
      <c r="B41" s="449" t="s">
        <v>2</v>
      </c>
      <c r="C41" s="449"/>
      <c r="D41" s="449"/>
      <c r="E41" s="449"/>
      <c r="F41" s="449"/>
      <c r="G41" s="449"/>
      <c r="H41" s="449"/>
      <c r="I41" s="449"/>
      <c r="J41" s="449"/>
      <c r="K41" s="449"/>
      <c r="L41" s="8"/>
      <c r="M41" s="452" t="s">
        <v>3</v>
      </c>
      <c r="N41" s="453"/>
      <c r="O41" s="453"/>
      <c r="P41" s="453"/>
      <c r="Q41" s="453"/>
      <c r="R41" s="453"/>
      <c r="S41" s="453"/>
      <c r="T41" s="453"/>
      <c r="U41" s="453"/>
      <c r="V41" s="453"/>
      <c r="W41" s="453"/>
      <c r="X41" s="453"/>
      <c r="Y41" s="453"/>
      <c r="Z41" s="453"/>
      <c r="AA41" s="453"/>
      <c r="AB41" s="453"/>
      <c r="AC41" s="453"/>
      <c r="AD41" s="453"/>
      <c r="AE41" s="453"/>
      <c r="AF41" s="453"/>
      <c r="AG41" s="453"/>
      <c r="AH41" s="453"/>
      <c r="AI41" s="453"/>
      <c r="AJ41" s="453"/>
      <c r="AK41" s="453"/>
      <c r="AL41" s="453"/>
      <c r="AM41" s="453"/>
      <c r="AN41" s="453"/>
      <c r="AO41" s="453"/>
      <c r="AP41" s="453"/>
      <c r="AQ41" s="453"/>
      <c r="AR41" s="453"/>
      <c r="AS41" s="453"/>
      <c r="AT41" s="453"/>
      <c r="AU41" s="453"/>
      <c r="AV41" s="453"/>
      <c r="AW41" s="453"/>
      <c r="AX41" s="453"/>
      <c r="AY41" s="453"/>
      <c r="AZ41" s="453"/>
      <c r="BA41" s="453"/>
      <c r="BB41" s="453"/>
      <c r="BC41" s="453"/>
      <c r="BD41" s="453"/>
      <c r="BE41" s="453"/>
      <c r="BF41" s="453"/>
      <c r="BG41" s="453"/>
      <c r="BH41" s="453"/>
      <c r="BI41" s="453"/>
      <c r="BJ41" s="453"/>
      <c r="BK41" s="453"/>
      <c r="BL41" s="453"/>
      <c r="BM41" s="453"/>
      <c r="BN41" s="453"/>
      <c r="BO41" s="453"/>
      <c r="BP41" s="453"/>
      <c r="BQ41" s="453"/>
      <c r="BR41" s="453"/>
      <c r="BS41" s="453"/>
      <c r="BT41" s="453"/>
      <c r="BU41" s="453"/>
      <c r="BV41" s="453"/>
      <c r="BW41" s="453"/>
      <c r="BX41" s="453"/>
      <c r="BY41" s="453"/>
      <c r="BZ41" s="453"/>
      <c r="CA41" s="453"/>
      <c r="CB41" s="453"/>
      <c r="CC41" s="453"/>
      <c r="CD41" s="453"/>
      <c r="CE41" s="453"/>
      <c r="CF41" s="453"/>
      <c r="CG41" s="453"/>
      <c r="CH41" s="453"/>
      <c r="CI41" s="453"/>
      <c r="CJ41" s="453"/>
      <c r="CK41" s="453"/>
      <c r="CL41" s="453"/>
      <c r="CM41" s="453"/>
      <c r="CN41" s="453"/>
      <c r="CO41" s="453"/>
      <c r="CP41" s="453"/>
      <c r="CQ41" s="453"/>
      <c r="CR41" s="453"/>
      <c r="CS41" s="453"/>
      <c r="CT41" s="454"/>
      <c r="CU41" s="454"/>
      <c r="CV41" s="454"/>
      <c r="CW41" s="454"/>
      <c r="CX41" s="455"/>
      <c r="CY41" s="21"/>
      <c r="CZ41" s="1"/>
      <c r="DA41" s="1"/>
      <c r="DB41" s="22" t="s">
        <v>28</v>
      </c>
      <c r="DC41" s="22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5" customHeight="1" x14ac:dyDescent="0.2">
      <c r="A42" s="9"/>
      <c r="B42" s="450"/>
      <c r="C42" s="450"/>
      <c r="D42" s="450"/>
      <c r="E42" s="450"/>
      <c r="F42" s="450"/>
      <c r="G42" s="450"/>
      <c r="H42" s="450"/>
      <c r="I42" s="450"/>
      <c r="J42" s="450"/>
      <c r="K42" s="450"/>
      <c r="L42" s="239"/>
      <c r="M42" s="452" t="s">
        <v>29</v>
      </c>
      <c r="N42" s="453"/>
      <c r="O42" s="453"/>
      <c r="P42" s="453"/>
      <c r="Q42" s="453"/>
      <c r="R42" s="453"/>
      <c r="S42" s="453"/>
      <c r="T42" s="453"/>
      <c r="U42" s="453"/>
      <c r="V42" s="453"/>
      <c r="W42" s="453"/>
      <c r="X42" s="453"/>
      <c r="Y42" s="453"/>
      <c r="Z42" s="453"/>
      <c r="AA42" s="453"/>
      <c r="AB42" s="453"/>
      <c r="AC42" s="453"/>
      <c r="AD42" s="453"/>
      <c r="AE42" s="453"/>
      <c r="AF42" s="453"/>
      <c r="AG42" s="453"/>
      <c r="AH42" s="453"/>
      <c r="AI42" s="453"/>
      <c r="AJ42" s="453"/>
      <c r="AK42" s="453"/>
      <c r="AL42" s="454"/>
      <c r="AM42" s="454"/>
      <c r="AN42" s="454"/>
      <c r="AO42" s="454"/>
      <c r="AP42" s="455"/>
      <c r="AQ42" s="452" t="s">
        <v>30</v>
      </c>
      <c r="AR42" s="453"/>
      <c r="AS42" s="453"/>
      <c r="AT42" s="453"/>
      <c r="AU42" s="453"/>
      <c r="AV42" s="453"/>
      <c r="AW42" s="453"/>
      <c r="AX42" s="453"/>
      <c r="AY42" s="453"/>
      <c r="AZ42" s="453"/>
      <c r="BA42" s="453"/>
      <c r="BB42" s="453"/>
      <c r="BC42" s="453"/>
      <c r="BD42" s="453"/>
      <c r="BE42" s="453"/>
      <c r="BF42" s="453"/>
      <c r="BG42" s="453"/>
      <c r="BH42" s="453"/>
      <c r="BI42" s="453"/>
      <c r="BJ42" s="453"/>
      <c r="BK42" s="453"/>
      <c r="BL42" s="453"/>
      <c r="BM42" s="453"/>
      <c r="BN42" s="453"/>
      <c r="BO42" s="453"/>
      <c r="BP42" s="454"/>
      <c r="BQ42" s="454"/>
      <c r="BR42" s="454"/>
      <c r="BS42" s="454"/>
      <c r="BT42" s="455"/>
      <c r="BU42" s="452" t="s">
        <v>31</v>
      </c>
      <c r="BV42" s="453"/>
      <c r="BW42" s="453"/>
      <c r="BX42" s="453"/>
      <c r="BY42" s="453"/>
      <c r="BZ42" s="453"/>
      <c r="CA42" s="453"/>
      <c r="CB42" s="453"/>
      <c r="CC42" s="453"/>
      <c r="CD42" s="453"/>
      <c r="CE42" s="453"/>
      <c r="CF42" s="453"/>
      <c r="CG42" s="453"/>
      <c r="CH42" s="453"/>
      <c r="CI42" s="453"/>
      <c r="CJ42" s="453"/>
      <c r="CK42" s="453"/>
      <c r="CL42" s="453"/>
      <c r="CM42" s="453"/>
      <c r="CN42" s="453"/>
      <c r="CO42" s="453"/>
      <c r="CP42" s="453"/>
      <c r="CQ42" s="453"/>
      <c r="CR42" s="453"/>
      <c r="CS42" s="453"/>
      <c r="CT42" s="454"/>
      <c r="CU42" s="454"/>
      <c r="CV42" s="454"/>
      <c r="CW42" s="454"/>
      <c r="CX42" s="455"/>
      <c r="CY42" s="21"/>
      <c r="CZ42" s="1"/>
      <c r="DA42" s="1"/>
      <c r="DB42" s="426" t="s">
        <v>32</v>
      </c>
      <c r="DC42" s="426"/>
      <c r="DD42" s="426"/>
      <c r="DE42" s="426"/>
      <c r="DF42" s="426"/>
      <c r="DG42" s="426"/>
      <c r="DH42" s="426"/>
      <c r="DI42" s="426"/>
      <c r="DJ42" s="426"/>
      <c r="DK42" s="426"/>
      <c r="DL42" s="426"/>
      <c r="DM42" s="426"/>
      <c r="DN42" s="426"/>
      <c r="DO42" s="426"/>
      <c r="DP42" s="426"/>
      <c r="DQ42" s="426"/>
      <c r="DR42" s="426"/>
      <c r="DS42" s="426"/>
      <c r="DT42" s="426"/>
      <c r="DU42" s="426"/>
      <c r="DV42" s="426"/>
      <c r="DW42" s="426"/>
      <c r="DX42" s="426"/>
      <c r="DY42" s="426"/>
      <c r="DZ42" s="426"/>
      <c r="EA42" s="426"/>
      <c r="EB42" s="426"/>
      <c r="EC42" s="426"/>
      <c r="ED42" s="426"/>
      <c r="EE42" s="427"/>
      <c r="EF42" s="427"/>
      <c r="EG42" s="427"/>
      <c r="EH42" s="427"/>
      <c r="EI42" s="427"/>
      <c r="EJ42" s="427"/>
      <c r="EK42" s="427"/>
      <c r="EL42" s="427"/>
      <c r="EM42" s="427"/>
      <c r="EN42" s="427"/>
      <c r="EO42" s="427"/>
      <c r="EP42" s="427"/>
      <c r="EQ42" s="427"/>
      <c r="ER42" s="427"/>
      <c r="ES42" s="427"/>
      <c r="ET42" s="427"/>
      <c r="EU42" s="427"/>
      <c r="EV42" s="427"/>
      <c r="EW42" s="427"/>
      <c r="EX42" s="427"/>
      <c r="EY42" s="427"/>
      <c r="EZ42" s="427"/>
      <c r="FA42" s="427"/>
      <c r="FB42" s="427"/>
      <c r="FC42" s="427"/>
      <c r="FD42" s="1"/>
      <c r="FE42" s="1"/>
      <c r="FF42" s="1"/>
    </row>
    <row r="43" spans="1:167" ht="15" customHeight="1" x14ac:dyDescent="0.2">
      <c r="A43" s="9"/>
      <c r="B43" s="450"/>
      <c r="C43" s="450"/>
      <c r="D43" s="450"/>
      <c r="E43" s="450"/>
      <c r="F43" s="450"/>
      <c r="G43" s="450"/>
      <c r="H43" s="450"/>
      <c r="I43" s="450"/>
      <c r="J43" s="450"/>
      <c r="K43" s="450"/>
      <c r="L43" s="239"/>
      <c r="M43" s="433" t="s">
        <v>9</v>
      </c>
      <c r="N43" s="434"/>
      <c r="O43" s="434"/>
      <c r="P43" s="434"/>
      <c r="Q43" s="434"/>
      <c r="R43" s="435"/>
      <c r="S43" s="435"/>
      <c r="T43" s="435"/>
      <c r="U43" s="435"/>
      <c r="V43" s="436"/>
      <c r="W43" s="433" t="s">
        <v>10</v>
      </c>
      <c r="X43" s="434"/>
      <c r="Y43" s="434"/>
      <c r="Z43" s="434"/>
      <c r="AA43" s="434"/>
      <c r="AB43" s="435"/>
      <c r="AC43" s="435"/>
      <c r="AD43" s="435"/>
      <c r="AE43" s="435"/>
      <c r="AF43" s="436"/>
      <c r="AG43" s="437" t="s">
        <v>11</v>
      </c>
      <c r="AH43" s="438"/>
      <c r="AI43" s="438"/>
      <c r="AJ43" s="438"/>
      <c r="AK43" s="439"/>
      <c r="AL43" s="437" t="s">
        <v>12</v>
      </c>
      <c r="AM43" s="438"/>
      <c r="AN43" s="438"/>
      <c r="AO43" s="438"/>
      <c r="AP43" s="439"/>
      <c r="AQ43" s="433" t="s">
        <v>9</v>
      </c>
      <c r="AR43" s="434"/>
      <c r="AS43" s="434"/>
      <c r="AT43" s="434"/>
      <c r="AU43" s="434"/>
      <c r="AV43" s="435"/>
      <c r="AW43" s="435"/>
      <c r="AX43" s="435"/>
      <c r="AY43" s="435"/>
      <c r="AZ43" s="436"/>
      <c r="BA43" s="433" t="s">
        <v>10</v>
      </c>
      <c r="BB43" s="434"/>
      <c r="BC43" s="434"/>
      <c r="BD43" s="434"/>
      <c r="BE43" s="434"/>
      <c r="BF43" s="435"/>
      <c r="BG43" s="435"/>
      <c r="BH43" s="435"/>
      <c r="BI43" s="435"/>
      <c r="BJ43" s="436"/>
      <c r="BK43" s="437" t="s">
        <v>11</v>
      </c>
      <c r="BL43" s="438"/>
      <c r="BM43" s="438"/>
      <c r="BN43" s="438"/>
      <c r="BO43" s="439"/>
      <c r="BP43" s="437" t="s">
        <v>12</v>
      </c>
      <c r="BQ43" s="438"/>
      <c r="BR43" s="438"/>
      <c r="BS43" s="438"/>
      <c r="BT43" s="439"/>
      <c r="BU43" s="433" t="s">
        <v>9</v>
      </c>
      <c r="BV43" s="434"/>
      <c r="BW43" s="434"/>
      <c r="BX43" s="434"/>
      <c r="BY43" s="434"/>
      <c r="BZ43" s="435"/>
      <c r="CA43" s="435"/>
      <c r="CB43" s="435"/>
      <c r="CC43" s="435"/>
      <c r="CD43" s="436"/>
      <c r="CE43" s="433" t="s">
        <v>10</v>
      </c>
      <c r="CF43" s="434"/>
      <c r="CG43" s="434"/>
      <c r="CH43" s="434"/>
      <c r="CI43" s="434"/>
      <c r="CJ43" s="435"/>
      <c r="CK43" s="435"/>
      <c r="CL43" s="435"/>
      <c r="CM43" s="435"/>
      <c r="CN43" s="436"/>
      <c r="CO43" s="437" t="s">
        <v>11</v>
      </c>
      <c r="CP43" s="438"/>
      <c r="CQ43" s="438"/>
      <c r="CR43" s="438"/>
      <c r="CS43" s="439"/>
      <c r="CT43" s="437" t="s">
        <v>12</v>
      </c>
      <c r="CU43" s="438"/>
      <c r="CV43" s="438"/>
      <c r="CW43" s="438"/>
      <c r="CX43" s="439"/>
      <c r="CY43" s="21"/>
      <c r="CZ43" s="1"/>
      <c r="DA43" s="1"/>
      <c r="DB43" s="426"/>
      <c r="DC43" s="426"/>
      <c r="DD43" s="426"/>
      <c r="DE43" s="426"/>
      <c r="DF43" s="426"/>
      <c r="DG43" s="426"/>
      <c r="DH43" s="426"/>
      <c r="DI43" s="426"/>
      <c r="DJ43" s="426"/>
      <c r="DK43" s="426"/>
      <c r="DL43" s="426"/>
      <c r="DM43" s="426"/>
      <c r="DN43" s="426"/>
      <c r="DO43" s="426"/>
      <c r="DP43" s="426"/>
      <c r="DQ43" s="426"/>
      <c r="DR43" s="426"/>
      <c r="DS43" s="426"/>
      <c r="DT43" s="426"/>
      <c r="DU43" s="426"/>
      <c r="DV43" s="426"/>
      <c r="DW43" s="426"/>
      <c r="DX43" s="426"/>
      <c r="DY43" s="426"/>
      <c r="DZ43" s="426"/>
      <c r="EA43" s="426"/>
      <c r="EB43" s="426"/>
      <c r="EC43" s="426"/>
      <c r="ED43" s="426"/>
      <c r="EE43" s="427"/>
      <c r="EF43" s="427"/>
      <c r="EG43" s="427"/>
      <c r="EH43" s="427"/>
      <c r="EI43" s="427"/>
      <c r="EJ43" s="427"/>
      <c r="EK43" s="427"/>
      <c r="EL43" s="427"/>
      <c r="EM43" s="427"/>
      <c r="EN43" s="427"/>
      <c r="EO43" s="427"/>
      <c r="EP43" s="427"/>
      <c r="EQ43" s="427"/>
      <c r="ER43" s="427"/>
      <c r="ES43" s="427"/>
      <c r="ET43" s="427"/>
      <c r="EU43" s="427"/>
      <c r="EV43" s="427"/>
      <c r="EW43" s="427"/>
      <c r="EX43" s="427"/>
      <c r="EY43" s="427"/>
      <c r="EZ43" s="427"/>
      <c r="FA43" s="427"/>
      <c r="FB43" s="427"/>
      <c r="FC43" s="427"/>
      <c r="FD43" s="1"/>
      <c r="FE43" s="1"/>
      <c r="FF43" s="1"/>
    </row>
    <row r="44" spans="1:167" ht="15" customHeight="1" x14ac:dyDescent="0.2">
      <c r="A44" s="9"/>
      <c r="B44" s="451"/>
      <c r="C44" s="451"/>
      <c r="D44" s="451"/>
      <c r="E44" s="451"/>
      <c r="F44" s="451"/>
      <c r="G44" s="451"/>
      <c r="H44" s="451"/>
      <c r="I44" s="451"/>
      <c r="J44" s="451"/>
      <c r="K44" s="451"/>
      <c r="L44" s="239"/>
      <c r="M44" s="443"/>
      <c r="N44" s="443"/>
      <c r="O44" s="443"/>
      <c r="P44" s="443"/>
      <c r="Q44" s="444"/>
      <c r="R44" s="445" t="s">
        <v>13</v>
      </c>
      <c r="S44" s="446"/>
      <c r="T44" s="446"/>
      <c r="U44" s="446"/>
      <c r="V44" s="447"/>
      <c r="W44" s="448"/>
      <c r="X44" s="443"/>
      <c r="Y44" s="443"/>
      <c r="Z44" s="443"/>
      <c r="AA44" s="443"/>
      <c r="AB44" s="445" t="s">
        <v>13</v>
      </c>
      <c r="AC44" s="446"/>
      <c r="AD44" s="446"/>
      <c r="AE44" s="446"/>
      <c r="AF44" s="447"/>
      <c r="AG44" s="440"/>
      <c r="AH44" s="441"/>
      <c r="AI44" s="441"/>
      <c r="AJ44" s="441"/>
      <c r="AK44" s="442"/>
      <c r="AL44" s="440"/>
      <c r="AM44" s="441"/>
      <c r="AN44" s="441"/>
      <c r="AO44" s="441"/>
      <c r="AP44" s="442"/>
      <c r="AQ44" s="443"/>
      <c r="AR44" s="443"/>
      <c r="AS44" s="443"/>
      <c r="AT44" s="443"/>
      <c r="AU44" s="444"/>
      <c r="AV44" s="445" t="s">
        <v>13</v>
      </c>
      <c r="AW44" s="446"/>
      <c r="AX44" s="446"/>
      <c r="AY44" s="446"/>
      <c r="AZ44" s="447"/>
      <c r="BA44" s="448"/>
      <c r="BB44" s="443"/>
      <c r="BC44" s="443"/>
      <c r="BD44" s="443"/>
      <c r="BE44" s="444"/>
      <c r="BF44" s="445" t="s">
        <v>13</v>
      </c>
      <c r="BG44" s="446"/>
      <c r="BH44" s="446"/>
      <c r="BI44" s="446"/>
      <c r="BJ44" s="447"/>
      <c r="BK44" s="440"/>
      <c r="BL44" s="441"/>
      <c r="BM44" s="441"/>
      <c r="BN44" s="441"/>
      <c r="BO44" s="442"/>
      <c r="BP44" s="440"/>
      <c r="BQ44" s="441"/>
      <c r="BR44" s="441"/>
      <c r="BS44" s="441"/>
      <c r="BT44" s="442"/>
      <c r="BU44" s="443"/>
      <c r="BV44" s="443"/>
      <c r="BW44" s="443"/>
      <c r="BX44" s="443"/>
      <c r="BY44" s="444"/>
      <c r="BZ44" s="445" t="s">
        <v>13</v>
      </c>
      <c r="CA44" s="446"/>
      <c r="CB44" s="446"/>
      <c r="CC44" s="446"/>
      <c r="CD44" s="447"/>
      <c r="CE44" s="448"/>
      <c r="CF44" s="443"/>
      <c r="CG44" s="443"/>
      <c r="CH44" s="443"/>
      <c r="CI44" s="443"/>
      <c r="CJ44" s="445" t="s">
        <v>13</v>
      </c>
      <c r="CK44" s="446"/>
      <c r="CL44" s="446"/>
      <c r="CM44" s="446"/>
      <c r="CN44" s="447"/>
      <c r="CO44" s="440"/>
      <c r="CP44" s="441"/>
      <c r="CQ44" s="441"/>
      <c r="CR44" s="441"/>
      <c r="CS44" s="442"/>
      <c r="CT44" s="440"/>
      <c r="CU44" s="441"/>
      <c r="CV44" s="441"/>
      <c r="CW44" s="441"/>
      <c r="CX44" s="442"/>
      <c r="CY44" s="1"/>
      <c r="CZ44" s="1"/>
      <c r="DA44" s="1"/>
      <c r="DB44" s="428"/>
      <c r="DC44" s="428"/>
      <c r="DD44" s="428"/>
      <c r="DE44" s="428"/>
      <c r="DF44" s="428"/>
      <c r="DG44" s="428"/>
      <c r="DH44" s="428"/>
      <c r="DI44" s="428"/>
      <c r="DJ44" s="428"/>
      <c r="DK44" s="428"/>
      <c r="DL44" s="428"/>
      <c r="DM44" s="428"/>
      <c r="DN44" s="428"/>
      <c r="DO44" s="428"/>
      <c r="DP44" s="428"/>
      <c r="DQ44" s="428"/>
      <c r="DR44" s="428"/>
      <c r="DS44" s="428"/>
      <c r="DT44" s="428"/>
      <c r="DU44" s="428"/>
      <c r="DV44" s="428"/>
      <c r="DW44" s="428"/>
      <c r="DX44" s="428"/>
      <c r="DY44" s="428"/>
      <c r="DZ44" s="428"/>
      <c r="EA44" s="428"/>
      <c r="EB44" s="428"/>
      <c r="EC44" s="428"/>
      <c r="ED44" s="428"/>
      <c r="EE44" s="429"/>
      <c r="EF44" s="429"/>
      <c r="EG44" s="429"/>
      <c r="EH44" s="429"/>
      <c r="EI44" s="429"/>
      <c r="EJ44" s="429"/>
      <c r="EK44" s="429"/>
      <c r="EL44" s="429"/>
      <c r="EM44" s="429"/>
      <c r="EN44" s="429"/>
      <c r="EO44" s="429"/>
      <c r="EP44" s="429"/>
      <c r="EQ44" s="429"/>
      <c r="ER44" s="429"/>
      <c r="ES44" s="429"/>
      <c r="ET44" s="429"/>
      <c r="EU44" s="429"/>
      <c r="EV44" s="429"/>
      <c r="EW44" s="429"/>
      <c r="EX44" s="429"/>
      <c r="EY44" s="429"/>
      <c r="EZ44" s="429"/>
      <c r="FA44" s="429"/>
      <c r="FB44" s="429"/>
      <c r="FC44" s="429"/>
      <c r="FD44" s="1"/>
      <c r="FE44" s="1"/>
      <c r="FF44" s="1"/>
    </row>
    <row r="45" spans="1:167" ht="18" customHeight="1" x14ac:dyDescent="0.2">
      <c r="A45" s="17"/>
      <c r="B45" s="432" t="s">
        <v>14</v>
      </c>
      <c r="C45" s="432"/>
      <c r="D45" s="432"/>
      <c r="E45" s="432"/>
      <c r="F45" s="432"/>
      <c r="G45" s="432"/>
      <c r="H45" s="432"/>
      <c r="I45" s="432"/>
      <c r="J45" s="432"/>
      <c r="K45" s="432"/>
      <c r="L45" s="18"/>
      <c r="M45" s="424"/>
      <c r="N45" s="424"/>
      <c r="O45" s="424"/>
      <c r="P45" s="424"/>
      <c r="Q45" s="421"/>
      <c r="R45" s="424"/>
      <c r="S45" s="424"/>
      <c r="T45" s="424"/>
      <c r="U45" s="424"/>
      <c r="V45" s="424"/>
      <c r="W45" s="423"/>
      <c r="X45" s="424"/>
      <c r="Y45" s="424"/>
      <c r="Z45" s="424"/>
      <c r="AA45" s="424"/>
      <c r="AB45" s="423"/>
      <c r="AC45" s="424"/>
      <c r="AD45" s="424"/>
      <c r="AE45" s="424"/>
      <c r="AF45" s="424"/>
      <c r="AG45" s="421"/>
      <c r="AH45" s="421"/>
      <c r="AI45" s="421"/>
      <c r="AJ45" s="421"/>
      <c r="AK45" s="421"/>
      <c r="AL45" s="421"/>
      <c r="AM45" s="422"/>
      <c r="AN45" s="422"/>
      <c r="AO45" s="422"/>
      <c r="AP45" s="423"/>
      <c r="AQ45" s="424"/>
      <c r="AR45" s="424"/>
      <c r="AS45" s="424"/>
      <c r="AT45" s="424"/>
      <c r="AU45" s="421"/>
      <c r="AV45" s="424"/>
      <c r="AW45" s="424"/>
      <c r="AX45" s="424"/>
      <c r="AY45" s="424"/>
      <c r="AZ45" s="424"/>
      <c r="BA45" s="423"/>
      <c r="BB45" s="424"/>
      <c r="BC45" s="424"/>
      <c r="BD45" s="424"/>
      <c r="BE45" s="421"/>
      <c r="BF45" s="424"/>
      <c r="BG45" s="424"/>
      <c r="BH45" s="424"/>
      <c r="BI45" s="424"/>
      <c r="BJ45" s="424"/>
      <c r="BK45" s="421"/>
      <c r="BL45" s="421"/>
      <c r="BM45" s="421"/>
      <c r="BN45" s="421"/>
      <c r="BO45" s="421"/>
      <c r="BP45" s="421"/>
      <c r="BQ45" s="422"/>
      <c r="BR45" s="422"/>
      <c r="BS45" s="422"/>
      <c r="BT45" s="423"/>
      <c r="BU45" s="424">
        <f>SUM(M17,AQ17,BU17,CY17,EC17,M31,AQ31,BU31,CY31,EC31,M45,AQ45)</f>
        <v>1</v>
      </c>
      <c r="BV45" s="424"/>
      <c r="BW45" s="424"/>
      <c r="BX45" s="424"/>
      <c r="BY45" s="421"/>
      <c r="BZ45" s="421">
        <f>SUM(R17,AV17,BZ17,DD17,EH17,R31,AV31,BZ31,DD31,EH31,R45,AV45)</f>
        <v>0</v>
      </c>
      <c r="CA45" s="422"/>
      <c r="CB45" s="422"/>
      <c r="CC45" s="422"/>
      <c r="CD45" s="423"/>
      <c r="CE45" s="421">
        <f>SUM(W17,BA17,CE17,DI17,EM17,W31,BA31,CE31,DI31,EM31,W45,BA45)</f>
        <v>0</v>
      </c>
      <c r="CF45" s="422"/>
      <c r="CG45" s="422"/>
      <c r="CH45" s="422"/>
      <c r="CI45" s="423"/>
      <c r="CJ45" s="421">
        <f>SUM(AB17,BF17,CJ17,DN17,ER17,AB31,BF31,CJ31,DN31,ER31,AB45,BF45)</f>
        <v>0</v>
      </c>
      <c r="CK45" s="422"/>
      <c r="CL45" s="422"/>
      <c r="CM45" s="422"/>
      <c r="CN45" s="423"/>
      <c r="CO45" s="421">
        <f>SUM(AG17,BK17,CO17,DS17,EW17,AG31,BK31,CO31,DS31,EW31,AG45,BK45)</f>
        <v>0</v>
      </c>
      <c r="CP45" s="422"/>
      <c r="CQ45" s="422"/>
      <c r="CR45" s="422"/>
      <c r="CS45" s="423"/>
      <c r="CT45" s="421">
        <f>SUM(AL17,BP17,CT17,DX17,FB17,AL31,BP31,CT31,DX31,FB31,AL45,BP45)</f>
        <v>0</v>
      </c>
      <c r="CU45" s="422"/>
      <c r="CV45" s="422"/>
      <c r="CW45" s="422"/>
      <c r="CX45" s="423"/>
      <c r="CY45" s="1"/>
      <c r="CZ45" s="1"/>
      <c r="DA45" s="1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303"/>
      <c r="EF45" s="303"/>
      <c r="EG45" s="303"/>
      <c r="EH45" s="303"/>
      <c r="EI45" s="303"/>
      <c r="EJ45" s="303"/>
      <c r="EK45" s="303"/>
      <c r="EL45" s="303"/>
      <c r="EM45" s="303"/>
      <c r="EN45" s="303"/>
      <c r="EO45" s="303"/>
      <c r="EP45" s="303"/>
      <c r="EQ45" s="303"/>
      <c r="ER45" s="303"/>
      <c r="ES45" s="303"/>
      <c r="ET45" s="303"/>
      <c r="EU45" s="303"/>
      <c r="EV45" s="303"/>
      <c r="EW45" s="303"/>
      <c r="EX45" s="303"/>
      <c r="EY45" s="303"/>
      <c r="EZ45" s="303"/>
      <c r="FA45" s="303"/>
      <c r="FB45" s="303"/>
      <c r="FC45" s="303"/>
      <c r="FD45" s="1"/>
      <c r="FE45" s="1"/>
      <c r="FF45" s="1"/>
    </row>
    <row r="46" spans="1:167" ht="18" customHeight="1" x14ac:dyDescent="0.2">
      <c r="A46" s="17"/>
      <c r="B46" s="431" t="s">
        <v>15</v>
      </c>
      <c r="C46" s="431"/>
      <c r="D46" s="431"/>
      <c r="E46" s="431"/>
      <c r="F46" s="431"/>
      <c r="G46" s="431"/>
      <c r="H46" s="431"/>
      <c r="I46" s="431"/>
      <c r="J46" s="431"/>
      <c r="K46" s="431"/>
      <c r="L46" s="18"/>
      <c r="M46" s="424"/>
      <c r="N46" s="424"/>
      <c r="O46" s="424"/>
      <c r="P46" s="424"/>
      <c r="Q46" s="421"/>
      <c r="R46" s="424"/>
      <c r="S46" s="424"/>
      <c r="T46" s="424"/>
      <c r="U46" s="424"/>
      <c r="V46" s="424"/>
      <c r="W46" s="423"/>
      <c r="X46" s="424"/>
      <c r="Y46" s="424"/>
      <c r="Z46" s="424"/>
      <c r="AA46" s="424"/>
      <c r="AB46" s="423"/>
      <c r="AC46" s="424"/>
      <c r="AD46" s="424"/>
      <c r="AE46" s="424"/>
      <c r="AF46" s="424"/>
      <c r="AG46" s="421"/>
      <c r="AH46" s="421"/>
      <c r="AI46" s="421"/>
      <c r="AJ46" s="421"/>
      <c r="AK46" s="421"/>
      <c r="AL46" s="421"/>
      <c r="AM46" s="422"/>
      <c r="AN46" s="422"/>
      <c r="AO46" s="422"/>
      <c r="AP46" s="423"/>
      <c r="AQ46" s="424"/>
      <c r="AR46" s="424"/>
      <c r="AS46" s="424"/>
      <c r="AT46" s="424"/>
      <c r="AU46" s="421"/>
      <c r="AV46" s="424"/>
      <c r="AW46" s="424"/>
      <c r="AX46" s="424"/>
      <c r="AY46" s="424"/>
      <c r="AZ46" s="424"/>
      <c r="BA46" s="423"/>
      <c r="BB46" s="424"/>
      <c r="BC46" s="424"/>
      <c r="BD46" s="424"/>
      <c r="BE46" s="421"/>
      <c r="BF46" s="424"/>
      <c r="BG46" s="424"/>
      <c r="BH46" s="424"/>
      <c r="BI46" s="424"/>
      <c r="BJ46" s="424"/>
      <c r="BK46" s="421"/>
      <c r="BL46" s="421"/>
      <c r="BM46" s="421"/>
      <c r="BN46" s="421"/>
      <c r="BO46" s="421"/>
      <c r="BP46" s="421"/>
      <c r="BQ46" s="422"/>
      <c r="BR46" s="422"/>
      <c r="BS46" s="422"/>
      <c r="BT46" s="423"/>
      <c r="BU46" s="424">
        <f t="shared" ref="BU46:BU52" si="0">SUM(M18,AQ18,BU18,CY18,EC18,M32,AQ32,BU32,CY32,EC32,M46,AQ46)</f>
        <v>1</v>
      </c>
      <c r="BV46" s="424"/>
      <c r="BW46" s="424"/>
      <c r="BX46" s="424"/>
      <c r="BY46" s="421"/>
      <c r="BZ46" s="421">
        <f>SUM(R18,AV18,BZ18,DD18,EH18,R32,AV32,BZ32,DD32,EH32,R46,AV46)</f>
        <v>0</v>
      </c>
      <c r="CA46" s="422"/>
      <c r="CB46" s="422"/>
      <c r="CC46" s="422"/>
      <c r="CD46" s="423"/>
      <c r="CE46" s="421">
        <f>SUM(W18,BA18,CE18,DI18,EM18,W32,BA32,CE32,DI32,EM32,W46,BA46)</f>
        <v>0</v>
      </c>
      <c r="CF46" s="422"/>
      <c r="CG46" s="422"/>
      <c r="CH46" s="422"/>
      <c r="CI46" s="423"/>
      <c r="CJ46" s="421">
        <f>SUM(AB18,BF18,CJ18,DN18,ER18,AB32,BF32,CJ32,DN32,ER32,AB46,BF46)</f>
        <v>0</v>
      </c>
      <c r="CK46" s="422"/>
      <c r="CL46" s="422"/>
      <c r="CM46" s="422"/>
      <c r="CN46" s="423"/>
      <c r="CO46" s="421">
        <f t="shared" ref="CO46:CO52" si="1">SUM(AG18,BK18,CO18,DS18,EW18,AG32,BK32,CO32,DS32,EW32,AG46,BK46)</f>
        <v>0</v>
      </c>
      <c r="CP46" s="422"/>
      <c r="CQ46" s="422"/>
      <c r="CR46" s="422"/>
      <c r="CS46" s="423"/>
      <c r="CT46" s="421">
        <f t="shared" ref="CT46:CT52" si="2">SUM(AL18,BP18,CT18,DX18,FB18,AL32,BP32,CT32,DX32,FB32,AL46,BP46)</f>
        <v>0</v>
      </c>
      <c r="CU46" s="422"/>
      <c r="CV46" s="422"/>
      <c r="CW46" s="422"/>
      <c r="CX46" s="423"/>
      <c r="CY46" s="1"/>
      <c r="CZ46" s="1"/>
      <c r="DA46" s="1"/>
      <c r="DB46" s="425" t="s">
        <v>35</v>
      </c>
      <c r="DC46" s="426"/>
      <c r="DD46" s="426"/>
      <c r="DE46" s="426"/>
      <c r="DF46" s="426"/>
      <c r="DG46" s="426"/>
      <c r="DH46" s="426"/>
      <c r="DI46" s="426"/>
      <c r="DJ46" s="426"/>
      <c r="DK46" s="426"/>
      <c r="DL46" s="426"/>
      <c r="DM46" s="426"/>
      <c r="DN46" s="426"/>
      <c r="DO46" s="426"/>
      <c r="DP46" s="426"/>
      <c r="DQ46" s="426"/>
      <c r="DR46" s="426"/>
      <c r="DS46" s="426"/>
      <c r="DT46" s="426"/>
      <c r="DU46" s="426"/>
      <c r="DV46" s="426"/>
      <c r="DW46" s="426"/>
      <c r="DX46" s="426"/>
      <c r="DY46" s="426"/>
      <c r="DZ46" s="426"/>
      <c r="EA46" s="426"/>
      <c r="EB46" s="426"/>
      <c r="EC46" s="426"/>
      <c r="ED46" s="426"/>
      <c r="EE46" s="427"/>
      <c r="EF46" s="427"/>
      <c r="EG46" s="427"/>
      <c r="EH46" s="427"/>
      <c r="EI46" s="427"/>
      <c r="EJ46" s="427"/>
      <c r="EK46" s="427"/>
      <c r="EL46" s="427"/>
      <c r="EM46" s="427"/>
      <c r="EN46" s="427"/>
      <c r="EO46" s="427"/>
      <c r="EP46" s="427"/>
      <c r="EQ46" s="427"/>
      <c r="ER46" s="427"/>
      <c r="ES46" s="427"/>
      <c r="ET46" s="427"/>
      <c r="EU46" s="427"/>
      <c r="EV46" s="427"/>
      <c r="EW46" s="427"/>
      <c r="EX46" s="427"/>
      <c r="EY46" s="427"/>
      <c r="EZ46" s="427"/>
      <c r="FA46" s="427"/>
      <c r="FB46" s="427"/>
      <c r="FC46" s="427"/>
      <c r="FD46" s="1"/>
      <c r="FE46" s="1"/>
      <c r="FF46" s="1"/>
    </row>
    <row r="47" spans="1:167" ht="18" customHeight="1" x14ac:dyDescent="0.2">
      <c r="A47" s="17"/>
      <c r="B47" s="432" t="s">
        <v>16</v>
      </c>
      <c r="C47" s="432"/>
      <c r="D47" s="432"/>
      <c r="E47" s="432"/>
      <c r="F47" s="432"/>
      <c r="G47" s="432"/>
      <c r="H47" s="432"/>
      <c r="I47" s="432"/>
      <c r="J47" s="432"/>
      <c r="K47" s="432"/>
      <c r="L47" s="18"/>
      <c r="M47" s="424">
        <v>0</v>
      </c>
      <c r="N47" s="424"/>
      <c r="O47" s="424"/>
      <c r="P47" s="424"/>
      <c r="Q47" s="421"/>
      <c r="R47" s="424">
        <v>0</v>
      </c>
      <c r="S47" s="424"/>
      <c r="T47" s="424"/>
      <c r="U47" s="424"/>
      <c r="V47" s="424"/>
      <c r="W47" s="423">
        <v>0</v>
      </c>
      <c r="X47" s="424"/>
      <c r="Y47" s="424"/>
      <c r="Z47" s="424"/>
      <c r="AA47" s="424"/>
      <c r="AB47" s="423">
        <v>0</v>
      </c>
      <c r="AC47" s="424"/>
      <c r="AD47" s="424"/>
      <c r="AE47" s="424"/>
      <c r="AF47" s="424"/>
      <c r="AG47" s="421">
        <v>0</v>
      </c>
      <c r="AH47" s="421"/>
      <c r="AI47" s="421"/>
      <c r="AJ47" s="421"/>
      <c r="AK47" s="421"/>
      <c r="AL47" s="421">
        <v>0</v>
      </c>
      <c r="AM47" s="422"/>
      <c r="AN47" s="422"/>
      <c r="AO47" s="422"/>
      <c r="AP47" s="423"/>
      <c r="AQ47" s="424">
        <v>0</v>
      </c>
      <c r="AR47" s="424"/>
      <c r="AS47" s="424"/>
      <c r="AT47" s="424"/>
      <c r="AU47" s="421"/>
      <c r="AV47" s="424">
        <v>0</v>
      </c>
      <c r="AW47" s="424"/>
      <c r="AX47" s="424"/>
      <c r="AY47" s="424"/>
      <c r="AZ47" s="424"/>
      <c r="BA47" s="423">
        <v>0</v>
      </c>
      <c r="BB47" s="424"/>
      <c r="BC47" s="424"/>
      <c r="BD47" s="424"/>
      <c r="BE47" s="421"/>
      <c r="BF47" s="424">
        <v>0</v>
      </c>
      <c r="BG47" s="424"/>
      <c r="BH47" s="424"/>
      <c r="BI47" s="424"/>
      <c r="BJ47" s="424"/>
      <c r="BK47" s="421">
        <v>0</v>
      </c>
      <c r="BL47" s="421"/>
      <c r="BM47" s="421"/>
      <c r="BN47" s="421"/>
      <c r="BO47" s="421"/>
      <c r="BP47" s="421">
        <v>0</v>
      </c>
      <c r="BQ47" s="422"/>
      <c r="BR47" s="422"/>
      <c r="BS47" s="422"/>
      <c r="BT47" s="423"/>
      <c r="BU47" s="424">
        <f>SUM(M19,AQ19,BU19,CY19,EC19,M33,AQ33,BU33,CY33,EC33,M47,AQ47)</f>
        <v>17</v>
      </c>
      <c r="BV47" s="424"/>
      <c r="BW47" s="424"/>
      <c r="BX47" s="424"/>
      <c r="BY47" s="421"/>
      <c r="BZ47" s="421">
        <f t="shared" ref="BZ47:BZ52" si="3">SUM(R19,AV19,BZ19,DD19,EH19,R33,AV33,BZ33,DD33,EH33,R47,AV47)</f>
        <v>10</v>
      </c>
      <c r="CA47" s="422"/>
      <c r="CB47" s="422"/>
      <c r="CC47" s="422"/>
      <c r="CD47" s="423"/>
      <c r="CE47" s="421">
        <f t="shared" ref="CE47:CE52" si="4">SUM(W19,BA19,CE19,DI19,EM19,W33,BA33,CE33,DI33,EM33,W47,BA47)</f>
        <v>0</v>
      </c>
      <c r="CF47" s="422"/>
      <c r="CG47" s="422"/>
      <c r="CH47" s="422"/>
      <c r="CI47" s="423"/>
      <c r="CJ47" s="421">
        <f t="shared" ref="CJ47:CJ52" si="5">SUM(AB19,BF19,CJ19,DN19,ER19,AB33,BF33,CJ33,DN33,ER33,AB47,BF47)</f>
        <v>0</v>
      </c>
      <c r="CK47" s="422"/>
      <c r="CL47" s="422"/>
      <c r="CM47" s="422"/>
      <c r="CN47" s="423"/>
      <c r="CO47" s="421">
        <f t="shared" si="1"/>
        <v>0</v>
      </c>
      <c r="CP47" s="422"/>
      <c r="CQ47" s="422"/>
      <c r="CR47" s="422"/>
      <c r="CS47" s="423"/>
      <c r="CT47" s="421">
        <f t="shared" si="2"/>
        <v>0</v>
      </c>
      <c r="CU47" s="422"/>
      <c r="CV47" s="422"/>
      <c r="CW47" s="422"/>
      <c r="CX47" s="423"/>
      <c r="CY47" s="1"/>
      <c r="CZ47" s="1"/>
      <c r="DA47" s="1"/>
      <c r="DB47" s="428"/>
      <c r="DC47" s="428"/>
      <c r="DD47" s="428"/>
      <c r="DE47" s="428"/>
      <c r="DF47" s="428"/>
      <c r="DG47" s="428"/>
      <c r="DH47" s="428"/>
      <c r="DI47" s="428"/>
      <c r="DJ47" s="428"/>
      <c r="DK47" s="428"/>
      <c r="DL47" s="428"/>
      <c r="DM47" s="428"/>
      <c r="DN47" s="428"/>
      <c r="DO47" s="428"/>
      <c r="DP47" s="428"/>
      <c r="DQ47" s="428"/>
      <c r="DR47" s="428"/>
      <c r="DS47" s="428"/>
      <c r="DT47" s="428"/>
      <c r="DU47" s="428"/>
      <c r="DV47" s="428"/>
      <c r="DW47" s="428"/>
      <c r="DX47" s="428"/>
      <c r="DY47" s="428"/>
      <c r="DZ47" s="428"/>
      <c r="EA47" s="428"/>
      <c r="EB47" s="428"/>
      <c r="EC47" s="428"/>
      <c r="ED47" s="428"/>
      <c r="EE47" s="429"/>
      <c r="EF47" s="429"/>
      <c r="EG47" s="429"/>
      <c r="EH47" s="429"/>
      <c r="EI47" s="429"/>
      <c r="EJ47" s="429"/>
      <c r="EK47" s="429"/>
      <c r="EL47" s="429"/>
      <c r="EM47" s="429"/>
      <c r="EN47" s="429"/>
      <c r="EO47" s="429"/>
      <c r="EP47" s="429"/>
      <c r="EQ47" s="429"/>
      <c r="ER47" s="429"/>
      <c r="ES47" s="429"/>
      <c r="ET47" s="429"/>
      <c r="EU47" s="429"/>
      <c r="EV47" s="429"/>
      <c r="EW47" s="429"/>
      <c r="EX47" s="429"/>
      <c r="EY47" s="429"/>
      <c r="EZ47" s="429"/>
      <c r="FA47" s="429"/>
      <c r="FB47" s="429"/>
      <c r="FC47" s="429"/>
      <c r="FD47" s="1"/>
      <c r="FE47" s="1"/>
      <c r="FF47" s="1"/>
    </row>
    <row r="48" spans="1:167" ht="18" customHeight="1" x14ac:dyDescent="0.2">
      <c r="A48" s="12"/>
      <c r="B48" s="431" t="s">
        <v>17</v>
      </c>
      <c r="C48" s="431"/>
      <c r="D48" s="431"/>
      <c r="E48" s="431"/>
      <c r="F48" s="431"/>
      <c r="G48" s="431"/>
      <c r="H48" s="431"/>
      <c r="I48" s="431"/>
      <c r="J48" s="431"/>
      <c r="K48" s="431"/>
      <c r="L48" s="13"/>
      <c r="M48" s="424">
        <v>0</v>
      </c>
      <c r="N48" s="424"/>
      <c r="O48" s="424"/>
      <c r="P48" s="424"/>
      <c r="Q48" s="421"/>
      <c r="R48" s="424">
        <v>0</v>
      </c>
      <c r="S48" s="424"/>
      <c r="T48" s="424"/>
      <c r="U48" s="424"/>
      <c r="V48" s="424"/>
      <c r="W48" s="423">
        <v>0</v>
      </c>
      <c r="X48" s="424"/>
      <c r="Y48" s="424"/>
      <c r="Z48" s="424"/>
      <c r="AA48" s="424"/>
      <c r="AB48" s="423">
        <v>0</v>
      </c>
      <c r="AC48" s="424"/>
      <c r="AD48" s="424"/>
      <c r="AE48" s="424"/>
      <c r="AF48" s="424"/>
      <c r="AG48" s="421">
        <v>0</v>
      </c>
      <c r="AH48" s="421"/>
      <c r="AI48" s="421"/>
      <c r="AJ48" s="421"/>
      <c r="AK48" s="421"/>
      <c r="AL48" s="421">
        <v>0</v>
      </c>
      <c r="AM48" s="422"/>
      <c r="AN48" s="422"/>
      <c r="AO48" s="422"/>
      <c r="AP48" s="423"/>
      <c r="AQ48" s="424">
        <v>0</v>
      </c>
      <c r="AR48" s="424"/>
      <c r="AS48" s="424"/>
      <c r="AT48" s="424"/>
      <c r="AU48" s="421"/>
      <c r="AV48" s="424">
        <v>0</v>
      </c>
      <c r="AW48" s="424"/>
      <c r="AX48" s="424"/>
      <c r="AY48" s="424"/>
      <c r="AZ48" s="424"/>
      <c r="BA48" s="423">
        <v>0</v>
      </c>
      <c r="BB48" s="424"/>
      <c r="BC48" s="424"/>
      <c r="BD48" s="424"/>
      <c r="BE48" s="421"/>
      <c r="BF48" s="424">
        <v>0</v>
      </c>
      <c r="BG48" s="424"/>
      <c r="BH48" s="424"/>
      <c r="BI48" s="424"/>
      <c r="BJ48" s="424"/>
      <c r="BK48" s="421">
        <v>0</v>
      </c>
      <c r="BL48" s="421"/>
      <c r="BM48" s="421"/>
      <c r="BN48" s="421"/>
      <c r="BO48" s="421"/>
      <c r="BP48" s="421">
        <v>0</v>
      </c>
      <c r="BQ48" s="422"/>
      <c r="BR48" s="422"/>
      <c r="BS48" s="422"/>
      <c r="BT48" s="423"/>
      <c r="BU48" s="424">
        <f t="shared" si="0"/>
        <v>30</v>
      </c>
      <c r="BV48" s="424"/>
      <c r="BW48" s="424"/>
      <c r="BX48" s="424"/>
      <c r="BY48" s="421"/>
      <c r="BZ48" s="421">
        <f t="shared" si="3"/>
        <v>5</v>
      </c>
      <c r="CA48" s="422"/>
      <c r="CB48" s="422"/>
      <c r="CC48" s="422"/>
      <c r="CD48" s="423"/>
      <c r="CE48" s="421">
        <f t="shared" si="4"/>
        <v>2</v>
      </c>
      <c r="CF48" s="422"/>
      <c r="CG48" s="422"/>
      <c r="CH48" s="422"/>
      <c r="CI48" s="423"/>
      <c r="CJ48" s="421">
        <f t="shared" si="5"/>
        <v>0</v>
      </c>
      <c r="CK48" s="422"/>
      <c r="CL48" s="422"/>
      <c r="CM48" s="422"/>
      <c r="CN48" s="423"/>
      <c r="CO48" s="421">
        <f t="shared" si="1"/>
        <v>0</v>
      </c>
      <c r="CP48" s="422"/>
      <c r="CQ48" s="422"/>
      <c r="CR48" s="422"/>
      <c r="CS48" s="423"/>
      <c r="CT48" s="421">
        <f t="shared" si="2"/>
        <v>0</v>
      </c>
      <c r="CU48" s="422"/>
      <c r="CV48" s="422"/>
      <c r="CW48" s="422"/>
      <c r="CX48" s="423"/>
      <c r="CY48" s="1"/>
      <c r="CZ48" s="1"/>
      <c r="DA48" s="1"/>
      <c r="DB48" s="302"/>
      <c r="DC48" s="302"/>
      <c r="DD48" s="302"/>
      <c r="DE48" s="302"/>
      <c r="DF48" s="302"/>
      <c r="DG48" s="302"/>
      <c r="DH48" s="302"/>
      <c r="DI48" s="302"/>
      <c r="DJ48" s="302"/>
      <c r="DK48" s="302"/>
      <c r="DL48" s="302"/>
      <c r="DM48" s="302"/>
      <c r="DN48" s="302"/>
      <c r="DO48" s="302"/>
      <c r="DP48" s="302"/>
      <c r="DQ48" s="302"/>
      <c r="DR48" s="302"/>
      <c r="DS48" s="302"/>
      <c r="DT48" s="302"/>
      <c r="DU48" s="302"/>
      <c r="DV48" s="302"/>
      <c r="DW48" s="302"/>
      <c r="DX48" s="302"/>
      <c r="DY48" s="302"/>
      <c r="DZ48" s="302"/>
      <c r="EA48" s="302"/>
      <c r="EB48" s="302"/>
      <c r="EC48" s="302"/>
      <c r="ED48" s="302"/>
      <c r="EE48" s="296"/>
      <c r="EF48" s="296"/>
      <c r="EG48" s="296"/>
      <c r="EH48" s="296"/>
      <c r="EI48" s="296"/>
      <c r="EJ48" s="296"/>
      <c r="EK48" s="296"/>
      <c r="EL48" s="296"/>
      <c r="EM48" s="296"/>
      <c r="EN48" s="296"/>
      <c r="EO48" s="296"/>
      <c r="EP48" s="296"/>
      <c r="EQ48" s="296"/>
      <c r="ER48" s="296"/>
      <c r="ES48" s="296"/>
      <c r="ET48" s="296"/>
      <c r="EU48" s="296"/>
      <c r="EV48" s="296"/>
      <c r="EW48" s="296"/>
      <c r="EX48" s="296"/>
      <c r="EY48" s="296"/>
      <c r="EZ48" s="296"/>
      <c r="FA48" s="296"/>
      <c r="FB48" s="296"/>
      <c r="FC48" s="296"/>
      <c r="FD48" s="1"/>
      <c r="FE48" s="1"/>
      <c r="FF48" s="1"/>
    </row>
    <row r="49" spans="1:162" ht="18" customHeight="1" x14ac:dyDescent="0.2">
      <c r="A49" s="14"/>
      <c r="B49" s="432" t="s">
        <v>18</v>
      </c>
      <c r="C49" s="432"/>
      <c r="D49" s="432"/>
      <c r="E49" s="432"/>
      <c r="F49" s="432"/>
      <c r="G49" s="432"/>
      <c r="H49" s="432"/>
      <c r="I49" s="432"/>
      <c r="J49" s="432"/>
      <c r="K49" s="432"/>
      <c r="L49" s="301"/>
      <c r="M49" s="424"/>
      <c r="N49" s="424"/>
      <c r="O49" s="424"/>
      <c r="P49" s="424"/>
      <c r="Q49" s="421"/>
      <c r="R49" s="424"/>
      <c r="S49" s="424"/>
      <c r="T49" s="424"/>
      <c r="U49" s="424"/>
      <c r="V49" s="424"/>
      <c r="W49" s="423"/>
      <c r="X49" s="424"/>
      <c r="Y49" s="424"/>
      <c r="Z49" s="424"/>
      <c r="AA49" s="424"/>
      <c r="AB49" s="423"/>
      <c r="AC49" s="424"/>
      <c r="AD49" s="424"/>
      <c r="AE49" s="424"/>
      <c r="AF49" s="424"/>
      <c r="AG49" s="421"/>
      <c r="AH49" s="421"/>
      <c r="AI49" s="421"/>
      <c r="AJ49" s="421"/>
      <c r="AK49" s="421"/>
      <c r="AL49" s="421"/>
      <c r="AM49" s="422"/>
      <c r="AN49" s="422"/>
      <c r="AO49" s="422"/>
      <c r="AP49" s="423"/>
      <c r="AQ49" s="424"/>
      <c r="AR49" s="424"/>
      <c r="AS49" s="424"/>
      <c r="AT49" s="424"/>
      <c r="AU49" s="421"/>
      <c r="AV49" s="424"/>
      <c r="AW49" s="424"/>
      <c r="AX49" s="424"/>
      <c r="AY49" s="424"/>
      <c r="AZ49" s="424"/>
      <c r="BA49" s="423"/>
      <c r="BB49" s="424"/>
      <c r="BC49" s="424"/>
      <c r="BD49" s="424"/>
      <c r="BE49" s="421"/>
      <c r="BF49" s="424"/>
      <c r="BG49" s="424"/>
      <c r="BH49" s="424"/>
      <c r="BI49" s="424"/>
      <c r="BJ49" s="424"/>
      <c r="BK49" s="421"/>
      <c r="BL49" s="421"/>
      <c r="BM49" s="421"/>
      <c r="BN49" s="421"/>
      <c r="BO49" s="421"/>
      <c r="BP49" s="421"/>
      <c r="BQ49" s="422"/>
      <c r="BR49" s="422"/>
      <c r="BS49" s="422"/>
      <c r="BT49" s="470"/>
      <c r="BU49" s="424">
        <f t="shared" si="0"/>
        <v>0</v>
      </c>
      <c r="BV49" s="424"/>
      <c r="BW49" s="424"/>
      <c r="BX49" s="424"/>
      <c r="BY49" s="421"/>
      <c r="BZ49" s="421">
        <f t="shared" si="3"/>
        <v>0</v>
      </c>
      <c r="CA49" s="422"/>
      <c r="CB49" s="422"/>
      <c r="CC49" s="422"/>
      <c r="CD49" s="423"/>
      <c r="CE49" s="421">
        <f>SUM(W21,BA21,CE21,DI21,EM21,W35,BA35,CE35,DI35,EM35,W49,BA49)</f>
        <v>0</v>
      </c>
      <c r="CF49" s="422"/>
      <c r="CG49" s="422"/>
      <c r="CH49" s="422"/>
      <c r="CI49" s="423"/>
      <c r="CJ49" s="421">
        <f>SUM(AB21,BF21,CJ21,DN21,ER21,AB35,BF35,CJ35,DN35,ER35,AB49,BF49)</f>
        <v>0</v>
      </c>
      <c r="CK49" s="422"/>
      <c r="CL49" s="422"/>
      <c r="CM49" s="422"/>
      <c r="CN49" s="423"/>
      <c r="CO49" s="421">
        <f t="shared" si="1"/>
        <v>0</v>
      </c>
      <c r="CP49" s="422"/>
      <c r="CQ49" s="422"/>
      <c r="CR49" s="422"/>
      <c r="CS49" s="423"/>
      <c r="CT49" s="421">
        <f t="shared" si="2"/>
        <v>0</v>
      </c>
      <c r="CU49" s="422"/>
      <c r="CV49" s="422"/>
      <c r="CW49" s="422"/>
      <c r="CX49" s="423"/>
      <c r="CY49" s="1"/>
      <c r="CZ49" s="1"/>
      <c r="DA49" s="1"/>
      <c r="DB49" s="426" t="s">
        <v>34</v>
      </c>
      <c r="DC49" s="426"/>
      <c r="DD49" s="426"/>
      <c r="DE49" s="426"/>
      <c r="DF49" s="426"/>
      <c r="DG49" s="426"/>
      <c r="DH49" s="426"/>
      <c r="DI49" s="426"/>
      <c r="DJ49" s="426"/>
      <c r="DK49" s="426"/>
      <c r="DL49" s="426"/>
      <c r="DM49" s="426"/>
      <c r="DN49" s="426"/>
      <c r="DO49" s="426"/>
      <c r="DP49" s="426"/>
      <c r="DQ49" s="426"/>
      <c r="DR49" s="426"/>
      <c r="DS49" s="426"/>
      <c r="DT49" s="426"/>
      <c r="DU49" s="426"/>
      <c r="DV49" s="426"/>
      <c r="DW49" s="426"/>
      <c r="DX49" s="426"/>
      <c r="DY49" s="426"/>
      <c r="DZ49" s="426"/>
      <c r="EA49" s="426"/>
      <c r="EB49" s="426"/>
      <c r="EC49" s="426"/>
      <c r="ED49" s="426"/>
      <c r="EE49" s="427"/>
      <c r="EF49" s="427"/>
      <c r="EG49" s="427"/>
      <c r="EH49" s="427"/>
      <c r="EI49" s="427"/>
      <c r="EJ49" s="427"/>
      <c r="EK49" s="427"/>
      <c r="EL49" s="427"/>
      <c r="EM49" s="427"/>
      <c r="EN49" s="427"/>
      <c r="EO49" s="427"/>
      <c r="EP49" s="427"/>
      <c r="EQ49" s="427"/>
      <c r="ER49" s="427"/>
      <c r="ES49" s="427"/>
      <c r="ET49" s="427"/>
      <c r="EU49" s="427"/>
      <c r="EV49" s="427"/>
      <c r="EW49" s="427"/>
      <c r="EX49" s="427"/>
      <c r="EY49" s="427"/>
      <c r="EZ49" s="427"/>
      <c r="FA49" s="427"/>
      <c r="FB49" s="427"/>
      <c r="FC49" s="427"/>
      <c r="FD49" s="1"/>
      <c r="FE49" s="1"/>
      <c r="FF49" s="1"/>
    </row>
    <row r="50" spans="1:162" ht="18" customHeight="1" x14ac:dyDescent="0.2">
      <c r="A50" s="14"/>
      <c r="B50" s="431" t="s">
        <v>19</v>
      </c>
      <c r="C50" s="431"/>
      <c r="D50" s="431"/>
      <c r="E50" s="431"/>
      <c r="F50" s="431"/>
      <c r="G50" s="431"/>
      <c r="H50" s="431"/>
      <c r="I50" s="431"/>
      <c r="J50" s="431"/>
      <c r="K50" s="431"/>
      <c r="L50" s="301"/>
      <c r="M50" s="424"/>
      <c r="N50" s="424"/>
      <c r="O50" s="424"/>
      <c r="P50" s="424"/>
      <c r="Q50" s="421"/>
      <c r="R50" s="424"/>
      <c r="S50" s="424"/>
      <c r="T50" s="424"/>
      <c r="U50" s="424"/>
      <c r="V50" s="424"/>
      <c r="W50" s="423"/>
      <c r="X50" s="424"/>
      <c r="Y50" s="424"/>
      <c r="Z50" s="424"/>
      <c r="AA50" s="424"/>
      <c r="AB50" s="423"/>
      <c r="AC50" s="424"/>
      <c r="AD50" s="424"/>
      <c r="AE50" s="424"/>
      <c r="AF50" s="424"/>
      <c r="AG50" s="421"/>
      <c r="AH50" s="421"/>
      <c r="AI50" s="421"/>
      <c r="AJ50" s="421"/>
      <c r="AK50" s="421"/>
      <c r="AL50" s="421"/>
      <c r="AM50" s="422"/>
      <c r="AN50" s="422"/>
      <c r="AO50" s="422"/>
      <c r="AP50" s="423"/>
      <c r="AQ50" s="424"/>
      <c r="AR50" s="424"/>
      <c r="AS50" s="424"/>
      <c r="AT50" s="424"/>
      <c r="AU50" s="421"/>
      <c r="AV50" s="424"/>
      <c r="AW50" s="424"/>
      <c r="AX50" s="424"/>
      <c r="AY50" s="424"/>
      <c r="AZ50" s="424"/>
      <c r="BA50" s="423"/>
      <c r="BB50" s="424"/>
      <c r="BC50" s="424"/>
      <c r="BD50" s="424"/>
      <c r="BE50" s="421"/>
      <c r="BF50" s="424"/>
      <c r="BG50" s="424"/>
      <c r="BH50" s="424"/>
      <c r="BI50" s="424"/>
      <c r="BJ50" s="424"/>
      <c r="BK50" s="421"/>
      <c r="BL50" s="421"/>
      <c r="BM50" s="421"/>
      <c r="BN50" s="421"/>
      <c r="BO50" s="421"/>
      <c r="BP50" s="421"/>
      <c r="BQ50" s="422"/>
      <c r="BR50" s="422"/>
      <c r="BS50" s="422"/>
      <c r="BT50" s="423"/>
      <c r="BU50" s="424">
        <f t="shared" si="0"/>
        <v>0</v>
      </c>
      <c r="BV50" s="424"/>
      <c r="BW50" s="424"/>
      <c r="BX50" s="424"/>
      <c r="BY50" s="421"/>
      <c r="BZ50" s="421">
        <f t="shared" si="3"/>
        <v>0</v>
      </c>
      <c r="CA50" s="422"/>
      <c r="CB50" s="422"/>
      <c r="CC50" s="422"/>
      <c r="CD50" s="423"/>
      <c r="CE50" s="421">
        <f t="shared" si="4"/>
        <v>0</v>
      </c>
      <c r="CF50" s="422"/>
      <c r="CG50" s="422"/>
      <c r="CH50" s="422"/>
      <c r="CI50" s="423"/>
      <c r="CJ50" s="421">
        <f t="shared" si="5"/>
        <v>0</v>
      </c>
      <c r="CK50" s="422"/>
      <c r="CL50" s="422"/>
      <c r="CM50" s="422"/>
      <c r="CN50" s="423"/>
      <c r="CO50" s="421">
        <f t="shared" si="1"/>
        <v>0</v>
      </c>
      <c r="CP50" s="422"/>
      <c r="CQ50" s="422"/>
      <c r="CR50" s="422"/>
      <c r="CS50" s="423"/>
      <c r="CT50" s="421">
        <f t="shared" si="2"/>
        <v>0</v>
      </c>
      <c r="CU50" s="422"/>
      <c r="CV50" s="422"/>
      <c r="CW50" s="422"/>
      <c r="CX50" s="423"/>
      <c r="CY50" s="1"/>
      <c r="CZ50" s="1"/>
      <c r="DA50" s="1"/>
      <c r="DB50" s="428"/>
      <c r="DC50" s="428"/>
      <c r="DD50" s="428"/>
      <c r="DE50" s="428"/>
      <c r="DF50" s="428"/>
      <c r="DG50" s="428"/>
      <c r="DH50" s="428"/>
      <c r="DI50" s="428"/>
      <c r="DJ50" s="428"/>
      <c r="DK50" s="428"/>
      <c r="DL50" s="428"/>
      <c r="DM50" s="428"/>
      <c r="DN50" s="428"/>
      <c r="DO50" s="428"/>
      <c r="DP50" s="428"/>
      <c r="DQ50" s="428"/>
      <c r="DR50" s="428"/>
      <c r="DS50" s="428"/>
      <c r="DT50" s="428"/>
      <c r="DU50" s="428"/>
      <c r="DV50" s="428"/>
      <c r="DW50" s="428"/>
      <c r="DX50" s="428"/>
      <c r="DY50" s="428"/>
      <c r="DZ50" s="428"/>
      <c r="EA50" s="428"/>
      <c r="EB50" s="428"/>
      <c r="EC50" s="428"/>
      <c r="ED50" s="428"/>
      <c r="EE50" s="429"/>
      <c r="EF50" s="429"/>
      <c r="EG50" s="429"/>
      <c r="EH50" s="429"/>
      <c r="EI50" s="429"/>
      <c r="EJ50" s="429"/>
      <c r="EK50" s="429"/>
      <c r="EL50" s="429"/>
      <c r="EM50" s="429"/>
      <c r="EN50" s="429"/>
      <c r="EO50" s="429"/>
      <c r="EP50" s="429"/>
      <c r="EQ50" s="429"/>
      <c r="ER50" s="429"/>
      <c r="ES50" s="429"/>
      <c r="ET50" s="429"/>
      <c r="EU50" s="429"/>
      <c r="EV50" s="429"/>
      <c r="EW50" s="429"/>
      <c r="EX50" s="429"/>
      <c r="EY50" s="429"/>
      <c r="EZ50" s="429"/>
      <c r="FA50" s="429"/>
      <c r="FB50" s="429"/>
      <c r="FC50" s="429"/>
      <c r="FD50" s="1"/>
      <c r="FE50" s="1"/>
      <c r="FF50" s="1"/>
    </row>
    <row r="51" spans="1:162" ht="18" customHeight="1" x14ac:dyDescent="0.2">
      <c r="A51" s="14"/>
      <c r="B51" s="432" t="s">
        <v>20</v>
      </c>
      <c r="C51" s="432"/>
      <c r="D51" s="432"/>
      <c r="E51" s="432"/>
      <c r="F51" s="432"/>
      <c r="G51" s="432"/>
      <c r="H51" s="432"/>
      <c r="I51" s="432"/>
      <c r="J51" s="432"/>
      <c r="K51" s="432"/>
      <c r="L51" s="301"/>
      <c r="M51" s="424">
        <v>0</v>
      </c>
      <c r="N51" s="424"/>
      <c r="O51" s="424"/>
      <c r="P51" s="424"/>
      <c r="Q51" s="421"/>
      <c r="R51" s="424">
        <v>0</v>
      </c>
      <c r="S51" s="424"/>
      <c r="T51" s="424"/>
      <c r="U51" s="424"/>
      <c r="V51" s="424"/>
      <c r="W51" s="423">
        <v>0</v>
      </c>
      <c r="X51" s="424"/>
      <c r="Y51" s="424"/>
      <c r="Z51" s="424"/>
      <c r="AA51" s="424"/>
      <c r="AB51" s="423">
        <v>0</v>
      </c>
      <c r="AC51" s="424"/>
      <c r="AD51" s="424"/>
      <c r="AE51" s="424"/>
      <c r="AF51" s="424"/>
      <c r="AG51" s="421">
        <v>0</v>
      </c>
      <c r="AH51" s="421"/>
      <c r="AI51" s="421"/>
      <c r="AJ51" s="421"/>
      <c r="AK51" s="421"/>
      <c r="AL51" s="421">
        <v>0</v>
      </c>
      <c r="AM51" s="422"/>
      <c r="AN51" s="422"/>
      <c r="AO51" s="422"/>
      <c r="AP51" s="423"/>
      <c r="AQ51" s="424">
        <v>0</v>
      </c>
      <c r="AR51" s="424"/>
      <c r="AS51" s="424"/>
      <c r="AT51" s="424"/>
      <c r="AU51" s="421"/>
      <c r="AV51" s="424">
        <v>0</v>
      </c>
      <c r="AW51" s="424"/>
      <c r="AX51" s="424"/>
      <c r="AY51" s="424"/>
      <c r="AZ51" s="424"/>
      <c r="BA51" s="423">
        <v>0</v>
      </c>
      <c r="BB51" s="424"/>
      <c r="BC51" s="424"/>
      <c r="BD51" s="424"/>
      <c r="BE51" s="421"/>
      <c r="BF51" s="424">
        <v>0</v>
      </c>
      <c r="BG51" s="424"/>
      <c r="BH51" s="424"/>
      <c r="BI51" s="424"/>
      <c r="BJ51" s="424"/>
      <c r="BK51" s="421">
        <v>0</v>
      </c>
      <c r="BL51" s="421"/>
      <c r="BM51" s="421"/>
      <c r="BN51" s="421"/>
      <c r="BO51" s="421"/>
      <c r="BP51" s="421">
        <v>0</v>
      </c>
      <c r="BQ51" s="422"/>
      <c r="BR51" s="422"/>
      <c r="BS51" s="422"/>
      <c r="BT51" s="423"/>
      <c r="BU51" s="424">
        <f t="shared" si="0"/>
        <v>49</v>
      </c>
      <c r="BV51" s="424"/>
      <c r="BW51" s="424"/>
      <c r="BX51" s="424"/>
      <c r="BY51" s="421"/>
      <c r="BZ51" s="421">
        <f>SUM(R23,AV23,BZ23,DD23,EH23,R37,AV37,BZ37,DD37,EH37,R51,AV51)</f>
        <v>27</v>
      </c>
      <c r="CA51" s="422"/>
      <c r="CB51" s="422"/>
      <c r="CC51" s="422"/>
      <c r="CD51" s="423"/>
      <c r="CE51" s="421">
        <f t="shared" si="4"/>
        <v>0</v>
      </c>
      <c r="CF51" s="422"/>
      <c r="CG51" s="422"/>
      <c r="CH51" s="422"/>
      <c r="CI51" s="423"/>
      <c r="CJ51" s="421">
        <f t="shared" si="5"/>
        <v>0</v>
      </c>
      <c r="CK51" s="422"/>
      <c r="CL51" s="422"/>
      <c r="CM51" s="422"/>
      <c r="CN51" s="423"/>
      <c r="CO51" s="421">
        <f>SUM(AG23,BK23,CO23,DS23,EW23,AG37,BK37,CO37,DS37,EW37,AG51,BK51)</f>
        <v>0</v>
      </c>
      <c r="CP51" s="422"/>
      <c r="CQ51" s="422"/>
      <c r="CR51" s="422"/>
      <c r="CS51" s="423"/>
      <c r="CT51" s="421">
        <f t="shared" si="2"/>
        <v>0</v>
      </c>
      <c r="CU51" s="422"/>
      <c r="CV51" s="422"/>
      <c r="CW51" s="422"/>
      <c r="CX51" s="423"/>
      <c r="CY51" s="1"/>
      <c r="CZ51" s="1"/>
      <c r="DA51" s="1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303"/>
      <c r="EF51" s="303"/>
      <c r="EG51" s="303"/>
      <c r="EH51" s="303"/>
      <c r="EI51" s="303"/>
      <c r="EJ51" s="303"/>
      <c r="EK51" s="303"/>
      <c r="EL51" s="303"/>
      <c r="EM51" s="303"/>
      <c r="EN51" s="303"/>
      <c r="EO51" s="303"/>
      <c r="EP51" s="303"/>
      <c r="EQ51" s="303"/>
      <c r="ER51" s="303"/>
      <c r="ES51" s="303"/>
      <c r="ET51" s="303"/>
      <c r="EU51" s="303"/>
      <c r="EV51" s="303"/>
      <c r="EW51" s="303"/>
      <c r="EX51" s="303"/>
      <c r="EY51" s="303"/>
      <c r="EZ51" s="303"/>
      <c r="FA51" s="303"/>
      <c r="FB51" s="303"/>
      <c r="FC51" s="303"/>
      <c r="FD51" s="1"/>
      <c r="FE51" s="1"/>
      <c r="FF51" s="1"/>
    </row>
    <row r="52" spans="1:162" ht="18" customHeight="1" x14ac:dyDescent="0.2">
      <c r="A52" s="14"/>
      <c r="B52" s="431" t="s">
        <v>21</v>
      </c>
      <c r="C52" s="431"/>
      <c r="D52" s="431"/>
      <c r="E52" s="431"/>
      <c r="F52" s="431"/>
      <c r="G52" s="431"/>
      <c r="H52" s="431"/>
      <c r="I52" s="431"/>
      <c r="J52" s="431"/>
      <c r="K52" s="431"/>
      <c r="L52" s="301"/>
      <c r="M52" s="424">
        <v>1</v>
      </c>
      <c r="N52" s="424"/>
      <c r="O52" s="424"/>
      <c r="P52" s="424"/>
      <c r="Q52" s="421"/>
      <c r="R52" s="424">
        <v>1</v>
      </c>
      <c r="S52" s="424"/>
      <c r="T52" s="424"/>
      <c r="U52" s="424"/>
      <c r="V52" s="424"/>
      <c r="W52" s="423">
        <v>0</v>
      </c>
      <c r="X52" s="424"/>
      <c r="Y52" s="424"/>
      <c r="Z52" s="424"/>
      <c r="AA52" s="424"/>
      <c r="AB52" s="423">
        <v>0</v>
      </c>
      <c r="AC52" s="424"/>
      <c r="AD52" s="424"/>
      <c r="AE52" s="424"/>
      <c r="AF52" s="424"/>
      <c r="AG52" s="421">
        <v>0</v>
      </c>
      <c r="AH52" s="421"/>
      <c r="AI52" s="421"/>
      <c r="AJ52" s="421"/>
      <c r="AK52" s="421"/>
      <c r="AL52" s="421">
        <v>0</v>
      </c>
      <c r="AM52" s="422"/>
      <c r="AN52" s="422"/>
      <c r="AO52" s="422"/>
      <c r="AP52" s="423"/>
      <c r="AQ52" s="424">
        <v>0</v>
      </c>
      <c r="AR52" s="424"/>
      <c r="AS52" s="424"/>
      <c r="AT52" s="424"/>
      <c r="AU52" s="421"/>
      <c r="AV52" s="424">
        <v>0</v>
      </c>
      <c r="AW52" s="424"/>
      <c r="AX52" s="424"/>
      <c r="AY52" s="424"/>
      <c r="AZ52" s="424"/>
      <c r="BA52" s="423">
        <v>0</v>
      </c>
      <c r="BB52" s="424"/>
      <c r="BC52" s="424"/>
      <c r="BD52" s="424"/>
      <c r="BE52" s="421"/>
      <c r="BF52" s="424">
        <v>0</v>
      </c>
      <c r="BG52" s="424"/>
      <c r="BH52" s="424"/>
      <c r="BI52" s="424"/>
      <c r="BJ52" s="424"/>
      <c r="BK52" s="421">
        <v>0</v>
      </c>
      <c r="BL52" s="421"/>
      <c r="BM52" s="421"/>
      <c r="BN52" s="421"/>
      <c r="BO52" s="421"/>
      <c r="BP52" s="421">
        <v>0</v>
      </c>
      <c r="BQ52" s="422"/>
      <c r="BR52" s="422"/>
      <c r="BS52" s="422"/>
      <c r="BT52" s="423"/>
      <c r="BU52" s="424">
        <f t="shared" si="0"/>
        <v>117</v>
      </c>
      <c r="BV52" s="424"/>
      <c r="BW52" s="424"/>
      <c r="BX52" s="424"/>
      <c r="BY52" s="421"/>
      <c r="BZ52" s="421">
        <f t="shared" si="3"/>
        <v>35</v>
      </c>
      <c r="CA52" s="422"/>
      <c r="CB52" s="422"/>
      <c r="CC52" s="422"/>
      <c r="CD52" s="423"/>
      <c r="CE52" s="421">
        <f t="shared" si="4"/>
        <v>1</v>
      </c>
      <c r="CF52" s="422"/>
      <c r="CG52" s="422"/>
      <c r="CH52" s="422"/>
      <c r="CI52" s="423"/>
      <c r="CJ52" s="421">
        <f t="shared" si="5"/>
        <v>1</v>
      </c>
      <c r="CK52" s="422"/>
      <c r="CL52" s="422"/>
      <c r="CM52" s="422"/>
      <c r="CN52" s="423"/>
      <c r="CO52" s="421">
        <f t="shared" si="1"/>
        <v>2</v>
      </c>
      <c r="CP52" s="422"/>
      <c r="CQ52" s="422"/>
      <c r="CR52" s="422"/>
      <c r="CS52" s="423"/>
      <c r="CT52" s="421">
        <f t="shared" si="2"/>
        <v>0</v>
      </c>
      <c r="CU52" s="422"/>
      <c r="CV52" s="422"/>
      <c r="CW52" s="422"/>
      <c r="CX52" s="423"/>
      <c r="CY52" s="1"/>
      <c r="CZ52" s="1"/>
      <c r="DA52" s="1"/>
      <c r="DB52" s="425" t="s">
        <v>33</v>
      </c>
      <c r="DC52" s="426"/>
      <c r="DD52" s="426"/>
      <c r="DE52" s="426"/>
      <c r="DF52" s="426"/>
      <c r="DG52" s="426"/>
      <c r="DH52" s="426"/>
      <c r="DI52" s="426"/>
      <c r="DJ52" s="426"/>
      <c r="DK52" s="426"/>
      <c r="DL52" s="426"/>
      <c r="DM52" s="426"/>
      <c r="DN52" s="426"/>
      <c r="DO52" s="426"/>
      <c r="DP52" s="426"/>
      <c r="DQ52" s="426"/>
      <c r="DR52" s="426"/>
      <c r="DS52" s="426"/>
      <c r="DT52" s="426"/>
      <c r="DU52" s="426"/>
      <c r="DV52" s="426"/>
      <c r="DW52" s="426"/>
      <c r="DX52" s="426"/>
      <c r="DY52" s="426"/>
      <c r="DZ52" s="426"/>
      <c r="EA52" s="426"/>
      <c r="EB52" s="426"/>
      <c r="EC52" s="426"/>
      <c r="ED52" s="426"/>
      <c r="EE52" s="427"/>
      <c r="EF52" s="427"/>
      <c r="EG52" s="427"/>
      <c r="EH52" s="427"/>
      <c r="EI52" s="427"/>
      <c r="EJ52" s="427"/>
      <c r="EK52" s="427"/>
      <c r="EL52" s="427"/>
      <c r="EM52" s="427"/>
      <c r="EN52" s="427"/>
      <c r="EO52" s="427"/>
      <c r="EP52" s="427"/>
      <c r="EQ52" s="427"/>
      <c r="ER52" s="427"/>
      <c r="ES52" s="427"/>
      <c r="ET52" s="427"/>
      <c r="EU52" s="427"/>
      <c r="EV52" s="427"/>
      <c r="EW52" s="427"/>
      <c r="EX52" s="427"/>
      <c r="EY52" s="427"/>
      <c r="EZ52" s="427"/>
      <c r="FA52" s="427"/>
      <c r="FB52" s="427"/>
      <c r="FC52" s="427"/>
      <c r="FD52" s="1"/>
      <c r="FE52" s="1"/>
      <c r="FF52" s="1"/>
    </row>
    <row r="53" spans="1:162" ht="18" customHeight="1" x14ac:dyDescent="0.2">
      <c r="A53" s="14"/>
      <c r="B53" s="430" t="s">
        <v>22</v>
      </c>
      <c r="C53" s="430"/>
      <c r="D53" s="430"/>
      <c r="E53" s="430"/>
      <c r="F53" s="430"/>
      <c r="G53" s="430"/>
      <c r="H53" s="430"/>
      <c r="I53" s="430"/>
      <c r="J53" s="430"/>
      <c r="K53" s="430"/>
      <c r="L53" s="301"/>
      <c r="M53" s="424">
        <f>SUM(M45:Q52)</f>
        <v>1</v>
      </c>
      <c r="N53" s="424"/>
      <c r="O53" s="424"/>
      <c r="P53" s="424"/>
      <c r="Q53" s="421"/>
      <c r="R53" s="424">
        <f>SUM(R45:V52)</f>
        <v>1</v>
      </c>
      <c r="S53" s="424"/>
      <c r="T53" s="424"/>
      <c r="U53" s="424"/>
      <c r="V53" s="424"/>
      <c r="W53" s="423">
        <f>SUM(W45:AA52)</f>
        <v>0</v>
      </c>
      <c r="X53" s="424"/>
      <c r="Y53" s="424"/>
      <c r="Z53" s="424"/>
      <c r="AA53" s="424"/>
      <c r="AB53" s="423">
        <f>SUM(AB45:AF52)</f>
        <v>0</v>
      </c>
      <c r="AC53" s="424"/>
      <c r="AD53" s="424"/>
      <c r="AE53" s="424"/>
      <c r="AF53" s="424"/>
      <c r="AG53" s="421">
        <f>SUM(AG45:AK52)</f>
        <v>0</v>
      </c>
      <c r="AH53" s="421"/>
      <c r="AI53" s="421"/>
      <c r="AJ53" s="421"/>
      <c r="AK53" s="421"/>
      <c r="AL53" s="421">
        <f>SUM(AL45:AP52)</f>
        <v>0</v>
      </c>
      <c r="AM53" s="422"/>
      <c r="AN53" s="422"/>
      <c r="AO53" s="422"/>
      <c r="AP53" s="423"/>
      <c r="AQ53" s="424">
        <f>SUM(AQ45:AU52)</f>
        <v>0</v>
      </c>
      <c r="AR53" s="424"/>
      <c r="AS53" s="424"/>
      <c r="AT53" s="424"/>
      <c r="AU53" s="421"/>
      <c r="AV53" s="424">
        <f>SUM(AV45:AZ52)</f>
        <v>0</v>
      </c>
      <c r="AW53" s="424"/>
      <c r="AX53" s="424"/>
      <c r="AY53" s="424"/>
      <c r="AZ53" s="424"/>
      <c r="BA53" s="423">
        <f>SUM(BA45:BE52)</f>
        <v>0</v>
      </c>
      <c r="BB53" s="424"/>
      <c r="BC53" s="424"/>
      <c r="BD53" s="424"/>
      <c r="BE53" s="421"/>
      <c r="BF53" s="424">
        <f>SUM(BF45:BJ52)</f>
        <v>0</v>
      </c>
      <c r="BG53" s="424"/>
      <c r="BH53" s="424"/>
      <c r="BI53" s="424"/>
      <c r="BJ53" s="424"/>
      <c r="BK53" s="421">
        <f>SUM(BK45:BO52)</f>
        <v>0</v>
      </c>
      <c r="BL53" s="421"/>
      <c r="BM53" s="421"/>
      <c r="BN53" s="421"/>
      <c r="BO53" s="421"/>
      <c r="BP53" s="421">
        <f>SUM(BP45:BT52)</f>
        <v>0</v>
      </c>
      <c r="BQ53" s="422"/>
      <c r="BR53" s="422"/>
      <c r="BS53" s="422"/>
      <c r="BT53" s="423"/>
      <c r="BU53" s="424">
        <f>SUM(BU45:BY52)</f>
        <v>215</v>
      </c>
      <c r="BV53" s="424"/>
      <c r="BW53" s="424"/>
      <c r="BX53" s="424"/>
      <c r="BY53" s="421"/>
      <c r="BZ53" s="421">
        <f>SUM(BZ45:CD52)</f>
        <v>77</v>
      </c>
      <c r="CA53" s="422"/>
      <c r="CB53" s="422"/>
      <c r="CC53" s="422"/>
      <c r="CD53" s="423"/>
      <c r="CE53" s="421">
        <f>SUM(CE45:CI52)</f>
        <v>3</v>
      </c>
      <c r="CF53" s="422"/>
      <c r="CG53" s="422"/>
      <c r="CH53" s="422"/>
      <c r="CI53" s="423"/>
      <c r="CJ53" s="421">
        <f>SUM(CJ45:CN52)</f>
        <v>1</v>
      </c>
      <c r="CK53" s="422"/>
      <c r="CL53" s="422"/>
      <c r="CM53" s="422"/>
      <c r="CN53" s="423"/>
      <c r="CO53" s="421">
        <f>SUM(CO45:CS52)</f>
        <v>2</v>
      </c>
      <c r="CP53" s="422"/>
      <c r="CQ53" s="422"/>
      <c r="CR53" s="422"/>
      <c r="CS53" s="423"/>
      <c r="CT53" s="421">
        <f>SUM(CT45:CX52)</f>
        <v>0</v>
      </c>
      <c r="CU53" s="422"/>
      <c r="CV53" s="422"/>
      <c r="CW53" s="422"/>
      <c r="CX53" s="423"/>
      <c r="CY53" s="1"/>
      <c r="CZ53" s="1"/>
      <c r="DA53" s="1"/>
      <c r="DB53" s="428"/>
      <c r="DC53" s="428"/>
      <c r="DD53" s="428"/>
      <c r="DE53" s="428"/>
      <c r="DF53" s="428"/>
      <c r="DG53" s="428"/>
      <c r="DH53" s="428"/>
      <c r="DI53" s="428"/>
      <c r="DJ53" s="428"/>
      <c r="DK53" s="428"/>
      <c r="DL53" s="428"/>
      <c r="DM53" s="428"/>
      <c r="DN53" s="428"/>
      <c r="DO53" s="428"/>
      <c r="DP53" s="428"/>
      <c r="DQ53" s="428"/>
      <c r="DR53" s="428"/>
      <c r="DS53" s="428"/>
      <c r="DT53" s="428"/>
      <c r="DU53" s="428"/>
      <c r="DV53" s="428"/>
      <c r="DW53" s="428"/>
      <c r="DX53" s="428"/>
      <c r="DY53" s="428"/>
      <c r="DZ53" s="428"/>
      <c r="EA53" s="428"/>
      <c r="EB53" s="428"/>
      <c r="EC53" s="428"/>
      <c r="ED53" s="428"/>
      <c r="EE53" s="429"/>
      <c r="EF53" s="429"/>
      <c r="EG53" s="429"/>
      <c r="EH53" s="429"/>
      <c r="EI53" s="429"/>
      <c r="EJ53" s="429"/>
      <c r="EK53" s="429"/>
      <c r="EL53" s="429"/>
      <c r="EM53" s="429"/>
      <c r="EN53" s="429"/>
      <c r="EO53" s="429"/>
      <c r="EP53" s="429"/>
      <c r="EQ53" s="429"/>
      <c r="ER53" s="429"/>
      <c r="ES53" s="429"/>
      <c r="ET53" s="429"/>
      <c r="EU53" s="429"/>
      <c r="EV53" s="429"/>
      <c r="EW53" s="429"/>
      <c r="EX53" s="429"/>
      <c r="EY53" s="429"/>
      <c r="EZ53" s="429"/>
      <c r="FA53" s="429"/>
      <c r="FB53" s="429"/>
      <c r="FC53" s="429"/>
      <c r="FD53" s="1"/>
      <c r="FE53" s="1"/>
      <c r="FF53" s="1"/>
    </row>
    <row r="54" spans="1:162" ht="9.9" customHeight="1" x14ac:dyDescent="0.2">
      <c r="A54" s="21"/>
      <c r="B54" s="297"/>
      <c r="C54" s="297"/>
      <c r="D54" s="297"/>
      <c r="E54" s="297"/>
      <c r="F54" s="297"/>
      <c r="G54" s="297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</row>
    <row r="55" spans="1:162" ht="9.9" customHeight="1" x14ac:dyDescent="0.2">
      <c r="A55" s="21"/>
      <c r="B55" s="297"/>
      <c r="C55" s="297"/>
      <c r="D55" s="297"/>
      <c r="E55" s="297"/>
      <c r="F55" s="297"/>
      <c r="G55" s="297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1"/>
      <c r="ED55" s="1"/>
      <c r="EE55" s="1"/>
      <c r="EF55" s="1"/>
      <c r="EG55" s="1"/>
      <c r="EH55" s="1"/>
    </row>
    <row r="56" spans="1:162" ht="9.9" customHeight="1" x14ac:dyDescent="0.2">
      <c r="A56" s="21"/>
      <c r="B56" s="297"/>
      <c r="C56" s="297"/>
      <c r="D56" s="297"/>
      <c r="E56" s="297"/>
      <c r="F56" s="297"/>
      <c r="G56" s="297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1"/>
      <c r="ED56" s="1"/>
      <c r="EE56" s="1"/>
      <c r="EF56" s="1"/>
      <c r="EG56" s="1"/>
      <c r="EH56" s="1"/>
    </row>
    <row r="57" spans="1:162" ht="9.9" customHeight="1" x14ac:dyDescent="0.2">
      <c r="A57" s="21"/>
      <c r="B57" s="297"/>
      <c r="C57" s="297"/>
      <c r="D57" s="297"/>
      <c r="E57" s="297"/>
      <c r="F57" s="297"/>
      <c r="G57" s="297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1"/>
      <c r="ED57" s="1"/>
      <c r="EE57" s="1"/>
      <c r="EF57" s="1"/>
      <c r="EG57" s="1"/>
      <c r="EH57" s="1"/>
    </row>
    <row r="58" spans="1:162" ht="9.9" customHeight="1" x14ac:dyDescent="0.2">
      <c r="A58" s="21"/>
      <c r="B58" s="297"/>
      <c r="C58" s="297"/>
      <c r="D58" s="297"/>
      <c r="E58" s="297"/>
      <c r="F58" s="297"/>
      <c r="G58" s="297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1"/>
      <c r="ED58" s="1"/>
      <c r="EE58" s="1"/>
      <c r="EF58" s="1"/>
      <c r="EG58" s="1"/>
      <c r="EH58" s="1"/>
    </row>
    <row r="59" spans="1:162" ht="9.9" customHeight="1" x14ac:dyDescent="0.2">
      <c r="A59" s="21"/>
      <c r="B59" s="297"/>
      <c r="C59" s="297"/>
      <c r="D59" s="297"/>
      <c r="E59" s="297"/>
      <c r="F59" s="297"/>
      <c r="G59" s="297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1"/>
      <c r="ED59" s="1"/>
      <c r="EE59" s="1"/>
      <c r="EF59" s="1"/>
      <c r="EG59" s="1"/>
      <c r="EH59" s="1"/>
    </row>
    <row r="60" spans="1:162" ht="9.9" customHeight="1" x14ac:dyDescent="0.2">
      <c r="A60" s="21"/>
      <c r="B60" s="297"/>
      <c r="C60" s="297"/>
      <c r="D60" s="297"/>
      <c r="E60" s="297"/>
      <c r="F60" s="297"/>
      <c r="G60" s="297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1"/>
      <c r="ED60" s="1"/>
      <c r="EE60" s="1"/>
      <c r="EF60" s="1"/>
      <c r="EG60" s="1"/>
      <c r="EH60" s="1"/>
    </row>
    <row r="61" spans="1:162" ht="9.9" customHeight="1" x14ac:dyDescent="0.2">
      <c r="A61" s="20"/>
      <c r="B61" s="25"/>
      <c r="C61" s="25"/>
      <c r="D61" s="25"/>
      <c r="E61" s="25"/>
      <c r="F61" s="25"/>
      <c r="G61" s="25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</row>
    <row r="62" spans="1:162" ht="9.9" customHeight="1" x14ac:dyDescent="0.2">
      <c r="A62" s="20"/>
      <c r="B62" s="25"/>
      <c r="C62" s="25"/>
      <c r="D62" s="25"/>
      <c r="E62" s="25"/>
      <c r="F62" s="25"/>
      <c r="G62" s="25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</row>
    <row r="63" spans="1:162" ht="9.9" customHeight="1" x14ac:dyDescent="0.2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</row>
    <row r="64" spans="1:162" ht="9.9" customHeight="1" x14ac:dyDescent="0.2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</row>
    <row r="65" spans="1:132" ht="9.9" customHeight="1" x14ac:dyDescent="0.2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20"/>
      <c r="CT65" s="20"/>
      <c r="CU65" s="20"/>
      <c r="CV65" s="20"/>
      <c r="CW65" s="20"/>
      <c r="CX65" s="20"/>
      <c r="CY65" s="20"/>
      <c r="CZ65" s="20"/>
      <c r="DA65" s="20"/>
      <c r="DB65" s="20"/>
      <c r="DC65" s="20"/>
      <c r="DD65" s="20"/>
      <c r="DE65" s="20"/>
      <c r="DF65" s="20"/>
      <c r="DG65" s="20"/>
      <c r="DH65" s="20"/>
      <c r="DI65" s="20"/>
      <c r="DJ65" s="20"/>
      <c r="DK65" s="20"/>
      <c r="DL65" s="20"/>
      <c r="DM65" s="20"/>
      <c r="DN65" s="20"/>
      <c r="DO65" s="20"/>
      <c r="DP65" s="20"/>
      <c r="DQ65" s="20"/>
      <c r="DR65" s="20"/>
      <c r="DS65" s="20"/>
      <c r="DT65" s="20"/>
      <c r="DU65" s="20"/>
      <c r="DV65" s="20"/>
      <c r="DW65" s="20"/>
      <c r="DX65" s="20"/>
      <c r="DY65" s="20"/>
      <c r="DZ65" s="20"/>
      <c r="EA65" s="20"/>
      <c r="EB65" s="20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A1:J2"/>
    <mergeCell ref="AV1:BJ1"/>
    <mergeCell ref="A4:FF5"/>
    <mergeCell ref="DN7:FF8"/>
    <mergeCell ref="DN10:FF11"/>
    <mergeCell ref="B13:K16"/>
    <mergeCell ref="M13:FF13"/>
    <mergeCell ref="M14:AP14"/>
    <mergeCell ref="AQ14:BT14"/>
    <mergeCell ref="BU14:CX14"/>
    <mergeCell ref="CY14:EB14"/>
    <mergeCell ref="EC14:FF14"/>
    <mergeCell ref="M15:V15"/>
    <mergeCell ref="W15:AF15"/>
    <mergeCell ref="AG15:AK16"/>
    <mergeCell ref="AL15:AP16"/>
    <mergeCell ref="AQ15:AZ15"/>
    <mergeCell ref="BA15:BJ15"/>
    <mergeCell ref="BK15:BO16"/>
    <mergeCell ref="BP15:BT16"/>
    <mergeCell ref="BU15:CD15"/>
    <mergeCell ref="CE15:CN15"/>
    <mergeCell ref="CO15:CS16"/>
    <mergeCell ref="CT15:CX16"/>
    <mergeCell ref="EM15:EV15"/>
    <mergeCell ref="EW15:FA16"/>
    <mergeCell ref="FB15:FF16"/>
    <mergeCell ref="EC16:EG16"/>
    <mergeCell ref="EH16:EL16"/>
    <mergeCell ref="EM16:EQ16"/>
    <mergeCell ref="ER16:EV16"/>
    <mergeCell ref="BZ16:CD16"/>
    <mergeCell ref="CE16:CI16"/>
    <mergeCell ref="CJ16:CN16"/>
    <mergeCell ref="CY15:DH15"/>
    <mergeCell ref="DI15:DR15"/>
    <mergeCell ref="CY16:DC16"/>
    <mergeCell ref="DD16:DH16"/>
    <mergeCell ref="DI16:DM16"/>
    <mergeCell ref="DN16:DR16"/>
    <mergeCell ref="DS15:DW16"/>
    <mergeCell ref="DX15:EB16"/>
    <mergeCell ref="EC15:EL15"/>
    <mergeCell ref="M16:Q16"/>
    <mergeCell ref="R16:V16"/>
    <mergeCell ref="W16:AA16"/>
    <mergeCell ref="AB16:AF16"/>
    <mergeCell ref="AQ16:AU16"/>
    <mergeCell ref="AV16:AZ16"/>
    <mergeCell ref="B17:K17"/>
    <mergeCell ref="M17:Q17"/>
    <mergeCell ref="R17:V17"/>
    <mergeCell ref="W17:AA17"/>
    <mergeCell ref="AB17:AF17"/>
    <mergeCell ref="AG17:AK17"/>
    <mergeCell ref="AL17:AP17"/>
    <mergeCell ref="AQ17:AU17"/>
    <mergeCell ref="AV17:AZ17"/>
    <mergeCell ref="BA16:BE16"/>
    <mergeCell ref="BF16:BJ16"/>
    <mergeCell ref="BU16:BY16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BA17:BE17"/>
    <mergeCell ref="BF17:BJ17"/>
    <mergeCell ref="BK17:BO17"/>
    <mergeCell ref="BK18:BO18"/>
    <mergeCell ref="BP18:BT18"/>
    <mergeCell ref="BU18:BY18"/>
    <mergeCell ref="BZ18:CD18"/>
    <mergeCell ref="FB17:FF17"/>
    <mergeCell ref="B18:K18"/>
    <mergeCell ref="M18:Q18"/>
    <mergeCell ref="R18:V18"/>
    <mergeCell ref="W18:AA18"/>
    <mergeCell ref="AB18:AF18"/>
    <mergeCell ref="AG18:AK18"/>
    <mergeCell ref="AL18:AP18"/>
    <mergeCell ref="AQ18:AU18"/>
    <mergeCell ref="AV18:AZ18"/>
    <mergeCell ref="DX17:EB17"/>
    <mergeCell ref="EC17:EG17"/>
    <mergeCell ref="EH17:EL17"/>
    <mergeCell ref="EM17:EQ17"/>
    <mergeCell ref="ER17:EV17"/>
    <mergeCell ref="EW17:FA17"/>
    <mergeCell ref="CT17:CX17"/>
    <mergeCell ref="CY17:DC17"/>
    <mergeCell ref="DD17:DH17"/>
    <mergeCell ref="DI17:DM17"/>
    <mergeCell ref="EM18:EQ18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DI18:DM18"/>
    <mergeCell ref="DN18:DR18"/>
    <mergeCell ref="DS18:DW18"/>
    <mergeCell ref="DX18:EB18"/>
    <mergeCell ref="EC18:EG18"/>
    <mergeCell ref="EH18:EL18"/>
    <mergeCell ref="CE18:CI18"/>
    <mergeCell ref="CJ18:CN18"/>
    <mergeCell ref="CO18:CS18"/>
    <mergeCell ref="CT18:CX18"/>
    <mergeCell ref="CY18:DC18"/>
    <mergeCell ref="DD18:DH18"/>
    <mergeCell ref="BA18:BE18"/>
    <mergeCell ref="BF18:BJ18"/>
    <mergeCell ref="DN19:DR19"/>
    <mergeCell ref="DS19:DW19"/>
    <mergeCell ref="BP19:BT19"/>
    <mergeCell ref="BU19:BY19"/>
    <mergeCell ref="BZ19:CD19"/>
    <mergeCell ref="CE19:CI19"/>
    <mergeCell ref="CJ19:CN19"/>
    <mergeCell ref="CO19:CS19"/>
    <mergeCell ref="AL19:AP19"/>
    <mergeCell ref="AQ19:AU19"/>
    <mergeCell ref="AV19:AZ19"/>
    <mergeCell ref="BA19:BE19"/>
    <mergeCell ref="BF19:BJ19"/>
    <mergeCell ref="BK19:BO19"/>
    <mergeCell ref="BK20:BO20"/>
    <mergeCell ref="BP20:BT20"/>
    <mergeCell ref="BU20:BY20"/>
    <mergeCell ref="BZ20:CD20"/>
    <mergeCell ref="FB19:FF19"/>
    <mergeCell ref="B20:K20"/>
    <mergeCell ref="M20:Q20"/>
    <mergeCell ref="R20:V20"/>
    <mergeCell ref="W20:AA20"/>
    <mergeCell ref="AB20:AF20"/>
    <mergeCell ref="AG20:AK20"/>
    <mergeCell ref="AL20:AP20"/>
    <mergeCell ref="AQ20:AU20"/>
    <mergeCell ref="AV20:AZ20"/>
    <mergeCell ref="DX19:EB19"/>
    <mergeCell ref="EC19:EG19"/>
    <mergeCell ref="EH19:EL19"/>
    <mergeCell ref="EM19:EQ19"/>
    <mergeCell ref="ER19:EV19"/>
    <mergeCell ref="EW19:FA19"/>
    <mergeCell ref="CT19:CX19"/>
    <mergeCell ref="CY19:DC19"/>
    <mergeCell ref="DD19:DH19"/>
    <mergeCell ref="DI19:DM19"/>
    <mergeCell ref="EM20:EQ20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DI20:DM20"/>
    <mergeCell ref="DN20:DR20"/>
    <mergeCell ref="DS20:DW20"/>
    <mergeCell ref="DX20:EB20"/>
    <mergeCell ref="EC20:EG20"/>
    <mergeCell ref="EH20:EL20"/>
    <mergeCell ref="CE20:CI20"/>
    <mergeCell ref="CJ20:CN20"/>
    <mergeCell ref="CO20:CS20"/>
    <mergeCell ref="CT20:CX20"/>
    <mergeCell ref="CY20:DC20"/>
    <mergeCell ref="DD20:DH20"/>
    <mergeCell ref="BA20:BE20"/>
    <mergeCell ref="BF20:BJ20"/>
    <mergeCell ref="DN21:DR21"/>
    <mergeCell ref="DS21:DW21"/>
    <mergeCell ref="BP21:BT21"/>
    <mergeCell ref="BU21:BY21"/>
    <mergeCell ref="BZ21:CD21"/>
    <mergeCell ref="CE21:CI21"/>
    <mergeCell ref="CJ21:CN21"/>
    <mergeCell ref="CO21:CS21"/>
    <mergeCell ref="AL21:AP21"/>
    <mergeCell ref="AQ21:AU21"/>
    <mergeCell ref="AV21:AZ21"/>
    <mergeCell ref="BA21:BE21"/>
    <mergeCell ref="BF21:BJ21"/>
    <mergeCell ref="BK21:BO21"/>
    <mergeCell ref="BK22:BO22"/>
    <mergeCell ref="BP22:BT22"/>
    <mergeCell ref="BU22:BY22"/>
    <mergeCell ref="BZ22:CD22"/>
    <mergeCell ref="FB21:FF21"/>
    <mergeCell ref="B22:K22"/>
    <mergeCell ref="M22:Q22"/>
    <mergeCell ref="R22:V22"/>
    <mergeCell ref="W22:AA22"/>
    <mergeCell ref="AB22:AF22"/>
    <mergeCell ref="AG22:AK22"/>
    <mergeCell ref="AL22:AP22"/>
    <mergeCell ref="AQ22:AU22"/>
    <mergeCell ref="AV22:AZ22"/>
    <mergeCell ref="DX21:EB21"/>
    <mergeCell ref="EC21:EG21"/>
    <mergeCell ref="EH21:EL21"/>
    <mergeCell ref="EM21:EQ21"/>
    <mergeCell ref="ER21:EV21"/>
    <mergeCell ref="EW21:FA21"/>
    <mergeCell ref="CT21:CX21"/>
    <mergeCell ref="CY21:DC21"/>
    <mergeCell ref="DD21:DH21"/>
    <mergeCell ref="DI21:DM21"/>
    <mergeCell ref="EM22:EQ22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DI22:DM22"/>
    <mergeCell ref="DN22:DR22"/>
    <mergeCell ref="DS22:DW22"/>
    <mergeCell ref="DX22:EB22"/>
    <mergeCell ref="EC22:EG22"/>
    <mergeCell ref="EH22:EL22"/>
    <mergeCell ref="CE22:CI22"/>
    <mergeCell ref="CJ22:CN22"/>
    <mergeCell ref="CO22:CS22"/>
    <mergeCell ref="CT22:CX22"/>
    <mergeCell ref="CY22:DC22"/>
    <mergeCell ref="DD22:DH22"/>
    <mergeCell ref="BA22:BE22"/>
    <mergeCell ref="BF22:BJ22"/>
    <mergeCell ref="DN23:DR23"/>
    <mergeCell ref="DS23:DW23"/>
    <mergeCell ref="BP23:BT23"/>
    <mergeCell ref="BU23:BY23"/>
    <mergeCell ref="BZ23:CD23"/>
    <mergeCell ref="CE23:CI23"/>
    <mergeCell ref="CJ23:CN23"/>
    <mergeCell ref="CO23:CS23"/>
    <mergeCell ref="AL23:AP23"/>
    <mergeCell ref="AQ23:AU23"/>
    <mergeCell ref="AV23:AZ23"/>
    <mergeCell ref="BA23:BE23"/>
    <mergeCell ref="BF23:BJ23"/>
    <mergeCell ref="BK23:BO23"/>
    <mergeCell ref="BK24:BO24"/>
    <mergeCell ref="BP24:BT24"/>
    <mergeCell ref="BU24:BY24"/>
    <mergeCell ref="BZ24:CD24"/>
    <mergeCell ref="FB23:FF23"/>
    <mergeCell ref="B24:K24"/>
    <mergeCell ref="M24:Q24"/>
    <mergeCell ref="R24:V24"/>
    <mergeCell ref="W24:AA24"/>
    <mergeCell ref="AB24:AF24"/>
    <mergeCell ref="AG24:AK24"/>
    <mergeCell ref="AL24:AP24"/>
    <mergeCell ref="AQ24:AU24"/>
    <mergeCell ref="AV24:AZ24"/>
    <mergeCell ref="DX23:EB23"/>
    <mergeCell ref="EC23:EG23"/>
    <mergeCell ref="EH23:EL23"/>
    <mergeCell ref="EM23:EQ23"/>
    <mergeCell ref="ER23:EV23"/>
    <mergeCell ref="EW23:FA23"/>
    <mergeCell ref="CT23:CX23"/>
    <mergeCell ref="CY23:DC23"/>
    <mergeCell ref="DD23:DH23"/>
    <mergeCell ref="DI23:DM23"/>
    <mergeCell ref="EM24:EQ24"/>
    <mergeCell ref="ER24:EV24"/>
    <mergeCell ref="EW24:FA24"/>
    <mergeCell ref="FB24:FF24"/>
    <mergeCell ref="B25:K25"/>
    <mergeCell ref="M25:Q25"/>
    <mergeCell ref="R25:V25"/>
    <mergeCell ref="W25:AA25"/>
    <mergeCell ref="AB25:AF25"/>
    <mergeCell ref="AG25:AK25"/>
    <mergeCell ref="DI24:DM24"/>
    <mergeCell ref="DN24:DR24"/>
    <mergeCell ref="DS24:DW24"/>
    <mergeCell ref="DX24:EB24"/>
    <mergeCell ref="EC24:EG24"/>
    <mergeCell ref="EH24:EL24"/>
    <mergeCell ref="CE24:CI24"/>
    <mergeCell ref="CJ24:CN24"/>
    <mergeCell ref="CO24:CS24"/>
    <mergeCell ref="CT24:CX24"/>
    <mergeCell ref="CY24:DC24"/>
    <mergeCell ref="DD24:DH24"/>
    <mergeCell ref="BA24:BE24"/>
    <mergeCell ref="BF24:BJ24"/>
    <mergeCell ref="BZ25:CD25"/>
    <mergeCell ref="CE25:CI25"/>
    <mergeCell ref="CJ25:CN25"/>
    <mergeCell ref="CO25:CS25"/>
    <mergeCell ref="AL25:AP25"/>
    <mergeCell ref="AQ25:AU25"/>
    <mergeCell ref="AV25:AZ25"/>
    <mergeCell ref="BA25:BE25"/>
    <mergeCell ref="BF25:BJ25"/>
    <mergeCell ref="BK25:BO25"/>
    <mergeCell ref="FB25:FF25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DX25:EB25"/>
    <mergeCell ref="EC25:EG25"/>
    <mergeCell ref="EH25:EL25"/>
    <mergeCell ref="EM25:EQ25"/>
    <mergeCell ref="ER25:EV25"/>
    <mergeCell ref="EW25:FA25"/>
    <mergeCell ref="CT25:CX25"/>
    <mergeCell ref="CY25:DC25"/>
    <mergeCell ref="DD25:DH25"/>
    <mergeCell ref="DI25:DM25"/>
    <mergeCell ref="DN25:DR25"/>
    <mergeCell ref="DS25:DW25"/>
    <mergeCell ref="BP25:BT25"/>
    <mergeCell ref="BU25:BY25"/>
    <mergeCell ref="EM29:EV29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DI29:DR29"/>
    <mergeCell ref="BU30:BY30"/>
    <mergeCell ref="BZ30:CD30"/>
    <mergeCell ref="CE30:CI30"/>
    <mergeCell ref="CJ30:CN30"/>
    <mergeCell ref="DN30:DR30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AG29:AK30"/>
    <mergeCell ref="AL29:AP30"/>
    <mergeCell ref="AQ29:AZ29"/>
    <mergeCell ref="BA29:BJ29"/>
    <mergeCell ref="BK29:BO30"/>
    <mergeCell ref="BP29:BT30"/>
    <mergeCell ref="BA30:BE30"/>
    <mergeCell ref="BF30:BJ30"/>
    <mergeCell ref="B31:K31"/>
    <mergeCell ref="M31:Q31"/>
    <mergeCell ref="R31:V31"/>
    <mergeCell ref="W31:AA31"/>
    <mergeCell ref="AB31:AF31"/>
    <mergeCell ref="AG31:AK31"/>
    <mergeCell ref="M30:Q30"/>
    <mergeCell ref="R30:V30"/>
    <mergeCell ref="W30:AA30"/>
    <mergeCell ref="AB30:AF30"/>
    <mergeCell ref="AQ30:AU30"/>
    <mergeCell ref="AV30:AZ30"/>
    <mergeCell ref="DN31:DR31"/>
    <mergeCell ref="DS31:DW31"/>
    <mergeCell ref="BP31:BT31"/>
    <mergeCell ref="BU31:BY31"/>
    <mergeCell ref="BZ31:CD31"/>
    <mergeCell ref="CE31:CI31"/>
    <mergeCell ref="CJ31:CN31"/>
    <mergeCell ref="CO31:CS31"/>
    <mergeCell ref="AL31:AP31"/>
    <mergeCell ref="AQ31:AU31"/>
    <mergeCell ref="AV31:AZ31"/>
    <mergeCell ref="BA31:BE31"/>
    <mergeCell ref="BF31:BJ31"/>
    <mergeCell ref="BK31:BO31"/>
    <mergeCell ref="BK32:BO32"/>
    <mergeCell ref="BP32:BT32"/>
    <mergeCell ref="BU32:BY32"/>
    <mergeCell ref="BZ32:CD32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AQ32:AU32"/>
    <mergeCell ref="AV32:AZ32"/>
    <mergeCell ref="DX31:EB31"/>
    <mergeCell ref="EC31:EG31"/>
    <mergeCell ref="EH31:EL31"/>
    <mergeCell ref="EM31:EQ31"/>
    <mergeCell ref="ER31:EV31"/>
    <mergeCell ref="EW31:FA31"/>
    <mergeCell ref="CT31:CX31"/>
    <mergeCell ref="CY31:DC31"/>
    <mergeCell ref="DD31:DH31"/>
    <mergeCell ref="DI31:DM31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DI32:DM32"/>
    <mergeCell ref="DN32:DR32"/>
    <mergeCell ref="DS32:DW32"/>
    <mergeCell ref="DX32:EB32"/>
    <mergeCell ref="EC32:EG32"/>
    <mergeCell ref="EH32:EL32"/>
    <mergeCell ref="CE32:CI32"/>
    <mergeCell ref="CJ32:CN32"/>
    <mergeCell ref="CO32:CS32"/>
    <mergeCell ref="CT32:CX32"/>
    <mergeCell ref="CY32:DC32"/>
    <mergeCell ref="DD32:DH32"/>
    <mergeCell ref="BA32:BE32"/>
    <mergeCell ref="BF32:BJ32"/>
    <mergeCell ref="DN33:DR33"/>
    <mergeCell ref="DS33:DW33"/>
    <mergeCell ref="BP33:BT33"/>
    <mergeCell ref="BU33:BY33"/>
    <mergeCell ref="BZ33:CD33"/>
    <mergeCell ref="CE33:CI33"/>
    <mergeCell ref="CJ33:CN33"/>
    <mergeCell ref="CO33:CS33"/>
    <mergeCell ref="AL33:AP33"/>
    <mergeCell ref="AQ33:AU33"/>
    <mergeCell ref="AV33:AZ33"/>
    <mergeCell ref="BA33:BE33"/>
    <mergeCell ref="BF33:BJ33"/>
    <mergeCell ref="BK33:BO33"/>
    <mergeCell ref="BK34:BO34"/>
    <mergeCell ref="BP34:BT34"/>
    <mergeCell ref="BU34:BY34"/>
    <mergeCell ref="BZ34:CD34"/>
    <mergeCell ref="FB33:FF33"/>
    <mergeCell ref="B34:K34"/>
    <mergeCell ref="M34:Q34"/>
    <mergeCell ref="R34:V34"/>
    <mergeCell ref="W34:AA34"/>
    <mergeCell ref="AB34:AF34"/>
    <mergeCell ref="AG34:AK34"/>
    <mergeCell ref="AL34:AP34"/>
    <mergeCell ref="AQ34:AU34"/>
    <mergeCell ref="AV34:AZ34"/>
    <mergeCell ref="DX33:EB33"/>
    <mergeCell ref="EC33:EG33"/>
    <mergeCell ref="EH33:EL33"/>
    <mergeCell ref="EM33:EQ33"/>
    <mergeCell ref="ER33:EV33"/>
    <mergeCell ref="EW33:FA33"/>
    <mergeCell ref="CT33:CX33"/>
    <mergeCell ref="CY33:DC33"/>
    <mergeCell ref="DD33:DH33"/>
    <mergeCell ref="DI33:DM33"/>
    <mergeCell ref="EM34:EQ34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DI34:DM34"/>
    <mergeCell ref="DN34:DR34"/>
    <mergeCell ref="DS34:DW34"/>
    <mergeCell ref="DX34:EB34"/>
    <mergeCell ref="EC34:EG34"/>
    <mergeCell ref="EH34:EL34"/>
    <mergeCell ref="CE34:CI34"/>
    <mergeCell ref="CJ34:CN34"/>
    <mergeCell ref="CO34:CS34"/>
    <mergeCell ref="CT34:CX34"/>
    <mergeCell ref="CY34:DC34"/>
    <mergeCell ref="DD34:DH34"/>
    <mergeCell ref="BA34:BE34"/>
    <mergeCell ref="BF34:BJ34"/>
    <mergeCell ref="DN35:DR35"/>
    <mergeCell ref="DS35:DW35"/>
    <mergeCell ref="BP35:BT35"/>
    <mergeCell ref="BU35:BY35"/>
    <mergeCell ref="BZ35:CD35"/>
    <mergeCell ref="CE35:CI35"/>
    <mergeCell ref="CJ35:CN35"/>
    <mergeCell ref="CO35:CS35"/>
    <mergeCell ref="AL35:AP35"/>
    <mergeCell ref="AQ35:AU35"/>
    <mergeCell ref="AV35:AZ35"/>
    <mergeCell ref="BA35:BE35"/>
    <mergeCell ref="BF35:BJ35"/>
    <mergeCell ref="BK35:BO35"/>
    <mergeCell ref="BK36:BO36"/>
    <mergeCell ref="BP36:BT36"/>
    <mergeCell ref="BU36:BY36"/>
    <mergeCell ref="BZ36:CD36"/>
    <mergeCell ref="FB35:FF35"/>
    <mergeCell ref="B36:K36"/>
    <mergeCell ref="M36:Q36"/>
    <mergeCell ref="R36:V36"/>
    <mergeCell ref="W36:AA36"/>
    <mergeCell ref="AB36:AF36"/>
    <mergeCell ref="AG36:AK36"/>
    <mergeCell ref="AL36:AP36"/>
    <mergeCell ref="AQ36:AU36"/>
    <mergeCell ref="AV36:AZ36"/>
    <mergeCell ref="DX35:EB35"/>
    <mergeCell ref="EC35:EG35"/>
    <mergeCell ref="EH35:EL35"/>
    <mergeCell ref="EM35:EQ35"/>
    <mergeCell ref="ER35:EV35"/>
    <mergeCell ref="EW35:FA35"/>
    <mergeCell ref="CT35:CX35"/>
    <mergeCell ref="CY35:DC35"/>
    <mergeCell ref="DD35:DH35"/>
    <mergeCell ref="DI35:DM35"/>
    <mergeCell ref="EM36:EQ36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DI36:DM36"/>
    <mergeCell ref="DN36:DR36"/>
    <mergeCell ref="DS36:DW36"/>
    <mergeCell ref="DX36:EB36"/>
    <mergeCell ref="EC36:EG36"/>
    <mergeCell ref="EH36:EL36"/>
    <mergeCell ref="CE36:CI36"/>
    <mergeCell ref="CJ36:CN36"/>
    <mergeCell ref="CO36:CS36"/>
    <mergeCell ref="CT36:CX36"/>
    <mergeCell ref="CY36:DC36"/>
    <mergeCell ref="DD36:DH36"/>
    <mergeCell ref="BA36:BE36"/>
    <mergeCell ref="BF36:BJ36"/>
    <mergeCell ref="DN37:DR37"/>
    <mergeCell ref="DS37:DW37"/>
    <mergeCell ref="BP37:BT37"/>
    <mergeCell ref="BU37:BY37"/>
    <mergeCell ref="BZ37:CD37"/>
    <mergeCell ref="CE37:CI37"/>
    <mergeCell ref="CJ37:CN37"/>
    <mergeCell ref="CO37:CS37"/>
    <mergeCell ref="AL37:AP37"/>
    <mergeCell ref="AQ37:AU37"/>
    <mergeCell ref="AV37:AZ37"/>
    <mergeCell ref="BA37:BE37"/>
    <mergeCell ref="BF37:BJ37"/>
    <mergeCell ref="BK37:BO37"/>
    <mergeCell ref="BK38:BO38"/>
    <mergeCell ref="BP38:BT38"/>
    <mergeCell ref="BU38:BY38"/>
    <mergeCell ref="BZ38:CD38"/>
    <mergeCell ref="FB37:FF37"/>
    <mergeCell ref="B38:K38"/>
    <mergeCell ref="M38:Q38"/>
    <mergeCell ref="R38:V38"/>
    <mergeCell ref="W38:AA38"/>
    <mergeCell ref="AB38:AF38"/>
    <mergeCell ref="AG38:AK38"/>
    <mergeCell ref="AL38:AP38"/>
    <mergeCell ref="AQ38:AU38"/>
    <mergeCell ref="AV38:AZ38"/>
    <mergeCell ref="DX37:EB37"/>
    <mergeCell ref="EC37:EG37"/>
    <mergeCell ref="EH37:EL37"/>
    <mergeCell ref="EM37:EQ37"/>
    <mergeCell ref="ER37:EV37"/>
    <mergeCell ref="EW37:FA37"/>
    <mergeCell ref="CT37:CX37"/>
    <mergeCell ref="CY37:DC37"/>
    <mergeCell ref="DD37:DH37"/>
    <mergeCell ref="DI37:DM37"/>
    <mergeCell ref="EM38:EQ38"/>
    <mergeCell ref="ER38:EV38"/>
    <mergeCell ref="EW38:FA38"/>
    <mergeCell ref="FB38:FF38"/>
    <mergeCell ref="B39:K39"/>
    <mergeCell ref="M39:Q39"/>
    <mergeCell ref="R39:V39"/>
    <mergeCell ref="W39:AA39"/>
    <mergeCell ref="AB39:AF39"/>
    <mergeCell ref="AG39:AK39"/>
    <mergeCell ref="DI38:DM38"/>
    <mergeCell ref="DN38:DR38"/>
    <mergeCell ref="DS38:DW38"/>
    <mergeCell ref="DX38:EB38"/>
    <mergeCell ref="EC38:EG38"/>
    <mergeCell ref="EH38:EL38"/>
    <mergeCell ref="CE38:CI38"/>
    <mergeCell ref="CJ38:CN38"/>
    <mergeCell ref="CO38:CS38"/>
    <mergeCell ref="CT38:CX38"/>
    <mergeCell ref="CY38:DC38"/>
    <mergeCell ref="DD38:DH38"/>
    <mergeCell ref="BA38:BE38"/>
    <mergeCell ref="BF38:BJ38"/>
    <mergeCell ref="BZ39:CD39"/>
    <mergeCell ref="CE39:CI39"/>
    <mergeCell ref="CJ39:CN39"/>
    <mergeCell ref="CO39:CS39"/>
    <mergeCell ref="AL39:AP39"/>
    <mergeCell ref="AQ39:AU39"/>
    <mergeCell ref="AV39:AZ39"/>
    <mergeCell ref="BA39:BE39"/>
    <mergeCell ref="BF39:BJ39"/>
    <mergeCell ref="BK39:BO39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DX39:EB39"/>
    <mergeCell ref="EC39:EG39"/>
    <mergeCell ref="EH39:EL39"/>
    <mergeCell ref="EM39:EQ39"/>
    <mergeCell ref="ER39:EV39"/>
    <mergeCell ref="EW39:FA39"/>
    <mergeCell ref="CT39:CX39"/>
    <mergeCell ref="CY39:DC39"/>
    <mergeCell ref="DD39:DH39"/>
    <mergeCell ref="DI39:DM39"/>
    <mergeCell ref="DN39:DR39"/>
    <mergeCell ref="DS39:DW39"/>
    <mergeCell ref="BP39:BT39"/>
    <mergeCell ref="BU39:BY39"/>
    <mergeCell ref="CE43:CN43"/>
    <mergeCell ref="CO43:CS44"/>
    <mergeCell ref="CT43:CX44"/>
    <mergeCell ref="M44:Q44"/>
    <mergeCell ref="R44:V44"/>
    <mergeCell ref="W44:AA44"/>
    <mergeCell ref="AB44:AF44"/>
    <mergeCell ref="AQ44:AU44"/>
    <mergeCell ref="AV44:AZ44"/>
    <mergeCell ref="BA44:BE44"/>
    <mergeCell ref="AL43:AP44"/>
    <mergeCell ref="AQ43:AZ43"/>
    <mergeCell ref="BA43:BJ43"/>
    <mergeCell ref="BK43:BO44"/>
    <mergeCell ref="BP43:BT44"/>
    <mergeCell ref="BU43:CD43"/>
    <mergeCell ref="BF44:BJ44"/>
    <mergeCell ref="BU44:BY44"/>
    <mergeCell ref="BZ44:CD44"/>
    <mergeCell ref="CE44:CI44"/>
    <mergeCell ref="CJ44:CN44"/>
    <mergeCell ref="CE45:CI45"/>
    <mergeCell ref="CJ45:CN45"/>
    <mergeCell ref="CO45:CS45"/>
    <mergeCell ref="CT45:CX45"/>
    <mergeCell ref="B46:K46"/>
    <mergeCell ref="M46:Q46"/>
    <mergeCell ref="R46:V46"/>
    <mergeCell ref="W46:AA46"/>
    <mergeCell ref="AB46:AF46"/>
    <mergeCell ref="AV45:AZ45"/>
    <mergeCell ref="BA45:BE45"/>
    <mergeCell ref="BF45:BJ45"/>
    <mergeCell ref="BK45:BO45"/>
    <mergeCell ref="BP45:BT45"/>
    <mergeCell ref="BU45:BY45"/>
    <mergeCell ref="B45:K45"/>
    <mergeCell ref="M45:Q45"/>
    <mergeCell ref="R45:V45"/>
    <mergeCell ref="W45:AA45"/>
    <mergeCell ref="AB45:AF45"/>
    <mergeCell ref="AG45:AK45"/>
    <mergeCell ref="AL45:AP45"/>
    <mergeCell ref="AQ45:AU45"/>
    <mergeCell ref="BZ45:CD45"/>
    <mergeCell ref="DB46:FC47"/>
    <mergeCell ref="B47:K47"/>
    <mergeCell ref="M47:Q47"/>
    <mergeCell ref="R47:V47"/>
    <mergeCell ref="W47:AA47"/>
    <mergeCell ref="AB47:AF47"/>
    <mergeCell ref="AG47:AK47"/>
    <mergeCell ref="AL47:AP47"/>
    <mergeCell ref="BK46:BO46"/>
    <mergeCell ref="BP46:BT46"/>
    <mergeCell ref="BU46:BY46"/>
    <mergeCell ref="BZ46:CD46"/>
    <mergeCell ref="CE46:CI46"/>
    <mergeCell ref="CJ46:CN46"/>
    <mergeCell ref="AG46:AK46"/>
    <mergeCell ref="AL46:AP46"/>
    <mergeCell ref="AQ46:AU46"/>
    <mergeCell ref="AV46:AZ46"/>
    <mergeCell ref="BA46:BE46"/>
    <mergeCell ref="BF46:BJ46"/>
    <mergeCell ref="CT47:CX47"/>
    <mergeCell ref="AQ47:AU47"/>
    <mergeCell ref="AV47:AZ47"/>
    <mergeCell ref="BA47:BE47"/>
    <mergeCell ref="BF47:BJ47"/>
    <mergeCell ref="BK47:BO47"/>
    <mergeCell ref="BP47:BT47"/>
    <mergeCell ref="CO46:CS46"/>
    <mergeCell ref="CT46:CX46"/>
    <mergeCell ref="R48:V48"/>
    <mergeCell ref="W48:AA48"/>
    <mergeCell ref="AB48:AF48"/>
    <mergeCell ref="AG48:AK48"/>
    <mergeCell ref="BU47:BY47"/>
    <mergeCell ref="BZ47:CD47"/>
    <mergeCell ref="CE47:CI47"/>
    <mergeCell ref="CJ47:CN47"/>
    <mergeCell ref="CO47:CS47"/>
    <mergeCell ref="CT48:CX48"/>
    <mergeCell ref="BP48:BT48"/>
    <mergeCell ref="BU48:BY48"/>
    <mergeCell ref="BZ48:CD48"/>
    <mergeCell ref="CE48:CI48"/>
    <mergeCell ref="CJ48:CN48"/>
    <mergeCell ref="CO48:CS48"/>
    <mergeCell ref="AL48:AP48"/>
    <mergeCell ref="AQ48:AU48"/>
    <mergeCell ref="AV48:AZ48"/>
    <mergeCell ref="BA48:BE48"/>
    <mergeCell ref="BF48:BJ48"/>
    <mergeCell ref="BK48:BO48"/>
    <mergeCell ref="B48:K48"/>
    <mergeCell ref="M48:Q48"/>
    <mergeCell ref="CE49:CI49"/>
    <mergeCell ref="CJ49:CN49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AV49:AZ49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BU49:BY49"/>
    <mergeCell ref="BZ49:CD49"/>
    <mergeCell ref="CO50:CS50"/>
    <mergeCell ref="CT50:CX50"/>
    <mergeCell ref="BP50:BT50"/>
    <mergeCell ref="BU50:BY50"/>
    <mergeCell ref="BZ50:CD50"/>
    <mergeCell ref="CE50:CI50"/>
    <mergeCell ref="CJ50:CN50"/>
    <mergeCell ref="AL51:AP51"/>
    <mergeCell ref="AQ51:AU51"/>
    <mergeCell ref="BK50:BO50"/>
    <mergeCell ref="AG50:AK50"/>
    <mergeCell ref="AL50:AP50"/>
    <mergeCell ref="AQ50:AU50"/>
    <mergeCell ref="AV50:AZ50"/>
    <mergeCell ref="BA50:BE50"/>
    <mergeCell ref="BF50:BJ50"/>
    <mergeCell ref="BZ51:CD51"/>
    <mergeCell ref="CE51:CI51"/>
    <mergeCell ref="CJ51:CN51"/>
    <mergeCell ref="CO51:CS51"/>
    <mergeCell ref="CT51:CX51"/>
    <mergeCell ref="B52:K52"/>
    <mergeCell ref="M52:Q52"/>
    <mergeCell ref="R52:V52"/>
    <mergeCell ref="W52:AA52"/>
    <mergeCell ref="AB52:AF52"/>
    <mergeCell ref="AV51:AZ51"/>
    <mergeCell ref="BA51:BE51"/>
    <mergeCell ref="BF51:BJ51"/>
    <mergeCell ref="BK51:BO51"/>
    <mergeCell ref="BP51:BT51"/>
    <mergeCell ref="BU51:BY51"/>
    <mergeCell ref="CO52:CS52"/>
    <mergeCell ref="CT52:CX52"/>
    <mergeCell ref="B51:K51"/>
    <mergeCell ref="M51:Q51"/>
    <mergeCell ref="R51:V51"/>
    <mergeCell ref="W51:AA51"/>
    <mergeCell ref="AB51:AF51"/>
    <mergeCell ref="AG51:AK51"/>
    <mergeCell ref="B53:K53"/>
    <mergeCell ref="M53:Q53"/>
    <mergeCell ref="R53:V53"/>
    <mergeCell ref="W53:AA53"/>
    <mergeCell ref="AB53:AF53"/>
    <mergeCell ref="AG53:AK53"/>
    <mergeCell ref="AL53:AP53"/>
    <mergeCell ref="BK52:BO52"/>
    <mergeCell ref="BP52:BT52"/>
    <mergeCell ref="AG52:AK52"/>
    <mergeCell ref="AL52:AP52"/>
    <mergeCell ref="AQ52:AU52"/>
    <mergeCell ref="AV52:AZ52"/>
    <mergeCell ref="BA52:BE52"/>
    <mergeCell ref="BF52:BJ52"/>
    <mergeCell ref="CO53:CS53"/>
    <mergeCell ref="CT53:CX53"/>
    <mergeCell ref="AQ53:AU53"/>
    <mergeCell ref="AV53:AZ53"/>
    <mergeCell ref="BA53:BE53"/>
    <mergeCell ref="BF53:BJ53"/>
    <mergeCell ref="BK53:BO53"/>
    <mergeCell ref="BP53:BT53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</mergeCells>
  <phoneticPr fontId="2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1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K77"/>
  <sheetViews>
    <sheetView view="pageBreakPreview" zoomScale="50" zoomScaleNormal="120" zoomScaleSheetLayoutView="50" workbookViewId="0">
      <selection activeCell="BN58" sqref="BN58"/>
    </sheetView>
  </sheetViews>
  <sheetFormatPr defaultColWidth="2.109375" defaultRowHeight="12" customHeight="1" x14ac:dyDescent="0.2"/>
  <cols>
    <col min="1" max="12" width="1.6640625" style="2" customWidth="1"/>
    <col min="13" max="21" width="1.33203125" style="2" customWidth="1"/>
    <col min="22" max="22" width="1.21875" style="2" customWidth="1"/>
    <col min="23" max="142" width="1.33203125" style="2" customWidth="1"/>
    <col min="143" max="143" width="1" style="2" customWidth="1"/>
    <col min="144" max="162" width="1.33203125" style="2" customWidth="1"/>
    <col min="163" max="170" width="1.44140625" style="2" customWidth="1"/>
    <col min="171" max="204" width="1.21875" style="2" customWidth="1"/>
    <col min="205" max="256" width="2.109375" style="2"/>
    <col min="257" max="268" width="1.6640625" style="2" customWidth="1"/>
    <col min="269" max="277" width="1.33203125" style="2" customWidth="1"/>
    <col min="278" max="278" width="1.21875" style="2" customWidth="1"/>
    <col min="279" max="398" width="1.33203125" style="2" customWidth="1"/>
    <col min="399" max="399" width="1" style="2" customWidth="1"/>
    <col min="400" max="418" width="1.33203125" style="2" customWidth="1"/>
    <col min="419" max="426" width="1.44140625" style="2" customWidth="1"/>
    <col min="427" max="460" width="1.21875" style="2" customWidth="1"/>
    <col min="461" max="512" width="2.109375" style="2"/>
    <col min="513" max="524" width="1.6640625" style="2" customWidth="1"/>
    <col min="525" max="533" width="1.33203125" style="2" customWidth="1"/>
    <col min="534" max="534" width="1.21875" style="2" customWidth="1"/>
    <col min="535" max="654" width="1.33203125" style="2" customWidth="1"/>
    <col min="655" max="655" width="1" style="2" customWidth="1"/>
    <col min="656" max="674" width="1.33203125" style="2" customWidth="1"/>
    <col min="675" max="682" width="1.44140625" style="2" customWidth="1"/>
    <col min="683" max="716" width="1.21875" style="2" customWidth="1"/>
    <col min="717" max="768" width="2.109375" style="2"/>
    <col min="769" max="780" width="1.6640625" style="2" customWidth="1"/>
    <col min="781" max="789" width="1.33203125" style="2" customWidth="1"/>
    <col min="790" max="790" width="1.21875" style="2" customWidth="1"/>
    <col min="791" max="910" width="1.33203125" style="2" customWidth="1"/>
    <col min="911" max="911" width="1" style="2" customWidth="1"/>
    <col min="912" max="930" width="1.33203125" style="2" customWidth="1"/>
    <col min="931" max="938" width="1.44140625" style="2" customWidth="1"/>
    <col min="939" max="972" width="1.21875" style="2" customWidth="1"/>
    <col min="973" max="1024" width="2.109375" style="2"/>
    <col min="1025" max="1036" width="1.6640625" style="2" customWidth="1"/>
    <col min="1037" max="1045" width="1.33203125" style="2" customWidth="1"/>
    <col min="1046" max="1046" width="1.21875" style="2" customWidth="1"/>
    <col min="1047" max="1166" width="1.33203125" style="2" customWidth="1"/>
    <col min="1167" max="1167" width="1" style="2" customWidth="1"/>
    <col min="1168" max="1186" width="1.33203125" style="2" customWidth="1"/>
    <col min="1187" max="1194" width="1.44140625" style="2" customWidth="1"/>
    <col min="1195" max="1228" width="1.21875" style="2" customWidth="1"/>
    <col min="1229" max="1280" width="2.109375" style="2"/>
    <col min="1281" max="1292" width="1.6640625" style="2" customWidth="1"/>
    <col min="1293" max="1301" width="1.33203125" style="2" customWidth="1"/>
    <col min="1302" max="1302" width="1.21875" style="2" customWidth="1"/>
    <col min="1303" max="1422" width="1.33203125" style="2" customWidth="1"/>
    <col min="1423" max="1423" width="1" style="2" customWidth="1"/>
    <col min="1424" max="1442" width="1.33203125" style="2" customWidth="1"/>
    <col min="1443" max="1450" width="1.44140625" style="2" customWidth="1"/>
    <col min="1451" max="1484" width="1.21875" style="2" customWidth="1"/>
    <col min="1485" max="1536" width="2.109375" style="2"/>
    <col min="1537" max="1548" width="1.6640625" style="2" customWidth="1"/>
    <col min="1549" max="1557" width="1.33203125" style="2" customWidth="1"/>
    <col min="1558" max="1558" width="1.21875" style="2" customWidth="1"/>
    <col min="1559" max="1678" width="1.33203125" style="2" customWidth="1"/>
    <col min="1679" max="1679" width="1" style="2" customWidth="1"/>
    <col min="1680" max="1698" width="1.33203125" style="2" customWidth="1"/>
    <col min="1699" max="1706" width="1.44140625" style="2" customWidth="1"/>
    <col min="1707" max="1740" width="1.21875" style="2" customWidth="1"/>
    <col min="1741" max="1792" width="2.109375" style="2"/>
    <col min="1793" max="1804" width="1.6640625" style="2" customWidth="1"/>
    <col min="1805" max="1813" width="1.33203125" style="2" customWidth="1"/>
    <col min="1814" max="1814" width="1.21875" style="2" customWidth="1"/>
    <col min="1815" max="1934" width="1.33203125" style="2" customWidth="1"/>
    <col min="1935" max="1935" width="1" style="2" customWidth="1"/>
    <col min="1936" max="1954" width="1.33203125" style="2" customWidth="1"/>
    <col min="1955" max="1962" width="1.44140625" style="2" customWidth="1"/>
    <col min="1963" max="1996" width="1.21875" style="2" customWidth="1"/>
    <col min="1997" max="2048" width="2.109375" style="2"/>
    <col min="2049" max="2060" width="1.6640625" style="2" customWidth="1"/>
    <col min="2061" max="2069" width="1.33203125" style="2" customWidth="1"/>
    <col min="2070" max="2070" width="1.21875" style="2" customWidth="1"/>
    <col min="2071" max="2190" width="1.33203125" style="2" customWidth="1"/>
    <col min="2191" max="2191" width="1" style="2" customWidth="1"/>
    <col min="2192" max="2210" width="1.33203125" style="2" customWidth="1"/>
    <col min="2211" max="2218" width="1.44140625" style="2" customWidth="1"/>
    <col min="2219" max="2252" width="1.21875" style="2" customWidth="1"/>
    <col min="2253" max="2304" width="2.109375" style="2"/>
    <col min="2305" max="2316" width="1.6640625" style="2" customWidth="1"/>
    <col min="2317" max="2325" width="1.33203125" style="2" customWidth="1"/>
    <col min="2326" max="2326" width="1.21875" style="2" customWidth="1"/>
    <col min="2327" max="2446" width="1.33203125" style="2" customWidth="1"/>
    <col min="2447" max="2447" width="1" style="2" customWidth="1"/>
    <col min="2448" max="2466" width="1.33203125" style="2" customWidth="1"/>
    <col min="2467" max="2474" width="1.44140625" style="2" customWidth="1"/>
    <col min="2475" max="2508" width="1.21875" style="2" customWidth="1"/>
    <col min="2509" max="2560" width="2.109375" style="2"/>
    <col min="2561" max="2572" width="1.6640625" style="2" customWidth="1"/>
    <col min="2573" max="2581" width="1.33203125" style="2" customWidth="1"/>
    <col min="2582" max="2582" width="1.21875" style="2" customWidth="1"/>
    <col min="2583" max="2702" width="1.33203125" style="2" customWidth="1"/>
    <col min="2703" max="2703" width="1" style="2" customWidth="1"/>
    <col min="2704" max="2722" width="1.33203125" style="2" customWidth="1"/>
    <col min="2723" max="2730" width="1.44140625" style="2" customWidth="1"/>
    <col min="2731" max="2764" width="1.21875" style="2" customWidth="1"/>
    <col min="2765" max="2816" width="2.109375" style="2"/>
    <col min="2817" max="2828" width="1.6640625" style="2" customWidth="1"/>
    <col min="2829" max="2837" width="1.33203125" style="2" customWidth="1"/>
    <col min="2838" max="2838" width="1.21875" style="2" customWidth="1"/>
    <col min="2839" max="2958" width="1.33203125" style="2" customWidth="1"/>
    <col min="2959" max="2959" width="1" style="2" customWidth="1"/>
    <col min="2960" max="2978" width="1.33203125" style="2" customWidth="1"/>
    <col min="2979" max="2986" width="1.44140625" style="2" customWidth="1"/>
    <col min="2987" max="3020" width="1.21875" style="2" customWidth="1"/>
    <col min="3021" max="3072" width="2.109375" style="2"/>
    <col min="3073" max="3084" width="1.6640625" style="2" customWidth="1"/>
    <col min="3085" max="3093" width="1.33203125" style="2" customWidth="1"/>
    <col min="3094" max="3094" width="1.21875" style="2" customWidth="1"/>
    <col min="3095" max="3214" width="1.33203125" style="2" customWidth="1"/>
    <col min="3215" max="3215" width="1" style="2" customWidth="1"/>
    <col min="3216" max="3234" width="1.33203125" style="2" customWidth="1"/>
    <col min="3235" max="3242" width="1.44140625" style="2" customWidth="1"/>
    <col min="3243" max="3276" width="1.21875" style="2" customWidth="1"/>
    <col min="3277" max="3328" width="2.109375" style="2"/>
    <col min="3329" max="3340" width="1.6640625" style="2" customWidth="1"/>
    <col min="3341" max="3349" width="1.33203125" style="2" customWidth="1"/>
    <col min="3350" max="3350" width="1.21875" style="2" customWidth="1"/>
    <col min="3351" max="3470" width="1.33203125" style="2" customWidth="1"/>
    <col min="3471" max="3471" width="1" style="2" customWidth="1"/>
    <col min="3472" max="3490" width="1.33203125" style="2" customWidth="1"/>
    <col min="3491" max="3498" width="1.44140625" style="2" customWidth="1"/>
    <col min="3499" max="3532" width="1.21875" style="2" customWidth="1"/>
    <col min="3533" max="3584" width="2.109375" style="2"/>
    <col min="3585" max="3596" width="1.6640625" style="2" customWidth="1"/>
    <col min="3597" max="3605" width="1.33203125" style="2" customWidth="1"/>
    <col min="3606" max="3606" width="1.21875" style="2" customWidth="1"/>
    <col min="3607" max="3726" width="1.33203125" style="2" customWidth="1"/>
    <col min="3727" max="3727" width="1" style="2" customWidth="1"/>
    <col min="3728" max="3746" width="1.33203125" style="2" customWidth="1"/>
    <col min="3747" max="3754" width="1.44140625" style="2" customWidth="1"/>
    <col min="3755" max="3788" width="1.21875" style="2" customWidth="1"/>
    <col min="3789" max="3840" width="2.109375" style="2"/>
    <col min="3841" max="3852" width="1.6640625" style="2" customWidth="1"/>
    <col min="3853" max="3861" width="1.33203125" style="2" customWidth="1"/>
    <col min="3862" max="3862" width="1.21875" style="2" customWidth="1"/>
    <col min="3863" max="3982" width="1.33203125" style="2" customWidth="1"/>
    <col min="3983" max="3983" width="1" style="2" customWidth="1"/>
    <col min="3984" max="4002" width="1.33203125" style="2" customWidth="1"/>
    <col min="4003" max="4010" width="1.44140625" style="2" customWidth="1"/>
    <col min="4011" max="4044" width="1.21875" style="2" customWidth="1"/>
    <col min="4045" max="4096" width="2.109375" style="2"/>
    <col min="4097" max="4108" width="1.6640625" style="2" customWidth="1"/>
    <col min="4109" max="4117" width="1.33203125" style="2" customWidth="1"/>
    <col min="4118" max="4118" width="1.21875" style="2" customWidth="1"/>
    <col min="4119" max="4238" width="1.33203125" style="2" customWidth="1"/>
    <col min="4239" max="4239" width="1" style="2" customWidth="1"/>
    <col min="4240" max="4258" width="1.33203125" style="2" customWidth="1"/>
    <col min="4259" max="4266" width="1.44140625" style="2" customWidth="1"/>
    <col min="4267" max="4300" width="1.21875" style="2" customWidth="1"/>
    <col min="4301" max="4352" width="2.109375" style="2"/>
    <col min="4353" max="4364" width="1.6640625" style="2" customWidth="1"/>
    <col min="4365" max="4373" width="1.33203125" style="2" customWidth="1"/>
    <col min="4374" max="4374" width="1.21875" style="2" customWidth="1"/>
    <col min="4375" max="4494" width="1.33203125" style="2" customWidth="1"/>
    <col min="4495" max="4495" width="1" style="2" customWidth="1"/>
    <col min="4496" max="4514" width="1.33203125" style="2" customWidth="1"/>
    <col min="4515" max="4522" width="1.44140625" style="2" customWidth="1"/>
    <col min="4523" max="4556" width="1.21875" style="2" customWidth="1"/>
    <col min="4557" max="4608" width="2.109375" style="2"/>
    <col min="4609" max="4620" width="1.6640625" style="2" customWidth="1"/>
    <col min="4621" max="4629" width="1.33203125" style="2" customWidth="1"/>
    <col min="4630" max="4630" width="1.21875" style="2" customWidth="1"/>
    <col min="4631" max="4750" width="1.33203125" style="2" customWidth="1"/>
    <col min="4751" max="4751" width="1" style="2" customWidth="1"/>
    <col min="4752" max="4770" width="1.33203125" style="2" customWidth="1"/>
    <col min="4771" max="4778" width="1.44140625" style="2" customWidth="1"/>
    <col min="4779" max="4812" width="1.21875" style="2" customWidth="1"/>
    <col min="4813" max="4864" width="2.109375" style="2"/>
    <col min="4865" max="4876" width="1.6640625" style="2" customWidth="1"/>
    <col min="4877" max="4885" width="1.33203125" style="2" customWidth="1"/>
    <col min="4886" max="4886" width="1.21875" style="2" customWidth="1"/>
    <col min="4887" max="5006" width="1.33203125" style="2" customWidth="1"/>
    <col min="5007" max="5007" width="1" style="2" customWidth="1"/>
    <col min="5008" max="5026" width="1.33203125" style="2" customWidth="1"/>
    <col min="5027" max="5034" width="1.44140625" style="2" customWidth="1"/>
    <col min="5035" max="5068" width="1.21875" style="2" customWidth="1"/>
    <col min="5069" max="5120" width="2.109375" style="2"/>
    <col min="5121" max="5132" width="1.6640625" style="2" customWidth="1"/>
    <col min="5133" max="5141" width="1.33203125" style="2" customWidth="1"/>
    <col min="5142" max="5142" width="1.21875" style="2" customWidth="1"/>
    <col min="5143" max="5262" width="1.33203125" style="2" customWidth="1"/>
    <col min="5263" max="5263" width="1" style="2" customWidth="1"/>
    <col min="5264" max="5282" width="1.33203125" style="2" customWidth="1"/>
    <col min="5283" max="5290" width="1.44140625" style="2" customWidth="1"/>
    <col min="5291" max="5324" width="1.21875" style="2" customWidth="1"/>
    <col min="5325" max="5376" width="2.109375" style="2"/>
    <col min="5377" max="5388" width="1.6640625" style="2" customWidth="1"/>
    <col min="5389" max="5397" width="1.33203125" style="2" customWidth="1"/>
    <col min="5398" max="5398" width="1.21875" style="2" customWidth="1"/>
    <col min="5399" max="5518" width="1.33203125" style="2" customWidth="1"/>
    <col min="5519" max="5519" width="1" style="2" customWidth="1"/>
    <col min="5520" max="5538" width="1.33203125" style="2" customWidth="1"/>
    <col min="5539" max="5546" width="1.44140625" style="2" customWidth="1"/>
    <col min="5547" max="5580" width="1.21875" style="2" customWidth="1"/>
    <col min="5581" max="5632" width="2.109375" style="2"/>
    <col min="5633" max="5644" width="1.6640625" style="2" customWidth="1"/>
    <col min="5645" max="5653" width="1.33203125" style="2" customWidth="1"/>
    <col min="5654" max="5654" width="1.21875" style="2" customWidth="1"/>
    <col min="5655" max="5774" width="1.33203125" style="2" customWidth="1"/>
    <col min="5775" max="5775" width="1" style="2" customWidth="1"/>
    <col min="5776" max="5794" width="1.33203125" style="2" customWidth="1"/>
    <col min="5795" max="5802" width="1.44140625" style="2" customWidth="1"/>
    <col min="5803" max="5836" width="1.21875" style="2" customWidth="1"/>
    <col min="5837" max="5888" width="2.109375" style="2"/>
    <col min="5889" max="5900" width="1.6640625" style="2" customWidth="1"/>
    <col min="5901" max="5909" width="1.33203125" style="2" customWidth="1"/>
    <col min="5910" max="5910" width="1.21875" style="2" customWidth="1"/>
    <col min="5911" max="6030" width="1.33203125" style="2" customWidth="1"/>
    <col min="6031" max="6031" width="1" style="2" customWidth="1"/>
    <col min="6032" max="6050" width="1.33203125" style="2" customWidth="1"/>
    <col min="6051" max="6058" width="1.44140625" style="2" customWidth="1"/>
    <col min="6059" max="6092" width="1.21875" style="2" customWidth="1"/>
    <col min="6093" max="6144" width="2.109375" style="2"/>
    <col min="6145" max="6156" width="1.6640625" style="2" customWidth="1"/>
    <col min="6157" max="6165" width="1.33203125" style="2" customWidth="1"/>
    <col min="6166" max="6166" width="1.21875" style="2" customWidth="1"/>
    <col min="6167" max="6286" width="1.33203125" style="2" customWidth="1"/>
    <col min="6287" max="6287" width="1" style="2" customWidth="1"/>
    <col min="6288" max="6306" width="1.33203125" style="2" customWidth="1"/>
    <col min="6307" max="6314" width="1.44140625" style="2" customWidth="1"/>
    <col min="6315" max="6348" width="1.21875" style="2" customWidth="1"/>
    <col min="6349" max="6400" width="2.109375" style="2"/>
    <col min="6401" max="6412" width="1.6640625" style="2" customWidth="1"/>
    <col min="6413" max="6421" width="1.33203125" style="2" customWidth="1"/>
    <col min="6422" max="6422" width="1.21875" style="2" customWidth="1"/>
    <col min="6423" max="6542" width="1.33203125" style="2" customWidth="1"/>
    <col min="6543" max="6543" width="1" style="2" customWidth="1"/>
    <col min="6544" max="6562" width="1.33203125" style="2" customWidth="1"/>
    <col min="6563" max="6570" width="1.44140625" style="2" customWidth="1"/>
    <col min="6571" max="6604" width="1.21875" style="2" customWidth="1"/>
    <col min="6605" max="6656" width="2.109375" style="2"/>
    <col min="6657" max="6668" width="1.6640625" style="2" customWidth="1"/>
    <col min="6669" max="6677" width="1.33203125" style="2" customWidth="1"/>
    <col min="6678" max="6678" width="1.21875" style="2" customWidth="1"/>
    <col min="6679" max="6798" width="1.33203125" style="2" customWidth="1"/>
    <col min="6799" max="6799" width="1" style="2" customWidth="1"/>
    <col min="6800" max="6818" width="1.33203125" style="2" customWidth="1"/>
    <col min="6819" max="6826" width="1.44140625" style="2" customWidth="1"/>
    <col min="6827" max="6860" width="1.21875" style="2" customWidth="1"/>
    <col min="6861" max="6912" width="2.109375" style="2"/>
    <col min="6913" max="6924" width="1.6640625" style="2" customWidth="1"/>
    <col min="6925" max="6933" width="1.33203125" style="2" customWidth="1"/>
    <col min="6934" max="6934" width="1.21875" style="2" customWidth="1"/>
    <col min="6935" max="7054" width="1.33203125" style="2" customWidth="1"/>
    <col min="7055" max="7055" width="1" style="2" customWidth="1"/>
    <col min="7056" max="7074" width="1.33203125" style="2" customWidth="1"/>
    <col min="7075" max="7082" width="1.44140625" style="2" customWidth="1"/>
    <col min="7083" max="7116" width="1.21875" style="2" customWidth="1"/>
    <col min="7117" max="7168" width="2.109375" style="2"/>
    <col min="7169" max="7180" width="1.6640625" style="2" customWidth="1"/>
    <col min="7181" max="7189" width="1.33203125" style="2" customWidth="1"/>
    <col min="7190" max="7190" width="1.21875" style="2" customWidth="1"/>
    <col min="7191" max="7310" width="1.33203125" style="2" customWidth="1"/>
    <col min="7311" max="7311" width="1" style="2" customWidth="1"/>
    <col min="7312" max="7330" width="1.33203125" style="2" customWidth="1"/>
    <col min="7331" max="7338" width="1.44140625" style="2" customWidth="1"/>
    <col min="7339" max="7372" width="1.21875" style="2" customWidth="1"/>
    <col min="7373" max="7424" width="2.109375" style="2"/>
    <col min="7425" max="7436" width="1.6640625" style="2" customWidth="1"/>
    <col min="7437" max="7445" width="1.33203125" style="2" customWidth="1"/>
    <col min="7446" max="7446" width="1.21875" style="2" customWidth="1"/>
    <col min="7447" max="7566" width="1.33203125" style="2" customWidth="1"/>
    <col min="7567" max="7567" width="1" style="2" customWidth="1"/>
    <col min="7568" max="7586" width="1.33203125" style="2" customWidth="1"/>
    <col min="7587" max="7594" width="1.44140625" style="2" customWidth="1"/>
    <col min="7595" max="7628" width="1.21875" style="2" customWidth="1"/>
    <col min="7629" max="7680" width="2.109375" style="2"/>
    <col min="7681" max="7692" width="1.6640625" style="2" customWidth="1"/>
    <col min="7693" max="7701" width="1.33203125" style="2" customWidth="1"/>
    <col min="7702" max="7702" width="1.21875" style="2" customWidth="1"/>
    <col min="7703" max="7822" width="1.33203125" style="2" customWidth="1"/>
    <col min="7823" max="7823" width="1" style="2" customWidth="1"/>
    <col min="7824" max="7842" width="1.33203125" style="2" customWidth="1"/>
    <col min="7843" max="7850" width="1.44140625" style="2" customWidth="1"/>
    <col min="7851" max="7884" width="1.21875" style="2" customWidth="1"/>
    <col min="7885" max="7936" width="2.109375" style="2"/>
    <col min="7937" max="7948" width="1.6640625" style="2" customWidth="1"/>
    <col min="7949" max="7957" width="1.33203125" style="2" customWidth="1"/>
    <col min="7958" max="7958" width="1.21875" style="2" customWidth="1"/>
    <col min="7959" max="8078" width="1.33203125" style="2" customWidth="1"/>
    <col min="8079" max="8079" width="1" style="2" customWidth="1"/>
    <col min="8080" max="8098" width="1.33203125" style="2" customWidth="1"/>
    <col min="8099" max="8106" width="1.44140625" style="2" customWidth="1"/>
    <col min="8107" max="8140" width="1.21875" style="2" customWidth="1"/>
    <col min="8141" max="8192" width="2.109375" style="2"/>
    <col min="8193" max="8204" width="1.6640625" style="2" customWidth="1"/>
    <col min="8205" max="8213" width="1.33203125" style="2" customWidth="1"/>
    <col min="8214" max="8214" width="1.21875" style="2" customWidth="1"/>
    <col min="8215" max="8334" width="1.33203125" style="2" customWidth="1"/>
    <col min="8335" max="8335" width="1" style="2" customWidth="1"/>
    <col min="8336" max="8354" width="1.33203125" style="2" customWidth="1"/>
    <col min="8355" max="8362" width="1.44140625" style="2" customWidth="1"/>
    <col min="8363" max="8396" width="1.21875" style="2" customWidth="1"/>
    <col min="8397" max="8448" width="2.109375" style="2"/>
    <col min="8449" max="8460" width="1.6640625" style="2" customWidth="1"/>
    <col min="8461" max="8469" width="1.33203125" style="2" customWidth="1"/>
    <col min="8470" max="8470" width="1.21875" style="2" customWidth="1"/>
    <col min="8471" max="8590" width="1.33203125" style="2" customWidth="1"/>
    <col min="8591" max="8591" width="1" style="2" customWidth="1"/>
    <col min="8592" max="8610" width="1.33203125" style="2" customWidth="1"/>
    <col min="8611" max="8618" width="1.44140625" style="2" customWidth="1"/>
    <col min="8619" max="8652" width="1.21875" style="2" customWidth="1"/>
    <col min="8653" max="8704" width="2.109375" style="2"/>
    <col min="8705" max="8716" width="1.6640625" style="2" customWidth="1"/>
    <col min="8717" max="8725" width="1.33203125" style="2" customWidth="1"/>
    <col min="8726" max="8726" width="1.21875" style="2" customWidth="1"/>
    <col min="8727" max="8846" width="1.33203125" style="2" customWidth="1"/>
    <col min="8847" max="8847" width="1" style="2" customWidth="1"/>
    <col min="8848" max="8866" width="1.33203125" style="2" customWidth="1"/>
    <col min="8867" max="8874" width="1.44140625" style="2" customWidth="1"/>
    <col min="8875" max="8908" width="1.21875" style="2" customWidth="1"/>
    <col min="8909" max="8960" width="2.109375" style="2"/>
    <col min="8961" max="8972" width="1.6640625" style="2" customWidth="1"/>
    <col min="8973" max="8981" width="1.33203125" style="2" customWidth="1"/>
    <col min="8982" max="8982" width="1.21875" style="2" customWidth="1"/>
    <col min="8983" max="9102" width="1.33203125" style="2" customWidth="1"/>
    <col min="9103" max="9103" width="1" style="2" customWidth="1"/>
    <col min="9104" max="9122" width="1.33203125" style="2" customWidth="1"/>
    <col min="9123" max="9130" width="1.44140625" style="2" customWidth="1"/>
    <col min="9131" max="9164" width="1.21875" style="2" customWidth="1"/>
    <col min="9165" max="9216" width="2.109375" style="2"/>
    <col min="9217" max="9228" width="1.6640625" style="2" customWidth="1"/>
    <col min="9229" max="9237" width="1.33203125" style="2" customWidth="1"/>
    <col min="9238" max="9238" width="1.21875" style="2" customWidth="1"/>
    <col min="9239" max="9358" width="1.33203125" style="2" customWidth="1"/>
    <col min="9359" max="9359" width="1" style="2" customWidth="1"/>
    <col min="9360" max="9378" width="1.33203125" style="2" customWidth="1"/>
    <col min="9379" max="9386" width="1.44140625" style="2" customWidth="1"/>
    <col min="9387" max="9420" width="1.21875" style="2" customWidth="1"/>
    <col min="9421" max="9472" width="2.109375" style="2"/>
    <col min="9473" max="9484" width="1.6640625" style="2" customWidth="1"/>
    <col min="9485" max="9493" width="1.33203125" style="2" customWidth="1"/>
    <col min="9494" max="9494" width="1.21875" style="2" customWidth="1"/>
    <col min="9495" max="9614" width="1.33203125" style="2" customWidth="1"/>
    <col min="9615" max="9615" width="1" style="2" customWidth="1"/>
    <col min="9616" max="9634" width="1.33203125" style="2" customWidth="1"/>
    <col min="9635" max="9642" width="1.44140625" style="2" customWidth="1"/>
    <col min="9643" max="9676" width="1.21875" style="2" customWidth="1"/>
    <col min="9677" max="9728" width="2.109375" style="2"/>
    <col min="9729" max="9740" width="1.6640625" style="2" customWidth="1"/>
    <col min="9741" max="9749" width="1.33203125" style="2" customWidth="1"/>
    <col min="9750" max="9750" width="1.21875" style="2" customWidth="1"/>
    <col min="9751" max="9870" width="1.33203125" style="2" customWidth="1"/>
    <col min="9871" max="9871" width="1" style="2" customWidth="1"/>
    <col min="9872" max="9890" width="1.33203125" style="2" customWidth="1"/>
    <col min="9891" max="9898" width="1.44140625" style="2" customWidth="1"/>
    <col min="9899" max="9932" width="1.21875" style="2" customWidth="1"/>
    <col min="9933" max="9984" width="2.109375" style="2"/>
    <col min="9985" max="9996" width="1.6640625" style="2" customWidth="1"/>
    <col min="9997" max="10005" width="1.33203125" style="2" customWidth="1"/>
    <col min="10006" max="10006" width="1.21875" style="2" customWidth="1"/>
    <col min="10007" max="10126" width="1.33203125" style="2" customWidth="1"/>
    <col min="10127" max="10127" width="1" style="2" customWidth="1"/>
    <col min="10128" max="10146" width="1.33203125" style="2" customWidth="1"/>
    <col min="10147" max="10154" width="1.44140625" style="2" customWidth="1"/>
    <col min="10155" max="10188" width="1.21875" style="2" customWidth="1"/>
    <col min="10189" max="10240" width="2.109375" style="2"/>
    <col min="10241" max="10252" width="1.6640625" style="2" customWidth="1"/>
    <col min="10253" max="10261" width="1.33203125" style="2" customWidth="1"/>
    <col min="10262" max="10262" width="1.21875" style="2" customWidth="1"/>
    <col min="10263" max="10382" width="1.33203125" style="2" customWidth="1"/>
    <col min="10383" max="10383" width="1" style="2" customWidth="1"/>
    <col min="10384" max="10402" width="1.33203125" style="2" customWidth="1"/>
    <col min="10403" max="10410" width="1.44140625" style="2" customWidth="1"/>
    <col min="10411" max="10444" width="1.21875" style="2" customWidth="1"/>
    <col min="10445" max="10496" width="2.109375" style="2"/>
    <col min="10497" max="10508" width="1.6640625" style="2" customWidth="1"/>
    <col min="10509" max="10517" width="1.33203125" style="2" customWidth="1"/>
    <col min="10518" max="10518" width="1.21875" style="2" customWidth="1"/>
    <col min="10519" max="10638" width="1.33203125" style="2" customWidth="1"/>
    <col min="10639" max="10639" width="1" style="2" customWidth="1"/>
    <col min="10640" max="10658" width="1.33203125" style="2" customWidth="1"/>
    <col min="10659" max="10666" width="1.44140625" style="2" customWidth="1"/>
    <col min="10667" max="10700" width="1.21875" style="2" customWidth="1"/>
    <col min="10701" max="10752" width="2.109375" style="2"/>
    <col min="10753" max="10764" width="1.6640625" style="2" customWidth="1"/>
    <col min="10765" max="10773" width="1.33203125" style="2" customWidth="1"/>
    <col min="10774" max="10774" width="1.21875" style="2" customWidth="1"/>
    <col min="10775" max="10894" width="1.33203125" style="2" customWidth="1"/>
    <col min="10895" max="10895" width="1" style="2" customWidth="1"/>
    <col min="10896" max="10914" width="1.33203125" style="2" customWidth="1"/>
    <col min="10915" max="10922" width="1.44140625" style="2" customWidth="1"/>
    <col min="10923" max="10956" width="1.21875" style="2" customWidth="1"/>
    <col min="10957" max="11008" width="2.109375" style="2"/>
    <col min="11009" max="11020" width="1.6640625" style="2" customWidth="1"/>
    <col min="11021" max="11029" width="1.33203125" style="2" customWidth="1"/>
    <col min="11030" max="11030" width="1.21875" style="2" customWidth="1"/>
    <col min="11031" max="11150" width="1.33203125" style="2" customWidth="1"/>
    <col min="11151" max="11151" width="1" style="2" customWidth="1"/>
    <col min="11152" max="11170" width="1.33203125" style="2" customWidth="1"/>
    <col min="11171" max="11178" width="1.44140625" style="2" customWidth="1"/>
    <col min="11179" max="11212" width="1.21875" style="2" customWidth="1"/>
    <col min="11213" max="11264" width="2.109375" style="2"/>
    <col min="11265" max="11276" width="1.6640625" style="2" customWidth="1"/>
    <col min="11277" max="11285" width="1.33203125" style="2" customWidth="1"/>
    <col min="11286" max="11286" width="1.21875" style="2" customWidth="1"/>
    <col min="11287" max="11406" width="1.33203125" style="2" customWidth="1"/>
    <col min="11407" max="11407" width="1" style="2" customWidth="1"/>
    <col min="11408" max="11426" width="1.33203125" style="2" customWidth="1"/>
    <col min="11427" max="11434" width="1.44140625" style="2" customWidth="1"/>
    <col min="11435" max="11468" width="1.21875" style="2" customWidth="1"/>
    <col min="11469" max="11520" width="2.109375" style="2"/>
    <col min="11521" max="11532" width="1.6640625" style="2" customWidth="1"/>
    <col min="11533" max="11541" width="1.33203125" style="2" customWidth="1"/>
    <col min="11542" max="11542" width="1.21875" style="2" customWidth="1"/>
    <col min="11543" max="11662" width="1.33203125" style="2" customWidth="1"/>
    <col min="11663" max="11663" width="1" style="2" customWidth="1"/>
    <col min="11664" max="11682" width="1.33203125" style="2" customWidth="1"/>
    <col min="11683" max="11690" width="1.44140625" style="2" customWidth="1"/>
    <col min="11691" max="11724" width="1.21875" style="2" customWidth="1"/>
    <col min="11725" max="11776" width="2.109375" style="2"/>
    <col min="11777" max="11788" width="1.6640625" style="2" customWidth="1"/>
    <col min="11789" max="11797" width="1.33203125" style="2" customWidth="1"/>
    <col min="11798" max="11798" width="1.21875" style="2" customWidth="1"/>
    <col min="11799" max="11918" width="1.33203125" style="2" customWidth="1"/>
    <col min="11919" max="11919" width="1" style="2" customWidth="1"/>
    <col min="11920" max="11938" width="1.33203125" style="2" customWidth="1"/>
    <col min="11939" max="11946" width="1.44140625" style="2" customWidth="1"/>
    <col min="11947" max="11980" width="1.21875" style="2" customWidth="1"/>
    <col min="11981" max="12032" width="2.109375" style="2"/>
    <col min="12033" max="12044" width="1.6640625" style="2" customWidth="1"/>
    <col min="12045" max="12053" width="1.33203125" style="2" customWidth="1"/>
    <col min="12054" max="12054" width="1.21875" style="2" customWidth="1"/>
    <col min="12055" max="12174" width="1.33203125" style="2" customWidth="1"/>
    <col min="12175" max="12175" width="1" style="2" customWidth="1"/>
    <col min="12176" max="12194" width="1.33203125" style="2" customWidth="1"/>
    <col min="12195" max="12202" width="1.44140625" style="2" customWidth="1"/>
    <col min="12203" max="12236" width="1.21875" style="2" customWidth="1"/>
    <col min="12237" max="12288" width="2.109375" style="2"/>
    <col min="12289" max="12300" width="1.6640625" style="2" customWidth="1"/>
    <col min="12301" max="12309" width="1.33203125" style="2" customWidth="1"/>
    <col min="12310" max="12310" width="1.21875" style="2" customWidth="1"/>
    <col min="12311" max="12430" width="1.33203125" style="2" customWidth="1"/>
    <col min="12431" max="12431" width="1" style="2" customWidth="1"/>
    <col min="12432" max="12450" width="1.33203125" style="2" customWidth="1"/>
    <col min="12451" max="12458" width="1.44140625" style="2" customWidth="1"/>
    <col min="12459" max="12492" width="1.21875" style="2" customWidth="1"/>
    <col min="12493" max="12544" width="2.109375" style="2"/>
    <col min="12545" max="12556" width="1.6640625" style="2" customWidth="1"/>
    <col min="12557" max="12565" width="1.33203125" style="2" customWidth="1"/>
    <col min="12566" max="12566" width="1.21875" style="2" customWidth="1"/>
    <col min="12567" max="12686" width="1.33203125" style="2" customWidth="1"/>
    <col min="12687" max="12687" width="1" style="2" customWidth="1"/>
    <col min="12688" max="12706" width="1.33203125" style="2" customWidth="1"/>
    <col min="12707" max="12714" width="1.44140625" style="2" customWidth="1"/>
    <col min="12715" max="12748" width="1.21875" style="2" customWidth="1"/>
    <col min="12749" max="12800" width="2.109375" style="2"/>
    <col min="12801" max="12812" width="1.6640625" style="2" customWidth="1"/>
    <col min="12813" max="12821" width="1.33203125" style="2" customWidth="1"/>
    <col min="12822" max="12822" width="1.21875" style="2" customWidth="1"/>
    <col min="12823" max="12942" width="1.33203125" style="2" customWidth="1"/>
    <col min="12943" max="12943" width="1" style="2" customWidth="1"/>
    <col min="12944" max="12962" width="1.33203125" style="2" customWidth="1"/>
    <col min="12963" max="12970" width="1.44140625" style="2" customWidth="1"/>
    <col min="12971" max="13004" width="1.21875" style="2" customWidth="1"/>
    <col min="13005" max="13056" width="2.109375" style="2"/>
    <col min="13057" max="13068" width="1.6640625" style="2" customWidth="1"/>
    <col min="13069" max="13077" width="1.33203125" style="2" customWidth="1"/>
    <col min="13078" max="13078" width="1.21875" style="2" customWidth="1"/>
    <col min="13079" max="13198" width="1.33203125" style="2" customWidth="1"/>
    <col min="13199" max="13199" width="1" style="2" customWidth="1"/>
    <col min="13200" max="13218" width="1.33203125" style="2" customWidth="1"/>
    <col min="13219" max="13226" width="1.44140625" style="2" customWidth="1"/>
    <col min="13227" max="13260" width="1.21875" style="2" customWidth="1"/>
    <col min="13261" max="13312" width="2.109375" style="2"/>
    <col min="13313" max="13324" width="1.6640625" style="2" customWidth="1"/>
    <col min="13325" max="13333" width="1.33203125" style="2" customWidth="1"/>
    <col min="13334" max="13334" width="1.21875" style="2" customWidth="1"/>
    <col min="13335" max="13454" width="1.33203125" style="2" customWidth="1"/>
    <col min="13455" max="13455" width="1" style="2" customWidth="1"/>
    <col min="13456" max="13474" width="1.33203125" style="2" customWidth="1"/>
    <col min="13475" max="13482" width="1.44140625" style="2" customWidth="1"/>
    <col min="13483" max="13516" width="1.21875" style="2" customWidth="1"/>
    <col min="13517" max="13568" width="2.109375" style="2"/>
    <col min="13569" max="13580" width="1.6640625" style="2" customWidth="1"/>
    <col min="13581" max="13589" width="1.33203125" style="2" customWidth="1"/>
    <col min="13590" max="13590" width="1.21875" style="2" customWidth="1"/>
    <col min="13591" max="13710" width="1.33203125" style="2" customWidth="1"/>
    <col min="13711" max="13711" width="1" style="2" customWidth="1"/>
    <col min="13712" max="13730" width="1.33203125" style="2" customWidth="1"/>
    <col min="13731" max="13738" width="1.44140625" style="2" customWidth="1"/>
    <col min="13739" max="13772" width="1.21875" style="2" customWidth="1"/>
    <col min="13773" max="13824" width="2.109375" style="2"/>
    <col min="13825" max="13836" width="1.6640625" style="2" customWidth="1"/>
    <col min="13837" max="13845" width="1.33203125" style="2" customWidth="1"/>
    <col min="13846" max="13846" width="1.21875" style="2" customWidth="1"/>
    <col min="13847" max="13966" width="1.33203125" style="2" customWidth="1"/>
    <col min="13967" max="13967" width="1" style="2" customWidth="1"/>
    <col min="13968" max="13986" width="1.33203125" style="2" customWidth="1"/>
    <col min="13987" max="13994" width="1.44140625" style="2" customWidth="1"/>
    <col min="13995" max="14028" width="1.21875" style="2" customWidth="1"/>
    <col min="14029" max="14080" width="2.109375" style="2"/>
    <col min="14081" max="14092" width="1.6640625" style="2" customWidth="1"/>
    <col min="14093" max="14101" width="1.33203125" style="2" customWidth="1"/>
    <col min="14102" max="14102" width="1.21875" style="2" customWidth="1"/>
    <col min="14103" max="14222" width="1.33203125" style="2" customWidth="1"/>
    <col min="14223" max="14223" width="1" style="2" customWidth="1"/>
    <col min="14224" max="14242" width="1.33203125" style="2" customWidth="1"/>
    <col min="14243" max="14250" width="1.44140625" style="2" customWidth="1"/>
    <col min="14251" max="14284" width="1.21875" style="2" customWidth="1"/>
    <col min="14285" max="14336" width="2.109375" style="2"/>
    <col min="14337" max="14348" width="1.6640625" style="2" customWidth="1"/>
    <col min="14349" max="14357" width="1.33203125" style="2" customWidth="1"/>
    <col min="14358" max="14358" width="1.21875" style="2" customWidth="1"/>
    <col min="14359" max="14478" width="1.33203125" style="2" customWidth="1"/>
    <col min="14479" max="14479" width="1" style="2" customWidth="1"/>
    <col min="14480" max="14498" width="1.33203125" style="2" customWidth="1"/>
    <col min="14499" max="14506" width="1.44140625" style="2" customWidth="1"/>
    <col min="14507" max="14540" width="1.21875" style="2" customWidth="1"/>
    <col min="14541" max="14592" width="2.109375" style="2"/>
    <col min="14593" max="14604" width="1.6640625" style="2" customWidth="1"/>
    <col min="14605" max="14613" width="1.33203125" style="2" customWidth="1"/>
    <col min="14614" max="14614" width="1.21875" style="2" customWidth="1"/>
    <col min="14615" max="14734" width="1.33203125" style="2" customWidth="1"/>
    <col min="14735" max="14735" width="1" style="2" customWidth="1"/>
    <col min="14736" max="14754" width="1.33203125" style="2" customWidth="1"/>
    <col min="14755" max="14762" width="1.44140625" style="2" customWidth="1"/>
    <col min="14763" max="14796" width="1.21875" style="2" customWidth="1"/>
    <col min="14797" max="14848" width="2.109375" style="2"/>
    <col min="14849" max="14860" width="1.6640625" style="2" customWidth="1"/>
    <col min="14861" max="14869" width="1.33203125" style="2" customWidth="1"/>
    <col min="14870" max="14870" width="1.21875" style="2" customWidth="1"/>
    <col min="14871" max="14990" width="1.33203125" style="2" customWidth="1"/>
    <col min="14991" max="14991" width="1" style="2" customWidth="1"/>
    <col min="14992" max="15010" width="1.33203125" style="2" customWidth="1"/>
    <col min="15011" max="15018" width="1.44140625" style="2" customWidth="1"/>
    <col min="15019" max="15052" width="1.21875" style="2" customWidth="1"/>
    <col min="15053" max="15104" width="2.109375" style="2"/>
    <col min="15105" max="15116" width="1.6640625" style="2" customWidth="1"/>
    <col min="15117" max="15125" width="1.33203125" style="2" customWidth="1"/>
    <col min="15126" max="15126" width="1.21875" style="2" customWidth="1"/>
    <col min="15127" max="15246" width="1.33203125" style="2" customWidth="1"/>
    <col min="15247" max="15247" width="1" style="2" customWidth="1"/>
    <col min="15248" max="15266" width="1.33203125" style="2" customWidth="1"/>
    <col min="15267" max="15274" width="1.44140625" style="2" customWidth="1"/>
    <col min="15275" max="15308" width="1.21875" style="2" customWidth="1"/>
    <col min="15309" max="15360" width="2.109375" style="2"/>
    <col min="15361" max="15372" width="1.6640625" style="2" customWidth="1"/>
    <col min="15373" max="15381" width="1.33203125" style="2" customWidth="1"/>
    <col min="15382" max="15382" width="1.21875" style="2" customWidth="1"/>
    <col min="15383" max="15502" width="1.33203125" style="2" customWidth="1"/>
    <col min="15503" max="15503" width="1" style="2" customWidth="1"/>
    <col min="15504" max="15522" width="1.33203125" style="2" customWidth="1"/>
    <col min="15523" max="15530" width="1.44140625" style="2" customWidth="1"/>
    <col min="15531" max="15564" width="1.21875" style="2" customWidth="1"/>
    <col min="15565" max="15616" width="2.109375" style="2"/>
    <col min="15617" max="15628" width="1.6640625" style="2" customWidth="1"/>
    <col min="15629" max="15637" width="1.33203125" style="2" customWidth="1"/>
    <col min="15638" max="15638" width="1.21875" style="2" customWidth="1"/>
    <col min="15639" max="15758" width="1.33203125" style="2" customWidth="1"/>
    <col min="15759" max="15759" width="1" style="2" customWidth="1"/>
    <col min="15760" max="15778" width="1.33203125" style="2" customWidth="1"/>
    <col min="15779" max="15786" width="1.44140625" style="2" customWidth="1"/>
    <col min="15787" max="15820" width="1.21875" style="2" customWidth="1"/>
    <col min="15821" max="15872" width="2.109375" style="2"/>
    <col min="15873" max="15884" width="1.6640625" style="2" customWidth="1"/>
    <col min="15885" max="15893" width="1.33203125" style="2" customWidth="1"/>
    <col min="15894" max="15894" width="1.21875" style="2" customWidth="1"/>
    <col min="15895" max="16014" width="1.33203125" style="2" customWidth="1"/>
    <col min="16015" max="16015" width="1" style="2" customWidth="1"/>
    <col min="16016" max="16034" width="1.33203125" style="2" customWidth="1"/>
    <col min="16035" max="16042" width="1.44140625" style="2" customWidth="1"/>
    <col min="16043" max="16076" width="1.21875" style="2" customWidth="1"/>
    <col min="16077" max="16128" width="2.109375" style="2"/>
    <col min="16129" max="16140" width="1.6640625" style="2" customWidth="1"/>
    <col min="16141" max="16149" width="1.33203125" style="2" customWidth="1"/>
    <col min="16150" max="16150" width="1.21875" style="2" customWidth="1"/>
    <col min="16151" max="16270" width="1.33203125" style="2" customWidth="1"/>
    <col min="16271" max="16271" width="1" style="2" customWidth="1"/>
    <col min="16272" max="16290" width="1.33203125" style="2" customWidth="1"/>
    <col min="16291" max="16298" width="1.44140625" style="2" customWidth="1"/>
    <col min="16299" max="16332" width="1.21875" style="2" customWidth="1"/>
    <col min="16333" max="16384" width="2.109375" style="2"/>
  </cols>
  <sheetData>
    <row r="1" spans="1:167" ht="8.1" customHeight="1" x14ac:dyDescent="0.2">
      <c r="A1" s="462" t="s">
        <v>0</v>
      </c>
      <c r="B1" s="462"/>
      <c r="C1" s="462"/>
      <c r="D1" s="462"/>
      <c r="E1" s="463"/>
      <c r="F1" s="463"/>
      <c r="G1" s="463"/>
      <c r="H1" s="463"/>
      <c r="I1" s="463"/>
      <c r="J1" s="46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464"/>
      <c r="AW1" s="464"/>
      <c r="AX1" s="465"/>
      <c r="AY1" s="465"/>
      <c r="AZ1" s="465"/>
      <c r="BA1" s="465"/>
      <c r="BB1" s="465"/>
      <c r="BC1" s="465"/>
      <c r="BD1" s="465"/>
      <c r="BE1" s="465"/>
      <c r="BF1" s="465"/>
      <c r="BG1" s="465"/>
      <c r="BH1" s="465"/>
      <c r="BI1" s="465"/>
      <c r="BJ1" s="465"/>
      <c r="BK1" s="211"/>
      <c r="BL1" s="211"/>
      <c r="BM1" s="211"/>
      <c r="BN1" s="211"/>
      <c r="BO1" s="211"/>
      <c r="BP1" s="211"/>
      <c r="BQ1" s="211"/>
      <c r="BR1" s="211"/>
      <c r="BS1" s="211"/>
      <c r="BT1" s="211"/>
      <c r="BU1" s="211"/>
      <c r="BV1" s="211"/>
      <c r="BW1" s="211"/>
      <c r="BX1" s="211"/>
      <c r="BY1" s="211"/>
      <c r="BZ1" s="211"/>
      <c r="CA1" s="21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210"/>
      <c r="B3" s="210"/>
      <c r="C3" s="210"/>
      <c r="D3" s="210"/>
      <c r="E3" s="210"/>
      <c r="F3" s="210"/>
      <c r="G3" s="210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466" t="s">
        <v>1</v>
      </c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463"/>
      <c r="N4" s="463"/>
      <c r="O4" s="463"/>
      <c r="P4" s="463"/>
      <c r="Q4" s="463"/>
      <c r="R4" s="463"/>
      <c r="S4" s="463"/>
      <c r="T4" s="463"/>
      <c r="U4" s="463"/>
      <c r="V4" s="463"/>
      <c r="W4" s="463"/>
      <c r="X4" s="463"/>
      <c r="Y4" s="463"/>
      <c r="Z4" s="463"/>
      <c r="AA4" s="463"/>
      <c r="AB4" s="463"/>
      <c r="AC4" s="463"/>
      <c r="AD4" s="463"/>
      <c r="AE4" s="463"/>
      <c r="AF4" s="463"/>
      <c r="AG4" s="463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  <c r="AT4" s="463"/>
      <c r="AU4" s="463"/>
      <c r="AV4" s="463"/>
      <c r="AW4" s="463"/>
      <c r="AX4" s="463"/>
      <c r="AY4" s="463"/>
      <c r="AZ4" s="463"/>
      <c r="BA4" s="463"/>
      <c r="BB4" s="463"/>
      <c r="BC4" s="463"/>
      <c r="BD4" s="463"/>
      <c r="BE4" s="463"/>
      <c r="BF4" s="463"/>
      <c r="BG4" s="463"/>
      <c r="BH4" s="463"/>
      <c r="BI4" s="463"/>
      <c r="BJ4" s="463"/>
      <c r="BK4" s="463"/>
      <c r="BL4" s="463"/>
      <c r="BM4" s="463"/>
      <c r="BN4" s="463"/>
      <c r="BO4" s="463"/>
      <c r="BP4" s="463"/>
      <c r="BQ4" s="463"/>
      <c r="BR4" s="463"/>
      <c r="BS4" s="463"/>
      <c r="BT4" s="463"/>
      <c r="BU4" s="463"/>
      <c r="BV4" s="463"/>
      <c r="BW4" s="463"/>
      <c r="BX4" s="463"/>
      <c r="BY4" s="463"/>
      <c r="BZ4" s="463"/>
      <c r="CA4" s="463"/>
      <c r="CB4" s="463"/>
      <c r="CC4" s="463"/>
      <c r="CD4" s="463"/>
      <c r="CE4" s="463"/>
      <c r="CF4" s="463"/>
      <c r="CG4" s="463"/>
      <c r="CH4" s="463"/>
      <c r="CI4" s="463"/>
      <c r="CJ4" s="463"/>
      <c r="CK4" s="463"/>
      <c r="CL4" s="463"/>
      <c r="CM4" s="463"/>
      <c r="CN4" s="463"/>
      <c r="CO4" s="463"/>
      <c r="CP4" s="463"/>
      <c r="CQ4" s="463"/>
      <c r="CR4" s="463"/>
      <c r="CS4" s="463"/>
      <c r="CT4" s="463"/>
      <c r="CU4" s="463"/>
      <c r="CV4" s="463"/>
      <c r="CW4" s="463"/>
      <c r="CX4" s="463"/>
      <c r="CY4" s="463"/>
      <c r="CZ4" s="463"/>
      <c r="DA4" s="463"/>
      <c r="DB4" s="463"/>
      <c r="DC4" s="463"/>
      <c r="DD4" s="463"/>
      <c r="DE4" s="463"/>
      <c r="DF4" s="463"/>
      <c r="DG4" s="463"/>
      <c r="DH4" s="463"/>
      <c r="DI4" s="463"/>
      <c r="DJ4" s="463"/>
      <c r="DK4" s="463"/>
      <c r="DL4" s="463"/>
      <c r="DM4" s="463"/>
      <c r="DN4" s="463"/>
      <c r="DO4" s="463"/>
      <c r="DP4" s="463"/>
      <c r="DQ4" s="463"/>
      <c r="DR4" s="463"/>
      <c r="DS4" s="463"/>
      <c r="DT4" s="463"/>
      <c r="DU4" s="463"/>
      <c r="DV4" s="463"/>
      <c r="DW4" s="463"/>
      <c r="DX4" s="463"/>
      <c r="DY4" s="463"/>
      <c r="DZ4" s="463"/>
      <c r="EA4" s="463"/>
      <c r="EB4" s="463"/>
      <c r="EC4" s="463"/>
      <c r="ED4" s="463"/>
      <c r="EE4" s="463"/>
      <c r="EF4" s="463"/>
      <c r="EG4" s="463"/>
      <c r="EH4" s="463"/>
      <c r="EI4" s="463"/>
      <c r="EJ4" s="463"/>
      <c r="EK4" s="463"/>
      <c r="EL4" s="463"/>
      <c r="EM4" s="463"/>
      <c r="EN4" s="463"/>
      <c r="EO4" s="463"/>
      <c r="EP4" s="463"/>
      <c r="EQ4" s="463"/>
      <c r="ER4" s="463"/>
      <c r="ES4" s="463"/>
      <c r="ET4" s="463"/>
      <c r="EU4" s="463"/>
      <c r="EV4" s="463"/>
      <c r="EW4" s="463"/>
      <c r="EX4" s="463"/>
      <c r="EY4" s="463"/>
      <c r="EZ4" s="463"/>
      <c r="FA4" s="463"/>
      <c r="FB4" s="463"/>
      <c r="FC4" s="463"/>
      <c r="FD4" s="463"/>
      <c r="FE4" s="463"/>
      <c r="FF4" s="463"/>
      <c r="FG4" s="4"/>
      <c r="FH4" s="4"/>
      <c r="FI4" s="4"/>
      <c r="FJ4" s="4"/>
      <c r="FK4" s="4"/>
    </row>
    <row r="5" spans="1:167" ht="8.1" customHeight="1" x14ac:dyDescent="0.2">
      <c r="A5" s="463"/>
      <c r="B5" s="463"/>
      <c r="C5" s="463"/>
      <c r="D5" s="463"/>
      <c r="E5" s="463"/>
      <c r="F5" s="463"/>
      <c r="G5" s="463"/>
      <c r="H5" s="463"/>
      <c r="I5" s="463"/>
      <c r="J5" s="463"/>
      <c r="K5" s="463"/>
      <c r="L5" s="463"/>
      <c r="M5" s="463"/>
      <c r="N5" s="463"/>
      <c r="O5" s="463"/>
      <c r="P5" s="463"/>
      <c r="Q5" s="463"/>
      <c r="R5" s="463"/>
      <c r="S5" s="463"/>
      <c r="T5" s="463"/>
      <c r="U5" s="463"/>
      <c r="V5" s="463"/>
      <c r="W5" s="463"/>
      <c r="X5" s="463"/>
      <c r="Y5" s="463"/>
      <c r="Z5" s="463"/>
      <c r="AA5" s="463"/>
      <c r="AB5" s="463"/>
      <c r="AC5" s="463"/>
      <c r="AD5" s="463"/>
      <c r="AE5" s="463"/>
      <c r="AF5" s="463"/>
      <c r="AG5" s="463"/>
      <c r="AH5" s="463"/>
      <c r="AI5" s="463"/>
      <c r="AJ5" s="463"/>
      <c r="AK5" s="463"/>
      <c r="AL5" s="463"/>
      <c r="AM5" s="463"/>
      <c r="AN5" s="463"/>
      <c r="AO5" s="463"/>
      <c r="AP5" s="463"/>
      <c r="AQ5" s="463"/>
      <c r="AR5" s="463"/>
      <c r="AS5" s="463"/>
      <c r="AT5" s="463"/>
      <c r="AU5" s="463"/>
      <c r="AV5" s="463"/>
      <c r="AW5" s="463"/>
      <c r="AX5" s="463"/>
      <c r="AY5" s="463"/>
      <c r="AZ5" s="463"/>
      <c r="BA5" s="463"/>
      <c r="BB5" s="463"/>
      <c r="BC5" s="463"/>
      <c r="BD5" s="463"/>
      <c r="BE5" s="463"/>
      <c r="BF5" s="463"/>
      <c r="BG5" s="463"/>
      <c r="BH5" s="463"/>
      <c r="BI5" s="463"/>
      <c r="BJ5" s="463"/>
      <c r="BK5" s="463"/>
      <c r="BL5" s="463"/>
      <c r="BM5" s="463"/>
      <c r="BN5" s="463"/>
      <c r="BO5" s="463"/>
      <c r="BP5" s="463"/>
      <c r="BQ5" s="463"/>
      <c r="BR5" s="463"/>
      <c r="BS5" s="463"/>
      <c r="BT5" s="463"/>
      <c r="BU5" s="463"/>
      <c r="BV5" s="463"/>
      <c r="BW5" s="463"/>
      <c r="BX5" s="463"/>
      <c r="BY5" s="463"/>
      <c r="BZ5" s="463"/>
      <c r="CA5" s="463"/>
      <c r="CB5" s="463"/>
      <c r="CC5" s="463"/>
      <c r="CD5" s="463"/>
      <c r="CE5" s="463"/>
      <c r="CF5" s="463"/>
      <c r="CG5" s="463"/>
      <c r="CH5" s="463"/>
      <c r="CI5" s="463"/>
      <c r="CJ5" s="463"/>
      <c r="CK5" s="463"/>
      <c r="CL5" s="463"/>
      <c r="CM5" s="463"/>
      <c r="CN5" s="463"/>
      <c r="CO5" s="463"/>
      <c r="CP5" s="463"/>
      <c r="CQ5" s="463"/>
      <c r="CR5" s="463"/>
      <c r="CS5" s="463"/>
      <c r="CT5" s="463"/>
      <c r="CU5" s="463"/>
      <c r="CV5" s="463"/>
      <c r="CW5" s="463"/>
      <c r="CX5" s="463"/>
      <c r="CY5" s="463"/>
      <c r="CZ5" s="463"/>
      <c r="DA5" s="463"/>
      <c r="DB5" s="463"/>
      <c r="DC5" s="463"/>
      <c r="DD5" s="463"/>
      <c r="DE5" s="463"/>
      <c r="DF5" s="463"/>
      <c r="DG5" s="463"/>
      <c r="DH5" s="463"/>
      <c r="DI5" s="463"/>
      <c r="DJ5" s="463"/>
      <c r="DK5" s="463"/>
      <c r="DL5" s="463"/>
      <c r="DM5" s="463"/>
      <c r="DN5" s="463"/>
      <c r="DO5" s="463"/>
      <c r="DP5" s="463"/>
      <c r="DQ5" s="463"/>
      <c r="DR5" s="463"/>
      <c r="DS5" s="463"/>
      <c r="DT5" s="463"/>
      <c r="DU5" s="463"/>
      <c r="DV5" s="463"/>
      <c r="DW5" s="463"/>
      <c r="DX5" s="463"/>
      <c r="DY5" s="463"/>
      <c r="DZ5" s="463"/>
      <c r="EA5" s="463"/>
      <c r="EB5" s="463"/>
      <c r="EC5" s="463"/>
      <c r="ED5" s="463"/>
      <c r="EE5" s="463"/>
      <c r="EF5" s="463"/>
      <c r="EG5" s="463"/>
      <c r="EH5" s="463"/>
      <c r="EI5" s="463"/>
      <c r="EJ5" s="463"/>
      <c r="EK5" s="463"/>
      <c r="EL5" s="463"/>
      <c r="EM5" s="463"/>
      <c r="EN5" s="463"/>
      <c r="EO5" s="463"/>
      <c r="EP5" s="463"/>
      <c r="EQ5" s="463"/>
      <c r="ER5" s="463"/>
      <c r="ES5" s="463"/>
      <c r="ET5" s="463"/>
      <c r="EU5" s="463"/>
      <c r="EV5" s="463"/>
      <c r="EW5" s="463"/>
      <c r="EX5" s="463"/>
      <c r="EY5" s="463"/>
      <c r="EZ5" s="463"/>
      <c r="FA5" s="463"/>
      <c r="FB5" s="463"/>
      <c r="FC5" s="463"/>
      <c r="FD5" s="463"/>
      <c r="FE5" s="463"/>
      <c r="FF5" s="463"/>
      <c r="FG5" s="4"/>
      <c r="FH5" s="4"/>
      <c r="FI5" s="4"/>
      <c r="FJ5" s="4"/>
      <c r="FK5" s="4"/>
    </row>
    <row r="6" spans="1:167" ht="5.0999999999999996" customHeight="1" x14ac:dyDescent="0.2">
      <c r="A6" s="210"/>
      <c r="B6" s="210"/>
      <c r="C6" s="210"/>
      <c r="D6" s="210"/>
      <c r="E6" s="210"/>
      <c r="F6" s="210"/>
      <c r="G6" s="210"/>
      <c r="H6" s="210"/>
      <c r="I6" s="210"/>
      <c r="J6" s="210"/>
      <c r="K6" s="210"/>
      <c r="L6" s="210"/>
      <c r="M6" s="210"/>
      <c r="N6" s="210"/>
      <c r="O6" s="210"/>
      <c r="P6" s="210"/>
      <c r="Q6" s="210"/>
      <c r="R6" s="210"/>
      <c r="S6" s="210"/>
      <c r="T6" s="210"/>
      <c r="U6" s="210"/>
      <c r="V6" s="210"/>
      <c r="W6" s="210"/>
      <c r="X6" s="210"/>
      <c r="Y6" s="210"/>
      <c r="Z6" s="210"/>
      <c r="AA6" s="210"/>
      <c r="AB6" s="210"/>
      <c r="AC6" s="210"/>
      <c r="AD6" s="210"/>
      <c r="AE6" s="210"/>
      <c r="AF6" s="210"/>
      <c r="AG6" s="210"/>
      <c r="AH6" s="210"/>
      <c r="AI6" s="210"/>
      <c r="AJ6" s="210"/>
      <c r="AK6" s="210"/>
      <c r="AL6" s="210"/>
      <c r="AM6" s="210"/>
      <c r="AN6" s="210"/>
      <c r="AO6" s="210"/>
      <c r="AP6" s="210"/>
      <c r="AQ6" s="210"/>
      <c r="AR6" s="210"/>
      <c r="AS6" s="210"/>
      <c r="AT6" s="210"/>
      <c r="AU6" s="210"/>
      <c r="AV6" s="210"/>
      <c r="AW6" s="210"/>
      <c r="AX6" s="210"/>
      <c r="AY6" s="210"/>
      <c r="AZ6" s="210"/>
      <c r="BA6" s="210"/>
      <c r="BB6" s="210"/>
      <c r="BC6" s="210"/>
      <c r="BD6" s="210"/>
      <c r="BE6" s="210"/>
      <c r="BF6" s="210"/>
      <c r="BG6" s="210"/>
      <c r="BH6" s="210"/>
      <c r="BI6" s="210"/>
      <c r="BJ6" s="210"/>
      <c r="BK6" s="210"/>
      <c r="BL6" s="210"/>
      <c r="BM6" s="210"/>
      <c r="BN6" s="210"/>
      <c r="BO6" s="210"/>
      <c r="BP6" s="210"/>
      <c r="BQ6" s="210"/>
      <c r="BR6" s="210"/>
      <c r="BS6" s="210"/>
      <c r="BT6" s="210"/>
      <c r="BU6" s="210"/>
      <c r="BV6" s="210"/>
      <c r="BW6" s="210"/>
      <c r="BX6" s="210"/>
      <c r="BY6" s="210"/>
      <c r="BZ6" s="210"/>
      <c r="CA6" s="210"/>
      <c r="CB6" s="210"/>
      <c r="CC6" s="210"/>
      <c r="CD6" s="210"/>
      <c r="CE6" s="210"/>
      <c r="CF6" s="210"/>
      <c r="CG6" s="210"/>
      <c r="CH6" s="210"/>
      <c r="CI6" s="210"/>
      <c r="CJ6" s="210"/>
      <c r="CK6" s="210"/>
      <c r="CL6" s="210"/>
      <c r="CM6" s="210"/>
      <c r="CN6" s="210"/>
      <c r="CO6" s="210"/>
      <c r="CP6" s="210"/>
      <c r="CQ6" s="210"/>
      <c r="CR6" s="210"/>
      <c r="CS6" s="210"/>
      <c r="CT6" s="210"/>
      <c r="CU6" s="210"/>
      <c r="CV6" s="210"/>
      <c r="CW6" s="210"/>
      <c r="CX6" s="210"/>
      <c r="CY6" s="210"/>
      <c r="CZ6" s="210"/>
      <c r="DA6" s="210"/>
      <c r="DB6" s="210"/>
      <c r="DC6" s="210"/>
      <c r="DD6" s="210"/>
      <c r="DE6" s="210"/>
      <c r="DF6" s="210"/>
      <c r="DG6" s="210"/>
      <c r="DH6" s="210"/>
      <c r="DI6" s="210"/>
      <c r="DJ6" s="210"/>
      <c r="DK6" s="210"/>
      <c r="DL6" s="210"/>
      <c r="DM6" s="210"/>
      <c r="DN6" s="210"/>
      <c r="DO6" s="210"/>
      <c r="DP6" s="210"/>
      <c r="DQ6" s="210"/>
      <c r="DR6" s="210"/>
      <c r="DS6" s="210"/>
      <c r="DT6" s="210"/>
      <c r="DU6" s="210"/>
      <c r="DV6" s="210"/>
      <c r="DW6" s="210"/>
      <c r="DX6" s="210"/>
      <c r="DY6" s="210"/>
      <c r="DZ6" s="210"/>
      <c r="EA6" s="210"/>
      <c r="EB6" s="210"/>
      <c r="EC6" s="210"/>
      <c r="ED6" s="210"/>
      <c r="EE6" s="210"/>
      <c r="EF6" s="210"/>
      <c r="EG6" s="210"/>
      <c r="EH6" s="210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1"/>
      <c r="DG7" s="218"/>
      <c r="DH7" s="218"/>
      <c r="DI7" s="218"/>
      <c r="DJ7" s="218"/>
      <c r="DK7" s="218"/>
      <c r="DL7" s="218"/>
      <c r="DM7" s="218"/>
      <c r="DN7" s="467" t="s">
        <v>41</v>
      </c>
      <c r="DO7" s="467"/>
      <c r="DP7" s="467"/>
      <c r="DQ7" s="467"/>
      <c r="DR7" s="467"/>
      <c r="DS7" s="467"/>
      <c r="DT7" s="467"/>
      <c r="DU7" s="467"/>
      <c r="DV7" s="467"/>
      <c r="DW7" s="467"/>
      <c r="DX7" s="467"/>
      <c r="DY7" s="467"/>
      <c r="DZ7" s="467"/>
      <c r="EA7" s="467"/>
      <c r="EB7" s="467"/>
      <c r="EC7" s="467"/>
      <c r="ED7" s="467"/>
      <c r="EE7" s="467"/>
      <c r="EF7" s="467"/>
      <c r="EG7" s="467"/>
      <c r="EH7" s="467"/>
      <c r="EI7" s="467"/>
      <c r="EJ7" s="467"/>
      <c r="EK7" s="467"/>
      <c r="EL7" s="467"/>
      <c r="EM7" s="467"/>
      <c r="EN7" s="467"/>
      <c r="EO7" s="467"/>
      <c r="EP7" s="467"/>
      <c r="EQ7" s="467"/>
      <c r="ER7" s="467"/>
      <c r="ES7" s="467"/>
      <c r="ET7" s="467"/>
      <c r="EU7" s="467"/>
      <c r="EV7" s="467"/>
      <c r="EW7" s="467"/>
      <c r="EX7" s="467"/>
      <c r="EY7" s="467"/>
      <c r="EZ7" s="467"/>
      <c r="FA7" s="467"/>
      <c r="FB7" s="467"/>
      <c r="FC7" s="467"/>
      <c r="FD7" s="467"/>
      <c r="FE7" s="467"/>
      <c r="FF7" s="467"/>
    </row>
    <row r="8" spans="1:167" ht="8.1" customHeight="1" x14ac:dyDescent="0.2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218"/>
      <c r="DG8" s="218"/>
      <c r="DH8" s="218"/>
      <c r="DI8" s="218"/>
      <c r="DJ8" s="218"/>
      <c r="DK8" s="218"/>
      <c r="DL8" s="218"/>
      <c r="DM8" s="218"/>
      <c r="DN8" s="468"/>
      <c r="DO8" s="468"/>
      <c r="DP8" s="468"/>
      <c r="DQ8" s="468"/>
      <c r="DR8" s="468"/>
      <c r="DS8" s="468"/>
      <c r="DT8" s="468"/>
      <c r="DU8" s="468"/>
      <c r="DV8" s="468"/>
      <c r="DW8" s="468"/>
      <c r="DX8" s="468"/>
      <c r="DY8" s="468"/>
      <c r="DZ8" s="468"/>
      <c r="EA8" s="468"/>
      <c r="EB8" s="468"/>
      <c r="EC8" s="468"/>
      <c r="ED8" s="468"/>
      <c r="EE8" s="468"/>
      <c r="EF8" s="468"/>
      <c r="EG8" s="468"/>
      <c r="EH8" s="468"/>
      <c r="EI8" s="468"/>
      <c r="EJ8" s="468"/>
      <c r="EK8" s="468"/>
      <c r="EL8" s="468"/>
      <c r="EM8" s="468"/>
      <c r="EN8" s="468"/>
      <c r="EO8" s="468"/>
      <c r="EP8" s="468"/>
      <c r="EQ8" s="468"/>
      <c r="ER8" s="468"/>
      <c r="ES8" s="468"/>
      <c r="ET8" s="468"/>
      <c r="EU8" s="468"/>
      <c r="EV8" s="468"/>
      <c r="EW8" s="468"/>
      <c r="EX8" s="468"/>
      <c r="EY8" s="468"/>
      <c r="EZ8" s="468"/>
      <c r="FA8" s="468"/>
      <c r="FB8" s="468"/>
      <c r="FC8" s="468"/>
      <c r="FD8" s="468"/>
      <c r="FE8" s="468"/>
      <c r="FF8" s="468"/>
    </row>
    <row r="9" spans="1:167" ht="5.0999999999999996" customHeight="1" x14ac:dyDescent="0.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218"/>
      <c r="DG9" s="218"/>
      <c r="DH9" s="218"/>
      <c r="DI9" s="218"/>
      <c r="DJ9" s="218"/>
      <c r="DK9" s="218"/>
      <c r="DL9" s="218"/>
      <c r="DM9" s="218"/>
      <c r="DN9" s="218"/>
      <c r="DO9" s="218"/>
      <c r="DP9" s="218"/>
      <c r="DQ9" s="218"/>
      <c r="DR9" s="218"/>
      <c r="DS9" s="218"/>
      <c r="DT9" s="218"/>
      <c r="DU9" s="218"/>
      <c r="DV9" s="218"/>
      <c r="DW9" s="218"/>
      <c r="DX9" s="218"/>
      <c r="DY9" s="218"/>
      <c r="DZ9" s="218"/>
      <c r="EA9" s="218"/>
      <c r="EB9" s="218"/>
      <c r="EC9" s="218"/>
      <c r="ED9" s="218"/>
      <c r="EE9" s="218"/>
      <c r="EF9" s="218"/>
      <c r="EG9" s="218"/>
      <c r="EH9" s="218"/>
      <c r="EI9" s="218"/>
      <c r="EJ9" s="218"/>
      <c r="EK9" s="218"/>
      <c r="EL9" s="218"/>
      <c r="EM9" s="218"/>
      <c r="EN9" s="218"/>
      <c r="EO9" s="218"/>
      <c r="EP9" s="218"/>
      <c r="EQ9" s="218"/>
      <c r="ER9" s="218"/>
      <c r="ES9" s="218"/>
      <c r="ET9" s="218"/>
      <c r="EU9" s="218"/>
      <c r="EV9" s="218"/>
      <c r="EW9" s="218"/>
      <c r="EX9" s="218"/>
      <c r="EY9" s="218"/>
      <c r="EZ9" s="218"/>
      <c r="FA9" s="218"/>
      <c r="FB9" s="218"/>
      <c r="FC9" s="218"/>
      <c r="FD9" s="218"/>
      <c r="FE9" s="218"/>
      <c r="FF9" s="218"/>
    </row>
    <row r="10" spans="1:167" ht="8.1" customHeight="1" x14ac:dyDescent="0.2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1"/>
      <c r="DG10" s="218"/>
      <c r="DH10" s="218"/>
      <c r="DI10" s="218"/>
      <c r="DJ10" s="218"/>
      <c r="DK10" s="218"/>
      <c r="DL10" s="218"/>
      <c r="DM10" s="218"/>
      <c r="DN10" s="450" t="s">
        <v>281</v>
      </c>
      <c r="DO10" s="450"/>
      <c r="DP10" s="450"/>
      <c r="DQ10" s="450"/>
      <c r="DR10" s="450"/>
      <c r="DS10" s="450"/>
      <c r="DT10" s="450"/>
      <c r="DU10" s="450"/>
      <c r="DV10" s="450"/>
      <c r="DW10" s="450"/>
      <c r="DX10" s="450"/>
      <c r="DY10" s="450"/>
      <c r="DZ10" s="450"/>
      <c r="EA10" s="450"/>
      <c r="EB10" s="450"/>
      <c r="EC10" s="450"/>
      <c r="ED10" s="450"/>
      <c r="EE10" s="450"/>
      <c r="EF10" s="450"/>
      <c r="EG10" s="450"/>
      <c r="EH10" s="450"/>
      <c r="EI10" s="450"/>
      <c r="EJ10" s="450"/>
      <c r="EK10" s="450"/>
      <c r="EL10" s="450"/>
      <c r="EM10" s="450"/>
      <c r="EN10" s="450"/>
      <c r="EO10" s="450"/>
      <c r="EP10" s="450"/>
      <c r="EQ10" s="450"/>
      <c r="ER10" s="450"/>
      <c r="ES10" s="450"/>
      <c r="ET10" s="450"/>
      <c r="EU10" s="450"/>
      <c r="EV10" s="450"/>
      <c r="EW10" s="450"/>
      <c r="EX10" s="450"/>
      <c r="EY10" s="450"/>
      <c r="EZ10" s="450"/>
      <c r="FA10" s="450"/>
      <c r="FB10" s="450"/>
      <c r="FC10" s="450"/>
      <c r="FD10" s="450"/>
      <c r="FE10" s="450"/>
      <c r="FF10" s="450"/>
    </row>
    <row r="11" spans="1:167" ht="8.1" customHeight="1" x14ac:dyDescent="0.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218"/>
      <c r="DG11" s="218"/>
      <c r="DH11" s="218"/>
      <c r="DI11" s="218"/>
      <c r="DJ11" s="218"/>
      <c r="DK11" s="218"/>
      <c r="DL11" s="218"/>
      <c r="DM11" s="218"/>
      <c r="DN11" s="451"/>
      <c r="DO11" s="451"/>
      <c r="DP11" s="451"/>
      <c r="DQ11" s="451"/>
      <c r="DR11" s="451"/>
      <c r="DS11" s="451"/>
      <c r="DT11" s="451"/>
      <c r="DU11" s="451"/>
      <c r="DV11" s="451"/>
      <c r="DW11" s="451"/>
      <c r="DX11" s="451"/>
      <c r="DY11" s="451"/>
      <c r="DZ11" s="451"/>
      <c r="EA11" s="451"/>
      <c r="EB11" s="451"/>
      <c r="EC11" s="451"/>
      <c r="ED11" s="451"/>
      <c r="EE11" s="451"/>
      <c r="EF11" s="451"/>
      <c r="EG11" s="451"/>
      <c r="EH11" s="451"/>
      <c r="EI11" s="451"/>
      <c r="EJ11" s="451"/>
      <c r="EK11" s="451"/>
      <c r="EL11" s="451"/>
      <c r="EM11" s="451"/>
      <c r="EN11" s="451"/>
      <c r="EO11" s="451"/>
      <c r="EP11" s="451"/>
      <c r="EQ11" s="451"/>
      <c r="ER11" s="451"/>
      <c r="ES11" s="451"/>
      <c r="ET11" s="451"/>
      <c r="EU11" s="451"/>
      <c r="EV11" s="451"/>
      <c r="EW11" s="451"/>
      <c r="EX11" s="451"/>
      <c r="EY11" s="451"/>
      <c r="EZ11" s="451"/>
      <c r="FA11" s="451"/>
      <c r="FB11" s="451"/>
      <c r="FC11" s="451"/>
      <c r="FD11" s="451"/>
      <c r="FE11" s="451"/>
      <c r="FF11" s="451"/>
    </row>
    <row r="12" spans="1:167" ht="5.0999999999999996" customHeight="1" x14ac:dyDescent="0.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218"/>
      <c r="BV12" s="218"/>
      <c r="BW12" s="218"/>
      <c r="BX12" s="218"/>
      <c r="BY12" s="218"/>
      <c r="BZ12" s="218"/>
      <c r="CA12" s="218"/>
      <c r="CB12" s="218"/>
      <c r="CC12" s="218"/>
      <c r="CD12" s="218"/>
      <c r="CE12" s="218"/>
      <c r="CF12" s="218"/>
      <c r="CG12" s="218"/>
      <c r="CH12" s="218"/>
      <c r="CI12" s="218"/>
      <c r="CJ12" s="218"/>
      <c r="CK12" s="218"/>
      <c r="CL12" s="218"/>
      <c r="CM12" s="218"/>
      <c r="CN12" s="218"/>
      <c r="CO12" s="218"/>
      <c r="CP12" s="218"/>
      <c r="CQ12" s="218"/>
      <c r="CR12" s="218"/>
      <c r="CS12" s="218"/>
      <c r="CT12" s="218"/>
      <c r="CU12" s="218"/>
      <c r="CV12" s="218"/>
      <c r="CW12" s="218"/>
      <c r="CX12" s="218"/>
      <c r="CY12" s="218"/>
      <c r="CZ12" s="218"/>
      <c r="DA12" s="218"/>
      <c r="DB12" s="218"/>
      <c r="DC12" s="218"/>
      <c r="DD12" s="218"/>
      <c r="DE12" s="218"/>
      <c r="DF12" s="218"/>
      <c r="DG12" s="218"/>
      <c r="DH12" s="218"/>
      <c r="DI12" s="218"/>
      <c r="DJ12" s="218"/>
      <c r="DK12" s="218"/>
      <c r="DL12" s="218"/>
      <c r="DM12" s="218"/>
      <c r="DN12" s="218"/>
      <c r="DO12" s="218"/>
      <c r="DP12" s="218"/>
      <c r="DQ12" s="218"/>
      <c r="DR12" s="218"/>
      <c r="DS12" s="218"/>
      <c r="DT12" s="218"/>
      <c r="DU12" s="218"/>
      <c r="DV12" s="218"/>
      <c r="DW12" s="218"/>
      <c r="DX12" s="218"/>
      <c r="DY12" s="218"/>
      <c r="DZ12" s="218"/>
      <c r="EA12" s="218"/>
      <c r="EB12" s="218"/>
      <c r="EC12" s="218"/>
      <c r="ED12" s="218"/>
      <c r="EE12" s="218"/>
      <c r="EF12" s="218"/>
      <c r="EG12" s="218"/>
      <c r="EH12" s="218"/>
      <c r="EI12" s="218"/>
      <c r="EJ12" s="218"/>
      <c r="EK12" s="218"/>
      <c r="EL12" s="218"/>
      <c r="EM12" s="218"/>
      <c r="EN12" s="218"/>
      <c r="EO12" s="218"/>
      <c r="EP12" s="218"/>
      <c r="EQ12" s="218"/>
      <c r="ER12" s="218"/>
      <c r="ES12" s="218"/>
      <c r="ET12" s="218"/>
      <c r="EU12" s="218"/>
      <c r="EV12" s="218"/>
      <c r="EW12" s="218"/>
      <c r="EX12" s="218"/>
      <c r="EY12" s="218"/>
      <c r="EZ12" s="218"/>
      <c r="FA12" s="218"/>
      <c r="FB12" s="218"/>
      <c r="FC12" s="218"/>
      <c r="FD12" s="218"/>
      <c r="FE12" s="218"/>
      <c r="FF12" s="218"/>
      <c r="FG12" s="6"/>
      <c r="FH12" s="6"/>
      <c r="FI12" s="6"/>
      <c r="FJ12" s="6"/>
      <c r="FK12" s="6"/>
    </row>
    <row r="13" spans="1:167" ht="15" customHeight="1" x14ac:dyDescent="0.2">
      <c r="A13" s="7"/>
      <c r="B13" s="449" t="s">
        <v>2</v>
      </c>
      <c r="C13" s="449"/>
      <c r="D13" s="449"/>
      <c r="E13" s="449"/>
      <c r="F13" s="449"/>
      <c r="G13" s="449"/>
      <c r="H13" s="449"/>
      <c r="I13" s="449"/>
      <c r="J13" s="449"/>
      <c r="K13" s="449"/>
      <c r="L13" s="8"/>
      <c r="M13" s="452" t="s">
        <v>3</v>
      </c>
      <c r="N13" s="453"/>
      <c r="O13" s="453"/>
      <c r="P13" s="453"/>
      <c r="Q13" s="453"/>
      <c r="R13" s="453"/>
      <c r="S13" s="453"/>
      <c r="T13" s="453"/>
      <c r="U13" s="453"/>
      <c r="V13" s="453"/>
      <c r="W13" s="453"/>
      <c r="X13" s="453"/>
      <c r="Y13" s="453"/>
      <c r="Z13" s="453"/>
      <c r="AA13" s="453"/>
      <c r="AB13" s="453"/>
      <c r="AC13" s="453"/>
      <c r="AD13" s="453"/>
      <c r="AE13" s="453"/>
      <c r="AF13" s="453"/>
      <c r="AG13" s="453"/>
      <c r="AH13" s="453"/>
      <c r="AI13" s="453"/>
      <c r="AJ13" s="453"/>
      <c r="AK13" s="453"/>
      <c r="AL13" s="453"/>
      <c r="AM13" s="453"/>
      <c r="AN13" s="453"/>
      <c r="AO13" s="453"/>
      <c r="AP13" s="453"/>
      <c r="AQ13" s="453"/>
      <c r="AR13" s="453"/>
      <c r="AS13" s="453"/>
      <c r="AT13" s="453"/>
      <c r="AU13" s="453"/>
      <c r="AV13" s="453"/>
      <c r="AW13" s="453"/>
      <c r="AX13" s="453"/>
      <c r="AY13" s="453"/>
      <c r="AZ13" s="453"/>
      <c r="BA13" s="453"/>
      <c r="BB13" s="453"/>
      <c r="BC13" s="453"/>
      <c r="BD13" s="453"/>
      <c r="BE13" s="453"/>
      <c r="BF13" s="453"/>
      <c r="BG13" s="453"/>
      <c r="BH13" s="453"/>
      <c r="BI13" s="453"/>
      <c r="BJ13" s="453"/>
      <c r="BK13" s="453"/>
      <c r="BL13" s="453"/>
      <c r="BM13" s="453"/>
      <c r="BN13" s="453"/>
      <c r="BO13" s="453"/>
      <c r="BP13" s="453"/>
      <c r="BQ13" s="453"/>
      <c r="BR13" s="453"/>
      <c r="BS13" s="453"/>
      <c r="BT13" s="453"/>
      <c r="BU13" s="453"/>
      <c r="BV13" s="453"/>
      <c r="BW13" s="453"/>
      <c r="BX13" s="453"/>
      <c r="BY13" s="453"/>
      <c r="BZ13" s="453"/>
      <c r="CA13" s="453"/>
      <c r="CB13" s="453"/>
      <c r="CC13" s="453"/>
      <c r="CD13" s="453"/>
      <c r="CE13" s="453"/>
      <c r="CF13" s="453"/>
      <c r="CG13" s="453"/>
      <c r="CH13" s="453"/>
      <c r="CI13" s="453"/>
      <c r="CJ13" s="453"/>
      <c r="CK13" s="453"/>
      <c r="CL13" s="453"/>
      <c r="CM13" s="453"/>
      <c r="CN13" s="453"/>
      <c r="CO13" s="453"/>
      <c r="CP13" s="453"/>
      <c r="CQ13" s="453"/>
      <c r="CR13" s="453"/>
      <c r="CS13" s="453"/>
      <c r="CT13" s="453"/>
      <c r="CU13" s="453"/>
      <c r="CV13" s="453"/>
      <c r="CW13" s="453"/>
      <c r="CX13" s="453"/>
      <c r="CY13" s="453"/>
      <c r="CZ13" s="453"/>
      <c r="DA13" s="453"/>
      <c r="DB13" s="453"/>
      <c r="DC13" s="453"/>
      <c r="DD13" s="453"/>
      <c r="DE13" s="453"/>
      <c r="DF13" s="453"/>
      <c r="DG13" s="453"/>
      <c r="DH13" s="453"/>
      <c r="DI13" s="453"/>
      <c r="DJ13" s="453"/>
      <c r="DK13" s="453"/>
      <c r="DL13" s="453"/>
      <c r="DM13" s="453"/>
      <c r="DN13" s="453"/>
      <c r="DO13" s="453"/>
      <c r="DP13" s="453"/>
      <c r="DQ13" s="453"/>
      <c r="DR13" s="453"/>
      <c r="DS13" s="453"/>
      <c r="DT13" s="453"/>
      <c r="DU13" s="453"/>
      <c r="DV13" s="453"/>
      <c r="DW13" s="453"/>
      <c r="DX13" s="453"/>
      <c r="DY13" s="453"/>
      <c r="DZ13" s="453"/>
      <c r="EA13" s="453"/>
      <c r="EB13" s="453"/>
      <c r="EC13" s="453"/>
      <c r="ED13" s="453"/>
      <c r="EE13" s="453"/>
      <c r="EF13" s="453"/>
      <c r="EG13" s="453"/>
      <c r="EH13" s="453"/>
      <c r="EI13" s="453"/>
      <c r="EJ13" s="453"/>
      <c r="EK13" s="453"/>
      <c r="EL13" s="453"/>
      <c r="EM13" s="453"/>
      <c r="EN13" s="453"/>
      <c r="EO13" s="453"/>
      <c r="EP13" s="453"/>
      <c r="EQ13" s="453"/>
      <c r="ER13" s="453"/>
      <c r="ES13" s="453"/>
      <c r="ET13" s="453"/>
      <c r="EU13" s="453"/>
      <c r="EV13" s="453"/>
      <c r="EW13" s="453"/>
      <c r="EX13" s="453"/>
      <c r="EY13" s="453"/>
      <c r="EZ13" s="453"/>
      <c r="FA13" s="453"/>
      <c r="FB13" s="453"/>
      <c r="FC13" s="453"/>
      <c r="FD13" s="453"/>
      <c r="FE13" s="453"/>
      <c r="FF13" s="458"/>
    </row>
    <row r="14" spans="1:167" ht="15" customHeight="1" x14ac:dyDescent="0.2">
      <c r="A14" s="9"/>
      <c r="B14" s="450"/>
      <c r="C14" s="450"/>
      <c r="D14" s="450"/>
      <c r="E14" s="450"/>
      <c r="F14" s="450"/>
      <c r="G14" s="450"/>
      <c r="H14" s="450"/>
      <c r="I14" s="450"/>
      <c r="J14" s="450"/>
      <c r="K14" s="450"/>
      <c r="L14" s="218"/>
      <c r="M14" s="452" t="s">
        <v>4</v>
      </c>
      <c r="N14" s="453"/>
      <c r="O14" s="453"/>
      <c r="P14" s="453"/>
      <c r="Q14" s="453"/>
      <c r="R14" s="453"/>
      <c r="S14" s="453"/>
      <c r="T14" s="453"/>
      <c r="U14" s="453"/>
      <c r="V14" s="453"/>
      <c r="W14" s="453"/>
      <c r="X14" s="453"/>
      <c r="Y14" s="453"/>
      <c r="Z14" s="453"/>
      <c r="AA14" s="453"/>
      <c r="AB14" s="453"/>
      <c r="AC14" s="453"/>
      <c r="AD14" s="453"/>
      <c r="AE14" s="453"/>
      <c r="AF14" s="453"/>
      <c r="AG14" s="453"/>
      <c r="AH14" s="453"/>
      <c r="AI14" s="453"/>
      <c r="AJ14" s="453"/>
      <c r="AK14" s="453"/>
      <c r="AL14" s="454"/>
      <c r="AM14" s="454"/>
      <c r="AN14" s="454"/>
      <c r="AO14" s="454"/>
      <c r="AP14" s="455"/>
      <c r="AQ14" s="452" t="s">
        <v>5</v>
      </c>
      <c r="AR14" s="453"/>
      <c r="AS14" s="453"/>
      <c r="AT14" s="453"/>
      <c r="AU14" s="453"/>
      <c r="AV14" s="453"/>
      <c r="AW14" s="453"/>
      <c r="AX14" s="453"/>
      <c r="AY14" s="453"/>
      <c r="AZ14" s="453"/>
      <c r="BA14" s="453"/>
      <c r="BB14" s="453"/>
      <c r="BC14" s="453"/>
      <c r="BD14" s="453"/>
      <c r="BE14" s="453"/>
      <c r="BF14" s="453"/>
      <c r="BG14" s="453"/>
      <c r="BH14" s="453"/>
      <c r="BI14" s="453"/>
      <c r="BJ14" s="453"/>
      <c r="BK14" s="453"/>
      <c r="BL14" s="453"/>
      <c r="BM14" s="453"/>
      <c r="BN14" s="453"/>
      <c r="BO14" s="453"/>
      <c r="BP14" s="454"/>
      <c r="BQ14" s="454"/>
      <c r="BR14" s="454"/>
      <c r="BS14" s="454"/>
      <c r="BT14" s="455"/>
      <c r="BU14" s="452" t="s">
        <v>6</v>
      </c>
      <c r="BV14" s="453"/>
      <c r="BW14" s="453"/>
      <c r="BX14" s="453"/>
      <c r="BY14" s="453"/>
      <c r="BZ14" s="453"/>
      <c r="CA14" s="453"/>
      <c r="CB14" s="453"/>
      <c r="CC14" s="453"/>
      <c r="CD14" s="453"/>
      <c r="CE14" s="453"/>
      <c r="CF14" s="453"/>
      <c r="CG14" s="453"/>
      <c r="CH14" s="453"/>
      <c r="CI14" s="453"/>
      <c r="CJ14" s="453"/>
      <c r="CK14" s="453"/>
      <c r="CL14" s="453"/>
      <c r="CM14" s="453"/>
      <c r="CN14" s="453"/>
      <c r="CO14" s="453"/>
      <c r="CP14" s="453"/>
      <c r="CQ14" s="453"/>
      <c r="CR14" s="453"/>
      <c r="CS14" s="453"/>
      <c r="CT14" s="454"/>
      <c r="CU14" s="454"/>
      <c r="CV14" s="454"/>
      <c r="CW14" s="454"/>
      <c r="CX14" s="455"/>
      <c r="CY14" s="452" t="s">
        <v>7</v>
      </c>
      <c r="CZ14" s="453"/>
      <c r="DA14" s="453"/>
      <c r="DB14" s="453"/>
      <c r="DC14" s="453"/>
      <c r="DD14" s="453"/>
      <c r="DE14" s="453"/>
      <c r="DF14" s="453"/>
      <c r="DG14" s="453"/>
      <c r="DH14" s="453"/>
      <c r="DI14" s="453"/>
      <c r="DJ14" s="453"/>
      <c r="DK14" s="453"/>
      <c r="DL14" s="453"/>
      <c r="DM14" s="453"/>
      <c r="DN14" s="453"/>
      <c r="DO14" s="453"/>
      <c r="DP14" s="453"/>
      <c r="DQ14" s="453"/>
      <c r="DR14" s="453"/>
      <c r="DS14" s="454"/>
      <c r="DT14" s="454"/>
      <c r="DU14" s="454"/>
      <c r="DV14" s="454"/>
      <c r="DW14" s="454"/>
      <c r="DX14" s="454"/>
      <c r="DY14" s="454"/>
      <c r="DZ14" s="454"/>
      <c r="EA14" s="454"/>
      <c r="EB14" s="455"/>
      <c r="EC14" s="452" t="s">
        <v>8</v>
      </c>
      <c r="ED14" s="453"/>
      <c r="EE14" s="453"/>
      <c r="EF14" s="453"/>
      <c r="EG14" s="453"/>
      <c r="EH14" s="453"/>
      <c r="EI14" s="453"/>
      <c r="EJ14" s="453"/>
      <c r="EK14" s="453"/>
      <c r="EL14" s="453"/>
      <c r="EM14" s="453"/>
      <c r="EN14" s="453"/>
      <c r="EO14" s="453"/>
      <c r="EP14" s="453"/>
      <c r="EQ14" s="453"/>
      <c r="ER14" s="453"/>
      <c r="ES14" s="453"/>
      <c r="ET14" s="453"/>
      <c r="EU14" s="453"/>
      <c r="EV14" s="453"/>
      <c r="EW14" s="453"/>
      <c r="EX14" s="453"/>
      <c r="EY14" s="453"/>
      <c r="EZ14" s="453"/>
      <c r="FA14" s="453"/>
      <c r="FB14" s="453"/>
      <c r="FC14" s="453"/>
      <c r="FD14" s="453"/>
      <c r="FE14" s="453"/>
      <c r="FF14" s="458"/>
    </row>
    <row r="15" spans="1:167" ht="15" customHeight="1" x14ac:dyDescent="0.2">
      <c r="A15" s="9"/>
      <c r="B15" s="450"/>
      <c r="C15" s="450"/>
      <c r="D15" s="450"/>
      <c r="E15" s="450"/>
      <c r="F15" s="450"/>
      <c r="G15" s="450"/>
      <c r="H15" s="450"/>
      <c r="I15" s="450"/>
      <c r="J15" s="450"/>
      <c r="K15" s="450"/>
      <c r="L15" s="218"/>
      <c r="M15" s="460" t="s">
        <v>9</v>
      </c>
      <c r="N15" s="461"/>
      <c r="O15" s="461"/>
      <c r="P15" s="461"/>
      <c r="Q15" s="461"/>
      <c r="R15" s="461"/>
      <c r="S15" s="461"/>
      <c r="T15" s="461"/>
      <c r="U15" s="461"/>
      <c r="V15" s="469"/>
      <c r="W15" s="460" t="s">
        <v>10</v>
      </c>
      <c r="X15" s="461"/>
      <c r="Y15" s="461"/>
      <c r="Z15" s="461"/>
      <c r="AA15" s="461"/>
      <c r="AB15" s="461"/>
      <c r="AC15" s="461"/>
      <c r="AD15" s="461"/>
      <c r="AE15" s="461"/>
      <c r="AF15" s="469"/>
      <c r="AG15" s="437" t="s">
        <v>11</v>
      </c>
      <c r="AH15" s="438"/>
      <c r="AI15" s="438"/>
      <c r="AJ15" s="438"/>
      <c r="AK15" s="439"/>
      <c r="AL15" s="438" t="s">
        <v>12</v>
      </c>
      <c r="AM15" s="438"/>
      <c r="AN15" s="438"/>
      <c r="AO15" s="438"/>
      <c r="AP15" s="439"/>
      <c r="AQ15" s="460" t="s">
        <v>9</v>
      </c>
      <c r="AR15" s="461"/>
      <c r="AS15" s="461"/>
      <c r="AT15" s="461"/>
      <c r="AU15" s="461"/>
      <c r="AV15" s="446"/>
      <c r="AW15" s="446"/>
      <c r="AX15" s="446"/>
      <c r="AY15" s="446"/>
      <c r="AZ15" s="447"/>
      <c r="BA15" s="460" t="s">
        <v>10</v>
      </c>
      <c r="BB15" s="461"/>
      <c r="BC15" s="461"/>
      <c r="BD15" s="461"/>
      <c r="BE15" s="461"/>
      <c r="BF15" s="446"/>
      <c r="BG15" s="446"/>
      <c r="BH15" s="446"/>
      <c r="BI15" s="446"/>
      <c r="BJ15" s="447"/>
      <c r="BK15" s="438" t="s">
        <v>11</v>
      </c>
      <c r="BL15" s="438"/>
      <c r="BM15" s="438"/>
      <c r="BN15" s="438"/>
      <c r="BO15" s="439"/>
      <c r="BP15" s="438" t="s">
        <v>12</v>
      </c>
      <c r="BQ15" s="438"/>
      <c r="BR15" s="438"/>
      <c r="BS15" s="438"/>
      <c r="BT15" s="439"/>
      <c r="BU15" s="460" t="s">
        <v>9</v>
      </c>
      <c r="BV15" s="461"/>
      <c r="BW15" s="461"/>
      <c r="BX15" s="461"/>
      <c r="BY15" s="461"/>
      <c r="BZ15" s="446"/>
      <c r="CA15" s="446"/>
      <c r="CB15" s="446"/>
      <c r="CC15" s="446"/>
      <c r="CD15" s="447"/>
      <c r="CE15" s="460" t="s">
        <v>10</v>
      </c>
      <c r="CF15" s="461"/>
      <c r="CG15" s="461"/>
      <c r="CH15" s="461"/>
      <c r="CI15" s="461"/>
      <c r="CJ15" s="446"/>
      <c r="CK15" s="446"/>
      <c r="CL15" s="446"/>
      <c r="CM15" s="446"/>
      <c r="CN15" s="447"/>
      <c r="CO15" s="437" t="s">
        <v>11</v>
      </c>
      <c r="CP15" s="438"/>
      <c r="CQ15" s="438"/>
      <c r="CR15" s="438"/>
      <c r="CS15" s="439"/>
      <c r="CT15" s="437" t="s">
        <v>12</v>
      </c>
      <c r="CU15" s="438"/>
      <c r="CV15" s="438"/>
      <c r="CW15" s="438"/>
      <c r="CX15" s="439"/>
      <c r="CY15" s="460" t="s">
        <v>9</v>
      </c>
      <c r="CZ15" s="461"/>
      <c r="DA15" s="461"/>
      <c r="DB15" s="461"/>
      <c r="DC15" s="461"/>
      <c r="DD15" s="446"/>
      <c r="DE15" s="446"/>
      <c r="DF15" s="446"/>
      <c r="DG15" s="446"/>
      <c r="DH15" s="447"/>
      <c r="DI15" s="460" t="s">
        <v>10</v>
      </c>
      <c r="DJ15" s="461"/>
      <c r="DK15" s="461"/>
      <c r="DL15" s="461"/>
      <c r="DM15" s="461"/>
      <c r="DN15" s="446"/>
      <c r="DO15" s="446"/>
      <c r="DP15" s="446"/>
      <c r="DQ15" s="446"/>
      <c r="DR15" s="447"/>
      <c r="DS15" s="438" t="s">
        <v>11</v>
      </c>
      <c r="DT15" s="438"/>
      <c r="DU15" s="438"/>
      <c r="DV15" s="438"/>
      <c r="DW15" s="439"/>
      <c r="DX15" s="437" t="s">
        <v>12</v>
      </c>
      <c r="DY15" s="438"/>
      <c r="DZ15" s="438"/>
      <c r="EA15" s="438"/>
      <c r="EB15" s="439"/>
      <c r="EC15" s="460" t="s">
        <v>9</v>
      </c>
      <c r="ED15" s="461"/>
      <c r="EE15" s="461"/>
      <c r="EF15" s="461"/>
      <c r="EG15" s="461"/>
      <c r="EH15" s="446"/>
      <c r="EI15" s="446"/>
      <c r="EJ15" s="446"/>
      <c r="EK15" s="446"/>
      <c r="EL15" s="447"/>
      <c r="EM15" s="460" t="s">
        <v>10</v>
      </c>
      <c r="EN15" s="461"/>
      <c r="EO15" s="461"/>
      <c r="EP15" s="461"/>
      <c r="EQ15" s="461"/>
      <c r="ER15" s="446"/>
      <c r="ES15" s="446"/>
      <c r="ET15" s="446"/>
      <c r="EU15" s="446"/>
      <c r="EV15" s="447"/>
      <c r="EW15" s="437" t="s">
        <v>11</v>
      </c>
      <c r="EX15" s="438"/>
      <c r="EY15" s="438"/>
      <c r="EZ15" s="438"/>
      <c r="FA15" s="439"/>
      <c r="FB15" s="437" t="s">
        <v>12</v>
      </c>
      <c r="FC15" s="438"/>
      <c r="FD15" s="438"/>
      <c r="FE15" s="438"/>
      <c r="FF15" s="439"/>
    </row>
    <row r="16" spans="1:167" ht="15" customHeight="1" x14ac:dyDescent="0.2">
      <c r="A16" s="10"/>
      <c r="B16" s="451"/>
      <c r="C16" s="451"/>
      <c r="D16" s="451"/>
      <c r="E16" s="451"/>
      <c r="F16" s="451"/>
      <c r="G16" s="451"/>
      <c r="H16" s="451"/>
      <c r="I16" s="451"/>
      <c r="J16" s="451"/>
      <c r="K16" s="451"/>
      <c r="L16" s="219"/>
      <c r="M16" s="440"/>
      <c r="N16" s="441"/>
      <c r="O16" s="441"/>
      <c r="P16" s="441"/>
      <c r="Q16" s="442"/>
      <c r="R16" s="445" t="s">
        <v>13</v>
      </c>
      <c r="S16" s="446"/>
      <c r="T16" s="446"/>
      <c r="U16" s="446"/>
      <c r="V16" s="447"/>
      <c r="W16" s="459"/>
      <c r="X16" s="459"/>
      <c r="Y16" s="459"/>
      <c r="Z16" s="459"/>
      <c r="AA16" s="459"/>
      <c r="AB16" s="445" t="s">
        <v>13</v>
      </c>
      <c r="AC16" s="446"/>
      <c r="AD16" s="446"/>
      <c r="AE16" s="446"/>
      <c r="AF16" s="447"/>
      <c r="AG16" s="440"/>
      <c r="AH16" s="441"/>
      <c r="AI16" s="441"/>
      <c r="AJ16" s="441"/>
      <c r="AK16" s="442"/>
      <c r="AL16" s="441"/>
      <c r="AM16" s="441"/>
      <c r="AN16" s="441"/>
      <c r="AO16" s="441"/>
      <c r="AP16" s="442"/>
      <c r="AQ16" s="443"/>
      <c r="AR16" s="443"/>
      <c r="AS16" s="443"/>
      <c r="AT16" s="443"/>
      <c r="AU16" s="444"/>
      <c r="AV16" s="445" t="s">
        <v>13</v>
      </c>
      <c r="AW16" s="446"/>
      <c r="AX16" s="446"/>
      <c r="AY16" s="446"/>
      <c r="AZ16" s="447"/>
      <c r="BA16" s="448"/>
      <c r="BB16" s="443"/>
      <c r="BC16" s="443"/>
      <c r="BD16" s="443"/>
      <c r="BE16" s="443"/>
      <c r="BF16" s="445" t="s">
        <v>13</v>
      </c>
      <c r="BG16" s="446"/>
      <c r="BH16" s="446"/>
      <c r="BI16" s="446"/>
      <c r="BJ16" s="447"/>
      <c r="BK16" s="441"/>
      <c r="BL16" s="441"/>
      <c r="BM16" s="441"/>
      <c r="BN16" s="441"/>
      <c r="BO16" s="442"/>
      <c r="BP16" s="441"/>
      <c r="BQ16" s="441"/>
      <c r="BR16" s="441"/>
      <c r="BS16" s="441"/>
      <c r="BT16" s="442"/>
      <c r="BU16" s="443"/>
      <c r="BV16" s="443"/>
      <c r="BW16" s="443"/>
      <c r="BX16" s="443"/>
      <c r="BY16" s="444"/>
      <c r="BZ16" s="445" t="s">
        <v>13</v>
      </c>
      <c r="CA16" s="446"/>
      <c r="CB16" s="446"/>
      <c r="CC16" s="446"/>
      <c r="CD16" s="447"/>
      <c r="CE16" s="448"/>
      <c r="CF16" s="443"/>
      <c r="CG16" s="443"/>
      <c r="CH16" s="443"/>
      <c r="CI16" s="443"/>
      <c r="CJ16" s="445" t="s">
        <v>13</v>
      </c>
      <c r="CK16" s="446"/>
      <c r="CL16" s="446"/>
      <c r="CM16" s="446"/>
      <c r="CN16" s="447"/>
      <c r="CO16" s="440"/>
      <c r="CP16" s="441"/>
      <c r="CQ16" s="441"/>
      <c r="CR16" s="441"/>
      <c r="CS16" s="442"/>
      <c r="CT16" s="440"/>
      <c r="CU16" s="441"/>
      <c r="CV16" s="441"/>
      <c r="CW16" s="441"/>
      <c r="CX16" s="442"/>
      <c r="CY16" s="443"/>
      <c r="CZ16" s="443"/>
      <c r="DA16" s="443"/>
      <c r="DB16" s="443"/>
      <c r="DC16" s="444"/>
      <c r="DD16" s="445" t="s">
        <v>13</v>
      </c>
      <c r="DE16" s="446"/>
      <c r="DF16" s="446"/>
      <c r="DG16" s="446"/>
      <c r="DH16" s="447"/>
      <c r="DI16" s="448"/>
      <c r="DJ16" s="443"/>
      <c r="DK16" s="443"/>
      <c r="DL16" s="443"/>
      <c r="DM16" s="443"/>
      <c r="DN16" s="445" t="s">
        <v>13</v>
      </c>
      <c r="DO16" s="446"/>
      <c r="DP16" s="446"/>
      <c r="DQ16" s="446"/>
      <c r="DR16" s="447"/>
      <c r="DS16" s="441"/>
      <c r="DT16" s="441"/>
      <c r="DU16" s="441"/>
      <c r="DV16" s="441"/>
      <c r="DW16" s="442"/>
      <c r="DX16" s="440"/>
      <c r="DY16" s="441"/>
      <c r="DZ16" s="441"/>
      <c r="EA16" s="441"/>
      <c r="EB16" s="442"/>
      <c r="EC16" s="443"/>
      <c r="ED16" s="443"/>
      <c r="EE16" s="443"/>
      <c r="EF16" s="443"/>
      <c r="EG16" s="444"/>
      <c r="EH16" s="445" t="s">
        <v>13</v>
      </c>
      <c r="EI16" s="446"/>
      <c r="EJ16" s="446"/>
      <c r="EK16" s="446"/>
      <c r="EL16" s="447"/>
      <c r="EM16" s="457"/>
      <c r="EN16" s="457"/>
      <c r="EO16" s="457"/>
      <c r="EP16" s="457"/>
      <c r="EQ16" s="457"/>
      <c r="ER16" s="445" t="s">
        <v>13</v>
      </c>
      <c r="ES16" s="446"/>
      <c r="ET16" s="446"/>
      <c r="EU16" s="446"/>
      <c r="EV16" s="447"/>
      <c r="EW16" s="440"/>
      <c r="EX16" s="441"/>
      <c r="EY16" s="441"/>
      <c r="EZ16" s="441"/>
      <c r="FA16" s="442"/>
      <c r="FB16" s="440"/>
      <c r="FC16" s="441"/>
      <c r="FD16" s="441"/>
      <c r="FE16" s="441"/>
      <c r="FF16" s="442"/>
    </row>
    <row r="17" spans="1:162" ht="18" customHeight="1" x14ac:dyDescent="0.2">
      <c r="A17" s="11"/>
      <c r="B17" s="432" t="s">
        <v>14</v>
      </c>
      <c r="C17" s="432"/>
      <c r="D17" s="432"/>
      <c r="E17" s="432"/>
      <c r="F17" s="432"/>
      <c r="G17" s="432"/>
      <c r="H17" s="432"/>
      <c r="I17" s="432"/>
      <c r="J17" s="432"/>
      <c r="K17" s="432"/>
      <c r="L17" s="212"/>
      <c r="M17" s="424"/>
      <c r="N17" s="424"/>
      <c r="O17" s="424"/>
      <c r="P17" s="424"/>
      <c r="Q17" s="421"/>
      <c r="R17" s="424"/>
      <c r="S17" s="424"/>
      <c r="T17" s="424"/>
      <c r="U17" s="424"/>
      <c r="V17" s="424"/>
      <c r="W17" s="423"/>
      <c r="X17" s="424"/>
      <c r="Y17" s="424"/>
      <c r="Z17" s="424"/>
      <c r="AA17" s="424"/>
      <c r="AB17" s="423"/>
      <c r="AC17" s="424"/>
      <c r="AD17" s="424"/>
      <c r="AE17" s="424"/>
      <c r="AF17" s="424"/>
      <c r="AG17" s="421"/>
      <c r="AH17" s="422"/>
      <c r="AI17" s="422"/>
      <c r="AJ17" s="422"/>
      <c r="AK17" s="423"/>
      <c r="AL17" s="421"/>
      <c r="AM17" s="422"/>
      <c r="AN17" s="422"/>
      <c r="AO17" s="422"/>
      <c r="AP17" s="423"/>
      <c r="AQ17" s="424"/>
      <c r="AR17" s="424"/>
      <c r="AS17" s="424"/>
      <c r="AT17" s="424"/>
      <c r="AU17" s="421"/>
      <c r="AV17" s="424"/>
      <c r="AW17" s="424"/>
      <c r="AX17" s="424"/>
      <c r="AY17" s="424"/>
      <c r="AZ17" s="424"/>
      <c r="BA17" s="423"/>
      <c r="BB17" s="424"/>
      <c r="BC17" s="424"/>
      <c r="BD17" s="424"/>
      <c r="BE17" s="424"/>
      <c r="BF17" s="423"/>
      <c r="BG17" s="424"/>
      <c r="BH17" s="424"/>
      <c r="BI17" s="424"/>
      <c r="BJ17" s="424"/>
      <c r="BK17" s="421"/>
      <c r="BL17" s="421"/>
      <c r="BM17" s="421"/>
      <c r="BN17" s="421"/>
      <c r="BO17" s="421"/>
      <c r="BP17" s="421"/>
      <c r="BQ17" s="422"/>
      <c r="BR17" s="422"/>
      <c r="BS17" s="422"/>
      <c r="BT17" s="423"/>
      <c r="BU17" s="424"/>
      <c r="BV17" s="424"/>
      <c r="BW17" s="424"/>
      <c r="BX17" s="424"/>
      <c r="BY17" s="421"/>
      <c r="BZ17" s="424"/>
      <c r="CA17" s="424"/>
      <c r="CB17" s="424"/>
      <c r="CC17" s="424"/>
      <c r="CD17" s="424"/>
      <c r="CE17" s="423"/>
      <c r="CF17" s="424"/>
      <c r="CG17" s="424"/>
      <c r="CH17" s="424"/>
      <c r="CI17" s="424"/>
      <c r="CJ17" s="423"/>
      <c r="CK17" s="424"/>
      <c r="CL17" s="424"/>
      <c r="CM17" s="424"/>
      <c r="CN17" s="424"/>
      <c r="CO17" s="421"/>
      <c r="CP17" s="421"/>
      <c r="CQ17" s="421"/>
      <c r="CR17" s="421"/>
      <c r="CS17" s="421"/>
      <c r="CT17" s="421"/>
      <c r="CU17" s="422"/>
      <c r="CV17" s="422"/>
      <c r="CW17" s="422"/>
      <c r="CX17" s="423"/>
      <c r="CY17" s="424"/>
      <c r="CZ17" s="424"/>
      <c r="DA17" s="424"/>
      <c r="DB17" s="424"/>
      <c r="DC17" s="421"/>
      <c r="DD17" s="424"/>
      <c r="DE17" s="424"/>
      <c r="DF17" s="424"/>
      <c r="DG17" s="424"/>
      <c r="DH17" s="424"/>
      <c r="DI17" s="423"/>
      <c r="DJ17" s="424"/>
      <c r="DK17" s="424"/>
      <c r="DL17" s="424"/>
      <c r="DM17" s="424"/>
      <c r="DN17" s="423"/>
      <c r="DO17" s="424"/>
      <c r="DP17" s="424"/>
      <c r="DQ17" s="424"/>
      <c r="DR17" s="424"/>
      <c r="DS17" s="421"/>
      <c r="DT17" s="422"/>
      <c r="DU17" s="422"/>
      <c r="DV17" s="422"/>
      <c r="DW17" s="423"/>
      <c r="DX17" s="423"/>
      <c r="DY17" s="423"/>
      <c r="DZ17" s="423"/>
      <c r="EA17" s="423"/>
      <c r="EB17" s="423"/>
      <c r="EC17" s="424"/>
      <c r="ED17" s="424"/>
      <c r="EE17" s="424"/>
      <c r="EF17" s="424"/>
      <c r="EG17" s="421"/>
      <c r="EH17" s="424"/>
      <c r="EI17" s="424"/>
      <c r="EJ17" s="424"/>
      <c r="EK17" s="424"/>
      <c r="EL17" s="424"/>
      <c r="EM17" s="474"/>
      <c r="EN17" s="475"/>
      <c r="EO17" s="475"/>
      <c r="EP17" s="475"/>
      <c r="EQ17" s="476"/>
      <c r="ER17" s="474"/>
      <c r="ES17" s="475"/>
      <c r="ET17" s="475"/>
      <c r="EU17" s="475"/>
      <c r="EV17" s="476"/>
      <c r="EW17" s="421"/>
      <c r="EX17" s="422"/>
      <c r="EY17" s="422"/>
      <c r="EZ17" s="422"/>
      <c r="FA17" s="423"/>
      <c r="FB17" s="424"/>
      <c r="FC17" s="424"/>
      <c r="FD17" s="424"/>
      <c r="FE17" s="424"/>
      <c r="FF17" s="424"/>
    </row>
    <row r="18" spans="1:162" ht="18" customHeight="1" x14ac:dyDescent="0.2">
      <c r="A18" s="12"/>
      <c r="B18" s="431" t="s">
        <v>15</v>
      </c>
      <c r="C18" s="431"/>
      <c r="D18" s="431"/>
      <c r="E18" s="431"/>
      <c r="F18" s="431"/>
      <c r="G18" s="431"/>
      <c r="H18" s="431"/>
      <c r="I18" s="431"/>
      <c r="J18" s="431"/>
      <c r="K18" s="431"/>
      <c r="L18" s="13"/>
      <c r="M18" s="424"/>
      <c r="N18" s="424"/>
      <c r="O18" s="424"/>
      <c r="P18" s="424"/>
      <c r="Q18" s="421"/>
      <c r="R18" s="424"/>
      <c r="S18" s="424"/>
      <c r="T18" s="424"/>
      <c r="U18" s="424"/>
      <c r="V18" s="424"/>
      <c r="W18" s="423"/>
      <c r="X18" s="424"/>
      <c r="Y18" s="424"/>
      <c r="Z18" s="424"/>
      <c r="AA18" s="424"/>
      <c r="AB18" s="423"/>
      <c r="AC18" s="424"/>
      <c r="AD18" s="424"/>
      <c r="AE18" s="424"/>
      <c r="AF18" s="424"/>
      <c r="AG18" s="421"/>
      <c r="AH18" s="422"/>
      <c r="AI18" s="422"/>
      <c r="AJ18" s="422"/>
      <c r="AK18" s="423"/>
      <c r="AL18" s="421"/>
      <c r="AM18" s="422"/>
      <c r="AN18" s="422"/>
      <c r="AO18" s="422"/>
      <c r="AP18" s="423"/>
      <c r="AQ18" s="424"/>
      <c r="AR18" s="424"/>
      <c r="AS18" s="424"/>
      <c r="AT18" s="424"/>
      <c r="AU18" s="421"/>
      <c r="AV18" s="424"/>
      <c r="AW18" s="424"/>
      <c r="AX18" s="424"/>
      <c r="AY18" s="424"/>
      <c r="AZ18" s="424"/>
      <c r="BA18" s="423"/>
      <c r="BB18" s="424"/>
      <c r="BC18" s="424"/>
      <c r="BD18" s="424"/>
      <c r="BE18" s="424"/>
      <c r="BF18" s="423"/>
      <c r="BG18" s="424"/>
      <c r="BH18" s="424"/>
      <c r="BI18" s="424"/>
      <c r="BJ18" s="424"/>
      <c r="BK18" s="421"/>
      <c r="BL18" s="421"/>
      <c r="BM18" s="421"/>
      <c r="BN18" s="421"/>
      <c r="BO18" s="421"/>
      <c r="BP18" s="421"/>
      <c r="BQ18" s="422"/>
      <c r="BR18" s="422"/>
      <c r="BS18" s="422"/>
      <c r="BT18" s="423"/>
      <c r="BU18" s="424"/>
      <c r="BV18" s="424"/>
      <c r="BW18" s="424"/>
      <c r="BX18" s="424"/>
      <c r="BY18" s="421"/>
      <c r="BZ18" s="424"/>
      <c r="CA18" s="424"/>
      <c r="CB18" s="424"/>
      <c r="CC18" s="424"/>
      <c r="CD18" s="424"/>
      <c r="CE18" s="423"/>
      <c r="CF18" s="424"/>
      <c r="CG18" s="424"/>
      <c r="CH18" s="424"/>
      <c r="CI18" s="424"/>
      <c r="CJ18" s="423"/>
      <c r="CK18" s="424"/>
      <c r="CL18" s="424"/>
      <c r="CM18" s="424"/>
      <c r="CN18" s="424"/>
      <c r="CO18" s="421"/>
      <c r="CP18" s="421"/>
      <c r="CQ18" s="421"/>
      <c r="CR18" s="421"/>
      <c r="CS18" s="421"/>
      <c r="CT18" s="421"/>
      <c r="CU18" s="422"/>
      <c r="CV18" s="422"/>
      <c r="CW18" s="422"/>
      <c r="CX18" s="423"/>
      <c r="CY18" s="424">
        <v>1</v>
      </c>
      <c r="CZ18" s="424"/>
      <c r="DA18" s="424"/>
      <c r="DB18" s="424"/>
      <c r="DC18" s="421"/>
      <c r="DD18" s="424"/>
      <c r="DE18" s="424"/>
      <c r="DF18" s="424"/>
      <c r="DG18" s="424"/>
      <c r="DH18" s="424"/>
      <c r="DI18" s="423"/>
      <c r="DJ18" s="424"/>
      <c r="DK18" s="424"/>
      <c r="DL18" s="424"/>
      <c r="DM18" s="424"/>
      <c r="DN18" s="423"/>
      <c r="DO18" s="424"/>
      <c r="DP18" s="424"/>
      <c r="DQ18" s="424"/>
      <c r="DR18" s="424"/>
      <c r="DS18" s="421"/>
      <c r="DT18" s="422"/>
      <c r="DU18" s="422"/>
      <c r="DV18" s="422"/>
      <c r="DW18" s="423"/>
      <c r="DX18" s="423"/>
      <c r="DY18" s="423"/>
      <c r="DZ18" s="423"/>
      <c r="EA18" s="423"/>
      <c r="EB18" s="423"/>
      <c r="EC18" s="424"/>
      <c r="ED18" s="424"/>
      <c r="EE18" s="424"/>
      <c r="EF18" s="424"/>
      <c r="EG18" s="421"/>
      <c r="EH18" s="424"/>
      <c r="EI18" s="424"/>
      <c r="EJ18" s="424"/>
      <c r="EK18" s="424"/>
      <c r="EL18" s="424"/>
      <c r="EM18" s="474"/>
      <c r="EN18" s="475"/>
      <c r="EO18" s="475"/>
      <c r="EP18" s="475"/>
      <c r="EQ18" s="476"/>
      <c r="ER18" s="474"/>
      <c r="ES18" s="475"/>
      <c r="ET18" s="475"/>
      <c r="EU18" s="475"/>
      <c r="EV18" s="476"/>
      <c r="EW18" s="421"/>
      <c r="EX18" s="422"/>
      <c r="EY18" s="422"/>
      <c r="EZ18" s="422"/>
      <c r="FA18" s="423"/>
      <c r="FB18" s="424"/>
      <c r="FC18" s="424"/>
      <c r="FD18" s="424"/>
      <c r="FE18" s="424"/>
      <c r="FF18" s="424"/>
    </row>
    <row r="19" spans="1:162" ht="18" customHeight="1" x14ac:dyDescent="0.2">
      <c r="A19" s="11"/>
      <c r="B19" s="432" t="s">
        <v>16</v>
      </c>
      <c r="C19" s="432"/>
      <c r="D19" s="432"/>
      <c r="E19" s="432"/>
      <c r="F19" s="432"/>
      <c r="G19" s="432"/>
      <c r="H19" s="432"/>
      <c r="I19" s="432"/>
      <c r="J19" s="432"/>
      <c r="K19" s="432"/>
      <c r="L19" s="212"/>
      <c r="M19" s="424"/>
      <c r="N19" s="424"/>
      <c r="O19" s="424"/>
      <c r="P19" s="424"/>
      <c r="Q19" s="421"/>
      <c r="R19" s="424"/>
      <c r="S19" s="424"/>
      <c r="T19" s="424"/>
      <c r="U19" s="424"/>
      <c r="V19" s="424"/>
      <c r="W19" s="423"/>
      <c r="X19" s="424"/>
      <c r="Y19" s="424"/>
      <c r="Z19" s="424"/>
      <c r="AA19" s="424"/>
      <c r="AB19" s="423"/>
      <c r="AC19" s="424"/>
      <c r="AD19" s="424"/>
      <c r="AE19" s="424"/>
      <c r="AF19" s="424"/>
      <c r="AG19" s="421"/>
      <c r="AH19" s="422"/>
      <c r="AI19" s="422"/>
      <c r="AJ19" s="422"/>
      <c r="AK19" s="423"/>
      <c r="AL19" s="421"/>
      <c r="AM19" s="422"/>
      <c r="AN19" s="422"/>
      <c r="AO19" s="422"/>
      <c r="AP19" s="423"/>
      <c r="AQ19" s="424"/>
      <c r="AR19" s="424"/>
      <c r="AS19" s="424"/>
      <c r="AT19" s="424"/>
      <c r="AU19" s="421"/>
      <c r="AV19" s="424"/>
      <c r="AW19" s="424"/>
      <c r="AX19" s="424"/>
      <c r="AY19" s="424"/>
      <c r="AZ19" s="424"/>
      <c r="BA19" s="423"/>
      <c r="BB19" s="424"/>
      <c r="BC19" s="424"/>
      <c r="BD19" s="424"/>
      <c r="BE19" s="424"/>
      <c r="BF19" s="423"/>
      <c r="BG19" s="424"/>
      <c r="BH19" s="424"/>
      <c r="BI19" s="424"/>
      <c r="BJ19" s="424"/>
      <c r="BK19" s="421"/>
      <c r="BL19" s="421"/>
      <c r="BM19" s="421"/>
      <c r="BN19" s="421"/>
      <c r="BO19" s="421"/>
      <c r="BP19" s="421"/>
      <c r="BQ19" s="422"/>
      <c r="BR19" s="422"/>
      <c r="BS19" s="422"/>
      <c r="BT19" s="423"/>
      <c r="BU19" s="424"/>
      <c r="BV19" s="424"/>
      <c r="BW19" s="424"/>
      <c r="BX19" s="424"/>
      <c r="BY19" s="421"/>
      <c r="BZ19" s="424"/>
      <c r="CA19" s="424"/>
      <c r="CB19" s="424"/>
      <c r="CC19" s="424"/>
      <c r="CD19" s="424"/>
      <c r="CE19" s="423"/>
      <c r="CF19" s="424"/>
      <c r="CG19" s="424"/>
      <c r="CH19" s="424"/>
      <c r="CI19" s="424"/>
      <c r="CJ19" s="423"/>
      <c r="CK19" s="424"/>
      <c r="CL19" s="424"/>
      <c r="CM19" s="424"/>
      <c r="CN19" s="424"/>
      <c r="CO19" s="421"/>
      <c r="CP19" s="421"/>
      <c r="CQ19" s="421"/>
      <c r="CR19" s="421"/>
      <c r="CS19" s="421"/>
      <c r="CT19" s="421"/>
      <c r="CU19" s="422"/>
      <c r="CV19" s="422"/>
      <c r="CW19" s="422"/>
      <c r="CX19" s="423"/>
      <c r="CY19" s="424"/>
      <c r="CZ19" s="424"/>
      <c r="DA19" s="424"/>
      <c r="DB19" s="424"/>
      <c r="DC19" s="421"/>
      <c r="DD19" s="424"/>
      <c r="DE19" s="424"/>
      <c r="DF19" s="424"/>
      <c r="DG19" s="424"/>
      <c r="DH19" s="424"/>
      <c r="DI19" s="423"/>
      <c r="DJ19" s="424"/>
      <c r="DK19" s="424"/>
      <c r="DL19" s="424"/>
      <c r="DM19" s="424"/>
      <c r="DN19" s="423"/>
      <c r="DO19" s="424"/>
      <c r="DP19" s="424"/>
      <c r="DQ19" s="424"/>
      <c r="DR19" s="424"/>
      <c r="DS19" s="421"/>
      <c r="DT19" s="422"/>
      <c r="DU19" s="422"/>
      <c r="DV19" s="422"/>
      <c r="DW19" s="423"/>
      <c r="DX19" s="423"/>
      <c r="DY19" s="423"/>
      <c r="DZ19" s="423"/>
      <c r="EA19" s="423"/>
      <c r="EB19" s="423"/>
      <c r="EC19" s="424"/>
      <c r="ED19" s="424"/>
      <c r="EE19" s="424"/>
      <c r="EF19" s="424"/>
      <c r="EG19" s="421"/>
      <c r="EH19" s="424"/>
      <c r="EI19" s="424"/>
      <c r="EJ19" s="424"/>
      <c r="EK19" s="424"/>
      <c r="EL19" s="424"/>
      <c r="EM19" s="474"/>
      <c r="EN19" s="475"/>
      <c r="EO19" s="475"/>
      <c r="EP19" s="475"/>
      <c r="EQ19" s="476"/>
      <c r="ER19" s="474"/>
      <c r="ES19" s="475"/>
      <c r="ET19" s="475"/>
      <c r="EU19" s="475"/>
      <c r="EV19" s="476"/>
      <c r="EW19" s="421"/>
      <c r="EX19" s="422"/>
      <c r="EY19" s="422"/>
      <c r="EZ19" s="422"/>
      <c r="FA19" s="423"/>
      <c r="FB19" s="424"/>
      <c r="FC19" s="424"/>
      <c r="FD19" s="424"/>
      <c r="FE19" s="424"/>
      <c r="FF19" s="424"/>
    </row>
    <row r="20" spans="1:162" ht="18" customHeight="1" x14ac:dyDescent="0.2">
      <c r="A20" s="12"/>
      <c r="B20" s="431" t="s">
        <v>17</v>
      </c>
      <c r="C20" s="431"/>
      <c r="D20" s="431"/>
      <c r="E20" s="431"/>
      <c r="F20" s="431"/>
      <c r="G20" s="431"/>
      <c r="H20" s="431"/>
      <c r="I20" s="431"/>
      <c r="J20" s="431"/>
      <c r="K20" s="431"/>
      <c r="L20" s="13"/>
      <c r="M20" s="424">
        <v>1</v>
      </c>
      <c r="N20" s="424"/>
      <c r="O20" s="424"/>
      <c r="P20" s="424"/>
      <c r="Q20" s="421"/>
      <c r="R20" s="424"/>
      <c r="S20" s="424"/>
      <c r="T20" s="424"/>
      <c r="U20" s="424"/>
      <c r="V20" s="424"/>
      <c r="W20" s="423"/>
      <c r="X20" s="424"/>
      <c r="Y20" s="424"/>
      <c r="Z20" s="424"/>
      <c r="AA20" s="424"/>
      <c r="AB20" s="423"/>
      <c r="AC20" s="424"/>
      <c r="AD20" s="424"/>
      <c r="AE20" s="424"/>
      <c r="AF20" s="424"/>
      <c r="AG20" s="421"/>
      <c r="AH20" s="422"/>
      <c r="AI20" s="422"/>
      <c r="AJ20" s="422"/>
      <c r="AK20" s="423"/>
      <c r="AL20" s="421"/>
      <c r="AM20" s="422"/>
      <c r="AN20" s="422"/>
      <c r="AO20" s="422"/>
      <c r="AP20" s="423"/>
      <c r="AQ20" s="424">
        <v>1</v>
      </c>
      <c r="AR20" s="424"/>
      <c r="AS20" s="424"/>
      <c r="AT20" s="424"/>
      <c r="AU20" s="421"/>
      <c r="AV20" s="424"/>
      <c r="AW20" s="424"/>
      <c r="AX20" s="424"/>
      <c r="AY20" s="424"/>
      <c r="AZ20" s="424"/>
      <c r="BA20" s="423"/>
      <c r="BB20" s="424"/>
      <c r="BC20" s="424"/>
      <c r="BD20" s="424"/>
      <c r="BE20" s="424"/>
      <c r="BF20" s="423"/>
      <c r="BG20" s="424"/>
      <c r="BH20" s="424"/>
      <c r="BI20" s="424"/>
      <c r="BJ20" s="424"/>
      <c r="BK20" s="421"/>
      <c r="BL20" s="421"/>
      <c r="BM20" s="421"/>
      <c r="BN20" s="421"/>
      <c r="BO20" s="421"/>
      <c r="BP20" s="421"/>
      <c r="BQ20" s="422"/>
      <c r="BR20" s="422"/>
      <c r="BS20" s="422"/>
      <c r="BT20" s="423"/>
      <c r="BU20" s="424"/>
      <c r="BV20" s="424"/>
      <c r="BW20" s="424"/>
      <c r="BX20" s="424"/>
      <c r="BY20" s="421"/>
      <c r="BZ20" s="424"/>
      <c r="CA20" s="424"/>
      <c r="CB20" s="424"/>
      <c r="CC20" s="424"/>
      <c r="CD20" s="424"/>
      <c r="CE20" s="423"/>
      <c r="CF20" s="424"/>
      <c r="CG20" s="424"/>
      <c r="CH20" s="424"/>
      <c r="CI20" s="424"/>
      <c r="CJ20" s="423"/>
      <c r="CK20" s="424"/>
      <c r="CL20" s="424"/>
      <c r="CM20" s="424"/>
      <c r="CN20" s="424"/>
      <c r="CO20" s="421"/>
      <c r="CP20" s="421"/>
      <c r="CQ20" s="421"/>
      <c r="CR20" s="421"/>
      <c r="CS20" s="421"/>
      <c r="CT20" s="421"/>
      <c r="CU20" s="422"/>
      <c r="CV20" s="422"/>
      <c r="CW20" s="422"/>
      <c r="CX20" s="423"/>
      <c r="CY20" s="424">
        <v>3</v>
      </c>
      <c r="CZ20" s="424"/>
      <c r="DA20" s="424"/>
      <c r="DB20" s="424"/>
      <c r="DC20" s="421"/>
      <c r="DD20" s="424"/>
      <c r="DE20" s="424"/>
      <c r="DF20" s="424"/>
      <c r="DG20" s="424"/>
      <c r="DH20" s="424"/>
      <c r="DI20" s="423"/>
      <c r="DJ20" s="424"/>
      <c r="DK20" s="424"/>
      <c r="DL20" s="424"/>
      <c r="DM20" s="424"/>
      <c r="DN20" s="423"/>
      <c r="DO20" s="424"/>
      <c r="DP20" s="424"/>
      <c r="DQ20" s="424"/>
      <c r="DR20" s="424"/>
      <c r="DS20" s="421"/>
      <c r="DT20" s="422"/>
      <c r="DU20" s="422"/>
      <c r="DV20" s="422"/>
      <c r="DW20" s="423"/>
      <c r="DX20" s="423"/>
      <c r="DY20" s="423"/>
      <c r="DZ20" s="423"/>
      <c r="EA20" s="423"/>
      <c r="EB20" s="423"/>
      <c r="EC20" s="424"/>
      <c r="ED20" s="424"/>
      <c r="EE20" s="424"/>
      <c r="EF20" s="424"/>
      <c r="EG20" s="421"/>
      <c r="EH20" s="424"/>
      <c r="EI20" s="424"/>
      <c r="EJ20" s="424"/>
      <c r="EK20" s="424"/>
      <c r="EL20" s="424"/>
      <c r="EM20" s="474"/>
      <c r="EN20" s="475"/>
      <c r="EO20" s="475"/>
      <c r="EP20" s="475"/>
      <c r="EQ20" s="476"/>
      <c r="ER20" s="474"/>
      <c r="ES20" s="475"/>
      <c r="ET20" s="475"/>
      <c r="EU20" s="475"/>
      <c r="EV20" s="476"/>
      <c r="EW20" s="421"/>
      <c r="EX20" s="422"/>
      <c r="EY20" s="422"/>
      <c r="EZ20" s="422"/>
      <c r="FA20" s="423"/>
      <c r="FB20" s="424"/>
      <c r="FC20" s="424"/>
      <c r="FD20" s="424"/>
      <c r="FE20" s="424"/>
      <c r="FF20" s="424"/>
    </row>
    <row r="21" spans="1:162" ht="18" customHeight="1" x14ac:dyDescent="0.2">
      <c r="A21" s="11"/>
      <c r="B21" s="432" t="s">
        <v>18</v>
      </c>
      <c r="C21" s="432"/>
      <c r="D21" s="432"/>
      <c r="E21" s="432"/>
      <c r="F21" s="432"/>
      <c r="G21" s="432"/>
      <c r="H21" s="432"/>
      <c r="I21" s="432"/>
      <c r="J21" s="432"/>
      <c r="K21" s="432"/>
      <c r="L21" s="212"/>
      <c r="M21" s="424"/>
      <c r="N21" s="424"/>
      <c r="O21" s="424"/>
      <c r="P21" s="424"/>
      <c r="Q21" s="421"/>
      <c r="R21" s="424"/>
      <c r="S21" s="424"/>
      <c r="T21" s="424"/>
      <c r="U21" s="424"/>
      <c r="V21" s="424"/>
      <c r="W21" s="423"/>
      <c r="X21" s="424"/>
      <c r="Y21" s="424"/>
      <c r="Z21" s="424"/>
      <c r="AA21" s="424"/>
      <c r="AB21" s="423"/>
      <c r="AC21" s="424"/>
      <c r="AD21" s="424"/>
      <c r="AE21" s="424"/>
      <c r="AF21" s="424"/>
      <c r="AG21" s="421"/>
      <c r="AH21" s="422"/>
      <c r="AI21" s="422"/>
      <c r="AJ21" s="422"/>
      <c r="AK21" s="423"/>
      <c r="AL21" s="421"/>
      <c r="AM21" s="422"/>
      <c r="AN21" s="422"/>
      <c r="AO21" s="422"/>
      <c r="AP21" s="423"/>
      <c r="AQ21" s="424"/>
      <c r="AR21" s="424"/>
      <c r="AS21" s="424"/>
      <c r="AT21" s="424"/>
      <c r="AU21" s="421"/>
      <c r="AV21" s="424"/>
      <c r="AW21" s="424"/>
      <c r="AX21" s="424"/>
      <c r="AY21" s="424"/>
      <c r="AZ21" s="424"/>
      <c r="BA21" s="423"/>
      <c r="BB21" s="424"/>
      <c r="BC21" s="424"/>
      <c r="BD21" s="424"/>
      <c r="BE21" s="424"/>
      <c r="BF21" s="423"/>
      <c r="BG21" s="424"/>
      <c r="BH21" s="424"/>
      <c r="BI21" s="424"/>
      <c r="BJ21" s="424"/>
      <c r="BK21" s="421"/>
      <c r="BL21" s="421"/>
      <c r="BM21" s="421"/>
      <c r="BN21" s="421"/>
      <c r="BO21" s="421"/>
      <c r="BP21" s="421"/>
      <c r="BQ21" s="422"/>
      <c r="BR21" s="422"/>
      <c r="BS21" s="422"/>
      <c r="BT21" s="423"/>
      <c r="BU21" s="424"/>
      <c r="BV21" s="424"/>
      <c r="BW21" s="424"/>
      <c r="BX21" s="424"/>
      <c r="BY21" s="421"/>
      <c r="BZ21" s="424"/>
      <c r="CA21" s="424"/>
      <c r="CB21" s="424"/>
      <c r="CC21" s="424"/>
      <c r="CD21" s="424"/>
      <c r="CE21" s="423"/>
      <c r="CF21" s="424"/>
      <c r="CG21" s="424"/>
      <c r="CH21" s="424"/>
      <c r="CI21" s="424"/>
      <c r="CJ21" s="423"/>
      <c r="CK21" s="424"/>
      <c r="CL21" s="424"/>
      <c r="CM21" s="424"/>
      <c r="CN21" s="424"/>
      <c r="CO21" s="421"/>
      <c r="CP21" s="421"/>
      <c r="CQ21" s="421"/>
      <c r="CR21" s="421"/>
      <c r="CS21" s="421"/>
      <c r="CT21" s="421"/>
      <c r="CU21" s="422"/>
      <c r="CV21" s="422"/>
      <c r="CW21" s="422"/>
      <c r="CX21" s="423"/>
      <c r="CY21" s="424"/>
      <c r="CZ21" s="424"/>
      <c r="DA21" s="424"/>
      <c r="DB21" s="424"/>
      <c r="DC21" s="421"/>
      <c r="DD21" s="424"/>
      <c r="DE21" s="424"/>
      <c r="DF21" s="424"/>
      <c r="DG21" s="424"/>
      <c r="DH21" s="424"/>
      <c r="DI21" s="423"/>
      <c r="DJ21" s="424"/>
      <c r="DK21" s="424"/>
      <c r="DL21" s="424"/>
      <c r="DM21" s="424"/>
      <c r="DN21" s="423"/>
      <c r="DO21" s="424"/>
      <c r="DP21" s="424"/>
      <c r="DQ21" s="424"/>
      <c r="DR21" s="424"/>
      <c r="DS21" s="421"/>
      <c r="DT21" s="422"/>
      <c r="DU21" s="422"/>
      <c r="DV21" s="422"/>
      <c r="DW21" s="423"/>
      <c r="DX21" s="423"/>
      <c r="DY21" s="423"/>
      <c r="DZ21" s="423"/>
      <c r="EA21" s="423"/>
      <c r="EB21" s="423"/>
      <c r="EC21" s="424"/>
      <c r="ED21" s="424"/>
      <c r="EE21" s="424"/>
      <c r="EF21" s="424"/>
      <c r="EG21" s="421"/>
      <c r="EH21" s="424"/>
      <c r="EI21" s="424"/>
      <c r="EJ21" s="424"/>
      <c r="EK21" s="424"/>
      <c r="EL21" s="424"/>
      <c r="EM21" s="474"/>
      <c r="EN21" s="475"/>
      <c r="EO21" s="475"/>
      <c r="EP21" s="475"/>
      <c r="EQ21" s="476"/>
      <c r="ER21" s="474"/>
      <c r="ES21" s="475"/>
      <c r="ET21" s="475"/>
      <c r="EU21" s="475"/>
      <c r="EV21" s="476"/>
      <c r="EW21" s="421"/>
      <c r="EX21" s="422"/>
      <c r="EY21" s="422"/>
      <c r="EZ21" s="422"/>
      <c r="FA21" s="423"/>
      <c r="FB21" s="424"/>
      <c r="FC21" s="424"/>
      <c r="FD21" s="424"/>
      <c r="FE21" s="424"/>
      <c r="FF21" s="424"/>
    </row>
    <row r="22" spans="1:162" ht="18" customHeight="1" x14ac:dyDescent="0.2">
      <c r="A22" s="12"/>
      <c r="B22" s="431" t="s">
        <v>19</v>
      </c>
      <c r="C22" s="431"/>
      <c r="D22" s="431"/>
      <c r="E22" s="431"/>
      <c r="F22" s="431"/>
      <c r="G22" s="431"/>
      <c r="H22" s="431"/>
      <c r="I22" s="431"/>
      <c r="J22" s="431"/>
      <c r="K22" s="431"/>
      <c r="L22" s="13"/>
      <c r="M22" s="424"/>
      <c r="N22" s="424"/>
      <c r="O22" s="424"/>
      <c r="P22" s="424"/>
      <c r="Q22" s="421"/>
      <c r="R22" s="424"/>
      <c r="S22" s="424"/>
      <c r="T22" s="424"/>
      <c r="U22" s="424"/>
      <c r="V22" s="424"/>
      <c r="W22" s="423"/>
      <c r="X22" s="424"/>
      <c r="Y22" s="424"/>
      <c r="Z22" s="424"/>
      <c r="AA22" s="424"/>
      <c r="AB22" s="423"/>
      <c r="AC22" s="424"/>
      <c r="AD22" s="424"/>
      <c r="AE22" s="424"/>
      <c r="AF22" s="424"/>
      <c r="AG22" s="421"/>
      <c r="AH22" s="422"/>
      <c r="AI22" s="422"/>
      <c r="AJ22" s="422"/>
      <c r="AK22" s="423"/>
      <c r="AL22" s="421"/>
      <c r="AM22" s="422"/>
      <c r="AN22" s="422"/>
      <c r="AO22" s="422"/>
      <c r="AP22" s="423"/>
      <c r="AQ22" s="424"/>
      <c r="AR22" s="424"/>
      <c r="AS22" s="424"/>
      <c r="AT22" s="424"/>
      <c r="AU22" s="421"/>
      <c r="AV22" s="424"/>
      <c r="AW22" s="424"/>
      <c r="AX22" s="424"/>
      <c r="AY22" s="424"/>
      <c r="AZ22" s="424"/>
      <c r="BA22" s="423"/>
      <c r="BB22" s="424"/>
      <c r="BC22" s="424"/>
      <c r="BD22" s="424"/>
      <c r="BE22" s="424"/>
      <c r="BF22" s="423"/>
      <c r="BG22" s="424"/>
      <c r="BH22" s="424"/>
      <c r="BI22" s="424"/>
      <c r="BJ22" s="424"/>
      <c r="BK22" s="421"/>
      <c r="BL22" s="421"/>
      <c r="BM22" s="421"/>
      <c r="BN22" s="421"/>
      <c r="BO22" s="421"/>
      <c r="BP22" s="421"/>
      <c r="BQ22" s="422"/>
      <c r="BR22" s="422"/>
      <c r="BS22" s="422"/>
      <c r="BT22" s="423"/>
      <c r="BU22" s="424"/>
      <c r="BV22" s="424"/>
      <c r="BW22" s="424"/>
      <c r="BX22" s="424"/>
      <c r="BY22" s="421"/>
      <c r="BZ22" s="424"/>
      <c r="CA22" s="424"/>
      <c r="CB22" s="424"/>
      <c r="CC22" s="424"/>
      <c r="CD22" s="424"/>
      <c r="CE22" s="423"/>
      <c r="CF22" s="424"/>
      <c r="CG22" s="424"/>
      <c r="CH22" s="424"/>
      <c r="CI22" s="424"/>
      <c r="CJ22" s="423"/>
      <c r="CK22" s="424"/>
      <c r="CL22" s="424"/>
      <c r="CM22" s="424"/>
      <c r="CN22" s="424"/>
      <c r="CO22" s="421"/>
      <c r="CP22" s="421"/>
      <c r="CQ22" s="421"/>
      <c r="CR22" s="421"/>
      <c r="CS22" s="421"/>
      <c r="CT22" s="421"/>
      <c r="CU22" s="422"/>
      <c r="CV22" s="422"/>
      <c r="CW22" s="422"/>
      <c r="CX22" s="423"/>
      <c r="CY22" s="424"/>
      <c r="CZ22" s="424"/>
      <c r="DA22" s="424"/>
      <c r="DB22" s="424"/>
      <c r="DC22" s="421"/>
      <c r="DD22" s="424"/>
      <c r="DE22" s="424"/>
      <c r="DF22" s="424"/>
      <c r="DG22" s="424"/>
      <c r="DH22" s="424"/>
      <c r="DI22" s="423"/>
      <c r="DJ22" s="424"/>
      <c r="DK22" s="424"/>
      <c r="DL22" s="424"/>
      <c r="DM22" s="424"/>
      <c r="DN22" s="423"/>
      <c r="DO22" s="424"/>
      <c r="DP22" s="424"/>
      <c r="DQ22" s="424"/>
      <c r="DR22" s="424"/>
      <c r="DS22" s="421"/>
      <c r="DT22" s="422"/>
      <c r="DU22" s="422"/>
      <c r="DV22" s="422"/>
      <c r="DW22" s="423"/>
      <c r="DX22" s="423"/>
      <c r="DY22" s="423"/>
      <c r="DZ22" s="423"/>
      <c r="EA22" s="423"/>
      <c r="EB22" s="423"/>
      <c r="EC22" s="424"/>
      <c r="ED22" s="424"/>
      <c r="EE22" s="424"/>
      <c r="EF22" s="424"/>
      <c r="EG22" s="421"/>
      <c r="EH22" s="424"/>
      <c r="EI22" s="424"/>
      <c r="EJ22" s="424"/>
      <c r="EK22" s="424"/>
      <c r="EL22" s="424"/>
      <c r="EM22" s="474"/>
      <c r="EN22" s="475"/>
      <c r="EO22" s="475"/>
      <c r="EP22" s="475"/>
      <c r="EQ22" s="476"/>
      <c r="ER22" s="474"/>
      <c r="ES22" s="475"/>
      <c r="ET22" s="475"/>
      <c r="EU22" s="475"/>
      <c r="EV22" s="476"/>
      <c r="EW22" s="421"/>
      <c r="EX22" s="422"/>
      <c r="EY22" s="422"/>
      <c r="EZ22" s="422"/>
      <c r="FA22" s="423"/>
      <c r="FB22" s="424"/>
      <c r="FC22" s="424"/>
      <c r="FD22" s="424"/>
      <c r="FE22" s="424"/>
      <c r="FF22" s="424"/>
    </row>
    <row r="23" spans="1:162" ht="18" customHeight="1" x14ac:dyDescent="0.2">
      <c r="A23" s="11"/>
      <c r="B23" s="432" t="s">
        <v>20</v>
      </c>
      <c r="C23" s="432"/>
      <c r="D23" s="432"/>
      <c r="E23" s="432"/>
      <c r="F23" s="432"/>
      <c r="G23" s="432"/>
      <c r="H23" s="432"/>
      <c r="I23" s="432"/>
      <c r="J23" s="432"/>
      <c r="K23" s="432"/>
      <c r="L23" s="212"/>
      <c r="M23" s="424"/>
      <c r="N23" s="424"/>
      <c r="O23" s="424"/>
      <c r="P23" s="424"/>
      <c r="Q23" s="421"/>
      <c r="R23" s="424"/>
      <c r="S23" s="424"/>
      <c r="T23" s="424"/>
      <c r="U23" s="424"/>
      <c r="V23" s="424"/>
      <c r="W23" s="423"/>
      <c r="X23" s="424"/>
      <c r="Y23" s="424"/>
      <c r="Z23" s="424"/>
      <c r="AA23" s="424"/>
      <c r="AB23" s="423"/>
      <c r="AC23" s="424"/>
      <c r="AD23" s="424"/>
      <c r="AE23" s="424"/>
      <c r="AF23" s="424"/>
      <c r="AG23" s="421"/>
      <c r="AH23" s="422"/>
      <c r="AI23" s="422"/>
      <c r="AJ23" s="422"/>
      <c r="AK23" s="423"/>
      <c r="AL23" s="421"/>
      <c r="AM23" s="422"/>
      <c r="AN23" s="422"/>
      <c r="AO23" s="422"/>
      <c r="AP23" s="423"/>
      <c r="AQ23" s="424"/>
      <c r="AR23" s="424"/>
      <c r="AS23" s="424"/>
      <c r="AT23" s="424"/>
      <c r="AU23" s="421"/>
      <c r="AV23" s="424"/>
      <c r="AW23" s="424"/>
      <c r="AX23" s="424"/>
      <c r="AY23" s="424"/>
      <c r="AZ23" s="424"/>
      <c r="BA23" s="423"/>
      <c r="BB23" s="424"/>
      <c r="BC23" s="424"/>
      <c r="BD23" s="424"/>
      <c r="BE23" s="424"/>
      <c r="BF23" s="423"/>
      <c r="BG23" s="424"/>
      <c r="BH23" s="424"/>
      <c r="BI23" s="424"/>
      <c r="BJ23" s="424"/>
      <c r="BK23" s="421"/>
      <c r="BL23" s="421"/>
      <c r="BM23" s="421"/>
      <c r="BN23" s="421"/>
      <c r="BO23" s="421"/>
      <c r="BP23" s="421"/>
      <c r="BQ23" s="422"/>
      <c r="BR23" s="422"/>
      <c r="BS23" s="422"/>
      <c r="BT23" s="423"/>
      <c r="BU23" s="424"/>
      <c r="BV23" s="424"/>
      <c r="BW23" s="424"/>
      <c r="BX23" s="424"/>
      <c r="BY23" s="421"/>
      <c r="BZ23" s="424"/>
      <c r="CA23" s="424"/>
      <c r="CB23" s="424"/>
      <c r="CC23" s="424"/>
      <c r="CD23" s="424"/>
      <c r="CE23" s="423"/>
      <c r="CF23" s="424"/>
      <c r="CG23" s="424"/>
      <c r="CH23" s="424"/>
      <c r="CI23" s="424"/>
      <c r="CJ23" s="423"/>
      <c r="CK23" s="424"/>
      <c r="CL23" s="424"/>
      <c r="CM23" s="424"/>
      <c r="CN23" s="424"/>
      <c r="CO23" s="421"/>
      <c r="CP23" s="421"/>
      <c r="CQ23" s="421"/>
      <c r="CR23" s="421"/>
      <c r="CS23" s="421"/>
      <c r="CT23" s="421"/>
      <c r="CU23" s="422"/>
      <c r="CV23" s="422"/>
      <c r="CW23" s="422"/>
      <c r="CX23" s="423"/>
      <c r="CY23" s="424">
        <v>2</v>
      </c>
      <c r="CZ23" s="424"/>
      <c r="DA23" s="424"/>
      <c r="DB23" s="424"/>
      <c r="DC23" s="421"/>
      <c r="DD23" s="424"/>
      <c r="DE23" s="424"/>
      <c r="DF23" s="424"/>
      <c r="DG23" s="424"/>
      <c r="DH23" s="424"/>
      <c r="DI23" s="423"/>
      <c r="DJ23" s="424"/>
      <c r="DK23" s="424"/>
      <c r="DL23" s="424"/>
      <c r="DM23" s="424"/>
      <c r="DN23" s="423"/>
      <c r="DO23" s="424"/>
      <c r="DP23" s="424"/>
      <c r="DQ23" s="424"/>
      <c r="DR23" s="424"/>
      <c r="DS23" s="421"/>
      <c r="DT23" s="422"/>
      <c r="DU23" s="422"/>
      <c r="DV23" s="422"/>
      <c r="DW23" s="423"/>
      <c r="DX23" s="423"/>
      <c r="DY23" s="423"/>
      <c r="DZ23" s="423"/>
      <c r="EA23" s="423"/>
      <c r="EB23" s="423"/>
      <c r="EC23" s="424"/>
      <c r="ED23" s="424"/>
      <c r="EE23" s="424"/>
      <c r="EF23" s="424"/>
      <c r="EG23" s="421"/>
      <c r="EH23" s="424"/>
      <c r="EI23" s="424"/>
      <c r="EJ23" s="424"/>
      <c r="EK23" s="424"/>
      <c r="EL23" s="424"/>
      <c r="EM23" s="474"/>
      <c r="EN23" s="475"/>
      <c r="EO23" s="475"/>
      <c r="EP23" s="475"/>
      <c r="EQ23" s="476"/>
      <c r="ER23" s="474"/>
      <c r="ES23" s="475"/>
      <c r="ET23" s="475"/>
      <c r="EU23" s="475"/>
      <c r="EV23" s="476"/>
      <c r="EW23" s="421"/>
      <c r="EX23" s="422"/>
      <c r="EY23" s="422"/>
      <c r="EZ23" s="422"/>
      <c r="FA23" s="423"/>
      <c r="FB23" s="424"/>
      <c r="FC23" s="424"/>
      <c r="FD23" s="424"/>
      <c r="FE23" s="424"/>
      <c r="FF23" s="424"/>
    </row>
    <row r="24" spans="1:162" ht="18" customHeight="1" x14ac:dyDescent="0.2">
      <c r="A24" s="12"/>
      <c r="B24" s="431" t="s">
        <v>21</v>
      </c>
      <c r="C24" s="431"/>
      <c r="D24" s="431"/>
      <c r="E24" s="431"/>
      <c r="F24" s="431"/>
      <c r="G24" s="431"/>
      <c r="H24" s="431"/>
      <c r="I24" s="431"/>
      <c r="J24" s="431"/>
      <c r="K24" s="431"/>
      <c r="L24" s="13"/>
      <c r="M24" s="424"/>
      <c r="N24" s="424"/>
      <c r="O24" s="424"/>
      <c r="P24" s="424"/>
      <c r="Q24" s="421"/>
      <c r="R24" s="424"/>
      <c r="S24" s="424"/>
      <c r="T24" s="424"/>
      <c r="U24" s="424"/>
      <c r="V24" s="424"/>
      <c r="W24" s="423"/>
      <c r="X24" s="424"/>
      <c r="Y24" s="424"/>
      <c r="Z24" s="424"/>
      <c r="AA24" s="424"/>
      <c r="AB24" s="423"/>
      <c r="AC24" s="424"/>
      <c r="AD24" s="424"/>
      <c r="AE24" s="424"/>
      <c r="AF24" s="424"/>
      <c r="AG24" s="421"/>
      <c r="AH24" s="422"/>
      <c r="AI24" s="422"/>
      <c r="AJ24" s="422"/>
      <c r="AK24" s="423"/>
      <c r="AL24" s="421"/>
      <c r="AM24" s="422"/>
      <c r="AN24" s="422"/>
      <c r="AO24" s="422"/>
      <c r="AP24" s="423"/>
      <c r="AQ24" s="424"/>
      <c r="AR24" s="424"/>
      <c r="AS24" s="424"/>
      <c r="AT24" s="424"/>
      <c r="AU24" s="421"/>
      <c r="AV24" s="424"/>
      <c r="AW24" s="424"/>
      <c r="AX24" s="424"/>
      <c r="AY24" s="424"/>
      <c r="AZ24" s="424"/>
      <c r="BA24" s="423"/>
      <c r="BB24" s="424"/>
      <c r="BC24" s="424"/>
      <c r="BD24" s="424"/>
      <c r="BE24" s="424"/>
      <c r="BF24" s="423"/>
      <c r="BG24" s="424"/>
      <c r="BH24" s="424"/>
      <c r="BI24" s="424"/>
      <c r="BJ24" s="424"/>
      <c r="BK24" s="421"/>
      <c r="BL24" s="421"/>
      <c r="BM24" s="421"/>
      <c r="BN24" s="421"/>
      <c r="BO24" s="421"/>
      <c r="BP24" s="421"/>
      <c r="BQ24" s="422"/>
      <c r="BR24" s="422"/>
      <c r="BS24" s="422"/>
      <c r="BT24" s="423"/>
      <c r="BU24" s="424"/>
      <c r="BV24" s="424"/>
      <c r="BW24" s="424"/>
      <c r="BX24" s="424"/>
      <c r="BY24" s="421"/>
      <c r="BZ24" s="424"/>
      <c r="CA24" s="424"/>
      <c r="CB24" s="424"/>
      <c r="CC24" s="424"/>
      <c r="CD24" s="424"/>
      <c r="CE24" s="423"/>
      <c r="CF24" s="424"/>
      <c r="CG24" s="424"/>
      <c r="CH24" s="424"/>
      <c r="CI24" s="424"/>
      <c r="CJ24" s="423"/>
      <c r="CK24" s="424"/>
      <c r="CL24" s="424"/>
      <c r="CM24" s="424"/>
      <c r="CN24" s="424"/>
      <c r="CO24" s="421"/>
      <c r="CP24" s="421"/>
      <c r="CQ24" s="421"/>
      <c r="CR24" s="421"/>
      <c r="CS24" s="421"/>
      <c r="CT24" s="421"/>
      <c r="CU24" s="422"/>
      <c r="CV24" s="422"/>
      <c r="CW24" s="422"/>
      <c r="CX24" s="423"/>
      <c r="CY24" s="424">
        <v>16</v>
      </c>
      <c r="CZ24" s="424"/>
      <c r="DA24" s="424"/>
      <c r="DB24" s="424"/>
      <c r="DC24" s="421"/>
      <c r="DD24" s="424">
        <v>1</v>
      </c>
      <c r="DE24" s="424"/>
      <c r="DF24" s="424"/>
      <c r="DG24" s="424"/>
      <c r="DH24" s="424"/>
      <c r="DI24" s="423">
        <v>1</v>
      </c>
      <c r="DJ24" s="424"/>
      <c r="DK24" s="424"/>
      <c r="DL24" s="424"/>
      <c r="DM24" s="424"/>
      <c r="DN24" s="423"/>
      <c r="DO24" s="424"/>
      <c r="DP24" s="424"/>
      <c r="DQ24" s="424"/>
      <c r="DR24" s="424"/>
      <c r="DS24" s="421"/>
      <c r="DT24" s="422"/>
      <c r="DU24" s="422"/>
      <c r="DV24" s="422"/>
      <c r="DW24" s="423"/>
      <c r="DX24" s="423"/>
      <c r="DY24" s="423"/>
      <c r="DZ24" s="423"/>
      <c r="EA24" s="423"/>
      <c r="EB24" s="423"/>
      <c r="EC24" s="424"/>
      <c r="ED24" s="424"/>
      <c r="EE24" s="424"/>
      <c r="EF24" s="424"/>
      <c r="EG24" s="421"/>
      <c r="EH24" s="424"/>
      <c r="EI24" s="424"/>
      <c r="EJ24" s="424"/>
      <c r="EK24" s="424"/>
      <c r="EL24" s="424"/>
      <c r="EM24" s="474"/>
      <c r="EN24" s="475"/>
      <c r="EO24" s="475"/>
      <c r="EP24" s="475"/>
      <c r="EQ24" s="476"/>
      <c r="ER24" s="474"/>
      <c r="ES24" s="475"/>
      <c r="ET24" s="475"/>
      <c r="EU24" s="475"/>
      <c r="EV24" s="476"/>
      <c r="EW24" s="421"/>
      <c r="EX24" s="422"/>
      <c r="EY24" s="422"/>
      <c r="EZ24" s="422"/>
      <c r="FA24" s="423"/>
      <c r="FB24" s="424"/>
      <c r="FC24" s="424"/>
      <c r="FD24" s="424"/>
      <c r="FE24" s="424"/>
      <c r="FF24" s="424"/>
    </row>
    <row r="25" spans="1:162" ht="18" customHeight="1" x14ac:dyDescent="0.2">
      <c r="A25" s="14"/>
      <c r="B25" s="431" t="s">
        <v>22</v>
      </c>
      <c r="C25" s="431"/>
      <c r="D25" s="431"/>
      <c r="E25" s="431"/>
      <c r="F25" s="431"/>
      <c r="G25" s="431"/>
      <c r="H25" s="431"/>
      <c r="I25" s="431"/>
      <c r="J25" s="431"/>
      <c r="K25" s="431"/>
      <c r="L25" s="213"/>
      <c r="M25" s="424">
        <f>SUM(M17:Q24)</f>
        <v>1</v>
      </c>
      <c r="N25" s="424"/>
      <c r="O25" s="424"/>
      <c r="P25" s="424"/>
      <c r="Q25" s="421"/>
      <c r="R25" s="424">
        <f>SUM(R17:V24)</f>
        <v>0</v>
      </c>
      <c r="S25" s="424"/>
      <c r="T25" s="424"/>
      <c r="U25" s="424"/>
      <c r="V25" s="424"/>
      <c r="W25" s="423">
        <f>SUM(W17:AA24)</f>
        <v>0</v>
      </c>
      <c r="X25" s="424"/>
      <c r="Y25" s="424"/>
      <c r="Z25" s="424"/>
      <c r="AA25" s="424"/>
      <c r="AB25" s="423">
        <f>SUM(AB17:AF24)</f>
        <v>0</v>
      </c>
      <c r="AC25" s="424"/>
      <c r="AD25" s="424"/>
      <c r="AE25" s="424"/>
      <c r="AF25" s="424"/>
      <c r="AG25" s="421">
        <f>SUM(AG17:AK24)</f>
        <v>0</v>
      </c>
      <c r="AH25" s="422"/>
      <c r="AI25" s="422"/>
      <c r="AJ25" s="422"/>
      <c r="AK25" s="423"/>
      <c r="AL25" s="421">
        <f>SUM(AL17:AP24)</f>
        <v>0</v>
      </c>
      <c r="AM25" s="422"/>
      <c r="AN25" s="422"/>
      <c r="AO25" s="422"/>
      <c r="AP25" s="423"/>
      <c r="AQ25" s="424">
        <f>SUM(AQ17:AU24)</f>
        <v>1</v>
      </c>
      <c r="AR25" s="424"/>
      <c r="AS25" s="424"/>
      <c r="AT25" s="424"/>
      <c r="AU25" s="421"/>
      <c r="AV25" s="424">
        <f>SUM(AV17:AZ24)</f>
        <v>0</v>
      </c>
      <c r="AW25" s="424"/>
      <c r="AX25" s="424"/>
      <c r="AY25" s="424"/>
      <c r="AZ25" s="424"/>
      <c r="BA25" s="423">
        <f>SUM(BA17:BE24)</f>
        <v>0</v>
      </c>
      <c r="BB25" s="424"/>
      <c r="BC25" s="424"/>
      <c r="BD25" s="424"/>
      <c r="BE25" s="424"/>
      <c r="BF25" s="423">
        <f>SUM(BF17:BJ24)</f>
        <v>0</v>
      </c>
      <c r="BG25" s="424"/>
      <c r="BH25" s="424"/>
      <c r="BI25" s="424"/>
      <c r="BJ25" s="424"/>
      <c r="BK25" s="421">
        <f>SUM(BK17:BO24)</f>
        <v>0</v>
      </c>
      <c r="BL25" s="421"/>
      <c r="BM25" s="421"/>
      <c r="BN25" s="421"/>
      <c r="BO25" s="421"/>
      <c r="BP25" s="421">
        <f>SUM(BP17:BT24)</f>
        <v>0</v>
      </c>
      <c r="BQ25" s="422"/>
      <c r="BR25" s="422"/>
      <c r="BS25" s="422"/>
      <c r="BT25" s="423"/>
      <c r="BU25" s="424">
        <f>SUM(BU17:BY24)</f>
        <v>0</v>
      </c>
      <c r="BV25" s="424"/>
      <c r="BW25" s="424"/>
      <c r="BX25" s="424"/>
      <c r="BY25" s="421"/>
      <c r="BZ25" s="424">
        <f>SUM(BZ17:CD24)</f>
        <v>0</v>
      </c>
      <c r="CA25" s="424"/>
      <c r="CB25" s="424"/>
      <c r="CC25" s="424"/>
      <c r="CD25" s="424"/>
      <c r="CE25" s="423">
        <f>SUM(CE17:CI24)</f>
        <v>0</v>
      </c>
      <c r="CF25" s="424"/>
      <c r="CG25" s="424"/>
      <c r="CH25" s="424"/>
      <c r="CI25" s="424"/>
      <c r="CJ25" s="423">
        <f>SUM(CJ17:CN24)</f>
        <v>0</v>
      </c>
      <c r="CK25" s="424"/>
      <c r="CL25" s="424"/>
      <c r="CM25" s="424"/>
      <c r="CN25" s="424"/>
      <c r="CO25" s="421">
        <f>SUM(CO17:CS24)</f>
        <v>0</v>
      </c>
      <c r="CP25" s="421"/>
      <c r="CQ25" s="421"/>
      <c r="CR25" s="421"/>
      <c r="CS25" s="421"/>
      <c r="CT25" s="421">
        <f>SUM(CT17:CX24)</f>
        <v>0</v>
      </c>
      <c r="CU25" s="422"/>
      <c r="CV25" s="422"/>
      <c r="CW25" s="422"/>
      <c r="CX25" s="423"/>
      <c r="CY25" s="424">
        <f>SUM(CY17:DC24)</f>
        <v>22</v>
      </c>
      <c r="CZ25" s="424"/>
      <c r="DA25" s="424"/>
      <c r="DB25" s="424"/>
      <c r="DC25" s="421"/>
      <c r="DD25" s="424">
        <f>SUM(DD17:DH24)</f>
        <v>1</v>
      </c>
      <c r="DE25" s="424"/>
      <c r="DF25" s="424"/>
      <c r="DG25" s="424"/>
      <c r="DH25" s="424"/>
      <c r="DI25" s="423">
        <f>SUM(DI17:DM24)</f>
        <v>1</v>
      </c>
      <c r="DJ25" s="424"/>
      <c r="DK25" s="424"/>
      <c r="DL25" s="424"/>
      <c r="DM25" s="424"/>
      <c r="DN25" s="423">
        <f>SUM(DN17:DR24)</f>
        <v>0</v>
      </c>
      <c r="DO25" s="424"/>
      <c r="DP25" s="424"/>
      <c r="DQ25" s="424"/>
      <c r="DR25" s="424"/>
      <c r="DS25" s="421">
        <f>SUM(DS17:DW24)</f>
        <v>0</v>
      </c>
      <c r="DT25" s="422"/>
      <c r="DU25" s="422"/>
      <c r="DV25" s="422"/>
      <c r="DW25" s="423"/>
      <c r="DX25" s="423">
        <f>SUM(DX17:EB24)</f>
        <v>0</v>
      </c>
      <c r="DY25" s="423"/>
      <c r="DZ25" s="423"/>
      <c r="EA25" s="423"/>
      <c r="EB25" s="423"/>
      <c r="EC25" s="424">
        <f>SUM(EC17:EG24)</f>
        <v>0</v>
      </c>
      <c r="ED25" s="424"/>
      <c r="EE25" s="424"/>
      <c r="EF25" s="424"/>
      <c r="EG25" s="421"/>
      <c r="EH25" s="424">
        <f>SUM(EH17:EL24)</f>
        <v>0</v>
      </c>
      <c r="EI25" s="424"/>
      <c r="EJ25" s="424"/>
      <c r="EK25" s="424"/>
      <c r="EL25" s="424"/>
      <c r="EM25" s="422">
        <f>SUM(EM17:EQ24)</f>
        <v>0</v>
      </c>
      <c r="EN25" s="422"/>
      <c r="EO25" s="422"/>
      <c r="EP25" s="422"/>
      <c r="EQ25" s="422"/>
      <c r="ER25" s="421">
        <f>SUM(ER17:EV24)</f>
        <v>0</v>
      </c>
      <c r="ES25" s="422"/>
      <c r="ET25" s="422"/>
      <c r="EU25" s="422"/>
      <c r="EV25" s="423"/>
      <c r="EW25" s="421">
        <f>SUM(EW17:FA24)</f>
        <v>0</v>
      </c>
      <c r="EX25" s="422"/>
      <c r="EY25" s="422"/>
      <c r="EZ25" s="422"/>
      <c r="FA25" s="423"/>
      <c r="FB25" s="424">
        <f>SUM(FB17:FF24)</f>
        <v>0</v>
      </c>
      <c r="FC25" s="424"/>
      <c r="FD25" s="424"/>
      <c r="FE25" s="424"/>
      <c r="FF25" s="424"/>
    </row>
    <row r="26" spans="1:162" ht="16.5" customHeight="1" x14ac:dyDescent="0.2">
      <c r="A26" s="212"/>
      <c r="B26" s="212"/>
      <c r="C26" s="212"/>
      <c r="D26" s="212"/>
      <c r="E26" s="212"/>
      <c r="F26" s="212"/>
      <c r="G26" s="212"/>
      <c r="H26" s="212"/>
      <c r="I26" s="212"/>
      <c r="J26" s="212"/>
      <c r="K26" s="212"/>
      <c r="L26" s="212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  <c r="DX26" s="15"/>
      <c r="DY26" s="15"/>
      <c r="DZ26" s="15"/>
      <c r="EA26" s="15"/>
      <c r="EB26" s="15"/>
      <c r="EC26" s="15"/>
      <c r="ED26" s="16"/>
      <c r="EE26" s="16"/>
      <c r="EF26" s="16"/>
      <c r="EG26" s="16"/>
      <c r="EH26" s="16"/>
      <c r="EI26" s="16"/>
      <c r="EJ26" s="16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5" customHeight="1" x14ac:dyDescent="0.2">
      <c r="A27" s="7"/>
      <c r="B27" s="449" t="s">
        <v>2</v>
      </c>
      <c r="C27" s="449"/>
      <c r="D27" s="449"/>
      <c r="E27" s="449"/>
      <c r="F27" s="449"/>
      <c r="G27" s="449"/>
      <c r="H27" s="449"/>
      <c r="I27" s="449"/>
      <c r="J27" s="449"/>
      <c r="K27" s="449"/>
      <c r="L27" s="8"/>
      <c r="M27" s="452" t="s">
        <v>3</v>
      </c>
      <c r="N27" s="453"/>
      <c r="O27" s="453"/>
      <c r="P27" s="453"/>
      <c r="Q27" s="453"/>
      <c r="R27" s="453"/>
      <c r="S27" s="453"/>
      <c r="T27" s="453"/>
      <c r="U27" s="453"/>
      <c r="V27" s="453"/>
      <c r="W27" s="453"/>
      <c r="X27" s="453"/>
      <c r="Y27" s="453"/>
      <c r="Z27" s="453"/>
      <c r="AA27" s="453"/>
      <c r="AB27" s="453"/>
      <c r="AC27" s="453"/>
      <c r="AD27" s="453"/>
      <c r="AE27" s="453"/>
      <c r="AF27" s="453"/>
      <c r="AG27" s="453"/>
      <c r="AH27" s="453"/>
      <c r="AI27" s="453"/>
      <c r="AJ27" s="453"/>
      <c r="AK27" s="453"/>
      <c r="AL27" s="453"/>
      <c r="AM27" s="453"/>
      <c r="AN27" s="453"/>
      <c r="AO27" s="453"/>
      <c r="AP27" s="453"/>
      <c r="AQ27" s="453"/>
      <c r="AR27" s="453"/>
      <c r="AS27" s="453"/>
      <c r="AT27" s="453"/>
      <c r="AU27" s="453"/>
      <c r="AV27" s="453"/>
      <c r="AW27" s="453"/>
      <c r="AX27" s="453"/>
      <c r="AY27" s="453"/>
      <c r="AZ27" s="453"/>
      <c r="BA27" s="453"/>
      <c r="BB27" s="453"/>
      <c r="BC27" s="453"/>
      <c r="BD27" s="453"/>
      <c r="BE27" s="453"/>
      <c r="BF27" s="453"/>
      <c r="BG27" s="453"/>
      <c r="BH27" s="453"/>
      <c r="BI27" s="453"/>
      <c r="BJ27" s="453"/>
      <c r="BK27" s="453"/>
      <c r="BL27" s="453"/>
      <c r="BM27" s="453"/>
      <c r="BN27" s="453"/>
      <c r="BO27" s="453"/>
      <c r="BP27" s="453"/>
      <c r="BQ27" s="453"/>
      <c r="BR27" s="453"/>
      <c r="BS27" s="453"/>
      <c r="BT27" s="453"/>
      <c r="BU27" s="453"/>
      <c r="BV27" s="453"/>
      <c r="BW27" s="453"/>
      <c r="BX27" s="453"/>
      <c r="BY27" s="453"/>
      <c r="BZ27" s="453"/>
      <c r="CA27" s="453"/>
      <c r="CB27" s="453"/>
      <c r="CC27" s="453"/>
      <c r="CD27" s="453"/>
      <c r="CE27" s="453"/>
      <c r="CF27" s="453"/>
      <c r="CG27" s="453"/>
      <c r="CH27" s="453"/>
      <c r="CI27" s="453"/>
      <c r="CJ27" s="453"/>
      <c r="CK27" s="453"/>
      <c r="CL27" s="453"/>
      <c r="CM27" s="453"/>
      <c r="CN27" s="453"/>
      <c r="CO27" s="453"/>
      <c r="CP27" s="453"/>
      <c r="CQ27" s="453"/>
      <c r="CR27" s="453"/>
      <c r="CS27" s="453"/>
      <c r="CT27" s="453"/>
      <c r="CU27" s="453"/>
      <c r="CV27" s="453"/>
      <c r="CW27" s="453"/>
      <c r="CX27" s="453"/>
      <c r="CY27" s="453"/>
      <c r="CZ27" s="453"/>
      <c r="DA27" s="453"/>
      <c r="DB27" s="453"/>
      <c r="DC27" s="453"/>
      <c r="DD27" s="453"/>
      <c r="DE27" s="453"/>
      <c r="DF27" s="453"/>
      <c r="DG27" s="453"/>
      <c r="DH27" s="453"/>
      <c r="DI27" s="453"/>
      <c r="DJ27" s="453"/>
      <c r="DK27" s="453"/>
      <c r="DL27" s="453"/>
      <c r="DM27" s="453"/>
      <c r="DN27" s="453"/>
      <c r="DO27" s="453"/>
      <c r="DP27" s="453"/>
      <c r="DQ27" s="453"/>
      <c r="DR27" s="453"/>
      <c r="DS27" s="453"/>
      <c r="DT27" s="453"/>
      <c r="DU27" s="453"/>
      <c r="DV27" s="453"/>
      <c r="DW27" s="453"/>
      <c r="DX27" s="453"/>
      <c r="DY27" s="453"/>
      <c r="DZ27" s="453"/>
      <c r="EA27" s="453"/>
      <c r="EB27" s="453"/>
      <c r="EC27" s="453"/>
      <c r="ED27" s="453"/>
      <c r="EE27" s="453"/>
      <c r="EF27" s="453"/>
      <c r="EG27" s="453"/>
      <c r="EH27" s="453"/>
      <c r="EI27" s="453"/>
      <c r="EJ27" s="453"/>
      <c r="EK27" s="453"/>
      <c r="EL27" s="453"/>
      <c r="EM27" s="453"/>
      <c r="EN27" s="453"/>
      <c r="EO27" s="453"/>
      <c r="EP27" s="453"/>
      <c r="EQ27" s="453"/>
      <c r="ER27" s="453"/>
      <c r="ES27" s="453"/>
      <c r="ET27" s="453"/>
      <c r="EU27" s="453"/>
      <c r="EV27" s="453"/>
      <c r="EW27" s="453"/>
      <c r="EX27" s="453"/>
      <c r="EY27" s="453"/>
      <c r="EZ27" s="453"/>
      <c r="FA27" s="453"/>
      <c r="FB27" s="453"/>
      <c r="FC27" s="453"/>
      <c r="FD27" s="453"/>
      <c r="FE27" s="453"/>
      <c r="FF27" s="458"/>
    </row>
    <row r="28" spans="1:162" ht="15" customHeight="1" x14ac:dyDescent="0.2">
      <c r="A28" s="9"/>
      <c r="B28" s="450"/>
      <c r="C28" s="450"/>
      <c r="D28" s="450"/>
      <c r="E28" s="450"/>
      <c r="F28" s="450"/>
      <c r="G28" s="450"/>
      <c r="H28" s="450"/>
      <c r="I28" s="450"/>
      <c r="J28" s="450"/>
      <c r="K28" s="450"/>
      <c r="L28" s="218"/>
      <c r="M28" s="452" t="s">
        <v>23</v>
      </c>
      <c r="N28" s="453"/>
      <c r="O28" s="453"/>
      <c r="P28" s="453"/>
      <c r="Q28" s="453"/>
      <c r="R28" s="453"/>
      <c r="S28" s="453"/>
      <c r="T28" s="453"/>
      <c r="U28" s="453"/>
      <c r="V28" s="453"/>
      <c r="W28" s="453"/>
      <c r="X28" s="453"/>
      <c r="Y28" s="453"/>
      <c r="Z28" s="453"/>
      <c r="AA28" s="453"/>
      <c r="AB28" s="453"/>
      <c r="AC28" s="453"/>
      <c r="AD28" s="453"/>
      <c r="AE28" s="453"/>
      <c r="AF28" s="453"/>
      <c r="AG28" s="453"/>
      <c r="AH28" s="453"/>
      <c r="AI28" s="453"/>
      <c r="AJ28" s="453"/>
      <c r="AK28" s="453"/>
      <c r="AL28" s="454"/>
      <c r="AM28" s="454"/>
      <c r="AN28" s="454"/>
      <c r="AO28" s="454"/>
      <c r="AP28" s="455"/>
      <c r="AQ28" s="452" t="s">
        <v>24</v>
      </c>
      <c r="AR28" s="453"/>
      <c r="AS28" s="453"/>
      <c r="AT28" s="453"/>
      <c r="AU28" s="453"/>
      <c r="AV28" s="453"/>
      <c r="AW28" s="453"/>
      <c r="AX28" s="453"/>
      <c r="AY28" s="453"/>
      <c r="AZ28" s="453"/>
      <c r="BA28" s="453"/>
      <c r="BB28" s="453"/>
      <c r="BC28" s="453"/>
      <c r="BD28" s="453"/>
      <c r="BE28" s="453"/>
      <c r="BF28" s="453"/>
      <c r="BG28" s="453"/>
      <c r="BH28" s="453"/>
      <c r="BI28" s="453"/>
      <c r="BJ28" s="453"/>
      <c r="BK28" s="453"/>
      <c r="BL28" s="453"/>
      <c r="BM28" s="453"/>
      <c r="BN28" s="453"/>
      <c r="BO28" s="453"/>
      <c r="BP28" s="454"/>
      <c r="BQ28" s="454"/>
      <c r="BR28" s="454"/>
      <c r="BS28" s="454"/>
      <c r="BT28" s="455"/>
      <c r="BU28" s="452" t="s">
        <v>25</v>
      </c>
      <c r="BV28" s="453"/>
      <c r="BW28" s="453"/>
      <c r="BX28" s="453"/>
      <c r="BY28" s="453"/>
      <c r="BZ28" s="453"/>
      <c r="CA28" s="453"/>
      <c r="CB28" s="453"/>
      <c r="CC28" s="453"/>
      <c r="CD28" s="453"/>
      <c r="CE28" s="453"/>
      <c r="CF28" s="453"/>
      <c r="CG28" s="453"/>
      <c r="CH28" s="453"/>
      <c r="CI28" s="453"/>
      <c r="CJ28" s="453"/>
      <c r="CK28" s="453"/>
      <c r="CL28" s="453"/>
      <c r="CM28" s="453"/>
      <c r="CN28" s="453"/>
      <c r="CO28" s="453"/>
      <c r="CP28" s="453"/>
      <c r="CQ28" s="453"/>
      <c r="CR28" s="453"/>
      <c r="CS28" s="453"/>
      <c r="CT28" s="454"/>
      <c r="CU28" s="454"/>
      <c r="CV28" s="454"/>
      <c r="CW28" s="454"/>
      <c r="CX28" s="455"/>
      <c r="CY28" s="452" t="s">
        <v>26</v>
      </c>
      <c r="CZ28" s="453"/>
      <c r="DA28" s="453"/>
      <c r="DB28" s="453"/>
      <c r="DC28" s="453"/>
      <c r="DD28" s="453"/>
      <c r="DE28" s="453"/>
      <c r="DF28" s="453"/>
      <c r="DG28" s="453"/>
      <c r="DH28" s="453"/>
      <c r="DI28" s="453"/>
      <c r="DJ28" s="453"/>
      <c r="DK28" s="453"/>
      <c r="DL28" s="453"/>
      <c r="DM28" s="453"/>
      <c r="DN28" s="453"/>
      <c r="DO28" s="453"/>
      <c r="DP28" s="453"/>
      <c r="DQ28" s="453"/>
      <c r="DR28" s="453"/>
      <c r="DS28" s="454"/>
      <c r="DT28" s="454"/>
      <c r="DU28" s="454"/>
      <c r="DV28" s="454"/>
      <c r="DW28" s="454"/>
      <c r="DX28" s="454"/>
      <c r="DY28" s="454"/>
      <c r="DZ28" s="454"/>
      <c r="EA28" s="454"/>
      <c r="EB28" s="455"/>
      <c r="EC28" s="452" t="s">
        <v>27</v>
      </c>
      <c r="ED28" s="453"/>
      <c r="EE28" s="453"/>
      <c r="EF28" s="453"/>
      <c r="EG28" s="453"/>
      <c r="EH28" s="453"/>
      <c r="EI28" s="453"/>
      <c r="EJ28" s="453"/>
      <c r="EK28" s="453"/>
      <c r="EL28" s="453"/>
      <c r="EM28" s="453"/>
      <c r="EN28" s="453"/>
      <c r="EO28" s="453"/>
      <c r="EP28" s="453"/>
      <c r="EQ28" s="453"/>
      <c r="ER28" s="453"/>
      <c r="ES28" s="453"/>
      <c r="ET28" s="453"/>
      <c r="EU28" s="453"/>
      <c r="EV28" s="453"/>
      <c r="EW28" s="453"/>
      <c r="EX28" s="453"/>
      <c r="EY28" s="453"/>
      <c r="EZ28" s="453"/>
      <c r="FA28" s="453"/>
      <c r="FB28" s="453"/>
      <c r="FC28" s="453"/>
      <c r="FD28" s="453"/>
      <c r="FE28" s="453"/>
      <c r="FF28" s="458"/>
    </row>
    <row r="29" spans="1:162" ht="15" customHeight="1" x14ac:dyDescent="0.2">
      <c r="A29" s="9"/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218"/>
      <c r="M29" s="433" t="s">
        <v>9</v>
      </c>
      <c r="N29" s="434"/>
      <c r="O29" s="434"/>
      <c r="P29" s="434"/>
      <c r="Q29" s="434"/>
      <c r="R29" s="435"/>
      <c r="S29" s="435"/>
      <c r="T29" s="435"/>
      <c r="U29" s="435"/>
      <c r="V29" s="436"/>
      <c r="W29" s="433" t="s">
        <v>10</v>
      </c>
      <c r="X29" s="434"/>
      <c r="Y29" s="434"/>
      <c r="Z29" s="434"/>
      <c r="AA29" s="434"/>
      <c r="AB29" s="435"/>
      <c r="AC29" s="435"/>
      <c r="AD29" s="435"/>
      <c r="AE29" s="435"/>
      <c r="AF29" s="436"/>
      <c r="AG29" s="437" t="s">
        <v>11</v>
      </c>
      <c r="AH29" s="438"/>
      <c r="AI29" s="438"/>
      <c r="AJ29" s="438"/>
      <c r="AK29" s="439"/>
      <c r="AL29" s="437" t="s">
        <v>12</v>
      </c>
      <c r="AM29" s="438"/>
      <c r="AN29" s="438"/>
      <c r="AO29" s="438"/>
      <c r="AP29" s="439"/>
      <c r="AQ29" s="433" t="s">
        <v>9</v>
      </c>
      <c r="AR29" s="434"/>
      <c r="AS29" s="434"/>
      <c r="AT29" s="434"/>
      <c r="AU29" s="434"/>
      <c r="AV29" s="435"/>
      <c r="AW29" s="435"/>
      <c r="AX29" s="435"/>
      <c r="AY29" s="435"/>
      <c r="AZ29" s="436"/>
      <c r="BA29" s="433" t="s">
        <v>10</v>
      </c>
      <c r="BB29" s="434"/>
      <c r="BC29" s="434"/>
      <c r="BD29" s="434"/>
      <c r="BE29" s="434"/>
      <c r="BF29" s="435"/>
      <c r="BG29" s="435"/>
      <c r="BH29" s="435"/>
      <c r="BI29" s="435"/>
      <c r="BJ29" s="436"/>
      <c r="BK29" s="437" t="s">
        <v>11</v>
      </c>
      <c r="BL29" s="438"/>
      <c r="BM29" s="438"/>
      <c r="BN29" s="438"/>
      <c r="BO29" s="439"/>
      <c r="BP29" s="437" t="s">
        <v>12</v>
      </c>
      <c r="BQ29" s="438"/>
      <c r="BR29" s="438"/>
      <c r="BS29" s="438"/>
      <c r="BT29" s="439"/>
      <c r="BU29" s="433" t="s">
        <v>9</v>
      </c>
      <c r="BV29" s="434"/>
      <c r="BW29" s="434"/>
      <c r="BX29" s="434"/>
      <c r="BY29" s="434"/>
      <c r="BZ29" s="435"/>
      <c r="CA29" s="435"/>
      <c r="CB29" s="435"/>
      <c r="CC29" s="435"/>
      <c r="CD29" s="436"/>
      <c r="CE29" s="433" t="s">
        <v>10</v>
      </c>
      <c r="CF29" s="434"/>
      <c r="CG29" s="434"/>
      <c r="CH29" s="434"/>
      <c r="CI29" s="434"/>
      <c r="CJ29" s="435"/>
      <c r="CK29" s="435"/>
      <c r="CL29" s="435"/>
      <c r="CM29" s="435"/>
      <c r="CN29" s="436"/>
      <c r="CO29" s="437" t="s">
        <v>11</v>
      </c>
      <c r="CP29" s="438"/>
      <c r="CQ29" s="438"/>
      <c r="CR29" s="438"/>
      <c r="CS29" s="439"/>
      <c r="CT29" s="437" t="s">
        <v>12</v>
      </c>
      <c r="CU29" s="438"/>
      <c r="CV29" s="438"/>
      <c r="CW29" s="438"/>
      <c r="CX29" s="439"/>
      <c r="CY29" s="433" t="s">
        <v>9</v>
      </c>
      <c r="CZ29" s="434"/>
      <c r="DA29" s="434"/>
      <c r="DB29" s="434"/>
      <c r="DC29" s="434"/>
      <c r="DD29" s="435"/>
      <c r="DE29" s="435"/>
      <c r="DF29" s="435"/>
      <c r="DG29" s="435"/>
      <c r="DH29" s="436"/>
      <c r="DI29" s="433" t="s">
        <v>10</v>
      </c>
      <c r="DJ29" s="434"/>
      <c r="DK29" s="434"/>
      <c r="DL29" s="434"/>
      <c r="DM29" s="434"/>
      <c r="DN29" s="435"/>
      <c r="DO29" s="435"/>
      <c r="DP29" s="435"/>
      <c r="DQ29" s="435"/>
      <c r="DR29" s="436"/>
      <c r="DS29" s="437" t="s">
        <v>11</v>
      </c>
      <c r="DT29" s="438"/>
      <c r="DU29" s="438"/>
      <c r="DV29" s="438"/>
      <c r="DW29" s="439"/>
      <c r="DX29" s="437" t="s">
        <v>12</v>
      </c>
      <c r="DY29" s="438"/>
      <c r="DZ29" s="438"/>
      <c r="EA29" s="438"/>
      <c r="EB29" s="439"/>
      <c r="EC29" s="433" t="s">
        <v>9</v>
      </c>
      <c r="ED29" s="434"/>
      <c r="EE29" s="434"/>
      <c r="EF29" s="434"/>
      <c r="EG29" s="434"/>
      <c r="EH29" s="435"/>
      <c r="EI29" s="435"/>
      <c r="EJ29" s="435"/>
      <c r="EK29" s="435"/>
      <c r="EL29" s="436"/>
      <c r="EM29" s="433" t="s">
        <v>10</v>
      </c>
      <c r="EN29" s="434"/>
      <c r="EO29" s="434"/>
      <c r="EP29" s="434"/>
      <c r="EQ29" s="434"/>
      <c r="ER29" s="435"/>
      <c r="ES29" s="435"/>
      <c r="ET29" s="435"/>
      <c r="EU29" s="435"/>
      <c r="EV29" s="436"/>
      <c r="EW29" s="437" t="s">
        <v>11</v>
      </c>
      <c r="EX29" s="438"/>
      <c r="EY29" s="438"/>
      <c r="EZ29" s="438"/>
      <c r="FA29" s="439"/>
      <c r="FB29" s="437" t="s">
        <v>12</v>
      </c>
      <c r="FC29" s="438"/>
      <c r="FD29" s="438"/>
      <c r="FE29" s="438"/>
      <c r="FF29" s="439"/>
    </row>
    <row r="30" spans="1:162" ht="15" customHeight="1" x14ac:dyDescent="0.2">
      <c r="A30" s="10"/>
      <c r="B30" s="451"/>
      <c r="C30" s="451"/>
      <c r="D30" s="451"/>
      <c r="E30" s="451"/>
      <c r="F30" s="451"/>
      <c r="G30" s="451"/>
      <c r="H30" s="451"/>
      <c r="I30" s="451"/>
      <c r="J30" s="451"/>
      <c r="K30" s="451"/>
      <c r="L30" s="219"/>
      <c r="M30" s="443"/>
      <c r="N30" s="443"/>
      <c r="O30" s="443"/>
      <c r="P30" s="443"/>
      <c r="Q30" s="444"/>
      <c r="R30" s="445" t="s">
        <v>13</v>
      </c>
      <c r="S30" s="446"/>
      <c r="T30" s="446"/>
      <c r="U30" s="446"/>
      <c r="V30" s="447"/>
      <c r="W30" s="448"/>
      <c r="X30" s="443"/>
      <c r="Y30" s="443"/>
      <c r="Z30" s="443"/>
      <c r="AA30" s="443"/>
      <c r="AB30" s="445" t="s">
        <v>13</v>
      </c>
      <c r="AC30" s="446"/>
      <c r="AD30" s="446"/>
      <c r="AE30" s="446"/>
      <c r="AF30" s="447"/>
      <c r="AG30" s="440"/>
      <c r="AH30" s="441"/>
      <c r="AI30" s="441"/>
      <c r="AJ30" s="441"/>
      <c r="AK30" s="442"/>
      <c r="AL30" s="440"/>
      <c r="AM30" s="441"/>
      <c r="AN30" s="441"/>
      <c r="AO30" s="441"/>
      <c r="AP30" s="442"/>
      <c r="AQ30" s="443"/>
      <c r="AR30" s="443"/>
      <c r="AS30" s="443"/>
      <c r="AT30" s="443"/>
      <c r="AU30" s="444"/>
      <c r="AV30" s="445" t="s">
        <v>13</v>
      </c>
      <c r="AW30" s="446"/>
      <c r="AX30" s="446"/>
      <c r="AY30" s="446"/>
      <c r="AZ30" s="447"/>
      <c r="BA30" s="448"/>
      <c r="BB30" s="443"/>
      <c r="BC30" s="443"/>
      <c r="BD30" s="443"/>
      <c r="BE30" s="443"/>
      <c r="BF30" s="445" t="s">
        <v>13</v>
      </c>
      <c r="BG30" s="446"/>
      <c r="BH30" s="446"/>
      <c r="BI30" s="446"/>
      <c r="BJ30" s="447"/>
      <c r="BK30" s="440"/>
      <c r="BL30" s="441"/>
      <c r="BM30" s="441"/>
      <c r="BN30" s="441"/>
      <c r="BO30" s="442"/>
      <c r="BP30" s="440"/>
      <c r="BQ30" s="441"/>
      <c r="BR30" s="441"/>
      <c r="BS30" s="441"/>
      <c r="BT30" s="442"/>
      <c r="BU30" s="443"/>
      <c r="BV30" s="443"/>
      <c r="BW30" s="443"/>
      <c r="BX30" s="443"/>
      <c r="BY30" s="444"/>
      <c r="BZ30" s="445" t="s">
        <v>13</v>
      </c>
      <c r="CA30" s="446"/>
      <c r="CB30" s="446"/>
      <c r="CC30" s="446"/>
      <c r="CD30" s="447"/>
      <c r="CE30" s="448"/>
      <c r="CF30" s="443"/>
      <c r="CG30" s="443"/>
      <c r="CH30" s="443"/>
      <c r="CI30" s="443"/>
      <c r="CJ30" s="445" t="s">
        <v>13</v>
      </c>
      <c r="CK30" s="446"/>
      <c r="CL30" s="446"/>
      <c r="CM30" s="446"/>
      <c r="CN30" s="447"/>
      <c r="CO30" s="440"/>
      <c r="CP30" s="441"/>
      <c r="CQ30" s="441"/>
      <c r="CR30" s="441"/>
      <c r="CS30" s="442"/>
      <c r="CT30" s="440"/>
      <c r="CU30" s="441"/>
      <c r="CV30" s="441"/>
      <c r="CW30" s="441"/>
      <c r="CX30" s="442"/>
      <c r="CY30" s="443"/>
      <c r="CZ30" s="443"/>
      <c r="DA30" s="443"/>
      <c r="DB30" s="443"/>
      <c r="DC30" s="444"/>
      <c r="DD30" s="445" t="s">
        <v>13</v>
      </c>
      <c r="DE30" s="446"/>
      <c r="DF30" s="446"/>
      <c r="DG30" s="446"/>
      <c r="DH30" s="447"/>
      <c r="DI30" s="448"/>
      <c r="DJ30" s="443"/>
      <c r="DK30" s="443"/>
      <c r="DL30" s="443"/>
      <c r="DM30" s="443"/>
      <c r="DN30" s="445" t="s">
        <v>13</v>
      </c>
      <c r="DO30" s="446"/>
      <c r="DP30" s="446"/>
      <c r="DQ30" s="446"/>
      <c r="DR30" s="447"/>
      <c r="DS30" s="440"/>
      <c r="DT30" s="441"/>
      <c r="DU30" s="441"/>
      <c r="DV30" s="441"/>
      <c r="DW30" s="442"/>
      <c r="DX30" s="440"/>
      <c r="DY30" s="441"/>
      <c r="DZ30" s="441"/>
      <c r="EA30" s="441"/>
      <c r="EB30" s="442"/>
      <c r="EC30" s="443"/>
      <c r="ED30" s="443"/>
      <c r="EE30" s="443"/>
      <c r="EF30" s="443"/>
      <c r="EG30" s="444"/>
      <c r="EH30" s="445" t="s">
        <v>13</v>
      </c>
      <c r="EI30" s="446"/>
      <c r="EJ30" s="446"/>
      <c r="EK30" s="446"/>
      <c r="EL30" s="447"/>
      <c r="EM30" s="457"/>
      <c r="EN30" s="457"/>
      <c r="EO30" s="457"/>
      <c r="EP30" s="457"/>
      <c r="EQ30" s="448"/>
      <c r="ER30" s="445" t="s">
        <v>13</v>
      </c>
      <c r="ES30" s="446"/>
      <c r="ET30" s="446"/>
      <c r="EU30" s="446"/>
      <c r="EV30" s="447"/>
      <c r="EW30" s="440"/>
      <c r="EX30" s="441"/>
      <c r="EY30" s="441"/>
      <c r="EZ30" s="441"/>
      <c r="FA30" s="442"/>
      <c r="FB30" s="440"/>
      <c r="FC30" s="441"/>
      <c r="FD30" s="441"/>
      <c r="FE30" s="441"/>
      <c r="FF30" s="442"/>
    </row>
    <row r="31" spans="1:162" ht="18" customHeight="1" x14ac:dyDescent="0.2">
      <c r="A31" s="11"/>
      <c r="B31" s="432" t="s">
        <v>14</v>
      </c>
      <c r="C31" s="432"/>
      <c r="D31" s="432"/>
      <c r="E31" s="432"/>
      <c r="F31" s="432"/>
      <c r="G31" s="432"/>
      <c r="H31" s="432"/>
      <c r="I31" s="432"/>
      <c r="J31" s="432"/>
      <c r="K31" s="432"/>
      <c r="L31" s="212"/>
      <c r="M31" s="424">
        <v>1</v>
      </c>
      <c r="N31" s="424"/>
      <c r="O31" s="424"/>
      <c r="P31" s="424"/>
      <c r="Q31" s="421"/>
      <c r="R31" s="424"/>
      <c r="S31" s="424"/>
      <c r="T31" s="424"/>
      <c r="U31" s="424"/>
      <c r="V31" s="424"/>
      <c r="W31" s="423"/>
      <c r="X31" s="424"/>
      <c r="Y31" s="424"/>
      <c r="Z31" s="424"/>
      <c r="AA31" s="424"/>
      <c r="AB31" s="423"/>
      <c r="AC31" s="424"/>
      <c r="AD31" s="424"/>
      <c r="AE31" s="424"/>
      <c r="AF31" s="424"/>
      <c r="AG31" s="421"/>
      <c r="AH31" s="421"/>
      <c r="AI31" s="421"/>
      <c r="AJ31" s="421"/>
      <c r="AK31" s="421"/>
      <c r="AL31" s="421"/>
      <c r="AM31" s="422"/>
      <c r="AN31" s="422"/>
      <c r="AO31" s="422"/>
      <c r="AP31" s="423"/>
      <c r="AQ31" s="424"/>
      <c r="AR31" s="424"/>
      <c r="AS31" s="424"/>
      <c r="AT31" s="424"/>
      <c r="AU31" s="421"/>
      <c r="AV31" s="424"/>
      <c r="AW31" s="424"/>
      <c r="AX31" s="424"/>
      <c r="AY31" s="424"/>
      <c r="AZ31" s="424"/>
      <c r="BA31" s="423"/>
      <c r="BB31" s="424"/>
      <c r="BC31" s="424"/>
      <c r="BD31" s="424"/>
      <c r="BE31" s="424"/>
      <c r="BF31" s="423"/>
      <c r="BG31" s="424"/>
      <c r="BH31" s="424"/>
      <c r="BI31" s="424"/>
      <c r="BJ31" s="424"/>
      <c r="BK31" s="421"/>
      <c r="BL31" s="421"/>
      <c r="BM31" s="421"/>
      <c r="BN31" s="421"/>
      <c r="BO31" s="421"/>
      <c r="BP31" s="421"/>
      <c r="BQ31" s="422"/>
      <c r="BR31" s="422"/>
      <c r="BS31" s="422"/>
      <c r="BT31" s="423"/>
      <c r="BU31" s="424"/>
      <c r="BV31" s="424"/>
      <c r="BW31" s="424"/>
      <c r="BX31" s="424"/>
      <c r="BY31" s="421"/>
      <c r="BZ31" s="424"/>
      <c r="CA31" s="424"/>
      <c r="CB31" s="424"/>
      <c r="CC31" s="424"/>
      <c r="CD31" s="424"/>
      <c r="CE31" s="423"/>
      <c r="CF31" s="424"/>
      <c r="CG31" s="424"/>
      <c r="CH31" s="424"/>
      <c r="CI31" s="424"/>
      <c r="CJ31" s="423"/>
      <c r="CK31" s="424"/>
      <c r="CL31" s="424"/>
      <c r="CM31" s="424"/>
      <c r="CN31" s="424"/>
      <c r="CO31" s="421"/>
      <c r="CP31" s="421"/>
      <c r="CQ31" s="421"/>
      <c r="CR31" s="421"/>
      <c r="CS31" s="421"/>
      <c r="CT31" s="421"/>
      <c r="CU31" s="422"/>
      <c r="CV31" s="422"/>
      <c r="CW31" s="422"/>
      <c r="CX31" s="423"/>
      <c r="CY31" s="424"/>
      <c r="CZ31" s="424"/>
      <c r="DA31" s="424"/>
      <c r="DB31" s="424"/>
      <c r="DC31" s="421"/>
      <c r="DD31" s="424"/>
      <c r="DE31" s="424"/>
      <c r="DF31" s="424"/>
      <c r="DG31" s="424"/>
      <c r="DH31" s="424"/>
      <c r="DI31" s="423"/>
      <c r="DJ31" s="424"/>
      <c r="DK31" s="424"/>
      <c r="DL31" s="424"/>
      <c r="DM31" s="424"/>
      <c r="DN31" s="423"/>
      <c r="DO31" s="424"/>
      <c r="DP31" s="424"/>
      <c r="DQ31" s="424"/>
      <c r="DR31" s="424"/>
      <c r="DS31" s="421"/>
      <c r="DT31" s="422"/>
      <c r="DU31" s="422"/>
      <c r="DV31" s="422"/>
      <c r="DW31" s="423"/>
      <c r="DX31" s="423"/>
      <c r="DY31" s="423"/>
      <c r="DZ31" s="423"/>
      <c r="EA31" s="423"/>
      <c r="EB31" s="423"/>
      <c r="EC31" s="424"/>
      <c r="ED31" s="424"/>
      <c r="EE31" s="424"/>
      <c r="EF31" s="424"/>
      <c r="EG31" s="421"/>
      <c r="EH31" s="424"/>
      <c r="EI31" s="424"/>
      <c r="EJ31" s="424"/>
      <c r="EK31" s="424"/>
      <c r="EL31" s="424"/>
      <c r="EM31" s="422"/>
      <c r="EN31" s="422"/>
      <c r="EO31" s="422"/>
      <c r="EP31" s="422"/>
      <c r="EQ31" s="423"/>
      <c r="ER31" s="456"/>
      <c r="ES31" s="422"/>
      <c r="ET31" s="422"/>
      <c r="EU31" s="422"/>
      <c r="EV31" s="423"/>
      <c r="EW31" s="421"/>
      <c r="EX31" s="422"/>
      <c r="EY31" s="422"/>
      <c r="EZ31" s="422"/>
      <c r="FA31" s="423"/>
      <c r="FB31" s="424"/>
      <c r="FC31" s="424"/>
      <c r="FD31" s="424"/>
      <c r="FE31" s="424"/>
      <c r="FF31" s="424"/>
    </row>
    <row r="32" spans="1:162" ht="18" customHeight="1" x14ac:dyDescent="0.2">
      <c r="A32" s="17"/>
      <c r="B32" s="431" t="s">
        <v>15</v>
      </c>
      <c r="C32" s="431"/>
      <c r="D32" s="431"/>
      <c r="E32" s="431"/>
      <c r="F32" s="431"/>
      <c r="G32" s="431"/>
      <c r="H32" s="431"/>
      <c r="I32" s="431"/>
      <c r="J32" s="431"/>
      <c r="K32" s="431"/>
      <c r="L32" s="18"/>
      <c r="M32" s="424"/>
      <c r="N32" s="424"/>
      <c r="O32" s="424"/>
      <c r="P32" s="424"/>
      <c r="Q32" s="421"/>
      <c r="R32" s="424"/>
      <c r="S32" s="424"/>
      <c r="T32" s="424"/>
      <c r="U32" s="424"/>
      <c r="V32" s="424"/>
      <c r="W32" s="423"/>
      <c r="X32" s="424"/>
      <c r="Y32" s="424"/>
      <c r="Z32" s="424"/>
      <c r="AA32" s="424"/>
      <c r="AB32" s="423"/>
      <c r="AC32" s="424"/>
      <c r="AD32" s="424"/>
      <c r="AE32" s="424"/>
      <c r="AF32" s="424"/>
      <c r="AG32" s="421"/>
      <c r="AH32" s="421"/>
      <c r="AI32" s="421"/>
      <c r="AJ32" s="421"/>
      <c r="AK32" s="421"/>
      <c r="AL32" s="421"/>
      <c r="AM32" s="422"/>
      <c r="AN32" s="422"/>
      <c r="AO32" s="422"/>
      <c r="AP32" s="423"/>
      <c r="AQ32" s="424"/>
      <c r="AR32" s="424"/>
      <c r="AS32" s="424"/>
      <c r="AT32" s="424"/>
      <c r="AU32" s="421"/>
      <c r="AV32" s="424"/>
      <c r="AW32" s="424"/>
      <c r="AX32" s="424"/>
      <c r="AY32" s="424"/>
      <c r="AZ32" s="424"/>
      <c r="BA32" s="423"/>
      <c r="BB32" s="424"/>
      <c r="BC32" s="424"/>
      <c r="BD32" s="424"/>
      <c r="BE32" s="424"/>
      <c r="BF32" s="423"/>
      <c r="BG32" s="424"/>
      <c r="BH32" s="424"/>
      <c r="BI32" s="424"/>
      <c r="BJ32" s="424"/>
      <c r="BK32" s="421"/>
      <c r="BL32" s="421"/>
      <c r="BM32" s="421"/>
      <c r="BN32" s="421"/>
      <c r="BO32" s="421"/>
      <c r="BP32" s="421"/>
      <c r="BQ32" s="422"/>
      <c r="BR32" s="422"/>
      <c r="BS32" s="422"/>
      <c r="BT32" s="423"/>
      <c r="BU32" s="424"/>
      <c r="BV32" s="424"/>
      <c r="BW32" s="424"/>
      <c r="BX32" s="424"/>
      <c r="BY32" s="421"/>
      <c r="BZ32" s="424"/>
      <c r="CA32" s="424"/>
      <c r="CB32" s="424"/>
      <c r="CC32" s="424"/>
      <c r="CD32" s="424"/>
      <c r="CE32" s="423"/>
      <c r="CF32" s="424"/>
      <c r="CG32" s="424"/>
      <c r="CH32" s="424"/>
      <c r="CI32" s="424"/>
      <c r="CJ32" s="423"/>
      <c r="CK32" s="424"/>
      <c r="CL32" s="424"/>
      <c r="CM32" s="424"/>
      <c r="CN32" s="424"/>
      <c r="CO32" s="421"/>
      <c r="CP32" s="421"/>
      <c r="CQ32" s="421"/>
      <c r="CR32" s="421"/>
      <c r="CS32" s="421"/>
      <c r="CT32" s="421"/>
      <c r="CU32" s="422"/>
      <c r="CV32" s="422"/>
      <c r="CW32" s="422"/>
      <c r="CX32" s="423"/>
      <c r="CY32" s="424"/>
      <c r="CZ32" s="424"/>
      <c r="DA32" s="424"/>
      <c r="DB32" s="424"/>
      <c r="DC32" s="421"/>
      <c r="DD32" s="424"/>
      <c r="DE32" s="424"/>
      <c r="DF32" s="424"/>
      <c r="DG32" s="424"/>
      <c r="DH32" s="424"/>
      <c r="DI32" s="423"/>
      <c r="DJ32" s="424"/>
      <c r="DK32" s="424"/>
      <c r="DL32" s="424"/>
      <c r="DM32" s="424"/>
      <c r="DN32" s="423"/>
      <c r="DO32" s="424"/>
      <c r="DP32" s="424"/>
      <c r="DQ32" s="424"/>
      <c r="DR32" s="424"/>
      <c r="DS32" s="421"/>
      <c r="DT32" s="422"/>
      <c r="DU32" s="422"/>
      <c r="DV32" s="422"/>
      <c r="DW32" s="423"/>
      <c r="DX32" s="423"/>
      <c r="DY32" s="423"/>
      <c r="DZ32" s="423"/>
      <c r="EA32" s="423"/>
      <c r="EB32" s="423"/>
      <c r="EC32" s="424"/>
      <c r="ED32" s="424"/>
      <c r="EE32" s="424"/>
      <c r="EF32" s="424"/>
      <c r="EG32" s="421"/>
      <c r="EH32" s="424"/>
      <c r="EI32" s="424"/>
      <c r="EJ32" s="424"/>
      <c r="EK32" s="424"/>
      <c r="EL32" s="424"/>
      <c r="EM32" s="422"/>
      <c r="EN32" s="422"/>
      <c r="EO32" s="422"/>
      <c r="EP32" s="422"/>
      <c r="EQ32" s="423"/>
      <c r="ER32" s="456"/>
      <c r="ES32" s="422"/>
      <c r="ET32" s="422"/>
      <c r="EU32" s="422"/>
      <c r="EV32" s="423"/>
      <c r="EW32" s="421"/>
      <c r="EX32" s="422"/>
      <c r="EY32" s="422"/>
      <c r="EZ32" s="422"/>
      <c r="FA32" s="423"/>
      <c r="FB32" s="424"/>
      <c r="FC32" s="424"/>
      <c r="FD32" s="424"/>
      <c r="FE32" s="424"/>
      <c r="FF32" s="424"/>
    </row>
    <row r="33" spans="1:167" ht="18" customHeight="1" x14ac:dyDescent="0.2">
      <c r="A33" s="17"/>
      <c r="B33" s="432" t="s">
        <v>16</v>
      </c>
      <c r="C33" s="432"/>
      <c r="D33" s="432"/>
      <c r="E33" s="432"/>
      <c r="F33" s="432"/>
      <c r="G33" s="432"/>
      <c r="H33" s="432"/>
      <c r="I33" s="432"/>
      <c r="J33" s="432"/>
      <c r="K33" s="432"/>
      <c r="L33" s="18"/>
      <c r="M33" s="424">
        <v>1</v>
      </c>
      <c r="N33" s="424"/>
      <c r="O33" s="424"/>
      <c r="P33" s="424"/>
      <c r="Q33" s="421"/>
      <c r="R33" s="424"/>
      <c r="S33" s="424"/>
      <c r="T33" s="424"/>
      <c r="U33" s="424"/>
      <c r="V33" s="424"/>
      <c r="W33" s="423"/>
      <c r="X33" s="424"/>
      <c r="Y33" s="424"/>
      <c r="Z33" s="424"/>
      <c r="AA33" s="424"/>
      <c r="AB33" s="423"/>
      <c r="AC33" s="424"/>
      <c r="AD33" s="424"/>
      <c r="AE33" s="424"/>
      <c r="AF33" s="424"/>
      <c r="AG33" s="421"/>
      <c r="AH33" s="421"/>
      <c r="AI33" s="421"/>
      <c r="AJ33" s="421"/>
      <c r="AK33" s="421"/>
      <c r="AL33" s="421"/>
      <c r="AM33" s="422"/>
      <c r="AN33" s="422"/>
      <c r="AO33" s="422"/>
      <c r="AP33" s="423"/>
      <c r="AQ33" s="424"/>
      <c r="AR33" s="424"/>
      <c r="AS33" s="424"/>
      <c r="AT33" s="424"/>
      <c r="AU33" s="421"/>
      <c r="AV33" s="424"/>
      <c r="AW33" s="424"/>
      <c r="AX33" s="424"/>
      <c r="AY33" s="424"/>
      <c r="AZ33" s="424"/>
      <c r="BA33" s="423"/>
      <c r="BB33" s="424"/>
      <c r="BC33" s="424"/>
      <c r="BD33" s="424"/>
      <c r="BE33" s="424"/>
      <c r="BF33" s="423"/>
      <c r="BG33" s="424"/>
      <c r="BH33" s="424"/>
      <c r="BI33" s="424"/>
      <c r="BJ33" s="424"/>
      <c r="BK33" s="421"/>
      <c r="BL33" s="421"/>
      <c r="BM33" s="421"/>
      <c r="BN33" s="421"/>
      <c r="BO33" s="421"/>
      <c r="BP33" s="421"/>
      <c r="BQ33" s="422"/>
      <c r="BR33" s="422"/>
      <c r="BS33" s="422"/>
      <c r="BT33" s="423"/>
      <c r="BU33" s="424"/>
      <c r="BV33" s="424"/>
      <c r="BW33" s="424"/>
      <c r="BX33" s="424"/>
      <c r="BY33" s="421"/>
      <c r="BZ33" s="424"/>
      <c r="CA33" s="424"/>
      <c r="CB33" s="424"/>
      <c r="CC33" s="424"/>
      <c r="CD33" s="424"/>
      <c r="CE33" s="423"/>
      <c r="CF33" s="424"/>
      <c r="CG33" s="424"/>
      <c r="CH33" s="424"/>
      <c r="CI33" s="424"/>
      <c r="CJ33" s="423"/>
      <c r="CK33" s="424"/>
      <c r="CL33" s="424"/>
      <c r="CM33" s="424"/>
      <c r="CN33" s="424"/>
      <c r="CO33" s="421"/>
      <c r="CP33" s="421"/>
      <c r="CQ33" s="421"/>
      <c r="CR33" s="421"/>
      <c r="CS33" s="421"/>
      <c r="CT33" s="421"/>
      <c r="CU33" s="422"/>
      <c r="CV33" s="422"/>
      <c r="CW33" s="422"/>
      <c r="CX33" s="423"/>
      <c r="CY33" s="424"/>
      <c r="CZ33" s="424"/>
      <c r="DA33" s="424"/>
      <c r="DB33" s="424"/>
      <c r="DC33" s="421"/>
      <c r="DD33" s="424"/>
      <c r="DE33" s="424"/>
      <c r="DF33" s="424"/>
      <c r="DG33" s="424"/>
      <c r="DH33" s="424"/>
      <c r="DI33" s="423"/>
      <c r="DJ33" s="424"/>
      <c r="DK33" s="424"/>
      <c r="DL33" s="424"/>
      <c r="DM33" s="424"/>
      <c r="DN33" s="423"/>
      <c r="DO33" s="424"/>
      <c r="DP33" s="424"/>
      <c r="DQ33" s="424"/>
      <c r="DR33" s="424"/>
      <c r="DS33" s="421"/>
      <c r="DT33" s="422"/>
      <c r="DU33" s="422"/>
      <c r="DV33" s="422"/>
      <c r="DW33" s="423"/>
      <c r="DX33" s="423"/>
      <c r="DY33" s="423"/>
      <c r="DZ33" s="423"/>
      <c r="EA33" s="423"/>
      <c r="EB33" s="423"/>
      <c r="EC33" s="424"/>
      <c r="ED33" s="424"/>
      <c r="EE33" s="424"/>
      <c r="EF33" s="424"/>
      <c r="EG33" s="421"/>
      <c r="EH33" s="424"/>
      <c r="EI33" s="424"/>
      <c r="EJ33" s="424"/>
      <c r="EK33" s="424"/>
      <c r="EL33" s="424"/>
      <c r="EM33" s="422"/>
      <c r="EN33" s="422"/>
      <c r="EO33" s="422"/>
      <c r="EP33" s="422"/>
      <c r="EQ33" s="423"/>
      <c r="ER33" s="456"/>
      <c r="ES33" s="422"/>
      <c r="ET33" s="422"/>
      <c r="EU33" s="422"/>
      <c r="EV33" s="423"/>
      <c r="EW33" s="421"/>
      <c r="EX33" s="422"/>
      <c r="EY33" s="422"/>
      <c r="EZ33" s="422"/>
      <c r="FA33" s="423"/>
      <c r="FB33" s="424"/>
      <c r="FC33" s="424"/>
      <c r="FD33" s="424"/>
      <c r="FE33" s="424"/>
      <c r="FF33" s="424"/>
    </row>
    <row r="34" spans="1:167" s="19" customFormat="1" ht="18" customHeight="1" x14ac:dyDescent="0.2">
      <c r="A34" s="17"/>
      <c r="B34" s="431" t="s">
        <v>17</v>
      </c>
      <c r="C34" s="431"/>
      <c r="D34" s="431"/>
      <c r="E34" s="431"/>
      <c r="F34" s="431"/>
      <c r="G34" s="431"/>
      <c r="H34" s="431"/>
      <c r="I34" s="431"/>
      <c r="J34" s="431"/>
      <c r="K34" s="431"/>
      <c r="L34" s="18"/>
      <c r="M34" s="424"/>
      <c r="N34" s="424"/>
      <c r="O34" s="424"/>
      <c r="P34" s="424"/>
      <c r="Q34" s="421"/>
      <c r="R34" s="424"/>
      <c r="S34" s="424"/>
      <c r="T34" s="424"/>
      <c r="U34" s="424"/>
      <c r="V34" s="424"/>
      <c r="W34" s="423"/>
      <c r="X34" s="424"/>
      <c r="Y34" s="424"/>
      <c r="Z34" s="424"/>
      <c r="AA34" s="424"/>
      <c r="AB34" s="423"/>
      <c r="AC34" s="424"/>
      <c r="AD34" s="424"/>
      <c r="AE34" s="424"/>
      <c r="AF34" s="424"/>
      <c r="AG34" s="421"/>
      <c r="AH34" s="421"/>
      <c r="AI34" s="421"/>
      <c r="AJ34" s="421"/>
      <c r="AK34" s="421"/>
      <c r="AL34" s="421"/>
      <c r="AM34" s="422"/>
      <c r="AN34" s="422"/>
      <c r="AO34" s="422"/>
      <c r="AP34" s="423"/>
      <c r="AQ34" s="424">
        <v>1</v>
      </c>
      <c r="AR34" s="424"/>
      <c r="AS34" s="424"/>
      <c r="AT34" s="424"/>
      <c r="AU34" s="421"/>
      <c r="AV34" s="424"/>
      <c r="AW34" s="424"/>
      <c r="AX34" s="424"/>
      <c r="AY34" s="424"/>
      <c r="AZ34" s="424"/>
      <c r="BA34" s="423"/>
      <c r="BB34" s="424"/>
      <c r="BC34" s="424"/>
      <c r="BD34" s="424"/>
      <c r="BE34" s="424"/>
      <c r="BF34" s="423"/>
      <c r="BG34" s="424"/>
      <c r="BH34" s="424"/>
      <c r="BI34" s="424"/>
      <c r="BJ34" s="424"/>
      <c r="BK34" s="421"/>
      <c r="BL34" s="421"/>
      <c r="BM34" s="421"/>
      <c r="BN34" s="421"/>
      <c r="BO34" s="421"/>
      <c r="BP34" s="421"/>
      <c r="BQ34" s="422"/>
      <c r="BR34" s="422"/>
      <c r="BS34" s="422"/>
      <c r="BT34" s="423"/>
      <c r="BU34" s="424"/>
      <c r="BV34" s="424"/>
      <c r="BW34" s="424"/>
      <c r="BX34" s="424"/>
      <c r="BY34" s="421"/>
      <c r="BZ34" s="424"/>
      <c r="CA34" s="424"/>
      <c r="CB34" s="424"/>
      <c r="CC34" s="424"/>
      <c r="CD34" s="424"/>
      <c r="CE34" s="423"/>
      <c r="CF34" s="424"/>
      <c r="CG34" s="424"/>
      <c r="CH34" s="424"/>
      <c r="CI34" s="424"/>
      <c r="CJ34" s="423"/>
      <c r="CK34" s="424"/>
      <c r="CL34" s="424"/>
      <c r="CM34" s="424"/>
      <c r="CN34" s="424"/>
      <c r="CO34" s="421"/>
      <c r="CP34" s="421"/>
      <c r="CQ34" s="421"/>
      <c r="CR34" s="421"/>
      <c r="CS34" s="421"/>
      <c r="CT34" s="421"/>
      <c r="CU34" s="422"/>
      <c r="CV34" s="422"/>
      <c r="CW34" s="422"/>
      <c r="CX34" s="423"/>
      <c r="CY34" s="424"/>
      <c r="CZ34" s="424"/>
      <c r="DA34" s="424"/>
      <c r="DB34" s="424"/>
      <c r="DC34" s="421"/>
      <c r="DD34" s="424"/>
      <c r="DE34" s="424"/>
      <c r="DF34" s="424"/>
      <c r="DG34" s="424"/>
      <c r="DH34" s="424"/>
      <c r="DI34" s="423"/>
      <c r="DJ34" s="424"/>
      <c r="DK34" s="424"/>
      <c r="DL34" s="424"/>
      <c r="DM34" s="424"/>
      <c r="DN34" s="423"/>
      <c r="DO34" s="424"/>
      <c r="DP34" s="424"/>
      <c r="DQ34" s="424"/>
      <c r="DR34" s="424"/>
      <c r="DS34" s="421"/>
      <c r="DT34" s="422"/>
      <c r="DU34" s="422"/>
      <c r="DV34" s="422"/>
      <c r="DW34" s="423"/>
      <c r="DX34" s="423"/>
      <c r="DY34" s="423"/>
      <c r="DZ34" s="423"/>
      <c r="EA34" s="423"/>
      <c r="EB34" s="423"/>
      <c r="EC34" s="424">
        <v>1</v>
      </c>
      <c r="ED34" s="424"/>
      <c r="EE34" s="424"/>
      <c r="EF34" s="424"/>
      <c r="EG34" s="421"/>
      <c r="EH34" s="424"/>
      <c r="EI34" s="424"/>
      <c r="EJ34" s="424"/>
      <c r="EK34" s="424"/>
      <c r="EL34" s="424"/>
      <c r="EM34" s="422"/>
      <c r="EN34" s="422"/>
      <c r="EO34" s="422"/>
      <c r="EP34" s="422"/>
      <c r="EQ34" s="423"/>
      <c r="ER34" s="456"/>
      <c r="ES34" s="422"/>
      <c r="ET34" s="422"/>
      <c r="EU34" s="422"/>
      <c r="EV34" s="423"/>
      <c r="EW34" s="421"/>
      <c r="EX34" s="422"/>
      <c r="EY34" s="422"/>
      <c r="EZ34" s="422"/>
      <c r="FA34" s="423"/>
      <c r="FB34" s="424"/>
      <c r="FC34" s="424"/>
      <c r="FD34" s="424"/>
      <c r="FE34" s="424"/>
      <c r="FF34" s="424"/>
      <c r="FG34" s="2"/>
      <c r="FH34" s="2"/>
      <c r="FI34" s="2"/>
      <c r="FJ34" s="2"/>
      <c r="FK34" s="2"/>
    </row>
    <row r="35" spans="1:167" s="19" customFormat="1" ht="18" customHeight="1" x14ac:dyDescent="0.2">
      <c r="A35" s="12"/>
      <c r="B35" s="432" t="s">
        <v>18</v>
      </c>
      <c r="C35" s="432"/>
      <c r="D35" s="432"/>
      <c r="E35" s="432"/>
      <c r="F35" s="432"/>
      <c r="G35" s="432"/>
      <c r="H35" s="432"/>
      <c r="I35" s="432"/>
      <c r="J35" s="432"/>
      <c r="K35" s="432"/>
      <c r="L35" s="13"/>
      <c r="M35" s="424"/>
      <c r="N35" s="424"/>
      <c r="O35" s="424"/>
      <c r="P35" s="424"/>
      <c r="Q35" s="421"/>
      <c r="R35" s="424"/>
      <c r="S35" s="424"/>
      <c r="T35" s="424"/>
      <c r="U35" s="424"/>
      <c r="V35" s="424"/>
      <c r="W35" s="423"/>
      <c r="X35" s="424"/>
      <c r="Y35" s="424"/>
      <c r="Z35" s="424"/>
      <c r="AA35" s="424"/>
      <c r="AB35" s="423"/>
      <c r="AC35" s="424"/>
      <c r="AD35" s="424"/>
      <c r="AE35" s="424"/>
      <c r="AF35" s="424"/>
      <c r="AG35" s="421"/>
      <c r="AH35" s="421"/>
      <c r="AI35" s="421"/>
      <c r="AJ35" s="421"/>
      <c r="AK35" s="421"/>
      <c r="AL35" s="421"/>
      <c r="AM35" s="422"/>
      <c r="AN35" s="422"/>
      <c r="AO35" s="422"/>
      <c r="AP35" s="423"/>
      <c r="AQ35" s="424"/>
      <c r="AR35" s="424"/>
      <c r="AS35" s="424"/>
      <c r="AT35" s="424"/>
      <c r="AU35" s="421"/>
      <c r="AV35" s="424"/>
      <c r="AW35" s="424"/>
      <c r="AX35" s="424"/>
      <c r="AY35" s="424"/>
      <c r="AZ35" s="424"/>
      <c r="BA35" s="423"/>
      <c r="BB35" s="424"/>
      <c r="BC35" s="424"/>
      <c r="BD35" s="424"/>
      <c r="BE35" s="424"/>
      <c r="BF35" s="423"/>
      <c r="BG35" s="424"/>
      <c r="BH35" s="424"/>
      <c r="BI35" s="424"/>
      <c r="BJ35" s="424"/>
      <c r="BK35" s="421"/>
      <c r="BL35" s="421"/>
      <c r="BM35" s="421"/>
      <c r="BN35" s="421"/>
      <c r="BO35" s="421"/>
      <c r="BP35" s="421"/>
      <c r="BQ35" s="422"/>
      <c r="BR35" s="422"/>
      <c r="BS35" s="422"/>
      <c r="BT35" s="423"/>
      <c r="BU35" s="424"/>
      <c r="BV35" s="424"/>
      <c r="BW35" s="424"/>
      <c r="BX35" s="424"/>
      <c r="BY35" s="421"/>
      <c r="BZ35" s="424"/>
      <c r="CA35" s="424"/>
      <c r="CB35" s="424"/>
      <c r="CC35" s="424"/>
      <c r="CD35" s="424"/>
      <c r="CE35" s="423"/>
      <c r="CF35" s="424"/>
      <c r="CG35" s="424"/>
      <c r="CH35" s="424"/>
      <c r="CI35" s="424"/>
      <c r="CJ35" s="423"/>
      <c r="CK35" s="424"/>
      <c r="CL35" s="424"/>
      <c r="CM35" s="424"/>
      <c r="CN35" s="424"/>
      <c r="CO35" s="421"/>
      <c r="CP35" s="421"/>
      <c r="CQ35" s="421"/>
      <c r="CR35" s="421"/>
      <c r="CS35" s="421"/>
      <c r="CT35" s="421"/>
      <c r="CU35" s="422"/>
      <c r="CV35" s="422"/>
      <c r="CW35" s="422"/>
      <c r="CX35" s="423"/>
      <c r="CY35" s="424"/>
      <c r="CZ35" s="424"/>
      <c r="DA35" s="424"/>
      <c r="DB35" s="424"/>
      <c r="DC35" s="421"/>
      <c r="DD35" s="424"/>
      <c r="DE35" s="424"/>
      <c r="DF35" s="424"/>
      <c r="DG35" s="424"/>
      <c r="DH35" s="424"/>
      <c r="DI35" s="423"/>
      <c r="DJ35" s="424"/>
      <c r="DK35" s="424"/>
      <c r="DL35" s="424"/>
      <c r="DM35" s="424"/>
      <c r="DN35" s="423"/>
      <c r="DO35" s="424"/>
      <c r="DP35" s="424"/>
      <c r="DQ35" s="424"/>
      <c r="DR35" s="424"/>
      <c r="DS35" s="421"/>
      <c r="DT35" s="422"/>
      <c r="DU35" s="422"/>
      <c r="DV35" s="422"/>
      <c r="DW35" s="423"/>
      <c r="DX35" s="423"/>
      <c r="DY35" s="423"/>
      <c r="DZ35" s="423"/>
      <c r="EA35" s="423"/>
      <c r="EB35" s="423"/>
      <c r="EC35" s="424"/>
      <c r="ED35" s="424"/>
      <c r="EE35" s="424"/>
      <c r="EF35" s="424"/>
      <c r="EG35" s="421"/>
      <c r="EH35" s="424"/>
      <c r="EI35" s="424"/>
      <c r="EJ35" s="424"/>
      <c r="EK35" s="424"/>
      <c r="EL35" s="424"/>
      <c r="EM35" s="422"/>
      <c r="EN35" s="422"/>
      <c r="EO35" s="422"/>
      <c r="EP35" s="422"/>
      <c r="EQ35" s="423"/>
      <c r="ER35" s="456"/>
      <c r="ES35" s="422"/>
      <c r="ET35" s="422"/>
      <c r="EU35" s="422"/>
      <c r="EV35" s="423"/>
      <c r="EW35" s="421"/>
      <c r="EX35" s="422"/>
      <c r="EY35" s="422"/>
      <c r="EZ35" s="422"/>
      <c r="FA35" s="423"/>
      <c r="FB35" s="424"/>
      <c r="FC35" s="424"/>
      <c r="FD35" s="424"/>
      <c r="FE35" s="424"/>
      <c r="FF35" s="424"/>
      <c r="FG35" s="2"/>
      <c r="FH35" s="2"/>
      <c r="FI35" s="2"/>
      <c r="FJ35" s="2"/>
      <c r="FK35" s="2"/>
    </row>
    <row r="36" spans="1:167" s="19" customFormat="1" ht="18" customHeight="1" x14ac:dyDescent="0.2">
      <c r="A36" s="14"/>
      <c r="B36" s="431" t="s">
        <v>19</v>
      </c>
      <c r="C36" s="431"/>
      <c r="D36" s="431"/>
      <c r="E36" s="431"/>
      <c r="F36" s="431"/>
      <c r="G36" s="431"/>
      <c r="H36" s="431"/>
      <c r="I36" s="431"/>
      <c r="J36" s="431"/>
      <c r="K36" s="431"/>
      <c r="L36" s="213"/>
      <c r="M36" s="424"/>
      <c r="N36" s="424"/>
      <c r="O36" s="424"/>
      <c r="P36" s="424"/>
      <c r="Q36" s="421"/>
      <c r="R36" s="424"/>
      <c r="S36" s="424"/>
      <c r="T36" s="424"/>
      <c r="U36" s="424"/>
      <c r="V36" s="424"/>
      <c r="W36" s="423"/>
      <c r="X36" s="424"/>
      <c r="Y36" s="424"/>
      <c r="Z36" s="424"/>
      <c r="AA36" s="424"/>
      <c r="AB36" s="423"/>
      <c r="AC36" s="424"/>
      <c r="AD36" s="424"/>
      <c r="AE36" s="424"/>
      <c r="AF36" s="424"/>
      <c r="AG36" s="421"/>
      <c r="AH36" s="421"/>
      <c r="AI36" s="421"/>
      <c r="AJ36" s="421"/>
      <c r="AK36" s="421"/>
      <c r="AL36" s="421"/>
      <c r="AM36" s="422"/>
      <c r="AN36" s="422"/>
      <c r="AO36" s="422"/>
      <c r="AP36" s="423"/>
      <c r="AQ36" s="424"/>
      <c r="AR36" s="424"/>
      <c r="AS36" s="424"/>
      <c r="AT36" s="424"/>
      <c r="AU36" s="421"/>
      <c r="AV36" s="424"/>
      <c r="AW36" s="424"/>
      <c r="AX36" s="424"/>
      <c r="AY36" s="424"/>
      <c r="AZ36" s="424"/>
      <c r="BA36" s="423"/>
      <c r="BB36" s="424"/>
      <c r="BC36" s="424"/>
      <c r="BD36" s="424"/>
      <c r="BE36" s="424"/>
      <c r="BF36" s="423"/>
      <c r="BG36" s="424"/>
      <c r="BH36" s="424"/>
      <c r="BI36" s="424"/>
      <c r="BJ36" s="424"/>
      <c r="BK36" s="421"/>
      <c r="BL36" s="421"/>
      <c r="BM36" s="421"/>
      <c r="BN36" s="421"/>
      <c r="BO36" s="421"/>
      <c r="BP36" s="421"/>
      <c r="BQ36" s="422"/>
      <c r="BR36" s="422"/>
      <c r="BS36" s="422"/>
      <c r="BT36" s="423"/>
      <c r="BU36" s="424"/>
      <c r="BV36" s="424"/>
      <c r="BW36" s="424"/>
      <c r="BX36" s="424"/>
      <c r="BY36" s="421"/>
      <c r="BZ36" s="424"/>
      <c r="CA36" s="424"/>
      <c r="CB36" s="424"/>
      <c r="CC36" s="424"/>
      <c r="CD36" s="424"/>
      <c r="CE36" s="423"/>
      <c r="CF36" s="424"/>
      <c r="CG36" s="424"/>
      <c r="CH36" s="424"/>
      <c r="CI36" s="424"/>
      <c r="CJ36" s="423"/>
      <c r="CK36" s="424"/>
      <c r="CL36" s="424"/>
      <c r="CM36" s="424"/>
      <c r="CN36" s="424"/>
      <c r="CO36" s="421"/>
      <c r="CP36" s="421"/>
      <c r="CQ36" s="421"/>
      <c r="CR36" s="421"/>
      <c r="CS36" s="421"/>
      <c r="CT36" s="421"/>
      <c r="CU36" s="422"/>
      <c r="CV36" s="422"/>
      <c r="CW36" s="422"/>
      <c r="CX36" s="423"/>
      <c r="CY36" s="424"/>
      <c r="CZ36" s="424"/>
      <c r="DA36" s="424"/>
      <c r="DB36" s="424"/>
      <c r="DC36" s="421"/>
      <c r="DD36" s="424"/>
      <c r="DE36" s="424"/>
      <c r="DF36" s="424"/>
      <c r="DG36" s="424"/>
      <c r="DH36" s="424"/>
      <c r="DI36" s="423"/>
      <c r="DJ36" s="424"/>
      <c r="DK36" s="424"/>
      <c r="DL36" s="424"/>
      <c r="DM36" s="424"/>
      <c r="DN36" s="423"/>
      <c r="DO36" s="424"/>
      <c r="DP36" s="424"/>
      <c r="DQ36" s="424"/>
      <c r="DR36" s="424"/>
      <c r="DS36" s="421"/>
      <c r="DT36" s="422"/>
      <c r="DU36" s="422"/>
      <c r="DV36" s="422"/>
      <c r="DW36" s="423"/>
      <c r="DX36" s="423"/>
      <c r="DY36" s="423"/>
      <c r="DZ36" s="423"/>
      <c r="EA36" s="423"/>
      <c r="EB36" s="423"/>
      <c r="EC36" s="424"/>
      <c r="ED36" s="424"/>
      <c r="EE36" s="424"/>
      <c r="EF36" s="424"/>
      <c r="EG36" s="421"/>
      <c r="EH36" s="424"/>
      <c r="EI36" s="424"/>
      <c r="EJ36" s="424"/>
      <c r="EK36" s="424"/>
      <c r="EL36" s="424"/>
      <c r="EM36" s="422"/>
      <c r="EN36" s="422"/>
      <c r="EO36" s="422"/>
      <c r="EP36" s="422"/>
      <c r="EQ36" s="423"/>
      <c r="ER36" s="456"/>
      <c r="ES36" s="422"/>
      <c r="ET36" s="422"/>
      <c r="EU36" s="422"/>
      <c r="EV36" s="423"/>
      <c r="EW36" s="421"/>
      <c r="EX36" s="422"/>
      <c r="EY36" s="422"/>
      <c r="EZ36" s="422"/>
      <c r="FA36" s="423"/>
      <c r="FB36" s="424"/>
      <c r="FC36" s="424"/>
      <c r="FD36" s="424"/>
      <c r="FE36" s="424"/>
      <c r="FF36" s="424"/>
      <c r="FG36" s="2"/>
      <c r="FH36" s="2"/>
      <c r="FI36" s="2"/>
      <c r="FJ36" s="2"/>
      <c r="FK36" s="2"/>
    </row>
    <row r="37" spans="1:167" ht="18" customHeight="1" x14ac:dyDescent="0.2">
      <c r="A37" s="14"/>
      <c r="B37" s="432" t="s">
        <v>20</v>
      </c>
      <c r="C37" s="432"/>
      <c r="D37" s="432"/>
      <c r="E37" s="432"/>
      <c r="F37" s="432"/>
      <c r="G37" s="432"/>
      <c r="H37" s="432"/>
      <c r="I37" s="432"/>
      <c r="J37" s="432"/>
      <c r="K37" s="432"/>
      <c r="L37" s="213"/>
      <c r="M37" s="424">
        <v>1</v>
      </c>
      <c r="N37" s="424"/>
      <c r="O37" s="424"/>
      <c r="P37" s="424"/>
      <c r="Q37" s="421"/>
      <c r="R37" s="424"/>
      <c r="S37" s="424"/>
      <c r="T37" s="424"/>
      <c r="U37" s="424"/>
      <c r="V37" s="424"/>
      <c r="W37" s="423"/>
      <c r="X37" s="424"/>
      <c r="Y37" s="424"/>
      <c r="Z37" s="424"/>
      <c r="AA37" s="424"/>
      <c r="AB37" s="423"/>
      <c r="AC37" s="424"/>
      <c r="AD37" s="424"/>
      <c r="AE37" s="424"/>
      <c r="AF37" s="424"/>
      <c r="AG37" s="421"/>
      <c r="AH37" s="421"/>
      <c r="AI37" s="421"/>
      <c r="AJ37" s="421"/>
      <c r="AK37" s="421"/>
      <c r="AL37" s="421"/>
      <c r="AM37" s="422"/>
      <c r="AN37" s="422"/>
      <c r="AO37" s="422"/>
      <c r="AP37" s="423"/>
      <c r="AQ37" s="424"/>
      <c r="AR37" s="424"/>
      <c r="AS37" s="424"/>
      <c r="AT37" s="424"/>
      <c r="AU37" s="421"/>
      <c r="AV37" s="424"/>
      <c r="AW37" s="424"/>
      <c r="AX37" s="424"/>
      <c r="AY37" s="424"/>
      <c r="AZ37" s="424"/>
      <c r="BA37" s="423"/>
      <c r="BB37" s="424"/>
      <c r="BC37" s="424"/>
      <c r="BD37" s="424"/>
      <c r="BE37" s="424"/>
      <c r="BF37" s="423"/>
      <c r="BG37" s="424"/>
      <c r="BH37" s="424"/>
      <c r="BI37" s="424"/>
      <c r="BJ37" s="424"/>
      <c r="BK37" s="421"/>
      <c r="BL37" s="421"/>
      <c r="BM37" s="421"/>
      <c r="BN37" s="421"/>
      <c r="BO37" s="421"/>
      <c r="BP37" s="421"/>
      <c r="BQ37" s="422"/>
      <c r="BR37" s="422"/>
      <c r="BS37" s="422"/>
      <c r="BT37" s="423"/>
      <c r="BU37" s="424"/>
      <c r="BV37" s="424"/>
      <c r="BW37" s="424"/>
      <c r="BX37" s="424"/>
      <c r="BY37" s="421"/>
      <c r="BZ37" s="424"/>
      <c r="CA37" s="424"/>
      <c r="CB37" s="424"/>
      <c r="CC37" s="424"/>
      <c r="CD37" s="424"/>
      <c r="CE37" s="423"/>
      <c r="CF37" s="424"/>
      <c r="CG37" s="424"/>
      <c r="CH37" s="424"/>
      <c r="CI37" s="424"/>
      <c r="CJ37" s="423"/>
      <c r="CK37" s="424"/>
      <c r="CL37" s="424"/>
      <c r="CM37" s="424"/>
      <c r="CN37" s="424"/>
      <c r="CO37" s="421"/>
      <c r="CP37" s="421"/>
      <c r="CQ37" s="421"/>
      <c r="CR37" s="421"/>
      <c r="CS37" s="421"/>
      <c r="CT37" s="421"/>
      <c r="CU37" s="422"/>
      <c r="CV37" s="422"/>
      <c r="CW37" s="422"/>
      <c r="CX37" s="423"/>
      <c r="CY37" s="424"/>
      <c r="CZ37" s="424"/>
      <c r="DA37" s="424"/>
      <c r="DB37" s="424"/>
      <c r="DC37" s="421"/>
      <c r="DD37" s="424"/>
      <c r="DE37" s="424"/>
      <c r="DF37" s="424"/>
      <c r="DG37" s="424"/>
      <c r="DH37" s="424"/>
      <c r="DI37" s="423"/>
      <c r="DJ37" s="424"/>
      <c r="DK37" s="424"/>
      <c r="DL37" s="424"/>
      <c r="DM37" s="424"/>
      <c r="DN37" s="423"/>
      <c r="DO37" s="424"/>
      <c r="DP37" s="424"/>
      <c r="DQ37" s="424"/>
      <c r="DR37" s="424"/>
      <c r="DS37" s="421"/>
      <c r="DT37" s="422"/>
      <c r="DU37" s="422"/>
      <c r="DV37" s="422"/>
      <c r="DW37" s="423"/>
      <c r="DX37" s="423"/>
      <c r="DY37" s="423"/>
      <c r="DZ37" s="423"/>
      <c r="EA37" s="423"/>
      <c r="EB37" s="423"/>
      <c r="EC37" s="424">
        <v>3</v>
      </c>
      <c r="ED37" s="424"/>
      <c r="EE37" s="424"/>
      <c r="EF37" s="424"/>
      <c r="EG37" s="421"/>
      <c r="EH37" s="424">
        <v>3</v>
      </c>
      <c r="EI37" s="424"/>
      <c r="EJ37" s="424"/>
      <c r="EK37" s="424"/>
      <c r="EL37" s="424"/>
      <c r="EM37" s="422"/>
      <c r="EN37" s="422"/>
      <c r="EO37" s="422"/>
      <c r="EP37" s="422"/>
      <c r="EQ37" s="423"/>
      <c r="ER37" s="456"/>
      <c r="ES37" s="422"/>
      <c r="ET37" s="422"/>
      <c r="EU37" s="422"/>
      <c r="EV37" s="423"/>
      <c r="EW37" s="421"/>
      <c r="EX37" s="422"/>
      <c r="EY37" s="422"/>
      <c r="EZ37" s="422"/>
      <c r="FA37" s="423"/>
      <c r="FB37" s="424"/>
      <c r="FC37" s="424"/>
      <c r="FD37" s="424"/>
      <c r="FE37" s="424"/>
      <c r="FF37" s="424"/>
    </row>
    <row r="38" spans="1:167" ht="18" customHeight="1" x14ac:dyDescent="0.2">
      <c r="A38" s="14"/>
      <c r="B38" s="431" t="s">
        <v>21</v>
      </c>
      <c r="C38" s="431"/>
      <c r="D38" s="431"/>
      <c r="E38" s="431"/>
      <c r="F38" s="431"/>
      <c r="G38" s="431"/>
      <c r="H38" s="431"/>
      <c r="I38" s="431"/>
      <c r="J38" s="431"/>
      <c r="K38" s="431"/>
      <c r="L38" s="213"/>
      <c r="M38" s="424"/>
      <c r="N38" s="424"/>
      <c r="O38" s="424"/>
      <c r="P38" s="424"/>
      <c r="Q38" s="421"/>
      <c r="R38" s="424"/>
      <c r="S38" s="424"/>
      <c r="T38" s="424"/>
      <c r="U38" s="424"/>
      <c r="V38" s="424"/>
      <c r="W38" s="423"/>
      <c r="X38" s="424"/>
      <c r="Y38" s="424"/>
      <c r="Z38" s="424"/>
      <c r="AA38" s="424"/>
      <c r="AB38" s="423"/>
      <c r="AC38" s="424"/>
      <c r="AD38" s="424"/>
      <c r="AE38" s="424"/>
      <c r="AF38" s="424"/>
      <c r="AG38" s="421"/>
      <c r="AH38" s="421"/>
      <c r="AI38" s="421"/>
      <c r="AJ38" s="421"/>
      <c r="AK38" s="421"/>
      <c r="AL38" s="421"/>
      <c r="AM38" s="422"/>
      <c r="AN38" s="422"/>
      <c r="AO38" s="422"/>
      <c r="AP38" s="423"/>
      <c r="AQ38" s="424"/>
      <c r="AR38" s="424"/>
      <c r="AS38" s="424"/>
      <c r="AT38" s="424"/>
      <c r="AU38" s="421"/>
      <c r="AV38" s="424"/>
      <c r="AW38" s="424"/>
      <c r="AX38" s="424"/>
      <c r="AY38" s="424"/>
      <c r="AZ38" s="424"/>
      <c r="BA38" s="423"/>
      <c r="BB38" s="424"/>
      <c r="BC38" s="424"/>
      <c r="BD38" s="424"/>
      <c r="BE38" s="424"/>
      <c r="BF38" s="423"/>
      <c r="BG38" s="424"/>
      <c r="BH38" s="424"/>
      <c r="BI38" s="424"/>
      <c r="BJ38" s="424"/>
      <c r="BK38" s="421"/>
      <c r="BL38" s="421"/>
      <c r="BM38" s="421"/>
      <c r="BN38" s="421"/>
      <c r="BO38" s="421"/>
      <c r="BP38" s="421"/>
      <c r="BQ38" s="422"/>
      <c r="BR38" s="422"/>
      <c r="BS38" s="422"/>
      <c r="BT38" s="423"/>
      <c r="BU38" s="424"/>
      <c r="BV38" s="424"/>
      <c r="BW38" s="424"/>
      <c r="BX38" s="424"/>
      <c r="BY38" s="421"/>
      <c r="BZ38" s="424"/>
      <c r="CA38" s="424"/>
      <c r="CB38" s="424"/>
      <c r="CC38" s="424"/>
      <c r="CD38" s="424"/>
      <c r="CE38" s="423"/>
      <c r="CF38" s="424"/>
      <c r="CG38" s="424"/>
      <c r="CH38" s="424"/>
      <c r="CI38" s="424"/>
      <c r="CJ38" s="423"/>
      <c r="CK38" s="424"/>
      <c r="CL38" s="424"/>
      <c r="CM38" s="424"/>
      <c r="CN38" s="424"/>
      <c r="CO38" s="421"/>
      <c r="CP38" s="421"/>
      <c r="CQ38" s="421"/>
      <c r="CR38" s="421"/>
      <c r="CS38" s="421"/>
      <c r="CT38" s="421"/>
      <c r="CU38" s="422"/>
      <c r="CV38" s="422"/>
      <c r="CW38" s="422"/>
      <c r="CX38" s="423"/>
      <c r="CY38" s="424">
        <v>2</v>
      </c>
      <c r="CZ38" s="424"/>
      <c r="DA38" s="424"/>
      <c r="DB38" s="424"/>
      <c r="DC38" s="421"/>
      <c r="DD38" s="424"/>
      <c r="DE38" s="424"/>
      <c r="DF38" s="424"/>
      <c r="DG38" s="424"/>
      <c r="DH38" s="424"/>
      <c r="DI38" s="423"/>
      <c r="DJ38" s="424"/>
      <c r="DK38" s="424"/>
      <c r="DL38" s="424"/>
      <c r="DM38" s="424"/>
      <c r="DN38" s="423"/>
      <c r="DO38" s="424"/>
      <c r="DP38" s="424"/>
      <c r="DQ38" s="424"/>
      <c r="DR38" s="424"/>
      <c r="DS38" s="421"/>
      <c r="DT38" s="422"/>
      <c r="DU38" s="422"/>
      <c r="DV38" s="422"/>
      <c r="DW38" s="423"/>
      <c r="DX38" s="423"/>
      <c r="DY38" s="423"/>
      <c r="DZ38" s="423"/>
      <c r="EA38" s="423"/>
      <c r="EB38" s="423"/>
      <c r="EC38" s="424">
        <v>1</v>
      </c>
      <c r="ED38" s="424"/>
      <c r="EE38" s="424"/>
      <c r="EF38" s="424"/>
      <c r="EG38" s="421"/>
      <c r="EH38" s="424"/>
      <c r="EI38" s="424"/>
      <c r="EJ38" s="424"/>
      <c r="EK38" s="424"/>
      <c r="EL38" s="424"/>
      <c r="EM38" s="422"/>
      <c r="EN38" s="422"/>
      <c r="EO38" s="422"/>
      <c r="EP38" s="422"/>
      <c r="EQ38" s="423"/>
      <c r="ER38" s="456"/>
      <c r="ES38" s="422"/>
      <c r="ET38" s="422"/>
      <c r="EU38" s="422"/>
      <c r="EV38" s="423"/>
      <c r="EW38" s="421"/>
      <c r="EX38" s="422"/>
      <c r="EY38" s="422"/>
      <c r="EZ38" s="422"/>
      <c r="FA38" s="423"/>
      <c r="FB38" s="424"/>
      <c r="FC38" s="424"/>
      <c r="FD38" s="424"/>
      <c r="FE38" s="424"/>
      <c r="FF38" s="424"/>
    </row>
    <row r="39" spans="1:167" ht="18" customHeight="1" x14ac:dyDescent="0.2">
      <c r="A39" s="14"/>
      <c r="B39" s="430" t="s">
        <v>22</v>
      </c>
      <c r="C39" s="430"/>
      <c r="D39" s="430"/>
      <c r="E39" s="430"/>
      <c r="F39" s="430"/>
      <c r="G39" s="430"/>
      <c r="H39" s="430"/>
      <c r="I39" s="430"/>
      <c r="J39" s="430"/>
      <c r="K39" s="430"/>
      <c r="L39" s="213"/>
      <c r="M39" s="424">
        <f>SUM(M31:Q38)</f>
        <v>3</v>
      </c>
      <c r="N39" s="424"/>
      <c r="O39" s="424"/>
      <c r="P39" s="424"/>
      <c r="Q39" s="421"/>
      <c r="R39" s="424">
        <f>SUM(R31:V38)</f>
        <v>0</v>
      </c>
      <c r="S39" s="424"/>
      <c r="T39" s="424"/>
      <c r="U39" s="424"/>
      <c r="V39" s="424"/>
      <c r="W39" s="423">
        <f>SUM(W31:AA38)</f>
        <v>0</v>
      </c>
      <c r="X39" s="424"/>
      <c r="Y39" s="424"/>
      <c r="Z39" s="424"/>
      <c r="AA39" s="424"/>
      <c r="AB39" s="423">
        <f>SUM(AB31:AF38)</f>
        <v>0</v>
      </c>
      <c r="AC39" s="424"/>
      <c r="AD39" s="424"/>
      <c r="AE39" s="424"/>
      <c r="AF39" s="424"/>
      <c r="AG39" s="421">
        <f>SUM(AG31:AK38)</f>
        <v>0</v>
      </c>
      <c r="AH39" s="421"/>
      <c r="AI39" s="421"/>
      <c r="AJ39" s="421"/>
      <c r="AK39" s="421"/>
      <c r="AL39" s="421">
        <f>SUM(AL31:AP38)</f>
        <v>0</v>
      </c>
      <c r="AM39" s="422"/>
      <c r="AN39" s="422"/>
      <c r="AO39" s="422"/>
      <c r="AP39" s="423"/>
      <c r="AQ39" s="424">
        <f>SUM(AQ31:AU38)</f>
        <v>1</v>
      </c>
      <c r="AR39" s="424"/>
      <c r="AS39" s="424"/>
      <c r="AT39" s="424"/>
      <c r="AU39" s="421"/>
      <c r="AV39" s="424">
        <f>SUM(AV31:AZ38)</f>
        <v>0</v>
      </c>
      <c r="AW39" s="424"/>
      <c r="AX39" s="424"/>
      <c r="AY39" s="424"/>
      <c r="AZ39" s="424"/>
      <c r="BA39" s="423">
        <f>SUM(BA31:BE38)</f>
        <v>0</v>
      </c>
      <c r="BB39" s="424"/>
      <c r="BC39" s="424"/>
      <c r="BD39" s="424"/>
      <c r="BE39" s="424"/>
      <c r="BF39" s="423">
        <f>SUM(BF31:BJ38)</f>
        <v>0</v>
      </c>
      <c r="BG39" s="424"/>
      <c r="BH39" s="424"/>
      <c r="BI39" s="424"/>
      <c r="BJ39" s="424"/>
      <c r="BK39" s="421">
        <f>SUM(BK31:BO38)</f>
        <v>0</v>
      </c>
      <c r="BL39" s="421"/>
      <c r="BM39" s="421"/>
      <c r="BN39" s="421"/>
      <c r="BO39" s="421"/>
      <c r="BP39" s="421">
        <f>SUM(BP31:BT38)</f>
        <v>0</v>
      </c>
      <c r="BQ39" s="422"/>
      <c r="BR39" s="422"/>
      <c r="BS39" s="422"/>
      <c r="BT39" s="423"/>
      <c r="BU39" s="424">
        <f>SUM(BU31:BY38)</f>
        <v>0</v>
      </c>
      <c r="BV39" s="424"/>
      <c r="BW39" s="424"/>
      <c r="BX39" s="424"/>
      <c r="BY39" s="421"/>
      <c r="BZ39" s="424">
        <f>SUM(BZ31:CD38)</f>
        <v>0</v>
      </c>
      <c r="CA39" s="424"/>
      <c r="CB39" s="424"/>
      <c r="CC39" s="424"/>
      <c r="CD39" s="424"/>
      <c r="CE39" s="423">
        <f>SUM(CE31:CI38)</f>
        <v>0</v>
      </c>
      <c r="CF39" s="424"/>
      <c r="CG39" s="424"/>
      <c r="CH39" s="424"/>
      <c r="CI39" s="424"/>
      <c r="CJ39" s="423">
        <f>SUM(CJ31:CN38)</f>
        <v>0</v>
      </c>
      <c r="CK39" s="424"/>
      <c r="CL39" s="424"/>
      <c r="CM39" s="424"/>
      <c r="CN39" s="424"/>
      <c r="CO39" s="421">
        <f>SUM(CO31:CS38)</f>
        <v>0</v>
      </c>
      <c r="CP39" s="421"/>
      <c r="CQ39" s="421"/>
      <c r="CR39" s="421"/>
      <c r="CS39" s="421"/>
      <c r="CT39" s="421">
        <f>SUM(CT31:CX38)</f>
        <v>0</v>
      </c>
      <c r="CU39" s="422"/>
      <c r="CV39" s="422"/>
      <c r="CW39" s="422"/>
      <c r="CX39" s="423"/>
      <c r="CY39" s="424">
        <f>SUM(CY31:DC38)</f>
        <v>2</v>
      </c>
      <c r="CZ39" s="424"/>
      <c r="DA39" s="424"/>
      <c r="DB39" s="424"/>
      <c r="DC39" s="421"/>
      <c r="DD39" s="424">
        <f>SUM(DD31:DH38)</f>
        <v>0</v>
      </c>
      <c r="DE39" s="424"/>
      <c r="DF39" s="424"/>
      <c r="DG39" s="424"/>
      <c r="DH39" s="424"/>
      <c r="DI39" s="423">
        <f>SUM(DI31:DM38)</f>
        <v>0</v>
      </c>
      <c r="DJ39" s="424"/>
      <c r="DK39" s="424"/>
      <c r="DL39" s="424"/>
      <c r="DM39" s="424"/>
      <c r="DN39" s="423">
        <f>SUM(DN31:DR38)</f>
        <v>0</v>
      </c>
      <c r="DO39" s="424"/>
      <c r="DP39" s="424"/>
      <c r="DQ39" s="424"/>
      <c r="DR39" s="424"/>
      <c r="DS39" s="421">
        <f>SUM(DS31:DW38)</f>
        <v>0</v>
      </c>
      <c r="DT39" s="422"/>
      <c r="DU39" s="422"/>
      <c r="DV39" s="422"/>
      <c r="DW39" s="423"/>
      <c r="DX39" s="423">
        <f>SUM(DX31:EB38)</f>
        <v>0</v>
      </c>
      <c r="DY39" s="423"/>
      <c r="DZ39" s="423"/>
      <c r="EA39" s="423"/>
      <c r="EB39" s="423"/>
      <c r="EC39" s="424">
        <f>SUM(EC31:EG38)</f>
        <v>5</v>
      </c>
      <c r="ED39" s="424"/>
      <c r="EE39" s="424"/>
      <c r="EF39" s="424"/>
      <c r="EG39" s="421"/>
      <c r="EH39" s="424">
        <f>SUM(EH31:EL38)</f>
        <v>3</v>
      </c>
      <c r="EI39" s="424"/>
      <c r="EJ39" s="424"/>
      <c r="EK39" s="424"/>
      <c r="EL39" s="424"/>
      <c r="EM39" s="422">
        <f>SUM(EM31:EQ38)</f>
        <v>0</v>
      </c>
      <c r="EN39" s="422"/>
      <c r="EO39" s="422"/>
      <c r="EP39" s="422"/>
      <c r="EQ39" s="423"/>
      <c r="ER39" s="456">
        <f>SUM(ER31:EV38)</f>
        <v>0</v>
      </c>
      <c r="ES39" s="422"/>
      <c r="ET39" s="422"/>
      <c r="EU39" s="422"/>
      <c r="EV39" s="423"/>
      <c r="EW39" s="421">
        <f>SUM(EW31:FA38)</f>
        <v>0</v>
      </c>
      <c r="EX39" s="422"/>
      <c r="EY39" s="422"/>
      <c r="EZ39" s="422"/>
      <c r="FA39" s="423"/>
      <c r="FB39" s="424">
        <f>SUM(FB31:FF38)</f>
        <v>0</v>
      </c>
      <c r="FC39" s="424"/>
      <c r="FD39" s="424"/>
      <c r="FE39" s="424"/>
      <c r="FF39" s="424"/>
      <c r="FG39" s="20"/>
    </row>
    <row r="40" spans="1:167" ht="16.5" customHeight="1" x14ac:dyDescent="0.2">
      <c r="A40" s="16"/>
      <c r="B40" s="214"/>
      <c r="C40" s="214"/>
      <c r="D40" s="214"/>
      <c r="E40" s="214"/>
      <c r="F40" s="214"/>
      <c r="G40" s="214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0"/>
    </row>
    <row r="41" spans="1:167" ht="15" customHeight="1" x14ac:dyDescent="0.2">
      <c r="A41" s="7"/>
      <c r="B41" s="449" t="s">
        <v>2</v>
      </c>
      <c r="C41" s="449"/>
      <c r="D41" s="449"/>
      <c r="E41" s="449"/>
      <c r="F41" s="449"/>
      <c r="G41" s="449"/>
      <c r="H41" s="449"/>
      <c r="I41" s="449"/>
      <c r="J41" s="449"/>
      <c r="K41" s="449"/>
      <c r="L41" s="8"/>
      <c r="M41" s="452" t="s">
        <v>3</v>
      </c>
      <c r="N41" s="453"/>
      <c r="O41" s="453"/>
      <c r="P41" s="453"/>
      <c r="Q41" s="453"/>
      <c r="R41" s="453"/>
      <c r="S41" s="453"/>
      <c r="T41" s="453"/>
      <c r="U41" s="453"/>
      <c r="V41" s="453"/>
      <c r="W41" s="453"/>
      <c r="X41" s="453"/>
      <c r="Y41" s="453"/>
      <c r="Z41" s="453"/>
      <c r="AA41" s="453"/>
      <c r="AB41" s="453"/>
      <c r="AC41" s="453"/>
      <c r="AD41" s="453"/>
      <c r="AE41" s="453"/>
      <c r="AF41" s="453"/>
      <c r="AG41" s="453"/>
      <c r="AH41" s="453"/>
      <c r="AI41" s="453"/>
      <c r="AJ41" s="453"/>
      <c r="AK41" s="453"/>
      <c r="AL41" s="453"/>
      <c r="AM41" s="453"/>
      <c r="AN41" s="453"/>
      <c r="AO41" s="453"/>
      <c r="AP41" s="453"/>
      <c r="AQ41" s="453"/>
      <c r="AR41" s="453"/>
      <c r="AS41" s="453"/>
      <c r="AT41" s="453"/>
      <c r="AU41" s="453"/>
      <c r="AV41" s="453"/>
      <c r="AW41" s="453"/>
      <c r="AX41" s="453"/>
      <c r="AY41" s="453"/>
      <c r="AZ41" s="453"/>
      <c r="BA41" s="453"/>
      <c r="BB41" s="453"/>
      <c r="BC41" s="453"/>
      <c r="BD41" s="453"/>
      <c r="BE41" s="453"/>
      <c r="BF41" s="453"/>
      <c r="BG41" s="453"/>
      <c r="BH41" s="453"/>
      <c r="BI41" s="453"/>
      <c r="BJ41" s="453"/>
      <c r="BK41" s="453"/>
      <c r="BL41" s="453"/>
      <c r="BM41" s="453"/>
      <c r="BN41" s="453"/>
      <c r="BO41" s="453"/>
      <c r="BP41" s="453"/>
      <c r="BQ41" s="453"/>
      <c r="BR41" s="453"/>
      <c r="BS41" s="453"/>
      <c r="BT41" s="453"/>
      <c r="BU41" s="453"/>
      <c r="BV41" s="453"/>
      <c r="BW41" s="453"/>
      <c r="BX41" s="453"/>
      <c r="BY41" s="453"/>
      <c r="BZ41" s="453"/>
      <c r="CA41" s="453"/>
      <c r="CB41" s="453"/>
      <c r="CC41" s="453"/>
      <c r="CD41" s="453"/>
      <c r="CE41" s="453"/>
      <c r="CF41" s="453"/>
      <c r="CG41" s="453"/>
      <c r="CH41" s="453"/>
      <c r="CI41" s="453"/>
      <c r="CJ41" s="453"/>
      <c r="CK41" s="453"/>
      <c r="CL41" s="453"/>
      <c r="CM41" s="453"/>
      <c r="CN41" s="453"/>
      <c r="CO41" s="453"/>
      <c r="CP41" s="453"/>
      <c r="CQ41" s="453"/>
      <c r="CR41" s="453"/>
      <c r="CS41" s="453"/>
      <c r="CT41" s="454"/>
      <c r="CU41" s="454"/>
      <c r="CV41" s="454"/>
      <c r="CW41" s="454"/>
      <c r="CX41" s="455"/>
      <c r="CY41" s="21"/>
      <c r="CZ41" s="1"/>
      <c r="DA41" s="1"/>
      <c r="DB41" s="22" t="s">
        <v>28</v>
      </c>
      <c r="DC41" s="22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5" customHeight="1" x14ac:dyDescent="0.2">
      <c r="A42" s="9"/>
      <c r="B42" s="450"/>
      <c r="C42" s="450"/>
      <c r="D42" s="450"/>
      <c r="E42" s="450"/>
      <c r="F42" s="450"/>
      <c r="G42" s="450"/>
      <c r="H42" s="450"/>
      <c r="I42" s="450"/>
      <c r="J42" s="450"/>
      <c r="K42" s="450"/>
      <c r="L42" s="218"/>
      <c r="M42" s="452" t="s">
        <v>29</v>
      </c>
      <c r="N42" s="453"/>
      <c r="O42" s="453"/>
      <c r="P42" s="453"/>
      <c r="Q42" s="453"/>
      <c r="R42" s="453"/>
      <c r="S42" s="453"/>
      <c r="T42" s="453"/>
      <c r="U42" s="453"/>
      <c r="V42" s="453"/>
      <c r="W42" s="453"/>
      <c r="X42" s="453"/>
      <c r="Y42" s="453"/>
      <c r="Z42" s="453"/>
      <c r="AA42" s="453"/>
      <c r="AB42" s="453"/>
      <c r="AC42" s="453"/>
      <c r="AD42" s="453"/>
      <c r="AE42" s="453"/>
      <c r="AF42" s="453"/>
      <c r="AG42" s="453"/>
      <c r="AH42" s="453"/>
      <c r="AI42" s="453"/>
      <c r="AJ42" s="453"/>
      <c r="AK42" s="453"/>
      <c r="AL42" s="454"/>
      <c r="AM42" s="454"/>
      <c r="AN42" s="454"/>
      <c r="AO42" s="454"/>
      <c r="AP42" s="455"/>
      <c r="AQ42" s="452" t="s">
        <v>30</v>
      </c>
      <c r="AR42" s="453"/>
      <c r="AS42" s="453"/>
      <c r="AT42" s="453"/>
      <c r="AU42" s="453"/>
      <c r="AV42" s="453"/>
      <c r="AW42" s="453"/>
      <c r="AX42" s="453"/>
      <c r="AY42" s="453"/>
      <c r="AZ42" s="453"/>
      <c r="BA42" s="453"/>
      <c r="BB42" s="453"/>
      <c r="BC42" s="453"/>
      <c r="BD42" s="453"/>
      <c r="BE42" s="453"/>
      <c r="BF42" s="453"/>
      <c r="BG42" s="453"/>
      <c r="BH42" s="453"/>
      <c r="BI42" s="453"/>
      <c r="BJ42" s="453"/>
      <c r="BK42" s="453"/>
      <c r="BL42" s="453"/>
      <c r="BM42" s="453"/>
      <c r="BN42" s="453"/>
      <c r="BO42" s="453"/>
      <c r="BP42" s="454"/>
      <c r="BQ42" s="454"/>
      <c r="BR42" s="454"/>
      <c r="BS42" s="454"/>
      <c r="BT42" s="455"/>
      <c r="BU42" s="452" t="s">
        <v>31</v>
      </c>
      <c r="BV42" s="453"/>
      <c r="BW42" s="453"/>
      <c r="BX42" s="453"/>
      <c r="BY42" s="453"/>
      <c r="BZ42" s="453"/>
      <c r="CA42" s="453"/>
      <c r="CB42" s="453"/>
      <c r="CC42" s="453"/>
      <c r="CD42" s="453"/>
      <c r="CE42" s="453"/>
      <c r="CF42" s="453"/>
      <c r="CG42" s="453"/>
      <c r="CH42" s="453"/>
      <c r="CI42" s="453"/>
      <c r="CJ42" s="453"/>
      <c r="CK42" s="453"/>
      <c r="CL42" s="453"/>
      <c r="CM42" s="453"/>
      <c r="CN42" s="453"/>
      <c r="CO42" s="453"/>
      <c r="CP42" s="453"/>
      <c r="CQ42" s="453"/>
      <c r="CR42" s="453"/>
      <c r="CS42" s="453"/>
      <c r="CT42" s="454"/>
      <c r="CU42" s="454"/>
      <c r="CV42" s="454"/>
      <c r="CW42" s="454"/>
      <c r="CX42" s="455"/>
      <c r="CY42" s="21"/>
      <c r="CZ42" s="1"/>
      <c r="DA42" s="1"/>
      <c r="DB42" s="477" t="s">
        <v>40</v>
      </c>
      <c r="DC42" s="477"/>
      <c r="DD42" s="477"/>
      <c r="DE42" s="477"/>
      <c r="DF42" s="477"/>
      <c r="DG42" s="477"/>
      <c r="DH42" s="477"/>
      <c r="DI42" s="477"/>
      <c r="DJ42" s="477"/>
      <c r="DK42" s="477"/>
      <c r="DL42" s="477"/>
      <c r="DM42" s="477"/>
      <c r="DN42" s="477"/>
      <c r="DO42" s="477"/>
      <c r="DP42" s="477"/>
      <c r="DQ42" s="477"/>
      <c r="DR42" s="477"/>
      <c r="DS42" s="477"/>
      <c r="DT42" s="477"/>
      <c r="DU42" s="477"/>
      <c r="DV42" s="477"/>
      <c r="DW42" s="477"/>
      <c r="DX42" s="477"/>
      <c r="DY42" s="477"/>
      <c r="DZ42" s="477"/>
      <c r="EA42" s="477"/>
      <c r="EB42" s="477"/>
      <c r="EC42" s="477"/>
      <c r="ED42" s="477"/>
      <c r="EE42" s="478"/>
      <c r="EF42" s="478"/>
      <c r="EG42" s="478"/>
      <c r="EH42" s="478"/>
      <c r="EI42" s="478"/>
      <c r="EJ42" s="478"/>
      <c r="EK42" s="478"/>
      <c r="EL42" s="478"/>
      <c r="EM42" s="478"/>
      <c r="EN42" s="478"/>
      <c r="EO42" s="478"/>
      <c r="EP42" s="478"/>
      <c r="EQ42" s="478"/>
      <c r="ER42" s="478"/>
      <c r="ES42" s="478"/>
      <c r="ET42" s="478"/>
      <c r="EU42" s="478"/>
      <c r="EV42" s="478"/>
      <c r="EW42" s="478"/>
      <c r="EX42" s="478"/>
      <c r="EY42" s="478"/>
      <c r="EZ42" s="478"/>
      <c r="FA42" s="478"/>
      <c r="FB42" s="478"/>
      <c r="FC42" s="478"/>
      <c r="FD42" s="1"/>
      <c r="FE42" s="1"/>
      <c r="FF42" s="1"/>
    </row>
    <row r="43" spans="1:167" ht="15" customHeight="1" x14ac:dyDescent="0.2">
      <c r="A43" s="9"/>
      <c r="B43" s="450"/>
      <c r="C43" s="450"/>
      <c r="D43" s="450"/>
      <c r="E43" s="450"/>
      <c r="F43" s="450"/>
      <c r="G43" s="450"/>
      <c r="H43" s="450"/>
      <c r="I43" s="450"/>
      <c r="J43" s="450"/>
      <c r="K43" s="450"/>
      <c r="L43" s="218"/>
      <c r="M43" s="433" t="s">
        <v>9</v>
      </c>
      <c r="N43" s="434"/>
      <c r="O43" s="434"/>
      <c r="P43" s="434"/>
      <c r="Q43" s="434"/>
      <c r="R43" s="435"/>
      <c r="S43" s="435"/>
      <c r="T43" s="435"/>
      <c r="U43" s="435"/>
      <c r="V43" s="436"/>
      <c r="W43" s="433" t="s">
        <v>10</v>
      </c>
      <c r="X43" s="434"/>
      <c r="Y43" s="434"/>
      <c r="Z43" s="434"/>
      <c r="AA43" s="434"/>
      <c r="AB43" s="435"/>
      <c r="AC43" s="435"/>
      <c r="AD43" s="435"/>
      <c r="AE43" s="435"/>
      <c r="AF43" s="436"/>
      <c r="AG43" s="437" t="s">
        <v>11</v>
      </c>
      <c r="AH43" s="438"/>
      <c r="AI43" s="438"/>
      <c r="AJ43" s="438"/>
      <c r="AK43" s="439"/>
      <c r="AL43" s="437" t="s">
        <v>12</v>
      </c>
      <c r="AM43" s="438"/>
      <c r="AN43" s="438"/>
      <c r="AO43" s="438"/>
      <c r="AP43" s="439"/>
      <c r="AQ43" s="433" t="s">
        <v>9</v>
      </c>
      <c r="AR43" s="434"/>
      <c r="AS43" s="434"/>
      <c r="AT43" s="434"/>
      <c r="AU43" s="434"/>
      <c r="AV43" s="435"/>
      <c r="AW43" s="435"/>
      <c r="AX43" s="435"/>
      <c r="AY43" s="435"/>
      <c r="AZ43" s="436"/>
      <c r="BA43" s="433" t="s">
        <v>10</v>
      </c>
      <c r="BB43" s="434"/>
      <c r="BC43" s="434"/>
      <c r="BD43" s="434"/>
      <c r="BE43" s="434"/>
      <c r="BF43" s="435"/>
      <c r="BG43" s="435"/>
      <c r="BH43" s="435"/>
      <c r="BI43" s="435"/>
      <c r="BJ43" s="436"/>
      <c r="BK43" s="437" t="s">
        <v>11</v>
      </c>
      <c r="BL43" s="438"/>
      <c r="BM43" s="438"/>
      <c r="BN43" s="438"/>
      <c r="BO43" s="439"/>
      <c r="BP43" s="437" t="s">
        <v>12</v>
      </c>
      <c r="BQ43" s="438"/>
      <c r="BR43" s="438"/>
      <c r="BS43" s="438"/>
      <c r="BT43" s="439"/>
      <c r="BU43" s="433" t="s">
        <v>9</v>
      </c>
      <c r="BV43" s="434"/>
      <c r="BW43" s="434"/>
      <c r="BX43" s="434"/>
      <c r="BY43" s="434"/>
      <c r="BZ43" s="435"/>
      <c r="CA43" s="435"/>
      <c r="CB43" s="435"/>
      <c r="CC43" s="435"/>
      <c r="CD43" s="436"/>
      <c r="CE43" s="433" t="s">
        <v>10</v>
      </c>
      <c r="CF43" s="434"/>
      <c r="CG43" s="434"/>
      <c r="CH43" s="434"/>
      <c r="CI43" s="434"/>
      <c r="CJ43" s="435"/>
      <c r="CK43" s="435"/>
      <c r="CL43" s="435"/>
      <c r="CM43" s="435"/>
      <c r="CN43" s="436"/>
      <c r="CO43" s="437" t="s">
        <v>11</v>
      </c>
      <c r="CP43" s="438"/>
      <c r="CQ43" s="438"/>
      <c r="CR43" s="438"/>
      <c r="CS43" s="439"/>
      <c r="CT43" s="437" t="s">
        <v>12</v>
      </c>
      <c r="CU43" s="438"/>
      <c r="CV43" s="438"/>
      <c r="CW43" s="438"/>
      <c r="CX43" s="439"/>
      <c r="CY43" s="21"/>
      <c r="CZ43" s="1"/>
      <c r="DA43" s="1"/>
      <c r="DB43" s="477"/>
      <c r="DC43" s="477"/>
      <c r="DD43" s="477"/>
      <c r="DE43" s="477"/>
      <c r="DF43" s="477"/>
      <c r="DG43" s="477"/>
      <c r="DH43" s="477"/>
      <c r="DI43" s="477"/>
      <c r="DJ43" s="477"/>
      <c r="DK43" s="477"/>
      <c r="DL43" s="477"/>
      <c r="DM43" s="477"/>
      <c r="DN43" s="477"/>
      <c r="DO43" s="477"/>
      <c r="DP43" s="477"/>
      <c r="DQ43" s="477"/>
      <c r="DR43" s="477"/>
      <c r="DS43" s="477"/>
      <c r="DT43" s="477"/>
      <c r="DU43" s="477"/>
      <c r="DV43" s="477"/>
      <c r="DW43" s="477"/>
      <c r="DX43" s="477"/>
      <c r="DY43" s="477"/>
      <c r="DZ43" s="477"/>
      <c r="EA43" s="477"/>
      <c r="EB43" s="477"/>
      <c r="EC43" s="477"/>
      <c r="ED43" s="477"/>
      <c r="EE43" s="478"/>
      <c r="EF43" s="478"/>
      <c r="EG43" s="478"/>
      <c r="EH43" s="478"/>
      <c r="EI43" s="478"/>
      <c r="EJ43" s="478"/>
      <c r="EK43" s="478"/>
      <c r="EL43" s="478"/>
      <c r="EM43" s="478"/>
      <c r="EN43" s="478"/>
      <c r="EO43" s="478"/>
      <c r="EP43" s="478"/>
      <c r="EQ43" s="478"/>
      <c r="ER43" s="478"/>
      <c r="ES43" s="478"/>
      <c r="ET43" s="478"/>
      <c r="EU43" s="478"/>
      <c r="EV43" s="478"/>
      <c r="EW43" s="478"/>
      <c r="EX43" s="478"/>
      <c r="EY43" s="478"/>
      <c r="EZ43" s="478"/>
      <c r="FA43" s="478"/>
      <c r="FB43" s="478"/>
      <c r="FC43" s="478"/>
      <c r="FD43" s="1"/>
      <c r="FE43" s="1"/>
      <c r="FF43" s="1"/>
    </row>
    <row r="44" spans="1:167" ht="15" customHeight="1" x14ac:dyDescent="0.2">
      <c r="A44" s="9"/>
      <c r="B44" s="451"/>
      <c r="C44" s="451"/>
      <c r="D44" s="451"/>
      <c r="E44" s="451"/>
      <c r="F44" s="451"/>
      <c r="G44" s="451"/>
      <c r="H44" s="451"/>
      <c r="I44" s="451"/>
      <c r="J44" s="451"/>
      <c r="K44" s="451"/>
      <c r="L44" s="218"/>
      <c r="M44" s="443"/>
      <c r="N44" s="443"/>
      <c r="O44" s="443"/>
      <c r="P44" s="443"/>
      <c r="Q44" s="444"/>
      <c r="R44" s="445" t="s">
        <v>13</v>
      </c>
      <c r="S44" s="446"/>
      <c r="T44" s="446"/>
      <c r="U44" s="446"/>
      <c r="V44" s="447"/>
      <c r="W44" s="448"/>
      <c r="X44" s="443"/>
      <c r="Y44" s="443"/>
      <c r="Z44" s="443"/>
      <c r="AA44" s="443"/>
      <c r="AB44" s="445" t="s">
        <v>13</v>
      </c>
      <c r="AC44" s="446"/>
      <c r="AD44" s="446"/>
      <c r="AE44" s="446"/>
      <c r="AF44" s="447"/>
      <c r="AG44" s="440"/>
      <c r="AH44" s="441"/>
      <c r="AI44" s="441"/>
      <c r="AJ44" s="441"/>
      <c r="AK44" s="442"/>
      <c r="AL44" s="440"/>
      <c r="AM44" s="441"/>
      <c r="AN44" s="441"/>
      <c r="AO44" s="441"/>
      <c r="AP44" s="442"/>
      <c r="AQ44" s="443"/>
      <c r="AR44" s="443"/>
      <c r="AS44" s="443"/>
      <c r="AT44" s="443"/>
      <c r="AU44" s="444"/>
      <c r="AV44" s="445" t="s">
        <v>13</v>
      </c>
      <c r="AW44" s="446"/>
      <c r="AX44" s="446"/>
      <c r="AY44" s="446"/>
      <c r="AZ44" s="447"/>
      <c r="BA44" s="448"/>
      <c r="BB44" s="443"/>
      <c r="BC44" s="443"/>
      <c r="BD44" s="443"/>
      <c r="BE44" s="444"/>
      <c r="BF44" s="445" t="s">
        <v>13</v>
      </c>
      <c r="BG44" s="446"/>
      <c r="BH44" s="446"/>
      <c r="BI44" s="446"/>
      <c r="BJ44" s="447"/>
      <c r="BK44" s="440"/>
      <c r="BL44" s="441"/>
      <c r="BM44" s="441"/>
      <c r="BN44" s="441"/>
      <c r="BO44" s="442"/>
      <c r="BP44" s="440"/>
      <c r="BQ44" s="441"/>
      <c r="BR44" s="441"/>
      <c r="BS44" s="441"/>
      <c r="BT44" s="442"/>
      <c r="BU44" s="443"/>
      <c r="BV44" s="443"/>
      <c r="BW44" s="443"/>
      <c r="BX44" s="443"/>
      <c r="BY44" s="444"/>
      <c r="BZ44" s="445" t="s">
        <v>13</v>
      </c>
      <c r="CA44" s="446"/>
      <c r="CB44" s="446"/>
      <c r="CC44" s="446"/>
      <c r="CD44" s="447"/>
      <c r="CE44" s="448"/>
      <c r="CF44" s="443"/>
      <c r="CG44" s="443"/>
      <c r="CH44" s="443"/>
      <c r="CI44" s="443"/>
      <c r="CJ44" s="445" t="s">
        <v>13</v>
      </c>
      <c r="CK44" s="446"/>
      <c r="CL44" s="446"/>
      <c r="CM44" s="446"/>
      <c r="CN44" s="447"/>
      <c r="CO44" s="440"/>
      <c r="CP44" s="441"/>
      <c r="CQ44" s="441"/>
      <c r="CR44" s="441"/>
      <c r="CS44" s="442"/>
      <c r="CT44" s="440"/>
      <c r="CU44" s="441"/>
      <c r="CV44" s="441"/>
      <c r="CW44" s="441"/>
      <c r="CX44" s="442"/>
      <c r="CY44" s="1"/>
      <c r="CZ44" s="1"/>
      <c r="DA44" s="1"/>
      <c r="DB44" s="479"/>
      <c r="DC44" s="479"/>
      <c r="DD44" s="479"/>
      <c r="DE44" s="479"/>
      <c r="DF44" s="479"/>
      <c r="DG44" s="479"/>
      <c r="DH44" s="479"/>
      <c r="DI44" s="479"/>
      <c r="DJ44" s="479"/>
      <c r="DK44" s="479"/>
      <c r="DL44" s="479"/>
      <c r="DM44" s="479"/>
      <c r="DN44" s="479"/>
      <c r="DO44" s="479"/>
      <c r="DP44" s="479"/>
      <c r="DQ44" s="479"/>
      <c r="DR44" s="479"/>
      <c r="DS44" s="479"/>
      <c r="DT44" s="479"/>
      <c r="DU44" s="479"/>
      <c r="DV44" s="479"/>
      <c r="DW44" s="479"/>
      <c r="DX44" s="479"/>
      <c r="DY44" s="479"/>
      <c r="DZ44" s="479"/>
      <c r="EA44" s="479"/>
      <c r="EB44" s="479"/>
      <c r="EC44" s="479"/>
      <c r="ED44" s="479"/>
      <c r="EE44" s="480"/>
      <c r="EF44" s="480"/>
      <c r="EG44" s="480"/>
      <c r="EH44" s="480"/>
      <c r="EI44" s="480"/>
      <c r="EJ44" s="480"/>
      <c r="EK44" s="480"/>
      <c r="EL44" s="480"/>
      <c r="EM44" s="480"/>
      <c r="EN44" s="480"/>
      <c r="EO44" s="480"/>
      <c r="EP44" s="480"/>
      <c r="EQ44" s="480"/>
      <c r="ER44" s="480"/>
      <c r="ES44" s="480"/>
      <c r="ET44" s="480"/>
      <c r="EU44" s="480"/>
      <c r="EV44" s="480"/>
      <c r="EW44" s="480"/>
      <c r="EX44" s="480"/>
      <c r="EY44" s="480"/>
      <c r="EZ44" s="480"/>
      <c r="FA44" s="480"/>
      <c r="FB44" s="480"/>
      <c r="FC44" s="480"/>
      <c r="FD44" s="1"/>
      <c r="FE44" s="1"/>
      <c r="FF44" s="1"/>
    </row>
    <row r="45" spans="1:167" ht="18" customHeight="1" x14ac:dyDescent="0.2">
      <c r="A45" s="17"/>
      <c r="B45" s="432" t="s">
        <v>14</v>
      </c>
      <c r="C45" s="432"/>
      <c r="D45" s="432"/>
      <c r="E45" s="432"/>
      <c r="F45" s="432"/>
      <c r="G45" s="432"/>
      <c r="H45" s="432"/>
      <c r="I45" s="432"/>
      <c r="J45" s="432"/>
      <c r="K45" s="432"/>
      <c r="L45" s="18"/>
      <c r="M45" s="424"/>
      <c r="N45" s="424"/>
      <c r="O45" s="424"/>
      <c r="P45" s="424"/>
      <c r="Q45" s="421"/>
      <c r="R45" s="424"/>
      <c r="S45" s="424"/>
      <c r="T45" s="424"/>
      <c r="U45" s="424"/>
      <c r="V45" s="424"/>
      <c r="W45" s="423"/>
      <c r="X45" s="424"/>
      <c r="Y45" s="424"/>
      <c r="Z45" s="424"/>
      <c r="AA45" s="424"/>
      <c r="AB45" s="423"/>
      <c r="AC45" s="424"/>
      <c r="AD45" s="424"/>
      <c r="AE45" s="424"/>
      <c r="AF45" s="424"/>
      <c r="AG45" s="421"/>
      <c r="AH45" s="421"/>
      <c r="AI45" s="421"/>
      <c r="AJ45" s="421"/>
      <c r="AK45" s="421"/>
      <c r="AL45" s="421"/>
      <c r="AM45" s="422"/>
      <c r="AN45" s="422"/>
      <c r="AO45" s="422"/>
      <c r="AP45" s="423"/>
      <c r="AQ45" s="424"/>
      <c r="AR45" s="424"/>
      <c r="AS45" s="424"/>
      <c r="AT45" s="424"/>
      <c r="AU45" s="421"/>
      <c r="AV45" s="424"/>
      <c r="AW45" s="424"/>
      <c r="AX45" s="424"/>
      <c r="AY45" s="424"/>
      <c r="AZ45" s="424"/>
      <c r="BA45" s="423"/>
      <c r="BB45" s="424"/>
      <c r="BC45" s="424"/>
      <c r="BD45" s="424"/>
      <c r="BE45" s="421"/>
      <c r="BF45" s="424"/>
      <c r="BG45" s="424"/>
      <c r="BH45" s="424"/>
      <c r="BI45" s="424"/>
      <c r="BJ45" s="424"/>
      <c r="BK45" s="421"/>
      <c r="BL45" s="421"/>
      <c r="BM45" s="421"/>
      <c r="BN45" s="421"/>
      <c r="BO45" s="421"/>
      <c r="BP45" s="421"/>
      <c r="BQ45" s="422"/>
      <c r="BR45" s="422"/>
      <c r="BS45" s="422"/>
      <c r="BT45" s="423"/>
      <c r="BU45" s="424">
        <f>SUM(M17,AQ17,BU17,CY17,EC17,M31,AQ31,BU31,CY31,EC31,M45,AQ45)</f>
        <v>1</v>
      </c>
      <c r="BV45" s="424"/>
      <c r="BW45" s="424"/>
      <c r="BX45" s="424"/>
      <c r="BY45" s="421"/>
      <c r="BZ45" s="421">
        <f>SUM(R17,AV17,BZ17,DD17,EH17,R31,AV31,BZ31,DD31,EH31,R45,AV45)</f>
        <v>0</v>
      </c>
      <c r="CA45" s="422"/>
      <c r="CB45" s="422"/>
      <c r="CC45" s="422"/>
      <c r="CD45" s="423"/>
      <c r="CE45" s="421">
        <f>SUM(W17,BA17,CE17,DI17,EM17,W31,BA31,CE31,DI31,EM31,W45,BA45)</f>
        <v>0</v>
      </c>
      <c r="CF45" s="422"/>
      <c r="CG45" s="422"/>
      <c r="CH45" s="422"/>
      <c r="CI45" s="423"/>
      <c r="CJ45" s="421">
        <f>SUM(AB17,BF17,CJ17,DN17,ER17,AB31,BF31,CJ31,DN31,ER31,AB45,BF45)</f>
        <v>0</v>
      </c>
      <c r="CK45" s="422"/>
      <c r="CL45" s="422"/>
      <c r="CM45" s="422"/>
      <c r="CN45" s="423"/>
      <c r="CO45" s="421">
        <f>SUM(AG17,BK17,CO17,DS17,EW17,AG31,BK31,CO31,DS31,EW31,AG45,BK45)</f>
        <v>0</v>
      </c>
      <c r="CP45" s="422"/>
      <c r="CQ45" s="422"/>
      <c r="CR45" s="422"/>
      <c r="CS45" s="423"/>
      <c r="CT45" s="421">
        <f>SUM(AL17,BP17,CT17,DX17,FB17,AL31,BP31,CT31,DX31,FB31,AL45,BP45)</f>
        <v>0</v>
      </c>
      <c r="CU45" s="422"/>
      <c r="CV45" s="422"/>
      <c r="CW45" s="422"/>
      <c r="CX45" s="423"/>
      <c r="CY45" s="1"/>
      <c r="CZ45" s="1"/>
      <c r="DA45" s="1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17"/>
      <c r="EF45" s="217"/>
      <c r="EG45" s="217"/>
      <c r="EH45" s="217"/>
      <c r="EI45" s="217"/>
      <c r="EJ45" s="217"/>
      <c r="EK45" s="217"/>
      <c r="EL45" s="217"/>
      <c r="EM45" s="217"/>
      <c r="EN45" s="217"/>
      <c r="EO45" s="217"/>
      <c r="EP45" s="217"/>
      <c r="EQ45" s="217"/>
      <c r="ER45" s="217"/>
      <c r="ES45" s="217"/>
      <c r="ET45" s="217"/>
      <c r="EU45" s="217"/>
      <c r="EV45" s="217"/>
      <c r="EW45" s="217"/>
      <c r="EX45" s="217"/>
      <c r="EY45" s="217"/>
      <c r="EZ45" s="217"/>
      <c r="FA45" s="217"/>
      <c r="FB45" s="217"/>
      <c r="FC45" s="217"/>
      <c r="FD45" s="1"/>
      <c r="FE45" s="1"/>
      <c r="FF45" s="1"/>
    </row>
    <row r="46" spans="1:167" ht="18" customHeight="1" x14ac:dyDescent="0.2">
      <c r="A46" s="17"/>
      <c r="B46" s="431" t="s">
        <v>15</v>
      </c>
      <c r="C46" s="431"/>
      <c r="D46" s="431"/>
      <c r="E46" s="431"/>
      <c r="F46" s="431"/>
      <c r="G46" s="431"/>
      <c r="H46" s="431"/>
      <c r="I46" s="431"/>
      <c r="J46" s="431"/>
      <c r="K46" s="431"/>
      <c r="L46" s="18"/>
      <c r="M46" s="424"/>
      <c r="N46" s="424"/>
      <c r="O46" s="424"/>
      <c r="P46" s="424"/>
      <c r="Q46" s="421"/>
      <c r="R46" s="424"/>
      <c r="S46" s="424"/>
      <c r="T46" s="424"/>
      <c r="U46" s="424"/>
      <c r="V46" s="424"/>
      <c r="W46" s="423"/>
      <c r="X46" s="424"/>
      <c r="Y46" s="424"/>
      <c r="Z46" s="424"/>
      <c r="AA46" s="424"/>
      <c r="AB46" s="423"/>
      <c r="AC46" s="424"/>
      <c r="AD46" s="424"/>
      <c r="AE46" s="424"/>
      <c r="AF46" s="424"/>
      <c r="AG46" s="421"/>
      <c r="AH46" s="421"/>
      <c r="AI46" s="421"/>
      <c r="AJ46" s="421"/>
      <c r="AK46" s="421"/>
      <c r="AL46" s="421"/>
      <c r="AM46" s="422"/>
      <c r="AN46" s="422"/>
      <c r="AO46" s="422"/>
      <c r="AP46" s="423"/>
      <c r="AQ46" s="424"/>
      <c r="AR46" s="424"/>
      <c r="AS46" s="424"/>
      <c r="AT46" s="424"/>
      <c r="AU46" s="421"/>
      <c r="AV46" s="424"/>
      <c r="AW46" s="424"/>
      <c r="AX46" s="424"/>
      <c r="AY46" s="424"/>
      <c r="AZ46" s="424"/>
      <c r="BA46" s="423"/>
      <c r="BB46" s="424"/>
      <c r="BC46" s="424"/>
      <c r="BD46" s="424"/>
      <c r="BE46" s="421"/>
      <c r="BF46" s="424"/>
      <c r="BG46" s="424"/>
      <c r="BH46" s="424"/>
      <c r="BI46" s="424"/>
      <c r="BJ46" s="424"/>
      <c r="BK46" s="421"/>
      <c r="BL46" s="421"/>
      <c r="BM46" s="421"/>
      <c r="BN46" s="421"/>
      <c r="BO46" s="421"/>
      <c r="BP46" s="421"/>
      <c r="BQ46" s="422"/>
      <c r="BR46" s="422"/>
      <c r="BS46" s="422"/>
      <c r="BT46" s="423"/>
      <c r="BU46" s="424">
        <f t="shared" ref="BU46:BU52" si="0">SUM(M18,AQ18,BU18,CY18,EC18,M32,AQ32,BU32,CY32,EC32,M46,AQ46)</f>
        <v>1</v>
      </c>
      <c r="BV46" s="424"/>
      <c r="BW46" s="424"/>
      <c r="BX46" s="424"/>
      <c r="BY46" s="421"/>
      <c r="BZ46" s="421">
        <f>SUM(R18,AV18,BZ18,DD18,EH18,R32,AV32,BZ32,DD32,EH32,R46,AV46)</f>
        <v>0</v>
      </c>
      <c r="CA46" s="422"/>
      <c r="CB46" s="422"/>
      <c r="CC46" s="422"/>
      <c r="CD46" s="423"/>
      <c r="CE46" s="421">
        <f>SUM(W18,BA18,CE18,DI18,EM18,W32,BA32,CE32,DI32,EM32,W46,BA46)</f>
        <v>0</v>
      </c>
      <c r="CF46" s="422"/>
      <c r="CG46" s="422"/>
      <c r="CH46" s="422"/>
      <c r="CI46" s="423"/>
      <c r="CJ46" s="421">
        <f>SUM(AB18,BF18,CJ18,DN18,ER18,AB32,BF32,CJ32,DN32,ER32,AB46,BF46)</f>
        <v>0</v>
      </c>
      <c r="CK46" s="422"/>
      <c r="CL46" s="422"/>
      <c r="CM46" s="422"/>
      <c r="CN46" s="423"/>
      <c r="CO46" s="421">
        <f t="shared" ref="CO46:CO52" si="1">SUM(AG18,BK18,CO18,DS18,EW18,AG32,BK32,CO32,DS32,EW32,AG46,BK46)</f>
        <v>0</v>
      </c>
      <c r="CP46" s="422"/>
      <c r="CQ46" s="422"/>
      <c r="CR46" s="422"/>
      <c r="CS46" s="423"/>
      <c r="CT46" s="421">
        <f t="shared" ref="CT46:CT52" si="2">SUM(AL18,BP18,CT18,DX18,FB18,AL32,BP32,CT32,DX32,FB32,AL46,BP46)</f>
        <v>0</v>
      </c>
      <c r="CU46" s="422"/>
      <c r="CV46" s="422"/>
      <c r="CW46" s="422"/>
      <c r="CX46" s="423"/>
      <c r="CY46" s="1"/>
      <c r="CZ46" s="1"/>
      <c r="DA46" s="1"/>
      <c r="DB46" s="481" t="s">
        <v>39</v>
      </c>
      <c r="DC46" s="477"/>
      <c r="DD46" s="477"/>
      <c r="DE46" s="477"/>
      <c r="DF46" s="477"/>
      <c r="DG46" s="477"/>
      <c r="DH46" s="477"/>
      <c r="DI46" s="477"/>
      <c r="DJ46" s="477"/>
      <c r="DK46" s="477"/>
      <c r="DL46" s="477"/>
      <c r="DM46" s="477"/>
      <c r="DN46" s="477"/>
      <c r="DO46" s="477"/>
      <c r="DP46" s="477"/>
      <c r="DQ46" s="477"/>
      <c r="DR46" s="477"/>
      <c r="DS46" s="477"/>
      <c r="DT46" s="477"/>
      <c r="DU46" s="477"/>
      <c r="DV46" s="477"/>
      <c r="DW46" s="477"/>
      <c r="DX46" s="477"/>
      <c r="DY46" s="477"/>
      <c r="DZ46" s="477"/>
      <c r="EA46" s="477"/>
      <c r="EB46" s="477"/>
      <c r="EC46" s="477"/>
      <c r="ED46" s="477"/>
      <c r="EE46" s="478"/>
      <c r="EF46" s="478"/>
      <c r="EG46" s="478"/>
      <c r="EH46" s="478"/>
      <c r="EI46" s="478"/>
      <c r="EJ46" s="478"/>
      <c r="EK46" s="478"/>
      <c r="EL46" s="478"/>
      <c r="EM46" s="478"/>
      <c r="EN46" s="478"/>
      <c r="EO46" s="478"/>
      <c r="EP46" s="478"/>
      <c r="EQ46" s="478"/>
      <c r="ER46" s="478"/>
      <c r="ES46" s="478"/>
      <c r="ET46" s="478"/>
      <c r="EU46" s="478"/>
      <c r="EV46" s="478"/>
      <c r="EW46" s="478"/>
      <c r="EX46" s="478"/>
      <c r="EY46" s="478"/>
      <c r="EZ46" s="478"/>
      <c r="FA46" s="478"/>
      <c r="FB46" s="478"/>
      <c r="FC46" s="478"/>
      <c r="FD46" s="1"/>
      <c r="FE46" s="1"/>
      <c r="FF46" s="1"/>
    </row>
    <row r="47" spans="1:167" ht="18" customHeight="1" x14ac:dyDescent="0.2">
      <c r="A47" s="17"/>
      <c r="B47" s="432" t="s">
        <v>16</v>
      </c>
      <c r="C47" s="432"/>
      <c r="D47" s="432"/>
      <c r="E47" s="432"/>
      <c r="F47" s="432"/>
      <c r="G47" s="432"/>
      <c r="H47" s="432"/>
      <c r="I47" s="432"/>
      <c r="J47" s="432"/>
      <c r="K47" s="432"/>
      <c r="L47" s="18"/>
      <c r="M47" s="424"/>
      <c r="N47" s="424"/>
      <c r="O47" s="424"/>
      <c r="P47" s="424"/>
      <c r="Q47" s="421"/>
      <c r="R47" s="424"/>
      <c r="S47" s="424"/>
      <c r="T47" s="424"/>
      <c r="U47" s="424"/>
      <c r="V47" s="424"/>
      <c r="W47" s="423"/>
      <c r="X47" s="424"/>
      <c r="Y47" s="424"/>
      <c r="Z47" s="424"/>
      <c r="AA47" s="424"/>
      <c r="AB47" s="423"/>
      <c r="AC47" s="424"/>
      <c r="AD47" s="424"/>
      <c r="AE47" s="424"/>
      <c r="AF47" s="424"/>
      <c r="AG47" s="421"/>
      <c r="AH47" s="421"/>
      <c r="AI47" s="421"/>
      <c r="AJ47" s="421"/>
      <c r="AK47" s="421"/>
      <c r="AL47" s="421"/>
      <c r="AM47" s="422"/>
      <c r="AN47" s="422"/>
      <c r="AO47" s="422"/>
      <c r="AP47" s="423"/>
      <c r="AQ47" s="424"/>
      <c r="AR47" s="424"/>
      <c r="AS47" s="424"/>
      <c r="AT47" s="424"/>
      <c r="AU47" s="421"/>
      <c r="AV47" s="424"/>
      <c r="AW47" s="424"/>
      <c r="AX47" s="424"/>
      <c r="AY47" s="424"/>
      <c r="AZ47" s="424"/>
      <c r="BA47" s="423"/>
      <c r="BB47" s="424"/>
      <c r="BC47" s="424"/>
      <c r="BD47" s="424"/>
      <c r="BE47" s="421"/>
      <c r="BF47" s="424"/>
      <c r="BG47" s="424"/>
      <c r="BH47" s="424"/>
      <c r="BI47" s="424"/>
      <c r="BJ47" s="424"/>
      <c r="BK47" s="421"/>
      <c r="BL47" s="421"/>
      <c r="BM47" s="421"/>
      <c r="BN47" s="421"/>
      <c r="BO47" s="421"/>
      <c r="BP47" s="421"/>
      <c r="BQ47" s="422"/>
      <c r="BR47" s="422"/>
      <c r="BS47" s="422"/>
      <c r="BT47" s="423"/>
      <c r="BU47" s="424">
        <f>SUM(M19,AQ19,BU19,CY19,EC19,M33,AQ33,BU33,CY33,EC33,M47,AQ47)</f>
        <v>1</v>
      </c>
      <c r="BV47" s="424"/>
      <c r="BW47" s="424"/>
      <c r="BX47" s="424"/>
      <c r="BY47" s="421"/>
      <c r="BZ47" s="421">
        <f t="shared" ref="BZ47:BZ52" si="3">SUM(R19,AV19,BZ19,DD19,EH19,R33,AV33,BZ33,DD33,EH33,R47,AV47)</f>
        <v>0</v>
      </c>
      <c r="CA47" s="422"/>
      <c r="CB47" s="422"/>
      <c r="CC47" s="422"/>
      <c r="CD47" s="423"/>
      <c r="CE47" s="421">
        <f t="shared" ref="CE47:CE52" si="4">SUM(W19,BA19,CE19,DI19,EM19,W33,BA33,CE33,DI33,EM33,W47,BA47)</f>
        <v>0</v>
      </c>
      <c r="CF47" s="422"/>
      <c r="CG47" s="422"/>
      <c r="CH47" s="422"/>
      <c r="CI47" s="423"/>
      <c r="CJ47" s="421">
        <f t="shared" ref="CJ47:CJ52" si="5">SUM(AB19,BF19,CJ19,DN19,ER19,AB33,BF33,CJ33,DN33,ER33,AB47,BF47)</f>
        <v>0</v>
      </c>
      <c r="CK47" s="422"/>
      <c r="CL47" s="422"/>
      <c r="CM47" s="422"/>
      <c r="CN47" s="423"/>
      <c r="CO47" s="421">
        <f t="shared" si="1"/>
        <v>0</v>
      </c>
      <c r="CP47" s="422"/>
      <c r="CQ47" s="422"/>
      <c r="CR47" s="422"/>
      <c r="CS47" s="423"/>
      <c r="CT47" s="421">
        <f t="shared" si="2"/>
        <v>0</v>
      </c>
      <c r="CU47" s="422"/>
      <c r="CV47" s="422"/>
      <c r="CW47" s="422"/>
      <c r="CX47" s="423"/>
      <c r="CY47" s="1"/>
      <c r="CZ47" s="1"/>
      <c r="DA47" s="1"/>
      <c r="DB47" s="479"/>
      <c r="DC47" s="479"/>
      <c r="DD47" s="479"/>
      <c r="DE47" s="479"/>
      <c r="DF47" s="479"/>
      <c r="DG47" s="479"/>
      <c r="DH47" s="479"/>
      <c r="DI47" s="479"/>
      <c r="DJ47" s="479"/>
      <c r="DK47" s="479"/>
      <c r="DL47" s="479"/>
      <c r="DM47" s="479"/>
      <c r="DN47" s="479"/>
      <c r="DO47" s="479"/>
      <c r="DP47" s="479"/>
      <c r="DQ47" s="479"/>
      <c r="DR47" s="479"/>
      <c r="DS47" s="479"/>
      <c r="DT47" s="479"/>
      <c r="DU47" s="479"/>
      <c r="DV47" s="479"/>
      <c r="DW47" s="479"/>
      <c r="DX47" s="479"/>
      <c r="DY47" s="479"/>
      <c r="DZ47" s="479"/>
      <c r="EA47" s="479"/>
      <c r="EB47" s="479"/>
      <c r="EC47" s="479"/>
      <c r="ED47" s="479"/>
      <c r="EE47" s="480"/>
      <c r="EF47" s="480"/>
      <c r="EG47" s="480"/>
      <c r="EH47" s="480"/>
      <c r="EI47" s="480"/>
      <c r="EJ47" s="480"/>
      <c r="EK47" s="480"/>
      <c r="EL47" s="480"/>
      <c r="EM47" s="480"/>
      <c r="EN47" s="480"/>
      <c r="EO47" s="480"/>
      <c r="EP47" s="480"/>
      <c r="EQ47" s="480"/>
      <c r="ER47" s="480"/>
      <c r="ES47" s="480"/>
      <c r="ET47" s="480"/>
      <c r="EU47" s="480"/>
      <c r="EV47" s="480"/>
      <c r="EW47" s="480"/>
      <c r="EX47" s="480"/>
      <c r="EY47" s="480"/>
      <c r="EZ47" s="480"/>
      <c r="FA47" s="480"/>
      <c r="FB47" s="480"/>
      <c r="FC47" s="480"/>
      <c r="FD47" s="1"/>
      <c r="FE47" s="1"/>
      <c r="FF47" s="1"/>
    </row>
    <row r="48" spans="1:167" ht="18" customHeight="1" x14ac:dyDescent="0.2">
      <c r="A48" s="12"/>
      <c r="B48" s="431" t="s">
        <v>17</v>
      </c>
      <c r="C48" s="431"/>
      <c r="D48" s="431"/>
      <c r="E48" s="431"/>
      <c r="F48" s="431"/>
      <c r="G48" s="431"/>
      <c r="H48" s="431"/>
      <c r="I48" s="431"/>
      <c r="J48" s="431"/>
      <c r="K48" s="431"/>
      <c r="L48" s="13"/>
      <c r="M48" s="424"/>
      <c r="N48" s="424"/>
      <c r="O48" s="424"/>
      <c r="P48" s="424"/>
      <c r="Q48" s="421"/>
      <c r="R48" s="424"/>
      <c r="S48" s="424"/>
      <c r="T48" s="424"/>
      <c r="U48" s="424"/>
      <c r="V48" s="424"/>
      <c r="W48" s="423"/>
      <c r="X48" s="424"/>
      <c r="Y48" s="424"/>
      <c r="Z48" s="424"/>
      <c r="AA48" s="424"/>
      <c r="AB48" s="423"/>
      <c r="AC48" s="424"/>
      <c r="AD48" s="424"/>
      <c r="AE48" s="424"/>
      <c r="AF48" s="424"/>
      <c r="AG48" s="421"/>
      <c r="AH48" s="421"/>
      <c r="AI48" s="421"/>
      <c r="AJ48" s="421"/>
      <c r="AK48" s="421"/>
      <c r="AL48" s="421"/>
      <c r="AM48" s="422"/>
      <c r="AN48" s="422"/>
      <c r="AO48" s="422"/>
      <c r="AP48" s="423"/>
      <c r="AQ48" s="424"/>
      <c r="AR48" s="424"/>
      <c r="AS48" s="424"/>
      <c r="AT48" s="424"/>
      <c r="AU48" s="421"/>
      <c r="AV48" s="424"/>
      <c r="AW48" s="424"/>
      <c r="AX48" s="424"/>
      <c r="AY48" s="424"/>
      <c r="AZ48" s="424"/>
      <c r="BA48" s="423"/>
      <c r="BB48" s="424"/>
      <c r="BC48" s="424"/>
      <c r="BD48" s="424"/>
      <c r="BE48" s="421"/>
      <c r="BF48" s="424"/>
      <c r="BG48" s="424"/>
      <c r="BH48" s="424"/>
      <c r="BI48" s="424"/>
      <c r="BJ48" s="424"/>
      <c r="BK48" s="421"/>
      <c r="BL48" s="421"/>
      <c r="BM48" s="421"/>
      <c r="BN48" s="421"/>
      <c r="BO48" s="421"/>
      <c r="BP48" s="421"/>
      <c r="BQ48" s="422"/>
      <c r="BR48" s="422"/>
      <c r="BS48" s="422"/>
      <c r="BT48" s="423"/>
      <c r="BU48" s="424">
        <f t="shared" si="0"/>
        <v>7</v>
      </c>
      <c r="BV48" s="424"/>
      <c r="BW48" s="424"/>
      <c r="BX48" s="424"/>
      <c r="BY48" s="421"/>
      <c r="BZ48" s="421">
        <f t="shared" si="3"/>
        <v>0</v>
      </c>
      <c r="CA48" s="422"/>
      <c r="CB48" s="422"/>
      <c r="CC48" s="422"/>
      <c r="CD48" s="423"/>
      <c r="CE48" s="421">
        <f t="shared" si="4"/>
        <v>0</v>
      </c>
      <c r="CF48" s="422"/>
      <c r="CG48" s="422"/>
      <c r="CH48" s="422"/>
      <c r="CI48" s="423"/>
      <c r="CJ48" s="421">
        <f t="shared" si="5"/>
        <v>0</v>
      </c>
      <c r="CK48" s="422"/>
      <c r="CL48" s="422"/>
      <c r="CM48" s="422"/>
      <c r="CN48" s="423"/>
      <c r="CO48" s="421">
        <f t="shared" si="1"/>
        <v>0</v>
      </c>
      <c r="CP48" s="422"/>
      <c r="CQ48" s="422"/>
      <c r="CR48" s="422"/>
      <c r="CS48" s="423"/>
      <c r="CT48" s="421">
        <f t="shared" si="2"/>
        <v>0</v>
      </c>
      <c r="CU48" s="422"/>
      <c r="CV48" s="422"/>
      <c r="CW48" s="422"/>
      <c r="CX48" s="423"/>
      <c r="CY48" s="1"/>
      <c r="CZ48" s="1"/>
      <c r="DA48" s="1"/>
      <c r="DB48" s="216"/>
      <c r="DC48" s="216"/>
      <c r="DD48" s="216"/>
      <c r="DE48" s="216"/>
      <c r="DF48" s="216"/>
      <c r="DG48" s="216"/>
      <c r="DH48" s="216"/>
      <c r="DI48" s="216"/>
      <c r="DJ48" s="216"/>
      <c r="DK48" s="216"/>
      <c r="DL48" s="216"/>
      <c r="DM48" s="216"/>
      <c r="DN48" s="216"/>
      <c r="DO48" s="216"/>
      <c r="DP48" s="216"/>
      <c r="DQ48" s="216"/>
      <c r="DR48" s="216"/>
      <c r="DS48" s="216"/>
      <c r="DT48" s="216"/>
      <c r="DU48" s="216"/>
      <c r="DV48" s="216"/>
      <c r="DW48" s="216"/>
      <c r="DX48" s="216"/>
      <c r="DY48" s="216"/>
      <c r="DZ48" s="216"/>
      <c r="EA48" s="216"/>
      <c r="EB48" s="216"/>
      <c r="EC48" s="216"/>
      <c r="ED48" s="216"/>
      <c r="EE48" s="215"/>
      <c r="EF48" s="215"/>
      <c r="EG48" s="215"/>
      <c r="EH48" s="215"/>
      <c r="EI48" s="215"/>
      <c r="EJ48" s="215"/>
      <c r="EK48" s="215"/>
      <c r="EL48" s="215"/>
      <c r="EM48" s="215"/>
      <c r="EN48" s="215"/>
      <c r="EO48" s="215"/>
      <c r="EP48" s="215"/>
      <c r="EQ48" s="215"/>
      <c r="ER48" s="215"/>
      <c r="ES48" s="215"/>
      <c r="ET48" s="215"/>
      <c r="EU48" s="215"/>
      <c r="EV48" s="215"/>
      <c r="EW48" s="215"/>
      <c r="EX48" s="215"/>
      <c r="EY48" s="215"/>
      <c r="EZ48" s="215"/>
      <c r="FA48" s="215"/>
      <c r="FB48" s="215"/>
      <c r="FC48" s="215"/>
      <c r="FD48" s="1"/>
      <c r="FE48" s="1"/>
      <c r="FF48" s="1"/>
    </row>
    <row r="49" spans="1:162" ht="18" customHeight="1" x14ac:dyDescent="0.2">
      <c r="A49" s="14"/>
      <c r="B49" s="432" t="s">
        <v>18</v>
      </c>
      <c r="C49" s="432"/>
      <c r="D49" s="432"/>
      <c r="E49" s="432"/>
      <c r="F49" s="432"/>
      <c r="G49" s="432"/>
      <c r="H49" s="432"/>
      <c r="I49" s="432"/>
      <c r="J49" s="432"/>
      <c r="K49" s="432"/>
      <c r="L49" s="213"/>
      <c r="M49" s="424"/>
      <c r="N49" s="424"/>
      <c r="O49" s="424"/>
      <c r="P49" s="424"/>
      <c r="Q49" s="421"/>
      <c r="R49" s="424"/>
      <c r="S49" s="424"/>
      <c r="T49" s="424"/>
      <c r="U49" s="424"/>
      <c r="V49" s="424"/>
      <c r="W49" s="423"/>
      <c r="X49" s="424"/>
      <c r="Y49" s="424"/>
      <c r="Z49" s="424"/>
      <c r="AA49" s="424"/>
      <c r="AB49" s="423"/>
      <c r="AC49" s="424"/>
      <c r="AD49" s="424"/>
      <c r="AE49" s="424"/>
      <c r="AF49" s="424"/>
      <c r="AG49" s="421"/>
      <c r="AH49" s="421"/>
      <c r="AI49" s="421"/>
      <c r="AJ49" s="421"/>
      <c r="AK49" s="421"/>
      <c r="AL49" s="421"/>
      <c r="AM49" s="422"/>
      <c r="AN49" s="422"/>
      <c r="AO49" s="422"/>
      <c r="AP49" s="423"/>
      <c r="AQ49" s="424"/>
      <c r="AR49" s="424"/>
      <c r="AS49" s="424"/>
      <c r="AT49" s="424"/>
      <c r="AU49" s="421"/>
      <c r="AV49" s="424"/>
      <c r="AW49" s="424"/>
      <c r="AX49" s="424"/>
      <c r="AY49" s="424"/>
      <c r="AZ49" s="424"/>
      <c r="BA49" s="423"/>
      <c r="BB49" s="424"/>
      <c r="BC49" s="424"/>
      <c r="BD49" s="424"/>
      <c r="BE49" s="421"/>
      <c r="BF49" s="424"/>
      <c r="BG49" s="424"/>
      <c r="BH49" s="424"/>
      <c r="BI49" s="424"/>
      <c r="BJ49" s="424"/>
      <c r="BK49" s="421"/>
      <c r="BL49" s="421"/>
      <c r="BM49" s="421"/>
      <c r="BN49" s="421"/>
      <c r="BO49" s="421"/>
      <c r="BP49" s="421"/>
      <c r="BQ49" s="422"/>
      <c r="BR49" s="422"/>
      <c r="BS49" s="422"/>
      <c r="BT49" s="470"/>
      <c r="BU49" s="424">
        <f t="shared" si="0"/>
        <v>0</v>
      </c>
      <c r="BV49" s="424"/>
      <c r="BW49" s="424"/>
      <c r="BX49" s="424"/>
      <c r="BY49" s="421"/>
      <c r="BZ49" s="421">
        <f t="shared" si="3"/>
        <v>0</v>
      </c>
      <c r="CA49" s="422"/>
      <c r="CB49" s="422"/>
      <c r="CC49" s="422"/>
      <c r="CD49" s="423"/>
      <c r="CE49" s="421">
        <f>SUM(W21,BA21,CE21,DI21,EM21,W35,BA35,CE35,DI35,EM35,W49,BA49)</f>
        <v>0</v>
      </c>
      <c r="CF49" s="422"/>
      <c r="CG49" s="422"/>
      <c r="CH49" s="422"/>
      <c r="CI49" s="423"/>
      <c r="CJ49" s="421">
        <f>SUM(AB21,BF21,CJ21,DN21,ER21,AB35,BF35,CJ35,DN35,ER35,AB49,BF49)</f>
        <v>0</v>
      </c>
      <c r="CK49" s="422"/>
      <c r="CL49" s="422"/>
      <c r="CM49" s="422"/>
      <c r="CN49" s="423"/>
      <c r="CO49" s="421">
        <f t="shared" si="1"/>
        <v>0</v>
      </c>
      <c r="CP49" s="422"/>
      <c r="CQ49" s="422"/>
      <c r="CR49" s="422"/>
      <c r="CS49" s="423"/>
      <c r="CT49" s="421">
        <f t="shared" si="2"/>
        <v>0</v>
      </c>
      <c r="CU49" s="422"/>
      <c r="CV49" s="422"/>
      <c r="CW49" s="422"/>
      <c r="CX49" s="423"/>
      <c r="CY49" s="1"/>
      <c r="CZ49" s="1"/>
      <c r="DA49" s="1"/>
      <c r="DB49" s="477" t="s">
        <v>38</v>
      </c>
      <c r="DC49" s="477"/>
      <c r="DD49" s="477"/>
      <c r="DE49" s="477"/>
      <c r="DF49" s="477"/>
      <c r="DG49" s="477"/>
      <c r="DH49" s="477"/>
      <c r="DI49" s="477"/>
      <c r="DJ49" s="477"/>
      <c r="DK49" s="477"/>
      <c r="DL49" s="477"/>
      <c r="DM49" s="477"/>
      <c r="DN49" s="477"/>
      <c r="DO49" s="477"/>
      <c r="DP49" s="477"/>
      <c r="DQ49" s="477"/>
      <c r="DR49" s="477"/>
      <c r="DS49" s="477"/>
      <c r="DT49" s="477"/>
      <c r="DU49" s="477"/>
      <c r="DV49" s="477"/>
      <c r="DW49" s="477"/>
      <c r="DX49" s="477"/>
      <c r="DY49" s="477"/>
      <c r="DZ49" s="477"/>
      <c r="EA49" s="477"/>
      <c r="EB49" s="477"/>
      <c r="EC49" s="477"/>
      <c r="ED49" s="477"/>
      <c r="EE49" s="478"/>
      <c r="EF49" s="478"/>
      <c r="EG49" s="478"/>
      <c r="EH49" s="478"/>
      <c r="EI49" s="478"/>
      <c r="EJ49" s="478"/>
      <c r="EK49" s="478"/>
      <c r="EL49" s="478"/>
      <c r="EM49" s="478"/>
      <c r="EN49" s="478"/>
      <c r="EO49" s="478"/>
      <c r="EP49" s="478"/>
      <c r="EQ49" s="478"/>
      <c r="ER49" s="478"/>
      <c r="ES49" s="478"/>
      <c r="ET49" s="478"/>
      <c r="EU49" s="478"/>
      <c r="EV49" s="478"/>
      <c r="EW49" s="478"/>
      <c r="EX49" s="478"/>
      <c r="EY49" s="478"/>
      <c r="EZ49" s="478"/>
      <c r="FA49" s="478"/>
      <c r="FB49" s="478"/>
      <c r="FC49" s="478"/>
      <c r="FD49" s="1"/>
      <c r="FE49" s="1"/>
      <c r="FF49" s="1"/>
    </row>
    <row r="50" spans="1:162" ht="18" customHeight="1" x14ac:dyDescent="0.2">
      <c r="A50" s="14"/>
      <c r="B50" s="431" t="s">
        <v>19</v>
      </c>
      <c r="C50" s="431"/>
      <c r="D50" s="431"/>
      <c r="E50" s="431"/>
      <c r="F50" s="431"/>
      <c r="G50" s="431"/>
      <c r="H50" s="431"/>
      <c r="I50" s="431"/>
      <c r="J50" s="431"/>
      <c r="K50" s="431"/>
      <c r="L50" s="213"/>
      <c r="M50" s="424"/>
      <c r="N50" s="424"/>
      <c r="O50" s="424"/>
      <c r="P50" s="424"/>
      <c r="Q50" s="421"/>
      <c r="R50" s="424"/>
      <c r="S50" s="424"/>
      <c r="T50" s="424"/>
      <c r="U50" s="424"/>
      <c r="V50" s="424"/>
      <c r="W50" s="423"/>
      <c r="X50" s="424"/>
      <c r="Y50" s="424"/>
      <c r="Z50" s="424"/>
      <c r="AA50" s="424"/>
      <c r="AB50" s="423"/>
      <c r="AC50" s="424"/>
      <c r="AD50" s="424"/>
      <c r="AE50" s="424"/>
      <c r="AF50" s="424"/>
      <c r="AG50" s="421"/>
      <c r="AH50" s="421"/>
      <c r="AI50" s="421"/>
      <c r="AJ50" s="421"/>
      <c r="AK50" s="421"/>
      <c r="AL50" s="421"/>
      <c r="AM50" s="422"/>
      <c r="AN50" s="422"/>
      <c r="AO50" s="422"/>
      <c r="AP50" s="423"/>
      <c r="AQ50" s="424"/>
      <c r="AR50" s="424"/>
      <c r="AS50" s="424"/>
      <c r="AT50" s="424"/>
      <c r="AU50" s="421"/>
      <c r="AV50" s="424"/>
      <c r="AW50" s="424"/>
      <c r="AX50" s="424"/>
      <c r="AY50" s="424"/>
      <c r="AZ50" s="424"/>
      <c r="BA50" s="423"/>
      <c r="BB50" s="424"/>
      <c r="BC50" s="424"/>
      <c r="BD50" s="424"/>
      <c r="BE50" s="421"/>
      <c r="BF50" s="424"/>
      <c r="BG50" s="424"/>
      <c r="BH50" s="424"/>
      <c r="BI50" s="424"/>
      <c r="BJ50" s="424"/>
      <c r="BK50" s="421"/>
      <c r="BL50" s="421"/>
      <c r="BM50" s="421"/>
      <c r="BN50" s="421"/>
      <c r="BO50" s="421"/>
      <c r="BP50" s="421"/>
      <c r="BQ50" s="422"/>
      <c r="BR50" s="422"/>
      <c r="BS50" s="422"/>
      <c r="BT50" s="423"/>
      <c r="BU50" s="424">
        <f t="shared" si="0"/>
        <v>0</v>
      </c>
      <c r="BV50" s="424"/>
      <c r="BW50" s="424"/>
      <c r="BX50" s="424"/>
      <c r="BY50" s="421"/>
      <c r="BZ50" s="421">
        <f t="shared" si="3"/>
        <v>0</v>
      </c>
      <c r="CA50" s="422"/>
      <c r="CB50" s="422"/>
      <c r="CC50" s="422"/>
      <c r="CD50" s="423"/>
      <c r="CE50" s="421">
        <f t="shared" si="4"/>
        <v>0</v>
      </c>
      <c r="CF50" s="422"/>
      <c r="CG50" s="422"/>
      <c r="CH50" s="422"/>
      <c r="CI50" s="423"/>
      <c r="CJ50" s="421">
        <f t="shared" si="5"/>
        <v>0</v>
      </c>
      <c r="CK50" s="422"/>
      <c r="CL50" s="422"/>
      <c r="CM50" s="422"/>
      <c r="CN50" s="423"/>
      <c r="CO50" s="421">
        <f t="shared" si="1"/>
        <v>0</v>
      </c>
      <c r="CP50" s="422"/>
      <c r="CQ50" s="422"/>
      <c r="CR50" s="422"/>
      <c r="CS50" s="423"/>
      <c r="CT50" s="421">
        <f t="shared" si="2"/>
        <v>0</v>
      </c>
      <c r="CU50" s="422"/>
      <c r="CV50" s="422"/>
      <c r="CW50" s="422"/>
      <c r="CX50" s="423"/>
      <c r="CY50" s="1"/>
      <c r="CZ50" s="1"/>
      <c r="DA50" s="1"/>
      <c r="DB50" s="479"/>
      <c r="DC50" s="479"/>
      <c r="DD50" s="479"/>
      <c r="DE50" s="479"/>
      <c r="DF50" s="479"/>
      <c r="DG50" s="479"/>
      <c r="DH50" s="479"/>
      <c r="DI50" s="479"/>
      <c r="DJ50" s="479"/>
      <c r="DK50" s="479"/>
      <c r="DL50" s="479"/>
      <c r="DM50" s="479"/>
      <c r="DN50" s="479"/>
      <c r="DO50" s="479"/>
      <c r="DP50" s="479"/>
      <c r="DQ50" s="479"/>
      <c r="DR50" s="479"/>
      <c r="DS50" s="479"/>
      <c r="DT50" s="479"/>
      <c r="DU50" s="479"/>
      <c r="DV50" s="479"/>
      <c r="DW50" s="479"/>
      <c r="DX50" s="479"/>
      <c r="DY50" s="479"/>
      <c r="DZ50" s="479"/>
      <c r="EA50" s="479"/>
      <c r="EB50" s="479"/>
      <c r="EC50" s="479"/>
      <c r="ED50" s="479"/>
      <c r="EE50" s="480"/>
      <c r="EF50" s="480"/>
      <c r="EG50" s="480"/>
      <c r="EH50" s="480"/>
      <c r="EI50" s="480"/>
      <c r="EJ50" s="480"/>
      <c r="EK50" s="480"/>
      <c r="EL50" s="480"/>
      <c r="EM50" s="480"/>
      <c r="EN50" s="480"/>
      <c r="EO50" s="480"/>
      <c r="EP50" s="480"/>
      <c r="EQ50" s="480"/>
      <c r="ER50" s="480"/>
      <c r="ES50" s="480"/>
      <c r="ET50" s="480"/>
      <c r="EU50" s="480"/>
      <c r="EV50" s="480"/>
      <c r="EW50" s="480"/>
      <c r="EX50" s="480"/>
      <c r="EY50" s="480"/>
      <c r="EZ50" s="480"/>
      <c r="FA50" s="480"/>
      <c r="FB50" s="480"/>
      <c r="FC50" s="480"/>
      <c r="FD50" s="1"/>
      <c r="FE50" s="1"/>
      <c r="FF50" s="1"/>
    </row>
    <row r="51" spans="1:162" ht="18" customHeight="1" x14ac:dyDescent="0.2">
      <c r="A51" s="14"/>
      <c r="B51" s="432" t="s">
        <v>20</v>
      </c>
      <c r="C51" s="432"/>
      <c r="D51" s="432"/>
      <c r="E51" s="432"/>
      <c r="F51" s="432"/>
      <c r="G51" s="432"/>
      <c r="H51" s="432"/>
      <c r="I51" s="432"/>
      <c r="J51" s="432"/>
      <c r="K51" s="432"/>
      <c r="L51" s="213"/>
      <c r="M51" s="424"/>
      <c r="N51" s="424"/>
      <c r="O51" s="424"/>
      <c r="P51" s="424"/>
      <c r="Q51" s="421"/>
      <c r="R51" s="424"/>
      <c r="S51" s="424"/>
      <c r="T51" s="424"/>
      <c r="U51" s="424"/>
      <c r="V51" s="424"/>
      <c r="W51" s="423"/>
      <c r="X51" s="424"/>
      <c r="Y51" s="424"/>
      <c r="Z51" s="424"/>
      <c r="AA51" s="424"/>
      <c r="AB51" s="423"/>
      <c r="AC51" s="424"/>
      <c r="AD51" s="424"/>
      <c r="AE51" s="424"/>
      <c r="AF51" s="424"/>
      <c r="AG51" s="421"/>
      <c r="AH51" s="421"/>
      <c r="AI51" s="421"/>
      <c r="AJ51" s="421"/>
      <c r="AK51" s="421"/>
      <c r="AL51" s="421"/>
      <c r="AM51" s="422"/>
      <c r="AN51" s="422"/>
      <c r="AO51" s="422"/>
      <c r="AP51" s="423"/>
      <c r="AQ51" s="424">
        <v>1</v>
      </c>
      <c r="AR51" s="424"/>
      <c r="AS51" s="424"/>
      <c r="AT51" s="424"/>
      <c r="AU51" s="421"/>
      <c r="AV51" s="424"/>
      <c r="AW51" s="424"/>
      <c r="AX51" s="424"/>
      <c r="AY51" s="424"/>
      <c r="AZ51" s="424"/>
      <c r="BA51" s="423"/>
      <c r="BB51" s="424"/>
      <c r="BC51" s="424"/>
      <c r="BD51" s="424"/>
      <c r="BE51" s="421"/>
      <c r="BF51" s="424"/>
      <c r="BG51" s="424"/>
      <c r="BH51" s="424"/>
      <c r="BI51" s="424"/>
      <c r="BJ51" s="424"/>
      <c r="BK51" s="421"/>
      <c r="BL51" s="421"/>
      <c r="BM51" s="421"/>
      <c r="BN51" s="421"/>
      <c r="BO51" s="421"/>
      <c r="BP51" s="421"/>
      <c r="BQ51" s="422"/>
      <c r="BR51" s="422"/>
      <c r="BS51" s="422"/>
      <c r="BT51" s="423"/>
      <c r="BU51" s="424">
        <f t="shared" si="0"/>
        <v>7</v>
      </c>
      <c r="BV51" s="424"/>
      <c r="BW51" s="424"/>
      <c r="BX51" s="424"/>
      <c r="BY51" s="421"/>
      <c r="BZ51" s="421">
        <f>SUM(R23,AV23,BZ23,DD23,EH23,R37,AV37,BZ37,DD37,EH37,R51,AV51)</f>
        <v>3</v>
      </c>
      <c r="CA51" s="422"/>
      <c r="CB51" s="422"/>
      <c r="CC51" s="422"/>
      <c r="CD51" s="423"/>
      <c r="CE51" s="421">
        <f t="shared" si="4"/>
        <v>0</v>
      </c>
      <c r="CF51" s="422"/>
      <c r="CG51" s="422"/>
      <c r="CH51" s="422"/>
      <c r="CI51" s="423"/>
      <c r="CJ51" s="421">
        <f t="shared" si="5"/>
        <v>0</v>
      </c>
      <c r="CK51" s="422"/>
      <c r="CL51" s="422"/>
      <c r="CM51" s="422"/>
      <c r="CN51" s="423"/>
      <c r="CO51" s="421">
        <f>SUM(AG23,BK23,CO23,DS23,EW23,AG37,BK37,CO37,DS37,EW37,AG51,BK51)</f>
        <v>0</v>
      </c>
      <c r="CP51" s="422"/>
      <c r="CQ51" s="422"/>
      <c r="CR51" s="422"/>
      <c r="CS51" s="423"/>
      <c r="CT51" s="421">
        <f t="shared" si="2"/>
        <v>0</v>
      </c>
      <c r="CU51" s="422"/>
      <c r="CV51" s="422"/>
      <c r="CW51" s="422"/>
      <c r="CX51" s="423"/>
      <c r="CY51" s="1"/>
      <c r="CZ51" s="1"/>
      <c r="DA51" s="1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17"/>
      <c r="EF51" s="217"/>
      <c r="EG51" s="217"/>
      <c r="EH51" s="217"/>
      <c r="EI51" s="217"/>
      <c r="EJ51" s="217"/>
      <c r="EK51" s="217"/>
      <c r="EL51" s="217"/>
      <c r="EM51" s="217"/>
      <c r="EN51" s="217"/>
      <c r="EO51" s="217"/>
      <c r="EP51" s="217"/>
      <c r="EQ51" s="217"/>
      <c r="ER51" s="217"/>
      <c r="ES51" s="217"/>
      <c r="ET51" s="217"/>
      <c r="EU51" s="217"/>
      <c r="EV51" s="217"/>
      <c r="EW51" s="217"/>
      <c r="EX51" s="217"/>
      <c r="EY51" s="217"/>
      <c r="EZ51" s="217"/>
      <c r="FA51" s="217"/>
      <c r="FB51" s="217"/>
      <c r="FC51" s="217"/>
      <c r="FD51" s="1"/>
      <c r="FE51" s="1"/>
      <c r="FF51" s="1"/>
    </row>
    <row r="52" spans="1:162" ht="18" customHeight="1" x14ac:dyDescent="0.2">
      <c r="A52" s="14"/>
      <c r="B52" s="431" t="s">
        <v>21</v>
      </c>
      <c r="C52" s="431"/>
      <c r="D52" s="431"/>
      <c r="E52" s="431"/>
      <c r="F52" s="431"/>
      <c r="G52" s="431"/>
      <c r="H52" s="431"/>
      <c r="I52" s="431"/>
      <c r="J52" s="431"/>
      <c r="K52" s="431"/>
      <c r="L52" s="213"/>
      <c r="M52" s="424"/>
      <c r="N52" s="424"/>
      <c r="O52" s="424"/>
      <c r="P52" s="424"/>
      <c r="Q52" s="421"/>
      <c r="R52" s="424"/>
      <c r="S52" s="424"/>
      <c r="T52" s="424"/>
      <c r="U52" s="424"/>
      <c r="V52" s="424"/>
      <c r="W52" s="423"/>
      <c r="X52" s="424"/>
      <c r="Y52" s="424"/>
      <c r="Z52" s="424"/>
      <c r="AA52" s="424"/>
      <c r="AB52" s="423"/>
      <c r="AC52" s="424"/>
      <c r="AD52" s="424"/>
      <c r="AE52" s="424"/>
      <c r="AF52" s="424"/>
      <c r="AG52" s="421"/>
      <c r="AH52" s="421"/>
      <c r="AI52" s="421"/>
      <c r="AJ52" s="421"/>
      <c r="AK52" s="421"/>
      <c r="AL52" s="421"/>
      <c r="AM52" s="422"/>
      <c r="AN52" s="422"/>
      <c r="AO52" s="422"/>
      <c r="AP52" s="423"/>
      <c r="AQ52" s="424"/>
      <c r="AR52" s="424"/>
      <c r="AS52" s="424"/>
      <c r="AT52" s="424"/>
      <c r="AU52" s="421"/>
      <c r="AV52" s="424"/>
      <c r="AW52" s="424"/>
      <c r="AX52" s="424"/>
      <c r="AY52" s="424"/>
      <c r="AZ52" s="424"/>
      <c r="BA52" s="423">
        <v>1</v>
      </c>
      <c r="BB52" s="424"/>
      <c r="BC52" s="424"/>
      <c r="BD52" s="424"/>
      <c r="BE52" s="421"/>
      <c r="BF52" s="424"/>
      <c r="BG52" s="424"/>
      <c r="BH52" s="424"/>
      <c r="BI52" s="424"/>
      <c r="BJ52" s="424"/>
      <c r="BK52" s="421"/>
      <c r="BL52" s="421"/>
      <c r="BM52" s="421"/>
      <c r="BN52" s="421"/>
      <c r="BO52" s="421"/>
      <c r="BP52" s="421"/>
      <c r="BQ52" s="422"/>
      <c r="BR52" s="422"/>
      <c r="BS52" s="422"/>
      <c r="BT52" s="423"/>
      <c r="BU52" s="424">
        <f t="shared" si="0"/>
        <v>19</v>
      </c>
      <c r="BV52" s="424"/>
      <c r="BW52" s="424"/>
      <c r="BX52" s="424"/>
      <c r="BY52" s="421"/>
      <c r="BZ52" s="421">
        <f t="shared" si="3"/>
        <v>1</v>
      </c>
      <c r="CA52" s="422"/>
      <c r="CB52" s="422"/>
      <c r="CC52" s="422"/>
      <c r="CD52" s="423"/>
      <c r="CE52" s="421">
        <f t="shared" si="4"/>
        <v>2</v>
      </c>
      <c r="CF52" s="422"/>
      <c r="CG52" s="422"/>
      <c r="CH52" s="422"/>
      <c r="CI52" s="423"/>
      <c r="CJ52" s="421">
        <f t="shared" si="5"/>
        <v>0</v>
      </c>
      <c r="CK52" s="422"/>
      <c r="CL52" s="422"/>
      <c r="CM52" s="422"/>
      <c r="CN52" s="423"/>
      <c r="CO52" s="421">
        <f t="shared" si="1"/>
        <v>0</v>
      </c>
      <c r="CP52" s="422"/>
      <c r="CQ52" s="422"/>
      <c r="CR52" s="422"/>
      <c r="CS52" s="423"/>
      <c r="CT52" s="421">
        <f t="shared" si="2"/>
        <v>0</v>
      </c>
      <c r="CU52" s="422"/>
      <c r="CV52" s="422"/>
      <c r="CW52" s="422"/>
      <c r="CX52" s="423"/>
      <c r="CY52" s="1"/>
      <c r="CZ52" s="1"/>
      <c r="DA52" s="1"/>
      <c r="DB52" s="481" t="s">
        <v>37</v>
      </c>
      <c r="DC52" s="477"/>
      <c r="DD52" s="477"/>
      <c r="DE52" s="477"/>
      <c r="DF52" s="477"/>
      <c r="DG52" s="477"/>
      <c r="DH52" s="477"/>
      <c r="DI52" s="477"/>
      <c r="DJ52" s="477"/>
      <c r="DK52" s="477"/>
      <c r="DL52" s="477"/>
      <c r="DM52" s="477"/>
      <c r="DN52" s="477"/>
      <c r="DO52" s="477"/>
      <c r="DP52" s="477"/>
      <c r="DQ52" s="477"/>
      <c r="DR52" s="477"/>
      <c r="DS52" s="477"/>
      <c r="DT52" s="477"/>
      <c r="DU52" s="477"/>
      <c r="DV52" s="477"/>
      <c r="DW52" s="477"/>
      <c r="DX52" s="477"/>
      <c r="DY52" s="477"/>
      <c r="DZ52" s="477"/>
      <c r="EA52" s="477"/>
      <c r="EB52" s="477"/>
      <c r="EC52" s="477"/>
      <c r="ED52" s="477"/>
      <c r="EE52" s="478"/>
      <c r="EF52" s="478"/>
      <c r="EG52" s="478"/>
      <c r="EH52" s="478"/>
      <c r="EI52" s="478"/>
      <c r="EJ52" s="478"/>
      <c r="EK52" s="478"/>
      <c r="EL52" s="478"/>
      <c r="EM52" s="478"/>
      <c r="EN52" s="478"/>
      <c r="EO52" s="478"/>
      <c r="EP52" s="478"/>
      <c r="EQ52" s="478"/>
      <c r="ER52" s="478"/>
      <c r="ES52" s="478"/>
      <c r="ET52" s="478"/>
      <c r="EU52" s="478"/>
      <c r="EV52" s="478"/>
      <c r="EW52" s="478"/>
      <c r="EX52" s="478"/>
      <c r="EY52" s="478"/>
      <c r="EZ52" s="478"/>
      <c r="FA52" s="478"/>
      <c r="FB52" s="478"/>
      <c r="FC52" s="478"/>
      <c r="FD52" s="1"/>
      <c r="FE52" s="1"/>
      <c r="FF52" s="1"/>
    </row>
    <row r="53" spans="1:162" ht="18" customHeight="1" x14ac:dyDescent="0.2">
      <c r="A53" s="14"/>
      <c r="B53" s="430" t="s">
        <v>22</v>
      </c>
      <c r="C53" s="430"/>
      <c r="D53" s="430"/>
      <c r="E53" s="430"/>
      <c r="F53" s="430"/>
      <c r="G53" s="430"/>
      <c r="H53" s="430"/>
      <c r="I53" s="430"/>
      <c r="J53" s="430"/>
      <c r="K53" s="430"/>
      <c r="L53" s="213"/>
      <c r="M53" s="424">
        <f>SUM(M45:Q52)</f>
        <v>0</v>
      </c>
      <c r="N53" s="424"/>
      <c r="O53" s="424"/>
      <c r="P53" s="424"/>
      <c r="Q53" s="421"/>
      <c r="R53" s="424">
        <f>SUM(R45:V52)</f>
        <v>0</v>
      </c>
      <c r="S53" s="424"/>
      <c r="T53" s="424"/>
      <c r="U53" s="424"/>
      <c r="V53" s="424"/>
      <c r="W53" s="423">
        <f>SUM(W45:AA52)</f>
        <v>0</v>
      </c>
      <c r="X53" s="424"/>
      <c r="Y53" s="424"/>
      <c r="Z53" s="424"/>
      <c r="AA53" s="424"/>
      <c r="AB53" s="423">
        <f>SUM(AB45:AF52)</f>
        <v>0</v>
      </c>
      <c r="AC53" s="424"/>
      <c r="AD53" s="424"/>
      <c r="AE53" s="424"/>
      <c r="AF53" s="424"/>
      <c r="AG53" s="421">
        <f>SUM(AG45:AK52)</f>
        <v>0</v>
      </c>
      <c r="AH53" s="421"/>
      <c r="AI53" s="421"/>
      <c r="AJ53" s="421"/>
      <c r="AK53" s="421"/>
      <c r="AL53" s="421">
        <f>SUM(AL45:AP52)</f>
        <v>0</v>
      </c>
      <c r="AM53" s="422"/>
      <c r="AN53" s="422"/>
      <c r="AO53" s="422"/>
      <c r="AP53" s="423"/>
      <c r="AQ53" s="424">
        <f>SUM(AQ45:AU52)</f>
        <v>1</v>
      </c>
      <c r="AR53" s="424"/>
      <c r="AS53" s="424"/>
      <c r="AT53" s="424"/>
      <c r="AU53" s="421"/>
      <c r="AV53" s="424">
        <f>SUM(AV45:AZ52)</f>
        <v>0</v>
      </c>
      <c r="AW53" s="424"/>
      <c r="AX53" s="424"/>
      <c r="AY53" s="424"/>
      <c r="AZ53" s="424"/>
      <c r="BA53" s="423">
        <f>SUM(BA45:BE52)</f>
        <v>1</v>
      </c>
      <c r="BB53" s="424"/>
      <c r="BC53" s="424"/>
      <c r="BD53" s="424"/>
      <c r="BE53" s="421"/>
      <c r="BF53" s="424">
        <f>SUM(BF45:BJ52)</f>
        <v>0</v>
      </c>
      <c r="BG53" s="424"/>
      <c r="BH53" s="424"/>
      <c r="BI53" s="424"/>
      <c r="BJ53" s="424"/>
      <c r="BK53" s="421">
        <f>SUM(BK45:BO52)</f>
        <v>0</v>
      </c>
      <c r="BL53" s="421"/>
      <c r="BM53" s="421"/>
      <c r="BN53" s="421"/>
      <c r="BO53" s="421"/>
      <c r="BP53" s="421">
        <f>SUM(BP45:BT52)</f>
        <v>0</v>
      </c>
      <c r="BQ53" s="422"/>
      <c r="BR53" s="422"/>
      <c r="BS53" s="422"/>
      <c r="BT53" s="423"/>
      <c r="BU53" s="424">
        <f>SUM(BU45:BY52)</f>
        <v>36</v>
      </c>
      <c r="BV53" s="424"/>
      <c r="BW53" s="424"/>
      <c r="BX53" s="424"/>
      <c r="BY53" s="421"/>
      <c r="BZ53" s="421">
        <f>SUM(BZ45:CD52)</f>
        <v>4</v>
      </c>
      <c r="CA53" s="422"/>
      <c r="CB53" s="422"/>
      <c r="CC53" s="422"/>
      <c r="CD53" s="423"/>
      <c r="CE53" s="421">
        <f>SUM(CE45:CI52)</f>
        <v>2</v>
      </c>
      <c r="CF53" s="422"/>
      <c r="CG53" s="422"/>
      <c r="CH53" s="422"/>
      <c r="CI53" s="423"/>
      <c r="CJ53" s="421">
        <f>SUM(CJ45:CN52)</f>
        <v>0</v>
      </c>
      <c r="CK53" s="422"/>
      <c r="CL53" s="422"/>
      <c r="CM53" s="422"/>
      <c r="CN53" s="423"/>
      <c r="CO53" s="421">
        <f>SUM(CO45:CS52)</f>
        <v>0</v>
      </c>
      <c r="CP53" s="422"/>
      <c r="CQ53" s="422"/>
      <c r="CR53" s="422"/>
      <c r="CS53" s="423"/>
      <c r="CT53" s="421">
        <f>SUM(CT45:CX52)</f>
        <v>0</v>
      </c>
      <c r="CU53" s="422"/>
      <c r="CV53" s="422"/>
      <c r="CW53" s="422"/>
      <c r="CX53" s="423"/>
      <c r="CY53" s="1"/>
      <c r="CZ53" s="1"/>
      <c r="DA53" s="1"/>
      <c r="DB53" s="479"/>
      <c r="DC53" s="479"/>
      <c r="DD53" s="479"/>
      <c r="DE53" s="479"/>
      <c r="DF53" s="479"/>
      <c r="DG53" s="479"/>
      <c r="DH53" s="479"/>
      <c r="DI53" s="479"/>
      <c r="DJ53" s="479"/>
      <c r="DK53" s="479"/>
      <c r="DL53" s="479"/>
      <c r="DM53" s="479"/>
      <c r="DN53" s="479"/>
      <c r="DO53" s="479"/>
      <c r="DP53" s="479"/>
      <c r="DQ53" s="479"/>
      <c r="DR53" s="479"/>
      <c r="DS53" s="479"/>
      <c r="DT53" s="479"/>
      <c r="DU53" s="479"/>
      <c r="DV53" s="479"/>
      <c r="DW53" s="479"/>
      <c r="DX53" s="479"/>
      <c r="DY53" s="479"/>
      <c r="DZ53" s="479"/>
      <c r="EA53" s="479"/>
      <c r="EB53" s="479"/>
      <c r="EC53" s="479"/>
      <c r="ED53" s="479"/>
      <c r="EE53" s="480"/>
      <c r="EF53" s="480"/>
      <c r="EG53" s="480"/>
      <c r="EH53" s="480"/>
      <c r="EI53" s="480"/>
      <c r="EJ53" s="480"/>
      <c r="EK53" s="480"/>
      <c r="EL53" s="480"/>
      <c r="EM53" s="480"/>
      <c r="EN53" s="480"/>
      <c r="EO53" s="480"/>
      <c r="EP53" s="480"/>
      <c r="EQ53" s="480"/>
      <c r="ER53" s="480"/>
      <c r="ES53" s="480"/>
      <c r="ET53" s="480"/>
      <c r="EU53" s="480"/>
      <c r="EV53" s="480"/>
      <c r="EW53" s="480"/>
      <c r="EX53" s="480"/>
      <c r="EY53" s="480"/>
      <c r="EZ53" s="480"/>
      <c r="FA53" s="480"/>
      <c r="FB53" s="480"/>
      <c r="FC53" s="480"/>
      <c r="FD53" s="1"/>
      <c r="FE53" s="1"/>
      <c r="FF53" s="1"/>
    </row>
    <row r="54" spans="1:162" ht="9.9" customHeight="1" x14ac:dyDescent="0.2">
      <c r="A54" s="21"/>
      <c r="B54" s="214"/>
      <c r="C54" s="214"/>
      <c r="D54" s="214"/>
      <c r="E54" s="214"/>
      <c r="F54" s="214"/>
      <c r="G54" s="214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</row>
    <row r="55" spans="1:162" ht="9.9" customHeight="1" x14ac:dyDescent="0.2">
      <c r="A55" s="21"/>
      <c r="B55" s="214"/>
      <c r="C55" s="214"/>
      <c r="D55" s="214"/>
      <c r="E55" s="214"/>
      <c r="F55" s="214"/>
      <c r="G55" s="214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1"/>
      <c r="ED55" s="1"/>
      <c r="EE55" s="1"/>
      <c r="EF55" s="1"/>
      <c r="EG55" s="1"/>
      <c r="EH55" s="1"/>
    </row>
    <row r="56" spans="1:162" ht="9.9" customHeight="1" x14ac:dyDescent="0.2">
      <c r="A56" s="21"/>
      <c r="B56" s="214"/>
      <c r="C56" s="214"/>
      <c r="D56" s="214"/>
      <c r="E56" s="214"/>
      <c r="F56" s="214"/>
      <c r="G56" s="214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1"/>
      <c r="ED56" s="1"/>
      <c r="EE56" s="1"/>
      <c r="EF56" s="1"/>
      <c r="EG56" s="1"/>
      <c r="EH56" s="1"/>
    </row>
    <row r="57" spans="1:162" ht="9.9" customHeight="1" x14ac:dyDescent="0.2">
      <c r="A57" s="21"/>
      <c r="B57" s="214"/>
      <c r="C57" s="214"/>
      <c r="D57" s="214"/>
      <c r="E57" s="214"/>
      <c r="F57" s="214"/>
      <c r="G57" s="214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1"/>
      <c r="ED57" s="1"/>
      <c r="EE57" s="1"/>
      <c r="EF57" s="1"/>
      <c r="EG57" s="1"/>
      <c r="EH57" s="1"/>
    </row>
    <row r="58" spans="1:162" ht="9.9" customHeight="1" x14ac:dyDescent="0.2">
      <c r="A58" s="21"/>
      <c r="B58" s="214"/>
      <c r="C58" s="214"/>
      <c r="D58" s="214"/>
      <c r="E58" s="214"/>
      <c r="F58" s="214"/>
      <c r="G58" s="214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1"/>
      <c r="ED58" s="1"/>
      <c r="EE58" s="1"/>
      <c r="EF58" s="1"/>
      <c r="EG58" s="1"/>
      <c r="EH58" s="1"/>
    </row>
    <row r="59" spans="1:162" ht="9.9" customHeight="1" x14ac:dyDescent="0.2">
      <c r="A59" s="21"/>
      <c r="B59" s="214"/>
      <c r="C59" s="214"/>
      <c r="D59" s="214"/>
      <c r="E59" s="214"/>
      <c r="F59" s="214"/>
      <c r="G59" s="214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1"/>
      <c r="ED59" s="1"/>
      <c r="EE59" s="1"/>
      <c r="EF59" s="1"/>
      <c r="EG59" s="1"/>
      <c r="EH59" s="1"/>
    </row>
    <row r="60" spans="1:162" ht="9.9" customHeight="1" x14ac:dyDescent="0.2">
      <c r="A60" s="21"/>
      <c r="B60" s="214"/>
      <c r="C60" s="214"/>
      <c r="D60" s="214"/>
      <c r="E60" s="214"/>
      <c r="F60" s="214"/>
      <c r="G60" s="214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1"/>
      <c r="ED60" s="1"/>
      <c r="EE60" s="1"/>
      <c r="EF60" s="1"/>
      <c r="EG60" s="1"/>
      <c r="EH60" s="1"/>
    </row>
    <row r="61" spans="1:162" ht="9.9" customHeight="1" x14ac:dyDescent="0.2">
      <c r="A61" s="20"/>
      <c r="B61" s="25"/>
      <c r="C61" s="25"/>
      <c r="D61" s="25"/>
      <c r="E61" s="25"/>
      <c r="F61" s="25"/>
      <c r="G61" s="25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</row>
    <row r="62" spans="1:162" ht="9.9" customHeight="1" x14ac:dyDescent="0.2">
      <c r="A62" s="20"/>
      <c r="B62" s="25"/>
      <c r="C62" s="25"/>
      <c r="D62" s="25"/>
      <c r="E62" s="25"/>
      <c r="F62" s="25"/>
      <c r="G62" s="25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</row>
    <row r="63" spans="1:162" ht="9.9" customHeight="1" x14ac:dyDescent="0.2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</row>
    <row r="64" spans="1:162" ht="9.9" customHeight="1" x14ac:dyDescent="0.2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</row>
    <row r="65" spans="1:132" ht="9.9" customHeight="1" x14ac:dyDescent="0.2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20"/>
      <c r="CT65" s="20"/>
      <c r="CU65" s="20"/>
      <c r="CV65" s="20"/>
      <c r="CW65" s="20"/>
      <c r="CX65" s="20"/>
      <c r="CY65" s="20"/>
      <c r="CZ65" s="20"/>
      <c r="DA65" s="20"/>
      <c r="DB65" s="20"/>
      <c r="DC65" s="20"/>
      <c r="DD65" s="20"/>
      <c r="DE65" s="20"/>
      <c r="DF65" s="20"/>
      <c r="DG65" s="20"/>
      <c r="DH65" s="20"/>
      <c r="DI65" s="20"/>
      <c r="DJ65" s="20"/>
      <c r="DK65" s="20"/>
      <c r="DL65" s="20"/>
      <c r="DM65" s="20"/>
      <c r="DN65" s="20"/>
      <c r="DO65" s="20"/>
      <c r="DP65" s="20"/>
      <c r="DQ65" s="20"/>
      <c r="DR65" s="20"/>
      <c r="DS65" s="20"/>
      <c r="DT65" s="20"/>
      <c r="DU65" s="20"/>
      <c r="DV65" s="20"/>
      <c r="DW65" s="20"/>
      <c r="DX65" s="20"/>
      <c r="DY65" s="20"/>
      <c r="DZ65" s="20"/>
      <c r="EA65" s="20"/>
      <c r="EB65" s="20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CO53:CS53"/>
    <mergeCell ref="CT53:CX53"/>
    <mergeCell ref="AQ53:AU53"/>
    <mergeCell ref="AV53:AZ53"/>
    <mergeCell ref="BA53:BE53"/>
    <mergeCell ref="BF53:BJ53"/>
    <mergeCell ref="BK53:BO53"/>
    <mergeCell ref="BP53:BT53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  <mergeCell ref="B53:K53"/>
    <mergeCell ref="M53:Q53"/>
    <mergeCell ref="R53:V53"/>
    <mergeCell ref="W53:AA53"/>
    <mergeCell ref="AB53:AF53"/>
    <mergeCell ref="AG53:AK53"/>
    <mergeCell ref="AL53:AP53"/>
    <mergeCell ref="BK52:BO52"/>
    <mergeCell ref="BP52:BT52"/>
    <mergeCell ref="AG52:AK52"/>
    <mergeCell ref="AL52:AP52"/>
    <mergeCell ref="AQ52:AU52"/>
    <mergeCell ref="AV52:AZ52"/>
    <mergeCell ref="BA52:BE52"/>
    <mergeCell ref="BF52:BJ52"/>
    <mergeCell ref="BZ51:CD51"/>
    <mergeCell ref="CE51:CI51"/>
    <mergeCell ref="CJ51:CN51"/>
    <mergeCell ref="CO51:CS51"/>
    <mergeCell ref="CT51:CX51"/>
    <mergeCell ref="B52:K52"/>
    <mergeCell ref="M52:Q52"/>
    <mergeCell ref="R52:V52"/>
    <mergeCell ref="W52:AA52"/>
    <mergeCell ref="AB52:AF52"/>
    <mergeCell ref="AV51:AZ51"/>
    <mergeCell ref="BA51:BE51"/>
    <mergeCell ref="BF51:BJ51"/>
    <mergeCell ref="BK51:BO51"/>
    <mergeCell ref="BP51:BT51"/>
    <mergeCell ref="BU51:BY51"/>
    <mergeCell ref="CO52:CS52"/>
    <mergeCell ref="CT52:CX52"/>
    <mergeCell ref="B51:K51"/>
    <mergeCell ref="M51:Q51"/>
    <mergeCell ref="R51:V51"/>
    <mergeCell ref="W51:AA51"/>
    <mergeCell ref="AB51:AF51"/>
    <mergeCell ref="AG51:AK51"/>
    <mergeCell ref="AL51:AP51"/>
    <mergeCell ref="AQ51:AU51"/>
    <mergeCell ref="BK50:BO50"/>
    <mergeCell ref="AG50:AK50"/>
    <mergeCell ref="AL50:AP50"/>
    <mergeCell ref="AQ50:AU50"/>
    <mergeCell ref="AV50:AZ50"/>
    <mergeCell ref="BA50:BE50"/>
    <mergeCell ref="BF50:BJ50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BU49:BY49"/>
    <mergeCell ref="BZ49:CD49"/>
    <mergeCell ref="CO50:CS50"/>
    <mergeCell ref="CT50:CX50"/>
    <mergeCell ref="BP50:BT50"/>
    <mergeCell ref="BU50:BY50"/>
    <mergeCell ref="BZ50:CD50"/>
    <mergeCell ref="CE50:CI50"/>
    <mergeCell ref="CJ50:CN50"/>
    <mergeCell ref="BA48:BE48"/>
    <mergeCell ref="BF48:BJ48"/>
    <mergeCell ref="BK48:BO48"/>
    <mergeCell ref="B48:K48"/>
    <mergeCell ref="M48:Q48"/>
    <mergeCell ref="CE49:CI49"/>
    <mergeCell ref="CJ49:CN49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AV49:AZ49"/>
    <mergeCell ref="BF47:BJ47"/>
    <mergeCell ref="BK47:BO47"/>
    <mergeCell ref="BP47:BT47"/>
    <mergeCell ref="CO46:CS46"/>
    <mergeCell ref="CT46:CX46"/>
    <mergeCell ref="R48:V48"/>
    <mergeCell ref="W48:AA48"/>
    <mergeCell ref="AB48:AF48"/>
    <mergeCell ref="AG48:AK48"/>
    <mergeCell ref="BU47:BY47"/>
    <mergeCell ref="BZ47:CD47"/>
    <mergeCell ref="CE47:CI47"/>
    <mergeCell ref="CJ47:CN47"/>
    <mergeCell ref="CO47:CS47"/>
    <mergeCell ref="CT48:CX48"/>
    <mergeCell ref="BP48:BT48"/>
    <mergeCell ref="BU48:BY48"/>
    <mergeCell ref="BZ48:CD48"/>
    <mergeCell ref="CE48:CI48"/>
    <mergeCell ref="CJ48:CN48"/>
    <mergeCell ref="CO48:CS48"/>
    <mergeCell ref="AL48:AP48"/>
    <mergeCell ref="AQ48:AU48"/>
    <mergeCell ref="AV48:AZ48"/>
    <mergeCell ref="DB46:FC47"/>
    <mergeCell ref="B47:K47"/>
    <mergeCell ref="M47:Q47"/>
    <mergeCell ref="R47:V47"/>
    <mergeCell ref="W47:AA47"/>
    <mergeCell ref="AB47:AF47"/>
    <mergeCell ref="AG47:AK47"/>
    <mergeCell ref="AL47:AP47"/>
    <mergeCell ref="BK46:BO46"/>
    <mergeCell ref="BP46:BT46"/>
    <mergeCell ref="BU46:BY46"/>
    <mergeCell ref="BZ46:CD46"/>
    <mergeCell ref="CE46:CI46"/>
    <mergeCell ref="CJ46:CN46"/>
    <mergeCell ref="AG46:AK46"/>
    <mergeCell ref="AL46:AP46"/>
    <mergeCell ref="AQ46:AU46"/>
    <mergeCell ref="AV46:AZ46"/>
    <mergeCell ref="BA46:BE46"/>
    <mergeCell ref="BF46:BJ46"/>
    <mergeCell ref="CT47:CX47"/>
    <mergeCell ref="AQ47:AU47"/>
    <mergeCell ref="AV47:AZ47"/>
    <mergeCell ref="BA47:BE47"/>
    <mergeCell ref="CE45:CI45"/>
    <mergeCell ref="CJ45:CN45"/>
    <mergeCell ref="CO45:CS45"/>
    <mergeCell ref="CT45:CX45"/>
    <mergeCell ref="B46:K46"/>
    <mergeCell ref="M46:Q46"/>
    <mergeCell ref="R46:V46"/>
    <mergeCell ref="W46:AA46"/>
    <mergeCell ref="AB46:AF46"/>
    <mergeCell ref="AV45:AZ45"/>
    <mergeCell ref="BA45:BE45"/>
    <mergeCell ref="BF45:BJ45"/>
    <mergeCell ref="BK45:BO45"/>
    <mergeCell ref="BP45:BT45"/>
    <mergeCell ref="BU45:BY45"/>
    <mergeCell ref="B45:K45"/>
    <mergeCell ref="M45:Q45"/>
    <mergeCell ref="R45:V45"/>
    <mergeCell ref="W45:AA45"/>
    <mergeCell ref="AB45:AF45"/>
    <mergeCell ref="AG45:AK45"/>
    <mergeCell ref="AL45:AP45"/>
    <mergeCell ref="AQ45:AU45"/>
    <mergeCell ref="BZ45:CD45"/>
    <mergeCell ref="CE43:CN43"/>
    <mergeCell ref="CO43:CS44"/>
    <mergeCell ref="CT43:CX44"/>
    <mergeCell ref="M44:Q44"/>
    <mergeCell ref="R44:V44"/>
    <mergeCell ref="W44:AA44"/>
    <mergeCell ref="AB44:AF44"/>
    <mergeCell ref="AQ44:AU44"/>
    <mergeCell ref="AV44:AZ44"/>
    <mergeCell ref="BA44:BE44"/>
    <mergeCell ref="AL43:AP44"/>
    <mergeCell ref="AQ43:AZ43"/>
    <mergeCell ref="BA43:BJ43"/>
    <mergeCell ref="BK43:BO44"/>
    <mergeCell ref="BP43:BT44"/>
    <mergeCell ref="BU43:CD43"/>
    <mergeCell ref="BF44:BJ44"/>
    <mergeCell ref="BU44:BY44"/>
    <mergeCell ref="BZ44:CD44"/>
    <mergeCell ref="CE44:CI44"/>
    <mergeCell ref="CJ44:CN44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DX39:EB39"/>
    <mergeCell ref="EC39:EG39"/>
    <mergeCell ref="EH39:EL39"/>
    <mergeCell ref="EM39:EQ39"/>
    <mergeCell ref="ER39:EV39"/>
    <mergeCell ref="EW39:FA39"/>
    <mergeCell ref="CT39:CX39"/>
    <mergeCell ref="CY39:DC39"/>
    <mergeCell ref="DD39:DH39"/>
    <mergeCell ref="DI39:DM39"/>
    <mergeCell ref="DN39:DR39"/>
    <mergeCell ref="DS39:DW39"/>
    <mergeCell ref="BP39:BT39"/>
    <mergeCell ref="BU39:BY39"/>
    <mergeCell ref="BZ39:CD39"/>
    <mergeCell ref="CE39:CI39"/>
    <mergeCell ref="CJ39:CN39"/>
    <mergeCell ref="CO39:CS39"/>
    <mergeCell ref="AL39:AP39"/>
    <mergeCell ref="AQ39:AU39"/>
    <mergeCell ref="AV39:AZ39"/>
    <mergeCell ref="BA39:BE39"/>
    <mergeCell ref="BF39:BJ39"/>
    <mergeCell ref="BK39:BO39"/>
    <mergeCell ref="EM38:EQ38"/>
    <mergeCell ref="ER38:EV38"/>
    <mergeCell ref="EW38:FA38"/>
    <mergeCell ref="FB38:FF38"/>
    <mergeCell ref="B39:K39"/>
    <mergeCell ref="M39:Q39"/>
    <mergeCell ref="R39:V39"/>
    <mergeCell ref="W39:AA39"/>
    <mergeCell ref="AB39:AF39"/>
    <mergeCell ref="AG39:AK39"/>
    <mergeCell ref="DI38:DM38"/>
    <mergeCell ref="DN38:DR38"/>
    <mergeCell ref="DS38:DW38"/>
    <mergeCell ref="DX38:EB38"/>
    <mergeCell ref="EC38:EG38"/>
    <mergeCell ref="EH38:EL38"/>
    <mergeCell ref="CE38:CI38"/>
    <mergeCell ref="CJ38:CN38"/>
    <mergeCell ref="CO38:CS38"/>
    <mergeCell ref="CT38:CX38"/>
    <mergeCell ref="CY38:DC38"/>
    <mergeCell ref="DD38:DH38"/>
    <mergeCell ref="BA38:BE38"/>
    <mergeCell ref="BF38:BJ38"/>
    <mergeCell ref="BK38:BO38"/>
    <mergeCell ref="BP38:BT38"/>
    <mergeCell ref="BU38:BY38"/>
    <mergeCell ref="BZ38:CD38"/>
    <mergeCell ref="FB37:FF37"/>
    <mergeCell ref="B38:K38"/>
    <mergeCell ref="M38:Q38"/>
    <mergeCell ref="R38:V38"/>
    <mergeCell ref="W38:AA38"/>
    <mergeCell ref="AB38:AF38"/>
    <mergeCell ref="AG38:AK38"/>
    <mergeCell ref="AL38:AP38"/>
    <mergeCell ref="AQ38:AU38"/>
    <mergeCell ref="AV38:AZ38"/>
    <mergeCell ref="DX37:EB37"/>
    <mergeCell ref="EC37:EG37"/>
    <mergeCell ref="EH37:EL37"/>
    <mergeCell ref="EM37:EQ37"/>
    <mergeCell ref="ER37:EV37"/>
    <mergeCell ref="EW37:FA37"/>
    <mergeCell ref="CT37:CX37"/>
    <mergeCell ref="CY37:DC37"/>
    <mergeCell ref="DD37:DH37"/>
    <mergeCell ref="DI37:DM37"/>
    <mergeCell ref="DN37:DR37"/>
    <mergeCell ref="DS37:DW37"/>
    <mergeCell ref="BP37:BT37"/>
    <mergeCell ref="BU37:BY37"/>
    <mergeCell ref="BZ37:CD37"/>
    <mergeCell ref="CE37:CI37"/>
    <mergeCell ref="CJ37:CN37"/>
    <mergeCell ref="CO37:CS37"/>
    <mergeCell ref="AL37:AP37"/>
    <mergeCell ref="AQ37:AU37"/>
    <mergeCell ref="AV37:AZ37"/>
    <mergeCell ref="BA37:BE37"/>
    <mergeCell ref="BF37:BJ37"/>
    <mergeCell ref="BK37:BO37"/>
    <mergeCell ref="EM36:EQ36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DI36:DM36"/>
    <mergeCell ref="DN36:DR36"/>
    <mergeCell ref="DS36:DW36"/>
    <mergeCell ref="DX36:EB36"/>
    <mergeCell ref="EC36:EG36"/>
    <mergeCell ref="EH36:EL36"/>
    <mergeCell ref="CE36:CI36"/>
    <mergeCell ref="CJ36:CN36"/>
    <mergeCell ref="CO36:CS36"/>
    <mergeCell ref="CT36:CX36"/>
    <mergeCell ref="CY36:DC36"/>
    <mergeCell ref="DD36:DH36"/>
    <mergeCell ref="BA36:BE36"/>
    <mergeCell ref="BF36:BJ36"/>
    <mergeCell ref="BK36:BO36"/>
    <mergeCell ref="BP36:BT36"/>
    <mergeCell ref="BU36:BY36"/>
    <mergeCell ref="BZ36:CD36"/>
    <mergeCell ref="FB35:FF35"/>
    <mergeCell ref="B36:K36"/>
    <mergeCell ref="M36:Q36"/>
    <mergeCell ref="R36:V36"/>
    <mergeCell ref="W36:AA36"/>
    <mergeCell ref="AB36:AF36"/>
    <mergeCell ref="AG36:AK36"/>
    <mergeCell ref="AL36:AP36"/>
    <mergeCell ref="AQ36:AU36"/>
    <mergeCell ref="AV36:AZ36"/>
    <mergeCell ref="DX35:EB35"/>
    <mergeCell ref="EC35:EG35"/>
    <mergeCell ref="EH35:EL35"/>
    <mergeCell ref="EM35:EQ35"/>
    <mergeCell ref="ER35:EV35"/>
    <mergeCell ref="EW35:FA35"/>
    <mergeCell ref="CT35:CX35"/>
    <mergeCell ref="CY35:DC35"/>
    <mergeCell ref="DD35:DH35"/>
    <mergeCell ref="DI35:DM35"/>
    <mergeCell ref="DN35:DR35"/>
    <mergeCell ref="DS35:DW35"/>
    <mergeCell ref="BP35:BT35"/>
    <mergeCell ref="BU35:BY35"/>
    <mergeCell ref="BZ35:CD35"/>
    <mergeCell ref="CE35:CI35"/>
    <mergeCell ref="CJ35:CN35"/>
    <mergeCell ref="CO35:CS35"/>
    <mergeCell ref="AL35:AP35"/>
    <mergeCell ref="AQ35:AU35"/>
    <mergeCell ref="AV35:AZ35"/>
    <mergeCell ref="BA35:BE35"/>
    <mergeCell ref="BF35:BJ35"/>
    <mergeCell ref="BK35:BO35"/>
    <mergeCell ref="EM34:EQ34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DI34:DM34"/>
    <mergeCell ref="DN34:DR34"/>
    <mergeCell ref="DS34:DW34"/>
    <mergeCell ref="DX34:EB34"/>
    <mergeCell ref="EC34:EG34"/>
    <mergeCell ref="EH34:EL34"/>
    <mergeCell ref="CE34:CI34"/>
    <mergeCell ref="CJ34:CN34"/>
    <mergeCell ref="CO34:CS34"/>
    <mergeCell ref="CT34:CX34"/>
    <mergeCell ref="CY34:DC34"/>
    <mergeCell ref="DD34:DH34"/>
    <mergeCell ref="BA34:BE34"/>
    <mergeCell ref="BF34:BJ34"/>
    <mergeCell ref="BK34:BO34"/>
    <mergeCell ref="BP34:BT34"/>
    <mergeCell ref="BU34:BY34"/>
    <mergeCell ref="BZ34:CD34"/>
    <mergeCell ref="FB33:FF33"/>
    <mergeCell ref="B34:K34"/>
    <mergeCell ref="M34:Q34"/>
    <mergeCell ref="R34:V34"/>
    <mergeCell ref="W34:AA34"/>
    <mergeCell ref="AB34:AF34"/>
    <mergeCell ref="AG34:AK34"/>
    <mergeCell ref="AL34:AP34"/>
    <mergeCell ref="AQ34:AU34"/>
    <mergeCell ref="AV34:AZ34"/>
    <mergeCell ref="DX33:EB33"/>
    <mergeCell ref="EC33:EG33"/>
    <mergeCell ref="EH33:EL33"/>
    <mergeCell ref="EM33:EQ33"/>
    <mergeCell ref="ER33:EV33"/>
    <mergeCell ref="EW33:FA33"/>
    <mergeCell ref="CT33:CX33"/>
    <mergeCell ref="CY33:DC33"/>
    <mergeCell ref="DD33:DH33"/>
    <mergeCell ref="DI33:DM33"/>
    <mergeCell ref="DN33:DR33"/>
    <mergeCell ref="DS33:DW33"/>
    <mergeCell ref="BP33:BT33"/>
    <mergeCell ref="BU33:BY33"/>
    <mergeCell ref="BZ33:CD33"/>
    <mergeCell ref="CE33:CI33"/>
    <mergeCell ref="CJ33:CN33"/>
    <mergeCell ref="CO33:CS33"/>
    <mergeCell ref="AL33:AP33"/>
    <mergeCell ref="AQ33:AU33"/>
    <mergeCell ref="AV33:AZ33"/>
    <mergeCell ref="BA33:BE33"/>
    <mergeCell ref="BF33:BJ33"/>
    <mergeCell ref="BK33:BO33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DI32:DM32"/>
    <mergeCell ref="DN32:DR32"/>
    <mergeCell ref="DS32:DW32"/>
    <mergeCell ref="DX32:EB32"/>
    <mergeCell ref="EC32:EG32"/>
    <mergeCell ref="EH32:EL32"/>
    <mergeCell ref="CE32:CI32"/>
    <mergeCell ref="CJ32:CN32"/>
    <mergeCell ref="CO32:CS32"/>
    <mergeCell ref="CT32:CX32"/>
    <mergeCell ref="CY32:DC32"/>
    <mergeCell ref="DD32:DH32"/>
    <mergeCell ref="BA32:BE32"/>
    <mergeCell ref="BF32:BJ32"/>
    <mergeCell ref="BK32:BO32"/>
    <mergeCell ref="BP32:BT32"/>
    <mergeCell ref="BU32:BY32"/>
    <mergeCell ref="BZ32:CD32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AQ32:AU32"/>
    <mergeCell ref="AV32:AZ32"/>
    <mergeCell ref="DX31:EB31"/>
    <mergeCell ref="EC31:EG31"/>
    <mergeCell ref="EH31:EL31"/>
    <mergeCell ref="EM31:EQ31"/>
    <mergeCell ref="ER31:EV31"/>
    <mergeCell ref="EW31:FA31"/>
    <mergeCell ref="CT31:CX31"/>
    <mergeCell ref="CY31:DC31"/>
    <mergeCell ref="DD31:DH31"/>
    <mergeCell ref="DI31:DM31"/>
    <mergeCell ref="DN31:DR31"/>
    <mergeCell ref="DS31:DW31"/>
    <mergeCell ref="BP31:BT31"/>
    <mergeCell ref="BU31:BY31"/>
    <mergeCell ref="BZ31:CD31"/>
    <mergeCell ref="CE31:CI31"/>
    <mergeCell ref="CJ31:CN31"/>
    <mergeCell ref="CO31:CS31"/>
    <mergeCell ref="AL31:AP31"/>
    <mergeCell ref="AQ31:AU31"/>
    <mergeCell ref="AV31:AZ31"/>
    <mergeCell ref="BA31:BE31"/>
    <mergeCell ref="BF31:BJ31"/>
    <mergeCell ref="BK31:BO31"/>
    <mergeCell ref="AG29:AK30"/>
    <mergeCell ref="AL29:AP30"/>
    <mergeCell ref="AQ29:AZ29"/>
    <mergeCell ref="BA29:BJ29"/>
    <mergeCell ref="BK29:BO30"/>
    <mergeCell ref="BP29:BT30"/>
    <mergeCell ref="BA30:BE30"/>
    <mergeCell ref="BF30:BJ30"/>
    <mergeCell ref="B31:K31"/>
    <mergeCell ref="M31:Q31"/>
    <mergeCell ref="R31:V31"/>
    <mergeCell ref="W31:AA31"/>
    <mergeCell ref="AB31:AF31"/>
    <mergeCell ref="AG31:AK31"/>
    <mergeCell ref="M30:Q30"/>
    <mergeCell ref="R30:V30"/>
    <mergeCell ref="W30:AA30"/>
    <mergeCell ref="AB30:AF30"/>
    <mergeCell ref="AQ30:AU30"/>
    <mergeCell ref="AV30:AZ30"/>
    <mergeCell ref="EM29:EV29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DI29:DR29"/>
    <mergeCell ref="BU30:BY30"/>
    <mergeCell ref="BZ30:CD30"/>
    <mergeCell ref="CE30:CI30"/>
    <mergeCell ref="CJ30:CN30"/>
    <mergeCell ref="DN30:DR30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FB25:FF25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DX25:EB25"/>
    <mergeCell ref="EC25:EG25"/>
    <mergeCell ref="EH25:EL25"/>
    <mergeCell ref="EM25:EQ25"/>
    <mergeCell ref="ER25:EV25"/>
    <mergeCell ref="EW25:FA25"/>
    <mergeCell ref="CT25:CX25"/>
    <mergeCell ref="CY25:DC25"/>
    <mergeCell ref="DD25:DH25"/>
    <mergeCell ref="DI25:DM25"/>
    <mergeCell ref="DN25:DR25"/>
    <mergeCell ref="DS25:DW25"/>
    <mergeCell ref="BP25:BT25"/>
    <mergeCell ref="BU25:BY25"/>
    <mergeCell ref="BZ25:CD25"/>
    <mergeCell ref="CE25:CI25"/>
    <mergeCell ref="CJ25:CN25"/>
    <mergeCell ref="CO25:CS25"/>
    <mergeCell ref="AL25:AP25"/>
    <mergeCell ref="AQ25:AU25"/>
    <mergeCell ref="AV25:AZ25"/>
    <mergeCell ref="BA25:BE25"/>
    <mergeCell ref="BF25:BJ25"/>
    <mergeCell ref="BK25:BO25"/>
    <mergeCell ref="EM24:EQ24"/>
    <mergeCell ref="ER24:EV24"/>
    <mergeCell ref="EW24:FA24"/>
    <mergeCell ref="FB24:FF24"/>
    <mergeCell ref="B25:K25"/>
    <mergeCell ref="M25:Q25"/>
    <mergeCell ref="R25:V25"/>
    <mergeCell ref="W25:AA25"/>
    <mergeCell ref="AB25:AF25"/>
    <mergeCell ref="AG25:AK25"/>
    <mergeCell ref="DI24:DM24"/>
    <mergeCell ref="DN24:DR24"/>
    <mergeCell ref="DS24:DW24"/>
    <mergeCell ref="DX24:EB24"/>
    <mergeCell ref="EC24:EG24"/>
    <mergeCell ref="EH24:EL24"/>
    <mergeCell ref="CE24:CI24"/>
    <mergeCell ref="CJ24:CN24"/>
    <mergeCell ref="CO24:CS24"/>
    <mergeCell ref="CT24:CX24"/>
    <mergeCell ref="CY24:DC24"/>
    <mergeCell ref="DD24:DH24"/>
    <mergeCell ref="BA24:BE24"/>
    <mergeCell ref="BF24:BJ24"/>
    <mergeCell ref="BK24:BO24"/>
    <mergeCell ref="BP24:BT24"/>
    <mergeCell ref="BU24:BY24"/>
    <mergeCell ref="BZ24:CD24"/>
    <mergeCell ref="FB23:FF23"/>
    <mergeCell ref="B24:K24"/>
    <mergeCell ref="M24:Q24"/>
    <mergeCell ref="R24:V24"/>
    <mergeCell ref="W24:AA24"/>
    <mergeCell ref="AB24:AF24"/>
    <mergeCell ref="AG24:AK24"/>
    <mergeCell ref="AL24:AP24"/>
    <mergeCell ref="AQ24:AU24"/>
    <mergeCell ref="AV24:AZ24"/>
    <mergeCell ref="DX23:EB23"/>
    <mergeCell ref="EC23:EG23"/>
    <mergeCell ref="EH23:EL23"/>
    <mergeCell ref="EM23:EQ23"/>
    <mergeCell ref="ER23:EV23"/>
    <mergeCell ref="EW23:FA23"/>
    <mergeCell ref="CT23:CX23"/>
    <mergeCell ref="CY23:DC23"/>
    <mergeCell ref="DD23:DH23"/>
    <mergeCell ref="DI23:DM23"/>
    <mergeCell ref="DN23:DR23"/>
    <mergeCell ref="DS23:DW23"/>
    <mergeCell ref="BP23:BT23"/>
    <mergeCell ref="BU23:BY23"/>
    <mergeCell ref="BZ23:CD23"/>
    <mergeCell ref="CE23:CI23"/>
    <mergeCell ref="CJ23:CN23"/>
    <mergeCell ref="CO23:CS23"/>
    <mergeCell ref="AL23:AP23"/>
    <mergeCell ref="AQ23:AU23"/>
    <mergeCell ref="AV23:AZ23"/>
    <mergeCell ref="BA23:BE23"/>
    <mergeCell ref="BF23:BJ23"/>
    <mergeCell ref="BK23:BO23"/>
    <mergeCell ref="EM22:EQ22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DI22:DM22"/>
    <mergeCell ref="DN22:DR22"/>
    <mergeCell ref="DS22:DW22"/>
    <mergeCell ref="DX22:EB22"/>
    <mergeCell ref="EC22:EG22"/>
    <mergeCell ref="EH22:EL22"/>
    <mergeCell ref="CE22:CI22"/>
    <mergeCell ref="CJ22:CN22"/>
    <mergeCell ref="CO22:CS22"/>
    <mergeCell ref="CT22:CX22"/>
    <mergeCell ref="CY22:DC22"/>
    <mergeCell ref="DD22:DH22"/>
    <mergeCell ref="BA22:BE22"/>
    <mergeCell ref="BF22:BJ22"/>
    <mergeCell ref="BK22:BO22"/>
    <mergeCell ref="BP22:BT22"/>
    <mergeCell ref="BU22:BY22"/>
    <mergeCell ref="BZ22:CD22"/>
    <mergeCell ref="FB21:FF21"/>
    <mergeCell ref="B22:K22"/>
    <mergeCell ref="M22:Q22"/>
    <mergeCell ref="R22:V22"/>
    <mergeCell ref="W22:AA22"/>
    <mergeCell ref="AB22:AF22"/>
    <mergeCell ref="AG22:AK22"/>
    <mergeCell ref="AL22:AP22"/>
    <mergeCell ref="AQ22:AU22"/>
    <mergeCell ref="AV22:AZ22"/>
    <mergeCell ref="DX21:EB21"/>
    <mergeCell ref="EC21:EG21"/>
    <mergeCell ref="EH21:EL21"/>
    <mergeCell ref="EM21:EQ21"/>
    <mergeCell ref="ER21:EV21"/>
    <mergeCell ref="EW21:FA21"/>
    <mergeCell ref="CT21:CX21"/>
    <mergeCell ref="CY21:DC21"/>
    <mergeCell ref="DD21:DH21"/>
    <mergeCell ref="DI21:DM21"/>
    <mergeCell ref="DN21:DR21"/>
    <mergeCell ref="DS21:DW21"/>
    <mergeCell ref="BP21:BT21"/>
    <mergeCell ref="BU21:BY21"/>
    <mergeCell ref="BZ21:CD21"/>
    <mergeCell ref="CE21:CI21"/>
    <mergeCell ref="CJ21:CN21"/>
    <mergeCell ref="CO21:CS21"/>
    <mergeCell ref="AL21:AP21"/>
    <mergeCell ref="AQ21:AU21"/>
    <mergeCell ref="AV21:AZ21"/>
    <mergeCell ref="BA21:BE21"/>
    <mergeCell ref="BF21:BJ21"/>
    <mergeCell ref="BK21:BO21"/>
    <mergeCell ref="EM20:EQ20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DI20:DM20"/>
    <mergeCell ref="DN20:DR20"/>
    <mergeCell ref="DS20:DW20"/>
    <mergeCell ref="DX20:EB20"/>
    <mergeCell ref="EC20:EG20"/>
    <mergeCell ref="EH20:EL20"/>
    <mergeCell ref="CE20:CI20"/>
    <mergeCell ref="CJ20:CN20"/>
    <mergeCell ref="CO20:CS20"/>
    <mergeCell ref="CT20:CX20"/>
    <mergeCell ref="CY20:DC20"/>
    <mergeCell ref="DD20:DH20"/>
    <mergeCell ref="BA20:BE20"/>
    <mergeCell ref="BF20:BJ20"/>
    <mergeCell ref="BK20:BO20"/>
    <mergeCell ref="BP20:BT20"/>
    <mergeCell ref="BU20:BY20"/>
    <mergeCell ref="BZ20:CD20"/>
    <mergeCell ref="FB19:FF19"/>
    <mergeCell ref="B20:K20"/>
    <mergeCell ref="M20:Q20"/>
    <mergeCell ref="R20:V20"/>
    <mergeCell ref="W20:AA20"/>
    <mergeCell ref="AB20:AF20"/>
    <mergeCell ref="AG20:AK20"/>
    <mergeCell ref="AL20:AP20"/>
    <mergeCell ref="AQ20:AU20"/>
    <mergeCell ref="AV20:AZ20"/>
    <mergeCell ref="DX19:EB19"/>
    <mergeCell ref="EC19:EG19"/>
    <mergeCell ref="EH19:EL19"/>
    <mergeCell ref="EM19:EQ19"/>
    <mergeCell ref="ER19:EV19"/>
    <mergeCell ref="EW19:FA19"/>
    <mergeCell ref="CT19:CX19"/>
    <mergeCell ref="CY19:DC19"/>
    <mergeCell ref="DD19:DH19"/>
    <mergeCell ref="DI19:DM19"/>
    <mergeCell ref="DN19:DR19"/>
    <mergeCell ref="DS19:DW19"/>
    <mergeCell ref="BP19:BT19"/>
    <mergeCell ref="BU19:BY19"/>
    <mergeCell ref="BZ19:CD19"/>
    <mergeCell ref="CE19:CI19"/>
    <mergeCell ref="CJ19:CN19"/>
    <mergeCell ref="CO19:CS19"/>
    <mergeCell ref="AL19:AP19"/>
    <mergeCell ref="AQ19:AU19"/>
    <mergeCell ref="AV19:AZ19"/>
    <mergeCell ref="BA19:BE19"/>
    <mergeCell ref="BF19:BJ19"/>
    <mergeCell ref="BK19:BO19"/>
    <mergeCell ref="EM18:EQ18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DI18:DM18"/>
    <mergeCell ref="DN18:DR18"/>
    <mergeCell ref="DS18:DW18"/>
    <mergeCell ref="DX18:EB18"/>
    <mergeCell ref="EC18:EG18"/>
    <mergeCell ref="EH18:EL18"/>
    <mergeCell ref="CE18:CI18"/>
    <mergeCell ref="CJ18:CN18"/>
    <mergeCell ref="CO18:CS18"/>
    <mergeCell ref="CT18:CX18"/>
    <mergeCell ref="CY18:DC18"/>
    <mergeCell ref="DD18:DH18"/>
    <mergeCell ref="BA18:BE18"/>
    <mergeCell ref="BF18:BJ18"/>
    <mergeCell ref="BK18:BO18"/>
    <mergeCell ref="BP18:BT18"/>
    <mergeCell ref="BU18:BY18"/>
    <mergeCell ref="BZ18:CD18"/>
    <mergeCell ref="FB17:FF17"/>
    <mergeCell ref="B18:K18"/>
    <mergeCell ref="M18:Q18"/>
    <mergeCell ref="R18:V18"/>
    <mergeCell ref="W18:AA18"/>
    <mergeCell ref="AB18:AF18"/>
    <mergeCell ref="AG18:AK18"/>
    <mergeCell ref="AL18:AP18"/>
    <mergeCell ref="AQ18:AU18"/>
    <mergeCell ref="AV18:AZ18"/>
    <mergeCell ref="DX17:EB17"/>
    <mergeCell ref="EC17:EG17"/>
    <mergeCell ref="EH17:EL17"/>
    <mergeCell ref="EM17:EQ17"/>
    <mergeCell ref="ER17:EV17"/>
    <mergeCell ref="EW17:FA17"/>
    <mergeCell ref="CT17:CX17"/>
    <mergeCell ref="CY17:DC17"/>
    <mergeCell ref="DD17:DH17"/>
    <mergeCell ref="DI17:DM17"/>
    <mergeCell ref="BA16:BE16"/>
    <mergeCell ref="BF16:BJ16"/>
    <mergeCell ref="BU16:BY16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BA17:BE17"/>
    <mergeCell ref="BF17:BJ17"/>
    <mergeCell ref="BK17:BO17"/>
    <mergeCell ref="M16:Q16"/>
    <mergeCell ref="R16:V16"/>
    <mergeCell ref="W16:AA16"/>
    <mergeCell ref="AB16:AF16"/>
    <mergeCell ref="AQ16:AU16"/>
    <mergeCell ref="AV16:AZ16"/>
    <mergeCell ref="B17:K17"/>
    <mergeCell ref="M17:Q17"/>
    <mergeCell ref="R17:V17"/>
    <mergeCell ref="W17:AA17"/>
    <mergeCell ref="AB17:AF17"/>
    <mergeCell ref="AG17:AK17"/>
    <mergeCell ref="AL17:AP17"/>
    <mergeCell ref="AQ17:AU17"/>
    <mergeCell ref="AV17:AZ17"/>
    <mergeCell ref="EM15:EV15"/>
    <mergeCell ref="EW15:FA16"/>
    <mergeCell ref="FB15:FF16"/>
    <mergeCell ref="EC16:EG16"/>
    <mergeCell ref="EH16:EL16"/>
    <mergeCell ref="EM16:EQ16"/>
    <mergeCell ref="ER16:EV16"/>
    <mergeCell ref="BZ16:CD16"/>
    <mergeCell ref="CE16:CI16"/>
    <mergeCell ref="CJ16:CN16"/>
    <mergeCell ref="CY15:DH15"/>
    <mergeCell ref="DI15:DR15"/>
    <mergeCell ref="CY16:DC16"/>
    <mergeCell ref="DD16:DH16"/>
    <mergeCell ref="DI16:DM16"/>
    <mergeCell ref="DN16:DR16"/>
    <mergeCell ref="DS15:DW16"/>
    <mergeCell ref="DX15:EB16"/>
    <mergeCell ref="EC15:EL15"/>
    <mergeCell ref="A1:J2"/>
    <mergeCell ref="AV1:BJ1"/>
    <mergeCell ref="A4:FF5"/>
    <mergeCell ref="DN7:FF8"/>
    <mergeCell ref="DN10:FF11"/>
    <mergeCell ref="B13:K16"/>
    <mergeCell ref="M13:FF13"/>
    <mergeCell ref="M14:AP14"/>
    <mergeCell ref="AQ14:BT14"/>
    <mergeCell ref="BU14:CX14"/>
    <mergeCell ref="CY14:EB14"/>
    <mergeCell ref="EC14:FF14"/>
    <mergeCell ref="M15:V15"/>
    <mergeCell ref="W15:AF15"/>
    <mergeCell ref="AG15:AK16"/>
    <mergeCell ref="AL15:AP16"/>
    <mergeCell ref="AQ15:AZ15"/>
    <mergeCell ref="BA15:BJ15"/>
    <mergeCell ref="BK15:BO16"/>
    <mergeCell ref="BP15:BT16"/>
    <mergeCell ref="BU15:CD15"/>
    <mergeCell ref="CE15:CN15"/>
    <mergeCell ref="CO15:CS16"/>
    <mergeCell ref="CT15:CX16"/>
  </mergeCells>
  <phoneticPr fontId="2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1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K77"/>
  <sheetViews>
    <sheetView view="pageBreakPreview" zoomScale="75" zoomScaleNormal="120" zoomScaleSheetLayoutView="75" workbookViewId="0">
      <selection activeCell="AI26" sqref="AI26"/>
    </sheetView>
  </sheetViews>
  <sheetFormatPr defaultColWidth="2.109375" defaultRowHeight="12" customHeight="1" x14ac:dyDescent="0.2"/>
  <cols>
    <col min="1" max="12" width="1.6640625" style="2" customWidth="1"/>
    <col min="13" max="21" width="1.33203125" style="2" customWidth="1"/>
    <col min="22" max="22" width="1.21875" style="2" customWidth="1"/>
    <col min="23" max="142" width="1.33203125" style="2" customWidth="1"/>
    <col min="143" max="143" width="1" style="2" customWidth="1"/>
    <col min="144" max="162" width="1.33203125" style="2" customWidth="1"/>
    <col min="163" max="170" width="1.44140625" style="2" customWidth="1"/>
    <col min="171" max="204" width="1.21875" style="2" customWidth="1"/>
    <col min="205" max="256" width="2.109375" style="2"/>
    <col min="257" max="268" width="1.6640625" style="2" customWidth="1"/>
    <col min="269" max="277" width="1.33203125" style="2" customWidth="1"/>
    <col min="278" max="278" width="1.21875" style="2" customWidth="1"/>
    <col min="279" max="398" width="1.33203125" style="2" customWidth="1"/>
    <col min="399" max="399" width="1" style="2" customWidth="1"/>
    <col min="400" max="418" width="1.33203125" style="2" customWidth="1"/>
    <col min="419" max="426" width="1.44140625" style="2" customWidth="1"/>
    <col min="427" max="460" width="1.21875" style="2" customWidth="1"/>
    <col min="461" max="512" width="2.109375" style="2"/>
    <col min="513" max="524" width="1.6640625" style="2" customWidth="1"/>
    <col min="525" max="533" width="1.33203125" style="2" customWidth="1"/>
    <col min="534" max="534" width="1.21875" style="2" customWidth="1"/>
    <col min="535" max="654" width="1.33203125" style="2" customWidth="1"/>
    <col min="655" max="655" width="1" style="2" customWidth="1"/>
    <col min="656" max="674" width="1.33203125" style="2" customWidth="1"/>
    <col min="675" max="682" width="1.44140625" style="2" customWidth="1"/>
    <col min="683" max="716" width="1.21875" style="2" customWidth="1"/>
    <col min="717" max="768" width="2.109375" style="2"/>
    <col min="769" max="780" width="1.6640625" style="2" customWidth="1"/>
    <col min="781" max="789" width="1.33203125" style="2" customWidth="1"/>
    <col min="790" max="790" width="1.21875" style="2" customWidth="1"/>
    <col min="791" max="910" width="1.33203125" style="2" customWidth="1"/>
    <col min="911" max="911" width="1" style="2" customWidth="1"/>
    <col min="912" max="930" width="1.33203125" style="2" customWidth="1"/>
    <col min="931" max="938" width="1.44140625" style="2" customWidth="1"/>
    <col min="939" max="972" width="1.21875" style="2" customWidth="1"/>
    <col min="973" max="1024" width="2.109375" style="2"/>
    <col min="1025" max="1036" width="1.6640625" style="2" customWidth="1"/>
    <col min="1037" max="1045" width="1.33203125" style="2" customWidth="1"/>
    <col min="1046" max="1046" width="1.21875" style="2" customWidth="1"/>
    <col min="1047" max="1166" width="1.33203125" style="2" customWidth="1"/>
    <col min="1167" max="1167" width="1" style="2" customWidth="1"/>
    <col min="1168" max="1186" width="1.33203125" style="2" customWidth="1"/>
    <col min="1187" max="1194" width="1.44140625" style="2" customWidth="1"/>
    <col min="1195" max="1228" width="1.21875" style="2" customWidth="1"/>
    <col min="1229" max="1280" width="2.109375" style="2"/>
    <col min="1281" max="1292" width="1.6640625" style="2" customWidth="1"/>
    <col min="1293" max="1301" width="1.33203125" style="2" customWidth="1"/>
    <col min="1302" max="1302" width="1.21875" style="2" customWidth="1"/>
    <col min="1303" max="1422" width="1.33203125" style="2" customWidth="1"/>
    <col min="1423" max="1423" width="1" style="2" customWidth="1"/>
    <col min="1424" max="1442" width="1.33203125" style="2" customWidth="1"/>
    <col min="1443" max="1450" width="1.44140625" style="2" customWidth="1"/>
    <col min="1451" max="1484" width="1.21875" style="2" customWidth="1"/>
    <col min="1485" max="1536" width="2.109375" style="2"/>
    <col min="1537" max="1548" width="1.6640625" style="2" customWidth="1"/>
    <col min="1549" max="1557" width="1.33203125" style="2" customWidth="1"/>
    <col min="1558" max="1558" width="1.21875" style="2" customWidth="1"/>
    <col min="1559" max="1678" width="1.33203125" style="2" customWidth="1"/>
    <col min="1679" max="1679" width="1" style="2" customWidth="1"/>
    <col min="1680" max="1698" width="1.33203125" style="2" customWidth="1"/>
    <col min="1699" max="1706" width="1.44140625" style="2" customWidth="1"/>
    <col min="1707" max="1740" width="1.21875" style="2" customWidth="1"/>
    <col min="1741" max="1792" width="2.109375" style="2"/>
    <col min="1793" max="1804" width="1.6640625" style="2" customWidth="1"/>
    <col min="1805" max="1813" width="1.33203125" style="2" customWidth="1"/>
    <col min="1814" max="1814" width="1.21875" style="2" customWidth="1"/>
    <col min="1815" max="1934" width="1.33203125" style="2" customWidth="1"/>
    <col min="1935" max="1935" width="1" style="2" customWidth="1"/>
    <col min="1936" max="1954" width="1.33203125" style="2" customWidth="1"/>
    <col min="1955" max="1962" width="1.44140625" style="2" customWidth="1"/>
    <col min="1963" max="1996" width="1.21875" style="2" customWidth="1"/>
    <col min="1997" max="2048" width="2.109375" style="2"/>
    <col min="2049" max="2060" width="1.6640625" style="2" customWidth="1"/>
    <col min="2061" max="2069" width="1.33203125" style="2" customWidth="1"/>
    <col min="2070" max="2070" width="1.21875" style="2" customWidth="1"/>
    <col min="2071" max="2190" width="1.33203125" style="2" customWidth="1"/>
    <col min="2191" max="2191" width="1" style="2" customWidth="1"/>
    <col min="2192" max="2210" width="1.33203125" style="2" customWidth="1"/>
    <col min="2211" max="2218" width="1.44140625" style="2" customWidth="1"/>
    <col min="2219" max="2252" width="1.21875" style="2" customWidth="1"/>
    <col min="2253" max="2304" width="2.109375" style="2"/>
    <col min="2305" max="2316" width="1.6640625" style="2" customWidth="1"/>
    <col min="2317" max="2325" width="1.33203125" style="2" customWidth="1"/>
    <col min="2326" max="2326" width="1.21875" style="2" customWidth="1"/>
    <col min="2327" max="2446" width="1.33203125" style="2" customWidth="1"/>
    <col min="2447" max="2447" width="1" style="2" customWidth="1"/>
    <col min="2448" max="2466" width="1.33203125" style="2" customWidth="1"/>
    <col min="2467" max="2474" width="1.44140625" style="2" customWidth="1"/>
    <col min="2475" max="2508" width="1.21875" style="2" customWidth="1"/>
    <col min="2509" max="2560" width="2.109375" style="2"/>
    <col min="2561" max="2572" width="1.6640625" style="2" customWidth="1"/>
    <col min="2573" max="2581" width="1.33203125" style="2" customWidth="1"/>
    <col min="2582" max="2582" width="1.21875" style="2" customWidth="1"/>
    <col min="2583" max="2702" width="1.33203125" style="2" customWidth="1"/>
    <col min="2703" max="2703" width="1" style="2" customWidth="1"/>
    <col min="2704" max="2722" width="1.33203125" style="2" customWidth="1"/>
    <col min="2723" max="2730" width="1.44140625" style="2" customWidth="1"/>
    <col min="2731" max="2764" width="1.21875" style="2" customWidth="1"/>
    <col min="2765" max="2816" width="2.109375" style="2"/>
    <col min="2817" max="2828" width="1.6640625" style="2" customWidth="1"/>
    <col min="2829" max="2837" width="1.33203125" style="2" customWidth="1"/>
    <col min="2838" max="2838" width="1.21875" style="2" customWidth="1"/>
    <col min="2839" max="2958" width="1.33203125" style="2" customWidth="1"/>
    <col min="2959" max="2959" width="1" style="2" customWidth="1"/>
    <col min="2960" max="2978" width="1.33203125" style="2" customWidth="1"/>
    <col min="2979" max="2986" width="1.44140625" style="2" customWidth="1"/>
    <col min="2987" max="3020" width="1.21875" style="2" customWidth="1"/>
    <col min="3021" max="3072" width="2.109375" style="2"/>
    <col min="3073" max="3084" width="1.6640625" style="2" customWidth="1"/>
    <col min="3085" max="3093" width="1.33203125" style="2" customWidth="1"/>
    <col min="3094" max="3094" width="1.21875" style="2" customWidth="1"/>
    <col min="3095" max="3214" width="1.33203125" style="2" customWidth="1"/>
    <col min="3215" max="3215" width="1" style="2" customWidth="1"/>
    <col min="3216" max="3234" width="1.33203125" style="2" customWidth="1"/>
    <col min="3235" max="3242" width="1.44140625" style="2" customWidth="1"/>
    <col min="3243" max="3276" width="1.21875" style="2" customWidth="1"/>
    <col min="3277" max="3328" width="2.109375" style="2"/>
    <col min="3329" max="3340" width="1.6640625" style="2" customWidth="1"/>
    <col min="3341" max="3349" width="1.33203125" style="2" customWidth="1"/>
    <col min="3350" max="3350" width="1.21875" style="2" customWidth="1"/>
    <col min="3351" max="3470" width="1.33203125" style="2" customWidth="1"/>
    <col min="3471" max="3471" width="1" style="2" customWidth="1"/>
    <col min="3472" max="3490" width="1.33203125" style="2" customWidth="1"/>
    <col min="3491" max="3498" width="1.44140625" style="2" customWidth="1"/>
    <col min="3499" max="3532" width="1.21875" style="2" customWidth="1"/>
    <col min="3533" max="3584" width="2.109375" style="2"/>
    <col min="3585" max="3596" width="1.6640625" style="2" customWidth="1"/>
    <col min="3597" max="3605" width="1.33203125" style="2" customWidth="1"/>
    <col min="3606" max="3606" width="1.21875" style="2" customWidth="1"/>
    <col min="3607" max="3726" width="1.33203125" style="2" customWidth="1"/>
    <col min="3727" max="3727" width="1" style="2" customWidth="1"/>
    <col min="3728" max="3746" width="1.33203125" style="2" customWidth="1"/>
    <col min="3747" max="3754" width="1.44140625" style="2" customWidth="1"/>
    <col min="3755" max="3788" width="1.21875" style="2" customWidth="1"/>
    <col min="3789" max="3840" width="2.109375" style="2"/>
    <col min="3841" max="3852" width="1.6640625" style="2" customWidth="1"/>
    <col min="3853" max="3861" width="1.33203125" style="2" customWidth="1"/>
    <col min="3862" max="3862" width="1.21875" style="2" customWidth="1"/>
    <col min="3863" max="3982" width="1.33203125" style="2" customWidth="1"/>
    <col min="3983" max="3983" width="1" style="2" customWidth="1"/>
    <col min="3984" max="4002" width="1.33203125" style="2" customWidth="1"/>
    <col min="4003" max="4010" width="1.44140625" style="2" customWidth="1"/>
    <col min="4011" max="4044" width="1.21875" style="2" customWidth="1"/>
    <col min="4045" max="4096" width="2.109375" style="2"/>
    <col min="4097" max="4108" width="1.6640625" style="2" customWidth="1"/>
    <col min="4109" max="4117" width="1.33203125" style="2" customWidth="1"/>
    <col min="4118" max="4118" width="1.21875" style="2" customWidth="1"/>
    <col min="4119" max="4238" width="1.33203125" style="2" customWidth="1"/>
    <col min="4239" max="4239" width="1" style="2" customWidth="1"/>
    <col min="4240" max="4258" width="1.33203125" style="2" customWidth="1"/>
    <col min="4259" max="4266" width="1.44140625" style="2" customWidth="1"/>
    <col min="4267" max="4300" width="1.21875" style="2" customWidth="1"/>
    <col min="4301" max="4352" width="2.109375" style="2"/>
    <col min="4353" max="4364" width="1.6640625" style="2" customWidth="1"/>
    <col min="4365" max="4373" width="1.33203125" style="2" customWidth="1"/>
    <col min="4374" max="4374" width="1.21875" style="2" customWidth="1"/>
    <col min="4375" max="4494" width="1.33203125" style="2" customWidth="1"/>
    <col min="4495" max="4495" width="1" style="2" customWidth="1"/>
    <col min="4496" max="4514" width="1.33203125" style="2" customWidth="1"/>
    <col min="4515" max="4522" width="1.44140625" style="2" customWidth="1"/>
    <col min="4523" max="4556" width="1.21875" style="2" customWidth="1"/>
    <col min="4557" max="4608" width="2.109375" style="2"/>
    <col min="4609" max="4620" width="1.6640625" style="2" customWidth="1"/>
    <col min="4621" max="4629" width="1.33203125" style="2" customWidth="1"/>
    <col min="4630" max="4630" width="1.21875" style="2" customWidth="1"/>
    <col min="4631" max="4750" width="1.33203125" style="2" customWidth="1"/>
    <col min="4751" max="4751" width="1" style="2" customWidth="1"/>
    <col min="4752" max="4770" width="1.33203125" style="2" customWidth="1"/>
    <col min="4771" max="4778" width="1.44140625" style="2" customWidth="1"/>
    <col min="4779" max="4812" width="1.21875" style="2" customWidth="1"/>
    <col min="4813" max="4864" width="2.109375" style="2"/>
    <col min="4865" max="4876" width="1.6640625" style="2" customWidth="1"/>
    <col min="4877" max="4885" width="1.33203125" style="2" customWidth="1"/>
    <col min="4886" max="4886" width="1.21875" style="2" customWidth="1"/>
    <col min="4887" max="5006" width="1.33203125" style="2" customWidth="1"/>
    <col min="5007" max="5007" width="1" style="2" customWidth="1"/>
    <col min="5008" max="5026" width="1.33203125" style="2" customWidth="1"/>
    <col min="5027" max="5034" width="1.44140625" style="2" customWidth="1"/>
    <col min="5035" max="5068" width="1.21875" style="2" customWidth="1"/>
    <col min="5069" max="5120" width="2.109375" style="2"/>
    <col min="5121" max="5132" width="1.6640625" style="2" customWidth="1"/>
    <col min="5133" max="5141" width="1.33203125" style="2" customWidth="1"/>
    <col min="5142" max="5142" width="1.21875" style="2" customWidth="1"/>
    <col min="5143" max="5262" width="1.33203125" style="2" customWidth="1"/>
    <col min="5263" max="5263" width="1" style="2" customWidth="1"/>
    <col min="5264" max="5282" width="1.33203125" style="2" customWidth="1"/>
    <col min="5283" max="5290" width="1.44140625" style="2" customWidth="1"/>
    <col min="5291" max="5324" width="1.21875" style="2" customWidth="1"/>
    <col min="5325" max="5376" width="2.109375" style="2"/>
    <col min="5377" max="5388" width="1.6640625" style="2" customWidth="1"/>
    <col min="5389" max="5397" width="1.33203125" style="2" customWidth="1"/>
    <col min="5398" max="5398" width="1.21875" style="2" customWidth="1"/>
    <col min="5399" max="5518" width="1.33203125" style="2" customWidth="1"/>
    <col min="5519" max="5519" width="1" style="2" customWidth="1"/>
    <col min="5520" max="5538" width="1.33203125" style="2" customWidth="1"/>
    <col min="5539" max="5546" width="1.44140625" style="2" customWidth="1"/>
    <col min="5547" max="5580" width="1.21875" style="2" customWidth="1"/>
    <col min="5581" max="5632" width="2.109375" style="2"/>
    <col min="5633" max="5644" width="1.6640625" style="2" customWidth="1"/>
    <col min="5645" max="5653" width="1.33203125" style="2" customWidth="1"/>
    <col min="5654" max="5654" width="1.21875" style="2" customWidth="1"/>
    <col min="5655" max="5774" width="1.33203125" style="2" customWidth="1"/>
    <col min="5775" max="5775" width="1" style="2" customWidth="1"/>
    <col min="5776" max="5794" width="1.33203125" style="2" customWidth="1"/>
    <col min="5795" max="5802" width="1.44140625" style="2" customWidth="1"/>
    <col min="5803" max="5836" width="1.21875" style="2" customWidth="1"/>
    <col min="5837" max="5888" width="2.109375" style="2"/>
    <col min="5889" max="5900" width="1.6640625" style="2" customWidth="1"/>
    <col min="5901" max="5909" width="1.33203125" style="2" customWidth="1"/>
    <col min="5910" max="5910" width="1.21875" style="2" customWidth="1"/>
    <col min="5911" max="6030" width="1.33203125" style="2" customWidth="1"/>
    <col min="6031" max="6031" width="1" style="2" customWidth="1"/>
    <col min="6032" max="6050" width="1.33203125" style="2" customWidth="1"/>
    <col min="6051" max="6058" width="1.44140625" style="2" customWidth="1"/>
    <col min="6059" max="6092" width="1.21875" style="2" customWidth="1"/>
    <col min="6093" max="6144" width="2.109375" style="2"/>
    <col min="6145" max="6156" width="1.6640625" style="2" customWidth="1"/>
    <col min="6157" max="6165" width="1.33203125" style="2" customWidth="1"/>
    <col min="6166" max="6166" width="1.21875" style="2" customWidth="1"/>
    <col min="6167" max="6286" width="1.33203125" style="2" customWidth="1"/>
    <col min="6287" max="6287" width="1" style="2" customWidth="1"/>
    <col min="6288" max="6306" width="1.33203125" style="2" customWidth="1"/>
    <col min="6307" max="6314" width="1.44140625" style="2" customWidth="1"/>
    <col min="6315" max="6348" width="1.21875" style="2" customWidth="1"/>
    <col min="6349" max="6400" width="2.109375" style="2"/>
    <col min="6401" max="6412" width="1.6640625" style="2" customWidth="1"/>
    <col min="6413" max="6421" width="1.33203125" style="2" customWidth="1"/>
    <col min="6422" max="6422" width="1.21875" style="2" customWidth="1"/>
    <col min="6423" max="6542" width="1.33203125" style="2" customWidth="1"/>
    <col min="6543" max="6543" width="1" style="2" customWidth="1"/>
    <col min="6544" max="6562" width="1.33203125" style="2" customWidth="1"/>
    <col min="6563" max="6570" width="1.44140625" style="2" customWidth="1"/>
    <col min="6571" max="6604" width="1.21875" style="2" customWidth="1"/>
    <col min="6605" max="6656" width="2.109375" style="2"/>
    <col min="6657" max="6668" width="1.6640625" style="2" customWidth="1"/>
    <col min="6669" max="6677" width="1.33203125" style="2" customWidth="1"/>
    <col min="6678" max="6678" width="1.21875" style="2" customWidth="1"/>
    <col min="6679" max="6798" width="1.33203125" style="2" customWidth="1"/>
    <col min="6799" max="6799" width="1" style="2" customWidth="1"/>
    <col min="6800" max="6818" width="1.33203125" style="2" customWidth="1"/>
    <col min="6819" max="6826" width="1.44140625" style="2" customWidth="1"/>
    <col min="6827" max="6860" width="1.21875" style="2" customWidth="1"/>
    <col min="6861" max="6912" width="2.109375" style="2"/>
    <col min="6913" max="6924" width="1.6640625" style="2" customWidth="1"/>
    <col min="6925" max="6933" width="1.33203125" style="2" customWidth="1"/>
    <col min="6934" max="6934" width="1.21875" style="2" customWidth="1"/>
    <col min="6935" max="7054" width="1.33203125" style="2" customWidth="1"/>
    <col min="7055" max="7055" width="1" style="2" customWidth="1"/>
    <col min="7056" max="7074" width="1.33203125" style="2" customWidth="1"/>
    <col min="7075" max="7082" width="1.44140625" style="2" customWidth="1"/>
    <col min="7083" max="7116" width="1.21875" style="2" customWidth="1"/>
    <col min="7117" max="7168" width="2.109375" style="2"/>
    <col min="7169" max="7180" width="1.6640625" style="2" customWidth="1"/>
    <col min="7181" max="7189" width="1.33203125" style="2" customWidth="1"/>
    <col min="7190" max="7190" width="1.21875" style="2" customWidth="1"/>
    <col min="7191" max="7310" width="1.33203125" style="2" customWidth="1"/>
    <col min="7311" max="7311" width="1" style="2" customWidth="1"/>
    <col min="7312" max="7330" width="1.33203125" style="2" customWidth="1"/>
    <col min="7331" max="7338" width="1.44140625" style="2" customWidth="1"/>
    <col min="7339" max="7372" width="1.21875" style="2" customWidth="1"/>
    <col min="7373" max="7424" width="2.109375" style="2"/>
    <col min="7425" max="7436" width="1.6640625" style="2" customWidth="1"/>
    <col min="7437" max="7445" width="1.33203125" style="2" customWidth="1"/>
    <col min="7446" max="7446" width="1.21875" style="2" customWidth="1"/>
    <col min="7447" max="7566" width="1.33203125" style="2" customWidth="1"/>
    <col min="7567" max="7567" width="1" style="2" customWidth="1"/>
    <col min="7568" max="7586" width="1.33203125" style="2" customWidth="1"/>
    <col min="7587" max="7594" width="1.44140625" style="2" customWidth="1"/>
    <col min="7595" max="7628" width="1.21875" style="2" customWidth="1"/>
    <col min="7629" max="7680" width="2.109375" style="2"/>
    <col min="7681" max="7692" width="1.6640625" style="2" customWidth="1"/>
    <col min="7693" max="7701" width="1.33203125" style="2" customWidth="1"/>
    <col min="7702" max="7702" width="1.21875" style="2" customWidth="1"/>
    <col min="7703" max="7822" width="1.33203125" style="2" customWidth="1"/>
    <col min="7823" max="7823" width="1" style="2" customWidth="1"/>
    <col min="7824" max="7842" width="1.33203125" style="2" customWidth="1"/>
    <col min="7843" max="7850" width="1.44140625" style="2" customWidth="1"/>
    <col min="7851" max="7884" width="1.21875" style="2" customWidth="1"/>
    <col min="7885" max="7936" width="2.109375" style="2"/>
    <col min="7937" max="7948" width="1.6640625" style="2" customWidth="1"/>
    <col min="7949" max="7957" width="1.33203125" style="2" customWidth="1"/>
    <col min="7958" max="7958" width="1.21875" style="2" customWidth="1"/>
    <col min="7959" max="8078" width="1.33203125" style="2" customWidth="1"/>
    <col min="8079" max="8079" width="1" style="2" customWidth="1"/>
    <col min="8080" max="8098" width="1.33203125" style="2" customWidth="1"/>
    <col min="8099" max="8106" width="1.44140625" style="2" customWidth="1"/>
    <col min="8107" max="8140" width="1.21875" style="2" customWidth="1"/>
    <col min="8141" max="8192" width="2.109375" style="2"/>
    <col min="8193" max="8204" width="1.6640625" style="2" customWidth="1"/>
    <col min="8205" max="8213" width="1.33203125" style="2" customWidth="1"/>
    <col min="8214" max="8214" width="1.21875" style="2" customWidth="1"/>
    <col min="8215" max="8334" width="1.33203125" style="2" customWidth="1"/>
    <col min="8335" max="8335" width="1" style="2" customWidth="1"/>
    <col min="8336" max="8354" width="1.33203125" style="2" customWidth="1"/>
    <col min="8355" max="8362" width="1.44140625" style="2" customWidth="1"/>
    <col min="8363" max="8396" width="1.21875" style="2" customWidth="1"/>
    <col min="8397" max="8448" width="2.109375" style="2"/>
    <col min="8449" max="8460" width="1.6640625" style="2" customWidth="1"/>
    <col min="8461" max="8469" width="1.33203125" style="2" customWidth="1"/>
    <col min="8470" max="8470" width="1.21875" style="2" customWidth="1"/>
    <col min="8471" max="8590" width="1.33203125" style="2" customWidth="1"/>
    <col min="8591" max="8591" width="1" style="2" customWidth="1"/>
    <col min="8592" max="8610" width="1.33203125" style="2" customWidth="1"/>
    <col min="8611" max="8618" width="1.44140625" style="2" customWidth="1"/>
    <col min="8619" max="8652" width="1.21875" style="2" customWidth="1"/>
    <col min="8653" max="8704" width="2.109375" style="2"/>
    <col min="8705" max="8716" width="1.6640625" style="2" customWidth="1"/>
    <col min="8717" max="8725" width="1.33203125" style="2" customWidth="1"/>
    <col min="8726" max="8726" width="1.21875" style="2" customWidth="1"/>
    <col min="8727" max="8846" width="1.33203125" style="2" customWidth="1"/>
    <col min="8847" max="8847" width="1" style="2" customWidth="1"/>
    <col min="8848" max="8866" width="1.33203125" style="2" customWidth="1"/>
    <col min="8867" max="8874" width="1.44140625" style="2" customWidth="1"/>
    <col min="8875" max="8908" width="1.21875" style="2" customWidth="1"/>
    <col min="8909" max="8960" width="2.109375" style="2"/>
    <col min="8961" max="8972" width="1.6640625" style="2" customWidth="1"/>
    <col min="8973" max="8981" width="1.33203125" style="2" customWidth="1"/>
    <col min="8982" max="8982" width="1.21875" style="2" customWidth="1"/>
    <col min="8983" max="9102" width="1.33203125" style="2" customWidth="1"/>
    <col min="9103" max="9103" width="1" style="2" customWidth="1"/>
    <col min="9104" max="9122" width="1.33203125" style="2" customWidth="1"/>
    <col min="9123" max="9130" width="1.44140625" style="2" customWidth="1"/>
    <col min="9131" max="9164" width="1.21875" style="2" customWidth="1"/>
    <col min="9165" max="9216" width="2.109375" style="2"/>
    <col min="9217" max="9228" width="1.6640625" style="2" customWidth="1"/>
    <col min="9229" max="9237" width="1.33203125" style="2" customWidth="1"/>
    <col min="9238" max="9238" width="1.21875" style="2" customWidth="1"/>
    <col min="9239" max="9358" width="1.33203125" style="2" customWidth="1"/>
    <col min="9359" max="9359" width="1" style="2" customWidth="1"/>
    <col min="9360" max="9378" width="1.33203125" style="2" customWidth="1"/>
    <col min="9379" max="9386" width="1.44140625" style="2" customWidth="1"/>
    <col min="9387" max="9420" width="1.21875" style="2" customWidth="1"/>
    <col min="9421" max="9472" width="2.109375" style="2"/>
    <col min="9473" max="9484" width="1.6640625" style="2" customWidth="1"/>
    <col min="9485" max="9493" width="1.33203125" style="2" customWidth="1"/>
    <col min="9494" max="9494" width="1.21875" style="2" customWidth="1"/>
    <col min="9495" max="9614" width="1.33203125" style="2" customWidth="1"/>
    <col min="9615" max="9615" width="1" style="2" customWidth="1"/>
    <col min="9616" max="9634" width="1.33203125" style="2" customWidth="1"/>
    <col min="9635" max="9642" width="1.44140625" style="2" customWidth="1"/>
    <col min="9643" max="9676" width="1.21875" style="2" customWidth="1"/>
    <col min="9677" max="9728" width="2.109375" style="2"/>
    <col min="9729" max="9740" width="1.6640625" style="2" customWidth="1"/>
    <col min="9741" max="9749" width="1.33203125" style="2" customWidth="1"/>
    <col min="9750" max="9750" width="1.21875" style="2" customWidth="1"/>
    <col min="9751" max="9870" width="1.33203125" style="2" customWidth="1"/>
    <col min="9871" max="9871" width="1" style="2" customWidth="1"/>
    <col min="9872" max="9890" width="1.33203125" style="2" customWidth="1"/>
    <col min="9891" max="9898" width="1.44140625" style="2" customWidth="1"/>
    <col min="9899" max="9932" width="1.21875" style="2" customWidth="1"/>
    <col min="9933" max="9984" width="2.109375" style="2"/>
    <col min="9985" max="9996" width="1.6640625" style="2" customWidth="1"/>
    <col min="9997" max="10005" width="1.33203125" style="2" customWidth="1"/>
    <col min="10006" max="10006" width="1.21875" style="2" customWidth="1"/>
    <col min="10007" max="10126" width="1.33203125" style="2" customWidth="1"/>
    <col min="10127" max="10127" width="1" style="2" customWidth="1"/>
    <col min="10128" max="10146" width="1.33203125" style="2" customWidth="1"/>
    <col min="10147" max="10154" width="1.44140625" style="2" customWidth="1"/>
    <col min="10155" max="10188" width="1.21875" style="2" customWidth="1"/>
    <col min="10189" max="10240" width="2.109375" style="2"/>
    <col min="10241" max="10252" width="1.6640625" style="2" customWidth="1"/>
    <col min="10253" max="10261" width="1.33203125" style="2" customWidth="1"/>
    <col min="10262" max="10262" width="1.21875" style="2" customWidth="1"/>
    <col min="10263" max="10382" width="1.33203125" style="2" customWidth="1"/>
    <col min="10383" max="10383" width="1" style="2" customWidth="1"/>
    <col min="10384" max="10402" width="1.33203125" style="2" customWidth="1"/>
    <col min="10403" max="10410" width="1.44140625" style="2" customWidth="1"/>
    <col min="10411" max="10444" width="1.21875" style="2" customWidth="1"/>
    <col min="10445" max="10496" width="2.109375" style="2"/>
    <col min="10497" max="10508" width="1.6640625" style="2" customWidth="1"/>
    <col min="10509" max="10517" width="1.33203125" style="2" customWidth="1"/>
    <col min="10518" max="10518" width="1.21875" style="2" customWidth="1"/>
    <col min="10519" max="10638" width="1.33203125" style="2" customWidth="1"/>
    <col min="10639" max="10639" width="1" style="2" customWidth="1"/>
    <col min="10640" max="10658" width="1.33203125" style="2" customWidth="1"/>
    <col min="10659" max="10666" width="1.44140625" style="2" customWidth="1"/>
    <col min="10667" max="10700" width="1.21875" style="2" customWidth="1"/>
    <col min="10701" max="10752" width="2.109375" style="2"/>
    <col min="10753" max="10764" width="1.6640625" style="2" customWidth="1"/>
    <col min="10765" max="10773" width="1.33203125" style="2" customWidth="1"/>
    <col min="10774" max="10774" width="1.21875" style="2" customWidth="1"/>
    <col min="10775" max="10894" width="1.33203125" style="2" customWidth="1"/>
    <col min="10895" max="10895" width="1" style="2" customWidth="1"/>
    <col min="10896" max="10914" width="1.33203125" style="2" customWidth="1"/>
    <col min="10915" max="10922" width="1.44140625" style="2" customWidth="1"/>
    <col min="10923" max="10956" width="1.21875" style="2" customWidth="1"/>
    <col min="10957" max="11008" width="2.109375" style="2"/>
    <col min="11009" max="11020" width="1.6640625" style="2" customWidth="1"/>
    <col min="11021" max="11029" width="1.33203125" style="2" customWidth="1"/>
    <col min="11030" max="11030" width="1.21875" style="2" customWidth="1"/>
    <col min="11031" max="11150" width="1.33203125" style="2" customWidth="1"/>
    <col min="11151" max="11151" width="1" style="2" customWidth="1"/>
    <col min="11152" max="11170" width="1.33203125" style="2" customWidth="1"/>
    <col min="11171" max="11178" width="1.44140625" style="2" customWidth="1"/>
    <col min="11179" max="11212" width="1.21875" style="2" customWidth="1"/>
    <col min="11213" max="11264" width="2.109375" style="2"/>
    <col min="11265" max="11276" width="1.6640625" style="2" customWidth="1"/>
    <col min="11277" max="11285" width="1.33203125" style="2" customWidth="1"/>
    <col min="11286" max="11286" width="1.21875" style="2" customWidth="1"/>
    <col min="11287" max="11406" width="1.33203125" style="2" customWidth="1"/>
    <col min="11407" max="11407" width="1" style="2" customWidth="1"/>
    <col min="11408" max="11426" width="1.33203125" style="2" customWidth="1"/>
    <col min="11427" max="11434" width="1.44140625" style="2" customWidth="1"/>
    <col min="11435" max="11468" width="1.21875" style="2" customWidth="1"/>
    <col min="11469" max="11520" width="2.109375" style="2"/>
    <col min="11521" max="11532" width="1.6640625" style="2" customWidth="1"/>
    <col min="11533" max="11541" width="1.33203125" style="2" customWidth="1"/>
    <col min="11542" max="11542" width="1.21875" style="2" customWidth="1"/>
    <col min="11543" max="11662" width="1.33203125" style="2" customWidth="1"/>
    <col min="11663" max="11663" width="1" style="2" customWidth="1"/>
    <col min="11664" max="11682" width="1.33203125" style="2" customWidth="1"/>
    <col min="11683" max="11690" width="1.44140625" style="2" customWidth="1"/>
    <col min="11691" max="11724" width="1.21875" style="2" customWidth="1"/>
    <col min="11725" max="11776" width="2.109375" style="2"/>
    <col min="11777" max="11788" width="1.6640625" style="2" customWidth="1"/>
    <col min="11789" max="11797" width="1.33203125" style="2" customWidth="1"/>
    <col min="11798" max="11798" width="1.21875" style="2" customWidth="1"/>
    <col min="11799" max="11918" width="1.33203125" style="2" customWidth="1"/>
    <col min="11919" max="11919" width="1" style="2" customWidth="1"/>
    <col min="11920" max="11938" width="1.33203125" style="2" customWidth="1"/>
    <col min="11939" max="11946" width="1.44140625" style="2" customWidth="1"/>
    <col min="11947" max="11980" width="1.21875" style="2" customWidth="1"/>
    <col min="11981" max="12032" width="2.109375" style="2"/>
    <col min="12033" max="12044" width="1.6640625" style="2" customWidth="1"/>
    <col min="12045" max="12053" width="1.33203125" style="2" customWidth="1"/>
    <col min="12054" max="12054" width="1.21875" style="2" customWidth="1"/>
    <col min="12055" max="12174" width="1.33203125" style="2" customWidth="1"/>
    <col min="12175" max="12175" width="1" style="2" customWidth="1"/>
    <col min="12176" max="12194" width="1.33203125" style="2" customWidth="1"/>
    <col min="12195" max="12202" width="1.44140625" style="2" customWidth="1"/>
    <col min="12203" max="12236" width="1.21875" style="2" customWidth="1"/>
    <col min="12237" max="12288" width="2.109375" style="2"/>
    <col min="12289" max="12300" width="1.6640625" style="2" customWidth="1"/>
    <col min="12301" max="12309" width="1.33203125" style="2" customWidth="1"/>
    <col min="12310" max="12310" width="1.21875" style="2" customWidth="1"/>
    <col min="12311" max="12430" width="1.33203125" style="2" customWidth="1"/>
    <col min="12431" max="12431" width="1" style="2" customWidth="1"/>
    <col min="12432" max="12450" width="1.33203125" style="2" customWidth="1"/>
    <col min="12451" max="12458" width="1.44140625" style="2" customWidth="1"/>
    <col min="12459" max="12492" width="1.21875" style="2" customWidth="1"/>
    <col min="12493" max="12544" width="2.109375" style="2"/>
    <col min="12545" max="12556" width="1.6640625" style="2" customWidth="1"/>
    <col min="12557" max="12565" width="1.33203125" style="2" customWidth="1"/>
    <col min="12566" max="12566" width="1.21875" style="2" customWidth="1"/>
    <col min="12567" max="12686" width="1.33203125" style="2" customWidth="1"/>
    <col min="12687" max="12687" width="1" style="2" customWidth="1"/>
    <col min="12688" max="12706" width="1.33203125" style="2" customWidth="1"/>
    <col min="12707" max="12714" width="1.44140625" style="2" customWidth="1"/>
    <col min="12715" max="12748" width="1.21875" style="2" customWidth="1"/>
    <col min="12749" max="12800" width="2.109375" style="2"/>
    <col min="12801" max="12812" width="1.6640625" style="2" customWidth="1"/>
    <col min="12813" max="12821" width="1.33203125" style="2" customWidth="1"/>
    <col min="12822" max="12822" width="1.21875" style="2" customWidth="1"/>
    <col min="12823" max="12942" width="1.33203125" style="2" customWidth="1"/>
    <col min="12943" max="12943" width="1" style="2" customWidth="1"/>
    <col min="12944" max="12962" width="1.33203125" style="2" customWidth="1"/>
    <col min="12963" max="12970" width="1.44140625" style="2" customWidth="1"/>
    <col min="12971" max="13004" width="1.21875" style="2" customWidth="1"/>
    <col min="13005" max="13056" width="2.109375" style="2"/>
    <col min="13057" max="13068" width="1.6640625" style="2" customWidth="1"/>
    <col min="13069" max="13077" width="1.33203125" style="2" customWidth="1"/>
    <col min="13078" max="13078" width="1.21875" style="2" customWidth="1"/>
    <col min="13079" max="13198" width="1.33203125" style="2" customWidth="1"/>
    <col min="13199" max="13199" width="1" style="2" customWidth="1"/>
    <col min="13200" max="13218" width="1.33203125" style="2" customWidth="1"/>
    <col min="13219" max="13226" width="1.44140625" style="2" customWidth="1"/>
    <col min="13227" max="13260" width="1.21875" style="2" customWidth="1"/>
    <col min="13261" max="13312" width="2.109375" style="2"/>
    <col min="13313" max="13324" width="1.6640625" style="2" customWidth="1"/>
    <col min="13325" max="13333" width="1.33203125" style="2" customWidth="1"/>
    <col min="13334" max="13334" width="1.21875" style="2" customWidth="1"/>
    <col min="13335" max="13454" width="1.33203125" style="2" customWidth="1"/>
    <col min="13455" max="13455" width="1" style="2" customWidth="1"/>
    <col min="13456" max="13474" width="1.33203125" style="2" customWidth="1"/>
    <col min="13475" max="13482" width="1.44140625" style="2" customWidth="1"/>
    <col min="13483" max="13516" width="1.21875" style="2" customWidth="1"/>
    <col min="13517" max="13568" width="2.109375" style="2"/>
    <col min="13569" max="13580" width="1.6640625" style="2" customWidth="1"/>
    <col min="13581" max="13589" width="1.33203125" style="2" customWidth="1"/>
    <col min="13590" max="13590" width="1.21875" style="2" customWidth="1"/>
    <col min="13591" max="13710" width="1.33203125" style="2" customWidth="1"/>
    <col min="13711" max="13711" width="1" style="2" customWidth="1"/>
    <col min="13712" max="13730" width="1.33203125" style="2" customWidth="1"/>
    <col min="13731" max="13738" width="1.44140625" style="2" customWidth="1"/>
    <col min="13739" max="13772" width="1.21875" style="2" customWidth="1"/>
    <col min="13773" max="13824" width="2.109375" style="2"/>
    <col min="13825" max="13836" width="1.6640625" style="2" customWidth="1"/>
    <col min="13837" max="13845" width="1.33203125" style="2" customWidth="1"/>
    <col min="13846" max="13846" width="1.21875" style="2" customWidth="1"/>
    <col min="13847" max="13966" width="1.33203125" style="2" customWidth="1"/>
    <col min="13967" max="13967" width="1" style="2" customWidth="1"/>
    <col min="13968" max="13986" width="1.33203125" style="2" customWidth="1"/>
    <col min="13987" max="13994" width="1.44140625" style="2" customWidth="1"/>
    <col min="13995" max="14028" width="1.21875" style="2" customWidth="1"/>
    <col min="14029" max="14080" width="2.109375" style="2"/>
    <col min="14081" max="14092" width="1.6640625" style="2" customWidth="1"/>
    <col min="14093" max="14101" width="1.33203125" style="2" customWidth="1"/>
    <col min="14102" max="14102" width="1.21875" style="2" customWidth="1"/>
    <col min="14103" max="14222" width="1.33203125" style="2" customWidth="1"/>
    <col min="14223" max="14223" width="1" style="2" customWidth="1"/>
    <col min="14224" max="14242" width="1.33203125" style="2" customWidth="1"/>
    <col min="14243" max="14250" width="1.44140625" style="2" customWidth="1"/>
    <col min="14251" max="14284" width="1.21875" style="2" customWidth="1"/>
    <col min="14285" max="14336" width="2.109375" style="2"/>
    <col min="14337" max="14348" width="1.6640625" style="2" customWidth="1"/>
    <col min="14349" max="14357" width="1.33203125" style="2" customWidth="1"/>
    <col min="14358" max="14358" width="1.21875" style="2" customWidth="1"/>
    <col min="14359" max="14478" width="1.33203125" style="2" customWidth="1"/>
    <col min="14479" max="14479" width="1" style="2" customWidth="1"/>
    <col min="14480" max="14498" width="1.33203125" style="2" customWidth="1"/>
    <col min="14499" max="14506" width="1.44140625" style="2" customWidth="1"/>
    <col min="14507" max="14540" width="1.21875" style="2" customWidth="1"/>
    <col min="14541" max="14592" width="2.109375" style="2"/>
    <col min="14593" max="14604" width="1.6640625" style="2" customWidth="1"/>
    <col min="14605" max="14613" width="1.33203125" style="2" customWidth="1"/>
    <col min="14614" max="14614" width="1.21875" style="2" customWidth="1"/>
    <col min="14615" max="14734" width="1.33203125" style="2" customWidth="1"/>
    <col min="14735" max="14735" width="1" style="2" customWidth="1"/>
    <col min="14736" max="14754" width="1.33203125" style="2" customWidth="1"/>
    <col min="14755" max="14762" width="1.44140625" style="2" customWidth="1"/>
    <col min="14763" max="14796" width="1.21875" style="2" customWidth="1"/>
    <col min="14797" max="14848" width="2.109375" style="2"/>
    <col min="14849" max="14860" width="1.6640625" style="2" customWidth="1"/>
    <col min="14861" max="14869" width="1.33203125" style="2" customWidth="1"/>
    <col min="14870" max="14870" width="1.21875" style="2" customWidth="1"/>
    <col min="14871" max="14990" width="1.33203125" style="2" customWidth="1"/>
    <col min="14991" max="14991" width="1" style="2" customWidth="1"/>
    <col min="14992" max="15010" width="1.33203125" style="2" customWidth="1"/>
    <col min="15011" max="15018" width="1.44140625" style="2" customWidth="1"/>
    <col min="15019" max="15052" width="1.21875" style="2" customWidth="1"/>
    <col min="15053" max="15104" width="2.109375" style="2"/>
    <col min="15105" max="15116" width="1.6640625" style="2" customWidth="1"/>
    <col min="15117" max="15125" width="1.33203125" style="2" customWidth="1"/>
    <col min="15126" max="15126" width="1.21875" style="2" customWidth="1"/>
    <col min="15127" max="15246" width="1.33203125" style="2" customWidth="1"/>
    <col min="15247" max="15247" width="1" style="2" customWidth="1"/>
    <col min="15248" max="15266" width="1.33203125" style="2" customWidth="1"/>
    <col min="15267" max="15274" width="1.44140625" style="2" customWidth="1"/>
    <col min="15275" max="15308" width="1.21875" style="2" customWidth="1"/>
    <col min="15309" max="15360" width="2.109375" style="2"/>
    <col min="15361" max="15372" width="1.6640625" style="2" customWidth="1"/>
    <col min="15373" max="15381" width="1.33203125" style="2" customWidth="1"/>
    <col min="15382" max="15382" width="1.21875" style="2" customWidth="1"/>
    <col min="15383" max="15502" width="1.33203125" style="2" customWidth="1"/>
    <col min="15503" max="15503" width="1" style="2" customWidth="1"/>
    <col min="15504" max="15522" width="1.33203125" style="2" customWidth="1"/>
    <col min="15523" max="15530" width="1.44140625" style="2" customWidth="1"/>
    <col min="15531" max="15564" width="1.21875" style="2" customWidth="1"/>
    <col min="15565" max="15616" width="2.109375" style="2"/>
    <col min="15617" max="15628" width="1.6640625" style="2" customWidth="1"/>
    <col min="15629" max="15637" width="1.33203125" style="2" customWidth="1"/>
    <col min="15638" max="15638" width="1.21875" style="2" customWidth="1"/>
    <col min="15639" max="15758" width="1.33203125" style="2" customWidth="1"/>
    <col min="15759" max="15759" width="1" style="2" customWidth="1"/>
    <col min="15760" max="15778" width="1.33203125" style="2" customWidth="1"/>
    <col min="15779" max="15786" width="1.44140625" style="2" customWidth="1"/>
    <col min="15787" max="15820" width="1.21875" style="2" customWidth="1"/>
    <col min="15821" max="15872" width="2.109375" style="2"/>
    <col min="15873" max="15884" width="1.6640625" style="2" customWidth="1"/>
    <col min="15885" max="15893" width="1.33203125" style="2" customWidth="1"/>
    <col min="15894" max="15894" width="1.21875" style="2" customWidth="1"/>
    <col min="15895" max="16014" width="1.33203125" style="2" customWidth="1"/>
    <col min="16015" max="16015" width="1" style="2" customWidth="1"/>
    <col min="16016" max="16034" width="1.33203125" style="2" customWidth="1"/>
    <col min="16035" max="16042" width="1.44140625" style="2" customWidth="1"/>
    <col min="16043" max="16076" width="1.21875" style="2" customWidth="1"/>
    <col min="16077" max="16128" width="2.109375" style="2"/>
    <col min="16129" max="16140" width="1.6640625" style="2" customWidth="1"/>
    <col min="16141" max="16149" width="1.33203125" style="2" customWidth="1"/>
    <col min="16150" max="16150" width="1.21875" style="2" customWidth="1"/>
    <col min="16151" max="16270" width="1.33203125" style="2" customWidth="1"/>
    <col min="16271" max="16271" width="1" style="2" customWidth="1"/>
    <col min="16272" max="16290" width="1.33203125" style="2" customWidth="1"/>
    <col min="16291" max="16298" width="1.44140625" style="2" customWidth="1"/>
    <col min="16299" max="16332" width="1.21875" style="2" customWidth="1"/>
    <col min="16333" max="16384" width="2.109375" style="2"/>
  </cols>
  <sheetData>
    <row r="1" spans="1:167" ht="8.1" customHeight="1" x14ac:dyDescent="0.2">
      <c r="A1" s="462" t="s">
        <v>0</v>
      </c>
      <c r="B1" s="462"/>
      <c r="C1" s="462"/>
      <c r="D1" s="462"/>
      <c r="E1" s="463"/>
      <c r="F1" s="463"/>
      <c r="G1" s="463"/>
      <c r="H1" s="463"/>
      <c r="I1" s="463"/>
      <c r="J1" s="46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464"/>
      <c r="AW1" s="464"/>
      <c r="AX1" s="465"/>
      <c r="AY1" s="465"/>
      <c r="AZ1" s="465"/>
      <c r="BA1" s="465"/>
      <c r="BB1" s="465"/>
      <c r="BC1" s="465"/>
      <c r="BD1" s="465"/>
      <c r="BE1" s="465"/>
      <c r="BF1" s="465"/>
      <c r="BG1" s="465"/>
      <c r="BH1" s="465"/>
      <c r="BI1" s="465"/>
      <c r="BJ1" s="465"/>
      <c r="BK1" s="231"/>
      <c r="BL1" s="231"/>
      <c r="BM1" s="231"/>
      <c r="BN1" s="231"/>
      <c r="BO1" s="231"/>
      <c r="BP1" s="231"/>
      <c r="BQ1" s="231"/>
      <c r="BR1" s="231"/>
      <c r="BS1" s="231"/>
      <c r="BT1" s="231"/>
      <c r="BU1" s="231"/>
      <c r="BV1" s="231"/>
      <c r="BW1" s="231"/>
      <c r="BX1" s="231"/>
      <c r="BY1" s="231"/>
      <c r="BZ1" s="231"/>
      <c r="CA1" s="23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230"/>
      <c r="B3" s="230"/>
      <c r="C3" s="230"/>
      <c r="D3" s="230"/>
      <c r="E3" s="230"/>
      <c r="F3" s="230"/>
      <c r="G3" s="230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466" t="s">
        <v>1</v>
      </c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463"/>
      <c r="N4" s="463"/>
      <c r="O4" s="463"/>
      <c r="P4" s="463"/>
      <c r="Q4" s="463"/>
      <c r="R4" s="463"/>
      <c r="S4" s="463"/>
      <c r="T4" s="463"/>
      <c r="U4" s="463"/>
      <c r="V4" s="463"/>
      <c r="W4" s="463"/>
      <c r="X4" s="463"/>
      <c r="Y4" s="463"/>
      <c r="Z4" s="463"/>
      <c r="AA4" s="463"/>
      <c r="AB4" s="463"/>
      <c r="AC4" s="463"/>
      <c r="AD4" s="463"/>
      <c r="AE4" s="463"/>
      <c r="AF4" s="463"/>
      <c r="AG4" s="463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  <c r="AT4" s="463"/>
      <c r="AU4" s="463"/>
      <c r="AV4" s="463"/>
      <c r="AW4" s="463"/>
      <c r="AX4" s="463"/>
      <c r="AY4" s="463"/>
      <c r="AZ4" s="463"/>
      <c r="BA4" s="463"/>
      <c r="BB4" s="463"/>
      <c r="BC4" s="463"/>
      <c r="BD4" s="463"/>
      <c r="BE4" s="463"/>
      <c r="BF4" s="463"/>
      <c r="BG4" s="463"/>
      <c r="BH4" s="463"/>
      <c r="BI4" s="463"/>
      <c r="BJ4" s="463"/>
      <c r="BK4" s="463"/>
      <c r="BL4" s="463"/>
      <c r="BM4" s="463"/>
      <c r="BN4" s="463"/>
      <c r="BO4" s="463"/>
      <c r="BP4" s="463"/>
      <c r="BQ4" s="463"/>
      <c r="BR4" s="463"/>
      <c r="BS4" s="463"/>
      <c r="BT4" s="463"/>
      <c r="BU4" s="463"/>
      <c r="BV4" s="463"/>
      <c r="BW4" s="463"/>
      <c r="BX4" s="463"/>
      <c r="BY4" s="463"/>
      <c r="BZ4" s="463"/>
      <c r="CA4" s="463"/>
      <c r="CB4" s="463"/>
      <c r="CC4" s="463"/>
      <c r="CD4" s="463"/>
      <c r="CE4" s="463"/>
      <c r="CF4" s="463"/>
      <c r="CG4" s="463"/>
      <c r="CH4" s="463"/>
      <c r="CI4" s="463"/>
      <c r="CJ4" s="463"/>
      <c r="CK4" s="463"/>
      <c r="CL4" s="463"/>
      <c r="CM4" s="463"/>
      <c r="CN4" s="463"/>
      <c r="CO4" s="463"/>
      <c r="CP4" s="463"/>
      <c r="CQ4" s="463"/>
      <c r="CR4" s="463"/>
      <c r="CS4" s="463"/>
      <c r="CT4" s="463"/>
      <c r="CU4" s="463"/>
      <c r="CV4" s="463"/>
      <c r="CW4" s="463"/>
      <c r="CX4" s="463"/>
      <c r="CY4" s="463"/>
      <c r="CZ4" s="463"/>
      <c r="DA4" s="463"/>
      <c r="DB4" s="463"/>
      <c r="DC4" s="463"/>
      <c r="DD4" s="463"/>
      <c r="DE4" s="463"/>
      <c r="DF4" s="463"/>
      <c r="DG4" s="463"/>
      <c r="DH4" s="463"/>
      <c r="DI4" s="463"/>
      <c r="DJ4" s="463"/>
      <c r="DK4" s="463"/>
      <c r="DL4" s="463"/>
      <c r="DM4" s="463"/>
      <c r="DN4" s="463"/>
      <c r="DO4" s="463"/>
      <c r="DP4" s="463"/>
      <c r="DQ4" s="463"/>
      <c r="DR4" s="463"/>
      <c r="DS4" s="463"/>
      <c r="DT4" s="463"/>
      <c r="DU4" s="463"/>
      <c r="DV4" s="463"/>
      <c r="DW4" s="463"/>
      <c r="DX4" s="463"/>
      <c r="DY4" s="463"/>
      <c r="DZ4" s="463"/>
      <c r="EA4" s="463"/>
      <c r="EB4" s="463"/>
      <c r="EC4" s="463"/>
      <c r="ED4" s="463"/>
      <c r="EE4" s="463"/>
      <c r="EF4" s="463"/>
      <c r="EG4" s="463"/>
      <c r="EH4" s="463"/>
      <c r="EI4" s="463"/>
      <c r="EJ4" s="463"/>
      <c r="EK4" s="463"/>
      <c r="EL4" s="463"/>
      <c r="EM4" s="463"/>
      <c r="EN4" s="463"/>
      <c r="EO4" s="463"/>
      <c r="EP4" s="463"/>
      <c r="EQ4" s="463"/>
      <c r="ER4" s="463"/>
      <c r="ES4" s="463"/>
      <c r="ET4" s="463"/>
      <c r="EU4" s="463"/>
      <c r="EV4" s="463"/>
      <c r="EW4" s="463"/>
      <c r="EX4" s="463"/>
      <c r="EY4" s="463"/>
      <c r="EZ4" s="463"/>
      <c r="FA4" s="463"/>
      <c r="FB4" s="463"/>
      <c r="FC4" s="463"/>
      <c r="FD4" s="463"/>
      <c r="FE4" s="463"/>
      <c r="FF4" s="463"/>
      <c r="FG4" s="4"/>
      <c r="FH4" s="4"/>
      <c r="FI4" s="4"/>
      <c r="FJ4" s="4"/>
      <c r="FK4" s="4"/>
    </row>
    <row r="5" spans="1:167" ht="8.1" customHeight="1" x14ac:dyDescent="0.2">
      <c r="A5" s="463"/>
      <c r="B5" s="463"/>
      <c r="C5" s="463"/>
      <c r="D5" s="463"/>
      <c r="E5" s="463"/>
      <c r="F5" s="463"/>
      <c r="G5" s="463"/>
      <c r="H5" s="463"/>
      <c r="I5" s="463"/>
      <c r="J5" s="463"/>
      <c r="K5" s="463"/>
      <c r="L5" s="463"/>
      <c r="M5" s="463"/>
      <c r="N5" s="463"/>
      <c r="O5" s="463"/>
      <c r="P5" s="463"/>
      <c r="Q5" s="463"/>
      <c r="R5" s="463"/>
      <c r="S5" s="463"/>
      <c r="T5" s="463"/>
      <c r="U5" s="463"/>
      <c r="V5" s="463"/>
      <c r="W5" s="463"/>
      <c r="X5" s="463"/>
      <c r="Y5" s="463"/>
      <c r="Z5" s="463"/>
      <c r="AA5" s="463"/>
      <c r="AB5" s="463"/>
      <c r="AC5" s="463"/>
      <c r="AD5" s="463"/>
      <c r="AE5" s="463"/>
      <c r="AF5" s="463"/>
      <c r="AG5" s="463"/>
      <c r="AH5" s="463"/>
      <c r="AI5" s="463"/>
      <c r="AJ5" s="463"/>
      <c r="AK5" s="463"/>
      <c r="AL5" s="463"/>
      <c r="AM5" s="463"/>
      <c r="AN5" s="463"/>
      <c r="AO5" s="463"/>
      <c r="AP5" s="463"/>
      <c r="AQ5" s="463"/>
      <c r="AR5" s="463"/>
      <c r="AS5" s="463"/>
      <c r="AT5" s="463"/>
      <c r="AU5" s="463"/>
      <c r="AV5" s="463"/>
      <c r="AW5" s="463"/>
      <c r="AX5" s="463"/>
      <c r="AY5" s="463"/>
      <c r="AZ5" s="463"/>
      <c r="BA5" s="463"/>
      <c r="BB5" s="463"/>
      <c r="BC5" s="463"/>
      <c r="BD5" s="463"/>
      <c r="BE5" s="463"/>
      <c r="BF5" s="463"/>
      <c r="BG5" s="463"/>
      <c r="BH5" s="463"/>
      <c r="BI5" s="463"/>
      <c r="BJ5" s="463"/>
      <c r="BK5" s="463"/>
      <c r="BL5" s="463"/>
      <c r="BM5" s="463"/>
      <c r="BN5" s="463"/>
      <c r="BO5" s="463"/>
      <c r="BP5" s="463"/>
      <c r="BQ5" s="463"/>
      <c r="BR5" s="463"/>
      <c r="BS5" s="463"/>
      <c r="BT5" s="463"/>
      <c r="BU5" s="463"/>
      <c r="BV5" s="463"/>
      <c r="BW5" s="463"/>
      <c r="BX5" s="463"/>
      <c r="BY5" s="463"/>
      <c r="BZ5" s="463"/>
      <c r="CA5" s="463"/>
      <c r="CB5" s="463"/>
      <c r="CC5" s="463"/>
      <c r="CD5" s="463"/>
      <c r="CE5" s="463"/>
      <c r="CF5" s="463"/>
      <c r="CG5" s="463"/>
      <c r="CH5" s="463"/>
      <c r="CI5" s="463"/>
      <c r="CJ5" s="463"/>
      <c r="CK5" s="463"/>
      <c r="CL5" s="463"/>
      <c r="CM5" s="463"/>
      <c r="CN5" s="463"/>
      <c r="CO5" s="463"/>
      <c r="CP5" s="463"/>
      <c r="CQ5" s="463"/>
      <c r="CR5" s="463"/>
      <c r="CS5" s="463"/>
      <c r="CT5" s="463"/>
      <c r="CU5" s="463"/>
      <c r="CV5" s="463"/>
      <c r="CW5" s="463"/>
      <c r="CX5" s="463"/>
      <c r="CY5" s="463"/>
      <c r="CZ5" s="463"/>
      <c r="DA5" s="463"/>
      <c r="DB5" s="463"/>
      <c r="DC5" s="463"/>
      <c r="DD5" s="463"/>
      <c r="DE5" s="463"/>
      <c r="DF5" s="463"/>
      <c r="DG5" s="463"/>
      <c r="DH5" s="463"/>
      <c r="DI5" s="463"/>
      <c r="DJ5" s="463"/>
      <c r="DK5" s="463"/>
      <c r="DL5" s="463"/>
      <c r="DM5" s="463"/>
      <c r="DN5" s="463"/>
      <c r="DO5" s="463"/>
      <c r="DP5" s="463"/>
      <c r="DQ5" s="463"/>
      <c r="DR5" s="463"/>
      <c r="DS5" s="463"/>
      <c r="DT5" s="463"/>
      <c r="DU5" s="463"/>
      <c r="DV5" s="463"/>
      <c r="DW5" s="463"/>
      <c r="DX5" s="463"/>
      <c r="DY5" s="463"/>
      <c r="DZ5" s="463"/>
      <c r="EA5" s="463"/>
      <c r="EB5" s="463"/>
      <c r="EC5" s="463"/>
      <c r="ED5" s="463"/>
      <c r="EE5" s="463"/>
      <c r="EF5" s="463"/>
      <c r="EG5" s="463"/>
      <c r="EH5" s="463"/>
      <c r="EI5" s="463"/>
      <c r="EJ5" s="463"/>
      <c r="EK5" s="463"/>
      <c r="EL5" s="463"/>
      <c r="EM5" s="463"/>
      <c r="EN5" s="463"/>
      <c r="EO5" s="463"/>
      <c r="EP5" s="463"/>
      <c r="EQ5" s="463"/>
      <c r="ER5" s="463"/>
      <c r="ES5" s="463"/>
      <c r="ET5" s="463"/>
      <c r="EU5" s="463"/>
      <c r="EV5" s="463"/>
      <c r="EW5" s="463"/>
      <c r="EX5" s="463"/>
      <c r="EY5" s="463"/>
      <c r="EZ5" s="463"/>
      <c r="FA5" s="463"/>
      <c r="FB5" s="463"/>
      <c r="FC5" s="463"/>
      <c r="FD5" s="463"/>
      <c r="FE5" s="463"/>
      <c r="FF5" s="463"/>
      <c r="FG5" s="4"/>
      <c r="FH5" s="4"/>
      <c r="FI5" s="4"/>
      <c r="FJ5" s="4"/>
      <c r="FK5" s="4"/>
    </row>
    <row r="6" spans="1:167" ht="5.0999999999999996" customHeight="1" x14ac:dyDescent="0.2">
      <c r="A6" s="230"/>
      <c r="B6" s="230"/>
      <c r="C6" s="230"/>
      <c r="D6" s="230"/>
      <c r="E6" s="230"/>
      <c r="F6" s="230"/>
      <c r="G6" s="230"/>
      <c r="H6" s="230"/>
      <c r="I6" s="230"/>
      <c r="J6" s="230"/>
      <c r="K6" s="230"/>
      <c r="L6" s="230"/>
      <c r="M6" s="230"/>
      <c r="N6" s="230"/>
      <c r="O6" s="230"/>
      <c r="P6" s="230"/>
      <c r="Q6" s="230"/>
      <c r="R6" s="230"/>
      <c r="S6" s="230"/>
      <c r="T6" s="230"/>
      <c r="U6" s="230"/>
      <c r="V6" s="230"/>
      <c r="W6" s="230"/>
      <c r="X6" s="230"/>
      <c r="Y6" s="230"/>
      <c r="Z6" s="230"/>
      <c r="AA6" s="230"/>
      <c r="AB6" s="230"/>
      <c r="AC6" s="230"/>
      <c r="AD6" s="230"/>
      <c r="AE6" s="230"/>
      <c r="AF6" s="230"/>
      <c r="AG6" s="230"/>
      <c r="AH6" s="230"/>
      <c r="AI6" s="230"/>
      <c r="AJ6" s="230"/>
      <c r="AK6" s="230"/>
      <c r="AL6" s="230"/>
      <c r="AM6" s="230"/>
      <c r="AN6" s="230"/>
      <c r="AO6" s="230"/>
      <c r="AP6" s="230"/>
      <c r="AQ6" s="230"/>
      <c r="AR6" s="230"/>
      <c r="AS6" s="230"/>
      <c r="AT6" s="230"/>
      <c r="AU6" s="230"/>
      <c r="AV6" s="230"/>
      <c r="AW6" s="230"/>
      <c r="AX6" s="230"/>
      <c r="AY6" s="230"/>
      <c r="AZ6" s="230"/>
      <c r="BA6" s="230"/>
      <c r="BB6" s="230"/>
      <c r="BC6" s="230"/>
      <c r="BD6" s="230"/>
      <c r="BE6" s="230"/>
      <c r="BF6" s="230"/>
      <c r="BG6" s="230"/>
      <c r="BH6" s="230"/>
      <c r="BI6" s="230"/>
      <c r="BJ6" s="230"/>
      <c r="BK6" s="230"/>
      <c r="BL6" s="230"/>
      <c r="BM6" s="230"/>
      <c r="BN6" s="230"/>
      <c r="BO6" s="230"/>
      <c r="BP6" s="230"/>
      <c r="BQ6" s="230"/>
      <c r="BR6" s="230"/>
      <c r="BS6" s="230"/>
      <c r="BT6" s="230"/>
      <c r="BU6" s="230"/>
      <c r="BV6" s="230"/>
      <c r="BW6" s="230"/>
      <c r="BX6" s="230"/>
      <c r="BY6" s="230"/>
      <c r="BZ6" s="230"/>
      <c r="CA6" s="230"/>
      <c r="CB6" s="230"/>
      <c r="CC6" s="230"/>
      <c r="CD6" s="230"/>
      <c r="CE6" s="230"/>
      <c r="CF6" s="230"/>
      <c r="CG6" s="230"/>
      <c r="CH6" s="230"/>
      <c r="CI6" s="230"/>
      <c r="CJ6" s="230"/>
      <c r="CK6" s="230"/>
      <c r="CL6" s="230"/>
      <c r="CM6" s="230"/>
      <c r="CN6" s="230"/>
      <c r="CO6" s="230"/>
      <c r="CP6" s="230"/>
      <c r="CQ6" s="230"/>
      <c r="CR6" s="230"/>
      <c r="CS6" s="230"/>
      <c r="CT6" s="230"/>
      <c r="CU6" s="230"/>
      <c r="CV6" s="230"/>
      <c r="CW6" s="230"/>
      <c r="CX6" s="230"/>
      <c r="CY6" s="230"/>
      <c r="CZ6" s="230"/>
      <c r="DA6" s="230"/>
      <c r="DB6" s="230"/>
      <c r="DC6" s="230"/>
      <c r="DD6" s="230"/>
      <c r="DE6" s="230"/>
      <c r="DF6" s="230"/>
      <c r="DG6" s="230"/>
      <c r="DH6" s="230"/>
      <c r="DI6" s="230"/>
      <c r="DJ6" s="230"/>
      <c r="DK6" s="230"/>
      <c r="DL6" s="230"/>
      <c r="DM6" s="230"/>
      <c r="DN6" s="230"/>
      <c r="DO6" s="230"/>
      <c r="DP6" s="230"/>
      <c r="DQ6" s="230"/>
      <c r="DR6" s="230"/>
      <c r="DS6" s="230"/>
      <c r="DT6" s="230"/>
      <c r="DU6" s="230"/>
      <c r="DV6" s="230"/>
      <c r="DW6" s="230"/>
      <c r="DX6" s="230"/>
      <c r="DY6" s="230"/>
      <c r="DZ6" s="230"/>
      <c r="EA6" s="230"/>
      <c r="EB6" s="230"/>
      <c r="EC6" s="230"/>
      <c r="ED6" s="230"/>
      <c r="EE6" s="230"/>
      <c r="EF6" s="230"/>
      <c r="EG6" s="230"/>
      <c r="EH6" s="230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1"/>
      <c r="DG7" s="239"/>
      <c r="DH7" s="239"/>
      <c r="DI7" s="239"/>
      <c r="DJ7" s="239"/>
      <c r="DK7" s="239"/>
      <c r="DL7" s="239"/>
      <c r="DM7" s="239"/>
      <c r="DN7" s="467" t="s">
        <v>46</v>
      </c>
      <c r="DO7" s="467"/>
      <c r="DP7" s="467"/>
      <c r="DQ7" s="467"/>
      <c r="DR7" s="467"/>
      <c r="DS7" s="467"/>
      <c r="DT7" s="467"/>
      <c r="DU7" s="467"/>
      <c r="DV7" s="467"/>
      <c r="DW7" s="467"/>
      <c r="DX7" s="467"/>
      <c r="DY7" s="467"/>
      <c r="DZ7" s="467"/>
      <c r="EA7" s="467"/>
      <c r="EB7" s="467"/>
      <c r="EC7" s="467"/>
      <c r="ED7" s="467"/>
      <c r="EE7" s="467"/>
      <c r="EF7" s="467"/>
      <c r="EG7" s="467"/>
      <c r="EH7" s="467"/>
      <c r="EI7" s="467"/>
      <c r="EJ7" s="467"/>
      <c r="EK7" s="467"/>
      <c r="EL7" s="467"/>
      <c r="EM7" s="467"/>
      <c r="EN7" s="467"/>
      <c r="EO7" s="467"/>
      <c r="EP7" s="467"/>
      <c r="EQ7" s="467"/>
      <c r="ER7" s="467"/>
      <c r="ES7" s="467"/>
      <c r="ET7" s="467"/>
      <c r="EU7" s="467"/>
      <c r="EV7" s="467"/>
      <c r="EW7" s="467"/>
      <c r="EX7" s="467"/>
      <c r="EY7" s="467"/>
      <c r="EZ7" s="467"/>
      <c r="FA7" s="467"/>
      <c r="FB7" s="467"/>
      <c r="FC7" s="467"/>
      <c r="FD7" s="467"/>
      <c r="FE7" s="467"/>
      <c r="FF7" s="467"/>
    </row>
    <row r="8" spans="1:167" ht="8.1" customHeight="1" x14ac:dyDescent="0.2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239"/>
      <c r="DG8" s="239"/>
      <c r="DH8" s="239"/>
      <c r="DI8" s="239"/>
      <c r="DJ8" s="239"/>
      <c r="DK8" s="239"/>
      <c r="DL8" s="239"/>
      <c r="DM8" s="239"/>
      <c r="DN8" s="468"/>
      <c r="DO8" s="468"/>
      <c r="DP8" s="468"/>
      <c r="DQ8" s="468"/>
      <c r="DR8" s="468"/>
      <c r="DS8" s="468"/>
      <c r="DT8" s="468"/>
      <c r="DU8" s="468"/>
      <c r="DV8" s="468"/>
      <c r="DW8" s="468"/>
      <c r="DX8" s="468"/>
      <c r="DY8" s="468"/>
      <c r="DZ8" s="468"/>
      <c r="EA8" s="468"/>
      <c r="EB8" s="468"/>
      <c r="EC8" s="468"/>
      <c r="ED8" s="468"/>
      <c r="EE8" s="468"/>
      <c r="EF8" s="468"/>
      <c r="EG8" s="468"/>
      <c r="EH8" s="468"/>
      <c r="EI8" s="468"/>
      <c r="EJ8" s="468"/>
      <c r="EK8" s="468"/>
      <c r="EL8" s="468"/>
      <c r="EM8" s="468"/>
      <c r="EN8" s="468"/>
      <c r="EO8" s="468"/>
      <c r="EP8" s="468"/>
      <c r="EQ8" s="468"/>
      <c r="ER8" s="468"/>
      <c r="ES8" s="468"/>
      <c r="ET8" s="468"/>
      <c r="EU8" s="468"/>
      <c r="EV8" s="468"/>
      <c r="EW8" s="468"/>
      <c r="EX8" s="468"/>
      <c r="EY8" s="468"/>
      <c r="EZ8" s="468"/>
      <c r="FA8" s="468"/>
      <c r="FB8" s="468"/>
      <c r="FC8" s="468"/>
      <c r="FD8" s="468"/>
      <c r="FE8" s="468"/>
      <c r="FF8" s="468"/>
    </row>
    <row r="9" spans="1:167" ht="5.0999999999999996" customHeight="1" x14ac:dyDescent="0.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239"/>
      <c r="DG9" s="239"/>
      <c r="DH9" s="239"/>
      <c r="DI9" s="239"/>
      <c r="DJ9" s="239"/>
      <c r="DK9" s="239"/>
      <c r="DL9" s="239"/>
      <c r="DM9" s="239"/>
      <c r="DN9" s="239"/>
      <c r="DO9" s="239"/>
      <c r="DP9" s="239"/>
      <c r="DQ9" s="239"/>
      <c r="DR9" s="239"/>
      <c r="DS9" s="239"/>
      <c r="DT9" s="239"/>
      <c r="DU9" s="239"/>
      <c r="DV9" s="239"/>
      <c r="DW9" s="239"/>
      <c r="DX9" s="239"/>
      <c r="DY9" s="239"/>
      <c r="DZ9" s="239"/>
      <c r="EA9" s="239"/>
      <c r="EB9" s="239"/>
      <c r="EC9" s="239"/>
      <c r="ED9" s="239"/>
      <c r="EE9" s="239"/>
      <c r="EF9" s="239"/>
      <c r="EG9" s="239"/>
      <c r="EH9" s="239"/>
      <c r="EI9" s="239"/>
      <c r="EJ9" s="239"/>
      <c r="EK9" s="239"/>
      <c r="EL9" s="239"/>
      <c r="EM9" s="239"/>
      <c r="EN9" s="239"/>
      <c r="EO9" s="239"/>
      <c r="EP9" s="239"/>
      <c r="EQ9" s="239"/>
      <c r="ER9" s="239"/>
      <c r="ES9" s="239"/>
      <c r="ET9" s="239"/>
      <c r="EU9" s="239"/>
      <c r="EV9" s="239"/>
      <c r="EW9" s="239"/>
      <c r="EX9" s="239"/>
      <c r="EY9" s="239"/>
      <c r="EZ9" s="239"/>
      <c r="FA9" s="239"/>
      <c r="FB9" s="239"/>
      <c r="FC9" s="239"/>
      <c r="FD9" s="239"/>
      <c r="FE9" s="239"/>
      <c r="FF9" s="239"/>
    </row>
    <row r="10" spans="1:167" ht="8.1" customHeight="1" x14ac:dyDescent="0.2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1"/>
      <c r="DG10" s="239"/>
      <c r="DH10" s="239"/>
      <c r="DI10" s="239"/>
      <c r="DJ10" s="239"/>
      <c r="DK10" s="239"/>
      <c r="DL10" s="239"/>
      <c r="DM10" s="239"/>
      <c r="DN10" s="450" t="s">
        <v>281</v>
      </c>
      <c r="DO10" s="450"/>
      <c r="DP10" s="450"/>
      <c r="DQ10" s="450"/>
      <c r="DR10" s="450"/>
      <c r="DS10" s="450"/>
      <c r="DT10" s="450"/>
      <c r="DU10" s="450"/>
      <c r="DV10" s="450"/>
      <c r="DW10" s="450"/>
      <c r="DX10" s="450"/>
      <c r="DY10" s="450"/>
      <c r="DZ10" s="450"/>
      <c r="EA10" s="450"/>
      <c r="EB10" s="450"/>
      <c r="EC10" s="450"/>
      <c r="ED10" s="450"/>
      <c r="EE10" s="450"/>
      <c r="EF10" s="450"/>
      <c r="EG10" s="450"/>
      <c r="EH10" s="450"/>
      <c r="EI10" s="450"/>
      <c r="EJ10" s="450"/>
      <c r="EK10" s="450"/>
      <c r="EL10" s="450"/>
      <c r="EM10" s="450"/>
      <c r="EN10" s="450"/>
      <c r="EO10" s="450"/>
      <c r="EP10" s="450"/>
      <c r="EQ10" s="450"/>
      <c r="ER10" s="450"/>
      <c r="ES10" s="450"/>
      <c r="ET10" s="450"/>
      <c r="EU10" s="450"/>
      <c r="EV10" s="450"/>
      <c r="EW10" s="450"/>
      <c r="EX10" s="450"/>
      <c r="EY10" s="450"/>
      <c r="EZ10" s="450"/>
      <c r="FA10" s="450"/>
      <c r="FB10" s="450"/>
      <c r="FC10" s="450"/>
      <c r="FD10" s="450"/>
      <c r="FE10" s="450"/>
      <c r="FF10" s="450"/>
    </row>
    <row r="11" spans="1:167" ht="8.1" customHeight="1" x14ac:dyDescent="0.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239"/>
      <c r="DG11" s="239"/>
      <c r="DH11" s="239"/>
      <c r="DI11" s="239"/>
      <c r="DJ11" s="239"/>
      <c r="DK11" s="239"/>
      <c r="DL11" s="239"/>
      <c r="DM11" s="239"/>
      <c r="DN11" s="451"/>
      <c r="DO11" s="451"/>
      <c r="DP11" s="451"/>
      <c r="DQ11" s="451"/>
      <c r="DR11" s="451"/>
      <c r="DS11" s="451"/>
      <c r="DT11" s="451"/>
      <c r="DU11" s="451"/>
      <c r="DV11" s="451"/>
      <c r="DW11" s="451"/>
      <c r="DX11" s="451"/>
      <c r="DY11" s="451"/>
      <c r="DZ11" s="451"/>
      <c r="EA11" s="451"/>
      <c r="EB11" s="451"/>
      <c r="EC11" s="451"/>
      <c r="ED11" s="451"/>
      <c r="EE11" s="451"/>
      <c r="EF11" s="451"/>
      <c r="EG11" s="451"/>
      <c r="EH11" s="451"/>
      <c r="EI11" s="451"/>
      <c r="EJ11" s="451"/>
      <c r="EK11" s="451"/>
      <c r="EL11" s="451"/>
      <c r="EM11" s="451"/>
      <c r="EN11" s="451"/>
      <c r="EO11" s="451"/>
      <c r="EP11" s="451"/>
      <c r="EQ11" s="451"/>
      <c r="ER11" s="451"/>
      <c r="ES11" s="451"/>
      <c r="ET11" s="451"/>
      <c r="EU11" s="451"/>
      <c r="EV11" s="451"/>
      <c r="EW11" s="451"/>
      <c r="EX11" s="451"/>
      <c r="EY11" s="451"/>
      <c r="EZ11" s="451"/>
      <c r="FA11" s="451"/>
      <c r="FB11" s="451"/>
      <c r="FC11" s="451"/>
      <c r="FD11" s="451"/>
      <c r="FE11" s="451"/>
      <c r="FF11" s="451"/>
    </row>
    <row r="12" spans="1:167" ht="5.0999999999999996" customHeight="1" x14ac:dyDescent="0.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239"/>
      <c r="BV12" s="239"/>
      <c r="BW12" s="239"/>
      <c r="BX12" s="239"/>
      <c r="BY12" s="239"/>
      <c r="BZ12" s="239"/>
      <c r="CA12" s="239"/>
      <c r="CB12" s="239"/>
      <c r="CC12" s="239"/>
      <c r="CD12" s="239"/>
      <c r="CE12" s="239"/>
      <c r="CF12" s="239"/>
      <c r="CG12" s="239"/>
      <c r="CH12" s="239"/>
      <c r="CI12" s="239"/>
      <c r="CJ12" s="239"/>
      <c r="CK12" s="239"/>
      <c r="CL12" s="239"/>
      <c r="CM12" s="239"/>
      <c r="CN12" s="239"/>
      <c r="CO12" s="239"/>
      <c r="CP12" s="239"/>
      <c r="CQ12" s="239"/>
      <c r="CR12" s="239"/>
      <c r="CS12" s="239"/>
      <c r="CT12" s="239"/>
      <c r="CU12" s="239"/>
      <c r="CV12" s="239"/>
      <c r="CW12" s="239"/>
      <c r="CX12" s="239"/>
      <c r="CY12" s="239"/>
      <c r="CZ12" s="239"/>
      <c r="DA12" s="239"/>
      <c r="DB12" s="239"/>
      <c r="DC12" s="239"/>
      <c r="DD12" s="239"/>
      <c r="DE12" s="239"/>
      <c r="DF12" s="239"/>
      <c r="DG12" s="239"/>
      <c r="DH12" s="239"/>
      <c r="DI12" s="239"/>
      <c r="DJ12" s="239"/>
      <c r="DK12" s="239"/>
      <c r="DL12" s="239"/>
      <c r="DM12" s="239"/>
      <c r="DN12" s="239"/>
      <c r="DO12" s="239"/>
      <c r="DP12" s="239"/>
      <c r="DQ12" s="239"/>
      <c r="DR12" s="239"/>
      <c r="DS12" s="239"/>
      <c r="DT12" s="239"/>
      <c r="DU12" s="239"/>
      <c r="DV12" s="239"/>
      <c r="DW12" s="239"/>
      <c r="DX12" s="239"/>
      <c r="DY12" s="239"/>
      <c r="DZ12" s="239"/>
      <c r="EA12" s="239"/>
      <c r="EB12" s="239"/>
      <c r="EC12" s="239"/>
      <c r="ED12" s="239"/>
      <c r="EE12" s="239"/>
      <c r="EF12" s="239"/>
      <c r="EG12" s="239"/>
      <c r="EH12" s="239"/>
      <c r="EI12" s="239"/>
      <c r="EJ12" s="239"/>
      <c r="EK12" s="239"/>
      <c r="EL12" s="239"/>
      <c r="EM12" s="239"/>
      <c r="EN12" s="239"/>
      <c r="EO12" s="239"/>
      <c r="EP12" s="239"/>
      <c r="EQ12" s="239"/>
      <c r="ER12" s="239"/>
      <c r="ES12" s="239"/>
      <c r="ET12" s="239"/>
      <c r="EU12" s="239"/>
      <c r="EV12" s="239"/>
      <c r="EW12" s="239"/>
      <c r="EX12" s="239"/>
      <c r="EY12" s="239"/>
      <c r="EZ12" s="239"/>
      <c r="FA12" s="239"/>
      <c r="FB12" s="239"/>
      <c r="FC12" s="239"/>
      <c r="FD12" s="239"/>
      <c r="FE12" s="239"/>
      <c r="FF12" s="239"/>
      <c r="FG12" s="6"/>
      <c r="FH12" s="6"/>
      <c r="FI12" s="6"/>
      <c r="FJ12" s="6"/>
      <c r="FK12" s="6"/>
    </row>
    <row r="13" spans="1:167" ht="15" customHeight="1" x14ac:dyDescent="0.2">
      <c r="A13" s="7"/>
      <c r="B13" s="449" t="s">
        <v>2</v>
      </c>
      <c r="C13" s="449"/>
      <c r="D13" s="449"/>
      <c r="E13" s="449"/>
      <c r="F13" s="449"/>
      <c r="G13" s="449"/>
      <c r="H13" s="449"/>
      <c r="I13" s="449"/>
      <c r="J13" s="449"/>
      <c r="K13" s="449"/>
      <c r="L13" s="8"/>
      <c r="M13" s="452" t="s">
        <v>3</v>
      </c>
      <c r="N13" s="453"/>
      <c r="O13" s="453"/>
      <c r="P13" s="453"/>
      <c r="Q13" s="453"/>
      <c r="R13" s="453"/>
      <c r="S13" s="453"/>
      <c r="T13" s="453"/>
      <c r="U13" s="453"/>
      <c r="V13" s="453"/>
      <c r="W13" s="453"/>
      <c r="X13" s="453"/>
      <c r="Y13" s="453"/>
      <c r="Z13" s="453"/>
      <c r="AA13" s="453"/>
      <c r="AB13" s="453"/>
      <c r="AC13" s="453"/>
      <c r="AD13" s="453"/>
      <c r="AE13" s="453"/>
      <c r="AF13" s="453"/>
      <c r="AG13" s="453"/>
      <c r="AH13" s="453"/>
      <c r="AI13" s="453"/>
      <c r="AJ13" s="453"/>
      <c r="AK13" s="453"/>
      <c r="AL13" s="453"/>
      <c r="AM13" s="453"/>
      <c r="AN13" s="453"/>
      <c r="AO13" s="453"/>
      <c r="AP13" s="453"/>
      <c r="AQ13" s="453"/>
      <c r="AR13" s="453"/>
      <c r="AS13" s="453"/>
      <c r="AT13" s="453"/>
      <c r="AU13" s="453"/>
      <c r="AV13" s="453"/>
      <c r="AW13" s="453"/>
      <c r="AX13" s="453"/>
      <c r="AY13" s="453"/>
      <c r="AZ13" s="453"/>
      <c r="BA13" s="453"/>
      <c r="BB13" s="453"/>
      <c r="BC13" s="453"/>
      <c r="BD13" s="453"/>
      <c r="BE13" s="453"/>
      <c r="BF13" s="453"/>
      <c r="BG13" s="453"/>
      <c r="BH13" s="453"/>
      <c r="BI13" s="453"/>
      <c r="BJ13" s="453"/>
      <c r="BK13" s="453"/>
      <c r="BL13" s="453"/>
      <c r="BM13" s="453"/>
      <c r="BN13" s="453"/>
      <c r="BO13" s="453"/>
      <c r="BP13" s="453"/>
      <c r="BQ13" s="453"/>
      <c r="BR13" s="453"/>
      <c r="BS13" s="453"/>
      <c r="BT13" s="453"/>
      <c r="BU13" s="453"/>
      <c r="BV13" s="453"/>
      <c r="BW13" s="453"/>
      <c r="BX13" s="453"/>
      <c r="BY13" s="453"/>
      <c r="BZ13" s="453"/>
      <c r="CA13" s="453"/>
      <c r="CB13" s="453"/>
      <c r="CC13" s="453"/>
      <c r="CD13" s="453"/>
      <c r="CE13" s="453"/>
      <c r="CF13" s="453"/>
      <c r="CG13" s="453"/>
      <c r="CH13" s="453"/>
      <c r="CI13" s="453"/>
      <c r="CJ13" s="453"/>
      <c r="CK13" s="453"/>
      <c r="CL13" s="453"/>
      <c r="CM13" s="453"/>
      <c r="CN13" s="453"/>
      <c r="CO13" s="453"/>
      <c r="CP13" s="453"/>
      <c r="CQ13" s="453"/>
      <c r="CR13" s="453"/>
      <c r="CS13" s="453"/>
      <c r="CT13" s="453"/>
      <c r="CU13" s="453"/>
      <c r="CV13" s="453"/>
      <c r="CW13" s="453"/>
      <c r="CX13" s="453"/>
      <c r="CY13" s="453"/>
      <c r="CZ13" s="453"/>
      <c r="DA13" s="453"/>
      <c r="DB13" s="453"/>
      <c r="DC13" s="453"/>
      <c r="DD13" s="453"/>
      <c r="DE13" s="453"/>
      <c r="DF13" s="453"/>
      <c r="DG13" s="453"/>
      <c r="DH13" s="453"/>
      <c r="DI13" s="453"/>
      <c r="DJ13" s="453"/>
      <c r="DK13" s="453"/>
      <c r="DL13" s="453"/>
      <c r="DM13" s="453"/>
      <c r="DN13" s="453"/>
      <c r="DO13" s="453"/>
      <c r="DP13" s="453"/>
      <c r="DQ13" s="453"/>
      <c r="DR13" s="453"/>
      <c r="DS13" s="453"/>
      <c r="DT13" s="453"/>
      <c r="DU13" s="453"/>
      <c r="DV13" s="453"/>
      <c r="DW13" s="453"/>
      <c r="DX13" s="453"/>
      <c r="DY13" s="453"/>
      <c r="DZ13" s="453"/>
      <c r="EA13" s="453"/>
      <c r="EB13" s="453"/>
      <c r="EC13" s="453"/>
      <c r="ED13" s="453"/>
      <c r="EE13" s="453"/>
      <c r="EF13" s="453"/>
      <c r="EG13" s="453"/>
      <c r="EH13" s="453"/>
      <c r="EI13" s="453"/>
      <c r="EJ13" s="453"/>
      <c r="EK13" s="453"/>
      <c r="EL13" s="453"/>
      <c r="EM13" s="453"/>
      <c r="EN13" s="453"/>
      <c r="EO13" s="453"/>
      <c r="EP13" s="453"/>
      <c r="EQ13" s="453"/>
      <c r="ER13" s="453"/>
      <c r="ES13" s="453"/>
      <c r="ET13" s="453"/>
      <c r="EU13" s="453"/>
      <c r="EV13" s="453"/>
      <c r="EW13" s="453"/>
      <c r="EX13" s="453"/>
      <c r="EY13" s="453"/>
      <c r="EZ13" s="453"/>
      <c r="FA13" s="453"/>
      <c r="FB13" s="453"/>
      <c r="FC13" s="453"/>
      <c r="FD13" s="453"/>
      <c r="FE13" s="453"/>
      <c r="FF13" s="458"/>
    </row>
    <row r="14" spans="1:167" ht="15" customHeight="1" x14ac:dyDescent="0.2">
      <c r="A14" s="9"/>
      <c r="B14" s="450"/>
      <c r="C14" s="450"/>
      <c r="D14" s="450"/>
      <c r="E14" s="450"/>
      <c r="F14" s="450"/>
      <c r="G14" s="450"/>
      <c r="H14" s="450"/>
      <c r="I14" s="450"/>
      <c r="J14" s="450"/>
      <c r="K14" s="450"/>
      <c r="L14" s="239"/>
      <c r="M14" s="452" t="s">
        <v>4</v>
      </c>
      <c r="N14" s="453"/>
      <c r="O14" s="453"/>
      <c r="P14" s="453"/>
      <c r="Q14" s="453"/>
      <c r="R14" s="453"/>
      <c r="S14" s="453"/>
      <c r="T14" s="453"/>
      <c r="U14" s="453"/>
      <c r="V14" s="453"/>
      <c r="W14" s="453"/>
      <c r="X14" s="453"/>
      <c r="Y14" s="453"/>
      <c r="Z14" s="453"/>
      <c r="AA14" s="453"/>
      <c r="AB14" s="453"/>
      <c r="AC14" s="453"/>
      <c r="AD14" s="453"/>
      <c r="AE14" s="453"/>
      <c r="AF14" s="453"/>
      <c r="AG14" s="453"/>
      <c r="AH14" s="453"/>
      <c r="AI14" s="453"/>
      <c r="AJ14" s="453"/>
      <c r="AK14" s="453"/>
      <c r="AL14" s="454"/>
      <c r="AM14" s="454"/>
      <c r="AN14" s="454"/>
      <c r="AO14" s="454"/>
      <c r="AP14" s="455"/>
      <c r="AQ14" s="452" t="s">
        <v>5</v>
      </c>
      <c r="AR14" s="453"/>
      <c r="AS14" s="453"/>
      <c r="AT14" s="453"/>
      <c r="AU14" s="453"/>
      <c r="AV14" s="453"/>
      <c r="AW14" s="453"/>
      <c r="AX14" s="453"/>
      <c r="AY14" s="453"/>
      <c r="AZ14" s="453"/>
      <c r="BA14" s="453"/>
      <c r="BB14" s="453"/>
      <c r="BC14" s="453"/>
      <c r="BD14" s="453"/>
      <c r="BE14" s="453"/>
      <c r="BF14" s="453"/>
      <c r="BG14" s="453"/>
      <c r="BH14" s="453"/>
      <c r="BI14" s="453"/>
      <c r="BJ14" s="453"/>
      <c r="BK14" s="453"/>
      <c r="BL14" s="453"/>
      <c r="BM14" s="453"/>
      <c r="BN14" s="453"/>
      <c r="BO14" s="453"/>
      <c r="BP14" s="454"/>
      <c r="BQ14" s="454"/>
      <c r="BR14" s="454"/>
      <c r="BS14" s="454"/>
      <c r="BT14" s="455"/>
      <c r="BU14" s="452" t="s">
        <v>6</v>
      </c>
      <c r="BV14" s="453"/>
      <c r="BW14" s="453"/>
      <c r="BX14" s="453"/>
      <c r="BY14" s="453"/>
      <c r="BZ14" s="453"/>
      <c r="CA14" s="453"/>
      <c r="CB14" s="453"/>
      <c r="CC14" s="453"/>
      <c r="CD14" s="453"/>
      <c r="CE14" s="453"/>
      <c r="CF14" s="453"/>
      <c r="CG14" s="453"/>
      <c r="CH14" s="453"/>
      <c r="CI14" s="453"/>
      <c r="CJ14" s="453"/>
      <c r="CK14" s="453"/>
      <c r="CL14" s="453"/>
      <c r="CM14" s="453"/>
      <c r="CN14" s="453"/>
      <c r="CO14" s="453"/>
      <c r="CP14" s="453"/>
      <c r="CQ14" s="453"/>
      <c r="CR14" s="453"/>
      <c r="CS14" s="453"/>
      <c r="CT14" s="454"/>
      <c r="CU14" s="454"/>
      <c r="CV14" s="454"/>
      <c r="CW14" s="454"/>
      <c r="CX14" s="455"/>
      <c r="CY14" s="452" t="s">
        <v>7</v>
      </c>
      <c r="CZ14" s="453"/>
      <c r="DA14" s="453"/>
      <c r="DB14" s="453"/>
      <c r="DC14" s="453"/>
      <c r="DD14" s="453"/>
      <c r="DE14" s="453"/>
      <c r="DF14" s="453"/>
      <c r="DG14" s="453"/>
      <c r="DH14" s="453"/>
      <c r="DI14" s="453"/>
      <c r="DJ14" s="453"/>
      <c r="DK14" s="453"/>
      <c r="DL14" s="453"/>
      <c r="DM14" s="453"/>
      <c r="DN14" s="453"/>
      <c r="DO14" s="453"/>
      <c r="DP14" s="453"/>
      <c r="DQ14" s="453"/>
      <c r="DR14" s="453"/>
      <c r="DS14" s="454"/>
      <c r="DT14" s="454"/>
      <c r="DU14" s="454"/>
      <c r="DV14" s="454"/>
      <c r="DW14" s="454"/>
      <c r="DX14" s="454"/>
      <c r="DY14" s="454"/>
      <c r="DZ14" s="454"/>
      <c r="EA14" s="454"/>
      <c r="EB14" s="455"/>
      <c r="EC14" s="452" t="s">
        <v>8</v>
      </c>
      <c r="ED14" s="453"/>
      <c r="EE14" s="453"/>
      <c r="EF14" s="453"/>
      <c r="EG14" s="453"/>
      <c r="EH14" s="453"/>
      <c r="EI14" s="453"/>
      <c r="EJ14" s="453"/>
      <c r="EK14" s="453"/>
      <c r="EL14" s="453"/>
      <c r="EM14" s="453"/>
      <c r="EN14" s="453"/>
      <c r="EO14" s="453"/>
      <c r="EP14" s="453"/>
      <c r="EQ14" s="453"/>
      <c r="ER14" s="453"/>
      <c r="ES14" s="453"/>
      <c r="ET14" s="453"/>
      <c r="EU14" s="453"/>
      <c r="EV14" s="453"/>
      <c r="EW14" s="453"/>
      <c r="EX14" s="453"/>
      <c r="EY14" s="453"/>
      <c r="EZ14" s="453"/>
      <c r="FA14" s="453"/>
      <c r="FB14" s="453"/>
      <c r="FC14" s="453"/>
      <c r="FD14" s="453"/>
      <c r="FE14" s="453"/>
      <c r="FF14" s="458"/>
    </row>
    <row r="15" spans="1:167" ht="15" customHeight="1" x14ac:dyDescent="0.2">
      <c r="A15" s="9"/>
      <c r="B15" s="450"/>
      <c r="C15" s="450"/>
      <c r="D15" s="450"/>
      <c r="E15" s="450"/>
      <c r="F15" s="450"/>
      <c r="G15" s="450"/>
      <c r="H15" s="450"/>
      <c r="I15" s="450"/>
      <c r="J15" s="450"/>
      <c r="K15" s="450"/>
      <c r="L15" s="239"/>
      <c r="M15" s="460" t="s">
        <v>9</v>
      </c>
      <c r="N15" s="461"/>
      <c r="O15" s="461"/>
      <c r="P15" s="461"/>
      <c r="Q15" s="461"/>
      <c r="R15" s="461"/>
      <c r="S15" s="461"/>
      <c r="T15" s="461"/>
      <c r="U15" s="461"/>
      <c r="V15" s="469"/>
      <c r="W15" s="460" t="s">
        <v>10</v>
      </c>
      <c r="X15" s="461"/>
      <c r="Y15" s="461"/>
      <c r="Z15" s="461"/>
      <c r="AA15" s="461"/>
      <c r="AB15" s="461"/>
      <c r="AC15" s="461"/>
      <c r="AD15" s="461"/>
      <c r="AE15" s="461"/>
      <c r="AF15" s="469"/>
      <c r="AG15" s="437" t="s">
        <v>11</v>
      </c>
      <c r="AH15" s="438"/>
      <c r="AI15" s="438"/>
      <c r="AJ15" s="438"/>
      <c r="AK15" s="439"/>
      <c r="AL15" s="438" t="s">
        <v>12</v>
      </c>
      <c r="AM15" s="438"/>
      <c r="AN15" s="438"/>
      <c r="AO15" s="438"/>
      <c r="AP15" s="439"/>
      <c r="AQ15" s="460" t="s">
        <v>9</v>
      </c>
      <c r="AR15" s="461"/>
      <c r="AS15" s="461"/>
      <c r="AT15" s="461"/>
      <c r="AU15" s="461"/>
      <c r="AV15" s="446"/>
      <c r="AW15" s="446"/>
      <c r="AX15" s="446"/>
      <c r="AY15" s="446"/>
      <c r="AZ15" s="447"/>
      <c r="BA15" s="460" t="s">
        <v>10</v>
      </c>
      <c r="BB15" s="461"/>
      <c r="BC15" s="461"/>
      <c r="BD15" s="461"/>
      <c r="BE15" s="461"/>
      <c r="BF15" s="446"/>
      <c r="BG15" s="446"/>
      <c r="BH15" s="446"/>
      <c r="BI15" s="446"/>
      <c r="BJ15" s="447"/>
      <c r="BK15" s="438" t="s">
        <v>11</v>
      </c>
      <c r="BL15" s="438"/>
      <c r="BM15" s="438"/>
      <c r="BN15" s="438"/>
      <c r="BO15" s="439"/>
      <c r="BP15" s="438" t="s">
        <v>12</v>
      </c>
      <c r="BQ15" s="438"/>
      <c r="BR15" s="438"/>
      <c r="BS15" s="438"/>
      <c r="BT15" s="439"/>
      <c r="BU15" s="460" t="s">
        <v>9</v>
      </c>
      <c r="BV15" s="461"/>
      <c r="BW15" s="461"/>
      <c r="BX15" s="461"/>
      <c r="BY15" s="461"/>
      <c r="BZ15" s="446"/>
      <c r="CA15" s="446"/>
      <c r="CB15" s="446"/>
      <c r="CC15" s="446"/>
      <c r="CD15" s="447"/>
      <c r="CE15" s="460" t="s">
        <v>10</v>
      </c>
      <c r="CF15" s="461"/>
      <c r="CG15" s="461"/>
      <c r="CH15" s="461"/>
      <c r="CI15" s="461"/>
      <c r="CJ15" s="446"/>
      <c r="CK15" s="446"/>
      <c r="CL15" s="446"/>
      <c r="CM15" s="446"/>
      <c r="CN15" s="447"/>
      <c r="CO15" s="437" t="s">
        <v>11</v>
      </c>
      <c r="CP15" s="438"/>
      <c r="CQ15" s="438"/>
      <c r="CR15" s="438"/>
      <c r="CS15" s="439"/>
      <c r="CT15" s="437" t="s">
        <v>12</v>
      </c>
      <c r="CU15" s="438"/>
      <c r="CV15" s="438"/>
      <c r="CW15" s="438"/>
      <c r="CX15" s="439"/>
      <c r="CY15" s="460" t="s">
        <v>9</v>
      </c>
      <c r="CZ15" s="461"/>
      <c r="DA15" s="461"/>
      <c r="DB15" s="461"/>
      <c r="DC15" s="461"/>
      <c r="DD15" s="446"/>
      <c r="DE15" s="446"/>
      <c r="DF15" s="446"/>
      <c r="DG15" s="446"/>
      <c r="DH15" s="447"/>
      <c r="DI15" s="460" t="s">
        <v>10</v>
      </c>
      <c r="DJ15" s="461"/>
      <c r="DK15" s="461"/>
      <c r="DL15" s="461"/>
      <c r="DM15" s="461"/>
      <c r="DN15" s="446"/>
      <c r="DO15" s="446"/>
      <c r="DP15" s="446"/>
      <c r="DQ15" s="446"/>
      <c r="DR15" s="447"/>
      <c r="DS15" s="438" t="s">
        <v>11</v>
      </c>
      <c r="DT15" s="438"/>
      <c r="DU15" s="438"/>
      <c r="DV15" s="438"/>
      <c r="DW15" s="439"/>
      <c r="DX15" s="437" t="s">
        <v>12</v>
      </c>
      <c r="DY15" s="438"/>
      <c r="DZ15" s="438"/>
      <c r="EA15" s="438"/>
      <c r="EB15" s="439"/>
      <c r="EC15" s="460" t="s">
        <v>9</v>
      </c>
      <c r="ED15" s="461"/>
      <c r="EE15" s="461"/>
      <c r="EF15" s="461"/>
      <c r="EG15" s="461"/>
      <c r="EH15" s="446"/>
      <c r="EI15" s="446"/>
      <c r="EJ15" s="446"/>
      <c r="EK15" s="446"/>
      <c r="EL15" s="447"/>
      <c r="EM15" s="460" t="s">
        <v>10</v>
      </c>
      <c r="EN15" s="461"/>
      <c r="EO15" s="461"/>
      <c r="EP15" s="461"/>
      <c r="EQ15" s="461"/>
      <c r="ER15" s="446"/>
      <c r="ES15" s="446"/>
      <c r="ET15" s="446"/>
      <c r="EU15" s="446"/>
      <c r="EV15" s="447"/>
      <c r="EW15" s="437" t="s">
        <v>11</v>
      </c>
      <c r="EX15" s="438"/>
      <c r="EY15" s="438"/>
      <c r="EZ15" s="438"/>
      <c r="FA15" s="439"/>
      <c r="FB15" s="437" t="s">
        <v>12</v>
      </c>
      <c r="FC15" s="438"/>
      <c r="FD15" s="438"/>
      <c r="FE15" s="438"/>
      <c r="FF15" s="439"/>
    </row>
    <row r="16" spans="1:167" ht="15" customHeight="1" x14ac:dyDescent="0.2">
      <c r="A16" s="10"/>
      <c r="B16" s="451"/>
      <c r="C16" s="451"/>
      <c r="D16" s="451"/>
      <c r="E16" s="451"/>
      <c r="F16" s="451"/>
      <c r="G16" s="451"/>
      <c r="H16" s="451"/>
      <c r="I16" s="451"/>
      <c r="J16" s="451"/>
      <c r="K16" s="451"/>
      <c r="L16" s="240"/>
      <c r="M16" s="440"/>
      <c r="N16" s="441"/>
      <c r="O16" s="441"/>
      <c r="P16" s="441"/>
      <c r="Q16" s="442"/>
      <c r="R16" s="445" t="s">
        <v>13</v>
      </c>
      <c r="S16" s="446"/>
      <c r="T16" s="446"/>
      <c r="U16" s="446"/>
      <c r="V16" s="447"/>
      <c r="W16" s="459"/>
      <c r="X16" s="459"/>
      <c r="Y16" s="459"/>
      <c r="Z16" s="459"/>
      <c r="AA16" s="459"/>
      <c r="AB16" s="445" t="s">
        <v>13</v>
      </c>
      <c r="AC16" s="446"/>
      <c r="AD16" s="446"/>
      <c r="AE16" s="446"/>
      <c r="AF16" s="447"/>
      <c r="AG16" s="440"/>
      <c r="AH16" s="441"/>
      <c r="AI16" s="441"/>
      <c r="AJ16" s="441"/>
      <c r="AK16" s="442"/>
      <c r="AL16" s="441"/>
      <c r="AM16" s="441"/>
      <c r="AN16" s="441"/>
      <c r="AO16" s="441"/>
      <c r="AP16" s="442"/>
      <c r="AQ16" s="443"/>
      <c r="AR16" s="443"/>
      <c r="AS16" s="443"/>
      <c r="AT16" s="443"/>
      <c r="AU16" s="444"/>
      <c r="AV16" s="445" t="s">
        <v>13</v>
      </c>
      <c r="AW16" s="446"/>
      <c r="AX16" s="446"/>
      <c r="AY16" s="446"/>
      <c r="AZ16" s="447"/>
      <c r="BA16" s="448"/>
      <c r="BB16" s="443"/>
      <c r="BC16" s="443"/>
      <c r="BD16" s="443"/>
      <c r="BE16" s="443"/>
      <c r="BF16" s="445" t="s">
        <v>13</v>
      </c>
      <c r="BG16" s="446"/>
      <c r="BH16" s="446"/>
      <c r="BI16" s="446"/>
      <c r="BJ16" s="447"/>
      <c r="BK16" s="441"/>
      <c r="BL16" s="441"/>
      <c r="BM16" s="441"/>
      <c r="BN16" s="441"/>
      <c r="BO16" s="442"/>
      <c r="BP16" s="441"/>
      <c r="BQ16" s="441"/>
      <c r="BR16" s="441"/>
      <c r="BS16" s="441"/>
      <c r="BT16" s="442"/>
      <c r="BU16" s="443"/>
      <c r="BV16" s="443"/>
      <c r="BW16" s="443"/>
      <c r="BX16" s="443"/>
      <c r="BY16" s="444"/>
      <c r="BZ16" s="445" t="s">
        <v>13</v>
      </c>
      <c r="CA16" s="446"/>
      <c r="CB16" s="446"/>
      <c r="CC16" s="446"/>
      <c r="CD16" s="447"/>
      <c r="CE16" s="448"/>
      <c r="CF16" s="443"/>
      <c r="CG16" s="443"/>
      <c r="CH16" s="443"/>
      <c r="CI16" s="443"/>
      <c r="CJ16" s="445" t="s">
        <v>13</v>
      </c>
      <c r="CK16" s="446"/>
      <c r="CL16" s="446"/>
      <c r="CM16" s="446"/>
      <c r="CN16" s="447"/>
      <c r="CO16" s="440"/>
      <c r="CP16" s="441"/>
      <c r="CQ16" s="441"/>
      <c r="CR16" s="441"/>
      <c r="CS16" s="442"/>
      <c r="CT16" s="440"/>
      <c r="CU16" s="441"/>
      <c r="CV16" s="441"/>
      <c r="CW16" s="441"/>
      <c r="CX16" s="442"/>
      <c r="CY16" s="443"/>
      <c r="CZ16" s="443"/>
      <c r="DA16" s="443"/>
      <c r="DB16" s="443"/>
      <c r="DC16" s="444"/>
      <c r="DD16" s="445" t="s">
        <v>13</v>
      </c>
      <c r="DE16" s="446"/>
      <c r="DF16" s="446"/>
      <c r="DG16" s="446"/>
      <c r="DH16" s="447"/>
      <c r="DI16" s="448"/>
      <c r="DJ16" s="443"/>
      <c r="DK16" s="443"/>
      <c r="DL16" s="443"/>
      <c r="DM16" s="443"/>
      <c r="DN16" s="445" t="s">
        <v>13</v>
      </c>
      <c r="DO16" s="446"/>
      <c r="DP16" s="446"/>
      <c r="DQ16" s="446"/>
      <c r="DR16" s="447"/>
      <c r="DS16" s="441"/>
      <c r="DT16" s="441"/>
      <c r="DU16" s="441"/>
      <c r="DV16" s="441"/>
      <c r="DW16" s="442"/>
      <c r="DX16" s="440"/>
      <c r="DY16" s="441"/>
      <c r="DZ16" s="441"/>
      <c r="EA16" s="441"/>
      <c r="EB16" s="442"/>
      <c r="EC16" s="443"/>
      <c r="ED16" s="443"/>
      <c r="EE16" s="443"/>
      <c r="EF16" s="443"/>
      <c r="EG16" s="444"/>
      <c r="EH16" s="445" t="s">
        <v>13</v>
      </c>
      <c r="EI16" s="446"/>
      <c r="EJ16" s="446"/>
      <c r="EK16" s="446"/>
      <c r="EL16" s="447"/>
      <c r="EM16" s="457"/>
      <c r="EN16" s="457"/>
      <c r="EO16" s="457"/>
      <c r="EP16" s="457"/>
      <c r="EQ16" s="457"/>
      <c r="ER16" s="445" t="s">
        <v>13</v>
      </c>
      <c r="ES16" s="446"/>
      <c r="ET16" s="446"/>
      <c r="EU16" s="446"/>
      <c r="EV16" s="447"/>
      <c r="EW16" s="440"/>
      <c r="EX16" s="441"/>
      <c r="EY16" s="441"/>
      <c r="EZ16" s="441"/>
      <c r="FA16" s="442"/>
      <c r="FB16" s="440"/>
      <c r="FC16" s="441"/>
      <c r="FD16" s="441"/>
      <c r="FE16" s="441"/>
      <c r="FF16" s="442"/>
    </row>
    <row r="17" spans="1:162" ht="18" customHeight="1" x14ac:dyDescent="0.2">
      <c r="A17" s="11"/>
      <c r="B17" s="432" t="s">
        <v>14</v>
      </c>
      <c r="C17" s="432"/>
      <c r="D17" s="432"/>
      <c r="E17" s="432"/>
      <c r="F17" s="432"/>
      <c r="G17" s="432"/>
      <c r="H17" s="432"/>
      <c r="I17" s="432"/>
      <c r="J17" s="432"/>
      <c r="K17" s="432"/>
      <c r="L17" s="232"/>
      <c r="M17" s="424"/>
      <c r="N17" s="424"/>
      <c r="O17" s="424"/>
      <c r="P17" s="424"/>
      <c r="Q17" s="421"/>
      <c r="R17" s="424"/>
      <c r="S17" s="424"/>
      <c r="T17" s="424"/>
      <c r="U17" s="424"/>
      <c r="V17" s="424"/>
      <c r="W17" s="423"/>
      <c r="X17" s="424"/>
      <c r="Y17" s="424"/>
      <c r="Z17" s="424"/>
      <c r="AA17" s="424"/>
      <c r="AB17" s="423"/>
      <c r="AC17" s="424"/>
      <c r="AD17" s="424"/>
      <c r="AE17" s="424"/>
      <c r="AF17" s="424"/>
      <c r="AG17" s="421"/>
      <c r="AH17" s="422"/>
      <c r="AI17" s="422"/>
      <c r="AJ17" s="422"/>
      <c r="AK17" s="423"/>
      <c r="AL17" s="421"/>
      <c r="AM17" s="422"/>
      <c r="AN17" s="422"/>
      <c r="AO17" s="422"/>
      <c r="AP17" s="423"/>
      <c r="AQ17" s="424"/>
      <c r="AR17" s="424"/>
      <c r="AS17" s="424"/>
      <c r="AT17" s="424"/>
      <c r="AU17" s="421"/>
      <c r="AV17" s="424"/>
      <c r="AW17" s="424"/>
      <c r="AX17" s="424"/>
      <c r="AY17" s="424"/>
      <c r="AZ17" s="424"/>
      <c r="BA17" s="423"/>
      <c r="BB17" s="424"/>
      <c r="BC17" s="424"/>
      <c r="BD17" s="424"/>
      <c r="BE17" s="424"/>
      <c r="BF17" s="423"/>
      <c r="BG17" s="424"/>
      <c r="BH17" s="424"/>
      <c r="BI17" s="424"/>
      <c r="BJ17" s="424"/>
      <c r="BK17" s="421"/>
      <c r="BL17" s="421"/>
      <c r="BM17" s="421"/>
      <c r="BN17" s="421"/>
      <c r="BO17" s="421"/>
      <c r="BP17" s="421"/>
      <c r="BQ17" s="422"/>
      <c r="BR17" s="422"/>
      <c r="BS17" s="422"/>
      <c r="BT17" s="423"/>
      <c r="BU17" s="424"/>
      <c r="BV17" s="424"/>
      <c r="BW17" s="424"/>
      <c r="BX17" s="424"/>
      <c r="BY17" s="421"/>
      <c r="BZ17" s="424"/>
      <c r="CA17" s="424"/>
      <c r="CB17" s="424"/>
      <c r="CC17" s="424"/>
      <c r="CD17" s="424"/>
      <c r="CE17" s="423"/>
      <c r="CF17" s="424"/>
      <c r="CG17" s="424"/>
      <c r="CH17" s="424"/>
      <c r="CI17" s="424"/>
      <c r="CJ17" s="423"/>
      <c r="CK17" s="424"/>
      <c r="CL17" s="424"/>
      <c r="CM17" s="424"/>
      <c r="CN17" s="424"/>
      <c r="CO17" s="421"/>
      <c r="CP17" s="421"/>
      <c r="CQ17" s="421"/>
      <c r="CR17" s="421"/>
      <c r="CS17" s="421"/>
      <c r="CT17" s="421"/>
      <c r="CU17" s="422"/>
      <c r="CV17" s="422"/>
      <c r="CW17" s="422"/>
      <c r="CX17" s="423"/>
      <c r="CY17" s="424"/>
      <c r="CZ17" s="424"/>
      <c r="DA17" s="424"/>
      <c r="DB17" s="424"/>
      <c r="DC17" s="421"/>
      <c r="DD17" s="424"/>
      <c r="DE17" s="424"/>
      <c r="DF17" s="424"/>
      <c r="DG17" s="424"/>
      <c r="DH17" s="424"/>
      <c r="DI17" s="423"/>
      <c r="DJ17" s="424"/>
      <c r="DK17" s="424"/>
      <c r="DL17" s="424"/>
      <c r="DM17" s="424"/>
      <c r="DN17" s="423"/>
      <c r="DO17" s="424"/>
      <c r="DP17" s="424"/>
      <c r="DQ17" s="424"/>
      <c r="DR17" s="424"/>
      <c r="DS17" s="421"/>
      <c r="DT17" s="422"/>
      <c r="DU17" s="422"/>
      <c r="DV17" s="422"/>
      <c r="DW17" s="423"/>
      <c r="DX17" s="423"/>
      <c r="DY17" s="423"/>
      <c r="DZ17" s="423"/>
      <c r="EA17" s="423"/>
      <c r="EB17" s="423"/>
      <c r="EC17" s="424"/>
      <c r="ED17" s="424"/>
      <c r="EE17" s="424"/>
      <c r="EF17" s="424"/>
      <c r="EG17" s="421"/>
      <c r="EH17" s="424"/>
      <c r="EI17" s="424"/>
      <c r="EJ17" s="424"/>
      <c r="EK17" s="424"/>
      <c r="EL17" s="424"/>
      <c r="EM17" s="474"/>
      <c r="EN17" s="475"/>
      <c r="EO17" s="475"/>
      <c r="EP17" s="475"/>
      <c r="EQ17" s="476"/>
      <c r="ER17" s="474"/>
      <c r="ES17" s="475"/>
      <c r="ET17" s="475"/>
      <c r="EU17" s="475"/>
      <c r="EV17" s="476"/>
      <c r="EW17" s="421"/>
      <c r="EX17" s="422"/>
      <c r="EY17" s="422"/>
      <c r="EZ17" s="422"/>
      <c r="FA17" s="423"/>
      <c r="FB17" s="424"/>
      <c r="FC17" s="424"/>
      <c r="FD17" s="424"/>
      <c r="FE17" s="424"/>
      <c r="FF17" s="424"/>
    </row>
    <row r="18" spans="1:162" ht="18" customHeight="1" x14ac:dyDescent="0.2">
      <c r="A18" s="12"/>
      <c r="B18" s="431" t="s">
        <v>15</v>
      </c>
      <c r="C18" s="431"/>
      <c r="D18" s="431"/>
      <c r="E18" s="431"/>
      <c r="F18" s="431"/>
      <c r="G18" s="431"/>
      <c r="H18" s="431"/>
      <c r="I18" s="431"/>
      <c r="J18" s="431"/>
      <c r="K18" s="431"/>
      <c r="L18" s="13"/>
      <c r="M18" s="424"/>
      <c r="N18" s="424"/>
      <c r="O18" s="424"/>
      <c r="P18" s="424"/>
      <c r="Q18" s="421"/>
      <c r="R18" s="424"/>
      <c r="S18" s="424"/>
      <c r="T18" s="424"/>
      <c r="U18" s="424"/>
      <c r="V18" s="424"/>
      <c r="W18" s="423"/>
      <c r="X18" s="424"/>
      <c r="Y18" s="424"/>
      <c r="Z18" s="424"/>
      <c r="AA18" s="424"/>
      <c r="AB18" s="423"/>
      <c r="AC18" s="424"/>
      <c r="AD18" s="424"/>
      <c r="AE18" s="424"/>
      <c r="AF18" s="424"/>
      <c r="AG18" s="421"/>
      <c r="AH18" s="422"/>
      <c r="AI18" s="422"/>
      <c r="AJ18" s="422"/>
      <c r="AK18" s="423"/>
      <c r="AL18" s="421"/>
      <c r="AM18" s="422"/>
      <c r="AN18" s="422"/>
      <c r="AO18" s="422"/>
      <c r="AP18" s="423"/>
      <c r="AQ18" s="424"/>
      <c r="AR18" s="424"/>
      <c r="AS18" s="424"/>
      <c r="AT18" s="424"/>
      <c r="AU18" s="421"/>
      <c r="AV18" s="424"/>
      <c r="AW18" s="424"/>
      <c r="AX18" s="424"/>
      <c r="AY18" s="424"/>
      <c r="AZ18" s="424"/>
      <c r="BA18" s="423"/>
      <c r="BB18" s="424"/>
      <c r="BC18" s="424"/>
      <c r="BD18" s="424"/>
      <c r="BE18" s="424"/>
      <c r="BF18" s="423"/>
      <c r="BG18" s="424"/>
      <c r="BH18" s="424"/>
      <c r="BI18" s="424"/>
      <c r="BJ18" s="424"/>
      <c r="BK18" s="421"/>
      <c r="BL18" s="421"/>
      <c r="BM18" s="421"/>
      <c r="BN18" s="421"/>
      <c r="BO18" s="421"/>
      <c r="BP18" s="421"/>
      <c r="BQ18" s="422"/>
      <c r="BR18" s="422"/>
      <c r="BS18" s="422"/>
      <c r="BT18" s="423"/>
      <c r="BU18" s="424"/>
      <c r="BV18" s="424"/>
      <c r="BW18" s="424"/>
      <c r="BX18" s="424"/>
      <c r="BY18" s="421"/>
      <c r="BZ18" s="424"/>
      <c r="CA18" s="424"/>
      <c r="CB18" s="424"/>
      <c r="CC18" s="424"/>
      <c r="CD18" s="424"/>
      <c r="CE18" s="423"/>
      <c r="CF18" s="424"/>
      <c r="CG18" s="424"/>
      <c r="CH18" s="424"/>
      <c r="CI18" s="424"/>
      <c r="CJ18" s="423"/>
      <c r="CK18" s="424"/>
      <c r="CL18" s="424"/>
      <c r="CM18" s="424"/>
      <c r="CN18" s="424"/>
      <c r="CO18" s="421"/>
      <c r="CP18" s="421"/>
      <c r="CQ18" s="421"/>
      <c r="CR18" s="421"/>
      <c r="CS18" s="421"/>
      <c r="CT18" s="421"/>
      <c r="CU18" s="422"/>
      <c r="CV18" s="422"/>
      <c r="CW18" s="422"/>
      <c r="CX18" s="423"/>
      <c r="CY18" s="424"/>
      <c r="CZ18" s="424"/>
      <c r="DA18" s="424"/>
      <c r="DB18" s="424"/>
      <c r="DC18" s="421"/>
      <c r="DD18" s="424"/>
      <c r="DE18" s="424"/>
      <c r="DF18" s="424"/>
      <c r="DG18" s="424"/>
      <c r="DH18" s="424"/>
      <c r="DI18" s="423"/>
      <c r="DJ18" s="424"/>
      <c r="DK18" s="424"/>
      <c r="DL18" s="424"/>
      <c r="DM18" s="424"/>
      <c r="DN18" s="423"/>
      <c r="DO18" s="424"/>
      <c r="DP18" s="424"/>
      <c r="DQ18" s="424"/>
      <c r="DR18" s="424"/>
      <c r="DS18" s="421"/>
      <c r="DT18" s="422"/>
      <c r="DU18" s="422"/>
      <c r="DV18" s="422"/>
      <c r="DW18" s="423"/>
      <c r="DX18" s="423"/>
      <c r="DY18" s="423"/>
      <c r="DZ18" s="423"/>
      <c r="EA18" s="423"/>
      <c r="EB18" s="423"/>
      <c r="EC18" s="424"/>
      <c r="ED18" s="424"/>
      <c r="EE18" s="424"/>
      <c r="EF18" s="424"/>
      <c r="EG18" s="421"/>
      <c r="EH18" s="424"/>
      <c r="EI18" s="424"/>
      <c r="EJ18" s="424"/>
      <c r="EK18" s="424"/>
      <c r="EL18" s="424"/>
      <c r="EM18" s="474"/>
      <c r="EN18" s="475"/>
      <c r="EO18" s="475"/>
      <c r="EP18" s="475"/>
      <c r="EQ18" s="476"/>
      <c r="ER18" s="474"/>
      <c r="ES18" s="475"/>
      <c r="ET18" s="475"/>
      <c r="EU18" s="475"/>
      <c r="EV18" s="476"/>
      <c r="EW18" s="421"/>
      <c r="EX18" s="422"/>
      <c r="EY18" s="422"/>
      <c r="EZ18" s="422"/>
      <c r="FA18" s="423"/>
      <c r="FB18" s="424"/>
      <c r="FC18" s="424"/>
      <c r="FD18" s="424"/>
      <c r="FE18" s="424"/>
      <c r="FF18" s="424"/>
    </row>
    <row r="19" spans="1:162" ht="18" customHeight="1" x14ac:dyDescent="0.2">
      <c r="A19" s="11"/>
      <c r="B19" s="432" t="s">
        <v>16</v>
      </c>
      <c r="C19" s="432"/>
      <c r="D19" s="432"/>
      <c r="E19" s="432"/>
      <c r="F19" s="432"/>
      <c r="G19" s="432"/>
      <c r="H19" s="432"/>
      <c r="I19" s="432"/>
      <c r="J19" s="432"/>
      <c r="K19" s="432"/>
      <c r="L19" s="232"/>
      <c r="M19" s="424"/>
      <c r="N19" s="424"/>
      <c r="O19" s="424"/>
      <c r="P19" s="424"/>
      <c r="Q19" s="421"/>
      <c r="R19" s="424"/>
      <c r="S19" s="424"/>
      <c r="T19" s="424"/>
      <c r="U19" s="424"/>
      <c r="V19" s="424"/>
      <c r="W19" s="423"/>
      <c r="X19" s="424"/>
      <c r="Y19" s="424"/>
      <c r="Z19" s="424"/>
      <c r="AA19" s="424"/>
      <c r="AB19" s="423"/>
      <c r="AC19" s="424"/>
      <c r="AD19" s="424"/>
      <c r="AE19" s="424"/>
      <c r="AF19" s="424"/>
      <c r="AG19" s="421"/>
      <c r="AH19" s="422"/>
      <c r="AI19" s="422"/>
      <c r="AJ19" s="422"/>
      <c r="AK19" s="423"/>
      <c r="AL19" s="421"/>
      <c r="AM19" s="422"/>
      <c r="AN19" s="422"/>
      <c r="AO19" s="422"/>
      <c r="AP19" s="423"/>
      <c r="AQ19" s="424">
        <v>1</v>
      </c>
      <c r="AR19" s="424"/>
      <c r="AS19" s="424"/>
      <c r="AT19" s="424"/>
      <c r="AU19" s="421"/>
      <c r="AV19" s="424"/>
      <c r="AW19" s="424"/>
      <c r="AX19" s="424"/>
      <c r="AY19" s="424"/>
      <c r="AZ19" s="424"/>
      <c r="BA19" s="423"/>
      <c r="BB19" s="424"/>
      <c r="BC19" s="424"/>
      <c r="BD19" s="424"/>
      <c r="BE19" s="424"/>
      <c r="BF19" s="423"/>
      <c r="BG19" s="424"/>
      <c r="BH19" s="424"/>
      <c r="BI19" s="424"/>
      <c r="BJ19" s="424"/>
      <c r="BK19" s="421"/>
      <c r="BL19" s="421"/>
      <c r="BM19" s="421"/>
      <c r="BN19" s="421"/>
      <c r="BO19" s="421"/>
      <c r="BP19" s="421"/>
      <c r="BQ19" s="422"/>
      <c r="BR19" s="422"/>
      <c r="BS19" s="422"/>
      <c r="BT19" s="423"/>
      <c r="BU19" s="424"/>
      <c r="BV19" s="424"/>
      <c r="BW19" s="424"/>
      <c r="BX19" s="424"/>
      <c r="BY19" s="421"/>
      <c r="BZ19" s="424"/>
      <c r="CA19" s="424"/>
      <c r="CB19" s="424"/>
      <c r="CC19" s="424"/>
      <c r="CD19" s="424"/>
      <c r="CE19" s="423"/>
      <c r="CF19" s="424"/>
      <c r="CG19" s="424"/>
      <c r="CH19" s="424"/>
      <c r="CI19" s="424"/>
      <c r="CJ19" s="423"/>
      <c r="CK19" s="424"/>
      <c r="CL19" s="424"/>
      <c r="CM19" s="424"/>
      <c r="CN19" s="424"/>
      <c r="CO19" s="421"/>
      <c r="CP19" s="421"/>
      <c r="CQ19" s="421"/>
      <c r="CR19" s="421"/>
      <c r="CS19" s="421"/>
      <c r="CT19" s="421"/>
      <c r="CU19" s="422"/>
      <c r="CV19" s="422"/>
      <c r="CW19" s="422"/>
      <c r="CX19" s="423"/>
      <c r="CY19" s="424">
        <v>1</v>
      </c>
      <c r="CZ19" s="424"/>
      <c r="DA19" s="424"/>
      <c r="DB19" s="424"/>
      <c r="DC19" s="421"/>
      <c r="DD19" s="424">
        <v>1</v>
      </c>
      <c r="DE19" s="424"/>
      <c r="DF19" s="424"/>
      <c r="DG19" s="424"/>
      <c r="DH19" s="424"/>
      <c r="DI19" s="423"/>
      <c r="DJ19" s="424"/>
      <c r="DK19" s="424"/>
      <c r="DL19" s="424"/>
      <c r="DM19" s="424"/>
      <c r="DN19" s="423"/>
      <c r="DO19" s="424"/>
      <c r="DP19" s="424"/>
      <c r="DQ19" s="424"/>
      <c r="DR19" s="424"/>
      <c r="DS19" s="421"/>
      <c r="DT19" s="422"/>
      <c r="DU19" s="422"/>
      <c r="DV19" s="422"/>
      <c r="DW19" s="423"/>
      <c r="DX19" s="423"/>
      <c r="DY19" s="423"/>
      <c r="DZ19" s="423"/>
      <c r="EA19" s="423"/>
      <c r="EB19" s="423"/>
      <c r="EC19" s="424"/>
      <c r="ED19" s="424"/>
      <c r="EE19" s="424"/>
      <c r="EF19" s="424"/>
      <c r="EG19" s="421"/>
      <c r="EH19" s="424"/>
      <c r="EI19" s="424"/>
      <c r="EJ19" s="424"/>
      <c r="EK19" s="424"/>
      <c r="EL19" s="424"/>
      <c r="EM19" s="474"/>
      <c r="EN19" s="475"/>
      <c r="EO19" s="475"/>
      <c r="EP19" s="475"/>
      <c r="EQ19" s="476"/>
      <c r="ER19" s="474"/>
      <c r="ES19" s="475"/>
      <c r="ET19" s="475"/>
      <c r="EU19" s="475"/>
      <c r="EV19" s="476"/>
      <c r="EW19" s="421"/>
      <c r="EX19" s="422"/>
      <c r="EY19" s="422"/>
      <c r="EZ19" s="422"/>
      <c r="FA19" s="423"/>
      <c r="FB19" s="424"/>
      <c r="FC19" s="424"/>
      <c r="FD19" s="424"/>
      <c r="FE19" s="424"/>
      <c r="FF19" s="424"/>
    </row>
    <row r="20" spans="1:162" ht="18" customHeight="1" x14ac:dyDescent="0.2">
      <c r="A20" s="12"/>
      <c r="B20" s="431" t="s">
        <v>17</v>
      </c>
      <c r="C20" s="431"/>
      <c r="D20" s="431"/>
      <c r="E20" s="431"/>
      <c r="F20" s="431"/>
      <c r="G20" s="431"/>
      <c r="H20" s="431"/>
      <c r="I20" s="431"/>
      <c r="J20" s="431"/>
      <c r="K20" s="431"/>
      <c r="L20" s="13"/>
      <c r="M20" s="424"/>
      <c r="N20" s="424"/>
      <c r="O20" s="424"/>
      <c r="P20" s="424"/>
      <c r="Q20" s="421"/>
      <c r="R20" s="424"/>
      <c r="S20" s="424"/>
      <c r="T20" s="424"/>
      <c r="U20" s="424"/>
      <c r="V20" s="424"/>
      <c r="W20" s="423"/>
      <c r="X20" s="424"/>
      <c r="Y20" s="424"/>
      <c r="Z20" s="424"/>
      <c r="AA20" s="424"/>
      <c r="AB20" s="423"/>
      <c r="AC20" s="424"/>
      <c r="AD20" s="424"/>
      <c r="AE20" s="424"/>
      <c r="AF20" s="424"/>
      <c r="AG20" s="421"/>
      <c r="AH20" s="422"/>
      <c r="AI20" s="422"/>
      <c r="AJ20" s="422"/>
      <c r="AK20" s="423"/>
      <c r="AL20" s="421"/>
      <c r="AM20" s="422"/>
      <c r="AN20" s="422"/>
      <c r="AO20" s="422"/>
      <c r="AP20" s="423"/>
      <c r="AQ20" s="424"/>
      <c r="AR20" s="424"/>
      <c r="AS20" s="424"/>
      <c r="AT20" s="424"/>
      <c r="AU20" s="421"/>
      <c r="AV20" s="424"/>
      <c r="AW20" s="424"/>
      <c r="AX20" s="424"/>
      <c r="AY20" s="424"/>
      <c r="AZ20" s="424"/>
      <c r="BA20" s="423"/>
      <c r="BB20" s="424"/>
      <c r="BC20" s="424"/>
      <c r="BD20" s="424"/>
      <c r="BE20" s="424"/>
      <c r="BF20" s="423"/>
      <c r="BG20" s="424"/>
      <c r="BH20" s="424"/>
      <c r="BI20" s="424"/>
      <c r="BJ20" s="424"/>
      <c r="BK20" s="421"/>
      <c r="BL20" s="421"/>
      <c r="BM20" s="421"/>
      <c r="BN20" s="421"/>
      <c r="BO20" s="421"/>
      <c r="BP20" s="421"/>
      <c r="BQ20" s="422"/>
      <c r="BR20" s="422"/>
      <c r="BS20" s="422"/>
      <c r="BT20" s="423"/>
      <c r="BU20" s="424"/>
      <c r="BV20" s="424"/>
      <c r="BW20" s="424"/>
      <c r="BX20" s="424"/>
      <c r="BY20" s="421"/>
      <c r="BZ20" s="424"/>
      <c r="CA20" s="424"/>
      <c r="CB20" s="424"/>
      <c r="CC20" s="424"/>
      <c r="CD20" s="424"/>
      <c r="CE20" s="423"/>
      <c r="CF20" s="424"/>
      <c r="CG20" s="424"/>
      <c r="CH20" s="424"/>
      <c r="CI20" s="424"/>
      <c r="CJ20" s="423"/>
      <c r="CK20" s="424"/>
      <c r="CL20" s="424"/>
      <c r="CM20" s="424"/>
      <c r="CN20" s="424"/>
      <c r="CO20" s="421"/>
      <c r="CP20" s="421"/>
      <c r="CQ20" s="421"/>
      <c r="CR20" s="421"/>
      <c r="CS20" s="421"/>
      <c r="CT20" s="421"/>
      <c r="CU20" s="422"/>
      <c r="CV20" s="422"/>
      <c r="CW20" s="422"/>
      <c r="CX20" s="423"/>
      <c r="CY20" s="424"/>
      <c r="CZ20" s="424"/>
      <c r="DA20" s="424"/>
      <c r="DB20" s="424"/>
      <c r="DC20" s="421"/>
      <c r="DD20" s="424"/>
      <c r="DE20" s="424"/>
      <c r="DF20" s="424"/>
      <c r="DG20" s="424"/>
      <c r="DH20" s="424"/>
      <c r="DI20" s="423"/>
      <c r="DJ20" s="424"/>
      <c r="DK20" s="424"/>
      <c r="DL20" s="424"/>
      <c r="DM20" s="424"/>
      <c r="DN20" s="423"/>
      <c r="DO20" s="424"/>
      <c r="DP20" s="424"/>
      <c r="DQ20" s="424"/>
      <c r="DR20" s="424"/>
      <c r="DS20" s="421"/>
      <c r="DT20" s="422"/>
      <c r="DU20" s="422"/>
      <c r="DV20" s="422"/>
      <c r="DW20" s="423"/>
      <c r="DX20" s="423"/>
      <c r="DY20" s="423"/>
      <c r="DZ20" s="423"/>
      <c r="EA20" s="423"/>
      <c r="EB20" s="423"/>
      <c r="EC20" s="424"/>
      <c r="ED20" s="424"/>
      <c r="EE20" s="424"/>
      <c r="EF20" s="424"/>
      <c r="EG20" s="421"/>
      <c r="EH20" s="424"/>
      <c r="EI20" s="424"/>
      <c r="EJ20" s="424"/>
      <c r="EK20" s="424"/>
      <c r="EL20" s="424"/>
      <c r="EM20" s="474"/>
      <c r="EN20" s="475"/>
      <c r="EO20" s="475"/>
      <c r="EP20" s="475"/>
      <c r="EQ20" s="476"/>
      <c r="ER20" s="474"/>
      <c r="ES20" s="475"/>
      <c r="ET20" s="475"/>
      <c r="EU20" s="475"/>
      <c r="EV20" s="476"/>
      <c r="EW20" s="421"/>
      <c r="EX20" s="422"/>
      <c r="EY20" s="422"/>
      <c r="EZ20" s="422"/>
      <c r="FA20" s="423"/>
      <c r="FB20" s="424"/>
      <c r="FC20" s="424"/>
      <c r="FD20" s="424"/>
      <c r="FE20" s="424"/>
      <c r="FF20" s="424"/>
    </row>
    <row r="21" spans="1:162" ht="18" customHeight="1" x14ac:dyDescent="0.2">
      <c r="A21" s="11"/>
      <c r="B21" s="432" t="s">
        <v>18</v>
      </c>
      <c r="C21" s="432"/>
      <c r="D21" s="432"/>
      <c r="E21" s="432"/>
      <c r="F21" s="432"/>
      <c r="G21" s="432"/>
      <c r="H21" s="432"/>
      <c r="I21" s="432"/>
      <c r="J21" s="432"/>
      <c r="K21" s="432"/>
      <c r="L21" s="232"/>
      <c r="M21" s="424"/>
      <c r="N21" s="424"/>
      <c r="O21" s="424"/>
      <c r="P21" s="424"/>
      <c r="Q21" s="421"/>
      <c r="R21" s="424"/>
      <c r="S21" s="424"/>
      <c r="T21" s="424"/>
      <c r="U21" s="424"/>
      <c r="V21" s="424"/>
      <c r="W21" s="423"/>
      <c r="X21" s="424"/>
      <c r="Y21" s="424"/>
      <c r="Z21" s="424"/>
      <c r="AA21" s="424"/>
      <c r="AB21" s="423"/>
      <c r="AC21" s="424"/>
      <c r="AD21" s="424"/>
      <c r="AE21" s="424"/>
      <c r="AF21" s="424"/>
      <c r="AG21" s="421"/>
      <c r="AH21" s="422"/>
      <c r="AI21" s="422"/>
      <c r="AJ21" s="422"/>
      <c r="AK21" s="423"/>
      <c r="AL21" s="421"/>
      <c r="AM21" s="422"/>
      <c r="AN21" s="422"/>
      <c r="AO21" s="422"/>
      <c r="AP21" s="423"/>
      <c r="AQ21" s="424"/>
      <c r="AR21" s="424"/>
      <c r="AS21" s="424"/>
      <c r="AT21" s="424"/>
      <c r="AU21" s="421"/>
      <c r="AV21" s="424"/>
      <c r="AW21" s="424"/>
      <c r="AX21" s="424"/>
      <c r="AY21" s="424"/>
      <c r="AZ21" s="424"/>
      <c r="BA21" s="423"/>
      <c r="BB21" s="424"/>
      <c r="BC21" s="424"/>
      <c r="BD21" s="424"/>
      <c r="BE21" s="424"/>
      <c r="BF21" s="423"/>
      <c r="BG21" s="424"/>
      <c r="BH21" s="424"/>
      <c r="BI21" s="424"/>
      <c r="BJ21" s="424"/>
      <c r="BK21" s="421"/>
      <c r="BL21" s="421"/>
      <c r="BM21" s="421"/>
      <c r="BN21" s="421"/>
      <c r="BO21" s="421"/>
      <c r="BP21" s="421"/>
      <c r="BQ21" s="422"/>
      <c r="BR21" s="422"/>
      <c r="BS21" s="422"/>
      <c r="BT21" s="423"/>
      <c r="BU21" s="424"/>
      <c r="BV21" s="424"/>
      <c r="BW21" s="424"/>
      <c r="BX21" s="424"/>
      <c r="BY21" s="421"/>
      <c r="BZ21" s="424"/>
      <c r="CA21" s="424"/>
      <c r="CB21" s="424"/>
      <c r="CC21" s="424"/>
      <c r="CD21" s="424"/>
      <c r="CE21" s="423"/>
      <c r="CF21" s="424"/>
      <c r="CG21" s="424"/>
      <c r="CH21" s="424"/>
      <c r="CI21" s="424"/>
      <c r="CJ21" s="423"/>
      <c r="CK21" s="424"/>
      <c r="CL21" s="424"/>
      <c r="CM21" s="424"/>
      <c r="CN21" s="424"/>
      <c r="CO21" s="421"/>
      <c r="CP21" s="421"/>
      <c r="CQ21" s="421"/>
      <c r="CR21" s="421"/>
      <c r="CS21" s="421"/>
      <c r="CT21" s="421"/>
      <c r="CU21" s="422"/>
      <c r="CV21" s="422"/>
      <c r="CW21" s="422"/>
      <c r="CX21" s="423"/>
      <c r="CY21" s="424"/>
      <c r="CZ21" s="424"/>
      <c r="DA21" s="424"/>
      <c r="DB21" s="424"/>
      <c r="DC21" s="421"/>
      <c r="DD21" s="424"/>
      <c r="DE21" s="424"/>
      <c r="DF21" s="424"/>
      <c r="DG21" s="424"/>
      <c r="DH21" s="424"/>
      <c r="DI21" s="423"/>
      <c r="DJ21" s="424"/>
      <c r="DK21" s="424"/>
      <c r="DL21" s="424"/>
      <c r="DM21" s="424"/>
      <c r="DN21" s="423"/>
      <c r="DO21" s="424"/>
      <c r="DP21" s="424"/>
      <c r="DQ21" s="424"/>
      <c r="DR21" s="424"/>
      <c r="DS21" s="421"/>
      <c r="DT21" s="422"/>
      <c r="DU21" s="422"/>
      <c r="DV21" s="422"/>
      <c r="DW21" s="423"/>
      <c r="DX21" s="423"/>
      <c r="DY21" s="423"/>
      <c r="DZ21" s="423"/>
      <c r="EA21" s="423"/>
      <c r="EB21" s="423"/>
      <c r="EC21" s="424"/>
      <c r="ED21" s="424"/>
      <c r="EE21" s="424"/>
      <c r="EF21" s="424"/>
      <c r="EG21" s="421"/>
      <c r="EH21" s="424"/>
      <c r="EI21" s="424"/>
      <c r="EJ21" s="424"/>
      <c r="EK21" s="424"/>
      <c r="EL21" s="424"/>
      <c r="EM21" s="474"/>
      <c r="EN21" s="475"/>
      <c r="EO21" s="475"/>
      <c r="EP21" s="475"/>
      <c r="EQ21" s="476"/>
      <c r="ER21" s="474"/>
      <c r="ES21" s="475"/>
      <c r="ET21" s="475"/>
      <c r="EU21" s="475"/>
      <c r="EV21" s="476"/>
      <c r="EW21" s="421"/>
      <c r="EX21" s="422"/>
      <c r="EY21" s="422"/>
      <c r="EZ21" s="422"/>
      <c r="FA21" s="423"/>
      <c r="FB21" s="424"/>
      <c r="FC21" s="424"/>
      <c r="FD21" s="424"/>
      <c r="FE21" s="424"/>
      <c r="FF21" s="424"/>
    </row>
    <row r="22" spans="1:162" ht="18" customHeight="1" x14ac:dyDescent="0.2">
      <c r="A22" s="12"/>
      <c r="B22" s="431" t="s">
        <v>19</v>
      </c>
      <c r="C22" s="431"/>
      <c r="D22" s="431"/>
      <c r="E22" s="431"/>
      <c r="F22" s="431"/>
      <c r="G22" s="431"/>
      <c r="H22" s="431"/>
      <c r="I22" s="431"/>
      <c r="J22" s="431"/>
      <c r="K22" s="431"/>
      <c r="L22" s="13"/>
      <c r="M22" s="424"/>
      <c r="N22" s="424"/>
      <c r="O22" s="424"/>
      <c r="P22" s="424"/>
      <c r="Q22" s="421"/>
      <c r="R22" s="424"/>
      <c r="S22" s="424"/>
      <c r="T22" s="424"/>
      <c r="U22" s="424"/>
      <c r="V22" s="424"/>
      <c r="W22" s="423"/>
      <c r="X22" s="424"/>
      <c r="Y22" s="424"/>
      <c r="Z22" s="424"/>
      <c r="AA22" s="424"/>
      <c r="AB22" s="423"/>
      <c r="AC22" s="424"/>
      <c r="AD22" s="424"/>
      <c r="AE22" s="424"/>
      <c r="AF22" s="424"/>
      <c r="AG22" s="421"/>
      <c r="AH22" s="422"/>
      <c r="AI22" s="422"/>
      <c r="AJ22" s="422"/>
      <c r="AK22" s="423"/>
      <c r="AL22" s="421"/>
      <c r="AM22" s="422"/>
      <c r="AN22" s="422"/>
      <c r="AO22" s="422"/>
      <c r="AP22" s="423"/>
      <c r="AQ22" s="424"/>
      <c r="AR22" s="424"/>
      <c r="AS22" s="424"/>
      <c r="AT22" s="424"/>
      <c r="AU22" s="421"/>
      <c r="AV22" s="424"/>
      <c r="AW22" s="424"/>
      <c r="AX22" s="424"/>
      <c r="AY22" s="424"/>
      <c r="AZ22" s="424"/>
      <c r="BA22" s="423"/>
      <c r="BB22" s="424"/>
      <c r="BC22" s="424"/>
      <c r="BD22" s="424"/>
      <c r="BE22" s="424"/>
      <c r="BF22" s="423"/>
      <c r="BG22" s="424"/>
      <c r="BH22" s="424"/>
      <c r="BI22" s="424"/>
      <c r="BJ22" s="424"/>
      <c r="BK22" s="421"/>
      <c r="BL22" s="421"/>
      <c r="BM22" s="421"/>
      <c r="BN22" s="421"/>
      <c r="BO22" s="421"/>
      <c r="BP22" s="421"/>
      <c r="BQ22" s="422"/>
      <c r="BR22" s="422"/>
      <c r="BS22" s="422"/>
      <c r="BT22" s="423"/>
      <c r="BU22" s="424"/>
      <c r="BV22" s="424"/>
      <c r="BW22" s="424"/>
      <c r="BX22" s="424"/>
      <c r="BY22" s="421"/>
      <c r="BZ22" s="424"/>
      <c r="CA22" s="424"/>
      <c r="CB22" s="424"/>
      <c r="CC22" s="424"/>
      <c r="CD22" s="424"/>
      <c r="CE22" s="423"/>
      <c r="CF22" s="424"/>
      <c r="CG22" s="424"/>
      <c r="CH22" s="424"/>
      <c r="CI22" s="424"/>
      <c r="CJ22" s="423"/>
      <c r="CK22" s="424"/>
      <c r="CL22" s="424"/>
      <c r="CM22" s="424"/>
      <c r="CN22" s="424"/>
      <c r="CO22" s="421"/>
      <c r="CP22" s="421"/>
      <c r="CQ22" s="421"/>
      <c r="CR22" s="421"/>
      <c r="CS22" s="421"/>
      <c r="CT22" s="421"/>
      <c r="CU22" s="422"/>
      <c r="CV22" s="422"/>
      <c r="CW22" s="422"/>
      <c r="CX22" s="423"/>
      <c r="CY22" s="424"/>
      <c r="CZ22" s="424"/>
      <c r="DA22" s="424"/>
      <c r="DB22" s="424"/>
      <c r="DC22" s="421"/>
      <c r="DD22" s="424"/>
      <c r="DE22" s="424"/>
      <c r="DF22" s="424"/>
      <c r="DG22" s="424"/>
      <c r="DH22" s="424"/>
      <c r="DI22" s="423"/>
      <c r="DJ22" s="424"/>
      <c r="DK22" s="424"/>
      <c r="DL22" s="424"/>
      <c r="DM22" s="424"/>
      <c r="DN22" s="423"/>
      <c r="DO22" s="424"/>
      <c r="DP22" s="424"/>
      <c r="DQ22" s="424"/>
      <c r="DR22" s="424"/>
      <c r="DS22" s="421"/>
      <c r="DT22" s="422"/>
      <c r="DU22" s="422"/>
      <c r="DV22" s="422"/>
      <c r="DW22" s="423"/>
      <c r="DX22" s="423"/>
      <c r="DY22" s="423"/>
      <c r="DZ22" s="423"/>
      <c r="EA22" s="423"/>
      <c r="EB22" s="423"/>
      <c r="EC22" s="424"/>
      <c r="ED22" s="424"/>
      <c r="EE22" s="424"/>
      <c r="EF22" s="424"/>
      <c r="EG22" s="421"/>
      <c r="EH22" s="424"/>
      <c r="EI22" s="424"/>
      <c r="EJ22" s="424"/>
      <c r="EK22" s="424"/>
      <c r="EL22" s="424"/>
      <c r="EM22" s="474"/>
      <c r="EN22" s="475"/>
      <c r="EO22" s="475"/>
      <c r="EP22" s="475"/>
      <c r="EQ22" s="476"/>
      <c r="ER22" s="474"/>
      <c r="ES22" s="475"/>
      <c r="ET22" s="475"/>
      <c r="EU22" s="475"/>
      <c r="EV22" s="476"/>
      <c r="EW22" s="421"/>
      <c r="EX22" s="422"/>
      <c r="EY22" s="422"/>
      <c r="EZ22" s="422"/>
      <c r="FA22" s="423"/>
      <c r="FB22" s="424"/>
      <c r="FC22" s="424"/>
      <c r="FD22" s="424"/>
      <c r="FE22" s="424"/>
      <c r="FF22" s="424"/>
    </row>
    <row r="23" spans="1:162" ht="18" customHeight="1" x14ac:dyDescent="0.2">
      <c r="A23" s="11"/>
      <c r="B23" s="432" t="s">
        <v>20</v>
      </c>
      <c r="C23" s="432"/>
      <c r="D23" s="432"/>
      <c r="E23" s="432"/>
      <c r="F23" s="432"/>
      <c r="G23" s="432"/>
      <c r="H23" s="432"/>
      <c r="I23" s="432"/>
      <c r="J23" s="432"/>
      <c r="K23" s="432"/>
      <c r="L23" s="232"/>
      <c r="M23" s="424">
        <v>1</v>
      </c>
      <c r="N23" s="424"/>
      <c r="O23" s="424"/>
      <c r="P23" s="424"/>
      <c r="Q23" s="421"/>
      <c r="R23" s="424"/>
      <c r="S23" s="424"/>
      <c r="T23" s="424"/>
      <c r="U23" s="424"/>
      <c r="V23" s="424"/>
      <c r="W23" s="423"/>
      <c r="X23" s="424"/>
      <c r="Y23" s="424"/>
      <c r="Z23" s="424"/>
      <c r="AA23" s="424"/>
      <c r="AB23" s="423"/>
      <c r="AC23" s="424"/>
      <c r="AD23" s="424"/>
      <c r="AE23" s="424"/>
      <c r="AF23" s="424"/>
      <c r="AG23" s="421"/>
      <c r="AH23" s="422"/>
      <c r="AI23" s="422"/>
      <c r="AJ23" s="422"/>
      <c r="AK23" s="423"/>
      <c r="AL23" s="421"/>
      <c r="AM23" s="422"/>
      <c r="AN23" s="422"/>
      <c r="AO23" s="422"/>
      <c r="AP23" s="423"/>
      <c r="AQ23" s="424"/>
      <c r="AR23" s="424"/>
      <c r="AS23" s="424"/>
      <c r="AT23" s="424"/>
      <c r="AU23" s="421"/>
      <c r="AV23" s="424"/>
      <c r="AW23" s="424"/>
      <c r="AX23" s="424"/>
      <c r="AY23" s="424"/>
      <c r="AZ23" s="424"/>
      <c r="BA23" s="423"/>
      <c r="BB23" s="424"/>
      <c r="BC23" s="424"/>
      <c r="BD23" s="424"/>
      <c r="BE23" s="424"/>
      <c r="BF23" s="423"/>
      <c r="BG23" s="424"/>
      <c r="BH23" s="424"/>
      <c r="BI23" s="424"/>
      <c r="BJ23" s="424"/>
      <c r="BK23" s="421"/>
      <c r="BL23" s="421"/>
      <c r="BM23" s="421"/>
      <c r="BN23" s="421"/>
      <c r="BO23" s="421"/>
      <c r="BP23" s="421"/>
      <c r="BQ23" s="422"/>
      <c r="BR23" s="422"/>
      <c r="BS23" s="422"/>
      <c r="BT23" s="423"/>
      <c r="BU23" s="424"/>
      <c r="BV23" s="424"/>
      <c r="BW23" s="424"/>
      <c r="BX23" s="424"/>
      <c r="BY23" s="421"/>
      <c r="BZ23" s="424"/>
      <c r="CA23" s="424"/>
      <c r="CB23" s="424"/>
      <c r="CC23" s="424"/>
      <c r="CD23" s="424"/>
      <c r="CE23" s="423"/>
      <c r="CF23" s="424"/>
      <c r="CG23" s="424"/>
      <c r="CH23" s="424"/>
      <c r="CI23" s="424"/>
      <c r="CJ23" s="423"/>
      <c r="CK23" s="424"/>
      <c r="CL23" s="424"/>
      <c r="CM23" s="424"/>
      <c r="CN23" s="424"/>
      <c r="CO23" s="421"/>
      <c r="CP23" s="421"/>
      <c r="CQ23" s="421"/>
      <c r="CR23" s="421"/>
      <c r="CS23" s="421"/>
      <c r="CT23" s="421"/>
      <c r="CU23" s="422"/>
      <c r="CV23" s="422"/>
      <c r="CW23" s="422"/>
      <c r="CX23" s="423"/>
      <c r="CY23" s="424">
        <v>1</v>
      </c>
      <c r="CZ23" s="424"/>
      <c r="DA23" s="424"/>
      <c r="DB23" s="424"/>
      <c r="DC23" s="421"/>
      <c r="DD23" s="424"/>
      <c r="DE23" s="424"/>
      <c r="DF23" s="424"/>
      <c r="DG23" s="424"/>
      <c r="DH23" s="424"/>
      <c r="DI23" s="423"/>
      <c r="DJ23" s="424"/>
      <c r="DK23" s="424"/>
      <c r="DL23" s="424"/>
      <c r="DM23" s="424"/>
      <c r="DN23" s="423"/>
      <c r="DO23" s="424"/>
      <c r="DP23" s="424"/>
      <c r="DQ23" s="424"/>
      <c r="DR23" s="424"/>
      <c r="DS23" s="421"/>
      <c r="DT23" s="422"/>
      <c r="DU23" s="422"/>
      <c r="DV23" s="422"/>
      <c r="DW23" s="423"/>
      <c r="DX23" s="423"/>
      <c r="DY23" s="423"/>
      <c r="DZ23" s="423"/>
      <c r="EA23" s="423"/>
      <c r="EB23" s="423"/>
      <c r="EC23" s="424"/>
      <c r="ED23" s="424"/>
      <c r="EE23" s="424"/>
      <c r="EF23" s="424"/>
      <c r="EG23" s="421"/>
      <c r="EH23" s="424"/>
      <c r="EI23" s="424"/>
      <c r="EJ23" s="424"/>
      <c r="EK23" s="424"/>
      <c r="EL23" s="424"/>
      <c r="EM23" s="474"/>
      <c r="EN23" s="475"/>
      <c r="EO23" s="475"/>
      <c r="EP23" s="475"/>
      <c r="EQ23" s="476"/>
      <c r="ER23" s="474"/>
      <c r="ES23" s="475"/>
      <c r="ET23" s="475"/>
      <c r="EU23" s="475"/>
      <c r="EV23" s="476"/>
      <c r="EW23" s="421"/>
      <c r="EX23" s="422"/>
      <c r="EY23" s="422"/>
      <c r="EZ23" s="422"/>
      <c r="FA23" s="423"/>
      <c r="FB23" s="424"/>
      <c r="FC23" s="424"/>
      <c r="FD23" s="424"/>
      <c r="FE23" s="424"/>
      <c r="FF23" s="424"/>
    </row>
    <row r="24" spans="1:162" ht="18" customHeight="1" x14ac:dyDescent="0.2">
      <c r="A24" s="12"/>
      <c r="B24" s="431" t="s">
        <v>21</v>
      </c>
      <c r="C24" s="431"/>
      <c r="D24" s="431"/>
      <c r="E24" s="431"/>
      <c r="F24" s="431"/>
      <c r="G24" s="431"/>
      <c r="H24" s="431"/>
      <c r="I24" s="431"/>
      <c r="J24" s="431"/>
      <c r="K24" s="431"/>
      <c r="L24" s="13"/>
      <c r="M24" s="424"/>
      <c r="N24" s="424"/>
      <c r="O24" s="424"/>
      <c r="P24" s="424"/>
      <c r="Q24" s="421"/>
      <c r="R24" s="424"/>
      <c r="S24" s="424"/>
      <c r="T24" s="424"/>
      <c r="U24" s="424"/>
      <c r="V24" s="424"/>
      <c r="W24" s="423"/>
      <c r="X24" s="424"/>
      <c r="Y24" s="424"/>
      <c r="Z24" s="424"/>
      <c r="AA24" s="424"/>
      <c r="AB24" s="423"/>
      <c r="AC24" s="424"/>
      <c r="AD24" s="424"/>
      <c r="AE24" s="424"/>
      <c r="AF24" s="424"/>
      <c r="AG24" s="421"/>
      <c r="AH24" s="422"/>
      <c r="AI24" s="422"/>
      <c r="AJ24" s="422"/>
      <c r="AK24" s="423"/>
      <c r="AL24" s="421"/>
      <c r="AM24" s="422"/>
      <c r="AN24" s="422"/>
      <c r="AO24" s="422"/>
      <c r="AP24" s="423"/>
      <c r="AQ24" s="424"/>
      <c r="AR24" s="424"/>
      <c r="AS24" s="424"/>
      <c r="AT24" s="424"/>
      <c r="AU24" s="421"/>
      <c r="AV24" s="424"/>
      <c r="AW24" s="424"/>
      <c r="AX24" s="424"/>
      <c r="AY24" s="424"/>
      <c r="AZ24" s="424"/>
      <c r="BA24" s="423"/>
      <c r="BB24" s="424"/>
      <c r="BC24" s="424"/>
      <c r="BD24" s="424"/>
      <c r="BE24" s="424"/>
      <c r="BF24" s="423"/>
      <c r="BG24" s="424"/>
      <c r="BH24" s="424"/>
      <c r="BI24" s="424"/>
      <c r="BJ24" s="424"/>
      <c r="BK24" s="421"/>
      <c r="BL24" s="421"/>
      <c r="BM24" s="421"/>
      <c r="BN24" s="421"/>
      <c r="BO24" s="421"/>
      <c r="BP24" s="421"/>
      <c r="BQ24" s="422"/>
      <c r="BR24" s="422"/>
      <c r="BS24" s="422"/>
      <c r="BT24" s="423"/>
      <c r="BU24" s="424"/>
      <c r="BV24" s="424"/>
      <c r="BW24" s="424"/>
      <c r="BX24" s="424"/>
      <c r="BY24" s="421"/>
      <c r="BZ24" s="424"/>
      <c r="CA24" s="424"/>
      <c r="CB24" s="424"/>
      <c r="CC24" s="424"/>
      <c r="CD24" s="424"/>
      <c r="CE24" s="423"/>
      <c r="CF24" s="424"/>
      <c r="CG24" s="424"/>
      <c r="CH24" s="424"/>
      <c r="CI24" s="424"/>
      <c r="CJ24" s="423"/>
      <c r="CK24" s="424"/>
      <c r="CL24" s="424"/>
      <c r="CM24" s="424"/>
      <c r="CN24" s="424"/>
      <c r="CO24" s="421"/>
      <c r="CP24" s="421"/>
      <c r="CQ24" s="421"/>
      <c r="CR24" s="421"/>
      <c r="CS24" s="421"/>
      <c r="CT24" s="421"/>
      <c r="CU24" s="422"/>
      <c r="CV24" s="422"/>
      <c r="CW24" s="422"/>
      <c r="CX24" s="423"/>
      <c r="CY24" s="424">
        <v>3</v>
      </c>
      <c r="CZ24" s="424"/>
      <c r="DA24" s="424"/>
      <c r="DB24" s="424"/>
      <c r="DC24" s="421"/>
      <c r="DD24" s="424"/>
      <c r="DE24" s="424"/>
      <c r="DF24" s="424"/>
      <c r="DG24" s="424"/>
      <c r="DH24" s="424"/>
      <c r="DI24" s="423"/>
      <c r="DJ24" s="424"/>
      <c r="DK24" s="424"/>
      <c r="DL24" s="424"/>
      <c r="DM24" s="424"/>
      <c r="DN24" s="423"/>
      <c r="DO24" s="424"/>
      <c r="DP24" s="424"/>
      <c r="DQ24" s="424"/>
      <c r="DR24" s="424"/>
      <c r="DS24" s="421"/>
      <c r="DT24" s="422"/>
      <c r="DU24" s="422"/>
      <c r="DV24" s="422"/>
      <c r="DW24" s="423"/>
      <c r="DX24" s="423"/>
      <c r="DY24" s="423"/>
      <c r="DZ24" s="423"/>
      <c r="EA24" s="423"/>
      <c r="EB24" s="423"/>
      <c r="EC24" s="424"/>
      <c r="ED24" s="424"/>
      <c r="EE24" s="424"/>
      <c r="EF24" s="424"/>
      <c r="EG24" s="421"/>
      <c r="EH24" s="424"/>
      <c r="EI24" s="424"/>
      <c r="EJ24" s="424"/>
      <c r="EK24" s="424"/>
      <c r="EL24" s="424"/>
      <c r="EM24" s="474"/>
      <c r="EN24" s="475"/>
      <c r="EO24" s="475"/>
      <c r="EP24" s="475"/>
      <c r="EQ24" s="476"/>
      <c r="ER24" s="474"/>
      <c r="ES24" s="475"/>
      <c r="ET24" s="475"/>
      <c r="EU24" s="475"/>
      <c r="EV24" s="476"/>
      <c r="EW24" s="421"/>
      <c r="EX24" s="422"/>
      <c r="EY24" s="422"/>
      <c r="EZ24" s="422"/>
      <c r="FA24" s="423"/>
      <c r="FB24" s="424"/>
      <c r="FC24" s="424"/>
      <c r="FD24" s="424"/>
      <c r="FE24" s="424"/>
      <c r="FF24" s="424"/>
    </row>
    <row r="25" spans="1:162" ht="18" customHeight="1" x14ac:dyDescent="0.2">
      <c r="A25" s="14"/>
      <c r="B25" s="431" t="s">
        <v>22</v>
      </c>
      <c r="C25" s="431"/>
      <c r="D25" s="431"/>
      <c r="E25" s="431"/>
      <c r="F25" s="431"/>
      <c r="G25" s="431"/>
      <c r="H25" s="431"/>
      <c r="I25" s="431"/>
      <c r="J25" s="431"/>
      <c r="K25" s="431"/>
      <c r="L25" s="233"/>
      <c r="M25" s="424">
        <f>SUM(M17:Q24)</f>
        <v>1</v>
      </c>
      <c r="N25" s="424"/>
      <c r="O25" s="424"/>
      <c r="P25" s="424"/>
      <c r="Q25" s="421"/>
      <c r="R25" s="424">
        <f>SUM(R17:V24)</f>
        <v>0</v>
      </c>
      <c r="S25" s="424"/>
      <c r="T25" s="424"/>
      <c r="U25" s="424"/>
      <c r="V25" s="424"/>
      <c r="W25" s="423">
        <f>SUM(W17:AA24)</f>
        <v>0</v>
      </c>
      <c r="X25" s="424"/>
      <c r="Y25" s="424"/>
      <c r="Z25" s="424"/>
      <c r="AA25" s="424"/>
      <c r="AB25" s="423">
        <f>SUM(AB17:AF24)</f>
        <v>0</v>
      </c>
      <c r="AC25" s="424"/>
      <c r="AD25" s="424"/>
      <c r="AE25" s="424"/>
      <c r="AF25" s="424"/>
      <c r="AG25" s="421">
        <f>SUM(AG17:AK24)</f>
        <v>0</v>
      </c>
      <c r="AH25" s="422"/>
      <c r="AI25" s="422"/>
      <c r="AJ25" s="422"/>
      <c r="AK25" s="423"/>
      <c r="AL25" s="421">
        <f>SUM(AL17:AP24)</f>
        <v>0</v>
      </c>
      <c r="AM25" s="422"/>
      <c r="AN25" s="422"/>
      <c r="AO25" s="422"/>
      <c r="AP25" s="423"/>
      <c r="AQ25" s="424">
        <f>SUM(AQ17:AU24)</f>
        <v>1</v>
      </c>
      <c r="AR25" s="424"/>
      <c r="AS25" s="424"/>
      <c r="AT25" s="424"/>
      <c r="AU25" s="421"/>
      <c r="AV25" s="424">
        <f>SUM(AV17:AZ24)</f>
        <v>0</v>
      </c>
      <c r="AW25" s="424"/>
      <c r="AX25" s="424"/>
      <c r="AY25" s="424"/>
      <c r="AZ25" s="424"/>
      <c r="BA25" s="423">
        <f>SUM(BA17:BE24)</f>
        <v>0</v>
      </c>
      <c r="BB25" s="424"/>
      <c r="BC25" s="424"/>
      <c r="BD25" s="424"/>
      <c r="BE25" s="424"/>
      <c r="BF25" s="423">
        <f>SUM(BF17:BJ24)</f>
        <v>0</v>
      </c>
      <c r="BG25" s="424"/>
      <c r="BH25" s="424"/>
      <c r="BI25" s="424"/>
      <c r="BJ25" s="424"/>
      <c r="BK25" s="421">
        <f>SUM(BK17:BO24)</f>
        <v>0</v>
      </c>
      <c r="BL25" s="421"/>
      <c r="BM25" s="421"/>
      <c r="BN25" s="421"/>
      <c r="BO25" s="421"/>
      <c r="BP25" s="421">
        <f>SUM(BP17:BT24)</f>
        <v>0</v>
      </c>
      <c r="BQ25" s="422"/>
      <c r="BR25" s="422"/>
      <c r="BS25" s="422"/>
      <c r="BT25" s="423"/>
      <c r="BU25" s="424">
        <f>SUM(BU17:BY24)</f>
        <v>0</v>
      </c>
      <c r="BV25" s="424"/>
      <c r="BW25" s="424"/>
      <c r="BX25" s="424"/>
      <c r="BY25" s="421"/>
      <c r="BZ25" s="424">
        <f>SUM(BZ17:CD24)</f>
        <v>0</v>
      </c>
      <c r="CA25" s="424"/>
      <c r="CB25" s="424"/>
      <c r="CC25" s="424"/>
      <c r="CD25" s="424"/>
      <c r="CE25" s="423">
        <f>SUM(CE17:CI24)</f>
        <v>0</v>
      </c>
      <c r="CF25" s="424"/>
      <c r="CG25" s="424"/>
      <c r="CH25" s="424"/>
      <c r="CI25" s="424"/>
      <c r="CJ25" s="423">
        <f>SUM(CJ17:CN24)</f>
        <v>0</v>
      </c>
      <c r="CK25" s="424"/>
      <c r="CL25" s="424"/>
      <c r="CM25" s="424"/>
      <c r="CN25" s="424"/>
      <c r="CO25" s="421">
        <f>SUM(CO17:CS24)</f>
        <v>0</v>
      </c>
      <c r="CP25" s="421"/>
      <c r="CQ25" s="421"/>
      <c r="CR25" s="421"/>
      <c r="CS25" s="421"/>
      <c r="CT25" s="421">
        <f>SUM(CT17:CX24)</f>
        <v>0</v>
      </c>
      <c r="CU25" s="422"/>
      <c r="CV25" s="422"/>
      <c r="CW25" s="422"/>
      <c r="CX25" s="423"/>
      <c r="CY25" s="424">
        <f>SUM(CY17:DC24)</f>
        <v>5</v>
      </c>
      <c r="CZ25" s="424"/>
      <c r="DA25" s="424"/>
      <c r="DB25" s="424"/>
      <c r="DC25" s="421"/>
      <c r="DD25" s="424">
        <f>SUM(DD17:DH24)</f>
        <v>1</v>
      </c>
      <c r="DE25" s="424"/>
      <c r="DF25" s="424"/>
      <c r="DG25" s="424"/>
      <c r="DH25" s="424"/>
      <c r="DI25" s="423">
        <f>SUM(DI17:DM24)</f>
        <v>0</v>
      </c>
      <c r="DJ25" s="424"/>
      <c r="DK25" s="424"/>
      <c r="DL25" s="424"/>
      <c r="DM25" s="424"/>
      <c r="DN25" s="423">
        <f>SUM(DN17:DR24)</f>
        <v>0</v>
      </c>
      <c r="DO25" s="424"/>
      <c r="DP25" s="424"/>
      <c r="DQ25" s="424"/>
      <c r="DR25" s="424"/>
      <c r="DS25" s="421">
        <f>SUM(DS17:DW24)</f>
        <v>0</v>
      </c>
      <c r="DT25" s="422"/>
      <c r="DU25" s="422"/>
      <c r="DV25" s="422"/>
      <c r="DW25" s="423"/>
      <c r="DX25" s="423">
        <f>SUM(DX17:EB24)</f>
        <v>0</v>
      </c>
      <c r="DY25" s="423"/>
      <c r="DZ25" s="423"/>
      <c r="EA25" s="423"/>
      <c r="EB25" s="423"/>
      <c r="EC25" s="424">
        <f>SUM(EC17:EG24)</f>
        <v>0</v>
      </c>
      <c r="ED25" s="424"/>
      <c r="EE25" s="424"/>
      <c r="EF25" s="424"/>
      <c r="EG25" s="421"/>
      <c r="EH25" s="424">
        <f>SUM(EH17:EL24)</f>
        <v>0</v>
      </c>
      <c r="EI25" s="424"/>
      <c r="EJ25" s="424"/>
      <c r="EK25" s="424"/>
      <c r="EL25" s="424"/>
      <c r="EM25" s="422">
        <f>SUM(EM17:EQ24)</f>
        <v>0</v>
      </c>
      <c r="EN25" s="422"/>
      <c r="EO25" s="422"/>
      <c r="EP25" s="422"/>
      <c r="EQ25" s="422"/>
      <c r="ER25" s="421">
        <f>SUM(ER17:EV24)</f>
        <v>0</v>
      </c>
      <c r="ES25" s="422"/>
      <c r="ET25" s="422"/>
      <c r="EU25" s="422"/>
      <c r="EV25" s="423"/>
      <c r="EW25" s="421">
        <f>SUM(EW17:FA24)</f>
        <v>0</v>
      </c>
      <c r="EX25" s="422"/>
      <c r="EY25" s="422"/>
      <c r="EZ25" s="422"/>
      <c r="FA25" s="423"/>
      <c r="FB25" s="424">
        <f>SUM(FB17:FF24)</f>
        <v>0</v>
      </c>
      <c r="FC25" s="424"/>
      <c r="FD25" s="424"/>
      <c r="FE25" s="424"/>
      <c r="FF25" s="424"/>
    </row>
    <row r="26" spans="1:162" ht="16.5" customHeight="1" x14ac:dyDescent="0.2">
      <c r="A26" s="232"/>
      <c r="B26" s="232"/>
      <c r="C26" s="232"/>
      <c r="D26" s="232"/>
      <c r="E26" s="232"/>
      <c r="F26" s="232"/>
      <c r="G26" s="232"/>
      <c r="H26" s="232"/>
      <c r="I26" s="232"/>
      <c r="J26" s="232"/>
      <c r="K26" s="232"/>
      <c r="L26" s="232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  <c r="DX26" s="15"/>
      <c r="DY26" s="15"/>
      <c r="DZ26" s="15"/>
      <c r="EA26" s="15"/>
      <c r="EB26" s="15"/>
      <c r="EC26" s="15"/>
      <c r="ED26" s="16"/>
      <c r="EE26" s="16"/>
      <c r="EF26" s="16"/>
      <c r="EG26" s="16"/>
      <c r="EH26" s="16"/>
      <c r="EI26" s="16"/>
      <c r="EJ26" s="16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5" customHeight="1" x14ac:dyDescent="0.2">
      <c r="A27" s="7"/>
      <c r="B27" s="449" t="s">
        <v>2</v>
      </c>
      <c r="C27" s="449"/>
      <c r="D27" s="449"/>
      <c r="E27" s="449"/>
      <c r="F27" s="449"/>
      <c r="G27" s="449"/>
      <c r="H27" s="449"/>
      <c r="I27" s="449"/>
      <c r="J27" s="449"/>
      <c r="K27" s="449"/>
      <c r="L27" s="8"/>
      <c r="M27" s="452" t="s">
        <v>3</v>
      </c>
      <c r="N27" s="453"/>
      <c r="O27" s="453"/>
      <c r="P27" s="453"/>
      <c r="Q27" s="453"/>
      <c r="R27" s="453"/>
      <c r="S27" s="453"/>
      <c r="T27" s="453"/>
      <c r="U27" s="453"/>
      <c r="V27" s="453"/>
      <c r="W27" s="453"/>
      <c r="X27" s="453"/>
      <c r="Y27" s="453"/>
      <c r="Z27" s="453"/>
      <c r="AA27" s="453"/>
      <c r="AB27" s="453"/>
      <c r="AC27" s="453"/>
      <c r="AD27" s="453"/>
      <c r="AE27" s="453"/>
      <c r="AF27" s="453"/>
      <c r="AG27" s="453"/>
      <c r="AH27" s="453"/>
      <c r="AI27" s="453"/>
      <c r="AJ27" s="453"/>
      <c r="AK27" s="453"/>
      <c r="AL27" s="453"/>
      <c r="AM27" s="453"/>
      <c r="AN27" s="453"/>
      <c r="AO27" s="453"/>
      <c r="AP27" s="453"/>
      <c r="AQ27" s="453"/>
      <c r="AR27" s="453"/>
      <c r="AS27" s="453"/>
      <c r="AT27" s="453"/>
      <c r="AU27" s="453"/>
      <c r="AV27" s="453"/>
      <c r="AW27" s="453"/>
      <c r="AX27" s="453"/>
      <c r="AY27" s="453"/>
      <c r="AZ27" s="453"/>
      <c r="BA27" s="453"/>
      <c r="BB27" s="453"/>
      <c r="BC27" s="453"/>
      <c r="BD27" s="453"/>
      <c r="BE27" s="453"/>
      <c r="BF27" s="453"/>
      <c r="BG27" s="453"/>
      <c r="BH27" s="453"/>
      <c r="BI27" s="453"/>
      <c r="BJ27" s="453"/>
      <c r="BK27" s="453"/>
      <c r="BL27" s="453"/>
      <c r="BM27" s="453"/>
      <c r="BN27" s="453"/>
      <c r="BO27" s="453"/>
      <c r="BP27" s="453"/>
      <c r="BQ27" s="453"/>
      <c r="BR27" s="453"/>
      <c r="BS27" s="453"/>
      <c r="BT27" s="453"/>
      <c r="BU27" s="453"/>
      <c r="BV27" s="453"/>
      <c r="BW27" s="453"/>
      <c r="BX27" s="453"/>
      <c r="BY27" s="453"/>
      <c r="BZ27" s="453"/>
      <c r="CA27" s="453"/>
      <c r="CB27" s="453"/>
      <c r="CC27" s="453"/>
      <c r="CD27" s="453"/>
      <c r="CE27" s="453"/>
      <c r="CF27" s="453"/>
      <c r="CG27" s="453"/>
      <c r="CH27" s="453"/>
      <c r="CI27" s="453"/>
      <c r="CJ27" s="453"/>
      <c r="CK27" s="453"/>
      <c r="CL27" s="453"/>
      <c r="CM27" s="453"/>
      <c r="CN27" s="453"/>
      <c r="CO27" s="453"/>
      <c r="CP27" s="453"/>
      <c r="CQ27" s="453"/>
      <c r="CR27" s="453"/>
      <c r="CS27" s="453"/>
      <c r="CT27" s="453"/>
      <c r="CU27" s="453"/>
      <c r="CV27" s="453"/>
      <c r="CW27" s="453"/>
      <c r="CX27" s="453"/>
      <c r="CY27" s="453"/>
      <c r="CZ27" s="453"/>
      <c r="DA27" s="453"/>
      <c r="DB27" s="453"/>
      <c r="DC27" s="453"/>
      <c r="DD27" s="453"/>
      <c r="DE27" s="453"/>
      <c r="DF27" s="453"/>
      <c r="DG27" s="453"/>
      <c r="DH27" s="453"/>
      <c r="DI27" s="453"/>
      <c r="DJ27" s="453"/>
      <c r="DK27" s="453"/>
      <c r="DL27" s="453"/>
      <c r="DM27" s="453"/>
      <c r="DN27" s="453"/>
      <c r="DO27" s="453"/>
      <c r="DP27" s="453"/>
      <c r="DQ27" s="453"/>
      <c r="DR27" s="453"/>
      <c r="DS27" s="453"/>
      <c r="DT27" s="453"/>
      <c r="DU27" s="453"/>
      <c r="DV27" s="453"/>
      <c r="DW27" s="453"/>
      <c r="DX27" s="453"/>
      <c r="DY27" s="453"/>
      <c r="DZ27" s="453"/>
      <c r="EA27" s="453"/>
      <c r="EB27" s="453"/>
      <c r="EC27" s="453"/>
      <c r="ED27" s="453"/>
      <c r="EE27" s="453"/>
      <c r="EF27" s="453"/>
      <c r="EG27" s="453"/>
      <c r="EH27" s="453"/>
      <c r="EI27" s="453"/>
      <c r="EJ27" s="453"/>
      <c r="EK27" s="453"/>
      <c r="EL27" s="453"/>
      <c r="EM27" s="453"/>
      <c r="EN27" s="453"/>
      <c r="EO27" s="453"/>
      <c r="EP27" s="453"/>
      <c r="EQ27" s="453"/>
      <c r="ER27" s="453"/>
      <c r="ES27" s="453"/>
      <c r="ET27" s="453"/>
      <c r="EU27" s="453"/>
      <c r="EV27" s="453"/>
      <c r="EW27" s="453"/>
      <c r="EX27" s="453"/>
      <c r="EY27" s="453"/>
      <c r="EZ27" s="453"/>
      <c r="FA27" s="453"/>
      <c r="FB27" s="453"/>
      <c r="FC27" s="453"/>
      <c r="FD27" s="453"/>
      <c r="FE27" s="453"/>
      <c r="FF27" s="458"/>
    </row>
    <row r="28" spans="1:162" ht="15" customHeight="1" x14ac:dyDescent="0.2">
      <c r="A28" s="9"/>
      <c r="B28" s="450"/>
      <c r="C28" s="450"/>
      <c r="D28" s="450"/>
      <c r="E28" s="450"/>
      <c r="F28" s="450"/>
      <c r="G28" s="450"/>
      <c r="H28" s="450"/>
      <c r="I28" s="450"/>
      <c r="J28" s="450"/>
      <c r="K28" s="450"/>
      <c r="L28" s="239"/>
      <c r="M28" s="452" t="s">
        <v>23</v>
      </c>
      <c r="N28" s="453"/>
      <c r="O28" s="453"/>
      <c r="P28" s="453"/>
      <c r="Q28" s="453"/>
      <c r="R28" s="453"/>
      <c r="S28" s="453"/>
      <c r="T28" s="453"/>
      <c r="U28" s="453"/>
      <c r="V28" s="453"/>
      <c r="W28" s="453"/>
      <c r="X28" s="453"/>
      <c r="Y28" s="453"/>
      <c r="Z28" s="453"/>
      <c r="AA28" s="453"/>
      <c r="AB28" s="453"/>
      <c r="AC28" s="453"/>
      <c r="AD28" s="453"/>
      <c r="AE28" s="453"/>
      <c r="AF28" s="453"/>
      <c r="AG28" s="453"/>
      <c r="AH28" s="453"/>
      <c r="AI28" s="453"/>
      <c r="AJ28" s="453"/>
      <c r="AK28" s="453"/>
      <c r="AL28" s="454"/>
      <c r="AM28" s="454"/>
      <c r="AN28" s="454"/>
      <c r="AO28" s="454"/>
      <c r="AP28" s="455"/>
      <c r="AQ28" s="452" t="s">
        <v>24</v>
      </c>
      <c r="AR28" s="453"/>
      <c r="AS28" s="453"/>
      <c r="AT28" s="453"/>
      <c r="AU28" s="453"/>
      <c r="AV28" s="453"/>
      <c r="AW28" s="453"/>
      <c r="AX28" s="453"/>
      <c r="AY28" s="453"/>
      <c r="AZ28" s="453"/>
      <c r="BA28" s="453"/>
      <c r="BB28" s="453"/>
      <c r="BC28" s="453"/>
      <c r="BD28" s="453"/>
      <c r="BE28" s="453"/>
      <c r="BF28" s="453"/>
      <c r="BG28" s="453"/>
      <c r="BH28" s="453"/>
      <c r="BI28" s="453"/>
      <c r="BJ28" s="453"/>
      <c r="BK28" s="453"/>
      <c r="BL28" s="453"/>
      <c r="BM28" s="453"/>
      <c r="BN28" s="453"/>
      <c r="BO28" s="453"/>
      <c r="BP28" s="454"/>
      <c r="BQ28" s="454"/>
      <c r="BR28" s="454"/>
      <c r="BS28" s="454"/>
      <c r="BT28" s="455"/>
      <c r="BU28" s="452" t="s">
        <v>25</v>
      </c>
      <c r="BV28" s="453"/>
      <c r="BW28" s="453"/>
      <c r="BX28" s="453"/>
      <c r="BY28" s="453"/>
      <c r="BZ28" s="453"/>
      <c r="CA28" s="453"/>
      <c r="CB28" s="453"/>
      <c r="CC28" s="453"/>
      <c r="CD28" s="453"/>
      <c r="CE28" s="453"/>
      <c r="CF28" s="453"/>
      <c r="CG28" s="453"/>
      <c r="CH28" s="453"/>
      <c r="CI28" s="453"/>
      <c r="CJ28" s="453"/>
      <c r="CK28" s="453"/>
      <c r="CL28" s="453"/>
      <c r="CM28" s="453"/>
      <c r="CN28" s="453"/>
      <c r="CO28" s="453"/>
      <c r="CP28" s="453"/>
      <c r="CQ28" s="453"/>
      <c r="CR28" s="453"/>
      <c r="CS28" s="453"/>
      <c r="CT28" s="454"/>
      <c r="CU28" s="454"/>
      <c r="CV28" s="454"/>
      <c r="CW28" s="454"/>
      <c r="CX28" s="455"/>
      <c r="CY28" s="452" t="s">
        <v>26</v>
      </c>
      <c r="CZ28" s="453"/>
      <c r="DA28" s="453"/>
      <c r="DB28" s="453"/>
      <c r="DC28" s="453"/>
      <c r="DD28" s="453"/>
      <c r="DE28" s="453"/>
      <c r="DF28" s="453"/>
      <c r="DG28" s="453"/>
      <c r="DH28" s="453"/>
      <c r="DI28" s="453"/>
      <c r="DJ28" s="453"/>
      <c r="DK28" s="453"/>
      <c r="DL28" s="453"/>
      <c r="DM28" s="453"/>
      <c r="DN28" s="453"/>
      <c r="DO28" s="453"/>
      <c r="DP28" s="453"/>
      <c r="DQ28" s="453"/>
      <c r="DR28" s="453"/>
      <c r="DS28" s="454"/>
      <c r="DT28" s="454"/>
      <c r="DU28" s="454"/>
      <c r="DV28" s="454"/>
      <c r="DW28" s="454"/>
      <c r="DX28" s="454"/>
      <c r="DY28" s="454"/>
      <c r="DZ28" s="454"/>
      <c r="EA28" s="454"/>
      <c r="EB28" s="455"/>
      <c r="EC28" s="452" t="s">
        <v>27</v>
      </c>
      <c r="ED28" s="453"/>
      <c r="EE28" s="453"/>
      <c r="EF28" s="453"/>
      <c r="EG28" s="453"/>
      <c r="EH28" s="453"/>
      <c r="EI28" s="453"/>
      <c r="EJ28" s="453"/>
      <c r="EK28" s="453"/>
      <c r="EL28" s="453"/>
      <c r="EM28" s="453"/>
      <c r="EN28" s="453"/>
      <c r="EO28" s="453"/>
      <c r="EP28" s="453"/>
      <c r="EQ28" s="453"/>
      <c r="ER28" s="453"/>
      <c r="ES28" s="453"/>
      <c r="ET28" s="453"/>
      <c r="EU28" s="453"/>
      <c r="EV28" s="453"/>
      <c r="EW28" s="453"/>
      <c r="EX28" s="453"/>
      <c r="EY28" s="453"/>
      <c r="EZ28" s="453"/>
      <c r="FA28" s="453"/>
      <c r="FB28" s="453"/>
      <c r="FC28" s="453"/>
      <c r="FD28" s="453"/>
      <c r="FE28" s="453"/>
      <c r="FF28" s="458"/>
    </row>
    <row r="29" spans="1:162" ht="15" customHeight="1" x14ac:dyDescent="0.2">
      <c r="A29" s="9"/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239"/>
      <c r="M29" s="433" t="s">
        <v>9</v>
      </c>
      <c r="N29" s="434"/>
      <c r="O29" s="434"/>
      <c r="P29" s="434"/>
      <c r="Q29" s="434"/>
      <c r="R29" s="435"/>
      <c r="S29" s="435"/>
      <c r="T29" s="435"/>
      <c r="U29" s="435"/>
      <c r="V29" s="436"/>
      <c r="W29" s="433" t="s">
        <v>10</v>
      </c>
      <c r="X29" s="434"/>
      <c r="Y29" s="434"/>
      <c r="Z29" s="434"/>
      <c r="AA29" s="434"/>
      <c r="AB29" s="435"/>
      <c r="AC29" s="435"/>
      <c r="AD29" s="435"/>
      <c r="AE29" s="435"/>
      <c r="AF29" s="436"/>
      <c r="AG29" s="437" t="s">
        <v>11</v>
      </c>
      <c r="AH29" s="438"/>
      <c r="AI29" s="438"/>
      <c r="AJ29" s="438"/>
      <c r="AK29" s="439"/>
      <c r="AL29" s="437" t="s">
        <v>12</v>
      </c>
      <c r="AM29" s="438"/>
      <c r="AN29" s="438"/>
      <c r="AO29" s="438"/>
      <c r="AP29" s="439"/>
      <c r="AQ29" s="433" t="s">
        <v>9</v>
      </c>
      <c r="AR29" s="434"/>
      <c r="AS29" s="434"/>
      <c r="AT29" s="434"/>
      <c r="AU29" s="434"/>
      <c r="AV29" s="435"/>
      <c r="AW29" s="435"/>
      <c r="AX29" s="435"/>
      <c r="AY29" s="435"/>
      <c r="AZ29" s="436"/>
      <c r="BA29" s="433" t="s">
        <v>10</v>
      </c>
      <c r="BB29" s="434"/>
      <c r="BC29" s="434"/>
      <c r="BD29" s="434"/>
      <c r="BE29" s="434"/>
      <c r="BF29" s="435"/>
      <c r="BG29" s="435"/>
      <c r="BH29" s="435"/>
      <c r="BI29" s="435"/>
      <c r="BJ29" s="436"/>
      <c r="BK29" s="437" t="s">
        <v>11</v>
      </c>
      <c r="BL29" s="438"/>
      <c r="BM29" s="438"/>
      <c r="BN29" s="438"/>
      <c r="BO29" s="439"/>
      <c r="BP29" s="437" t="s">
        <v>12</v>
      </c>
      <c r="BQ29" s="438"/>
      <c r="BR29" s="438"/>
      <c r="BS29" s="438"/>
      <c r="BT29" s="439"/>
      <c r="BU29" s="433" t="s">
        <v>9</v>
      </c>
      <c r="BV29" s="434"/>
      <c r="BW29" s="434"/>
      <c r="BX29" s="434"/>
      <c r="BY29" s="434"/>
      <c r="BZ29" s="435"/>
      <c r="CA29" s="435"/>
      <c r="CB29" s="435"/>
      <c r="CC29" s="435"/>
      <c r="CD29" s="436"/>
      <c r="CE29" s="433" t="s">
        <v>10</v>
      </c>
      <c r="CF29" s="434"/>
      <c r="CG29" s="434"/>
      <c r="CH29" s="434"/>
      <c r="CI29" s="434"/>
      <c r="CJ29" s="435"/>
      <c r="CK29" s="435"/>
      <c r="CL29" s="435"/>
      <c r="CM29" s="435"/>
      <c r="CN29" s="436"/>
      <c r="CO29" s="437" t="s">
        <v>11</v>
      </c>
      <c r="CP29" s="438"/>
      <c r="CQ29" s="438"/>
      <c r="CR29" s="438"/>
      <c r="CS29" s="439"/>
      <c r="CT29" s="437" t="s">
        <v>12</v>
      </c>
      <c r="CU29" s="438"/>
      <c r="CV29" s="438"/>
      <c r="CW29" s="438"/>
      <c r="CX29" s="439"/>
      <c r="CY29" s="433" t="s">
        <v>9</v>
      </c>
      <c r="CZ29" s="434"/>
      <c r="DA29" s="434"/>
      <c r="DB29" s="434"/>
      <c r="DC29" s="434"/>
      <c r="DD29" s="435"/>
      <c r="DE29" s="435"/>
      <c r="DF29" s="435"/>
      <c r="DG29" s="435"/>
      <c r="DH29" s="436"/>
      <c r="DI29" s="433" t="s">
        <v>10</v>
      </c>
      <c r="DJ29" s="434"/>
      <c r="DK29" s="434"/>
      <c r="DL29" s="434"/>
      <c r="DM29" s="434"/>
      <c r="DN29" s="435"/>
      <c r="DO29" s="435"/>
      <c r="DP29" s="435"/>
      <c r="DQ29" s="435"/>
      <c r="DR29" s="436"/>
      <c r="DS29" s="437" t="s">
        <v>11</v>
      </c>
      <c r="DT29" s="438"/>
      <c r="DU29" s="438"/>
      <c r="DV29" s="438"/>
      <c r="DW29" s="439"/>
      <c r="DX29" s="437" t="s">
        <v>12</v>
      </c>
      <c r="DY29" s="438"/>
      <c r="DZ29" s="438"/>
      <c r="EA29" s="438"/>
      <c r="EB29" s="439"/>
      <c r="EC29" s="433" t="s">
        <v>9</v>
      </c>
      <c r="ED29" s="434"/>
      <c r="EE29" s="434"/>
      <c r="EF29" s="434"/>
      <c r="EG29" s="434"/>
      <c r="EH29" s="435"/>
      <c r="EI29" s="435"/>
      <c r="EJ29" s="435"/>
      <c r="EK29" s="435"/>
      <c r="EL29" s="436"/>
      <c r="EM29" s="433" t="s">
        <v>10</v>
      </c>
      <c r="EN29" s="434"/>
      <c r="EO29" s="434"/>
      <c r="EP29" s="434"/>
      <c r="EQ29" s="434"/>
      <c r="ER29" s="435"/>
      <c r="ES29" s="435"/>
      <c r="ET29" s="435"/>
      <c r="EU29" s="435"/>
      <c r="EV29" s="436"/>
      <c r="EW29" s="437" t="s">
        <v>11</v>
      </c>
      <c r="EX29" s="438"/>
      <c r="EY29" s="438"/>
      <c r="EZ29" s="438"/>
      <c r="FA29" s="439"/>
      <c r="FB29" s="437" t="s">
        <v>12</v>
      </c>
      <c r="FC29" s="438"/>
      <c r="FD29" s="438"/>
      <c r="FE29" s="438"/>
      <c r="FF29" s="439"/>
    </row>
    <row r="30" spans="1:162" ht="15" customHeight="1" x14ac:dyDescent="0.2">
      <c r="A30" s="10"/>
      <c r="B30" s="451"/>
      <c r="C30" s="451"/>
      <c r="D30" s="451"/>
      <c r="E30" s="451"/>
      <c r="F30" s="451"/>
      <c r="G30" s="451"/>
      <c r="H30" s="451"/>
      <c r="I30" s="451"/>
      <c r="J30" s="451"/>
      <c r="K30" s="451"/>
      <c r="L30" s="240"/>
      <c r="M30" s="443"/>
      <c r="N30" s="443"/>
      <c r="O30" s="443"/>
      <c r="P30" s="443"/>
      <c r="Q30" s="444"/>
      <c r="R30" s="445" t="s">
        <v>13</v>
      </c>
      <c r="S30" s="446"/>
      <c r="T30" s="446"/>
      <c r="U30" s="446"/>
      <c r="V30" s="447"/>
      <c r="W30" s="448"/>
      <c r="X30" s="443"/>
      <c r="Y30" s="443"/>
      <c r="Z30" s="443"/>
      <c r="AA30" s="443"/>
      <c r="AB30" s="445" t="s">
        <v>13</v>
      </c>
      <c r="AC30" s="446"/>
      <c r="AD30" s="446"/>
      <c r="AE30" s="446"/>
      <c r="AF30" s="447"/>
      <c r="AG30" s="440"/>
      <c r="AH30" s="441"/>
      <c r="AI30" s="441"/>
      <c r="AJ30" s="441"/>
      <c r="AK30" s="442"/>
      <c r="AL30" s="440"/>
      <c r="AM30" s="441"/>
      <c r="AN30" s="441"/>
      <c r="AO30" s="441"/>
      <c r="AP30" s="442"/>
      <c r="AQ30" s="443"/>
      <c r="AR30" s="443"/>
      <c r="AS30" s="443"/>
      <c r="AT30" s="443"/>
      <c r="AU30" s="444"/>
      <c r="AV30" s="445" t="s">
        <v>13</v>
      </c>
      <c r="AW30" s="446"/>
      <c r="AX30" s="446"/>
      <c r="AY30" s="446"/>
      <c r="AZ30" s="447"/>
      <c r="BA30" s="448"/>
      <c r="BB30" s="443"/>
      <c r="BC30" s="443"/>
      <c r="BD30" s="443"/>
      <c r="BE30" s="443"/>
      <c r="BF30" s="445" t="s">
        <v>13</v>
      </c>
      <c r="BG30" s="446"/>
      <c r="BH30" s="446"/>
      <c r="BI30" s="446"/>
      <c r="BJ30" s="447"/>
      <c r="BK30" s="440"/>
      <c r="BL30" s="441"/>
      <c r="BM30" s="441"/>
      <c r="BN30" s="441"/>
      <c r="BO30" s="442"/>
      <c r="BP30" s="440"/>
      <c r="BQ30" s="441"/>
      <c r="BR30" s="441"/>
      <c r="BS30" s="441"/>
      <c r="BT30" s="442"/>
      <c r="BU30" s="443"/>
      <c r="BV30" s="443"/>
      <c r="BW30" s="443"/>
      <c r="BX30" s="443"/>
      <c r="BY30" s="444"/>
      <c r="BZ30" s="445" t="s">
        <v>13</v>
      </c>
      <c r="CA30" s="446"/>
      <c r="CB30" s="446"/>
      <c r="CC30" s="446"/>
      <c r="CD30" s="447"/>
      <c r="CE30" s="448"/>
      <c r="CF30" s="443"/>
      <c r="CG30" s="443"/>
      <c r="CH30" s="443"/>
      <c r="CI30" s="443"/>
      <c r="CJ30" s="445" t="s">
        <v>13</v>
      </c>
      <c r="CK30" s="446"/>
      <c r="CL30" s="446"/>
      <c r="CM30" s="446"/>
      <c r="CN30" s="447"/>
      <c r="CO30" s="440"/>
      <c r="CP30" s="441"/>
      <c r="CQ30" s="441"/>
      <c r="CR30" s="441"/>
      <c r="CS30" s="442"/>
      <c r="CT30" s="440"/>
      <c r="CU30" s="441"/>
      <c r="CV30" s="441"/>
      <c r="CW30" s="441"/>
      <c r="CX30" s="442"/>
      <c r="CY30" s="443"/>
      <c r="CZ30" s="443"/>
      <c r="DA30" s="443"/>
      <c r="DB30" s="443"/>
      <c r="DC30" s="444"/>
      <c r="DD30" s="445" t="s">
        <v>13</v>
      </c>
      <c r="DE30" s="446"/>
      <c r="DF30" s="446"/>
      <c r="DG30" s="446"/>
      <c r="DH30" s="447"/>
      <c r="DI30" s="448"/>
      <c r="DJ30" s="443"/>
      <c r="DK30" s="443"/>
      <c r="DL30" s="443"/>
      <c r="DM30" s="443"/>
      <c r="DN30" s="445" t="s">
        <v>13</v>
      </c>
      <c r="DO30" s="446"/>
      <c r="DP30" s="446"/>
      <c r="DQ30" s="446"/>
      <c r="DR30" s="447"/>
      <c r="DS30" s="440"/>
      <c r="DT30" s="441"/>
      <c r="DU30" s="441"/>
      <c r="DV30" s="441"/>
      <c r="DW30" s="442"/>
      <c r="DX30" s="440"/>
      <c r="DY30" s="441"/>
      <c r="DZ30" s="441"/>
      <c r="EA30" s="441"/>
      <c r="EB30" s="442"/>
      <c r="EC30" s="443"/>
      <c r="ED30" s="443"/>
      <c r="EE30" s="443"/>
      <c r="EF30" s="443"/>
      <c r="EG30" s="444"/>
      <c r="EH30" s="445" t="s">
        <v>13</v>
      </c>
      <c r="EI30" s="446"/>
      <c r="EJ30" s="446"/>
      <c r="EK30" s="446"/>
      <c r="EL30" s="447"/>
      <c r="EM30" s="457"/>
      <c r="EN30" s="457"/>
      <c r="EO30" s="457"/>
      <c r="EP30" s="457"/>
      <c r="EQ30" s="448"/>
      <c r="ER30" s="445" t="s">
        <v>13</v>
      </c>
      <c r="ES30" s="446"/>
      <c r="ET30" s="446"/>
      <c r="EU30" s="446"/>
      <c r="EV30" s="447"/>
      <c r="EW30" s="440"/>
      <c r="EX30" s="441"/>
      <c r="EY30" s="441"/>
      <c r="EZ30" s="441"/>
      <c r="FA30" s="442"/>
      <c r="FB30" s="440"/>
      <c r="FC30" s="441"/>
      <c r="FD30" s="441"/>
      <c r="FE30" s="441"/>
      <c r="FF30" s="442"/>
    </row>
    <row r="31" spans="1:162" ht="18" customHeight="1" x14ac:dyDescent="0.2">
      <c r="A31" s="11"/>
      <c r="B31" s="432" t="s">
        <v>14</v>
      </c>
      <c r="C31" s="432"/>
      <c r="D31" s="432"/>
      <c r="E31" s="432"/>
      <c r="F31" s="432"/>
      <c r="G31" s="432"/>
      <c r="H31" s="432"/>
      <c r="I31" s="432"/>
      <c r="J31" s="432"/>
      <c r="K31" s="432"/>
      <c r="L31" s="232"/>
      <c r="M31" s="424"/>
      <c r="N31" s="424"/>
      <c r="O31" s="424"/>
      <c r="P31" s="424"/>
      <c r="Q31" s="421"/>
      <c r="R31" s="424"/>
      <c r="S31" s="424"/>
      <c r="T31" s="424"/>
      <c r="U31" s="424"/>
      <c r="V31" s="424"/>
      <c r="W31" s="423"/>
      <c r="X31" s="424"/>
      <c r="Y31" s="424"/>
      <c r="Z31" s="424"/>
      <c r="AA31" s="424"/>
      <c r="AB31" s="423"/>
      <c r="AC31" s="424"/>
      <c r="AD31" s="424"/>
      <c r="AE31" s="424"/>
      <c r="AF31" s="424"/>
      <c r="AG31" s="421"/>
      <c r="AH31" s="421"/>
      <c r="AI31" s="421"/>
      <c r="AJ31" s="421"/>
      <c r="AK31" s="421"/>
      <c r="AL31" s="421"/>
      <c r="AM31" s="422"/>
      <c r="AN31" s="422"/>
      <c r="AO31" s="422"/>
      <c r="AP31" s="423"/>
      <c r="AQ31" s="424"/>
      <c r="AR31" s="424"/>
      <c r="AS31" s="424"/>
      <c r="AT31" s="424"/>
      <c r="AU31" s="421"/>
      <c r="AV31" s="424"/>
      <c r="AW31" s="424"/>
      <c r="AX31" s="424"/>
      <c r="AY31" s="424"/>
      <c r="AZ31" s="424"/>
      <c r="BA31" s="423"/>
      <c r="BB31" s="424"/>
      <c r="BC31" s="424"/>
      <c r="BD31" s="424"/>
      <c r="BE31" s="424"/>
      <c r="BF31" s="423"/>
      <c r="BG31" s="424"/>
      <c r="BH31" s="424"/>
      <c r="BI31" s="424"/>
      <c r="BJ31" s="424"/>
      <c r="BK31" s="421"/>
      <c r="BL31" s="421"/>
      <c r="BM31" s="421"/>
      <c r="BN31" s="421"/>
      <c r="BO31" s="421"/>
      <c r="BP31" s="421"/>
      <c r="BQ31" s="422"/>
      <c r="BR31" s="422"/>
      <c r="BS31" s="422"/>
      <c r="BT31" s="423"/>
      <c r="BU31" s="424"/>
      <c r="BV31" s="424"/>
      <c r="BW31" s="424"/>
      <c r="BX31" s="424"/>
      <c r="BY31" s="421"/>
      <c r="BZ31" s="424"/>
      <c r="CA31" s="424"/>
      <c r="CB31" s="424"/>
      <c r="CC31" s="424"/>
      <c r="CD31" s="424"/>
      <c r="CE31" s="423"/>
      <c r="CF31" s="424"/>
      <c r="CG31" s="424"/>
      <c r="CH31" s="424"/>
      <c r="CI31" s="424"/>
      <c r="CJ31" s="423"/>
      <c r="CK31" s="424"/>
      <c r="CL31" s="424"/>
      <c r="CM31" s="424"/>
      <c r="CN31" s="424"/>
      <c r="CO31" s="421"/>
      <c r="CP31" s="421"/>
      <c r="CQ31" s="421"/>
      <c r="CR31" s="421"/>
      <c r="CS31" s="421"/>
      <c r="CT31" s="421"/>
      <c r="CU31" s="422"/>
      <c r="CV31" s="422"/>
      <c r="CW31" s="422"/>
      <c r="CX31" s="423"/>
      <c r="CY31" s="424">
        <v>1</v>
      </c>
      <c r="CZ31" s="424"/>
      <c r="DA31" s="424"/>
      <c r="DB31" s="424"/>
      <c r="DC31" s="421"/>
      <c r="DD31" s="424">
        <v>1</v>
      </c>
      <c r="DE31" s="424"/>
      <c r="DF31" s="424"/>
      <c r="DG31" s="424"/>
      <c r="DH31" s="424"/>
      <c r="DI31" s="423"/>
      <c r="DJ31" s="424"/>
      <c r="DK31" s="424"/>
      <c r="DL31" s="424"/>
      <c r="DM31" s="424"/>
      <c r="DN31" s="423"/>
      <c r="DO31" s="424"/>
      <c r="DP31" s="424"/>
      <c r="DQ31" s="424"/>
      <c r="DR31" s="424"/>
      <c r="DS31" s="421"/>
      <c r="DT31" s="422"/>
      <c r="DU31" s="422"/>
      <c r="DV31" s="422"/>
      <c r="DW31" s="423"/>
      <c r="DX31" s="423"/>
      <c r="DY31" s="423"/>
      <c r="DZ31" s="423"/>
      <c r="EA31" s="423"/>
      <c r="EB31" s="423"/>
      <c r="EC31" s="424"/>
      <c r="ED31" s="424"/>
      <c r="EE31" s="424"/>
      <c r="EF31" s="424"/>
      <c r="EG31" s="421"/>
      <c r="EH31" s="424"/>
      <c r="EI31" s="424"/>
      <c r="EJ31" s="424"/>
      <c r="EK31" s="424"/>
      <c r="EL31" s="424"/>
      <c r="EM31" s="422"/>
      <c r="EN31" s="422"/>
      <c r="EO31" s="422"/>
      <c r="EP31" s="422"/>
      <c r="EQ31" s="423"/>
      <c r="ER31" s="456"/>
      <c r="ES31" s="422"/>
      <c r="ET31" s="422"/>
      <c r="EU31" s="422"/>
      <c r="EV31" s="423"/>
      <c r="EW31" s="421"/>
      <c r="EX31" s="422"/>
      <c r="EY31" s="422"/>
      <c r="EZ31" s="422"/>
      <c r="FA31" s="423"/>
      <c r="FB31" s="424"/>
      <c r="FC31" s="424"/>
      <c r="FD31" s="424"/>
      <c r="FE31" s="424"/>
      <c r="FF31" s="424"/>
    </row>
    <row r="32" spans="1:162" ht="18" customHeight="1" x14ac:dyDescent="0.2">
      <c r="A32" s="17"/>
      <c r="B32" s="431" t="s">
        <v>15</v>
      </c>
      <c r="C32" s="431"/>
      <c r="D32" s="431"/>
      <c r="E32" s="431"/>
      <c r="F32" s="431"/>
      <c r="G32" s="431"/>
      <c r="H32" s="431"/>
      <c r="I32" s="431"/>
      <c r="J32" s="431"/>
      <c r="K32" s="431"/>
      <c r="L32" s="18"/>
      <c r="M32" s="424"/>
      <c r="N32" s="424"/>
      <c r="O32" s="424"/>
      <c r="P32" s="424"/>
      <c r="Q32" s="421"/>
      <c r="R32" s="424"/>
      <c r="S32" s="424"/>
      <c r="T32" s="424"/>
      <c r="U32" s="424"/>
      <c r="V32" s="424"/>
      <c r="W32" s="423"/>
      <c r="X32" s="424"/>
      <c r="Y32" s="424"/>
      <c r="Z32" s="424"/>
      <c r="AA32" s="424"/>
      <c r="AB32" s="423"/>
      <c r="AC32" s="424"/>
      <c r="AD32" s="424"/>
      <c r="AE32" s="424"/>
      <c r="AF32" s="424"/>
      <c r="AG32" s="421"/>
      <c r="AH32" s="421"/>
      <c r="AI32" s="421"/>
      <c r="AJ32" s="421"/>
      <c r="AK32" s="421"/>
      <c r="AL32" s="421"/>
      <c r="AM32" s="422"/>
      <c r="AN32" s="422"/>
      <c r="AO32" s="422"/>
      <c r="AP32" s="423"/>
      <c r="AQ32" s="424"/>
      <c r="AR32" s="424"/>
      <c r="AS32" s="424"/>
      <c r="AT32" s="424"/>
      <c r="AU32" s="421"/>
      <c r="AV32" s="424"/>
      <c r="AW32" s="424"/>
      <c r="AX32" s="424"/>
      <c r="AY32" s="424"/>
      <c r="AZ32" s="424"/>
      <c r="BA32" s="423"/>
      <c r="BB32" s="424"/>
      <c r="BC32" s="424"/>
      <c r="BD32" s="424"/>
      <c r="BE32" s="424"/>
      <c r="BF32" s="423"/>
      <c r="BG32" s="424"/>
      <c r="BH32" s="424"/>
      <c r="BI32" s="424"/>
      <c r="BJ32" s="424"/>
      <c r="BK32" s="421"/>
      <c r="BL32" s="421"/>
      <c r="BM32" s="421"/>
      <c r="BN32" s="421"/>
      <c r="BO32" s="421"/>
      <c r="BP32" s="421"/>
      <c r="BQ32" s="422"/>
      <c r="BR32" s="422"/>
      <c r="BS32" s="422"/>
      <c r="BT32" s="423"/>
      <c r="BU32" s="424"/>
      <c r="BV32" s="424"/>
      <c r="BW32" s="424"/>
      <c r="BX32" s="424"/>
      <c r="BY32" s="421"/>
      <c r="BZ32" s="424"/>
      <c r="CA32" s="424"/>
      <c r="CB32" s="424"/>
      <c r="CC32" s="424"/>
      <c r="CD32" s="424"/>
      <c r="CE32" s="423"/>
      <c r="CF32" s="424"/>
      <c r="CG32" s="424"/>
      <c r="CH32" s="424"/>
      <c r="CI32" s="424"/>
      <c r="CJ32" s="423"/>
      <c r="CK32" s="424"/>
      <c r="CL32" s="424"/>
      <c r="CM32" s="424"/>
      <c r="CN32" s="424"/>
      <c r="CO32" s="421"/>
      <c r="CP32" s="421"/>
      <c r="CQ32" s="421"/>
      <c r="CR32" s="421"/>
      <c r="CS32" s="421"/>
      <c r="CT32" s="421"/>
      <c r="CU32" s="422"/>
      <c r="CV32" s="422"/>
      <c r="CW32" s="422"/>
      <c r="CX32" s="423"/>
      <c r="CY32" s="424">
        <v>1</v>
      </c>
      <c r="CZ32" s="424"/>
      <c r="DA32" s="424"/>
      <c r="DB32" s="424"/>
      <c r="DC32" s="421"/>
      <c r="DD32" s="424"/>
      <c r="DE32" s="424"/>
      <c r="DF32" s="424"/>
      <c r="DG32" s="424"/>
      <c r="DH32" s="424"/>
      <c r="DI32" s="423"/>
      <c r="DJ32" s="424"/>
      <c r="DK32" s="424"/>
      <c r="DL32" s="424"/>
      <c r="DM32" s="424"/>
      <c r="DN32" s="423"/>
      <c r="DO32" s="424"/>
      <c r="DP32" s="424"/>
      <c r="DQ32" s="424"/>
      <c r="DR32" s="424"/>
      <c r="DS32" s="421"/>
      <c r="DT32" s="422"/>
      <c r="DU32" s="422"/>
      <c r="DV32" s="422"/>
      <c r="DW32" s="423"/>
      <c r="DX32" s="423"/>
      <c r="DY32" s="423"/>
      <c r="DZ32" s="423"/>
      <c r="EA32" s="423"/>
      <c r="EB32" s="423"/>
      <c r="EC32" s="424"/>
      <c r="ED32" s="424"/>
      <c r="EE32" s="424"/>
      <c r="EF32" s="424"/>
      <c r="EG32" s="421"/>
      <c r="EH32" s="424"/>
      <c r="EI32" s="424"/>
      <c r="EJ32" s="424"/>
      <c r="EK32" s="424"/>
      <c r="EL32" s="424"/>
      <c r="EM32" s="422"/>
      <c r="EN32" s="422"/>
      <c r="EO32" s="422"/>
      <c r="EP32" s="422"/>
      <c r="EQ32" s="423"/>
      <c r="ER32" s="456"/>
      <c r="ES32" s="422"/>
      <c r="ET32" s="422"/>
      <c r="EU32" s="422"/>
      <c r="EV32" s="423"/>
      <c r="EW32" s="421"/>
      <c r="EX32" s="422"/>
      <c r="EY32" s="422"/>
      <c r="EZ32" s="422"/>
      <c r="FA32" s="423"/>
      <c r="FB32" s="424"/>
      <c r="FC32" s="424"/>
      <c r="FD32" s="424"/>
      <c r="FE32" s="424"/>
      <c r="FF32" s="424"/>
    </row>
    <row r="33" spans="1:167" ht="18" customHeight="1" x14ac:dyDescent="0.2">
      <c r="A33" s="17"/>
      <c r="B33" s="432" t="s">
        <v>16</v>
      </c>
      <c r="C33" s="432"/>
      <c r="D33" s="432"/>
      <c r="E33" s="432"/>
      <c r="F33" s="432"/>
      <c r="G33" s="432"/>
      <c r="H33" s="432"/>
      <c r="I33" s="432"/>
      <c r="J33" s="432"/>
      <c r="K33" s="432"/>
      <c r="L33" s="18"/>
      <c r="M33" s="424"/>
      <c r="N33" s="424"/>
      <c r="O33" s="424"/>
      <c r="P33" s="424"/>
      <c r="Q33" s="421"/>
      <c r="R33" s="424"/>
      <c r="S33" s="424"/>
      <c r="T33" s="424"/>
      <c r="U33" s="424"/>
      <c r="V33" s="424"/>
      <c r="W33" s="423"/>
      <c r="X33" s="424"/>
      <c r="Y33" s="424"/>
      <c r="Z33" s="424"/>
      <c r="AA33" s="424"/>
      <c r="AB33" s="423"/>
      <c r="AC33" s="424"/>
      <c r="AD33" s="424"/>
      <c r="AE33" s="424"/>
      <c r="AF33" s="424"/>
      <c r="AG33" s="421"/>
      <c r="AH33" s="421"/>
      <c r="AI33" s="421"/>
      <c r="AJ33" s="421"/>
      <c r="AK33" s="421"/>
      <c r="AL33" s="421"/>
      <c r="AM33" s="422"/>
      <c r="AN33" s="422"/>
      <c r="AO33" s="422"/>
      <c r="AP33" s="423"/>
      <c r="AQ33" s="424"/>
      <c r="AR33" s="424"/>
      <c r="AS33" s="424"/>
      <c r="AT33" s="424"/>
      <c r="AU33" s="421"/>
      <c r="AV33" s="424"/>
      <c r="AW33" s="424"/>
      <c r="AX33" s="424"/>
      <c r="AY33" s="424"/>
      <c r="AZ33" s="424"/>
      <c r="BA33" s="423"/>
      <c r="BB33" s="424"/>
      <c r="BC33" s="424"/>
      <c r="BD33" s="424"/>
      <c r="BE33" s="424"/>
      <c r="BF33" s="423"/>
      <c r="BG33" s="424"/>
      <c r="BH33" s="424"/>
      <c r="BI33" s="424"/>
      <c r="BJ33" s="424"/>
      <c r="BK33" s="421"/>
      <c r="BL33" s="421"/>
      <c r="BM33" s="421"/>
      <c r="BN33" s="421"/>
      <c r="BO33" s="421"/>
      <c r="BP33" s="421"/>
      <c r="BQ33" s="422"/>
      <c r="BR33" s="422"/>
      <c r="BS33" s="422"/>
      <c r="BT33" s="423"/>
      <c r="BU33" s="424">
        <v>1</v>
      </c>
      <c r="BV33" s="424"/>
      <c r="BW33" s="424"/>
      <c r="BX33" s="424"/>
      <c r="BY33" s="421"/>
      <c r="BZ33" s="424"/>
      <c r="CA33" s="424"/>
      <c r="CB33" s="424"/>
      <c r="CC33" s="424"/>
      <c r="CD33" s="424"/>
      <c r="CE33" s="423"/>
      <c r="CF33" s="424"/>
      <c r="CG33" s="424"/>
      <c r="CH33" s="424"/>
      <c r="CI33" s="424"/>
      <c r="CJ33" s="423"/>
      <c r="CK33" s="424"/>
      <c r="CL33" s="424"/>
      <c r="CM33" s="424"/>
      <c r="CN33" s="424"/>
      <c r="CO33" s="421"/>
      <c r="CP33" s="421"/>
      <c r="CQ33" s="421"/>
      <c r="CR33" s="421"/>
      <c r="CS33" s="421"/>
      <c r="CT33" s="421"/>
      <c r="CU33" s="422"/>
      <c r="CV33" s="422"/>
      <c r="CW33" s="422"/>
      <c r="CX33" s="423"/>
      <c r="CY33" s="424"/>
      <c r="CZ33" s="424"/>
      <c r="DA33" s="424"/>
      <c r="DB33" s="424"/>
      <c r="DC33" s="421"/>
      <c r="DD33" s="424"/>
      <c r="DE33" s="424"/>
      <c r="DF33" s="424"/>
      <c r="DG33" s="424"/>
      <c r="DH33" s="424"/>
      <c r="DI33" s="423"/>
      <c r="DJ33" s="424"/>
      <c r="DK33" s="424"/>
      <c r="DL33" s="424"/>
      <c r="DM33" s="424"/>
      <c r="DN33" s="423"/>
      <c r="DO33" s="424"/>
      <c r="DP33" s="424"/>
      <c r="DQ33" s="424"/>
      <c r="DR33" s="424"/>
      <c r="DS33" s="421"/>
      <c r="DT33" s="422"/>
      <c r="DU33" s="422"/>
      <c r="DV33" s="422"/>
      <c r="DW33" s="423"/>
      <c r="DX33" s="423"/>
      <c r="DY33" s="423"/>
      <c r="DZ33" s="423"/>
      <c r="EA33" s="423"/>
      <c r="EB33" s="423"/>
      <c r="EC33" s="424"/>
      <c r="ED33" s="424"/>
      <c r="EE33" s="424"/>
      <c r="EF33" s="424"/>
      <c r="EG33" s="421"/>
      <c r="EH33" s="424"/>
      <c r="EI33" s="424"/>
      <c r="EJ33" s="424"/>
      <c r="EK33" s="424"/>
      <c r="EL33" s="424"/>
      <c r="EM33" s="422"/>
      <c r="EN33" s="422"/>
      <c r="EO33" s="422"/>
      <c r="EP33" s="422"/>
      <c r="EQ33" s="423"/>
      <c r="ER33" s="456"/>
      <c r="ES33" s="422"/>
      <c r="ET33" s="422"/>
      <c r="EU33" s="422"/>
      <c r="EV33" s="423"/>
      <c r="EW33" s="421"/>
      <c r="EX33" s="422"/>
      <c r="EY33" s="422"/>
      <c r="EZ33" s="422"/>
      <c r="FA33" s="423"/>
      <c r="FB33" s="424"/>
      <c r="FC33" s="424"/>
      <c r="FD33" s="424"/>
      <c r="FE33" s="424"/>
      <c r="FF33" s="424"/>
    </row>
    <row r="34" spans="1:167" s="19" customFormat="1" ht="18" customHeight="1" x14ac:dyDescent="0.2">
      <c r="A34" s="17"/>
      <c r="B34" s="431" t="s">
        <v>17</v>
      </c>
      <c r="C34" s="431"/>
      <c r="D34" s="431"/>
      <c r="E34" s="431"/>
      <c r="F34" s="431"/>
      <c r="G34" s="431"/>
      <c r="H34" s="431"/>
      <c r="I34" s="431"/>
      <c r="J34" s="431"/>
      <c r="K34" s="431"/>
      <c r="L34" s="18"/>
      <c r="M34" s="424"/>
      <c r="N34" s="424"/>
      <c r="O34" s="424"/>
      <c r="P34" s="424"/>
      <c r="Q34" s="421"/>
      <c r="R34" s="424"/>
      <c r="S34" s="424"/>
      <c r="T34" s="424"/>
      <c r="U34" s="424"/>
      <c r="V34" s="424"/>
      <c r="W34" s="423"/>
      <c r="X34" s="424"/>
      <c r="Y34" s="424"/>
      <c r="Z34" s="424"/>
      <c r="AA34" s="424"/>
      <c r="AB34" s="423"/>
      <c r="AC34" s="424"/>
      <c r="AD34" s="424"/>
      <c r="AE34" s="424"/>
      <c r="AF34" s="424"/>
      <c r="AG34" s="421"/>
      <c r="AH34" s="421"/>
      <c r="AI34" s="421"/>
      <c r="AJ34" s="421"/>
      <c r="AK34" s="421"/>
      <c r="AL34" s="421"/>
      <c r="AM34" s="422"/>
      <c r="AN34" s="422"/>
      <c r="AO34" s="422"/>
      <c r="AP34" s="423"/>
      <c r="AQ34" s="424">
        <v>3</v>
      </c>
      <c r="AR34" s="424"/>
      <c r="AS34" s="424"/>
      <c r="AT34" s="424"/>
      <c r="AU34" s="421"/>
      <c r="AV34" s="424"/>
      <c r="AW34" s="424"/>
      <c r="AX34" s="424"/>
      <c r="AY34" s="424"/>
      <c r="AZ34" s="424"/>
      <c r="BA34" s="423"/>
      <c r="BB34" s="424"/>
      <c r="BC34" s="424"/>
      <c r="BD34" s="424"/>
      <c r="BE34" s="424"/>
      <c r="BF34" s="423"/>
      <c r="BG34" s="424"/>
      <c r="BH34" s="424"/>
      <c r="BI34" s="424"/>
      <c r="BJ34" s="424"/>
      <c r="BK34" s="421"/>
      <c r="BL34" s="421"/>
      <c r="BM34" s="421"/>
      <c r="BN34" s="421"/>
      <c r="BO34" s="421"/>
      <c r="BP34" s="421"/>
      <c r="BQ34" s="422"/>
      <c r="BR34" s="422"/>
      <c r="BS34" s="422"/>
      <c r="BT34" s="423"/>
      <c r="BU34" s="424">
        <v>1</v>
      </c>
      <c r="BV34" s="424"/>
      <c r="BW34" s="424"/>
      <c r="BX34" s="424"/>
      <c r="BY34" s="421"/>
      <c r="BZ34" s="424"/>
      <c r="CA34" s="424"/>
      <c r="CB34" s="424"/>
      <c r="CC34" s="424"/>
      <c r="CD34" s="424"/>
      <c r="CE34" s="423"/>
      <c r="CF34" s="424"/>
      <c r="CG34" s="424"/>
      <c r="CH34" s="424"/>
      <c r="CI34" s="424"/>
      <c r="CJ34" s="423"/>
      <c r="CK34" s="424"/>
      <c r="CL34" s="424"/>
      <c r="CM34" s="424"/>
      <c r="CN34" s="424"/>
      <c r="CO34" s="421"/>
      <c r="CP34" s="421"/>
      <c r="CQ34" s="421"/>
      <c r="CR34" s="421"/>
      <c r="CS34" s="421"/>
      <c r="CT34" s="421"/>
      <c r="CU34" s="422"/>
      <c r="CV34" s="422"/>
      <c r="CW34" s="422"/>
      <c r="CX34" s="423"/>
      <c r="CY34" s="424">
        <v>2</v>
      </c>
      <c r="CZ34" s="424"/>
      <c r="DA34" s="424"/>
      <c r="DB34" s="424"/>
      <c r="DC34" s="421"/>
      <c r="DD34" s="424"/>
      <c r="DE34" s="424"/>
      <c r="DF34" s="424"/>
      <c r="DG34" s="424"/>
      <c r="DH34" s="424"/>
      <c r="DI34" s="423"/>
      <c r="DJ34" s="424"/>
      <c r="DK34" s="424"/>
      <c r="DL34" s="424"/>
      <c r="DM34" s="424"/>
      <c r="DN34" s="423"/>
      <c r="DO34" s="424"/>
      <c r="DP34" s="424"/>
      <c r="DQ34" s="424"/>
      <c r="DR34" s="424"/>
      <c r="DS34" s="421"/>
      <c r="DT34" s="422"/>
      <c r="DU34" s="422"/>
      <c r="DV34" s="422"/>
      <c r="DW34" s="423"/>
      <c r="DX34" s="423"/>
      <c r="DY34" s="423"/>
      <c r="DZ34" s="423"/>
      <c r="EA34" s="423"/>
      <c r="EB34" s="423"/>
      <c r="EC34" s="424"/>
      <c r="ED34" s="424"/>
      <c r="EE34" s="424"/>
      <c r="EF34" s="424"/>
      <c r="EG34" s="421"/>
      <c r="EH34" s="424"/>
      <c r="EI34" s="424"/>
      <c r="EJ34" s="424"/>
      <c r="EK34" s="424"/>
      <c r="EL34" s="424"/>
      <c r="EM34" s="422"/>
      <c r="EN34" s="422"/>
      <c r="EO34" s="422"/>
      <c r="EP34" s="422"/>
      <c r="EQ34" s="423"/>
      <c r="ER34" s="456"/>
      <c r="ES34" s="422"/>
      <c r="ET34" s="422"/>
      <c r="EU34" s="422"/>
      <c r="EV34" s="423"/>
      <c r="EW34" s="421"/>
      <c r="EX34" s="422"/>
      <c r="EY34" s="422"/>
      <c r="EZ34" s="422"/>
      <c r="FA34" s="423"/>
      <c r="FB34" s="424"/>
      <c r="FC34" s="424"/>
      <c r="FD34" s="424"/>
      <c r="FE34" s="424"/>
      <c r="FF34" s="424"/>
      <c r="FG34" s="2"/>
      <c r="FH34" s="2"/>
      <c r="FI34" s="2"/>
      <c r="FJ34" s="2"/>
      <c r="FK34" s="2"/>
    </row>
    <row r="35" spans="1:167" s="19" customFormat="1" ht="18" customHeight="1" x14ac:dyDescent="0.2">
      <c r="A35" s="12"/>
      <c r="B35" s="432" t="s">
        <v>18</v>
      </c>
      <c r="C35" s="432"/>
      <c r="D35" s="432"/>
      <c r="E35" s="432"/>
      <c r="F35" s="432"/>
      <c r="G35" s="432"/>
      <c r="H35" s="432"/>
      <c r="I35" s="432"/>
      <c r="J35" s="432"/>
      <c r="K35" s="432"/>
      <c r="L35" s="13"/>
      <c r="M35" s="424"/>
      <c r="N35" s="424"/>
      <c r="O35" s="424"/>
      <c r="P35" s="424"/>
      <c r="Q35" s="421"/>
      <c r="R35" s="424"/>
      <c r="S35" s="424"/>
      <c r="T35" s="424"/>
      <c r="U35" s="424"/>
      <c r="V35" s="424"/>
      <c r="W35" s="423"/>
      <c r="X35" s="424"/>
      <c r="Y35" s="424"/>
      <c r="Z35" s="424"/>
      <c r="AA35" s="424"/>
      <c r="AB35" s="423"/>
      <c r="AC35" s="424"/>
      <c r="AD35" s="424"/>
      <c r="AE35" s="424"/>
      <c r="AF35" s="424"/>
      <c r="AG35" s="421"/>
      <c r="AH35" s="421"/>
      <c r="AI35" s="421"/>
      <c r="AJ35" s="421"/>
      <c r="AK35" s="421"/>
      <c r="AL35" s="421"/>
      <c r="AM35" s="422"/>
      <c r="AN35" s="422"/>
      <c r="AO35" s="422"/>
      <c r="AP35" s="423"/>
      <c r="AQ35" s="424"/>
      <c r="AR35" s="424"/>
      <c r="AS35" s="424"/>
      <c r="AT35" s="424"/>
      <c r="AU35" s="421"/>
      <c r="AV35" s="424"/>
      <c r="AW35" s="424"/>
      <c r="AX35" s="424"/>
      <c r="AY35" s="424"/>
      <c r="AZ35" s="424"/>
      <c r="BA35" s="423"/>
      <c r="BB35" s="424"/>
      <c r="BC35" s="424"/>
      <c r="BD35" s="424"/>
      <c r="BE35" s="424"/>
      <c r="BF35" s="423"/>
      <c r="BG35" s="424"/>
      <c r="BH35" s="424"/>
      <c r="BI35" s="424"/>
      <c r="BJ35" s="424"/>
      <c r="BK35" s="421"/>
      <c r="BL35" s="421"/>
      <c r="BM35" s="421"/>
      <c r="BN35" s="421"/>
      <c r="BO35" s="421"/>
      <c r="BP35" s="421"/>
      <c r="BQ35" s="422"/>
      <c r="BR35" s="422"/>
      <c r="BS35" s="422"/>
      <c r="BT35" s="423"/>
      <c r="BU35" s="424"/>
      <c r="BV35" s="424"/>
      <c r="BW35" s="424"/>
      <c r="BX35" s="424"/>
      <c r="BY35" s="421"/>
      <c r="BZ35" s="424"/>
      <c r="CA35" s="424"/>
      <c r="CB35" s="424"/>
      <c r="CC35" s="424"/>
      <c r="CD35" s="424"/>
      <c r="CE35" s="423"/>
      <c r="CF35" s="424"/>
      <c r="CG35" s="424"/>
      <c r="CH35" s="424"/>
      <c r="CI35" s="424"/>
      <c r="CJ35" s="423"/>
      <c r="CK35" s="424"/>
      <c r="CL35" s="424"/>
      <c r="CM35" s="424"/>
      <c r="CN35" s="424"/>
      <c r="CO35" s="421"/>
      <c r="CP35" s="421"/>
      <c r="CQ35" s="421"/>
      <c r="CR35" s="421"/>
      <c r="CS35" s="421"/>
      <c r="CT35" s="421"/>
      <c r="CU35" s="422"/>
      <c r="CV35" s="422"/>
      <c r="CW35" s="422"/>
      <c r="CX35" s="423"/>
      <c r="CY35" s="424"/>
      <c r="CZ35" s="424"/>
      <c r="DA35" s="424"/>
      <c r="DB35" s="424"/>
      <c r="DC35" s="421"/>
      <c r="DD35" s="424"/>
      <c r="DE35" s="424"/>
      <c r="DF35" s="424"/>
      <c r="DG35" s="424"/>
      <c r="DH35" s="424"/>
      <c r="DI35" s="423"/>
      <c r="DJ35" s="424"/>
      <c r="DK35" s="424"/>
      <c r="DL35" s="424"/>
      <c r="DM35" s="424"/>
      <c r="DN35" s="423"/>
      <c r="DO35" s="424"/>
      <c r="DP35" s="424"/>
      <c r="DQ35" s="424"/>
      <c r="DR35" s="424"/>
      <c r="DS35" s="421"/>
      <c r="DT35" s="422"/>
      <c r="DU35" s="422"/>
      <c r="DV35" s="422"/>
      <c r="DW35" s="423"/>
      <c r="DX35" s="423"/>
      <c r="DY35" s="423"/>
      <c r="DZ35" s="423"/>
      <c r="EA35" s="423"/>
      <c r="EB35" s="423"/>
      <c r="EC35" s="424"/>
      <c r="ED35" s="424"/>
      <c r="EE35" s="424"/>
      <c r="EF35" s="424"/>
      <c r="EG35" s="421"/>
      <c r="EH35" s="424"/>
      <c r="EI35" s="424"/>
      <c r="EJ35" s="424"/>
      <c r="EK35" s="424"/>
      <c r="EL35" s="424"/>
      <c r="EM35" s="422"/>
      <c r="EN35" s="422"/>
      <c r="EO35" s="422"/>
      <c r="EP35" s="422"/>
      <c r="EQ35" s="423"/>
      <c r="ER35" s="456"/>
      <c r="ES35" s="422"/>
      <c r="ET35" s="422"/>
      <c r="EU35" s="422"/>
      <c r="EV35" s="423"/>
      <c r="EW35" s="421"/>
      <c r="EX35" s="422"/>
      <c r="EY35" s="422"/>
      <c r="EZ35" s="422"/>
      <c r="FA35" s="423"/>
      <c r="FB35" s="424"/>
      <c r="FC35" s="424"/>
      <c r="FD35" s="424"/>
      <c r="FE35" s="424"/>
      <c r="FF35" s="424"/>
      <c r="FG35" s="2"/>
      <c r="FH35" s="2"/>
      <c r="FI35" s="2"/>
      <c r="FJ35" s="2"/>
      <c r="FK35" s="2"/>
    </row>
    <row r="36" spans="1:167" s="19" customFormat="1" ht="18" customHeight="1" x14ac:dyDescent="0.2">
      <c r="A36" s="14"/>
      <c r="B36" s="431" t="s">
        <v>19</v>
      </c>
      <c r="C36" s="431"/>
      <c r="D36" s="431"/>
      <c r="E36" s="431"/>
      <c r="F36" s="431"/>
      <c r="G36" s="431"/>
      <c r="H36" s="431"/>
      <c r="I36" s="431"/>
      <c r="J36" s="431"/>
      <c r="K36" s="431"/>
      <c r="L36" s="233"/>
      <c r="M36" s="424"/>
      <c r="N36" s="424"/>
      <c r="O36" s="424"/>
      <c r="P36" s="424"/>
      <c r="Q36" s="421"/>
      <c r="R36" s="424"/>
      <c r="S36" s="424"/>
      <c r="T36" s="424"/>
      <c r="U36" s="424"/>
      <c r="V36" s="424"/>
      <c r="W36" s="423"/>
      <c r="X36" s="424"/>
      <c r="Y36" s="424"/>
      <c r="Z36" s="424"/>
      <c r="AA36" s="424"/>
      <c r="AB36" s="423"/>
      <c r="AC36" s="424"/>
      <c r="AD36" s="424"/>
      <c r="AE36" s="424"/>
      <c r="AF36" s="424"/>
      <c r="AG36" s="421"/>
      <c r="AH36" s="421"/>
      <c r="AI36" s="421"/>
      <c r="AJ36" s="421"/>
      <c r="AK36" s="421"/>
      <c r="AL36" s="421"/>
      <c r="AM36" s="422"/>
      <c r="AN36" s="422"/>
      <c r="AO36" s="422"/>
      <c r="AP36" s="423"/>
      <c r="AQ36" s="424"/>
      <c r="AR36" s="424"/>
      <c r="AS36" s="424"/>
      <c r="AT36" s="424"/>
      <c r="AU36" s="421"/>
      <c r="AV36" s="424"/>
      <c r="AW36" s="424"/>
      <c r="AX36" s="424"/>
      <c r="AY36" s="424"/>
      <c r="AZ36" s="424"/>
      <c r="BA36" s="423"/>
      <c r="BB36" s="424"/>
      <c r="BC36" s="424"/>
      <c r="BD36" s="424"/>
      <c r="BE36" s="424"/>
      <c r="BF36" s="423"/>
      <c r="BG36" s="424"/>
      <c r="BH36" s="424"/>
      <c r="BI36" s="424"/>
      <c r="BJ36" s="424"/>
      <c r="BK36" s="421"/>
      <c r="BL36" s="421"/>
      <c r="BM36" s="421"/>
      <c r="BN36" s="421"/>
      <c r="BO36" s="421"/>
      <c r="BP36" s="421"/>
      <c r="BQ36" s="422"/>
      <c r="BR36" s="422"/>
      <c r="BS36" s="422"/>
      <c r="BT36" s="423"/>
      <c r="BU36" s="424"/>
      <c r="BV36" s="424"/>
      <c r="BW36" s="424"/>
      <c r="BX36" s="424"/>
      <c r="BY36" s="421"/>
      <c r="BZ36" s="424"/>
      <c r="CA36" s="424"/>
      <c r="CB36" s="424"/>
      <c r="CC36" s="424"/>
      <c r="CD36" s="424"/>
      <c r="CE36" s="423"/>
      <c r="CF36" s="424"/>
      <c r="CG36" s="424"/>
      <c r="CH36" s="424"/>
      <c r="CI36" s="424"/>
      <c r="CJ36" s="423"/>
      <c r="CK36" s="424"/>
      <c r="CL36" s="424"/>
      <c r="CM36" s="424"/>
      <c r="CN36" s="424"/>
      <c r="CO36" s="421"/>
      <c r="CP36" s="421"/>
      <c r="CQ36" s="421"/>
      <c r="CR36" s="421"/>
      <c r="CS36" s="421"/>
      <c r="CT36" s="421"/>
      <c r="CU36" s="422"/>
      <c r="CV36" s="422"/>
      <c r="CW36" s="422"/>
      <c r="CX36" s="423"/>
      <c r="CY36" s="424"/>
      <c r="CZ36" s="424"/>
      <c r="DA36" s="424"/>
      <c r="DB36" s="424"/>
      <c r="DC36" s="421"/>
      <c r="DD36" s="424"/>
      <c r="DE36" s="424"/>
      <c r="DF36" s="424"/>
      <c r="DG36" s="424"/>
      <c r="DH36" s="424"/>
      <c r="DI36" s="423"/>
      <c r="DJ36" s="424"/>
      <c r="DK36" s="424"/>
      <c r="DL36" s="424"/>
      <c r="DM36" s="424"/>
      <c r="DN36" s="423"/>
      <c r="DO36" s="424"/>
      <c r="DP36" s="424"/>
      <c r="DQ36" s="424"/>
      <c r="DR36" s="424"/>
      <c r="DS36" s="421"/>
      <c r="DT36" s="422"/>
      <c r="DU36" s="422"/>
      <c r="DV36" s="422"/>
      <c r="DW36" s="423"/>
      <c r="DX36" s="423"/>
      <c r="DY36" s="423"/>
      <c r="DZ36" s="423"/>
      <c r="EA36" s="423"/>
      <c r="EB36" s="423"/>
      <c r="EC36" s="424"/>
      <c r="ED36" s="424"/>
      <c r="EE36" s="424"/>
      <c r="EF36" s="424"/>
      <c r="EG36" s="421"/>
      <c r="EH36" s="424"/>
      <c r="EI36" s="424"/>
      <c r="EJ36" s="424"/>
      <c r="EK36" s="424"/>
      <c r="EL36" s="424"/>
      <c r="EM36" s="422"/>
      <c r="EN36" s="422"/>
      <c r="EO36" s="422"/>
      <c r="EP36" s="422"/>
      <c r="EQ36" s="423"/>
      <c r="ER36" s="456"/>
      <c r="ES36" s="422"/>
      <c r="ET36" s="422"/>
      <c r="EU36" s="422"/>
      <c r="EV36" s="423"/>
      <c r="EW36" s="421"/>
      <c r="EX36" s="422"/>
      <c r="EY36" s="422"/>
      <c r="EZ36" s="422"/>
      <c r="FA36" s="423"/>
      <c r="FB36" s="424"/>
      <c r="FC36" s="424"/>
      <c r="FD36" s="424"/>
      <c r="FE36" s="424"/>
      <c r="FF36" s="424"/>
      <c r="FG36" s="2"/>
      <c r="FH36" s="2"/>
      <c r="FI36" s="2"/>
      <c r="FJ36" s="2"/>
      <c r="FK36" s="2"/>
    </row>
    <row r="37" spans="1:167" ht="18" customHeight="1" x14ac:dyDescent="0.2">
      <c r="A37" s="14"/>
      <c r="B37" s="432" t="s">
        <v>20</v>
      </c>
      <c r="C37" s="432"/>
      <c r="D37" s="432"/>
      <c r="E37" s="432"/>
      <c r="F37" s="432"/>
      <c r="G37" s="432"/>
      <c r="H37" s="432"/>
      <c r="I37" s="432"/>
      <c r="J37" s="432"/>
      <c r="K37" s="432"/>
      <c r="L37" s="233"/>
      <c r="M37" s="424">
        <v>1</v>
      </c>
      <c r="N37" s="424"/>
      <c r="O37" s="424"/>
      <c r="P37" s="424"/>
      <c r="Q37" s="421"/>
      <c r="R37" s="424">
        <v>1</v>
      </c>
      <c r="S37" s="424"/>
      <c r="T37" s="424"/>
      <c r="U37" s="424"/>
      <c r="V37" s="424"/>
      <c r="W37" s="423"/>
      <c r="X37" s="424"/>
      <c r="Y37" s="424"/>
      <c r="Z37" s="424"/>
      <c r="AA37" s="424"/>
      <c r="AB37" s="423"/>
      <c r="AC37" s="424"/>
      <c r="AD37" s="424"/>
      <c r="AE37" s="424"/>
      <c r="AF37" s="424"/>
      <c r="AG37" s="421"/>
      <c r="AH37" s="421"/>
      <c r="AI37" s="421"/>
      <c r="AJ37" s="421"/>
      <c r="AK37" s="421"/>
      <c r="AL37" s="421"/>
      <c r="AM37" s="422"/>
      <c r="AN37" s="422"/>
      <c r="AO37" s="422"/>
      <c r="AP37" s="423"/>
      <c r="AQ37" s="424"/>
      <c r="AR37" s="424"/>
      <c r="AS37" s="424"/>
      <c r="AT37" s="424"/>
      <c r="AU37" s="421"/>
      <c r="AV37" s="424"/>
      <c r="AW37" s="424"/>
      <c r="AX37" s="424"/>
      <c r="AY37" s="424"/>
      <c r="AZ37" s="424"/>
      <c r="BA37" s="423"/>
      <c r="BB37" s="424"/>
      <c r="BC37" s="424"/>
      <c r="BD37" s="424"/>
      <c r="BE37" s="424"/>
      <c r="BF37" s="423"/>
      <c r="BG37" s="424"/>
      <c r="BH37" s="424"/>
      <c r="BI37" s="424"/>
      <c r="BJ37" s="424"/>
      <c r="BK37" s="421"/>
      <c r="BL37" s="421"/>
      <c r="BM37" s="421"/>
      <c r="BN37" s="421"/>
      <c r="BO37" s="421"/>
      <c r="BP37" s="421"/>
      <c r="BQ37" s="422"/>
      <c r="BR37" s="422"/>
      <c r="BS37" s="422"/>
      <c r="BT37" s="423"/>
      <c r="BU37" s="424">
        <v>2</v>
      </c>
      <c r="BV37" s="424"/>
      <c r="BW37" s="424"/>
      <c r="BX37" s="424"/>
      <c r="BY37" s="421"/>
      <c r="BZ37" s="424">
        <v>1</v>
      </c>
      <c r="CA37" s="424"/>
      <c r="CB37" s="424"/>
      <c r="CC37" s="424"/>
      <c r="CD37" s="424"/>
      <c r="CE37" s="423"/>
      <c r="CF37" s="424"/>
      <c r="CG37" s="424"/>
      <c r="CH37" s="424"/>
      <c r="CI37" s="424"/>
      <c r="CJ37" s="423"/>
      <c r="CK37" s="424"/>
      <c r="CL37" s="424"/>
      <c r="CM37" s="424"/>
      <c r="CN37" s="424"/>
      <c r="CO37" s="421"/>
      <c r="CP37" s="421"/>
      <c r="CQ37" s="421"/>
      <c r="CR37" s="421"/>
      <c r="CS37" s="421"/>
      <c r="CT37" s="421"/>
      <c r="CU37" s="422"/>
      <c r="CV37" s="422"/>
      <c r="CW37" s="422"/>
      <c r="CX37" s="423"/>
      <c r="CY37" s="424"/>
      <c r="CZ37" s="424"/>
      <c r="DA37" s="424"/>
      <c r="DB37" s="424"/>
      <c r="DC37" s="421"/>
      <c r="DD37" s="424"/>
      <c r="DE37" s="424"/>
      <c r="DF37" s="424"/>
      <c r="DG37" s="424"/>
      <c r="DH37" s="424"/>
      <c r="DI37" s="423"/>
      <c r="DJ37" s="424"/>
      <c r="DK37" s="424"/>
      <c r="DL37" s="424"/>
      <c r="DM37" s="424"/>
      <c r="DN37" s="423"/>
      <c r="DO37" s="424"/>
      <c r="DP37" s="424"/>
      <c r="DQ37" s="424"/>
      <c r="DR37" s="424"/>
      <c r="DS37" s="421"/>
      <c r="DT37" s="422"/>
      <c r="DU37" s="422"/>
      <c r="DV37" s="422"/>
      <c r="DW37" s="423"/>
      <c r="DX37" s="423"/>
      <c r="DY37" s="423"/>
      <c r="DZ37" s="423"/>
      <c r="EA37" s="423"/>
      <c r="EB37" s="423"/>
      <c r="EC37" s="424"/>
      <c r="ED37" s="424"/>
      <c r="EE37" s="424"/>
      <c r="EF37" s="424"/>
      <c r="EG37" s="421"/>
      <c r="EH37" s="424"/>
      <c r="EI37" s="424"/>
      <c r="EJ37" s="424"/>
      <c r="EK37" s="424"/>
      <c r="EL37" s="424"/>
      <c r="EM37" s="422"/>
      <c r="EN37" s="422"/>
      <c r="EO37" s="422"/>
      <c r="EP37" s="422"/>
      <c r="EQ37" s="423"/>
      <c r="ER37" s="456"/>
      <c r="ES37" s="422"/>
      <c r="ET37" s="422"/>
      <c r="EU37" s="422"/>
      <c r="EV37" s="423"/>
      <c r="EW37" s="421"/>
      <c r="EX37" s="422"/>
      <c r="EY37" s="422"/>
      <c r="EZ37" s="422"/>
      <c r="FA37" s="423"/>
      <c r="FB37" s="424"/>
      <c r="FC37" s="424"/>
      <c r="FD37" s="424"/>
      <c r="FE37" s="424"/>
      <c r="FF37" s="424"/>
    </row>
    <row r="38" spans="1:167" ht="18" customHeight="1" x14ac:dyDescent="0.2">
      <c r="A38" s="14"/>
      <c r="B38" s="431" t="s">
        <v>21</v>
      </c>
      <c r="C38" s="431"/>
      <c r="D38" s="431"/>
      <c r="E38" s="431"/>
      <c r="F38" s="431"/>
      <c r="G38" s="431"/>
      <c r="H38" s="431"/>
      <c r="I38" s="431"/>
      <c r="J38" s="431"/>
      <c r="K38" s="431"/>
      <c r="L38" s="233"/>
      <c r="M38" s="424">
        <v>4</v>
      </c>
      <c r="N38" s="424"/>
      <c r="O38" s="424"/>
      <c r="P38" s="424"/>
      <c r="Q38" s="421"/>
      <c r="R38" s="424">
        <v>2</v>
      </c>
      <c r="S38" s="424"/>
      <c r="T38" s="424"/>
      <c r="U38" s="424"/>
      <c r="V38" s="424"/>
      <c r="W38" s="423"/>
      <c r="X38" s="424"/>
      <c r="Y38" s="424"/>
      <c r="Z38" s="424"/>
      <c r="AA38" s="424"/>
      <c r="AB38" s="423"/>
      <c r="AC38" s="424"/>
      <c r="AD38" s="424"/>
      <c r="AE38" s="424"/>
      <c r="AF38" s="424"/>
      <c r="AG38" s="421"/>
      <c r="AH38" s="421"/>
      <c r="AI38" s="421"/>
      <c r="AJ38" s="421"/>
      <c r="AK38" s="421"/>
      <c r="AL38" s="421"/>
      <c r="AM38" s="422"/>
      <c r="AN38" s="422"/>
      <c r="AO38" s="422"/>
      <c r="AP38" s="423"/>
      <c r="AQ38" s="424">
        <v>2</v>
      </c>
      <c r="AR38" s="424"/>
      <c r="AS38" s="424"/>
      <c r="AT38" s="424"/>
      <c r="AU38" s="421"/>
      <c r="AV38" s="424"/>
      <c r="AW38" s="424"/>
      <c r="AX38" s="424"/>
      <c r="AY38" s="424"/>
      <c r="AZ38" s="424"/>
      <c r="BA38" s="423"/>
      <c r="BB38" s="424"/>
      <c r="BC38" s="424"/>
      <c r="BD38" s="424"/>
      <c r="BE38" s="424"/>
      <c r="BF38" s="423"/>
      <c r="BG38" s="424"/>
      <c r="BH38" s="424"/>
      <c r="BI38" s="424"/>
      <c r="BJ38" s="424"/>
      <c r="BK38" s="421"/>
      <c r="BL38" s="421"/>
      <c r="BM38" s="421"/>
      <c r="BN38" s="421"/>
      <c r="BO38" s="421"/>
      <c r="BP38" s="421"/>
      <c r="BQ38" s="422"/>
      <c r="BR38" s="422"/>
      <c r="BS38" s="422"/>
      <c r="BT38" s="423"/>
      <c r="BU38" s="424">
        <v>2</v>
      </c>
      <c r="BV38" s="424"/>
      <c r="BW38" s="424"/>
      <c r="BX38" s="424"/>
      <c r="BY38" s="421"/>
      <c r="BZ38" s="424"/>
      <c r="CA38" s="424"/>
      <c r="CB38" s="424"/>
      <c r="CC38" s="424"/>
      <c r="CD38" s="424"/>
      <c r="CE38" s="423"/>
      <c r="CF38" s="424"/>
      <c r="CG38" s="424"/>
      <c r="CH38" s="424"/>
      <c r="CI38" s="424"/>
      <c r="CJ38" s="423"/>
      <c r="CK38" s="424"/>
      <c r="CL38" s="424"/>
      <c r="CM38" s="424"/>
      <c r="CN38" s="424"/>
      <c r="CO38" s="421"/>
      <c r="CP38" s="421"/>
      <c r="CQ38" s="421"/>
      <c r="CR38" s="421"/>
      <c r="CS38" s="421"/>
      <c r="CT38" s="421"/>
      <c r="CU38" s="422"/>
      <c r="CV38" s="422"/>
      <c r="CW38" s="422"/>
      <c r="CX38" s="423"/>
      <c r="CY38" s="424">
        <v>2</v>
      </c>
      <c r="CZ38" s="424"/>
      <c r="DA38" s="424"/>
      <c r="DB38" s="424"/>
      <c r="DC38" s="421"/>
      <c r="DD38" s="424">
        <v>1</v>
      </c>
      <c r="DE38" s="424"/>
      <c r="DF38" s="424"/>
      <c r="DG38" s="424"/>
      <c r="DH38" s="424"/>
      <c r="DI38" s="423"/>
      <c r="DJ38" s="424"/>
      <c r="DK38" s="424"/>
      <c r="DL38" s="424"/>
      <c r="DM38" s="424"/>
      <c r="DN38" s="423"/>
      <c r="DO38" s="424"/>
      <c r="DP38" s="424"/>
      <c r="DQ38" s="424"/>
      <c r="DR38" s="424"/>
      <c r="DS38" s="421"/>
      <c r="DT38" s="422"/>
      <c r="DU38" s="422"/>
      <c r="DV38" s="422"/>
      <c r="DW38" s="423"/>
      <c r="DX38" s="423"/>
      <c r="DY38" s="423"/>
      <c r="DZ38" s="423"/>
      <c r="EA38" s="423"/>
      <c r="EB38" s="423"/>
      <c r="EC38" s="424"/>
      <c r="ED38" s="424"/>
      <c r="EE38" s="424"/>
      <c r="EF38" s="424"/>
      <c r="EG38" s="421"/>
      <c r="EH38" s="424"/>
      <c r="EI38" s="424"/>
      <c r="EJ38" s="424"/>
      <c r="EK38" s="424"/>
      <c r="EL38" s="424"/>
      <c r="EM38" s="422"/>
      <c r="EN38" s="422"/>
      <c r="EO38" s="422"/>
      <c r="EP38" s="422"/>
      <c r="EQ38" s="423"/>
      <c r="ER38" s="456"/>
      <c r="ES38" s="422"/>
      <c r="ET38" s="422"/>
      <c r="EU38" s="422"/>
      <c r="EV38" s="423"/>
      <c r="EW38" s="421"/>
      <c r="EX38" s="422"/>
      <c r="EY38" s="422"/>
      <c r="EZ38" s="422"/>
      <c r="FA38" s="423"/>
      <c r="FB38" s="424"/>
      <c r="FC38" s="424"/>
      <c r="FD38" s="424"/>
      <c r="FE38" s="424"/>
      <c r="FF38" s="424"/>
    </row>
    <row r="39" spans="1:167" ht="18" customHeight="1" x14ac:dyDescent="0.2">
      <c r="A39" s="14"/>
      <c r="B39" s="430" t="s">
        <v>22</v>
      </c>
      <c r="C39" s="430"/>
      <c r="D39" s="430"/>
      <c r="E39" s="430"/>
      <c r="F39" s="430"/>
      <c r="G39" s="430"/>
      <c r="H39" s="430"/>
      <c r="I39" s="430"/>
      <c r="J39" s="430"/>
      <c r="K39" s="430"/>
      <c r="L39" s="233"/>
      <c r="M39" s="424">
        <f>SUM(M31:Q38)</f>
        <v>5</v>
      </c>
      <c r="N39" s="424"/>
      <c r="O39" s="424"/>
      <c r="P39" s="424"/>
      <c r="Q39" s="421"/>
      <c r="R39" s="424">
        <f>SUM(R31:V38)</f>
        <v>3</v>
      </c>
      <c r="S39" s="424"/>
      <c r="T39" s="424"/>
      <c r="U39" s="424"/>
      <c r="V39" s="424"/>
      <c r="W39" s="423">
        <f>SUM(W31:AA38)</f>
        <v>0</v>
      </c>
      <c r="X39" s="424"/>
      <c r="Y39" s="424"/>
      <c r="Z39" s="424"/>
      <c r="AA39" s="424"/>
      <c r="AB39" s="423">
        <f>SUM(AB31:AF38)</f>
        <v>0</v>
      </c>
      <c r="AC39" s="424"/>
      <c r="AD39" s="424"/>
      <c r="AE39" s="424"/>
      <c r="AF39" s="424"/>
      <c r="AG39" s="421">
        <f>SUM(AG31:AK38)</f>
        <v>0</v>
      </c>
      <c r="AH39" s="421"/>
      <c r="AI39" s="421"/>
      <c r="AJ39" s="421"/>
      <c r="AK39" s="421"/>
      <c r="AL39" s="421">
        <f>SUM(AL31:AP38)</f>
        <v>0</v>
      </c>
      <c r="AM39" s="422"/>
      <c r="AN39" s="422"/>
      <c r="AO39" s="422"/>
      <c r="AP39" s="423"/>
      <c r="AQ39" s="424">
        <f>SUM(AQ31:AU38)</f>
        <v>5</v>
      </c>
      <c r="AR39" s="424"/>
      <c r="AS39" s="424"/>
      <c r="AT39" s="424"/>
      <c r="AU39" s="421"/>
      <c r="AV39" s="424">
        <f>SUM(AV31:AZ38)</f>
        <v>0</v>
      </c>
      <c r="AW39" s="424"/>
      <c r="AX39" s="424"/>
      <c r="AY39" s="424"/>
      <c r="AZ39" s="424"/>
      <c r="BA39" s="423">
        <f>SUM(BA31:BE38)</f>
        <v>0</v>
      </c>
      <c r="BB39" s="424"/>
      <c r="BC39" s="424"/>
      <c r="BD39" s="424"/>
      <c r="BE39" s="424"/>
      <c r="BF39" s="423">
        <f>SUM(BF31:BJ38)</f>
        <v>0</v>
      </c>
      <c r="BG39" s="424"/>
      <c r="BH39" s="424"/>
      <c r="BI39" s="424"/>
      <c r="BJ39" s="424"/>
      <c r="BK39" s="421">
        <f>SUM(BK31:BO38)</f>
        <v>0</v>
      </c>
      <c r="BL39" s="421"/>
      <c r="BM39" s="421"/>
      <c r="BN39" s="421"/>
      <c r="BO39" s="421"/>
      <c r="BP39" s="421">
        <f>SUM(BP31:BT38)</f>
        <v>0</v>
      </c>
      <c r="BQ39" s="422"/>
      <c r="BR39" s="422"/>
      <c r="BS39" s="422"/>
      <c r="BT39" s="423"/>
      <c r="BU39" s="424">
        <f>SUM(BU31:BY38)</f>
        <v>6</v>
      </c>
      <c r="BV39" s="424"/>
      <c r="BW39" s="424"/>
      <c r="BX39" s="424"/>
      <c r="BY39" s="421"/>
      <c r="BZ39" s="424">
        <f>SUM(BZ31:CD38)</f>
        <v>1</v>
      </c>
      <c r="CA39" s="424"/>
      <c r="CB39" s="424"/>
      <c r="CC39" s="424"/>
      <c r="CD39" s="424"/>
      <c r="CE39" s="423">
        <f>SUM(CE31:CI38)</f>
        <v>0</v>
      </c>
      <c r="CF39" s="424"/>
      <c r="CG39" s="424"/>
      <c r="CH39" s="424"/>
      <c r="CI39" s="424"/>
      <c r="CJ39" s="423">
        <f>SUM(CJ31:CN38)</f>
        <v>0</v>
      </c>
      <c r="CK39" s="424"/>
      <c r="CL39" s="424"/>
      <c r="CM39" s="424"/>
      <c r="CN39" s="424"/>
      <c r="CO39" s="421">
        <f>SUM(CO31:CS38)</f>
        <v>0</v>
      </c>
      <c r="CP39" s="421"/>
      <c r="CQ39" s="421"/>
      <c r="CR39" s="421"/>
      <c r="CS39" s="421"/>
      <c r="CT39" s="421">
        <f>SUM(CT31:CX38)</f>
        <v>0</v>
      </c>
      <c r="CU39" s="422"/>
      <c r="CV39" s="422"/>
      <c r="CW39" s="422"/>
      <c r="CX39" s="423"/>
      <c r="CY39" s="424">
        <f>SUM(CY31:DC38)</f>
        <v>6</v>
      </c>
      <c r="CZ39" s="424"/>
      <c r="DA39" s="424"/>
      <c r="DB39" s="424"/>
      <c r="DC39" s="421"/>
      <c r="DD39" s="424">
        <f>SUM(DD31:DH38)</f>
        <v>2</v>
      </c>
      <c r="DE39" s="424"/>
      <c r="DF39" s="424"/>
      <c r="DG39" s="424"/>
      <c r="DH39" s="424"/>
      <c r="DI39" s="423">
        <f>SUM(DI31:DM38)</f>
        <v>0</v>
      </c>
      <c r="DJ39" s="424"/>
      <c r="DK39" s="424"/>
      <c r="DL39" s="424"/>
      <c r="DM39" s="424"/>
      <c r="DN39" s="423">
        <f>SUM(DN31:DR38)</f>
        <v>0</v>
      </c>
      <c r="DO39" s="424"/>
      <c r="DP39" s="424"/>
      <c r="DQ39" s="424"/>
      <c r="DR39" s="424"/>
      <c r="DS39" s="421">
        <f>SUM(DS31:DW38)</f>
        <v>0</v>
      </c>
      <c r="DT39" s="422"/>
      <c r="DU39" s="422"/>
      <c r="DV39" s="422"/>
      <c r="DW39" s="423"/>
      <c r="DX39" s="423">
        <f>SUM(DX31:EB38)</f>
        <v>0</v>
      </c>
      <c r="DY39" s="423"/>
      <c r="DZ39" s="423"/>
      <c r="EA39" s="423"/>
      <c r="EB39" s="423"/>
      <c r="EC39" s="424">
        <f>SUM(EC31:EG38)</f>
        <v>0</v>
      </c>
      <c r="ED39" s="424"/>
      <c r="EE39" s="424"/>
      <c r="EF39" s="424"/>
      <c r="EG39" s="421"/>
      <c r="EH39" s="424">
        <f>SUM(EH31:EL38)</f>
        <v>0</v>
      </c>
      <c r="EI39" s="424"/>
      <c r="EJ39" s="424"/>
      <c r="EK39" s="424"/>
      <c r="EL39" s="424"/>
      <c r="EM39" s="422">
        <f>SUM(EM31:EQ38)</f>
        <v>0</v>
      </c>
      <c r="EN39" s="422"/>
      <c r="EO39" s="422"/>
      <c r="EP39" s="422"/>
      <c r="EQ39" s="423"/>
      <c r="ER39" s="456">
        <f>SUM(ER31:EV38)</f>
        <v>0</v>
      </c>
      <c r="ES39" s="422"/>
      <c r="ET39" s="422"/>
      <c r="EU39" s="422"/>
      <c r="EV39" s="423"/>
      <c r="EW39" s="421">
        <f>SUM(EW31:FA38)</f>
        <v>0</v>
      </c>
      <c r="EX39" s="422"/>
      <c r="EY39" s="422"/>
      <c r="EZ39" s="422"/>
      <c r="FA39" s="423"/>
      <c r="FB39" s="424">
        <f>SUM(FB31:FF38)</f>
        <v>0</v>
      </c>
      <c r="FC39" s="424"/>
      <c r="FD39" s="424"/>
      <c r="FE39" s="424"/>
      <c r="FF39" s="424"/>
      <c r="FG39" s="20"/>
    </row>
    <row r="40" spans="1:167" ht="16.5" customHeight="1" x14ac:dyDescent="0.2">
      <c r="A40" s="16"/>
      <c r="B40" s="234"/>
      <c r="C40" s="234"/>
      <c r="D40" s="234"/>
      <c r="E40" s="234"/>
      <c r="F40" s="234"/>
      <c r="G40" s="234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0"/>
    </row>
    <row r="41" spans="1:167" ht="15" customHeight="1" x14ac:dyDescent="0.2">
      <c r="A41" s="7"/>
      <c r="B41" s="449" t="s">
        <v>2</v>
      </c>
      <c r="C41" s="449"/>
      <c r="D41" s="449"/>
      <c r="E41" s="449"/>
      <c r="F41" s="449"/>
      <c r="G41" s="449"/>
      <c r="H41" s="449"/>
      <c r="I41" s="449"/>
      <c r="J41" s="449"/>
      <c r="K41" s="449"/>
      <c r="L41" s="8"/>
      <c r="M41" s="452" t="s">
        <v>3</v>
      </c>
      <c r="N41" s="453"/>
      <c r="O41" s="453"/>
      <c r="P41" s="453"/>
      <c r="Q41" s="453"/>
      <c r="R41" s="453"/>
      <c r="S41" s="453"/>
      <c r="T41" s="453"/>
      <c r="U41" s="453"/>
      <c r="V41" s="453"/>
      <c r="W41" s="453"/>
      <c r="X41" s="453"/>
      <c r="Y41" s="453"/>
      <c r="Z41" s="453"/>
      <c r="AA41" s="453"/>
      <c r="AB41" s="453"/>
      <c r="AC41" s="453"/>
      <c r="AD41" s="453"/>
      <c r="AE41" s="453"/>
      <c r="AF41" s="453"/>
      <c r="AG41" s="453"/>
      <c r="AH41" s="453"/>
      <c r="AI41" s="453"/>
      <c r="AJ41" s="453"/>
      <c r="AK41" s="453"/>
      <c r="AL41" s="453"/>
      <c r="AM41" s="453"/>
      <c r="AN41" s="453"/>
      <c r="AO41" s="453"/>
      <c r="AP41" s="453"/>
      <c r="AQ41" s="453"/>
      <c r="AR41" s="453"/>
      <c r="AS41" s="453"/>
      <c r="AT41" s="453"/>
      <c r="AU41" s="453"/>
      <c r="AV41" s="453"/>
      <c r="AW41" s="453"/>
      <c r="AX41" s="453"/>
      <c r="AY41" s="453"/>
      <c r="AZ41" s="453"/>
      <c r="BA41" s="453"/>
      <c r="BB41" s="453"/>
      <c r="BC41" s="453"/>
      <c r="BD41" s="453"/>
      <c r="BE41" s="453"/>
      <c r="BF41" s="453"/>
      <c r="BG41" s="453"/>
      <c r="BH41" s="453"/>
      <c r="BI41" s="453"/>
      <c r="BJ41" s="453"/>
      <c r="BK41" s="453"/>
      <c r="BL41" s="453"/>
      <c r="BM41" s="453"/>
      <c r="BN41" s="453"/>
      <c r="BO41" s="453"/>
      <c r="BP41" s="453"/>
      <c r="BQ41" s="453"/>
      <c r="BR41" s="453"/>
      <c r="BS41" s="453"/>
      <c r="BT41" s="453"/>
      <c r="BU41" s="453"/>
      <c r="BV41" s="453"/>
      <c r="BW41" s="453"/>
      <c r="BX41" s="453"/>
      <c r="BY41" s="453"/>
      <c r="BZ41" s="453"/>
      <c r="CA41" s="453"/>
      <c r="CB41" s="453"/>
      <c r="CC41" s="453"/>
      <c r="CD41" s="453"/>
      <c r="CE41" s="453"/>
      <c r="CF41" s="453"/>
      <c r="CG41" s="453"/>
      <c r="CH41" s="453"/>
      <c r="CI41" s="453"/>
      <c r="CJ41" s="453"/>
      <c r="CK41" s="453"/>
      <c r="CL41" s="453"/>
      <c r="CM41" s="453"/>
      <c r="CN41" s="453"/>
      <c r="CO41" s="453"/>
      <c r="CP41" s="453"/>
      <c r="CQ41" s="453"/>
      <c r="CR41" s="453"/>
      <c r="CS41" s="453"/>
      <c r="CT41" s="454"/>
      <c r="CU41" s="454"/>
      <c r="CV41" s="454"/>
      <c r="CW41" s="454"/>
      <c r="CX41" s="455"/>
      <c r="CY41" s="21"/>
      <c r="CZ41" s="1"/>
      <c r="DA41" s="1"/>
      <c r="DB41" s="22" t="s">
        <v>28</v>
      </c>
      <c r="DC41" s="22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5" customHeight="1" x14ac:dyDescent="0.2">
      <c r="A42" s="9"/>
      <c r="B42" s="450"/>
      <c r="C42" s="450"/>
      <c r="D42" s="450"/>
      <c r="E42" s="450"/>
      <c r="F42" s="450"/>
      <c r="G42" s="450"/>
      <c r="H42" s="450"/>
      <c r="I42" s="450"/>
      <c r="J42" s="450"/>
      <c r="K42" s="450"/>
      <c r="L42" s="239"/>
      <c r="M42" s="452" t="s">
        <v>29</v>
      </c>
      <c r="N42" s="453"/>
      <c r="O42" s="453"/>
      <c r="P42" s="453"/>
      <c r="Q42" s="453"/>
      <c r="R42" s="453"/>
      <c r="S42" s="453"/>
      <c r="T42" s="453"/>
      <c r="U42" s="453"/>
      <c r="V42" s="453"/>
      <c r="W42" s="453"/>
      <c r="X42" s="453"/>
      <c r="Y42" s="453"/>
      <c r="Z42" s="453"/>
      <c r="AA42" s="453"/>
      <c r="AB42" s="453"/>
      <c r="AC42" s="453"/>
      <c r="AD42" s="453"/>
      <c r="AE42" s="453"/>
      <c r="AF42" s="453"/>
      <c r="AG42" s="453"/>
      <c r="AH42" s="453"/>
      <c r="AI42" s="453"/>
      <c r="AJ42" s="453"/>
      <c r="AK42" s="453"/>
      <c r="AL42" s="454"/>
      <c r="AM42" s="454"/>
      <c r="AN42" s="454"/>
      <c r="AO42" s="454"/>
      <c r="AP42" s="455"/>
      <c r="AQ42" s="452" t="s">
        <v>30</v>
      </c>
      <c r="AR42" s="453"/>
      <c r="AS42" s="453"/>
      <c r="AT42" s="453"/>
      <c r="AU42" s="453"/>
      <c r="AV42" s="453"/>
      <c r="AW42" s="453"/>
      <c r="AX42" s="453"/>
      <c r="AY42" s="453"/>
      <c r="AZ42" s="453"/>
      <c r="BA42" s="453"/>
      <c r="BB42" s="453"/>
      <c r="BC42" s="453"/>
      <c r="BD42" s="453"/>
      <c r="BE42" s="453"/>
      <c r="BF42" s="453"/>
      <c r="BG42" s="453"/>
      <c r="BH42" s="453"/>
      <c r="BI42" s="453"/>
      <c r="BJ42" s="453"/>
      <c r="BK42" s="453"/>
      <c r="BL42" s="453"/>
      <c r="BM42" s="453"/>
      <c r="BN42" s="453"/>
      <c r="BO42" s="453"/>
      <c r="BP42" s="454"/>
      <c r="BQ42" s="454"/>
      <c r="BR42" s="454"/>
      <c r="BS42" s="454"/>
      <c r="BT42" s="455"/>
      <c r="BU42" s="452" t="s">
        <v>31</v>
      </c>
      <c r="BV42" s="453"/>
      <c r="BW42" s="453"/>
      <c r="BX42" s="453"/>
      <c r="BY42" s="453"/>
      <c r="BZ42" s="453"/>
      <c r="CA42" s="453"/>
      <c r="CB42" s="453"/>
      <c r="CC42" s="453"/>
      <c r="CD42" s="453"/>
      <c r="CE42" s="453"/>
      <c r="CF42" s="453"/>
      <c r="CG42" s="453"/>
      <c r="CH42" s="453"/>
      <c r="CI42" s="453"/>
      <c r="CJ42" s="453"/>
      <c r="CK42" s="453"/>
      <c r="CL42" s="453"/>
      <c r="CM42" s="453"/>
      <c r="CN42" s="453"/>
      <c r="CO42" s="453"/>
      <c r="CP42" s="453"/>
      <c r="CQ42" s="453"/>
      <c r="CR42" s="453"/>
      <c r="CS42" s="453"/>
      <c r="CT42" s="454"/>
      <c r="CU42" s="454"/>
      <c r="CV42" s="454"/>
      <c r="CW42" s="454"/>
      <c r="CX42" s="455"/>
      <c r="CY42" s="21"/>
      <c r="CZ42" s="1"/>
      <c r="DA42" s="1"/>
      <c r="DB42" s="426" t="s">
        <v>45</v>
      </c>
      <c r="DC42" s="426"/>
      <c r="DD42" s="426"/>
      <c r="DE42" s="426"/>
      <c r="DF42" s="426"/>
      <c r="DG42" s="426"/>
      <c r="DH42" s="426"/>
      <c r="DI42" s="426"/>
      <c r="DJ42" s="426"/>
      <c r="DK42" s="426"/>
      <c r="DL42" s="426"/>
      <c r="DM42" s="426"/>
      <c r="DN42" s="426"/>
      <c r="DO42" s="426"/>
      <c r="DP42" s="426"/>
      <c r="DQ42" s="426"/>
      <c r="DR42" s="426"/>
      <c r="DS42" s="426"/>
      <c r="DT42" s="426"/>
      <c r="DU42" s="426"/>
      <c r="DV42" s="426"/>
      <c r="DW42" s="426"/>
      <c r="DX42" s="426"/>
      <c r="DY42" s="426"/>
      <c r="DZ42" s="426"/>
      <c r="EA42" s="426"/>
      <c r="EB42" s="426"/>
      <c r="EC42" s="426"/>
      <c r="ED42" s="426"/>
      <c r="EE42" s="427"/>
      <c r="EF42" s="427"/>
      <c r="EG42" s="427"/>
      <c r="EH42" s="427"/>
      <c r="EI42" s="427"/>
      <c r="EJ42" s="427"/>
      <c r="EK42" s="427"/>
      <c r="EL42" s="427"/>
      <c r="EM42" s="427"/>
      <c r="EN42" s="427"/>
      <c r="EO42" s="427"/>
      <c r="EP42" s="427"/>
      <c r="EQ42" s="427"/>
      <c r="ER42" s="427"/>
      <c r="ES42" s="427"/>
      <c r="ET42" s="427"/>
      <c r="EU42" s="427"/>
      <c r="EV42" s="427"/>
      <c r="EW42" s="427"/>
      <c r="EX42" s="427"/>
      <c r="EY42" s="427"/>
      <c r="EZ42" s="427"/>
      <c r="FA42" s="427"/>
      <c r="FB42" s="427"/>
      <c r="FC42" s="427"/>
      <c r="FD42" s="1"/>
      <c r="FE42" s="1"/>
      <c r="FF42" s="1"/>
    </row>
    <row r="43" spans="1:167" ht="15" customHeight="1" x14ac:dyDescent="0.2">
      <c r="A43" s="9"/>
      <c r="B43" s="450"/>
      <c r="C43" s="450"/>
      <c r="D43" s="450"/>
      <c r="E43" s="450"/>
      <c r="F43" s="450"/>
      <c r="G43" s="450"/>
      <c r="H43" s="450"/>
      <c r="I43" s="450"/>
      <c r="J43" s="450"/>
      <c r="K43" s="450"/>
      <c r="L43" s="239"/>
      <c r="M43" s="433" t="s">
        <v>9</v>
      </c>
      <c r="N43" s="434"/>
      <c r="O43" s="434"/>
      <c r="P43" s="434"/>
      <c r="Q43" s="434"/>
      <c r="R43" s="435"/>
      <c r="S43" s="435"/>
      <c r="T43" s="435"/>
      <c r="U43" s="435"/>
      <c r="V43" s="436"/>
      <c r="W43" s="433" t="s">
        <v>10</v>
      </c>
      <c r="X43" s="434"/>
      <c r="Y43" s="434"/>
      <c r="Z43" s="434"/>
      <c r="AA43" s="434"/>
      <c r="AB43" s="435"/>
      <c r="AC43" s="435"/>
      <c r="AD43" s="435"/>
      <c r="AE43" s="435"/>
      <c r="AF43" s="436"/>
      <c r="AG43" s="437" t="s">
        <v>11</v>
      </c>
      <c r="AH43" s="438"/>
      <c r="AI43" s="438"/>
      <c r="AJ43" s="438"/>
      <c r="AK43" s="439"/>
      <c r="AL43" s="437" t="s">
        <v>12</v>
      </c>
      <c r="AM43" s="438"/>
      <c r="AN43" s="438"/>
      <c r="AO43" s="438"/>
      <c r="AP43" s="439"/>
      <c r="AQ43" s="433" t="s">
        <v>9</v>
      </c>
      <c r="AR43" s="434"/>
      <c r="AS43" s="434"/>
      <c r="AT43" s="434"/>
      <c r="AU43" s="434"/>
      <c r="AV43" s="435"/>
      <c r="AW43" s="435"/>
      <c r="AX43" s="435"/>
      <c r="AY43" s="435"/>
      <c r="AZ43" s="436"/>
      <c r="BA43" s="433" t="s">
        <v>10</v>
      </c>
      <c r="BB43" s="434"/>
      <c r="BC43" s="434"/>
      <c r="BD43" s="434"/>
      <c r="BE43" s="434"/>
      <c r="BF43" s="435"/>
      <c r="BG43" s="435"/>
      <c r="BH43" s="435"/>
      <c r="BI43" s="435"/>
      <c r="BJ43" s="436"/>
      <c r="BK43" s="437" t="s">
        <v>11</v>
      </c>
      <c r="BL43" s="438"/>
      <c r="BM43" s="438"/>
      <c r="BN43" s="438"/>
      <c r="BO43" s="439"/>
      <c r="BP43" s="437" t="s">
        <v>12</v>
      </c>
      <c r="BQ43" s="438"/>
      <c r="BR43" s="438"/>
      <c r="BS43" s="438"/>
      <c r="BT43" s="439"/>
      <c r="BU43" s="433" t="s">
        <v>9</v>
      </c>
      <c r="BV43" s="434"/>
      <c r="BW43" s="434"/>
      <c r="BX43" s="434"/>
      <c r="BY43" s="434"/>
      <c r="BZ43" s="435"/>
      <c r="CA43" s="435"/>
      <c r="CB43" s="435"/>
      <c r="CC43" s="435"/>
      <c r="CD43" s="436"/>
      <c r="CE43" s="433" t="s">
        <v>10</v>
      </c>
      <c r="CF43" s="434"/>
      <c r="CG43" s="434"/>
      <c r="CH43" s="434"/>
      <c r="CI43" s="434"/>
      <c r="CJ43" s="435"/>
      <c r="CK43" s="435"/>
      <c r="CL43" s="435"/>
      <c r="CM43" s="435"/>
      <c r="CN43" s="436"/>
      <c r="CO43" s="437" t="s">
        <v>11</v>
      </c>
      <c r="CP43" s="438"/>
      <c r="CQ43" s="438"/>
      <c r="CR43" s="438"/>
      <c r="CS43" s="439"/>
      <c r="CT43" s="437" t="s">
        <v>12</v>
      </c>
      <c r="CU43" s="438"/>
      <c r="CV43" s="438"/>
      <c r="CW43" s="438"/>
      <c r="CX43" s="439"/>
      <c r="CY43" s="21"/>
      <c r="CZ43" s="1"/>
      <c r="DA43" s="1"/>
      <c r="DB43" s="426"/>
      <c r="DC43" s="426"/>
      <c r="DD43" s="426"/>
      <c r="DE43" s="426"/>
      <c r="DF43" s="426"/>
      <c r="DG43" s="426"/>
      <c r="DH43" s="426"/>
      <c r="DI43" s="426"/>
      <c r="DJ43" s="426"/>
      <c r="DK43" s="426"/>
      <c r="DL43" s="426"/>
      <c r="DM43" s="426"/>
      <c r="DN43" s="426"/>
      <c r="DO43" s="426"/>
      <c r="DP43" s="426"/>
      <c r="DQ43" s="426"/>
      <c r="DR43" s="426"/>
      <c r="DS43" s="426"/>
      <c r="DT43" s="426"/>
      <c r="DU43" s="426"/>
      <c r="DV43" s="426"/>
      <c r="DW43" s="426"/>
      <c r="DX43" s="426"/>
      <c r="DY43" s="426"/>
      <c r="DZ43" s="426"/>
      <c r="EA43" s="426"/>
      <c r="EB43" s="426"/>
      <c r="EC43" s="426"/>
      <c r="ED43" s="426"/>
      <c r="EE43" s="427"/>
      <c r="EF43" s="427"/>
      <c r="EG43" s="427"/>
      <c r="EH43" s="427"/>
      <c r="EI43" s="427"/>
      <c r="EJ43" s="427"/>
      <c r="EK43" s="427"/>
      <c r="EL43" s="427"/>
      <c r="EM43" s="427"/>
      <c r="EN43" s="427"/>
      <c r="EO43" s="427"/>
      <c r="EP43" s="427"/>
      <c r="EQ43" s="427"/>
      <c r="ER43" s="427"/>
      <c r="ES43" s="427"/>
      <c r="ET43" s="427"/>
      <c r="EU43" s="427"/>
      <c r="EV43" s="427"/>
      <c r="EW43" s="427"/>
      <c r="EX43" s="427"/>
      <c r="EY43" s="427"/>
      <c r="EZ43" s="427"/>
      <c r="FA43" s="427"/>
      <c r="FB43" s="427"/>
      <c r="FC43" s="427"/>
      <c r="FD43" s="1"/>
      <c r="FE43" s="1"/>
      <c r="FF43" s="1"/>
    </row>
    <row r="44" spans="1:167" ht="15" customHeight="1" x14ac:dyDescent="0.2">
      <c r="A44" s="9"/>
      <c r="B44" s="451"/>
      <c r="C44" s="451"/>
      <c r="D44" s="451"/>
      <c r="E44" s="451"/>
      <c r="F44" s="451"/>
      <c r="G44" s="451"/>
      <c r="H44" s="451"/>
      <c r="I44" s="451"/>
      <c r="J44" s="451"/>
      <c r="K44" s="451"/>
      <c r="L44" s="239"/>
      <c r="M44" s="443"/>
      <c r="N44" s="443"/>
      <c r="O44" s="443"/>
      <c r="P44" s="443"/>
      <c r="Q44" s="444"/>
      <c r="R44" s="445" t="s">
        <v>13</v>
      </c>
      <c r="S44" s="446"/>
      <c r="T44" s="446"/>
      <c r="U44" s="446"/>
      <c r="V44" s="447"/>
      <c r="W44" s="448"/>
      <c r="X44" s="443"/>
      <c r="Y44" s="443"/>
      <c r="Z44" s="443"/>
      <c r="AA44" s="443"/>
      <c r="AB44" s="445" t="s">
        <v>13</v>
      </c>
      <c r="AC44" s="446"/>
      <c r="AD44" s="446"/>
      <c r="AE44" s="446"/>
      <c r="AF44" s="447"/>
      <c r="AG44" s="440"/>
      <c r="AH44" s="441"/>
      <c r="AI44" s="441"/>
      <c r="AJ44" s="441"/>
      <c r="AK44" s="442"/>
      <c r="AL44" s="440"/>
      <c r="AM44" s="441"/>
      <c r="AN44" s="441"/>
      <c r="AO44" s="441"/>
      <c r="AP44" s="442"/>
      <c r="AQ44" s="443"/>
      <c r="AR44" s="443"/>
      <c r="AS44" s="443"/>
      <c r="AT44" s="443"/>
      <c r="AU44" s="444"/>
      <c r="AV44" s="445" t="s">
        <v>13</v>
      </c>
      <c r="AW44" s="446"/>
      <c r="AX44" s="446"/>
      <c r="AY44" s="446"/>
      <c r="AZ44" s="447"/>
      <c r="BA44" s="448"/>
      <c r="BB44" s="443"/>
      <c r="BC44" s="443"/>
      <c r="BD44" s="443"/>
      <c r="BE44" s="444"/>
      <c r="BF44" s="445" t="s">
        <v>13</v>
      </c>
      <c r="BG44" s="446"/>
      <c r="BH44" s="446"/>
      <c r="BI44" s="446"/>
      <c r="BJ44" s="447"/>
      <c r="BK44" s="440"/>
      <c r="BL44" s="441"/>
      <c r="BM44" s="441"/>
      <c r="BN44" s="441"/>
      <c r="BO44" s="442"/>
      <c r="BP44" s="440"/>
      <c r="BQ44" s="441"/>
      <c r="BR44" s="441"/>
      <c r="BS44" s="441"/>
      <c r="BT44" s="442"/>
      <c r="BU44" s="443"/>
      <c r="BV44" s="443"/>
      <c r="BW44" s="443"/>
      <c r="BX44" s="443"/>
      <c r="BY44" s="444"/>
      <c r="BZ44" s="445" t="s">
        <v>13</v>
      </c>
      <c r="CA44" s="446"/>
      <c r="CB44" s="446"/>
      <c r="CC44" s="446"/>
      <c r="CD44" s="447"/>
      <c r="CE44" s="448"/>
      <c r="CF44" s="443"/>
      <c r="CG44" s="443"/>
      <c r="CH44" s="443"/>
      <c r="CI44" s="443"/>
      <c r="CJ44" s="445" t="s">
        <v>13</v>
      </c>
      <c r="CK44" s="446"/>
      <c r="CL44" s="446"/>
      <c r="CM44" s="446"/>
      <c r="CN44" s="447"/>
      <c r="CO44" s="440"/>
      <c r="CP44" s="441"/>
      <c r="CQ44" s="441"/>
      <c r="CR44" s="441"/>
      <c r="CS44" s="442"/>
      <c r="CT44" s="440"/>
      <c r="CU44" s="441"/>
      <c r="CV44" s="441"/>
      <c r="CW44" s="441"/>
      <c r="CX44" s="442"/>
      <c r="CY44" s="1"/>
      <c r="CZ44" s="1"/>
      <c r="DA44" s="1"/>
      <c r="DB44" s="428"/>
      <c r="DC44" s="428"/>
      <c r="DD44" s="428"/>
      <c r="DE44" s="428"/>
      <c r="DF44" s="428"/>
      <c r="DG44" s="428"/>
      <c r="DH44" s="428"/>
      <c r="DI44" s="428"/>
      <c r="DJ44" s="428"/>
      <c r="DK44" s="428"/>
      <c r="DL44" s="428"/>
      <c r="DM44" s="428"/>
      <c r="DN44" s="428"/>
      <c r="DO44" s="428"/>
      <c r="DP44" s="428"/>
      <c r="DQ44" s="428"/>
      <c r="DR44" s="428"/>
      <c r="DS44" s="428"/>
      <c r="DT44" s="428"/>
      <c r="DU44" s="428"/>
      <c r="DV44" s="428"/>
      <c r="DW44" s="428"/>
      <c r="DX44" s="428"/>
      <c r="DY44" s="428"/>
      <c r="DZ44" s="428"/>
      <c r="EA44" s="428"/>
      <c r="EB44" s="428"/>
      <c r="EC44" s="428"/>
      <c r="ED44" s="428"/>
      <c r="EE44" s="429"/>
      <c r="EF44" s="429"/>
      <c r="EG44" s="429"/>
      <c r="EH44" s="429"/>
      <c r="EI44" s="429"/>
      <c r="EJ44" s="429"/>
      <c r="EK44" s="429"/>
      <c r="EL44" s="429"/>
      <c r="EM44" s="429"/>
      <c r="EN44" s="429"/>
      <c r="EO44" s="429"/>
      <c r="EP44" s="429"/>
      <c r="EQ44" s="429"/>
      <c r="ER44" s="429"/>
      <c r="ES44" s="429"/>
      <c r="ET44" s="429"/>
      <c r="EU44" s="429"/>
      <c r="EV44" s="429"/>
      <c r="EW44" s="429"/>
      <c r="EX44" s="429"/>
      <c r="EY44" s="429"/>
      <c r="EZ44" s="429"/>
      <c r="FA44" s="429"/>
      <c r="FB44" s="429"/>
      <c r="FC44" s="429"/>
      <c r="FD44" s="1"/>
      <c r="FE44" s="1"/>
      <c r="FF44" s="1"/>
    </row>
    <row r="45" spans="1:167" ht="18" customHeight="1" x14ac:dyDescent="0.2">
      <c r="A45" s="17"/>
      <c r="B45" s="432" t="s">
        <v>14</v>
      </c>
      <c r="C45" s="432"/>
      <c r="D45" s="432"/>
      <c r="E45" s="432"/>
      <c r="F45" s="432"/>
      <c r="G45" s="432"/>
      <c r="H45" s="432"/>
      <c r="I45" s="432"/>
      <c r="J45" s="432"/>
      <c r="K45" s="432"/>
      <c r="L45" s="18"/>
      <c r="M45" s="424"/>
      <c r="N45" s="424"/>
      <c r="O45" s="424"/>
      <c r="P45" s="424"/>
      <c r="Q45" s="421"/>
      <c r="R45" s="424"/>
      <c r="S45" s="424"/>
      <c r="T45" s="424"/>
      <c r="U45" s="424"/>
      <c r="V45" s="424"/>
      <c r="W45" s="423"/>
      <c r="X45" s="424"/>
      <c r="Y45" s="424"/>
      <c r="Z45" s="424"/>
      <c r="AA45" s="424"/>
      <c r="AB45" s="423"/>
      <c r="AC45" s="424"/>
      <c r="AD45" s="424"/>
      <c r="AE45" s="424"/>
      <c r="AF45" s="424"/>
      <c r="AG45" s="421"/>
      <c r="AH45" s="421"/>
      <c r="AI45" s="421"/>
      <c r="AJ45" s="421"/>
      <c r="AK45" s="421"/>
      <c r="AL45" s="421"/>
      <c r="AM45" s="422"/>
      <c r="AN45" s="422"/>
      <c r="AO45" s="422"/>
      <c r="AP45" s="423"/>
      <c r="AQ45" s="424"/>
      <c r="AR45" s="424"/>
      <c r="AS45" s="424"/>
      <c r="AT45" s="424"/>
      <c r="AU45" s="421"/>
      <c r="AV45" s="424"/>
      <c r="AW45" s="424"/>
      <c r="AX45" s="424"/>
      <c r="AY45" s="424"/>
      <c r="AZ45" s="424"/>
      <c r="BA45" s="423"/>
      <c r="BB45" s="424"/>
      <c r="BC45" s="424"/>
      <c r="BD45" s="424"/>
      <c r="BE45" s="421"/>
      <c r="BF45" s="424"/>
      <c r="BG45" s="424"/>
      <c r="BH45" s="424"/>
      <c r="BI45" s="424"/>
      <c r="BJ45" s="424"/>
      <c r="BK45" s="421"/>
      <c r="BL45" s="421"/>
      <c r="BM45" s="421"/>
      <c r="BN45" s="421"/>
      <c r="BO45" s="421"/>
      <c r="BP45" s="421"/>
      <c r="BQ45" s="422"/>
      <c r="BR45" s="422"/>
      <c r="BS45" s="422"/>
      <c r="BT45" s="423"/>
      <c r="BU45" s="424">
        <f>SUM(M17,AQ17,BU17,CY17,EC17,M31,AQ31,BU31,CY31,EC31,M45,AQ45)</f>
        <v>1</v>
      </c>
      <c r="BV45" s="424"/>
      <c r="BW45" s="424"/>
      <c r="BX45" s="424"/>
      <c r="BY45" s="421"/>
      <c r="BZ45" s="421">
        <f>SUM(R17,AV17,BZ17,DD17,EH17,R31,AV31,BZ31,DD31,EH31,R45,AV45)</f>
        <v>1</v>
      </c>
      <c r="CA45" s="422"/>
      <c r="CB45" s="422"/>
      <c r="CC45" s="422"/>
      <c r="CD45" s="423"/>
      <c r="CE45" s="421">
        <f>SUM(W17,BA17,CE17,DI17,EM17,W31,BA31,CE31,DI31,EM31,W45,BA45)</f>
        <v>0</v>
      </c>
      <c r="CF45" s="422"/>
      <c r="CG45" s="422"/>
      <c r="CH45" s="422"/>
      <c r="CI45" s="423"/>
      <c r="CJ45" s="421">
        <f>SUM(AB17,BF17,CJ17,DN17,ER17,AB31,BF31,CJ31,DN31,ER31,AB45,BF45)</f>
        <v>0</v>
      </c>
      <c r="CK45" s="422"/>
      <c r="CL45" s="422"/>
      <c r="CM45" s="422"/>
      <c r="CN45" s="423"/>
      <c r="CO45" s="421">
        <f>SUM(AG17,BK17,CO17,DS17,EW17,AG31,BK31,CO31,DS31,EW31,AG45,BK45)</f>
        <v>0</v>
      </c>
      <c r="CP45" s="422"/>
      <c r="CQ45" s="422"/>
      <c r="CR45" s="422"/>
      <c r="CS45" s="423"/>
      <c r="CT45" s="421">
        <f>SUM(AL17,BP17,CT17,DX17,FB17,AL31,BP31,CT31,DX31,FB31,AL45,BP45)</f>
        <v>0</v>
      </c>
      <c r="CU45" s="422"/>
      <c r="CV45" s="422"/>
      <c r="CW45" s="422"/>
      <c r="CX45" s="423"/>
      <c r="CY45" s="1"/>
      <c r="CZ45" s="1"/>
      <c r="DA45" s="1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38"/>
      <c r="EF45" s="238"/>
      <c r="EG45" s="238"/>
      <c r="EH45" s="238"/>
      <c r="EI45" s="238"/>
      <c r="EJ45" s="238"/>
      <c r="EK45" s="238"/>
      <c r="EL45" s="238"/>
      <c r="EM45" s="238"/>
      <c r="EN45" s="238"/>
      <c r="EO45" s="238"/>
      <c r="EP45" s="238"/>
      <c r="EQ45" s="238"/>
      <c r="ER45" s="238"/>
      <c r="ES45" s="238"/>
      <c r="ET45" s="238"/>
      <c r="EU45" s="238"/>
      <c r="EV45" s="238"/>
      <c r="EW45" s="238"/>
      <c r="EX45" s="238"/>
      <c r="EY45" s="238"/>
      <c r="EZ45" s="238"/>
      <c r="FA45" s="238"/>
      <c r="FB45" s="238"/>
      <c r="FC45" s="238"/>
      <c r="FD45" s="1"/>
      <c r="FE45" s="1"/>
      <c r="FF45" s="1"/>
    </row>
    <row r="46" spans="1:167" ht="18" customHeight="1" x14ac:dyDescent="0.2">
      <c r="A46" s="17"/>
      <c r="B46" s="431" t="s">
        <v>15</v>
      </c>
      <c r="C46" s="431"/>
      <c r="D46" s="431"/>
      <c r="E46" s="431"/>
      <c r="F46" s="431"/>
      <c r="G46" s="431"/>
      <c r="H46" s="431"/>
      <c r="I46" s="431"/>
      <c r="J46" s="431"/>
      <c r="K46" s="431"/>
      <c r="L46" s="18"/>
      <c r="M46" s="424"/>
      <c r="N46" s="424"/>
      <c r="O46" s="424"/>
      <c r="P46" s="424"/>
      <c r="Q46" s="421"/>
      <c r="R46" s="424"/>
      <c r="S46" s="424"/>
      <c r="T46" s="424"/>
      <c r="U46" s="424"/>
      <c r="V46" s="424"/>
      <c r="W46" s="423"/>
      <c r="X46" s="424"/>
      <c r="Y46" s="424"/>
      <c r="Z46" s="424"/>
      <c r="AA46" s="424"/>
      <c r="AB46" s="423"/>
      <c r="AC46" s="424"/>
      <c r="AD46" s="424"/>
      <c r="AE46" s="424"/>
      <c r="AF46" s="424"/>
      <c r="AG46" s="421"/>
      <c r="AH46" s="421"/>
      <c r="AI46" s="421"/>
      <c r="AJ46" s="421"/>
      <c r="AK46" s="421"/>
      <c r="AL46" s="421"/>
      <c r="AM46" s="422"/>
      <c r="AN46" s="422"/>
      <c r="AO46" s="422"/>
      <c r="AP46" s="423"/>
      <c r="AQ46" s="424"/>
      <c r="AR46" s="424"/>
      <c r="AS46" s="424"/>
      <c r="AT46" s="424"/>
      <c r="AU46" s="421"/>
      <c r="AV46" s="424"/>
      <c r="AW46" s="424"/>
      <c r="AX46" s="424"/>
      <c r="AY46" s="424"/>
      <c r="AZ46" s="424"/>
      <c r="BA46" s="423"/>
      <c r="BB46" s="424"/>
      <c r="BC46" s="424"/>
      <c r="BD46" s="424"/>
      <c r="BE46" s="421"/>
      <c r="BF46" s="424"/>
      <c r="BG46" s="424"/>
      <c r="BH46" s="424"/>
      <c r="BI46" s="424"/>
      <c r="BJ46" s="424"/>
      <c r="BK46" s="421"/>
      <c r="BL46" s="421"/>
      <c r="BM46" s="421"/>
      <c r="BN46" s="421"/>
      <c r="BO46" s="421"/>
      <c r="BP46" s="421"/>
      <c r="BQ46" s="422"/>
      <c r="BR46" s="422"/>
      <c r="BS46" s="422"/>
      <c r="BT46" s="423"/>
      <c r="BU46" s="424">
        <f t="shared" ref="BU46:BU52" si="0">SUM(M18,AQ18,BU18,CY18,EC18,M32,AQ32,BU32,CY32,EC32,M46,AQ46)</f>
        <v>1</v>
      </c>
      <c r="BV46" s="424"/>
      <c r="BW46" s="424"/>
      <c r="BX46" s="424"/>
      <c r="BY46" s="421"/>
      <c r="BZ46" s="421">
        <f>SUM(R18,AV18,BZ18,DD18,EH18,R32,AV32,BZ32,DD32,EH32,R46,AV46)</f>
        <v>0</v>
      </c>
      <c r="CA46" s="422"/>
      <c r="CB46" s="422"/>
      <c r="CC46" s="422"/>
      <c r="CD46" s="423"/>
      <c r="CE46" s="421">
        <f>SUM(W18,BA18,CE18,DI18,EM18,W32,BA32,CE32,DI32,EM32,W46,BA46)</f>
        <v>0</v>
      </c>
      <c r="CF46" s="422"/>
      <c r="CG46" s="422"/>
      <c r="CH46" s="422"/>
      <c r="CI46" s="423"/>
      <c r="CJ46" s="421">
        <f>SUM(AB18,BF18,CJ18,DN18,ER18,AB32,BF32,CJ32,DN32,ER32,AB46,BF46)</f>
        <v>0</v>
      </c>
      <c r="CK46" s="422"/>
      <c r="CL46" s="422"/>
      <c r="CM46" s="422"/>
      <c r="CN46" s="423"/>
      <c r="CO46" s="421">
        <f t="shared" ref="CO46:CO52" si="1">SUM(AG18,BK18,CO18,DS18,EW18,AG32,BK32,CO32,DS32,EW32,AG46,BK46)</f>
        <v>0</v>
      </c>
      <c r="CP46" s="422"/>
      <c r="CQ46" s="422"/>
      <c r="CR46" s="422"/>
      <c r="CS46" s="423"/>
      <c r="CT46" s="421">
        <f t="shared" ref="CT46:CT52" si="2">SUM(AL18,BP18,CT18,DX18,FB18,AL32,BP32,CT32,DX32,FB32,AL46,BP46)</f>
        <v>0</v>
      </c>
      <c r="CU46" s="422"/>
      <c r="CV46" s="422"/>
      <c r="CW46" s="422"/>
      <c r="CX46" s="423"/>
      <c r="CY46" s="1"/>
      <c r="CZ46" s="1"/>
      <c r="DA46" s="1"/>
      <c r="DB46" s="425" t="s">
        <v>44</v>
      </c>
      <c r="DC46" s="426"/>
      <c r="DD46" s="426"/>
      <c r="DE46" s="426"/>
      <c r="DF46" s="426"/>
      <c r="DG46" s="426"/>
      <c r="DH46" s="426"/>
      <c r="DI46" s="426"/>
      <c r="DJ46" s="426"/>
      <c r="DK46" s="426"/>
      <c r="DL46" s="426"/>
      <c r="DM46" s="426"/>
      <c r="DN46" s="426"/>
      <c r="DO46" s="426"/>
      <c r="DP46" s="426"/>
      <c r="DQ46" s="426"/>
      <c r="DR46" s="426"/>
      <c r="DS46" s="426"/>
      <c r="DT46" s="426"/>
      <c r="DU46" s="426"/>
      <c r="DV46" s="426"/>
      <c r="DW46" s="426"/>
      <c r="DX46" s="426"/>
      <c r="DY46" s="426"/>
      <c r="DZ46" s="426"/>
      <c r="EA46" s="426"/>
      <c r="EB46" s="426"/>
      <c r="EC46" s="426"/>
      <c r="ED46" s="426"/>
      <c r="EE46" s="427"/>
      <c r="EF46" s="427"/>
      <c r="EG46" s="427"/>
      <c r="EH46" s="427"/>
      <c r="EI46" s="427"/>
      <c r="EJ46" s="427"/>
      <c r="EK46" s="427"/>
      <c r="EL46" s="427"/>
      <c r="EM46" s="427"/>
      <c r="EN46" s="427"/>
      <c r="EO46" s="427"/>
      <c r="EP46" s="427"/>
      <c r="EQ46" s="427"/>
      <c r="ER46" s="427"/>
      <c r="ES46" s="427"/>
      <c r="ET46" s="427"/>
      <c r="EU46" s="427"/>
      <c r="EV46" s="427"/>
      <c r="EW46" s="427"/>
      <c r="EX46" s="427"/>
      <c r="EY46" s="427"/>
      <c r="EZ46" s="427"/>
      <c r="FA46" s="427"/>
      <c r="FB46" s="427"/>
      <c r="FC46" s="427"/>
      <c r="FD46" s="1"/>
      <c r="FE46" s="1"/>
      <c r="FF46" s="1"/>
    </row>
    <row r="47" spans="1:167" ht="18" customHeight="1" x14ac:dyDescent="0.2">
      <c r="A47" s="17"/>
      <c r="B47" s="432" t="s">
        <v>16</v>
      </c>
      <c r="C47" s="432"/>
      <c r="D47" s="432"/>
      <c r="E47" s="432"/>
      <c r="F47" s="432"/>
      <c r="G47" s="432"/>
      <c r="H47" s="432"/>
      <c r="I47" s="432"/>
      <c r="J47" s="432"/>
      <c r="K47" s="432"/>
      <c r="L47" s="18"/>
      <c r="M47" s="424">
        <v>1</v>
      </c>
      <c r="N47" s="424"/>
      <c r="O47" s="424"/>
      <c r="P47" s="424"/>
      <c r="Q47" s="421"/>
      <c r="R47" s="424">
        <v>1</v>
      </c>
      <c r="S47" s="424"/>
      <c r="T47" s="424"/>
      <c r="U47" s="424"/>
      <c r="V47" s="424"/>
      <c r="W47" s="423"/>
      <c r="X47" s="424"/>
      <c r="Y47" s="424"/>
      <c r="Z47" s="424"/>
      <c r="AA47" s="424"/>
      <c r="AB47" s="423"/>
      <c r="AC47" s="424"/>
      <c r="AD47" s="424"/>
      <c r="AE47" s="424"/>
      <c r="AF47" s="424"/>
      <c r="AG47" s="421"/>
      <c r="AH47" s="421"/>
      <c r="AI47" s="421"/>
      <c r="AJ47" s="421"/>
      <c r="AK47" s="421"/>
      <c r="AL47" s="421"/>
      <c r="AM47" s="422"/>
      <c r="AN47" s="422"/>
      <c r="AO47" s="422"/>
      <c r="AP47" s="423"/>
      <c r="AQ47" s="424"/>
      <c r="AR47" s="424"/>
      <c r="AS47" s="424"/>
      <c r="AT47" s="424"/>
      <c r="AU47" s="421"/>
      <c r="AV47" s="424"/>
      <c r="AW47" s="424"/>
      <c r="AX47" s="424"/>
      <c r="AY47" s="424"/>
      <c r="AZ47" s="424"/>
      <c r="BA47" s="423"/>
      <c r="BB47" s="424"/>
      <c r="BC47" s="424"/>
      <c r="BD47" s="424"/>
      <c r="BE47" s="421"/>
      <c r="BF47" s="424"/>
      <c r="BG47" s="424"/>
      <c r="BH47" s="424"/>
      <c r="BI47" s="424"/>
      <c r="BJ47" s="424"/>
      <c r="BK47" s="421"/>
      <c r="BL47" s="421"/>
      <c r="BM47" s="421"/>
      <c r="BN47" s="421"/>
      <c r="BO47" s="421"/>
      <c r="BP47" s="421"/>
      <c r="BQ47" s="422"/>
      <c r="BR47" s="422"/>
      <c r="BS47" s="422"/>
      <c r="BT47" s="423"/>
      <c r="BU47" s="424">
        <f>SUM(M19,AQ19,BU19,CY19,EC19,M33,AQ33,BU33,CY33,EC33,M47,AQ47)</f>
        <v>4</v>
      </c>
      <c r="BV47" s="424"/>
      <c r="BW47" s="424"/>
      <c r="BX47" s="424"/>
      <c r="BY47" s="421"/>
      <c r="BZ47" s="421">
        <f t="shared" ref="BZ47:BZ52" si="3">SUM(R19,AV19,BZ19,DD19,EH19,R33,AV33,BZ33,DD33,EH33,R47,AV47)</f>
        <v>2</v>
      </c>
      <c r="CA47" s="422"/>
      <c r="CB47" s="422"/>
      <c r="CC47" s="422"/>
      <c r="CD47" s="423"/>
      <c r="CE47" s="421">
        <f t="shared" ref="CE47:CE52" si="4">SUM(W19,BA19,CE19,DI19,EM19,W33,BA33,CE33,DI33,EM33,W47,BA47)</f>
        <v>0</v>
      </c>
      <c r="CF47" s="422"/>
      <c r="CG47" s="422"/>
      <c r="CH47" s="422"/>
      <c r="CI47" s="423"/>
      <c r="CJ47" s="421">
        <f t="shared" ref="CJ47:CJ52" si="5">SUM(AB19,BF19,CJ19,DN19,ER19,AB33,BF33,CJ33,DN33,ER33,AB47,BF47)</f>
        <v>0</v>
      </c>
      <c r="CK47" s="422"/>
      <c r="CL47" s="422"/>
      <c r="CM47" s="422"/>
      <c r="CN47" s="423"/>
      <c r="CO47" s="421">
        <f t="shared" si="1"/>
        <v>0</v>
      </c>
      <c r="CP47" s="422"/>
      <c r="CQ47" s="422"/>
      <c r="CR47" s="422"/>
      <c r="CS47" s="423"/>
      <c r="CT47" s="421">
        <f t="shared" si="2"/>
        <v>0</v>
      </c>
      <c r="CU47" s="422"/>
      <c r="CV47" s="422"/>
      <c r="CW47" s="422"/>
      <c r="CX47" s="423"/>
      <c r="CY47" s="1"/>
      <c r="CZ47" s="1"/>
      <c r="DA47" s="1"/>
      <c r="DB47" s="428"/>
      <c r="DC47" s="428"/>
      <c r="DD47" s="428"/>
      <c r="DE47" s="428"/>
      <c r="DF47" s="428"/>
      <c r="DG47" s="428"/>
      <c r="DH47" s="428"/>
      <c r="DI47" s="428"/>
      <c r="DJ47" s="428"/>
      <c r="DK47" s="428"/>
      <c r="DL47" s="428"/>
      <c r="DM47" s="428"/>
      <c r="DN47" s="428"/>
      <c r="DO47" s="428"/>
      <c r="DP47" s="428"/>
      <c r="DQ47" s="428"/>
      <c r="DR47" s="428"/>
      <c r="DS47" s="428"/>
      <c r="DT47" s="428"/>
      <c r="DU47" s="428"/>
      <c r="DV47" s="428"/>
      <c r="DW47" s="428"/>
      <c r="DX47" s="428"/>
      <c r="DY47" s="428"/>
      <c r="DZ47" s="428"/>
      <c r="EA47" s="428"/>
      <c r="EB47" s="428"/>
      <c r="EC47" s="428"/>
      <c r="ED47" s="428"/>
      <c r="EE47" s="429"/>
      <c r="EF47" s="429"/>
      <c r="EG47" s="429"/>
      <c r="EH47" s="429"/>
      <c r="EI47" s="429"/>
      <c r="EJ47" s="429"/>
      <c r="EK47" s="429"/>
      <c r="EL47" s="429"/>
      <c r="EM47" s="429"/>
      <c r="EN47" s="429"/>
      <c r="EO47" s="429"/>
      <c r="EP47" s="429"/>
      <c r="EQ47" s="429"/>
      <c r="ER47" s="429"/>
      <c r="ES47" s="429"/>
      <c r="ET47" s="429"/>
      <c r="EU47" s="429"/>
      <c r="EV47" s="429"/>
      <c r="EW47" s="429"/>
      <c r="EX47" s="429"/>
      <c r="EY47" s="429"/>
      <c r="EZ47" s="429"/>
      <c r="FA47" s="429"/>
      <c r="FB47" s="429"/>
      <c r="FC47" s="429"/>
      <c r="FD47" s="1"/>
      <c r="FE47" s="1"/>
      <c r="FF47" s="1"/>
    </row>
    <row r="48" spans="1:167" ht="18" customHeight="1" x14ac:dyDescent="0.2">
      <c r="A48" s="12"/>
      <c r="B48" s="431" t="s">
        <v>17</v>
      </c>
      <c r="C48" s="431"/>
      <c r="D48" s="431"/>
      <c r="E48" s="431"/>
      <c r="F48" s="431"/>
      <c r="G48" s="431"/>
      <c r="H48" s="431"/>
      <c r="I48" s="431"/>
      <c r="J48" s="431"/>
      <c r="K48" s="431"/>
      <c r="L48" s="13"/>
      <c r="M48" s="424"/>
      <c r="N48" s="424"/>
      <c r="O48" s="424"/>
      <c r="P48" s="424"/>
      <c r="Q48" s="421"/>
      <c r="R48" s="424"/>
      <c r="S48" s="424"/>
      <c r="T48" s="424"/>
      <c r="U48" s="424"/>
      <c r="V48" s="424"/>
      <c r="W48" s="423"/>
      <c r="X48" s="424"/>
      <c r="Y48" s="424"/>
      <c r="Z48" s="424"/>
      <c r="AA48" s="424"/>
      <c r="AB48" s="423"/>
      <c r="AC48" s="424"/>
      <c r="AD48" s="424"/>
      <c r="AE48" s="424"/>
      <c r="AF48" s="424"/>
      <c r="AG48" s="421"/>
      <c r="AH48" s="421"/>
      <c r="AI48" s="421"/>
      <c r="AJ48" s="421"/>
      <c r="AK48" s="421"/>
      <c r="AL48" s="421"/>
      <c r="AM48" s="422"/>
      <c r="AN48" s="422"/>
      <c r="AO48" s="422"/>
      <c r="AP48" s="423"/>
      <c r="AQ48" s="424"/>
      <c r="AR48" s="424"/>
      <c r="AS48" s="424"/>
      <c r="AT48" s="424"/>
      <c r="AU48" s="421"/>
      <c r="AV48" s="424"/>
      <c r="AW48" s="424"/>
      <c r="AX48" s="424"/>
      <c r="AY48" s="424"/>
      <c r="AZ48" s="424"/>
      <c r="BA48" s="423"/>
      <c r="BB48" s="424"/>
      <c r="BC48" s="424"/>
      <c r="BD48" s="424"/>
      <c r="BE48" s="421"/>
      <c r="BF48" s="424"/>
      <c r="BG48" s="424"/>
      <c r="BH48" s="424"/>
      <c r="BI48" s="424"/>
      <c r="BJ48" s="424"/>
      <c r="BK48" s="421"/>
      <c r="BL48" s="421"/>
      <c r="BM48" s="421"/>
      <c r="BN48" s="421"/>
      <c r="BO48" s="421"/>
      <c r="BP48" s="421"/>
      <c r="BQ48" s="422"/>
      <c r="BR48" s="422"/>
      <c r="BS48" s="422"/>
      <c r="BT48" s="423"/>
      <c r="BU48" s="424">
        <f t="shared" si="0"/>
        <v>6</v>
      </c>
      <c r="BV48" s="424"/>
      <c r="BW48" s="424"/>
      <c r="BX48" s="424"/>
      <c r="BY48" s="421"/>
      <c r="BZ48" s="421">
        <f t="shared" si="3"/>
        <v>0</v>
      </c>
      <c r="CA48" s="422"/>
      <c r="CB48" s="422"/>
      <c r="CC48" s="422"/>
      <c r="CD48" s="423"/>
      <c r="CE48" s="421">
        <f t="shared" si="4"/>
        <v>0</v>
      </c>
      <c r="CF48" s="422"/>
      <c r="CG48" s="422"/>
      <c r="CH48" s="422"/>
      <c r="CI48" s="423"/>
      <c r="CJ48" s="421">
        <f t="shared" si="5"/>
        <v>0</v>
      </c>
      <c r="CK48" s="422"/>
      <c r="CL48" s="422"/>
      <c r="CM48" s="422"/>
      <c r="CN48" s="423"/>
      <c r="CO48" s="421">
        <f t="shared" si="1"/>
        <v>0</v>
      </c>
      <c r="CP48" s="422"/>
      <c r="CQ48" s="422"/>
      <c r="CR48" s="422"/>
      <c r="CS48" s="423"/>
      <c r="CT48" s="421">
        <f t="shared" si="2"/>
        <v>0</v>
      </c>
      <c r="CU48" s="422"/>
      <c r="CV48" s="422"/>
      <c r="CW48" s="422"/>
      <c r="CX48" s="423"/>
      <c r="CY48" s="1"/>
      <c r="CZ48" s="1"/>
      <c r="DA48" s="1"/>
      <c r="DB48" s="237"/>
      <c r="DC48" s="237"/>
      <c r="DD48" s="237"/>
      <c r="DE48" s="237"/>
      <c r="DF48" s="237"/>
      <c r="DG48" s="237"/>
      <c r="DH48" s="237"/>
      <c r="DI48" s="237"/>
      <c r="DJ48" s="237"/>
      <c r="DK48" s="237"/>
      <c r="DL48" s="237"/>
      <c r="DM48" s="237"/>
      <c r="DN48" s="237"/>
      <c r="DO48" s="237"/>
      <c r="DP48" s="237"/>
      <c r="DQ48" s="237"/>
      <c r="DR48" s="237"/>
      <c r="DS48" s="237"/>
      <c r="DT48" s="237"/>
      <c r="DU48" s="237"/>
      <c r="DV48" s="237"/>
      <c r="DW48" s="237"/>
      <c r="DX48" s="237"/>
      <c r="DY48" s="237"/>
      <c r="DZ48" s="237"/>
      <c r="EA48" s="237"/>
      <c r="EB48" s="237"/>
      <c r="EC48" s="237"/>
      <c r="ED48" s="237"/>
      <c r="EE48" s="236"/>
      <c r="EF48" s="236"/>
      <c r="EG48" s="236"/>
      <c r="EH48" s="236"/>
      <c r="EI48" s="236"/>
      <c r="EJ48" s="236"/>
      <c r="EK48" s="236"/>
      <c r="EL48" s="236"/>
      <c r="EM48" s="236"/>
      <c r="EN48" s="236"/>
      <c r="EO48" s="236"/>
      <c r="EP48" s="236"/>
      <c r="EQ48" s="236"/>
      <c r="ER48" s="236"/>
      <c r="ES48" s="236"/>
      <c r="ET48" s="236"/>
      <c r="EU48" s="236"/>
      <c r="EV48" s="236"/>
      <c r="EW48" s="236"/>
      <c r="EX48" s="236"/>
      <c r="EY48" s="236"/>
      <c r="EZ48" s="236"/>
      <c r="FA48" s="236"/>
      <c r="FB48" s="236"/>
      <c r="FC48" s="236"/>
      <c r="FD48" s="1"/>
      <c r="FE48" s="1"/>
      <c r="FF48" s="1"/>
    </row>
    <row r="49" spans="1:162" ht="18" customHeight="1" x14ac:dyDescent="0.2">
      <c r="A49" s="14"/>
      <c r="B49" s="432" t="s">
        <v>18</v>
      </c>
      <c r="C49" s="432"/>
      <c r="D49" s="432"/>
      <c r="E49" s="432"/>
      <c r="F49" s="432"/>
      <c r="G49" s="432"/>
      <c r="H49" s="432"/>
      <c r="I49" s="432"/>
      <c r="J49" s="432"/>
      <c r="K49" s="432"/>
      <c r="L49" s="233"/>
      <c r="M49" s="424"/>
      <c r="N49" s="424"/>
      <c r="O49" s="424"/>
      <c r="P49" s="424"/>
      <c r="Q49" s="421"/>
      <c r="R49" s="424"/>
      <c r="S49" s="424"/>
      <c r="T49" s="424"/>
      <c r="U49" s="424"/>
      <c r="V49" s="424"/>
      <c r="W49" s="423"/>
      <c r="X49" s="424"/>
      <c r="Y49" s="424"/>
      <c r="Z49" s="424"/>
      <c r="AA49" s="424"/>
      <c r="AB49" s="423"/>
      <c r="AC49" s="424"/>
      <c r="AD49" s="424"/>
      <c r="AE49" s="424"/>
      <c r="AF49" s="424"/>
      <c r="AG49" s="421"/>
      <c r="AH49" s="421"/>
      <c r="AI49" s="421"/>
      <c r="AJ49" s="421"/>
      <c r="AK49" s="421"/>
      <c r="AL49" s="421"/>
      <c r="AM49" s="422"/>
      <c r="AN49" s="422"/>
      <c r="AO49" s="422"/>
      <c r="AP49" s="423"/>
      <c r="AQ49" s="424"/>
      <c r="AR49" s="424"/>
      <c r="AS49" s="424"/>
      <c r="AT49" s="424"/>
      <c r="AU49" s="421"/>
      <c r="AV49" s="424"/>
      <c r="AW49" s="424"/>
      <c r="AX49" s="424"/>
      <c r="AY49" s="424"/>
      <c r="AZ49" s="424"/>
      <c r="BA49" s="423"/>
      <c r="BB49" s="424"/>
      <c r="BC49" s="424"/>
      <c r="BD49" s="424"/>
      <c r="BE49" s="421"/>
      <c r="BF49" s="424"/>
      <c r="BG49" s="424"/>
      <c r="BH49" s="424"/>
      <c r="BI49" s="424"/>
      <c r="BJ49" s="424"/>
      <c r="BK49" s="421"/>
      <c r="BL49" s="421"/>
      <c r="BM49" s="421"/>
      <c r="BN49" s="421"/>
      <c r="BO49" s="421"/>
      <c r="BP49" s="421"/>
      <c r="BQ49" s="422"/>
      <c r="BR49" s="422"/>
      <c r="BS49" s="422"/>
      <c r="BT49" s="470"/>
      <c r="BU49" s="424">
        <f t="shared" si="0"/>
        <v>0</v>
      </c>
      <c r="BV49" s="424"/>
      <c r="BW49" s="424"/>
      <c r="BX49" s="424"/>
      <c r="BY49" s="421"/>
      <c r="BZ49" s="421">
        <f t="shared" si="3"/>
        <v>0</v>
      </c>
      <c r="CA49" s="422"/>
      <c r="CB49" s="422"/>
      <c r="CC49" s="422"/>
      <c r="CD49" s="423"/>
      <c r="CE49" s="421">
        <f>SUM(W21,BA21,CE21,DI21,EM21,W35,BA35,CE35,DI35,EM35,W49,BA49)</f>
        <v>0</v>
      </c>
      <c r="CF49" s="422"/>
      <c r="CG49" s="422"/>
      <c r="CH49" s="422"/>
      <c r="CI49" s="423"/>
      <c r="CJ49" s="421">
        <f>SUM(AB21,BF21,CJ21,DN21,ER21,AB35,BF35,CJ35,DN35,ER35,AB49,BF49)</f>
        <v>0</v>
      </c>
      <c r="CK49" s="422"/>
      <c r="CL49" s="422"/>
      <c r="CM49" s="422"/>
      <c r="CN49" s="423"/>
      <c r="CO49" s="421">
        <f t="shared" si="1"/>
        <v>0</v>
      </c>
      <c r="CP49" s="422"/>
      <c r="CQ49" s="422"/>
      <c r="CR49" s="422"/>
      <c r="CS49" s="423"/>
      <c r="CT49" s="421">
        <f t="shared" si="2"/>
        <v>0</v>
      </c>
      <c r="CU49" s="422"/>
      <c r="CV49" s="422"/>
      <c r="CW49" s="422"/>
      <c r="CX49" s="423"/>
      <c r="CY49" s="1"/>
      <c r="CZ49" s="1"/>
      <c r="DA49" s="1"/>
      <c r="DB49" s="426" t="s">
        <v>43</v>
      </c>
      <c r="DC49" s="426"/>
      <c r="DD49" s="426"/>
      <c r="DE49" s="426"/>
      <c r="DF49" s="426"/>
      <c r="DG49" s="426"/>
      <c r="DH49" s="426"/>
      <c r="DI49" s="426"/>
      <c r="DJ49" s="426"/>
      <c r="DK49" s="426"/>
      <c r="DL49" s="426"/>
      <c r="DM49" s="426"/>
      <c r="DN49" s="426"/>
      <c r="DO49" s="426"/>
      <c r="DP49" s="426"/>
      <c r="DQ49" s="426"/>
      <c r="DR49" s="426"/>
      <c r="DS49" s="426"/>
      <c r="DT49" s="426"/>
      <c r="DU49" s="426"/>
      <c r="DV49" s="426"/>
      <c r="DW49" s="426"/>
      <c r="DX49" s="426"/>
      <c r="DY49" s="426"/>
      <c r="DZ49" s="426"/>
      <c r="EA49" s="426"/>
      <c r="EB49" s="426"/>
      <c r="EC49" s="426"/>
      <c r="ED49" s="426"/>
      <c r="EE49" s="427"/>
      <c r="EF49" s="427"/>
      <c r="EG49" s="427"/>
      <c r="EH49" s="427"/>
      <c r="EI49" s="427"/>
      <c r="EJ49" s="427"/>
      <c r="EK49" s="427"/>
      <c r="EL49" s="427"/>
      <c r="EM49" s="427"/>
      <c r="EN49" s="427"/>
      <c r="EO49" s="427"/>
      <c r="EP49" s="427"/>
      <c r="EQ49" s="427"/>
      <c r="ER49" s="427"/>
      <c r="ES49" s="427"/>
      <c r="ET49" s="427"/>
      <c r="EU49" s="427"/>
      <c r="EV49" s="427"/>
      <c r="EW49" s="427"/>
      <c r="EX49" s="427"/>
      <c r="EY49" s="427"/>
      <c r="EZ49" s="427"/>
      <c r="FA49" s="427"/>
      <c r="FB49" s="427"/>
      <c r="FC49" s="427"/>
      <c r="FD49" s="1"/>
      <c r="FE49" s="1"/>
      <c r="FF49" s="1"/>
    </row>
    <row r="50" spans="1:162" ht="18" customHeight="1" x14ac:dyDescent="0.2">
      <c r="A50" s="14"/>
      <c r="B50" s="431" t="s">
        <v>19</v>
      </c>
      <c r="C50" s="431"/>
      <c r="D50" s="431"/>
      <c r="E50" s="431"/>
      <c r="F50" s="431"/>
      <c r="G50" s="431"/>
      <c r="H50" s="431"/>
      <c r="I50" s="431"/>
      <c r="J50" s="431"/>
      <c r="K50" s="431"/>
      <c r="L50" s="233"/>
      <c r="M50" s="424"/>
      <c r="N50" s="424"/>
      <c r="O50" s="424"/>
      <c r="P50" s="424"/>
      <c r="Q50" s="421"/>
      <c r="R50" s="424"/>
      <c r="S50" s="424"/>
      <c r="T50" s="424"/>
      <c r="U50" s="424"/>
      <c r="V50" s="424"/>
      <c r="W50" s="423"/>
      <c r="X50" s="424"/>
      <c r="Y50" s="424"/>
      <c r="Z50" s="424"/>
      <c r="AA50" s="424"/>
      <c r="AB50" s="423"/>
      <c r="AC50" s="424"/>
      <c r="AD50" s="424"/>
      <c r="AE50" s="424"/>
      <c r="AF50" s="424"/>
      <c r="AG50" s="421"/>
      <c r="AH50" s="421"/>
      <c r="AI50" s="421"/>
      <c r="AJ50" s="421"/>
      <c r="AK50" s="421"/>
      <c r="AL50" s="421"/>
      <c r="AM50" s="422"/>
      <c r="AN50" s="422"/>
      <c r="AO50" s="422"/>
      <c r="AP50" s="423"/>
      <c r="AQ50" s="424"/>
      <c r="AR50" s="424"/>
      <c r="AS50" s="424"/>
      <c r="AT50" s="424"/>
      <c r="AU50" s="421"/>
      <c r="AV50" s="424"/>
      <c r="AW50" s="424"/>
      <c r="AX50" s="424"/>
      <c r="AY50" s="424"/>
      <c r="AZ50" s="424"/>
      <c r="BA50" s="423"/>
      <c r="BB50" s="424"/>
      <c r="BC50" s="424"/>
      <c r="BD50" s="424"/>
      <c r="BE50" s="421"/>
      <c r="BF50" s="424"/>
      <c r="BG50" s="424"/>
      <c r="BH50" s="424"/>
      <c r="BI50" s="424"/>
      <c r="BJ50" s="424"/>
      <c r="BK50" s="421"/>
      <c r="BL50" s="421"/>
      <c r="BM50" s="421"/>
      <c r="BN50" s="421"/>
      <c r="BO50" s="421"/>
      <c r="BP50" s="421"/>
      <c r="BQ50" s="422"/>
      <c r="BR50" s="422"/>
      <c r="BS50" s="422"/>
      <c r="BT50" s="423"/>
      <c r="BU50" s="424">
        <f t="shared" si="0"/>
        <v>0</v>
      </c>
      <c r="BV50" s="424"/>
      <c r="BW50" s="424"/>
      <c r="BX50" s="424"/>
      <c r="BY50" s="421"/>
      <c r="BZ50" s="421">
        <f t="shared" si="3"/>
        <v>0</v>
      </c>
      <c r="CA50" s="422"/>
      <c r="CB50" s="422"/>
      <c r="CC50" s="422"/>
      <c r="CD50" s="423"/>
      <c r="CE50" s="421">
        <f t="shared" si="4"/>
        <v>0</v>
      </c>
      <c r="CF50" s="422"/>
      <c r="CG50" s="422"/>
      <c r="CH50" s="422"/>
      <c r="CI50" s="423"/>
      <c r="CJ50" s="421">
        <f t="shared" si="5"/>
        <v>0</v>
      </c>
      <c r="CK50" s="422"/>
      <c r="CL50" s="422"/>
      <c r="CM50" s="422"/>
      <c r="CN50" s="423"/>
      <c r="CO50" s="421">
        <f t="shared" si="1"/>
        <v>0</v>
      </c>
      <c r="CP50" s="422"/>
      <c r="CQ50" s="422"/>
      <c r="CR50" s="422"/>
      <c r="CS50" s="423"/>
      <c r="CT50" s="421">
        <f t="shared" si="2"/>
        <v>0</v>
      </c>
      <c r="CU50" s="422"/>
      <c r="CV50" s="422"/>
      <c r="CW50" s="422"/>
      <c r="CX50" s="423"/>
      <c r="CY50" s="1"/>
      <c r="CZ50" s="1"/>
      <c r="DA50" s="1"/>
      <c r="DB50" s="428"/>
      <c r="DC50" s="428"/>
      <c r="DD50" s="428"/>
      <c r="DE50" s="428"/>
      <c r="DF50" s="428"/>
      <c r="DG50" s="428"/>
      <c r="DH50" s="428"/>
      <c r="DI50" s="428"/>
      <c r="DJ50" s="428"/>
      <c r="DK50" s="428"/>
      <c r="DL50" s="428"/>
      <c r="DM50" s="428"/>
      <c r="DN50" s="428"/>
      <c r="DO50" s="428"/>
      <c r="DP50" s="428"/>
      <c r="DQ50" s="428"/>
      <c r="DR50" s="428"/>
      <c r="DS50" s="428"/>
      <c r="DT50" s="428"/>
      <c r="DU50" s="428"/>
      <c r="DV50" s="428"/>
      <c r="DW50" s="428"/>
      <c r="DX50" s="428"/>
      <c r="DY50" s="428"/>
      <c r="DZ50" s="428"/>
      <c r="EA50" s="428"/>
      <c r="EB50" s="428"/>
      <c r="EC50" s="428"/>
      <c r="ED50" s="428"/>
      <c r="EE50" s="429"/>
      <c r="EF50" s="429"/>
      <c r="EG50" s="429"/>
      <c r="EH50" s="429"/>
      <c r="EI50" s="429"/>
      <c r="EJ50" s="429"/>
      <c r="EK50" s="429"/>
      <c r="EL50" s="429"/>
      <c r="EM50" s="429"/>
      <c r="EN50" s="429"/>
      <c r="EO50" s="429"/>
      <c r="EP50" s="429"/>
      <c r="EQ50" s="429"/>
      <c r="ER50" s="429"/>
      <c r="ES50" s="429"/>
      <c r="ET50" s="429"/>
      <c r="EU50" s="429"/>
      <c r="EV50" s="429"/>
      <c r="EW50" s="429"/>
      <c r="EX50" s="429"/>
      <c r="EY50" s="429"/>
      <c r="EZ50" s="429"/>
      <c r="FA50" s="429"/>
      <c r="FB50" s="429"/>
      <c r="FC50" s="429"/>
      <c r="FD50" s="1"/>
      <c r="FE50" s="1"/>
      <c r="FF50" s="1"/>
    </row>
    <row r="51" spans="1:162" ht="18" customHeight="1" x14ac:dyDescent="0.2">
      <c r="A51" s="14"/>
      <c r="B51" s="432" t="s">
        <v>20</v>
      </c>
      <c r="C51" s="432"/>
      <c r="D51" s="432"/>
      <c r="E51" s="432"/>
      <c r="F51" s="432"/>
      <c r="G51" s="432"/>
      <c r="H51" s="432"/>
      <c r="I51" s="432"/>
      <c r="J51" s="432"/>
      <c r="K51" s="432"/>
      <c r="L51" s="233"/>
      <c r="M51" s="424">
        <v>1</v>
      </c>
      <c r="N51" s="424"/>
      <c r="O51" s="424"/>
      <c r="P51" s="424"/>
      <c r="Q51" s="421"/>
      <c r="R51" s="424">
        <v>1</v>
      </c>
      <c r="S51" s="424"/>
      <c r="T51" s="424"/>
      <c r="U51" s="424"/>
      <c r="V51" s="424"/>
      <c r="W51" s="423"/>
      <c r="X51" s="424"/>
      <c r="Y51" s="424"/>
      <c r="Z51" s="424"/>
      <c r="AA51" s="424"/>
      <c r="AB51" s="423"/>
      <c r="AC51" s="424"/>
      <c r="AD51" s="424"/>
      <c r="AE51" s="424"/>
      <c r="AF51" s="424"/>
      <c r="AG51" s="421"/>
      <c r="AH51" s="421"/>
      <c r="AI51" s="421"/>
      <c r="AJ51" s="421"/>
      <c r="AK51" s="421"/>
      <c r="AL51" s="421"/>
      <c r="AM51" s="422"/>
      <c r="AN51" s="422"/>
      <c r="AO51" s="422"/>
      <c r="AP51" s="423"/>
      <c r="AQ51" s="424"/>
      <c r="AR51" s="424"/>
      <c r="AS51" s="424"/>
      <c r="AT51" s="424"/>
      <c r="AU51" s="421"/>
      <c r="AV51" s="424"/>
      <c r="AW51" s="424"/>
      <c r="AX51" s="424"/>
      <c r="AY51" s="424"/>
      <c r="AZ51" s="424"/>
      <c r="BA51" s="423"/>
      <c r="BB51" s="424"/>
      <c r="BC51" s="424"/>
      <c r="BD51" s="424"/>
      <c r="BE51" s="421"/>
      <c r="BF51" s="424"/>
      <c r="BG51" s="424"/>
      <c r="BH51" s="424"/>
      <c r="BI51" s="424"/>
      <c r="BJ51" s="424"/>
      <c r="BK51" s="421"/>
      <c r="BL51" s="421"/>
      <c r="BM51" s="421"/>
      <c r="BN51" s="421"/>
      <c r="BO51" s="421"/>
      <c r="BP51" s="421"/>
      <c r="BQ51" s="422"/>
      <c r="BR51" s="422"/>
      <c r="BS51" s="422"/>
      <c r="BT51" s="423"/>
      <c r="BU51" s="424">
        <f t="shared" si="0"/>
        <v>6</v>
      </c>
      <c r="BV51" s="424"/>
      <c r="BW51" s="424"/>
      <c r="BX51" s="424"/>
      <c r="BY51" s="421"/>
      <c r="BZ51" s="421">
        <f>SUM(R23,AV23,BZ23,DD23,EH23,R37,AV37,BZ37,DD37,EH37,R51,AV51)</f>
        <v>3</v>
      </c>
      <c r="CA51" s="422"/>
      <c r="CB51" s="422"/>
      <c r="CC51" s="422"/>
      <c r="CD51" s="423"/>
      <c r="CE51" s="421">
        <f t="shared" si="4"/>
        <v>0</v>
      </c>
      <c r="CF51" s="422"/>
      <c r="CG51" s="422"/>
      <c r="CH51" s="422"/>
      <c r="CI51" s="423"/>
      <c r="CJ51" s="421">
        <f t="shared" si="5"/>
        <v>0</v>
      </c>
      <c r="CK51" s="422"/>
      <c r="CL51" s="422"/>
      <c r="CM51" s="422"/>
      <c r="CN51" s="423"/>
      <c r="CO51" s="421">
        <f>SUM(AG23,BK23,CO23,DS23,EW23,AG37,BK37,CO37,DS37,EW37,AG51,BK51)</f>
        <v>0</v>
      </c>
      <c r="CP51" s="422"/>
      <c r="CQ51" s="422"/>
      <c r="CR51" s="422"/>
      <c r="CS51" s="423"/>
      <c r="CT51" s="421">
        <f t="shared" si="2"/>
        <v>0</v>
      </c>
      <c r="CU51" s="422"/>
      <c r="CV51" s="422"/>
      <c r="CW51" s="422"/>
      <c r="CX51" s="423"/>
      <c r="CY51" s="1"/>
      <c r="CZ51" s="1"/>
      <c r="DA51" s="1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38"/>
      <c r="EF51" s="238"/>
      <c r="EG51" s="238"/>
      <c r="EH51" s="238"/>
      <c r="EI51" s="238"/>
      <c r="EJ51" s="238"/>
      <c r="EK51" s="238"/>
      <c r="EL51" s="238"/>
      <c r="EM51" s="238"/>
      <c r="EN51" s="238"/>
      <c r="EO51" s="238"/>
      <c r="EP51" s="238"/>
      <c r="EQ51" s="238"/>
      <c r="ER51" s="238"/>
      <c r="ES51" s="238"/>
      <c r="ET51" s="238"/>
      <c r="EU51" s="238"/>
      <c r="EV51" s="238"/>
      <c r="EW51" s="238"/>
      <c r="EX51" s="238"/>
      <c r="EY51" s="238"/>
      <c r="EZ51" s="238"/>
      <c r="FA51" s="238"/>
      <c r="FB51" s="238"/>
      <c r="FC51" s="238"/>
      <c r="FD51" s="1"/>
      <c r="FE51" s="1"/>
      <c r="FF51" s="1"/>
    </row>
    <row r="52" spans="1:162" ht="18" customHeight="1" x14ac:dyDescent="0.2">
      <c r="A52" s="14"/>
      <c r="B52" s="431" t="s">
        <v>21</v>
      </c>
      <c r="C52" s="431"/>
      <c r="D52" s="431"/>
      <c r="E52" s="431"/>
      <c r="F52" s="431"/>
      <c r="G52" s="431"/>
      <c r="H52" s="431"/>
      <c r="I52" s="431"/>
      <c r="J52" s="431"/>
      <c r="K52" s="431"/>
      <c r="L52" s="233"/>
      <c r="M52" s="424"/>
      <c r="N52" s="424"/>
      <c r="O52" s="424"/>
      <c r="P52" s="424"/>
      <c r="Q52" s="421"/>
      <c r="R52" s="424"/>
      <c r="S52" s="424"/>
      <c r="T52" s="424"/>
      <c r="U52" s="424"/>
      <c r="V52" s="424"/>
      <c r="W52" s="423">
        <v>1</v>
      </c>
      <c r="X52" s="424"/>
      <c r="Y52" s="424"/>
      <c r="Z52" s="424"/>
      <c r="AA52" s="424"/>
      <c r="AB52" s="423"/>
      <c r="AC52" s="424"/>
      <c r="AD52" s="424"/>
      <c r="AE52" s="424"/>
      <c r="AF52" s="424"/>
      <c r="AG52" s="421"/>
      <c r="AH52" s="421"/>
      <c r="AI52" s="421"/>
      <c r="AJ52" s="421"/>
      <c r="AK52" s="421"/>
      <c r="AL52" s="421"/>
      <c r="AM52" s="422"/>
      <c r="AN52" s="422"/>
      <c r="AO52" s="422"/>
      <c r="AP52" s="423"/>
      <c r="AQ52" s="424">
        <v>1</v>
      </c>
      <c r="AR52" s="424"/>
      <c r="AS52" s="424"/>
      <c r="AT52" s="424"/>
      <c r="AU52" s="421"/>
      <c r="AV52" s="424">
        <v>1</v>
      </c>
      <c r="AW52" s="424"/>
      <c r="AX52" s="424"/>
      <c r="AY52" s="424"/>
      <c r="AZ52" s="424"/>
      <c r="BA52" s="423"/>
      <c r="BB52" s="424"/>
      <c r="BC52" s="424"/>
      <c r="BD52" s="424"/>
      <c r="BE52" s="421"/>
      <c r="BF52" s="424"/>
      <c r="BG52" s="424"/>
      <c r="BH52" s="424"/>
      <c r="BI52" s="424"/>
      <c r="BJ52" s="424"/>
      <c r="BK52" s="421"/>
      <c r="BL52" s="421"/>
      <c r="BM52" s="421"/>
      <c r="BN52" s="421"/>
      <c r="BO52" s="421"/>
      <c r="BP52" s="421"/>
      <c r="BQ52" s="422"/>
      <c r="BR52" s="422"/>
      <c r="BS52" s="422"/>
      <c r="BT52" s="423"/>
      <c r="BU52" s="424">
        <f t="shared" si="0"/>
        <v>14</v>
      </c>
      <c r="BV52" s="424"/>
      <c r="BW52" s="424"/>
      <c r="BX52" s="424"/>
      <c r="BY52" s="421"/>
      <c r="BZ52" s="421">
        <f t="shared" si="3"/>
        <v>4</v>
      </c>
      <c r="CA52" s="422"/>
      <c r="CB52" s="422"/>
      <c r="CC52" s="422"/>
      <c r="CD52" s="423"/>
      <c r="CE52" s="421">
        <f t="shared" si="4"/>
        <v>1</v>
      </c>
      <c r="CF52" s="422"/>
      <c r="CG52" s="422"/>
      <c r="CH52" s="422"/>
      <c r="CI52" s="423"/>
      <c r="CJ52" s="421">
        <f t="shared" si="5"/>
        <v>0</v>
      </c>
      <c r="CK52" s="422"/>
      <c r="CL52" s="422"/>
      <c r="CM52" s="422"/>
      <c r="CN52" s="423"/>
      <c r="CO52" s="421">
        <f t="shared" si="1"/>
        <v>0</v>
      </c>
      <c r="CP52" s="422"/>
      <c r="CQ52" s="422"/>
      <c r="CR52" s="422"/>
      <c r="CS52" s="423"/>
      <c r="CT52" s="421">
        <f t="shared" si="2"/>
        <v>0</v>
      </c>
      <c r="CU52" s="422"/>
      <c r="CV52" s="422"/>
      <c r="CW52" s="422"/>
      <c r="CX52" s="423"/>
      <c r="CY52" s="1"/>
      <c r="CZ52" s="1"/>
      <c r="DA52" s="1"/>
      <c r="DB52" s="425" t="s">
        <v>42</v>
      </c>
      <c r="DC52" s="426"/>
      <c r="DD52" s="426"/>
      <c r="DE52" s="426"/>
      <c r="DF52" s="426"/>
      <c r="DG52" s="426"/>
      <c r="DH52" s="426"/>
      <c r="DI52" s="426"/>
      <c r="DJ52" s="426"/>
      <c r="DK52" s="426"/>
      <c r="DL52" s="426"/>
      <c r="DM52" s="426"/>
      <c r="DN52" s="426"/>
      <c r="DO52" s="426"/>
      <c r="DP52" s="426"/>
      <c r="DQ52" s="426"/>
      <c r="DR52" s="426"/>
      <c r="DS52" s="426"/>
      <c r="DT52" s="426"/>
      <c r="DU52" s="426"/>
      <c r="DV52" s="426"/>
      <c r="DW52" s="426"/>
      <c r="DX52" s="426"/>
      <c r="DY52" s="426"/>
      <c r="DZ52" s="426"/>
      <c r="EA52" s="426"/>
      <c r="EB52" s="426"/>
      <c r="EC52" s="426"/>
      <c r="ED52" s="426"/>
      <c r="EE52" s="427"/>
      <c r="EF52" s="427"/>
      <c r="EG52" s="427"/>
      <c r="EH52" s="427"/>
      <c r="EI52" s="427"/>
      <c r="EJ52" s="427"/>
      <c r="EK52" s="427"/>
      <c r="EL52" s="427"/>
      <c r="EM52" s="427"/>
      <c r="EN52" s="427"/>
      <c r="EO52" s="427"/>
      <c r="EP52" s="427"/>
      <c r="EQ52" s="427"/>
      <c r="ER52" s="427"/>
      <c r="ES52" s="427"/>
      <c r="ET52" s="427"/>
      <c r="EU52" s="427"/>
      <c r="EV52" s="427"/>
      <c r="EW52" s="427"/>
      <c r="EX52" s="427"/>
      <c r="EY52" s="427"/>
      <c r="EZ52" s="427"/>
      <c r="FA52" s="427"/>
      <c r="FB52" s="427"/>
      <c r="FC52" s="427"/>
      <c r="FD52" s="1"/>
      <c r="FE52" s="1"/>
      <c r="FF52" s="1"/>
    </row>
    <row r="53" spans="1:162" ht="18" customHeight="1" x14ac:dyDescent="0.2">
      <c r="A53" s="14"/>
      <c r="B53" s="430" t="s">
        <v>22</v>
      </c>
      <c r="C53" s="430"/>
      <c r="D53" s="430"/>
      <c r="E53" s="430"/>
      <c r="F53" s="430"/>
      <c r="G53" s="430"/>
      <c r="H53" s="430"/>
      <c r="I53" s="430"/>
      <c r="J53" s="430"/>
      <c r="K53" s="430"/>
      <c r="L53" s="233"/>
      <c r="M53" s="424">
        <f>SUM(M45:Q52)</f>
        <v>2</v>
      </c>
      <c r="N53" s="424"/>
      <c r="O53" s="424"/>
      <c r="P53" s="424"/>
      <c r="Q53" s="421"/>
      <c r="R53" s="424">
        <f>SUM(R45:V52)</f>
        <v>2</v>
      </c>
      <c r="S53" s="424"/>
      <c r="T53" s="424"/>
      <c r="U53" s="424"/>
      <c r="V53" s="424"/>
      <c r="W53" s="423">
        <f>SUM(W45:AA52)</f>
        <v>1</v>
      </c>
      <c r="X53" s="424"/>
      <c r="Y53" s="424"/>
      <c r="Z53" s="424"/>
      <c r="AA53" s="424"/>
      <c r="AB53" s="423">
        <f>SUM(AB45:AF52)</f>
        <v>0</v>
      </c>
      <c r="AC53" s="424"/>
      <c r="AD53" s="424"/>
      <c r="AE53" s="424"/>
      <c r="AF53" s="424"/>
      <c r="AG53" s="421">
        <f>SUM(AG45:AK52)</f>
        <v>0</v>
      </c>
      <c r="AH53" s="421"/>
      <c r="AI53" s="421"/>
      <c r="AJ53" s="421"/>
      <c r="AK53" s="421"/>
      <c r="AL53" s="421">
        <f>SUM(AL45:AP52)</f>
        <v>0</v>
      </c>
      <c r="AM53" s="422"/>
      <c r="AN53" s="422"/>
      <c r="AO53" s="422"/>
      <c r="AP53" s="423"/>
      <c r="AQ53" s="424">
        <f>SUM(AQ45:AU52)</f>
        <v>1</v>
      </c>
      <c r="AR53" s="424"/>
      <c r="AS53" s="424"/>
      <c r="AT53" s="424"/>
      <c r="AU53" s="421"/>
      <c r="AV53" s="424">
        <f>SUM(AV45:AZ52)</f>
        <v>1</v>
      </c>
      <c r="AW53" s="424"/>
      <c r="AX53" s="424"/>
      <c r="AY53" s="424"/>
      <c r="AZ53" s="424"/>
      <c r="BA53" s="423">
        <f>SUM(BA45:BE52)</f>
        <v>0</v>
      </c>
      <c r="BB53" s="424"/>
      <c r="BC53" s="424"/>
      <c r="BD53" s="424"/>
      <c r="BE53" s="421"/>
      <c r="BF53" s="424">
        <f>SUM(BF45:BJ52)</f>
        <v>0</v>
      </c>
      <c r="BG53" s="424"/>
      <c r="BH53" s="424"/>
      <c r="BI53" s="424"/>
      <c r="BJ53" s="424"/>
      <c r="BK53" s="421">
        <f>SUM(BK45:BO52)</f>
        <v>0</v>
      </c>
      <c r="BL53" s="421"/>
      <c r="BM53" s="421"/>
      <c r="BN53" s="421"/>
      <c r="BO53" s="421"/>
      <c r="BP53" s="421">
        <f>SUM(BP45:BT52)</f>
        <v>0</v>
      </c>
      <c r="BQ53" s="422"/>
      <c r="BR53" s="422"/>
      <c r="BS53" s="422"/>
      <c r="BT53" s="423"/>
      <c r="BU53" s="424">
        <f>SUM(BU45:BY52)</f>
        <v>32</v>
      </c>
      <c r="BV53" s="424"/>
      <c r="BW53" s="424"/>
      <c r="BX53" s="424"/>
      <c r="BY53" s="421"/>
      <c r="BZ53" s="421">
        <f>SUM(BZ45:CD52)</f>
        <v>10</v>
      </c>
      <c r="CA53" s="422"/>
      <c r="CB53" s="422"/>
      <c r="CC53" s="422"/>
      <c r="CD53" s="423"/>
      <c r="CE53" s="421">
        <f>SUM(CE45:CI52)</f>
        <v>1</v>
      </c>
      <c r="CF53" s="422"/>
      <c r="CG53" s="422"/>
      <c r="CH53" s="422"/>
      <c r="CI53" s="423"/>
      <c r="CJ53" s="421">
        <f>SUM(CJ45:CN52)</f>
        <v>0</v>
      </c>
      <c r="CK53" s="422"/>
      <c r="CL53" s="422"/>
      <c r="CM53" s="422"/>
      <c r="CN53" s="423"/>
      <c r="CO53" s="421">
        <f>SUM(CO45:CS52)</f>
        <v>0</v>
      </c>
      <c r="CP53" s="422"/>
      <c r="CQ53" s="422"/>
      <c r="CR53" s="422"/>
      <c r="CS53" s="423"/>
      <c r="CT53" s="421">
        <f>SUM(CT45:CX52)</f>
        <v>0</v>
      </c>
      <c r="CU53" s="422"/>
      <c r="CV53" s="422"/>
      <c r="CW53" s="422"/>
      <c r="CX53" s="423"/>
      <c r="CY53" s="1"/>
      <c r="CZ53" s="1"/>
      <c r="DA53" s="1"/>
      <c r="DB53" s="428"/>
      <c r="DC53" s="428"/>
      <c r="DD53" s="428"/>
      <c r="DE53" s="428"/>
      <c r="DF53" s="428"/>
      <c r="DG53" s="428"/>
      <c r="DH53" s="428"/>
      <c r="DI53" s="428"/>
      <c r="DJ53" s="428"/>
      <c r="DK53" s="428"/>
      <c r="DL53" s="428"/>
      <c r="DM53" s="428"/>
      <c r="DN53" s="428"/>
      <c r="DO53" s="428"/>
      <c r="DP53" s="428"/>
      <c r="DQ53" s="428"/>
      <c r="DR53" s="428"/>
      <c r="DS53" s="428"/>
      <c r="DT53" s="428"/>
      <c r="DU53" s="428"/>
      <c r="DV53" s="428"/>
      <c r="DW53" s="428"/>
      <c r="DX53" s="428"/>
      <c r="DY53" s="428"/>
      <c r="DZ53" s="428"/>
      <c r="EA53" s="428"/>
      <c r="EB53" s="428"/>
      <c r="EC53" s="428"/>
      <c r="ED53" s="428"/>
      <c r="EE53" s="429"/>
      <c r="EF53" s="429"/>
      <c r="EG53" s="429"/>
      <c r="EH53" s="429"/>
      <c r="EI53" s="429"/>
      <c r="EJ53" s="429"/>
      <c r="EK53" s="429"/>
      <c r="EL53" s="429"/>
      <c r="EM53" s="429"/>
      <c r="EN53" s="429"/>
      <c r="EO53" s="429"/>
      <c r="EP53" s="429"/>
      <c r="EQ53" s="429"/>
      <c r="ER53" s="429"/>
      <c r="ES53" s="429"/>
      <c r="ET53" s="429"/>
      <c r="EU53" s="429"/>
      <c r="EV53" s="429"/>
      <c r="EW53" s="429"/>
      <c r="EX53" s="429"/>
      <c r="EY53" s="429"/>
      <c r="EZ53" s="429"/>
      <c r="FA53" s="429"/>
      <c r="FB53" s="429"/>
      <c r="FC53" s="429"/>
      <c r="FD53" s="1"/>
      <c r="FE53" s="1"/>
      <c r="FF53" s="1"/>
    </row>
    <row r="54" spans="1:162" ht="9.9" customHeight="1" x14ac:dyDescent="0.2">
      <c r="A54" s="21"/>
      <c r="B54" s="234"/>
      <c r="C54" s="234"/>
      <c r="D54" s="234"/>
      <c r="E54" s="234"/>
      <c r="F54" s="234"/>
      <c r="G54" s="234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</row>
    <row r="55" spans="1:162" ht="9.9" customHeight="1" x14ac:dyDescent="0.2">
      <c r="A55" s="21"/>
      <c r="B55" s="234"/>
      <c r="C55" s="234"/>
      <c r="D55" s="234"/>
      <c r="E55" s="234"/>
      <c r="F55" s="234"/>
      <c r="G55" s="234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1"/>
      <c r="ED55" s="1"/>
      <c r="EE55" s="1"/>
      <c r="EF55" s="1"/>
      <c r="EG55" s="1"/>
      <c r="EH55" s="1"/>
    </row>
    <row r="56" spans="1:162" ht="9.9" customHeight="1" x14ac:dyDescent="0.2">
      <c r="A56" s="21"/>
      <c r="B56" s="234"/>
      <c r="C56" s="234"/>
      <c r="D56" s="234"/>
      <c r="E56" s="234"/>
      <c r="F56" s="234"/>
      <c r="G56" s="234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1"/>
      <c r="ED56" s="1"/>
      <c r="EE56" s="1"/>
      <c r="EF56" s="1"/>
      <c r="EG56" s="1"/>
      <c r="EH56" s="1"/>
    </row>
    <row r="57" spans="1:162" ht="9.9" customHeight="1" x14ac:dyDescent="0.2">
      <c r="A57" s="21"/>
      <c r="B57" s="234"/>
      <c r="C57" s="234"/>
      <c r="D57" s="234"/>
      <c r="E57" s="234"/>
      <c r="F57" s="234"/>
      <c r="G57" s="234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1"/>
      <c r="ED57" s="1"/>
      <c r="EE57" s="1"/>
      <c r="EF57" s="1"/>
      <c r="EG57" s="1"/>
      <c r="EH57" s="1"/>
    </row>
    <row r="58" spans="1:162" ht="9.9" customHeight="1" x14ac:dyDescent="0.2">
      <c r="A58" s="21"/>
      <c r="B58" s="234"/>
      <c r="C58" s="234"/>
      <c r="D58" s="234"/>
      <c r="E58" s="234"/>
      <c r="F58" s="234"/>
      <c r="G58" s="234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1"/>
      <c r="ED58" s="1"/>
      <c r="EE58" s="1"/>
      <c r="EF58" s="1"/>
      <c r="EG58" s="1"/>
      <c r="EH58" s="1"/>
    </row>
    <row r="59" spans="1:162" ht="9.9" customHeight="1" x14ac:dyDescent="0.2">
      <c r="A59" s="21"/>
      <c r="B59" s="234"/>
      <c r="C59" s="234"/>
      <c r="D59" s="234"/>
      <c r="E59" s="234"/>
      <c r="F59" s="234"/>
      <c r="G59" s="234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1"/>
      <c r="ED59" s="1"/>
      <c r="EE59" s="1"/>
      <c r="EF59" s="1"/>
      <c r="EG59" s="1"/>
      <c r="EH59" s="1"/>
    </row>
    <row r="60" spans="1:162" ht="9.9" customHeight="1" x14ac:dyDescent="0.2">
      <c r="A60" s="21"/>
      <c r="B60" s="234"/>
      <c r="C60" s="234"/>
      <c r="D60" s="234"/>
      <c r="E60" s="234"/>
      <c r="F60" s="234"/>
      <c r="G60" s="234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1"/>
      <c r="ED60" s="1"/>
      <c r="EE60" s="1"/>
      <c r="EF60" s="1"/>
      <c r="EG60" s="1"/>
      <c r="EH60" s="1"/>
    </row>
    <row r="61" spans="1:162" ht="9.9" customHeight="1" x14ac:dyDescent="0.2">
      <c r="A61" s="20"/>
      <c r="B61" s="25"/>
      <c r="C61" s="25"/>
      <c r="D61" s="25"/>
      <c r="E61" s="25"/>
      <c r="F61" s="25"/>
      <c r="G61" s="25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</row>
    <row r="62" spans="1:162" ht="9.9" customHeight="1" x14ac:dyDescent="0.2">
      <c r="A62" s="20"/>
      <c r="B62" s="25"/>
      <c r="C62" s="25"/>
      <c r="D62" s="25"/>
      <c r="E62" s="25"/>
      <c r="F62" s="25"/>
      <c r="G62" s="25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</row>
    <row r="63" spans="1:162" ht="9.9" customHeight="1" x14ac:dyDescent="0.2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</row>
    <row r="64" spans="1:162" ht="9.9" customHeight="1" x14ac:dyDescent="0.2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</row>
    <row r="65" spans="1:132" ht="9.9" customHeight="1" x14ac:dyDescent="0.2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20"/>
      <c r="CT65" s="20"/>
      <c r="CU65" s="20"/>
      <c r="CV65" s="20"/>
      <c r="CW65" s="20"/>
      <c r="CX65" s="20"/>
      <c r="CY65" s="20"/>
      <c r="CZ65" s="20"/>
      <c r="DA65" s="20"/>
      <c r="DB65" s="20"/>
      <c r="DC65" s="20"/>
      <c r="DD65" s="20"/>
      <c r="DE65" s="20"/>
      <c r="DF65" s="20"/>
      <c r="DG65" s="20"/>
      <c r="DH65" s="20"/>
      <c r="DI65" s="20"/>
      <c r="DJ65" s="20"/>
      <c r="DK65" s="20"/>
      <c r="DL65" s="20"/>
      <c r="DM65" s="20"/>
      <c r="DN65" s="20"/>
      <c r="DO65" s="20"/>
      <c r="DP65" s="20"/>
      <c r="DQ65" s="20"/>
      <c r="DR65" s="20"/>
      <c r="DS65" s="20"/>
      <c r="DT65" s="20"/>
      <c r="DU65" s="20"/>
      <c r="DV65" s="20"/>
      <c r="DW65" s="20"/>
      <c r="DX65" s="20"/>
      <c r="DY65" s="20"/>
      <c r="DZ65" s="20"/>
      <c r="EA65" s="20"/>
      <c r="EB65" s="20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CO53:CS53"/>
    <mergeCell ref="CT53:CX53"/>
    <mergeCell ref="AQ53:AU53"/>
    <mergeCell ref="AV53:AZ53"/>
    <mergeCell ref="BA53:BE53"/>
    <mergeCell ref="BF53:BJ53"/>
    <mergeCell ref="BK53:BO53"/>
    <mergeCell ref="BP53:BT53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  <mergeCell ref="B53:K53"/>
    <mergeCell ref="M53:Q53"/>
    <mergeCell ref="R53:V53"/>
    <mergeCell ref="W53:AA53"/>
    <mergeCell ref="AB53:AF53"/>
    <mergeCell ref="AG53:AK53"/>
    <mergeCell ref="AL53:AP53"/>
    <mergeCell ref="BK52:BO52"/>
    <mergeCell ref="BP52:BT52"/>
    <mergeCell ref="AG52:AK52"/>
    <mergeCell ref="AL52:AP52"/>
    <mergeCell ref="AQ52:AU52"/>
    <mergeCell ref="AV52:AZ52"/>
    <mergeCell ref="BA52:BE52"/>
    <mergeCell ref="BF52:BJ52"/>
    <mergeCell ref="BZ51:CD51"/>
    <mergeCell ref="CE51:CI51"/>
    <mergeCell ref="CJ51:CN51"/>
    <mergeCell ref="CO51:CS51"/>
    <mergeCell ref="CT51:CX51"/>
    <mergeCell ref="B52:K52"/>
    <mergeCell ref="M52:Q52"/>
    <mergeCell ref="R52:V52"/>
    <mergeCell ref="W52:AA52"/>
    <mergeCell ref="AB52:AF52"/>
    <mergeCell ref="AV51:AZ51"/>
    <mergeCell ref="BA51:BE51"/>
    <mergeCell ref="BF51:BJ51"/>
    <mergeCell ref="BK51:BO51"/>
    <mergeCell ref="BP51:BT51"/>
    <mergeCell ref="BU51:BY51"/>
    <mergeCell ref="CO52:CS52"/>
    <mergeCell ref="CT52:CX52"/>
    <mergeCell ref="B51:K51"/>
    <mergeCell ref="M51:Q51"/>
    <mergeCell ref="R51:V51"/>
    <mergeCell ref="W51:AA51"/>
    <mergeCell ref="AB51:AF51"/>
    <mergeCell ref="AG51:AK51"/>
    <mergeCell ref="AL51:AP51"/>
    <mergeCell ref="AQ51:AU51"/>
    <mergeCell ref="BK50:BO50"/>
    <mergeCell ref="AG50:AK50"/>
    <mergeCell ref="AL50:AP50"/>
    <mergeCell ref="AQ50:AU50"/>
    <mergeCell ref="AV50:AZ50"/>
    <mergeCell ref="BA50:BE50"/>
    <mergeCell ref="BF50:BJ50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BU49:BY49"/>
    <mergeCell ref="BZ49:CD49"/>
    <mergeCell ref="CO50:CS50"/>
    <mergeCell ref="CT50:CX50"/>
    <mergeCell ref="BP50:BT50"/>
    <mergeCell ref="BU50:BY50"/>
    <mergeCell ref="BZ50:CD50"/>
    <mergeCell ref="CE50:CI50"/>
    <mergeCell ref="CJ50:CN50"/>
    <mergeCell ref="BA48:BE48"/>
    <mergeCell ref="BF48:BJ48"/>
    <mergeCell ref="BK48:BO48"/>
    <mergeCell ref="B48:K48"/>
    <mergeCell ref="M48:Q48"/>
    <mergeCell ref="CE49:CI49"/>
    <mergeCell ref="CJ49:CN49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AV49:AZ49"/>
    <mergeCell ref="BF47:BJ47"/>
    <mergeCell ref="BK47:BO47"/>
    <mergeCell ref="BP47:BT47"/>
    <mergeCell ref="CO46:CS46"/>
    <mergeCell ref="CT46:CX46"/>
    <mergeCell ref="R48:V48"/>
    <mergeCell ref="W48:AA48"/>
    <mergeCell ref="AB48:AF48"/>
    <mergeCell ref="AG48:AK48"/>
    <mergeCell ref="BU47:BY47"/>
    <mergeCell ref="BZ47:CD47"/>
    <mergeCell ref="CE47:CI47"/>
    <mergeCell ref="CJ47:CN47"/>
    <mergeCell ref="CO47:CS47"/>
    <mergeCell ref="CT48:CX48"/>
    <mergeCell ref="BP48:BT48"/>
    <mergeCell ref="BU48:BY48"/>
    <mergeCell ref="BZ48:CD48"/>
    <mergeCell ref="CE48:CI48"/>
    <mergeCell ref="CJ48:CN48"/>
    <mergeCell ref="CO48:CS48"/>
    <mergeCell ref="AL48:AP48"/>
    <mergeCell ref="AQ48:AU48"/>
    <mergeCell ref="AV48:AZ48"/>
    <mergeCell ref="DB46:FC47"/>
    <mergeCell ref="B47:K47"/>
    <mergeCell ref="M47:Q47"/>
    <mergeCell ref="R47:V47"/>
    <mergeCell ref="W47:AA47"/>
    <mergeCell ref="AB47:AF47"/>
    <mergeCell ref="AG47:AK47"/>
    <mergeCell ref="AL47:AP47"/>
    <mergeCell ref="BK46:BO46"/>
    <mergeCell ref="BP46:BT46"/>
    <mergeCell ref="BU46:BY46"/>
    <mergeCell ref="BZ46:CD46"/>
    <mergeCell ref="CE46:CI46"/>
    <mergeCell ref="CJ46:CN46"/>
    <mergeCell ref="AG46:AK46"/>
    <mergeCell ref="AL46:AP46"/>
    <mergeCell ref="AQ46:AU46"/>
    <mergeCell ref="AV46:AZ46"/>
    <mergeCell ref="BA46:BE46"/>
    <mergeCell ref="BF46:BJ46"/>
    <mergeCell ref="CT47:CX47"/>
    <mergeCell ref="AQ47:AU47"/>
    <mergeCell ref="AV47:AZ47"/>
    <mergeCell ref="BA47:BE47"/>
    <mergeCell ref="CE45:CI45"/>
    <mergeCell ref="CJ45:CN45"/>
    <mergeCell ref="CO45:CS45"/>
    <mergeCell ref="CT45:CX45"/>
    <mergeCell ref="B46:K46"/>
    <mergeCell ref="M46:Q46"/>
    <mergeCell ref="R46:V46"/>
    <mergeCell ref="W46:AA46"/>
    <mergeCell ref="AB46:AF46"/>
    <mergeCell ref="AV45:AZ45"/>
    <mergeCell ref="BA45:BE45"/>
    <mergeCell ref="BF45:BJ45"/>
    <mergeCell ref="BK45:BO45"/>
    <mergeCell ref="BP45:BT45"/>
    <mergeCell ref="BU45:BY45"/>
    <mergeCell ref="B45:K45"/>
    <mergeCell ref="M45:Q45"/>
    <mergeCell ref="R45:V45"/>
    <mergeCell ref="W45:AA45"/>
    <mergeCell ref="AB45:AF45"/>
    <mergeCell ref="AG45:AK45"/>
    <mergeCell ref="AL45:AP45"/>
    <mergeCell ref="AQ45:AU45"/>
    <mergeCell ref="BZ45:CD45"/>
    <mergeCell ref="CE43:CN43"/>
    <mergeCell ref="CO43:CS44"/>
    <mergeCell ref="CT43:CX44"/>
    <mergeCell ref="M44:Q44"/>
    <mergeCell ref="R44:V44"/>
    <mergeCell ref="W44:AA44"/>
    <mergeCell ref="AB44:AF44"/>
    <mergeCell ref="AQ44:AU44"/>
    <mergeCell ref="AV44:AZ44"/>
    <mergeCell ref="BA44:BE44"/>
    <mergeCell ref="AL43:AP44"/>
    <mergeCell ref="AQ43:AZ43"/>
    <mergeCell ref="BA43:BJ43"/>
    <mergeCell ref="BK43:BO44"/>
    <mergeCell ref="BP43:BT44"/>
    <mergeCell ref="BU43:CD43"/>
    <mergeCell ref="BF44:BJ44"/>
    <mergeCell ref="BU44:BY44"/>
    <mergeCell ref="BZ44:CD44"/>
    <mergeCell ref="CE44:CI44"/>
    <mergeCell ref="CJ44:CN44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DX39:EB39"/>
    <mergeCell ref="EC39:EG39"/>
    <mergeCell ref="EH39:EL39"/>
    <mergeCell ref="EM39:EQ39"/>
    <mergeCell ref="ER39:EV39"/>
    <mergeCell ref="EW39:FA39"/>
    <mergeCell ref="CT39:CX39"/>
    <mergeCell ref="CY39:DC39"/>
    <mergeCell ref="DD39:DH39"/>
    <mergeCell ref="DI39:DM39"/>
    <mergeCell ref="DN39:DR39"/>
    <mergeCell ref="DS39:DW39"/>
    <mergeCell ref="BP39:BT39"/>
    <mergeCell ref="BU39:BY39"/>
    <mergeCell ref="BZ39:CD39"/>
    <mergeCell ref="CE39:CI39"/>
    <mergeCell ref="CJ39:CN39"/>
    <mergeCell ref="CO39:CS39"/>
    <mergeCell ref="AL39:AP39"/>
    <mergeCell ref="AQ39:AU39"/>
    <mergeCell ref="AV39:AZ39"/>
    <mergeCell ref="BA39:BE39"/>
    <mergeCell ref="BF39:BJ39"/>
    <mergeCell ref="BK39:BO39"/>
    <mergeCell ref="EM38:EQ38"/>
    <mergeCell ref="ER38:EV38"/>
    <mergeCell ref="EW38:FA38"/>
    <mergeCell ref="FB38:FF38"/>
    <mergeCell ref="B39:K39"/>
    <mergeCell ref="M39:Q39"/>
    <mergeCell ref="R39:V39"/>
    <mergeCell ref="W39:AA39"/>
    <mergeCell ref="AB39:AF39"/>
    <mergeCell ref="AG39:AK39"/>
    <mergeCell ref="DI38:DM38"/>
    <mergeCell ref="DN38:DR38"/>
    <mergeCell ref="DS38:DW38"/>
    <mergeCell ref="DX38:EB38"/>
    <mergeCell ref="EC38:EG38"/>
    <mergeCell ref="EH38:EL38"/>
    <mergeCell ref="CE38:CI38"/>
    <mergeCell ref="CJ38:CN38"/>
    <mergeCell ref="CO38:CS38"/>
    <mergeCell ref="CT38:CX38"/>
    <mergeCell ref="CY38:DC38"/>
    <mergeCell ref="DD38:DH38"/>
    <mergeCell ref="BA38:BE38"/>
    <mergeCell ref="BF38:BJ38"/>
    <mergeCell ref="BK38:BO38"/>
    <mergeCell ref="BP38:BT38"/>
    <mergeCell ref="BU38:BY38"/>
    <mergeCell ref="BZ38:CD38"/>
    <mergeCell ref="FB37:FF37"/>
    <mergeCell ref="B38:K38"/>
    <mergeCell ref="M38:Q38"/>
    <mergeCell ref="R38:V38"/>
    <mergeCell ref="W38:AA38"/>
    <mergeCell ref="AB38:AF38"/>
    <mergeCell ref="AG38:AK38"/>
    <mergeCell ref="AL38:AP38"/>
    <mergeCell ref="AQ38:AU38"/>
    <mergeCell ref="AV38:AZ38"/>
    <mergeCell ref="DX37:EB37"/>
    <mergeCell ref="EC37:EG37"/>
    <mergeCell ref="EH37:EL37"/>
    <mergeCell ref="EM37:EQ37"/>
    <mergeCell ref="ER37:EV37"/>
    <mergeCell ref="EW37:FA37"/>
    <mergeCell ref="CT37:CX37"/>
    <mergeCell ref="CY37:DC37"/>
    <mergeCell ref="DD37:DH37"/>
    <mergeCell ref="DI37:DM37"/>
    <mergeCell ref="DN37:DR37"/>
    <mergeCell ref="DS37:DW37"/>
    <mergeCell ref="BP37:BT37"/>
    <mergeCell ref="BU37:BY37"/>
    <mergeCell ref="BZ37:CD37"/>
    <mergeCell ref="CE37:CI37"/>
    <mergeCell ref="CJ37:CN37"/>
    <mergeCell ref="CO37:CS37"/>
    <mergeCell ref="AL37:AP37"/>
    <mergeCell ref="AQ37:AU37"/>
    <mergeCell ref="AV37:AZ37"/>
    <mergeCell ref="BA37:BE37"/>
    <mergeCell ref="BF37:BJ37"/>
    <mergeCell ref="BK37:BO37"/>
    <mergeCell ref="EM36:EQ36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DI36:DM36"/>
    <mergeCell ref="DN36:DR36"/>
    <mergeCell ref="DS36:DW36"/>
    <mergeCell ref="DX36:EB36"/>
    <mergeCell ref="EC36:EG36"/>
    <mergeCell ref="EH36:EL36"/>
    <mergeCell ref="CE36:CI36"/>
    <mergeCell ref="CJ36:CN36"/>
    <mergeCell ref="CO36:CS36"/>
    <mergeCell ref="CT36:CX36"/>
    <mergeCell ref="CY36:DC36"/>
    <mergeCell ref="DD36:DH36"/>
    <mergeCell ref="BA36:BE36"/>
    <mergeCell ref="BF36:BJ36"/>
    <mergeCell ref="BK36:BO36"/>
    <mergeCell ref="BP36:BT36"/>
    <mergeCell ref="BU36:BY36"/>
    <mergeCell ref="BZ36:CD36"/>
    <mergeCell ref="FB35:FF35"/>
    <mergeCell ref="B36:K36"/>
    <mergeCell ref="M36:Q36"/>
    <mergeCell ref="R36:V36"/>
    <mergeCell ref="W36:AA36"/>
    <mergeCell ref="AB36:AF36"/>
    <mergeCell ref="AG36:AK36"/>
    <mergeCell ref="AL36:AP36"/>
    <mergeCell ref="AQ36:AU36"/>
    <mergeCell ref="AV36:AZ36"/>
    <mergeCell ref="DX35:EB35"/>
    <mergeCell ref="EC35:EG35"/>
    <mergeCell ref="EH35:EL35"/>
    <mergeCell ref="EM35:EQ35"/>
    <mergeCell ref="ER35:EV35"/>
    <mergeCell ref="EW35:FA35"/>
    <mergeCell ref="CT35:CX35"/>
    <mergeCell ref="CY35:DC35"/>
    <mergeCell ref="DD35:DH35"/>
    <mergeCell ref="DI35:DM35"/>
    <mergeCell ref="DN35:DR35"/>
    <mergeCell ref="DS35:DW35"/>
    <mergeCell ref="BP35:BT35"/>
    <mergeCell ref="BU35:BY35"/>
    <mergeCell ref="BZ35:CD35"/>
    <mergeCell ref="CE35:CI35"/>
    <mergeCell ref="CJ35:CN35"/>
    <mergeCell ref="CO35:CS35"/>
    <mergeCell ref="AL35:AP35"/>
    <mergeCell ref="AQ35:AU35"/>
    <mergeCell ref="AV35:AZ35"/>
    <mergeCell ref="BA35:BE35"/>
    <mergeCell ref="BF35:BJ35"/>
    <mergeCell ref="BK35:BO35"/>
    <mergeCell ref="EM34:EQ34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DI34:DM34"/>
    <mergeCell ref="DN34:DR34"/>
    <mergeCell ref="DS34:DW34"/>
    <mergeCell ref="DX34:EB34"/>
    <mergeCell ref="EC34:EG34"/>
    <mergeCell ref="EH34:EL34"/>
    <mergeCell ref="CE34:CI34"/>
    <mergeCell ref="CJ34:CN34"/>
    <mergeCell ref="CO34:CS34"/>
    <mergeCell ref="CT34:CX34"/>
    <mergeCell ref="CY34:DC34"/>
    <mergeCell ref="DD34:DH34"/>
    <mergeCell ref="BA34:BE34"/>
    <mergeCell ref="BF34:BJ34"/>
    <mergeCell ref="BK34:BO34"/>
    <mergeCell ref="BP34:BT34"/>
    <mergeCell ref="BU34:BY34"/>
    <mergeCell ref="BZ34:CD34"/>
    <mergeCell ref="FB33:FF33"/>
    <mergeCell ref="B34:K34"/>
    <mergeCell ref="M34:Q34"/>
    <mergeCell ref="R34:V34"/>
    <mergeCell ref="W34:AA34"/>
    <mergeCell ref="AB34:AF34"/>
    <mergeCell ref="AG34:AK34"/>
    <mergeCell ref="AL34:AP34"/>
    <mergeCell ref="AQ34:AU34"/>
    <mergeCell ref="AV34:AZ34"/>
    <mergeCell ref="DX33:EB33"/>
    <mergeCell ref="EC33:EG33"/>
    <mergeCell ref="EH33:EL33"/>
    <mergeCell ref="EM33:EQ33"/>
    <mergeCell ref="ER33:EV33"/>
    <mergeCell ref="EW33:FA33"/>
    <mergeCell ref="CT33:CX33"/>
    <mergeCell ref="CY33:DC33"/>
    <mergeCell ref="DD33:DH33"/>
    <mergeCell ref="DI33:DM33"/>
    <mergeCell ref="DN33:DR33"/>
    <mergeCell ref="DS33:DW33"/>
    <mergeCell ref="BP33:BT33"/>
    <mergeCell ref="BU33:BY33"/>
    <mergeCell ref="BZ33:CD33"/>
    <mergeCell ref="CE33:CI33"/>
    <mergeCell ref="CJ33:CN33"/>
    <mergeCell ref="CO33:CS33"/>
    <mergeCell ref="AL33:AP33"/>
    <mergeCell ref="AQ33:AU33"/>
    <mergeCell ref="AV33:AZ33"/>
    <mergeCell ref="BA33:BE33"/>
    <mergeCell ref="BF33:BJ33"/>
    <mergeCell ref="BK33:BO33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DI32:DM32"/>
    <mergeCell ref="DN32:DR32"/>
    <mergeCell ref="DS32:DW32"/>
    <mergeCell ref="DX32:EB32"/>
    <mergeCell ref="EC32:EG32"/>
    <mergeCell ref="EH32:EL32"/>
    <mergeCell ref="CE32:CI32"/>
    <mergeCell ref="CJ32:CN32"/>
    <mergeCell ref="CO32:CS32"/>
    <mergeCell ref="CT32:CX32"/>
    <mergeCell ref="CY32:DC32"/>
    <mergeCell ref="DD32:DH32"/>
    <mergeCell ref="BA32:BE32"/>
    <mergeCell ref="BF32:BJ32"/>
    <mergeCell ref="BK32:BO32"/>
    <mergeCell ref="BP32:BT32"/>
    <mergeCell ref="BU32:BY32"/>
    <mergeCell ref="BZ32:CD32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AQ32:AU32"/>
    <mergeCell ref="AV32:AZ32"/>
    <mergeCell ref="DX31:EB31"/>
    <mergeCell ref="EC31:EG31"/>
    <mergeCell ref="EH31:EL31"/>
    <mergeCell ref="EM31:EQ31"/>
    <mergeCell ref="ER31:EV31"/>
    <mergeCell ref="EW31:FA31"/>
    <mergeCell ref="CT31:CX31"/>
    <mergeCell ref="CY31:DC31"/>
    <mergeCell ref="DD31:DH31"/>
    <mergeCell ref="DI31:DM31"/>
    <mergeCell ref="DN31:DR31"/>
    <mergeCell ref="DS31:DW31"/>
    <mergeCell ref="BP31:BT31"/>
    <mergeCell ref="BU31:BY31"/>
    <mergeCell ref="BZ31:CD31"/>
    <mergeCell ref="CE31:CI31"/>
    <mergeCell ref="CJ31:CN31"/>
    <mergeCell ref="CO31:CS31"/>
    <mergeCell ref="AL31:AP31"/>
    <mergeCell ref="AQ31:AU31"/>
    <mergeCell ref="AV31:AZ31"/>
    <mergeCell ref="BA31:BE31"/>
    <mergeCell ref="BF31:BJ31"/>
    <mergeCell ref="BK31:BO31"/>
    <mergeCell ref="AG29:AK30"/>
    <mergeCell ref="AL29:AP30"/>
    <mergeCell ref="AQ29:AZ29"/>
    <mergeCell ref="BA29:BJ29"/>
    <mergeCell ref="BK29:BO30"/>
    <mergeCell ref="BP29:BT30"/>
    <mergeCell ref="BA30:BE30"/>
    <mergeCell ref="BF30:BJ30"/>
    <mergeCell ref="B31:K31"/>
    <mergeCell ref="M31:Q31"/>
    <mergeCell ref="R31:V31"/>
    <mergeCell ref="W31:AA31"/>
    <mergeCell ref="AB31:AF31"/>
    <mergeCell ref="AG31:AK31"/>
    <mergeCell ref="M30:Q30"/>
    <mergeCell ref="R30:V30"/>
    <mergeCell ref="W30:AA30"/>
    <mergeCell ref="AB30:AF30"/>
    <mergeCell ref="AQ30:AU30"/>
    <mergeCell ref="AV30:AZ30"/>
    <mergeCell ref="EM29:EV29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DI29:DR29"/>
    <mergeCell ref="BU30:BY30"/>
    <mergeCell ref="BZ30:CD30"/>
    <mergeCell ref="CE30:CI30"/>
    <mergeCell ref="CJ30:CN30"/>
    <mergeCell ref="DN30:DR30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FB25:FF25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DX25:EB25"/>
    <mergeCell ref="EC25:EG25"/>
    <mergeCell ref="EH25:EL25"/>
    <mergeCell ref="EM25:EQ25"/>
    <mergeCell ref="ER25:EV25"/>
    <mergeCell ref="EW25:FA25"/>
    <mergeCell ref="CT25:CX25"/>
    <mergeCell ref="CY25:DC25"/>
    <mergeCell ref="DD25:DH25"/>
    <mergeCell ref="DI25:DM25"/>
    <mergeCell ref="DN25:DR25"/>
    <mergeCell ref="DS25:DW25"/>
    <mergeCell ref="BP25:BT25"/>
    <mergeCell ref="BU25:BY25"/>
    <mergeCell ref="BZ25:CD25"/>
    <mergeCell ref="CE25:CI25"/>
    <mergeCell ref="CJ25:CN25"/>
    <mergeCell ref="CO25:CS25"/>
    <mergeCell ref="AL25:AP25"/>
    <mergeCell ref="AQ25:AU25"/>
    <mergeCell ref="AV25:AZ25"/>
    <mergeCell ref="BA25:BE25"/>
    <mergeCell ref="BF25:BJ25"/>
    <mergeCell ref="BK25:BO25"/>
    <mergeCell ref="EM24:EQ24"/>
    <mergeCell ref="ER24:EV24"/>
    <mergeCell ref="EW24:FA24"/>
    <mergeCell ref="FB24:FF24"/>
    <mergeCell ref="B25:K25"/>
    <mergeCell ref="M25:Q25"/>
    <mergeCell ref="R25:V25"/>
    <mergeCell ref="W25:AA25"/>
    <mergeCell ref="AB25:AF25"/>
    <mergeCell ref="AG25:AK25"/>
    <mergeCell ref="DI24:DM24"/>
    <mergeCell ref="DN24:DR24"/>
    <mergeCell ref="DS24:DW24"/>
    <mergeCell ref="DX24:EB24"/>
    <mergeCell ref="EC24:EG24"/>
    <mergeCell ref="EH24:EL24"/>
    <mergeCell ref="CE24:CI24"/>
    <mergeCell ref="CJ24:CN24"/>
    <mergeCell ref="CO24:CS24"/>
    <mergeCell ref="CT24:CX24"/>
    <mergeCell ref="CY24:DC24"/>
    <mergeCell ref="DD24:DH24"/>
    <mergeCell ref="BA24:BE24"/>
    <mergeCell ref="BF24:BJ24"/>
    <mergeCell ref="BK24:BO24"/>
    <mergeCell ref="BP24:BT24"/>
    <mergeCell ref="BU24:BY24"/>
    <mergeCell ref="BZ24:CD24"/>
    <mergeCell ref="FB23:FF23"/>
    <mergeCell ref="B24:K24"/>
    <mergeCell ref="M24:Q24"/>
    <mergeCell ref="R24:V24"/>
    <mergeCell ref="W24:AA24"/>
    <mergeCell ref="AB24:AF24"/>
    <mergeCell ref="AG24:AK24"/>
    <mergeCell ref="AL24:AP24"/>
    <mergeCell ref="AQ24:AU24"/>
    <mergeCell ref="AV24:AZ24"/>
    <mergeCell ref="DX23:EB23"/>
    <mergeCell ref="EC23:EG23"/>
    <mergeCell ref="EH23:EL23"/>
    <mergeCell ref="EM23:EQ23"/>
    <mergeCell ref="ER23:EV23"/>
    <mergeCell ref="EW23:FA23"/>
    <mergeCell ref="CT23:CX23"/>
    <mergeCell ref="CY23:DC23"/>
    <mergeCell ref="DD23:DH23"/>
    <mergeCell ref="DI23:DM23"/>
    <mergeCell ref="DN23:DR23"/>
    <mergeCell ref="DS23:DW23"/>
    <mergeCell ref="BP23:BT23"/>
    <mergeCell ref="BU23:BY23"/>
    <mergeCell ref="BZ23:CD23"/>
    <mergeCell ref="CE23:CI23"/>
    <mergeCell ref="CJ23:CN23"/>
    <mergeCell ref="CO23:CS23"/>
    <mergeCell ref="AL23:AP23"/>
    <mergeCell ref="AQ23:AU23"/>
    <mergeCell ref="AV23:AZ23"/>
    <mergeCell ref="BA23:BE23"/>
    <mergeCell ref="BF23:BJ23"/>
    <mergeCell ref="BK23:BO23"/>
    <mergeCell ref="EM22:EQ22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DI22:DM22"/>
    <mergeCell ref="DN22:DR22"/>
    <mergeCell ref="DS22:DW22"/>
    <mergeCell ref="DX22:EB22"/>
    <mergeCell ref="EC22:EG22"/>
    <mergeCell ref="EH22:EL22"/>
    <mergeCell ref="CE22:CI22"/>
    <mergeCell ref="CJ22:CN22"/>
    <mergeCell ref="CO22:CS22"/>
    <mergeCell ref="CT22:CX22"/>
    <mergeCell ref="CY22:DC22"/>
    <mergeCell ref="DD22:DH22"/>
    <mergeCell ref="BA22:BE22"/>
    <mergeCell ref="BF22:BJ22"/>
    <mergeCell ref="BK22:BO22"/>
    <mergeCell ref="BP22:BT22"/>
    <mergeCell ref="BU22:BY22"/>
    <mergeCell ref="BZ22:CD22"/>
    <mergeCell ref="FB21:FF21"/>
    <mergeCell ref="B22:K22"/>
    <mergeCell ref="M22:Q22"/>
    <mergeCell ref="R22:V22"/>
    <mergeCell ref="W22:AA22"/>
    <mergeCell ref="AB22:AF22"/>
    <mergeCell ref="AG22:AK22"/>
    <mergeCell ref="AL22:AP22"/>
    <mergeCell ref="AQ22:AU22"/>
    <mergeCell ref="AV22:AZ22"/>
    <mergeCell ref="DX21:EB21"/>
    <mergeCell ref="EC21:EG21"/>
    <mergeCell ref="EH21:EL21"/>
    <mergeCell ref="EM21:EQ21"/>
    <mergeCell ref="ER21:EV21"/>
    <mergeCell ref="EW21:FA21"/>
    <mergeCell ref="CT21:CX21"/>
    <mergeCell ref="CY21:DC21"/>
    <mergeCell ref="DD21:DH21"/>
    <mergeCell ref="DI21:DM21"/>
    <mergeCell ref="DN21:DR21"/>
    <mergeCell ref="DS21:DW21"/>
    <mergeCell ref="BP21:BT21"/>
    <mergeCell ref="BU21:BY21"/>
    <mergeCell ref="BZ21:CD21"/>
    <mergeCell ref="CE21:CI21"/>
    <mergeCell ref="CJ21:CN21"/>
    <mergeCell ref="CO21:CS21"/>
    <mergeCell ref="AL21:AP21"/>
    <mergeCell ref="AQ21:AU21"/>
    <mergeCell ref="AV21:AZ21"/>
    <mergeCell ref="BA21:BE21"/>
    <mergeCell ref="BF21:BJ21"/>
    <mergeCell ref="BK21:BO21"/>
    <mergeCell ref="EM20:EQ20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DI20:DM20"/>
    <mergeCell ref="DN20:DR20"/>
    <mergeCell ref="DS20:DW20"/>
    <mergeCell ref="DX20:EB20"/>
    <mergeCell ref="EC20:EG20"/>
    <mergeCell ref="EH20:EL20"/>
    <mergeCell ref="CE20:CI20"/>
    <mergeCell ref="CJ20:CN20"/>
    <mergeCell ref="CO20:CS20"/>
    <mergeCell ref="CT20:CX20"/>
    <mergeCell ref="CY20:DC20"/>
    <mergeCell ref="DD20:DH20"/>
    <mergeCell ref="BA20:BE20"/>
    <mergeCell ref="BF20:BJ20"/>
    <mergeCell ref="BK20:BO20"/>
    <mergeCell ref="BP20:BT20"/>
    <mergeCell ref="BU20:BY20"/>
    <mergeCell ref="BZ20:CD20"/>
    <mergeCell ref="FB19:FF19"/>
    <mergeCell ref="B20:K20"/>
    <mergeCell ref="M20:Q20"/>
    <mergeCell ref="R20:V20"/>
    <mergeCell ref="W20:AA20"/>
    <mergeCell ref="AB20:AF20"/>
    <mergeCell ref="AG20:AK20"/>
    <mergeCell ref="AL20:AP20"/>
    <mergeCell ref="AQ20:AU20"/>
    <mergeCell ref="AV20:AZ20"/>
    <mergeCell ref="DX19:EB19"/>
    <mergeCell ref="EC19:EG19"/>
    <mergeCell ref="EH19:EL19"/>
    <mergeCell ref="EM19:EQ19"/>
    <mergeCell ref="ER19:EV19"/>
    <mergeCell ref="EW19:FA19"/>
    <mergeCell ref="CT19:CX19"/>
    <mergeCell ref="CY19:DC19"/>
    <mergeCell ref="DD19:DH19"/>
    <mergeCell ref="DI19:DM19"/>
    <mergeCell ref="DN19:DR19"/>
    <mergeCell ref="DS19:DW19"/>
    <mergeCell ref="BP19:BT19"/>
    <mergeCell ref="BU19:BY19"/>
    <mergeCell ref="BZ19:CD19"/>
    <mergeCell ref="CE19:CI19"/>
    <mergeCell ref="CJ19:CN19"/>
    <mergeCell ref="CO19:CS19"/>
    <mergeCell ref="AL19:AP19"/>
    <mergeCell ref="AQ19:AU19"/>
    <mergeCell ref="AV19:AZ19"/>
    <mergeCell ref="BA19:BE19"/>
    <mergeCell ref="BF19:BJ19"/>
    <mergeCell ref="BK19:BO19"/>
    <mergeCell ref="EM18:EQ18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DI18:DM18"/>
    <mergeCell ref="DN18:DR18"/>
    <mergeCell ref="DS18:DW18"/>
    <mergeCell ref="DX18:EB18"/>
    <mergeCell ref="EC18:EG18"/>
    <mergeCell ref="EH18:EL18"/>
    <mergeCell ref="CE18:CI18"/>
    <mergeCell ref="CJ18:CN18"/>
    <mergeCell ref="CO18:CS18"/>
    <mergeCell ref="CT18:CX18"/>
    <mergeCell ref="CY18:DC18"/>
    <mergeCell ref="DD18:DH18"/>
    <mergeCell ref="BA18:BE18"/>
    <mergeCell ref="BF18:BJ18"/>
    <mergeCell ref="BK18:BO18"/>
    <mergeCell ref="BP18:BT18"/>
    <mergeCell ref="BU18:BY18"/>
    <mergeCell ref="BZ18:CD18"/>
    <mergeCell ref="FB17:FF17"/>
    <mergeCell ref="B18:K18"/>
    <mergeCell ref="M18:Q18"/>
    <mergeCell ref="R18:V18"/>
    <mergeCell ref="W18:AA18"/>
    <mergeCell ref="AB18:AF18"/>
    <mergeCell ref="AG18:AK18"/>
    <mergeCell ref="AL18:AP18"/>
    <mergeCell ref="AQ18:AU18"/>
    <mergeCell ref="AV18:AZ18"/>
    <mergeCell ref="DX17:EB17"/>
    <mergeCell ref="EC17:EG17"/>
    <mergeCell ref="EH17:EL17"/>
    <mergeCell ref="EM17:EQ17"/>
    <mergeCell ref="ER17:EV17"/>
    <mergeCell ref="EW17:FA17"/>
    <mergeCell ref="CT17:CX17"/>
    <mergeCell ref="CY17:DC17"/>
    <mergeCell ref="DD17:DH17"/>
    <mergeCell ref="DI17:DM17"/>
    <mergeCell ref="BA16:BE16"/>
    <mergeCell ref="BF16:BJ16"/>
    <mergeCell ref="BU16:BY16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BA17:BE17"/>
    <mergeCell ref="BF17:BJ17"/>
    <mergeCell ref="BK17:BO17"/>
    <mergeCell ref="M16:Q16"/>
    <mergeCell ref="R16:V16"/>
    <mergeCell ref="W16:AA16"/>
    <mergeCell ref="AB16:AF16"/>
    <mergeCell ref="AQ16:AU16"/>
    <mergeCell ref="AV16:AZ16"/>
    <mergeCell ref="B17:K17"/>
    <mergeCell ref="M17:Q17"/>
    <mergeCell ref="R17:V17"/>
    <mergeCell ref="W17:AA17"/>
    <mergeCell ref="AB17:AF17"/>
    <mergeCell ref="AG17:AK17"/>
    <mergeCell ref="AL17:AP17"/>
    <mergeCell ref="AQ17:AU17"/>
    <mergeCell ref="AV17:AZ17"/>
    <mergeCell ref="EM15:EV15"/>
    <mergeCell ref="EW15:FA16"/>
    <mergeCell ref="FB15:FF16"/>
    <mergeCell ref="EC16:EG16"/>
    <mergeCell ref="EH16:EL16"/>
    <mergeCell ref="EM16:EQ16"/>
    <mergeCell ref="ER16:EV16"/>
    <mergeCell ref="BZ16:CD16"/>
    <mergeCell ref="CE16:CI16"/>
    <mergeCell ref="CJ16:CN16"/>
    <mergeCell ref="CY15:DH15"/>
    <mergeCell ref="DI15:DR15"/>
    <mergeCell ref="CY16:DC16"/>
    <mergeCell ref="DD16:DH16"/>
    <mergeCell ref="DI16:DM16"/>
    <mergeCell ref="DN16:DR16"/>
    <mergeCell ref="DS15:DW16"/>
    <mergeCell ref="DX15:EB16"/>
    <mergeCell ref="EC15:EL15"/>
    <mergeCell ref="A1:J2"/>
    <mergeCell ref="AV1:BJ1"/>
    <mergeCell ref="A4:FF5"/>
    <mergeCell ref="DN7:FF8"/>
    <mergeCell ref="DN10:FF11"/>
    <mergeCell ref="B13:K16"/>
    <mergeCell ref="M13:FF13"/>
    <mergeCell ref="M14:AP14"/>
    <mergeCell ref="AQ14:BT14"/>
    <mergeCell ref="BU14:CX14"/>
    <mergeCell ref="CY14:EB14"/>
    <mergeCell ref="EC14:FF14"/>
    <mergeCell ref="M15:V15"/>
    <mergeCell ref="W15:AF15"/>
    <mergeCell ref="AG15:AK16"/>
    <mergeCell ref="AL15:AP16"/>
    <mergeCell ref="AQ15:AZ15"/>
    <mergeCell ref="BA15:BJ15"/>
    <mergeCell ref="BK15:BO16"/>
    <mergeCell ref="BP15:BT16"/>
    <mergeCell ref="BU15:CD15"/>
    <mergeCell ref="CE15:CN15"/>
    <mergeCell ref="CO15:CS16"/>
    <mergeCell ref="CT15:CX16"/>
  </mergeCells>
  <phoneticPr fontId="2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1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K77"/>
  <sheetViews>
    <sheetView view="pageBreakPreview" zoomScale="60" zoomScaleNormal="120" workbookViewId="0">
      <selection activeCell="AQ22" sqref="AQ22:AU22"/>
    </sheetView>
  </sheetViews>
  <sheetFormatPr defaultColWidth="2.109375" defaultRowHeight="12" customHeight="1" x14ac:dyDescent="0.2"/>
  <cols>
    <col min="1" max="12" width="1.6640625" style="2" customWidth="1"/>
    <col min="13" max="21" width="1.33203125" style="2" customWidth="1"/>
    <col min="22" max="22" width="1.21875" style="2" customWidth="1"/>
    <col min="23" max="142" width="1.33203125" style="2" customWidth="1"/>
    <col min="143" max="143" width="1" style="2" customWidth="1"/>
    <col min="144" max="162" width="1.33203125" style="2" customWidth="1"/>
    <col min="163" max="170" width="1.44140625" style="2" customWidth="1"/>
    <col min="171" max="204" width="1.21875" style="2" customWidth="1"/>
    <col min="205" max="256" width="2.109375" style="2"/>
    <col min="257" max="268" width="1.6640625" style="2" customWidth="1"/>
    <col min="269" max="277" width="1.33203125" style="2" customWidth="1"/>
    <col min="278" max="278" width="1.21875" style="2" customWidth="1"/>
    <col min="279" max="398" width="1.33203125" style="2" customWidth="1"/>
    <col min="399" max="399" width="1" style="2" customWidth="1"/>
    <col min="400" max="418" width="1.33203125" style="2" customWidth="1"/>
    <col min="419" max="426" width="1.44140625" style="2" customWidth="1"/>
    <col min="427" max="460" width="1.21875" style="2" customWidth="1"/>
    <col min="461" max="512" width="2.109375" style="2"/>
    <col min="513" max="524" width="1.6640625" style="2" customWidth="1"/>
    <col min="525" max="533" width="1.33203125" style="2" customWidth="1"/>
    <col min="534" max="534" width="1.21875" style="2" customWidth="1"/>
    <col min="535" max="654" width="1.33203125" style="2" customWidth="1"/>
    <col min="655" max="655" width="1" style="2" customWidth="1"/>
    <col min="656" max="674" width="1.33203125" style="2" customWidth="1"/>
    <col min="675" max="682" width="1.44140625" style="2" customWidth="1"/>
    <col min="683" max="716" width="1.21875" style="2" customWidth="1"/>
    <col min="717" max="768" width="2.109375" style="2"/>
    <col min="769" max="780" width="1.6640625" style="2" customWidth="1"/>
    <col min="781" max="789" width="1.33203125" style="2" customWidth="1"/>
    <col min="790" max="790" width="1.21875" style="2" customWidth="1"/>
    <col min="791" max="910" width="1.33203125" style="2" customWidth="1"/>
    <col min="911" max="911" width="1" style="2" customWidth="1"/>
    <col min="912" max="930" width="1.33203125" style="2" customWidth="1"/>
    <col min="931" max="938" width="1.44140625" style="2" customWidth="1"/>
    <col min="939" max="972" width="1.21875" style="2" customWidth="1"/>
    <col min="973" max="1024" width="2.109375" style="2"/>
    <col min="1025" max="1036" width="1.6640625" style="2" customWidth="1"/>
    <col min="1037" max="1045" width="1.33203125" style="2" customWidth="1"/>
    <col min="1046" max="1046" width="1.21875" style="2" customWidth="1"/>
    <col min="1047" max="1166" width="1.33203125" style="2" customWidth="1"/>
    <col min="1167" max="1167" width="1" style="2" customWidth="1"/>
    <col min="1168" max="1186" width="1.33203125" style="2" customWidth="1"/>
    <col min="1187" max="1194" width="1.44140625" style="2" customWidth="1"/>
    <col min="1195" max="1228" width="1.21875" style="2" customWidth="1"/>
    <col min="1229" max="1280" width="2.109375" style="2"/>
    <col min="1281" max="1292" width="1.6640625" style="2" customWidth="1"/>
    <col min="1293" max="1301" width="1.33203125" style="2" customWidth="1"/>
    <col min="1302" max="1302" width="1.21875" style="2" customWidth="1"/>
    <col min="1303" max="1422" width="1.33203125" style="2" customWidth="1"/>
    <col min="1423" max="1423" width="1" style="2" customWidth="1"/>
    <col min="1424" max="1442" width="1.33203125" style="2" customWidth="1"/>
    <col min="1443" max="1450" width="1.44140625" style="2" customWidth="1"/>
    <col min="1451" max="1484" width="1.21875" style="2" customWidth="1"/>
    <col min="1485" max="1536" width="2.109375" style="2"/>
    <col min="1537" max="1548" width="1.6640625" style="2" customWidth="1"/>
    <col min="1549" max="1557" width="1.33203125" style="2" customWidth="1"/>
    <col min="1558" max="1558" width="1.21875" style="2" customWidth="1"/>
    <col min="1559" max="1678" width="1.33203125" style="2" customWidth="1"/>
    <col min="1679" max="1679" width="1" style="2" customWidth="1"/>
    <col min="1680" max="1698" width="1.33203125" style="2" customWidth="1"/>
    <col min="1699" max="1706" width="1.44140625" style="2" customWidth="1"/>
    <col min="1707" max="1740" width="1.21875" style="2" customWidth="1"/>
    <col min="1741" max="1792" width="2.109375" style="2"/>
    <col min="1793" max="1804" width="1.6640625" style="2" customWidth="1"/>
    <col min="1805" max="1813" width="1.33203125" style="2" customWidth="1"/>
    <col min="1814" max="1814" width="1.21875" style="2" customWidth="1"/>
    <col min="1815" max="1934" width="1.33203125" style="2" customWidth="1"/>
    <col min="1935" max="1935" width="1" style="2" customWidth="1"/>
    <col min="1936" max="1954" width="1.33203125" style="2" customWidth="1"/>
    <col min="1955" max="1962" width="1.44140625" style="2" customWidth="1"/>
    <col min="1963" max="1996" width="1.21875" style="2" customWidth="1"/>
    <col min="1997" max="2048" width="2.109375" style="2"/>
    <col min="2049" max="2060" width="1.6640625" style="2" customWidth="1"/>
    <col min="2061" max="2069" width="1.33203125" style="2" customWidth="1"/>
    <col min="2070" max="2070" width="1.21875" style="2" customWidth="1"/>
    <col min="2071" max="2190" width="1.33203125" style="2" customWidth="1"/>
    <col min="2191" max="2191" width="1" style="2" customWidth="1"/>
    <col min="2192" max="2210" width="1.33203125" style="2" customWidth="1"/>
    <col min="2211" max="2218" width="1.44140625" style="2" customWidth="1"/>
    <col min="2219" max="2252" width="1.21875" style="2" customWidth="1"/>
    <col min="2253" max="2304" width="2.109375" style="2"/>
    <col min="2305" max="2316" width="1.6640625" style="2" customWidth="1"/>
    <col min="2317" max="2325" width="1.33203125" style="2" customWidth="1"/>
    <col min="2326" max="2326" width="1.21875" style="2" customWidth="1"/>
    <col min="2327" max="2446" width="1.33203125" style="2" customWidth="1"/>
    <col min="2447" max="2447" width="1" style="2" customWidth="1"/>
    <col min="2448" max="2466" width="1.33203125" style="2" customWidth="1"/>
    <col min="2467" max="2474" width="1.44140625" style="2" customWidth="1"/>
    <col min="2475" max="2508" width="1.21875" style="2" customWidth="1"/>
    <col min="2509" max="2560" width="2.109375" style="2"/>
    <col min="2561" max="2572" width="1.6640625" style="2" customWidth="1"/>
    <col min="2573" max="2581" width="1.33203125" style="2" customWidth="1"/>
    <col min="2582" max="2582" width="1.21875" style="2" customWidth="1"/>
    <col min="2583" max="2702" width="1.33203125" style="2" customWidth="1"/>
    <col min="2703" max="2703" width="1" style="2" customWidth="1"/>
    <col min="2704" max="2722" width="1.33203125" style="2" customWidth="1"/>
    <col min="2723" max="2730" width="1.44140625" style="2" customWidth="1"/>
    <col min="2731" max="2764" width="1.21875" style="2" customWidth="1"/>
    <col min="2765" max="2816" width="2.109375" style="2"/>
    <col min="2817" max="2828" width="1.6640625" style="2" customWidth="1"/>
    <col min="2829" max="2837" width="1.33203125" style="2" customWidth="1"/>
    <col min="2838" max="2838" width="1.21875" style="2" customWidth="1"/>
    <col min="2839" max="2958" width="1.33203125" style="2" customWidth="1"/>
    <col min="2959" max="2959" width="1" style="2" customWidth="1"/>
    <col min="2960" max="2978" width="1.33203125" style="2" customWidth="1"/>
    <col min="2979" max="2986" width="1.44140625" style="2" customWidth="1"/>
    <col min="2987" max="3020" width="1.21875" style="2" customWidth="1"/>
    <col min="3021" max="3072" width="2.109375" style="2"/>
    <col min="3073" max="3084" width="1.6640625" style="2" customWidth="1"/>
    <col min="3085" max="3093" width="1.33203125" style="2" customWidth="1"/>
    <col min="3094" max="3094" width="1.21875" style="2" customWidth="1"/>
    <col min="3095" max="3214" width="1.33203125" style="2" customWidth="1"/>
    <col min="3215" max="3215" width="1" style="2" customWidth="1"/>
    <col min="3216" max="3234" width="1.33203125" style="2" customWidth="1"/>
    <col min="3235" max="3242" width="1.44140625" style="2" customWidth="1"/>
    <col min="3243" max="3276" width="1.21875" style="2" customWidth="1"/>
    <col min="3277" max="3328" width="2.109375" style="2"/>
    <col min="3329" max="3340" width="1.6640625" style="2" customWidth="1"/>
    <col min="3341" max="3349" width="1.33203125" style="2" customWidth="1"/>
    <col min="3350" max="3350" width="1.21875" style="2" customWidth="1"/>
    <col min="3351" max="3470" width="1.33203125" style="2" customWidth="1"/>
    <col min="3471" max="3471" width="1" style="2" customWidth="1"/>
    <col min="3472" max="3490" width="1.33203125" style="2" customWidth="1"/>
    <col min="3491" max="3498" width="1.44140625" style="2" customWidth="1"/>
    <col min="3499" max="3532" width="1.21875" style="2" customWidth="1"/>
    <col min="3533" max="3584" width="2.109375" style="2"/>
    <col min="3585" max="3596" width="1.6640625" style="2" customWidth="1"/>
    <col min="3597" max="3605" width="1.33203125" style="2" customWidth="1"/>
    <col min="3606" max="3606" width="1.21875" style="2" customWidth="1"/>
    <col min="3607" max="3726" width="1.33203125" style="2" customWidth="1"/>
    <col min="3727" max="3727" width="1" style="2" customWidth="1"/>
    <col min="3728" max="3746" width="1.33203125" style="2" customWidth="1"/>
    <col min="3747" max="3754" width="1.44140625" style="2" customWidth="1"/>
    <col min="3755" max="3788" width="1.21875" style="2" customWidth="1"/>
    <col min="3789" max="3840" width="2.109375" style="2"/>
    <col min="3841" max="3852" width="1.6640625" style="2" customWidth="1"/>
    <col min="3853" max="3861" width="1.33203125" style="2" customWidth="1"/>
    <col min="3862" max="3862" width="1.21875" style="2" customWidth="1"/>
    <col min="3863" max="3982" width="1.33203125" style="2" customWidth="1"/>
    <col min="3983" max="3983" width="1" style="2" customWidth="1"/>
    <col min="3984" max="4002" width="1.33203125" style="2" customWidth="1"/>
    <col min="4003" max="4010" width="1.44140625" style="2" customWidth="1"/>
    <col min="4011" max="4044" width="1.21875" style="2" customWidth="1"/>
    <col min="4045" max="4096" width="2.109375" style="2"/>
    <col min="4097" max="4108" width="1.6640625" style="2" customWidth="1"/>
    <col min="4109" max="4117" width="1.33203125" style="2" customWidth="1"/>
    <col min="4118" max="4118" width="1.21875" style="2" customWidth="1"/>
    <col min="4119" max="4238" width="1.33203125" style="2" customWidth="1"/>
    <col min="4239" max="4239" width="1" style="2" customWidth="1"/>
    <col min="4240" max="4258" width="1.33203125" style="2" customWidth="1"/>
    <col min="4259" max="4266" width="1.44140625" style="2" customWidth="1"/>
    <col min="4267" max="4300" width="1.21875" style="2" customWidth="1"/>
    <col min="4301" max="4352" width="2.109375" style="2"/>
    <col min="4353" max="4364" width="1.6640625" style="2" customWidth="1"/>
    <col min="4365" max="4373" width="1.33203125" style="2" customWidth="1"/>
    <col min="4374" max="4374" width="1.21875" style="2" customWidth="1"/>
    <col min="4375" max="4494" width="1.33203125" style="2" customWidth="1"/>
    <col min="4495" max="4495" width="1" style="2" customWidth="1"/>
    <col min="4496" max="4514" width="1.33203125" style="2" customWidth="1"/>
    <col min="4515" max="4522" width="1.44140625" style="2" customWidth="1"/>
    <col min="4523" max="4556" width="1.21875" style="2" customWidth="1"/>
    <col min="4557" max="4608" width="2.109375" style="2"/>
    <col min="4609" max="4620" width="1.6640625" style="2" customWidth="1"/>
    <col min="4621" max="4629" width="1.33203125" style="2" customWidth="1"/>
    <col min="4630" max="4630" width="1.21875" style="2" customWidth="1"/>
    <col min="4631" max="4750" width="1.33203125" style="2" customWidth="1"/>
    <col min="4751" max="4751" width="1" style="2" customWidth="1"/>
    <col min="4752" max="4770" width="1.33203125" style="2" customWidth="1"/>
    <col min="4771" max="4778" width="1.44140625" style="2" customWidth="1"/>
    <col min="4779" max="4812" width="1.21875" style="2" customWidth="1"/>
    <col min="4813" max="4864" width="2.109375" style="2"/>
    <col min="4865" max="4876" width="1.6640625" style="2" customWidth="1"/>
    <col min="4877" max="4885" width="1.33203125" style="2" customWidth="1"/>
    <col min="4886" max="4886" width="1.21875" style="2" customWidth="1"/>
    <col min="4887" max="5006" width="1.33203125" style="2" customWidth="1"/>
    <col min="5007" max="5007" width="1" style="2" customWidth="1"/>
    <col min="5008" max="5026" width="1.33203125" style="2" customWidth="1"/>
    <col min="5027" max="5034" width="1.44140625" style="2" customWidth="1"/>
    <col min="5035" max="5068" width="1.21875" style="2" customWidth="1"/>
    <col min="5069" max="5120" width="2.109375" style="2"/>
    <col min="5121" max="5132" width="1.6640625" style="2" customWidth="1"/>
    <col min="5133" max="5141" width="1.33203125" style="2" customWidth="1"/>
    <col min="5142" max="5142" width="1.21875" style="2" customWidth="1"/>
    <col min="5143" max="5262" width="1.33203125" style="2" customWidth="1"/>
    <col min="5263" max="5263" width="1" style="2" customWidth="1"/>
    <col min="5264" max="5282" width="1.33203125" style="2" customWidth="1"/>
    <col min="5283" max="5290" width="1.44140625" style="2" customWidth="1"/>
    <col min="5291" max="5324" width="1.21875" style="2" customWidth="1"/>
    <col min="5325" max="5376" width="2.109375" style="2"/>
    <col min="5377" max="5388" width="1.6640625" style="2" customWidth="1"/>
    <col min="5389" max="5397" width="1.33203125" style="2" customWidth="1"/>
    <col min="5398" max="5398" width="1.21875" style="2" customWidth="1"/>
    <col min="5399" max="5518" width="1.33203125" style="2" customWidth="1"/>
    <col min="5519" max="5519" width="1" style="2" customWidth="1"/>
    <col min="5520" max="5538" width="1.33203125" style="2" customWidth="1"/>
    <col min="5539" max="5546" width="1.44140625" style="2" customWidth="1"/>
    <col min="5547" max="5580" width="1.21875" style="2" customWidth="1"/>
    <col min="5581" max="5632" width="2.109375" style="2"/>
    <col min="5633" max="5644" width="1.6640625" style="2" customWidth="1"/>
    <col min="5645" max="5653" width="1.33203125" style="2" customWidth="1"/>
    <col min="5654" max="5654" width="1.21875" style="2" customWidth="1"/>
    <col min="5655" max="5774" width="1.33203125" style="2" customWidth="1"/>
    <col min="5775" max="5775" width="1" style="2" customWidth="1"/>
    <col min="5776" max="5794" width="1.33203125" style="2" customWidth="1"/>
    <col min="5795" max="5802" width="1.44140625" style="2" customWidth="1"/>
    <col min="5803" max="5836" width="1.21875" style="2" customWidth="1"/>
    <col min="5837" max="5888" width="2.109375" style="2"/>
    <col min="5889" max="5900" width="1.6640625" style="2" customWidth="1"/>
    <col min="5901" max="5909" width="1.33203125" style="2" customWidth="1"/>
    <col min="5910" max="5910" width="1.21875" style="2" customWidth="1"/>
    <col min="5911" max="6030" width="1.33203125" style="2" customWidth="1"/>
    <col min="6031" max="6031" width="1" style="2" customWidth="1"/>
    <col min="6032" max="6050" width="1.33203125" style="2" customWidth="1"/>
    <col min="6051" max="6058" width="1.44140625" style="2" customWidth="1"/>
    <col min="6059" max="6092" width="1.21875" style="2" customWidth="1"/>
    <col min="6093" max="6144" width="2.109375" style="2"/>
    <col min="6145" max="6156" width="1.6640625" style="2" customWidth="1"/>
    <col min="6157" max="6165" width="1.33203125" style="2" customWidth="1"/>
    <col min="6166" max="6166" width="1.21875" style="2" customWidth="1"/>
    <col min="6167" max="6286" width="1.33203125" style="2" customWidth="1"/>
    <col min="6287" max="6287" width="1" style="2" customWidth="1"/>
    <col min="6288" max="6306" width="1.33203125" style="2" customWidth="1"/>
    <col min="6307" max="6314" width="1.44140625" style="2" customWidth="1"/>
    <col min="6315" max="6348" width="1.21875" style="2" customWidth="1"/>
    <col min="6349" max="6400" width="2.109375" style="2"/>
    <col min="6401" max="6412" width="1.6640625" style="2" customWidth="1"/>
    <col min="6413" max="6421" width="1.33203125" style="2" customWidth="1"/>
    <col min="6422" max="6422" width="1.21875" style="2" customWidth="1"/>
    <col min="6423" max="6542" width="1.33203125" style="2" customWidth="1"/>
    <col min="6543" max="6543" width="1" style="2" customWidth="1"/>
    <col min="6544" max="6562" width="1.33203125" style="2" customWidth="1"/>
    <col min="6563" max="6570" width="1.44140625" style="2" customWidth="1"/>
    <col min="6571" max="6604" width="1.21875" style="2" customWidth="1"/>
    <col min="6605" max="6656" width="2.109375" style="2"/>
    <col min="6657" max="6668" width="1.6640625" style="2" customWidth="1"/>
    <col min="6669" max="6677" width="1.33203125" style="2" customWidth="1"/>
    <col min="6678" max="6678" width="1.21875" style="2" customWidth="1"/>
    <col min="6679" max="6798" width="1.33203125" style="2" customWidth="1"/>
    <col min="6799" max="6799" width="1" style="2" customWidth="1"/>
    <col min="6800" max="6818" width="1.33203125" style="2" customWidth="1"/>
    <col min="6819" max="6826" width="1.44140625" style="2" customWidth="1"/>
    <col min="6827" max="6860" width="1.21875" style="2" customWidth="1"/>
    <col min="6861" max="6912" width="2.109375" style="2"/>
    <col min="6913" max="6924" width="1.6640625" style="2" customWidth="1"/>
    <col min="6925" max="6933" width="1.33203125" style="2" customWidth="1"/>
    <col min="6934" max="6934" width="1.21875" style="2" customWidth="1"/>
    <col min="6935" max="7054" width="1.33203125" style="2" customWidth="1"/>
    <col min="7055" max="7055" width="1" style="2" customWidth="1"/>
    <col min="7056" max="7074" width="1.33203125" style="2" customWidth="1"/>
    <col min="7075" max="7082" width="1.44140625" style="2" customWidth="1"/>
    <col min="7083" max="7116" width="1.21875" style="2" customWidth="1"/>
    <col min="7117" max="7168" width="2.109375" style="2"/>
    <col min="7169" max="7180" width="1.6640625" style="2" customWidth="1"/>
    <col min="7181" max="7189" width="1.33203125" style="2" customWidth="1"/>
    <col min="7190" max="7190" width="1.21875" style="2" customWidth="1"/>
    <col min="7191" max="7310" width="1.33203125" style="2" customWidth="1"/>
    <col min="7311" max="7311" width="1" style="2" customWidth="1"/>
    <col min="7312" max="7330" width="1.33203125" style="2" customWidth="1"/>
    <col min="7331" max="7338" width="1.44140625" style="2" customWidth="1"/>
    <col min="7339" max="7372" width="1.21875" style="2" customWidth="1"/>
    <col min="7373" max="7424" width="2.109375" style="2"/>
    <col min="7425" max="7436" width="1.6640625" style="2" customWidth="1"/>
    <col min="7437" max="7445" width="1.33203125" style="2" customWidth="1"/>
    <col min="7446" max="7446" width="1.21875" style="2" customWidth="1"/>
    <col min="7447" max="7566" width="1.33203125" style="2" customWidth="1"/>
    <col min="7567" max="7567" width="1" style="2" customWidth="1"/>
    <col min="7568" max="7586" width="1.33203125" style="2" customWidth="1"/>
    <col min="7587" max="7594" width="1.44140625" style="2" customWidth="1"/>
    <col min="7595" max="7628" width="1.21875" style="2" customWidth="1"/>
    <col min="7629" max="7680" width="2.109375" style="2"/>
    <col min="7681" max="7692" width="1.6640625" style="2" customWidth="1"/>
    <col min="7693" max="7701" width="1.33203125" style="2" customWidth="1"/>
    <col min="7702" max="7702" width="1.21875" style="2" customWidth="1"/>
    <col min="7703" max="7822" width="1.33203125" style="2" customWidth="1"/>
    <col min="7823" max="7823" width="1" style="2" customWidth="1"/>
    <col min="7824" max="7842" width="1.33203125" style="2" customWidth="1"/>
    <col min="7843" max="7850" width="1.44140625" style="2" customWidth="1"/>
    <col min="7851" max="7884" width="1.21875" style="2" customWidth="1"/>
    <col min="7885" max="7936" width="2.109375" style="2"/>
    <col min="7937" max="7948" width="1.6640625" style="2" customWidth="1"/>
    <col min="7949" max="7957" width="1.33203125" style="2" customWidth="1"/>
    <col min="7958" max="7958" width="1.21875" style="2" customWidth="1"/>
    <col min="7959" max="8078" width="1.33203125" style="2" customWidth="1"/>
    <col min="8079" max="8079" width="1" style="2" customWidth="1"/>
    <col min="8080" max="8098" width="1.33203125" style="2" customWidth="1"/>
    <col min="8099" max="8106" width="1.44140625" style="2" customWidth="1"/>
    <col min="8107" max="8140" width="1.21875" style="2" customWidth="1"/>
    <col min="8141" max="8192" width="2.109375" style="2"/>
    <col min="8193" max="8204" width="1.6640625" style="2" customWidth="1"/>
    <col min="8205" max="8213" width="1.33203125" style="2" customWidth="1"/>
    <col min="8214" max="8214" width="1.21875" style="2" customWidth="1"/>
    <col min="8215" max="8334" width="1.33203125" style="2" customWidth="1"/>
    <col min="8335" max="8335" width="1" style="2" customWidth="1"/>
    <col min="8336" max="8354" width="1.33203125" style="2" customWidth="1"/>
    <col min="8355" max="8362" width="1.44140625" style="2" customWidth="1"/>
    <col min="8363" max="8396" width="1.21875" style="2" customWidth="1"/>
    <col min="8397" max="8448" width="2.109375" style="2"/>
    <col min="8449" max="8460" width="1.6640625" style="2" customWidth="1"/>
    <col min="8461" max="8469" width="1.33203125" style="2" customWidth="1"/>
    <col min="8470" max="8470" width="1.21875" style="2" customWidth="1"/>
    <col min="8471" max="8590" width="1.33203125" style="2" customWidth="1"/>
    <col min="8591" max="8591" width="1" style="2" customWidth="1"/>
    <col min="8592" max="8610" width="1.33203125" style="2" customWidth="1"/>
    <col min="8611" max="8618" width="1.44140625" style="2" customWidth="1"/>
    <col min="8619" max="8652" width="1.21875" style="2" customWidth="1"/>
    <col min="8653" max="8704" width="2.109375" style="2"/>
    <col min="8705" max="8716" width="1.6640625" style="2" customWidth="1"/>
    <col min="8717" max="8725" width="1.33203125" style="2" customWidth="1"/>
    <col min="8726" max="8726" width="1.21875" style="2" customWidth="1"/>
    <col min="8727" max="8846" width="1.33203125" style="2" customWidth="1"/>
    <col min="8847" max="8847" width="1" style="2" customWidth="1"/>
    <col min="8848" max="8866" width="1.33203125" style="2" customWidth="1"/>
    <col min="8867" max="8874" width="1.44140625" style="2" customWidth="1"/>
    <col min="8875" max="8908" width="1.21875" style="2" customWidth="1"/>
    <col min="8909" max="8960" width="2.109375" style="2"/>
    <col min="8961" max="8972" width="1.6640625" style="2" customWidth="1"/>
    <col min="8973" max="8981" width="1.33203125" style="2" customWidth="1"/>
    <col min="8982" max="8982" width="1.21875" style="2" customWidth="1"/>
    <col min="8983" max="9102" width="1.33203125" style="2" customWidth="1"/>
    <col min="9103" max="9103" width="1" style="2" customWidth="1"/>
    <col min="9104" max="9122" width="1.33203125" style="2" customWidth="1"/>
    <col min="9123" max="9130" width="1.44140625" style="2" customWidth="1"/>
    <col min="9131" max="9164" width="1.21875" style="2" customWidth="1"/>
    <col min="9165" max="9216" width="2.109375" style="2"/>
    <col min="9217" max="9228" width="1.6640625" style="2" customWidth="1"/>
    <col min="9229" max="9237" width="1.33203125" style="2" customWidth="1"/>
    <col min="9238" max="9238" width="1.21875" style="2" customWidth="1"/>
    <col min="9239" max="9358" width="1.33203125" style="2" customWidth="1"/>
    <col min="9359" max="9359" width="1" style="2" customWidth="1"/>
    <col min="9360" max="9378" width="1.33203125" style="2" customWidth="1"/>
    <col min="9379" max="9386" width="1.44140625" style="2" customWidth="1"/>
    <col min="9387" max="9420" width="1.21875" style="2" customWidth="1"/>
    <col min="9421" max="9472" width="2.109375" style="2"/>
    <col min="9473" max="9484" width="1.6640625" style="2" customWidth="1"/>
    <col min="9485" max="9493" width="1.33203125" style="2" customWidth="1"/>
    <col min="9494" max="9494" width="1.21875" style="2" customWidth="1"/>
    <col min="9495" max="9614" width="1.33203125" style="2" customWidth="1"/>
    <col min="9615" max="9615" width="1" style="2" customWidth="1"/>
    <col min="9616" max="9634" width="1.33203125" style="2" customWidth="1"/>
    <col min="9635" max="9642" width="1.44140625" style="2" customWidth="1"/>
    <col min="9643" max="9676" width="1.21875" style="2" customWidth="1"/>
    <col min="9677" max="9728" width="2.109375" style="2"/>
    <col min="9729" max="9740" width="1.6640625" style="2" customWidth="1"/>
    <col min="9741" max="9749" width="1.33203125" style="2" customWidth="1"/>
    <col min="9750" max="9750" width="1.21875" style="2" customWidth="1"/>
    <col min="9751" max="9870" width="1.33203125" style="2" customWidth="1"/>
    <col min="9871" max="9871" width="1" style="2" customWidth="1"/>
    <col min="9872" max="9890" width="1.33203125" style="2" customWidth="1"/>
    <col min="9891" max="9898" width="1.44140625" style="2" customWidth="1"/>
    <col min="9899" max="9932" width="1.21875" style="2" customWidth="1"/>
    <col min="9933" max="9984" width="2.109375" style="2"/>
    <col min="9985" max="9996" width="1.6640625" style="2" customWidth="1"/>
    <col min="9997" max="10005" width="1.33203125" style="2" customWidth="1"/>
    <col min="10006" max="10006" width="1.21875" style="2" customWidth="1"/>
    <col min="10007" max="10126" width="1.33203125" style="2" customWidth="1"/>
    <col min="10127" max="10127" width="1" style="2" customWidth="1"/>
    <col min="10128" max="10146" width="1.33203125" style="2" customWidth="1"/>
    <col min="10147" max="10154" width="1.44140625" style="2" customWidth="1"/>
    <col min="10155" max="10188" width="1.21875" style="2" customWidth="1"/>
    <col min="10189" max="10240" width="2.109375" style="2"/>
    <col min="10241" max="10252" width="1.6640625" style="2" customWidth="1"/>
    <col min="10253" max="10261" width="1.33203125" style="2" customWidth="1"/>
    <col min="10262" max="10262" width="1.21875" style="2" customWidth="1"/>
    <col min="10263" max="10382" width="1.33203125" style="2" customWidth="1"/>
    <col min="10383" max="10383" width="1" style="2" customWidth="1"/>
    <col min="10384" max="10402" width="1.33203125" style="2" customWidth="1"/>
    <col min="10403" max="10410" width="1.44140625" style="2" customWidth="1"/>
    <col min="10411" max="10444" width="1.21875" style="2" customWidth="1"/>
    <col min="10445" max="10496" width="2.109375" style="2"/>
    <col min="10497" max="10508" width="1.6640625" style="2" customWidth="1"/>
    <col min="10509" max="10517" width="1.33203125" style="2" customWidth="1"/>
    <col min="10518" max="10518" width="1.21875" style="2" customWidth="1"/>
    <col min="10519" max="10638" width="1.33203125" style="2" customWidth="1"/>
    <col min="10639" max="10639" width="1" style="2" customWidth="1"/>
    <col min="10640" max="10658" width="1.33203125" style="2" customWidth="1"/>
    <col min="10659" max="10666" width="1.44140625" style="2" customWidth="1"/>
    <col min="10667" max="10700" width="1.21875" style="2" customWidth="1"/>
    <col min="10701" max="10752" width="2.109375" style="2"/>
    <col min="10753" max="10764" width="1.6640625" style="2" customWidth="1"/>
    <col min="10765" max="10773" width="1.33203125" style="2" customWidth="1"/>
    <col min="10774" max="10774" width="1.21875" style="2" customWidth="1"/>
    <col min="10775" max="10894" width="1.33203125" style="2" customWidth="1"/>
    <col min="10895" max="10895" width="1" style="2" customWidth="1"/>
    <col min="10896" max="10914" width="1.33203125" style="2" customWidth="1"/>
    <col min="10915" max="10922" width="1.44140625" style="2" customWidth="1"/>
    <col min="10923" max="10956" width="1.21875" style="2" customWidth="1"/>
    <col min="10957" max="11008" width="2.109375" style="2"/>
    <col min="11009" max="11020" width="1.6640625" style="2" customWidth="1"/>
    <col min="11021" max="11029" width="1.33203125" style="2" customWidth="1"/>
    <col min="11030" max="11030" width="1.21875" style="2" customWidth="1"/>
    <col min="11031" max="11150" width="1.33203125" style="2" customWidth="1"/>
    <col min="11151" max="11151" width="1" style="2" customWidth="1"/>
    <col min="11152" max="11170" width="1.33203125" style="2" customWidth="1"/>
    <col min="11171" max="11178" width="1.44140625" style="2" customWidth="1"/>
    <col min="11179" max="11212" width="1.21875" style="2" customWidth="1"/>
    <col min="11213" max="11264" width="2.109375" style="2"/>
    <col min="11265" max="11276" width="1.6640625" style="2" customWidth="1"/>
    <col min="11277" max="11285" width="1.33203125" style="2" customWidth="1"/>
    <col min="11286" max="11286" width="1.21875" style="2" customWidth="1"/>
    <col min="11287" max="11406" width="1.33203125" style="2" customWidth="1"/>
    <col min="11407" max="11407" width="1" style="2" customWidth="1"/>
    <col min="11408" max="11426" width="1.33203125" style="2" customWidth="1"/>
    <col min="11427" max="11434" width="1.44140625" style="2" customWidth="1"/>
    <col min="11435" max="11468" width="1.21875" style="2" customWidth="1"/>
    <col min="11469" max="11520" width="2.109375" style="2"/>
    <col min="11521" max="11532" width="1.6640625" style="2" customWidth="1"/>
    <col min="11533" max="11541" width="1.33203125" style="2" customWidth="1"/>
    <col min="11542" max="11542" width="1.21875" style="2" customWidth="1"/>
    <col min="11543" max="11662" width="1.33203125" style="2" customWidth="1"/>
    <col min="11663" max="11663" width="1" style="2" customWidth="1"/>
    <col min="11664" max="11682" width="1.33203125" style="2" customWidth="1"/>
    <col min="11683" max="11690" width="1.44140625" style="2" customWidth="1"/>
    <col min="11691" max="11724" width="1.21875" style="2" customWidth="1"/>
    <col min="11725" max="11776" width="2.109375" style="2"/>
    <col min="11777" max="11788" width="1.6640625" style="2" customWidth="1"/>
    <col min="11789" max="11797" width="1.33203125" style="2" customWidth="1"/>
    <col min="11798" max="11798" width="1.21875" style="2" customWidth="1"/>
    <col min="11799" max="11918" width="1.33203125" style="2" customWidth="1"/>
    <col min="11919" max="11919" width="1" style="2" customWidth="1"/>
    <col min="11920" max="11938" width="1.33203125" style="2" customWidth="1"/>
    <col min="11939" max="11946" width="1.44140625" style="2" customWidth="1"/>
    <col min="11947" max="11980" width="1.21875" style="2" customWidth="1"/>
    <col min="11981" max="12032" width="2.109375" style="2"/>
    <col min="12033" max="12044" width="1.6640625" style="2" customWidth="1"/>
    <col min="12045" max="12053" width="1.33203125" style="2" customWidth="1"/>
    <col min="12054" max="12054" width="1.21875" style="2" customWidth="1"/>
    <col min="12055" max="12174" width="1.33203125" style="2" customWidth="1"/>
    <col min="12175" max="12175" width="1" style="2" customWidth="1"/>
    <col min="12176" max="12194" width="1.33203125" style="2" customWidth="1"/>
    <col min="12195" max="12202" width="1.44140625" style="2" customWidth="1"/>
    <col min="12203" max="12236" width="1.21875" style="2" customWidth="1"/>
    <col min="12237" max="12288" width="2.109375" style="2"/>
    <col min="12289" max="12300" width="1.6640625" style="2" customWidth="1"/>
    <col min="12301" max="12309" width="1.33203125" style="2" customWidth="1"/>
    <col min="12310" max="12310" width="1.21875" style="2" customWidth="1"/>
    <col min="12311" max="12430" width="1.33203125" style="2" customWidth="1"/>
    <col min="12431" max="12431" width="1" style="2" customWidth="1"/>
    <col min="12432" max="12450" width="1.33203125" style="2" customWidth="1"/>
    <col min="12451" max="12458" width="1.44140625" style="2" customWidth="1"/>
    <col min="12459" max="12492" width="1.21875" style="2" customWidth="1"/>
    <col min="12493" max="12544" width="2.109375" style="2"/>
    <col min="12545" max="12556" width="1.6640625" style="2" customWidth="1"/>
    <col min="12557" max="12565" width="1.33203125" style="2" customWidth="1"/>
    <col min="12566" max="12566" width="1.21875" style="2" customWidth="1"/>
    <col min="12567" max="12686" width="1.33203125" style="2" customWidth="1"/>
    <col min="12687" max="12687" width="1" style="2" customWidth="1"/>
    <col min="12688" max="12706" width="1.33203125" style="2" customWidth="1"/>
    <col min="12707" max="12714" width="1.44140625" style="2" customWidth="1"/>
    <col min="12715" max="12748" width="1.21875" style="2" customWidth="1"/>
    <col min="12749" max="12800" width="2.109375" style="2"/>
    <col min="12801" max="12812" width="1.6640625" style="2" customWidth="1"/>
    <col min="12813" max="12821" width="1.33203125" style="2" customWidth="1"/>
    <col min="12822" max="12822" width="1.21875" style="2" customWidth="1"/>
    <col min="12823" max="12942" width="1.33203125" style="2" customWidth="1"/>
    <col min="12943" max="12943" width="1" style="2" customWidth="1"/>
    <col min="12944" max="12962" width="1.33203125" style="2" customWidth="1"/>
    <col min="12963" max="12970" width="1.44140625" style="2" customWidth="1"/>
    <col min="12971" max="13004" width="1.21875" style="2" customWidth="1"/>
    <col min="13005" max="13056" width="2.109375" style="2"/>
    <col min="13057" max="13068" width="1.6640625" style="2" customWidth="1"/>
    <col min="13069" max="13077" width="1.33203125" style="2" customWidth="1"/>
    <col min="13078" max="13078" width="1.21875" style="2" customWidth="1"/>
    <col min="13079" max="13198" width="1.33203125" style="2" customWidth="1"/>
    <col min="13199" max="13199" width="1" style="2" customWidth="1"/>
    <col min="13200" max="13218" width="1.33203125" style="2" customWidth="1"/>
    <col min="13219" max="13226" width="1.44140625" style="2" customWidth="1"/>
    <col min="13227" max="13260" width="1.21875" style="2" customWidth="1"/>
    <col min="13261" max="13312" width="2.109375" style="2"/>
    <col min="13313" max="13324" width="1.6640625" style="2" customWidth="1"/>
    <col min="13325" max="13333" width="1.33203125" style="2" customWidth="1"/>
    <col min="13334" max="13334" width="1.21875" style="2" customWidth="1"/>
    <col min="13335" max="13454" width="1.33203125" style="2" customWidth="1"/>
    <col min="13455" max="13455" width="1" style="2" customWidth="1"/>
    <col min="13456" max="13474" width="1.33203125" style="2" customWidth="1"/>
    <col min="13475" max="13482" width="1.44140625" style="2" customWidth="1"/>
    <col min="13483" max="13516" width="1.21875" style="2" customWidth="1"/>
    <col min="13517" max="13568" width="2.109375" style="2"/>
    <col min="13569" max="13580" width="1.6640625" style="2" customWidth="1"/>
    <col min="13581" max="13589" width="1.33203125" style="2" customWidth="1"/>
    <col min="13590" max="13590" width="1.21875" style="2" customWidth="1"/>
    <col min="13591" max="13710" width="1.33203125" style="2" customWidth="1"/>
    <col min="13711" max="13711" width="1" style="2" customWidth="1"/>
    <col min="13712" max="13730" width="1.33203125" style="2" customWidth="1"/>
    <col min="13731" max="13738" width="1.44140625" style="2" customWidth="1"/>
    <col min="13739" max="13772" width="1.21875" style="2" customWidth="1"/>
    <col min="13773" max="13824" width="2.109375" style="2"/>
    <col min="13825" max="13836" width="1.6640625" style="2" customWidth="1"/>
    <col min="13837" max="13845" width="1.33203125" style="2" customWidth="1"/>
    <col min="13846" max="13846" width="1.21875" style="2" customWidth="1"/>
    <col min="13847" max="13966" width="1.33203125" style="2" customWidth="1"/>
    <col min="13967" max="13967" width="1" style="2" customWidth="1"/>
    <col min="13968" max="13986" width="1.33203125" style="2" customWidth="1"/>
    <col min="13987" max="13994" width="1.44140625" style="2" customWidth="1"/>
    <col min="13995" max="14028" width="1.21875" style="2" customWidth="1"/>
    <col min="14029" max="14080" width="2.109375" style="2"/>
    <col min="14081" max="14092" width="1.6640625" style="2" customWidth="1"/>
    <col min="14093" max="14101" width="1.33203125" style="2" customWidth="1"/>
    <col min="14102" max="14102" width="1.21875" style="2" customWidth="1"/>
    <col min="14103" max="14222" width="1.33203125" style="2" customWidth="1"/>
    <col min="14223" max="14223" width="1" style="2" customWidth="1"/>
    <col min="14224" max="14242" width="1.33203125" style="2" customWidth="1"/>
    <col min="14243" max="14250" width="1.44140625" style="2" customWidth="1"/>
    <col min="14251" max="14284" width="1.21875" style="2" customWidth="1"/>
    <col min="14285" max="14336" width="2.109375" style="2"/>
    <col min="14337" max="14348" width="1.6640625" style="2" customWidth="1"/>
    <col min="14349" max="14357" width="1.33203125" style="2" customWidth="1"/>
    <col min="14358" max="14358" width="1.21875" style="2" customWidth="1"/>
    <col min="14359" max="14478" width="1.33203125" style="2" customWidth="1"/>
    <col min="14479" max="14479" width="1" style="2" customWidth="1"/>
    <col min="14480" max="14498" width="1.33203125" style="2" customWidth="1"/>
    <col min="14499" max="14506" width="1.44140625" style="2" customWidth="1"/>
    <col min="14507" max="14540" width="1.21875" style="2" customWidth="1"/>
    <col min="14541" max="14592" width="2.109375" style="2"/>
    <col min="14593" max="14604" width="1.6640625" style="2" customWidth="1"/>
    <col min="14605" max="14613" width="1.33203125" style="2" customWidth="1"/>
    <col min="14614" max="14614" width="1.21875" style="2" customWidth="1"/>
    <col min="14615" max="14734" width="1.33203125" style="2" customWidth="1"/>
    <col min="14735" max="14735" width="1" style="2" customWidth="1"/>
    <col min="14736" max="14754" width="1.33203125" style="2" customWidth="1"/>
    <col min="14755" max="14762" width="1.44140625" style="2" customWidth="1"/>
    <col min="14763" max="14796" width="1.21875" style="2" customWidth="1"/>
    <col min="14797" max="14848" width="2.109375" style="2"/>
    <col min="14849" max="14860" width="1.6640625" style="2" customWidth="1"/>
    <col min="14861" max="14869" width="1.33203125" style="2" customWidth="1"/>
    <col min="14870" max="14870" width="1.21875" style="2" customWidth="1"/>
    <col min="14871" max="14990" width="1.33203125" style="2" customWidth="1"/>
    <col min="14991" max="14991" width="1" style="2" customWidth="1"/>
    <col min="14992" max="15010" width="1.33203125" style="2" customWidth="1"/>
    <col min="15011" max="15018" width="1.44140625" style="2" customWidth="1"/>
    <col min="15019" max="15052" width="1.21875" style="2" customWidth="1"/>
    <col min="15053" max="15104" width="2.109375" style="2"/>
    <col min="15105" max="15116" width="1.6640625" style="2" customWidth="1"/>
    <col min="15117" max="15125" width="1.33203125" style="2" customWidth="1"/>
    <col min="15126" max="15126" width="1.21875" style="2" customWidth="1"/>
    <col min="15127" max="15246" width="1.33203125" style="2" customWidth="1"/>
    <col min="15247" max="15247" width="1" style="2" customWidth="1"/>
    <col min="15248" max="15266" width="1.33203125" style="2" customWidth="1"/>
    <col min="15267" max="15274" width="1.44140625" style="2" customWidth="1"/>
    <col min="15275" max="15308" width="1.21875" style="2" customWidth="1"/>
    <col min="15309" max="15360" width="2.109375" style="2"/>
    <col min="15361" max="15372" width="1.6640625" style="2" customWidth="1"/>
    <col min="15373" max="15381" width="1.33203125" style="2" customWidth="1"/>
    <col min="15382" max="15382" width="1.21875" style="2" customWidth="1"/>
    <col min="15383" max="15502" width="1.33203125" style="2" customWidth="1"/>
    <col min="15503" max="15503" width="1" style="2" customWidth="1"/>
    <col min="15504" max="15522" width="1.33203125" style="2" customWidth="1"/>
    <col min="15523" max="15530" width="1.44140625" style="2" customWidth="1"/>
    <col min="15531" max="15564" width="1.21875" style="2" customWidth="1"/>
    <col min="15565" max="15616" width="2.109375" style="2"/>
    <col min="15617" max="15628" width="1.6640625" style="2" customWidth="1"/>
    <col min="15629" max="15637" width="1.33203125" style="2" customWidth="1"/>
    <col min="15638" max="15638" width="1.21875" style="2" customWidth="1"/>
    <col min="15639" max="15758" width="1.33203125" style="2" customWidth="1"/>
    <col min="15759" max="15759" width="1" style="2" customWidth="1"/>
    <col min="15760" max="15778" width="1.33203125" style="2" customWidth="1"/>
    <col min="15779" max="15786" width="1.44140625" style="2" customWidth="1"/>
    <col min="15787" max="15820" width="1.21875" style="2" customWidth="1"/>
    <col min="15821" max="15872" width="2.109375" style="2"/>
    <col min="15873" max="15884" width="1.6640625" style="2" customWidth="1"/>
    <col min="15885" max="15893" width="1.33203125" style="2" customWidth="1"/>
    <col min="15894" max="15894" width="1.21875" style="2" customWidth="1"/>
    <col min="15895" max="16014" width="1.33203125" style="2" customWidth="1"/>
    <col min="16015" max="16015" width="1" style="2" customWidth="1"/>
    <col min="16016" max="16034" width="1.33203125" style="2" customWidth="1"/>
    <col min="16035" max="16042" width="1.44140625" style="2" customWidth="1"/>
    <col min="16043" max="16076" width="1.21875" style="2" customWidth="1"/>
    <col min="16077" max="16128" width="2.109375" style="2"/>
    <col min="16129" max="16140" width="1.6640625" style="2" customWidth="1"/>
    <col min="16141" max="16149" width="1.33203125" style="2" customWidth="1"/>
    <col min="16150" max="16150" width="1.21875" style="2" customWidth="1"/>
    <col min="16151" max="16270" width="1.33203125" style="2" customWidth="1"/>
    <col min="16271" max="16271" width="1" style="2" customWidth="1"/>
    <col min="16272" max="16290" width="1.33203125" style="2" customWidth="1"/>
    <col min="16291" max="16298" width="1.44140625" style="2" customWidth="1"/>
    <col min="16299" max="16332" width="1.21875" style="2" customWidth="1"/>
    <col min="16333" max="16384" width="2.109375" style="2"/>
  </cols>
  <sheetData>
    <row r="1" spans="1:167" ht="8.1" customHeight="1" x14ac:dyDescent="0.2">
      <c r="A1" s="462" t="s">
        <v>0</v>
      </c>
      <c r="B1" s="462"/>
      <c r="C1" s="462"/>
      <c r="D1" s="462"/>
      <c r="E1" s="463"/>
      <c r="F1" s="463"/>
      <c r="G1" s="463"/>
      <c r="H1" s="463"/>
      <c r="I1" s="463"/>
      <c r="J1" s="46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464"/>
      <c r="AW1" s="464"/>
      <c r="AX1" s="465"/>
      <c r="AY1" s="465"/>
      <c r="AZ1" s="465"/>
      <c r="BA1" s="465"/>
      <c r="BB1" s="465"/>
      <c r="BC1" s="465"/>
      <c r="BD1" s="465"/>
      <c r="BE1" s="465"/>
      <c r="BF1" s="465"/>
      <c r="BG1" s="465"/>
      <c r="BH1" s="465"/>
      <c r="BI1" s="465"/>
      <c r="BJ1" s="465"/>
      <c r="BK1" s="261"/>
      <c r="BL1" s="261"/>
      <c r="BM1" s="261"/>
      <c r="BN1" s="261"/>
      <c r="BO1" s="261"/>
      <c r="BP1" s="261"/>
      <c r="BQ1" s="261"/>
      <c r="BR1" s="261"/>
      <c r="BS1" s="261"/>
      <c r="BT1" s="261"/>
      <c r="BU1" s="261"/>
      <c r="BV1" s="261"/>
      <c r="BW1" s="261"/>
      <c r="BX1" s="261"/>
      <c r="BY1" s="261"/>
      <c r="BZ1" s="261"/>
      <c r="CA1" s="26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260"/>
      <c r="B3" s="260"/>
      <c r="C3" s="260"/>
      <c r="D3" s="260"/>
      <c r="E3" s="260"/>
      <c r="F3" s="260"/>
      <c r="G3" s="260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466" t="s">
        <v>1</v>
      </c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463"/>
      <c r="N4" s="463"/>
      <c r="O4" s="463"/>
      <c r="P4" s="463"/>
      <c r="Q4" s="463"/>
      <c r="R4" s="463"/>
      <c r="S4" s="463"/>
      <c r="T4" s="463"/>
      <c r="U4" s="463"/>
      <c r="V4" s="463"/>
      <c r="W4" s="463"/>
      <c r="X4" s="463"/>
      <c r="Y4" s="463"/>
      <c r="Z4" s="463"/>
      <c r="AA4" s="463"/>
      <c r="AB4" s="463"/>
      <c r="AC4" s="463"/>
      <c r="AD4" s="463"/>
      <c r="AE4" s="463"/>
      <c r="AF4" s="463"/>
      <c r="AG4" s="463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  <c r="AT4" s="463"/>
      <c r="AU4" s="463"/>
      <c r="AV4" s="463"/>
      <c r="AW4" s="463"/>
      <c r="AX4" s="463"/>
      <c r="AY4" s="463"/>
      <c r="AZ4" s="463"/>
      <c r="BA4" s="463"/>
      <c r="BB4" s="463"/>
      <c r="BC4" s="463"/>
      <c r="BD4" s="463"/>
      <c r="BE4" s="463"/>
      <c r="BF4" s="463"/>
      <c r="BG4" s="463"/>
      <c r="BH4" s="463"/>
      <c r="BI4" s="463"/>
      <c r="BJ4" s="463"/>
      <c r="BK4" s="463"/>
      <c r="BL4" s="463"/>
      <c r="BM4" s="463"/>
      <c r="BN4" s="463"/>
      <c r="BO4" s="463"/>
      <c r="BP4" s="463"/>
      <c r="BQ4" s="463"/>
      <c r="BR4" s="463"/>
      <c r="BS4" s="463"/>
      <c r="BT4" s="463"/>
      <c r="BU4" s="463"/>
      <c r="BV4" s="463"/>
      <c r="BW4" s="463"/>
      <c r="BX4" s="463"/>
      <c r="BY4" s="463"/>
      <c r="BZ4" s="463"/>
      <c r="CA4" s="463"/>
      <c r="CB4" s="463"/>
      <c r="CC4" s="463"/>
      <c r="CD4" s="463"/>
      <c r="CE4" s="463"/>
      <c r="CF4" s="463"/>
      <c r="CG4" s="463"/>
      <c r="CH4" s="463"/>
      <c r="CI4" s="463"/>
      <c r="CJ4" s="463"/>
      <c r="CK4" s="463"/>
      <c r="CL4" s="463"/>
      <c r="CM4" s="463"/>
      <c r="CN4" s="463"/>
      <c r="CO4" s="463"/>
      <c r="CP4" s="463"/>
      <c r="CQ4" s="463"/>
      <c r="CR4" s="463"/>
      <c r="CS4" s="463"/>
      <c r="CT4" s="463"/>
      <c r="CU4" s="463"/>
      <c r="CV4" s="463"/>
      <c r="CW4" s="463"/>
      <c r="CX4" s="463"/>
      <c r="CY4" s="463"/>
      <c r="CZ4" s="463"/>
      <c r="DA4" s="463"/>
      <c r="DB4" s="463"/>
      <c r="DC4" s="463"/>
      <c r="DD4" s="463"/>
      <c r="DE4" s="463"/>
      <c r="DF4" s="463"/>
      <c r="DG4" s="463"/>
      <c r="DH4" s="463"/>
      <c r="DI4" s="463"/>
      <c r="DJ4" s="463"/>
      <c r="DK4" s="463"/>
      <c r="DL4" s="463"/>
      <c r="DM4" s="463"/>
      <c r="DN4" s="463"/>
      <c r="DO4" s="463"/>
      <c r="DP4" s="463"/>
      <c r="DQ4" s="463"/>
      <c r="DR4" s="463"/>
      <c r="DS4" s="463"/>
      <c r="DT4" s="463"/>
      <c r="DU4" s="463"/>
      <c r="DV4" s="463"/>
      <c r="DW4" s="463"/>
      <c r="DX4" s="463"/>
      <c r="DY4" s="463"/>
      <c r="DZ4" s="463"/>
      <c r="EA4" s="463"/>
      <c r="EB4" s="463"/>
      <c r="EC4" s="463"/>
      <c r="ED4" s="463"/>
      <c r="EE4" s="463"/>
      <c r="EF4" s="463"/>
      <c r="EG4" s="463"/>
      <c r="EH4" s="463"/>
      <c r="EI4" s="463"/>
      <c r="EJ4" s="463"/>
      <c r="EK4" s="463"/>
      <c r="EL4" s="463"/>
      <c r="EM4" s="463"/>
      <c r="EN4" s="463"/>
      <c r="EO4" s="463"/>
      <c r="EP4" s="463"/>
      <c r="EQ4" s="463"/>
      <c r="ER4" s="463"/>
      <c r="ES4" s="463"/>
      <c r="ET4" s="463"/>
      <c r="EU4" s="463"/>
      <c r="EV4" s="463"/>
      <c r="EW4" s="463"/>
      <c r="EX4" s="463"/>
      <c r="EY4" s="463"/>
      <c r="EZ4" s="463"/>
      <c r="FA4" s="463"/>
      <c r="FB4" s="463"/>
      <c r="FC4" s="463"/>
      <c r="FD4" s="463"/>
      <c r="FE4" s="463"/>
      <c r="FF4" s="463"/>
      <c r="FG4" s="4"/>
      <c r="FH4" s="4"/>
      <c r="FI4" s="4"/>
      <c r="FJ4" s="4"/>
      <c r="FK4" s="4"/>
    </row>
    <row r="5" spans="1:167" ht="8.1" customHeight="1" x14ac:dyDescent="0.2">
      <c r="A5" s="463"/>
      <c r="B5" s="463"/>
      <c r="C5" s="463"/>
      <c r="D5" s="463"/>
      <c r="E5" s="463"/>
      <c r="F5" s="463"/>
      <c r="G5" s="463"/>
      <c r="H5" s="463"/>
      <c r="I5" s="463"/>
      <c r="J5" s="463"/>
      <c r="K5" s="463"/>
      <c r="L5" s="463"/>
      <c r="M5" s="463"/>
      <c r="N5" s="463"/>
      <c r="O5" s="463"/>
      <c r="P5" s="463"/>
      <c r="Q5" s="463"/>
      <c r="R5" s="463"/>
      <c r="S5" s="463"/>
      <c r="T5" s="463"/>
      <c r="U5" s="463"/>
      <c r="V5" s="463"/>
      <c r="W5" s="463"/>
      <c r="X5" s="463"/>
      <c r="Y5" s="463"/>
      <c r="Z5" s="463"/>
      <c r="AA5" s="463"/>
      <c r="AB5" s="463"/>
      <c r="AC5" s="463"/>
      <c r="AD5" s="463"/>
      <c r="AE5" s="463"/>
      <c r="AF5" s="463"/>
      <c r="AG5" s="463"/>
      <c r="AH5" s="463"/>
      <c r="AI5" s="463"/>
      <c r="AJ5" s="463"/>
      <c r="AK5" s="463"/>
      <c r="AL5" s="463"/>
      <c r="AM5" s="463"/>
      <c r="AN5" s="463"/>
      <c r="AO5" s="463"/>
      <c r="AP5" s="463"/>
      <c r="AQ5" s="463"/>
      <c r="AR5" s="463"/>
      <c r="AS5" s="463"/>
      <c r="AT5" s="463"/>
      <c r="AU5" s="463"/>
      <c r="AV5" s="463"/>
      <c r="AW5" s="463"/>
      <c r="AX5" s="463"/>
      <c r="AY5" s="463"/>
      <c r="AZ5" s="463"/>
      <c r="BA5" s="463"/>
      <c r="BB5" s="463"/>
      <c r="BC5" s="463"/>
      <c r="BD5" s="463"/>
      <c r="BE5" s="463"/>
      <c r="BF5" s="463"/>
      <c r="BG5" s="463"/>
      <c r="BH5" s="463"/>
      <c r="BI5" s="463"/>
      <c r="BJ5" s="463"/>
      <c r="BK5" s="463"/>
      <c r="BL5" s="463"/>
      <c r="BM5" s="463"/>
      <c r="BN5" s="463"/>
      <c r="BO5" s="463"/>
      <c r="BP5" s="463"/>
      <c r="BQ5" s="463"/>
      <c r="BR5" s="463"/>
      <c r="BS5" s="463"/>
      <c r="BT5" s="463"/>
      <c r="BU5" s="463"/>
      <c r="BV5" s="463"/>
      <c r="BW5" s="463"/>
      <c r="BX5" s="463"/>
      <c r="BY5" s="463"/>
      <c r="BZ5" s="463"/>
      <c r="CA5" s="463"/>
      <c r="CB5" s="463"/>
      <c r="CC5" s="463"/>
      <c r="CD5" s="463"/>
      <c r="CE5" s="463"/>
      <c r="CF5" s="463"/>
      <c r="CG5" s="463"/>
      <c r="CH5" s="463"/>
      <c r="CI5" s="463"/>
      <c r="CJ5" s="463"/>
      <c r="CK5" s="463"/>
      <c r="CL5" s="463"/>
      <c r="CM5" s="463"/>
      <c r="CN5" s="463"/>
      <c r="CO5" s="463"/>
      <c r="CP5" s="463"/>
      <c r="CQ5" s="463"/>
      <c r="CR5" s="463"/>
      <c r="CS5" s="463"/>
      <c r="CT5" s="463"/>
      <c r="CU5" s="463"/>
      <c r="CV5" s="463"/>
      <c r="CW5" s="463"/>
      <c r="CX5" s="463"/>
      <c r="CY5" s="463"/>
      <c r="CZ5" s="463"/>
      <c r="DA5" s="463"/>
      <c r="DB5" s="463"/>
      <c r="DC5" s="463"/>
      <c r="DD5" s="463"/>
      <c r="DE5" s="463"/>
      <c r="DF5" s="463"/>
      <c r="DG5" s="463"/>
      <c r="DH5" s="463"/>
      <c r="DI5" s="463"/>
      <c r="DJ5" s="463"/>
      <c r="DK5" s="463"/>
      <c r="DL5" s="463"/>
      <c r="DM5" s="463"/>
      <c r="DN5" s="463"/>
      <c r="DO5" s="463"/>
      <c r="DP5" s="463"/>
      <c r="DQ5" s="463"/>
      <c r="DR5" s="463"/>
      <c r="DS5" s="463"/>
      <c r="DT5" s="463"/>
      <c r="DU5" s="463"/>
      <c r="DV5" s="463"/>
      <c r="DW5" s="463"/>
      <c r="DX5" s="463"/>
      <c r="DY5" s="463"/>
      <c r="DZ5" s="463"/>
      <c r="EA5" s="463"/>
      <c r="EB5" s="463"/>
      <c r="EC5" s="463"/>
      <c r="ED5" s="463"/>
      <c r="EE5" s="463"/>
      <c r="EF5" s="463"/>
      <c r="EG5" s="463"/>
      <c r="EH5" s="463"/>
      <c r="EI5" s="463"/>
      <c r="EJ5" s="463"/>
      <c r="EK5" s="463"/>
      <c r="EL5" s="463"/>
      <c r="EM5" s="463"/>
      <c r="EN5" s="463"/>
      <c r="EO5" s="463"/>
      <c r="EP5" s="463"/>
      <c r="EQ5" s="463"/>
      <c r="ER5" s="463"/>
      <c r="ES5" s="463"/>
      <c r="ET5" s="463"/>
      <c r="EU5" s="463"/>
      <c r="EV5" s="463"/>
      <c r="EW5" s="463"/>
      <c r="EX5" s="463"/>
      <c r="EY5" s="463"/>
      <c r="EZ5" s="463"/>
      <c r="FA5" s="463"/>
      <c r="FB5" s="463"/>
      <c r="FC5" s="463"/>
      <c r="FD5" s="463"/>
      <c r="FE5" s="463"/>
      <c r="FF5" s="463"/>
      <c r="FG5" s="4"/>
      <c r="FH5" s="4"/>
      <c r="FI5" s="4"/>
      <c r="FJ5" s="4"/>
      <c r="FK5" s="4"/>
    </row>
    <row r="6" spans="1:167" ht="5.0999999999999996" customHeight="1" x14ac:dyDescent="0.2">
      <c r="A6" s="260"/>
      <c r="B6" s="260"/>
      <c r="C6" s="260"/>
      <c r="D6" s="260"/>
      <c r="E6" s="260"/>
      <c r="F6" s="260"/>
      <c r="G6" s="260"/>
      <c r="H6" s="260"/>
      <c r="I6" s="260"/>
      <c r="J6" s="260"/>
      <c r="K6" s="260"/>
      <c r="L6" s="260"/>
      <c r="M6" s="260"/>
      <c r="N6" s="260"/>
      <c r="O6" s="260"/>
      <c r="P6" s="260"/>
      <c r="Q6" s="260"/>
      <c r="R6" s="260"/>
      <c r="S6" s="260"/>
      <c r="T6" s="260"/>
      <c r="U6" s="260"/>
      <c r="V6" s="260"/>
      <c r="W6" s="260"/>
      <c r="X6" s="260"/>
      <c r="Y6" s="260"/>
      <c r="Z6" s="260"/>
      <c r="AA6" s="260"/>
      <c r="AB6" s="260"/>
      <c r="AC6" s="260"/>
      <c r="AD6" s="260"/>
      <c r="AE6" s="260"/>
      <c r="AF6" s="260"/>
      <c r="AG6" s="260"/>
      <c r="AH6" s="260"/>
      <c r="AI6" s="260"/>
      <c r="AJ6" s="260"/>
      <c r="AK6" s="260"/>
      <c r="AL6" s="260"/>
      <c r="AM6" s="260"/>
      <c r="AN6" s="260"/>
      <c r="AO6" s="260"/>
      <c r="AP6" s="260"/>
      <c r="AQ6" s="260"/>
      <c r="AR6" s="260"/>
      <c r="AS6" s="260"/>
      <c r="AT6" s="260"/>
      <c r="AU6" s="260"/>
      <c r="AV6" s="260"/>
      <c r="AW6" s="260"/>
      <c r="AX6" s="260"/>
      <c r="AY6" s="260"/>
      <c r="AZ6" s="260"/>
      <c r="BA6" s="260"/>
      <c r="BB6" s="260"/>
      <c r="BC6" s="260"/>
      <c r="BD6" s="260"/>
      <c r="BE6" s="260"/>
      <c r="BF6" s="260"/>
      <c r="BG6" s="260"/>
      <c r="BH6" s="260"/>
      <c r="BI6" s="260"/>
      <c r="BJ6" s="260"/>
      <c r="BK6" s="260"/>
      <c r="BL6" s="260"/>
      <c r="BM6" s="260"/>
      <c r="BN6" s="260"/>
      <c r="BO6" s="260"/>
      <c r="BP6" s="260"/>
      <c r="BQ6" s="260"/>
      <c r="BR6" s="260"/>
      <c r="BS6" s="260"/>
      <c r="BT6" s="260"/>
      <c r="BU6" s="260"/>
      <c r="BV6" s="260"/>
      <c r="BW6" s="260"/>
      <c r="BX6" s="260"/>
      <c r="BY6" s="260"/>
      <c r="BZ6" s="260"/>
      <c r="CA6" s="260"/>
      <c r="CB6" s="260"/>
      <c r="CC6" s="260"/>
      <c r="CD6" s="260"/>
      <c r="CE6" s="260"/>
      <c r="CF6" s="260"/>
      <c r="CG6" s="260"/>
      <c r="CH6" s="260"/>
      <c r="CI6" s="260"/>
      <c r="CJ6" s="260"/>
      <c r="CK6" s="260"/>
      <c r="CL6" s="260"/>
      <c r="CM6" s="260"/>
      <c r="CN6" s="260"/>
      <c r="CO6" s="260"/>
      <c r="CP6" s="260"/>
      <c r="CQ6" s="260"/>
      <c r="CR6" s="260"/>
      <c r="CS6" s="260"/>
      <c r="CT6" s="260"/>
      <c r="CU6" s="260"/>
      <c r="CV6" s="260"/>
      <c r="CW6" s="260"/>
      <c r="CX6" s="260"/>
      <c r="CY6" s="260"/>
      <c r="CZ6" s="260"/>
      <c r="DA6" s="260"/>
      <c r="DB6" s="260"/>
      <c r="DC6" s="260"/>
      <c r="DD6" s="260"/>
      <c r="DE6" s="260"/>
      <c r="DF6" s="260"/>
      <c r="DG6" s="260"/>
      <c r="DH6" s="260"/>
      <c r="DI6" s="260"/>
      <c r="DJ6" s="260"/>
      <c r="DK6" s="260"/>
      <c r="DL6" s="260"/>
      <c r="DM6" s="260"/>
      <c r="DN6" s="260"/>
      <c r="DO6" s="260"/>
      <c r="DP6" s="260"/>
      <c r="DQ6" s="260"/>
      <c r="DR6" s="260"/>
      <c r="DS6" s="260"/>
      <c r="DT6" s="260"/>
      <c r="DU6" s="260"/>
      <c r="DV6" s="260"/>
      <c r="DW6" s="260"/>
      <c r="DX6" s="260"/>
      <c r="DY6" s="260"/>
      <c r="DZ6" s="260"/>
      <c r="EA6" s="260"/>
      <c r="EB6" s="260"/>
      <c r="EC6" s="260"/>
      <c r="ED6" s="260"/>
      <c r="EE6" s="260"/>
      <c r="EF6" s="260"/>
      <c r="EG6" s="260"/>
      <c r="EH6" s="260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1"/>
      <c r="DG7" s="239"/>
      <c r="DH7" s="239"/>
      <c r="DI7" s="239"/>
      <c r="DJ7" s="239"/>
      <c r="DK7" s="239"/>
      <c r="DL7" s="239"/>
      <c r="DM7" s="239"/>
      <c r="DN7" s="467" t="s">
        <v>51</v>
      </c>
      <c r="DO7" s="467"/>
      <c r="DP7" s="467"/>
      <c r="DQ7" s="467"/>
      <c r="DR7" s="467"/>
      <c r="DS7" s="467"/>
      <c r="DT7" s="467"/>
      <c r="DU7" s="467"/>
      <c r="DV7" s="467"/>
      <c r="DW7" s="467"/>
      <c r="DX7" s="467"/>
      <c r="DY7" s="467"/>
      <c r="DZ7" s="467"/>
      <c r="EA7" s="467"/>
      <c r="EB7" s="467"/>
      <c r="EC7" s="467"/>
      <c r="ED7" s="467"/>
      <c r="EE7" s="467"/>
      <c r="EF7" s="467"/>
      <c r="EG7" s="467"/>
      <c r="EH7" s="467"/>
      <c r="EI7" s="467"/>
      <c r="EJ7" s="467"/>
      <c r="EK7" s="467"/>
      <c r="EL7" s="467"/>
      <c r="EM7" s="467"/>
      <c r="EN7" s="467"/>
      <c r="EO7" s="467"/>
      <c r="EP7" s="467"/>
      <c r="EQ7" s="467"/>
      <c r="ER7" s="467"/>
      <c r="ES7" s="467"/>
      <c r="ET7" s="467"/>
      <c r="EU7" s="467"/>
      <c r="EV7" s="467"/>
      <c r="EW7" s="467"/>
      <c r="EX7" s="467"/>
      <c r="EY7" s="467"/>
      <c r="EZ7" s="467"/>
      <c r="FA7" s="467"/>
      <c r="FB7" s="467"/>
      <c r="FC7" s="467"/>
      <c r="FD7" s="467"/>
      <c r="FE7" s="467"/>
      <c r="FF7" s="467"/>
    </row>
    <row r="8" spans="1:167" ht="8.1" customHeight="1" x14ac:dyDescent="0.2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239"/>
      <c r="DG8" s="239"/>
      <c r="DH8" s="239"/>
      <c r="DI8" s="239"/>
      <c r="DJ8" s="239"/>
      <c r="DK8" s="239"/>
      <c r="DL8" s="239"/>
      <c r="DM8" s="239"/>
      <c r="DN8" s="468"/>
      <c r="DO8" s="468"/>
      <c r="DP8" s="468"/>
      <c r="DQ8" s="468"/>
      <c r="DR8" s="468"/>
      <c r="DS8" s="468"/>
      <c r="DT8" s="468"/>
      <c r="DU8" s="468"/>
      <c r="DV8" s="468"/>
      <c r="DW8" s="468"/>
      <c r="DX8" s="468"/>
      <c r="DY8" s="468"/>
      <c r="DZ8" s="468"/>
      <c r="EA8" s="468"/>
      <c r="EB8" s="468"/>
      <c r="EC8" s="468"/>
      <c r="ED8" s="468"/>
      <c r="EE8" s="468"/>
      <c r="EF8" s="468"/>
      <c r="EG8" s="468"/>
      <c r="EH8" s="468"/>
      <c r="EI8" s="468"/>
      <c r="EJ8" s="468"/>
      <c r="EK8" s="468"/>
      <c r="EL8" s="468"/>
      <c r="EM8" s="468"/>
      <c r="EN8" s="468"/>
      <c r="EO8" s="468"/>
      <c r="EP8" s="468"/>
      <c r="EQ8" s="468"/>
      <c r="ER8" s="468"/>
      <c r="ES8" s="468"/>
      <c r="ET8" s="468"/>
      <c r="EU8" s="468"/>
      <c r="EV8" s="468"/>
      <c r="EW8" s="468"/>
      <c r="EX8" s="468"/>
      <c r="EY8" s="468"/>
      <c r="EZ8" s="468"/>
      <c r="FA8" s="468"/>
      <c r="FB8" s="468"/>
      <c r="FC8" s="468"/>
      <c r="FD8" s="468"/>
      <c r="FE8" s="468"/>
      <c r="FF8" s="468"/>
    </row>
    <row r="9" spans="1:167" ht="5.0999999999999996" customHeight="1" x14ac:dyDescent="0.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239"/>
      <c r="DG9" s="239"/>
      <c r="DH9" s="239"/>
      <c r="DI9" s="239"/>
      <c r="DJ9" s="239"/>
      <c r="DK9" s="239"/>
      <c r="DL9" s="239"/>
      <c r="DM9" s="239"/>
      <c r="DN9" s="239"/>
      <c r="DO9" s="239"/>
      <c r="DP9" s="239"/>
      <c r="DQ9" s="239"/>
      <c r="DR9" s="239"/>
      <c r="DS9" s="239"/>
      <c r="DT9" s="239"/>
      <c r="DU9" s="239"/>
      <c r="DV9" s="239"/>
      <c r="DW9" s="239"/>
      <c r="DX9" s="239"/>
      <c r="DY9" s="239"/>
      <c r="DZ9" s="239"/>
      <c r="EA9" s="239"/>
      <c r="EB9" s="239"/>
      <c r="EC9" s="239"/>
      <c r="ED9" s="239"/>
      <c r="EE9" s="239"/>
      <c r="EF9" s="239"/>
      <c r="EG9" s="239"/>
      <c r="EH9" s="239"/>
      <c r="EI9" s="239"/>
      <c r="EJ9" s="239"/>
      <c r="EK9" s="239"/>
      <c r="EL9" s="239"/>
      <c r="EM9" s="239"/>
      <c r="EN9" s="239"/>
      <c r="EO9" s="239"/>
      <c r="EP9" s="239"/>
      <c r="EQ9" s="239"/>
      <c r="ER9" s="239"/>
      <c r="ES9" s="239"/>
      <c r="ET9" s="239"/>
      <c r="EU9" s="239"/>
      <c r="EV9" s="239"/>
      <c r="EW9" s="239"/>
      <c r="EX9" s="239"/>
      <c r="EY9" s="239"/>
      <c r="EZ9" s="239"/>
      <c r="FA9" s="239"/>
      <c r="FB9" s="239"/>
      <c r="FC9" s="239"/>
      <c r="FD9" s="239"/>
      <c r="FE9" s="239"/>
      <c r="FF9" s="239"/>
    </row>
    <row r="10" spans="1:167" ht="8.1" customHeight="1" x14ac:dyDescent="0.2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1"/>
      <c r="DG10" s="239"/>
      <c r="DH10" s="239"/>
      <c r="DI10" s="239"/>
      <c r="DJ10" s="239"/>
      <c r="DK10" s="239"/>
      <c r="DL10" s="239"/>
      <c r="DM10" s="239"/>
      <c r="DN10" s="450" t="s">
        <v>281</v>
      </c>
      <c r="DO10" s="450"/>
      <c r="DP10" s="450"/>
      <c r="DQ10" s="450"/>
      <c r="DR10" s="450"/>
      <c r="DS10" s="450"/>
      <c r="DT10" s="450"/>
      <c r="DU10" s="450"/>
      <c r="DV10" s="450"/>
      <c r="DW10" s="450"/>
      <c r="DX10" s="450"/>
      <c r="DY10" s="450"/>
      <c r="DZ10" s="450"/>
      <c r="EA10" s="450"/>
      <c r="EB10" s="450"/>
      <c r="EC10" s="450"/>
      <c r="ED10" s="450"/>
      <c r="EE10" s="450"/>
      <c r="EF10" s="450"/>
      <c r="EG10" s="450"/>
      <c r="EH10" s="450"/>
      <c r="EI10" s="450"/>
      <c r="EJ10" s="450"/>
      <c r="EK10" s="450"/>
      <c r="EL10" s="450"/>
      <c r="EM10" s="450"/>
      <c r="EN10" s="450"/>
      <c r="EO10" s="450"/>
      <c r="EP10" s="450"/>
      <c r="EQ10" s="450"/>
      <c r="ER10" s="450"/>
      <c r="ES10" s="450"/>
      <c r="ET10" s="450"/>
      <c r="EU10" s="450"/>
      <c r="EV10" s="450"/>
      <c r="EW10" s="450"/>
      <c r="EX10" s="450"/>
      <c r="EY10" s="450"/>
      <c r="EZ10" s="450"/>
      <c r="FA10" s="450"/>
      <c r="FB10" s="450"/>
      <c r="FC10" s="450"/>
      <c r="FD10" s="450"/>
      <c r="FE10" s="450"/>
      <c r="FF10" s="450"/>
    </row>
    <row r="11" spans="1:167" ht="8.1" customHeight="1" x14ac:dyDescent="0.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239"/>
      <c r="DG11" s="239"/>
      <c r="DH11" s="239"/>
      <c r="DI11" s="239"/>
      <c r="DJ11" s="239"/>
      <c r="DK11" s="239"/>
      <c r="DL11" s="239"/>
      <c r="DM11" s="239"/>
      <c r="DN11" s="451"/>
      <c r="DO11" s="451"/>
      <c r="DP11" s="451"/>
      <c r="DQ11" s="451"/>
      <c r="DR11" s="451"/>
      <c r="DS11" s="451"/>
      <c r="DT11" s="451"/>
      <c r="DU11" s="451"/>
      <c r="DV11" s="451"/>
      <c r="DW11" s="451"/>
      <c r="DX11" s="451"/>
      <c r="DY11" s="451"/>
      <c r="DZ11" s="451"/>
      <c r="EA11" s="451"/>
      <c r="EB11" s="451"/>
      <c r="EC11" s="451"/>
      <c r="ED11" s="451"/>
      <c r="EE11" s="451"/>
      <c r="EF11" s="451"/>
      <c r="EG11" s="451"/>
      <c r="EH11" s="451"/>
      <c r="EI11" s="451"/>
      <c r="EJ11" s="451"/>
      <c r="EK11" s="451"/>
      <c r="EL11" s="451"/>
      <c r="EM11" s="451"/>
      <c r="EN11" s="451"/>
      <c r="EO11" s="451"/>
      <c r="EP11" s="451"/>
      <c r="EQ11" s="451"/>
      <c r="ER11" s="451"/>
      <c r="ES11" s="451"/>
      <c r="ET11" s="451"/>
      <c r="EU11" s="451"/>
      <c r="EV11" s="451"/>
      <c r="EW11" s="451"/>
      <c r="EX11" s="451"/>
      <c r="EY11" s="451"/>
      <c r="EZ11" s="451"/>
      <c r="FA11" s="451"/>
      <c r="FB11" s="451"/>
      <c r="FC11" s="451"/>
      <c r="FD11" s="451"/>
      <c r="FE11" s="451"/>
      <c r="FF11" s="451"/>
    </row>
    <row r="12" spans="1:167" ht="5.0999999999999996" customHeight="1" x14ac:dyDescent="0.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239"/>
      <c r="BV12" s="239"/>
      <c r="BW12" s="239"/>
      <c r="BX12" s="239"/>
      <c r="BY12" s="239"/>
      <c r="BZ12" s="239"/>
      <c r="CA12" s="239"/>
      <c r="CB12" s="239"/>
      <c r="CC12" s="239"/>
      <c r="CD12" s="239"/>
      <c r="CE12" s="239"/>
      <c r="CF12" s="239"/>
      <c r="CG12" s="239"/>
      <c r="CH12" s="239"/>
      <c r="CI12" s="239"/>
      <c r="CJ12" s="239"/>
      <c r="CK12" s="239"/>
      <c r="CL12" s="239"/>
      <c r="CM12" s="239"/>
      <c r="CN12" s="239"/>
      <c r="CO12" s="239"/>
      <c r="CP12" s="239"/>
      <c r="CQ12" s="239"/>
      <c r="CR12" s="239"/>
      <c r="CS12" s="239"/>
      <c r="CT12" s="239"/>
      <c r="CU12" s="239"/>
      <c r="CV12" s="239"/>
      <c r="CW12" s="239"/>
      <c r="CX12" s="239"/>
      <c r="CY12" s="239"/>
      <c r="CZ12" s="239"/>
      <c r="DA12" s="239"/>
      <c r="DB12" s="239"/>
      <c r="DC12" s="239"/>
      <c r="DD12" s="239"/>
      <c r="DE12" s="239"/>
      <c r="DF12" s="239"/>
      <c r="DG12" s="239"/>
      <c r="DH12" s="239"/>
      <c r="DI12" s="239"/>
      <c r="DJ12" s="239"/>
      <c r="DK12" s="239"/>
      <c r="DL12" s="239"/>
      <c r="DM12" s="239"/>
      <c r="DN12" s="239"/>
      <c r="DO12" s="239"/>
      <c r="DP12" s="239"/>
      <c r="DQ12" s="239"/>
      <c r="DR12" s="239"/>
      <c r="DS12" s="239"/>
      <c r="DT12" s="239"/>
      <c r="DU12" s="239"/>
      <c r="DV12" s="239"/>
      <c r="DW12" s="239"/>
      <c r="DX12" s="239"/>
      <c r="DY12" s="239"/>
      <c r="DZ12" s="239"/>
      <c r="EA12" s="239"/>
      <c r="EB12" s="239"/>
      <c r="EC12" s="239"/>
      <c r="ED12" s="239"/>
      <c r="EE12" s="239"/>
      <c r="EF12" s="239"/>
      <c r="EG12" s="239"/>
      <c r="EH12" s="239"/>
      <c r="EI12" s="239"/>
      <c r="EJ12" s="239"/>
      <c r="EK12" s="239"/>
      <c r="EL12" s="239"/>
      <c r="EM12" s="239"/>
      <c r="EN12" s="239"/>
      <c r="EO12" s="239"/>
      <c r="EP12" s="239"/>
      <c r="EQ12" s="239"/>
      <c r="ER12" s="239"/>
      <c r="ES12" s="239"/>
      <c r="ET12" s="239"/>
      <c r="EU12" s="239"/>
      <c r="EV12" s="239"/>
      <c r="EW12" s="239"/>
      <c r="EX12" s="239"/>
      <c r="EY12" s="239"/>
      <c r="EZ12" s="239"/>
      <c r="FA12" s="239"/>
      <c r="FB12" s="239"/>
      <c r="FC12" s="239"/>
      <c r="FD12" s="239"/>
      <c r="FE12" s="239"/>
      <c r="FF12" s="239"/>
      <c r="FG12" s="6"/>
      <c r="FH12" s="6"/>
      <c r="FI12" s="6"/>
      <c r="FJ12" s="6"/>
      <c r="FK12" s="6"/>
    </row>
    <row r="13" spans="1:167" ht="15" customHeight="1" x14ac:dyDescent="0.2">
      <c r="A13" s="7"/>
      <c r="B13" s="449" t="s">
        <v>2</v>
      </c>
      <c r="C13" s="449"/>
      <c r="D13" s="449"/>
      <c r="E13" s="449"/>
      <c r="F13" s="449"/>
      <c r="G13" s="449"/>
      <c r="H13" s="449"/>
      <c r="I13" s="449"/>
      <c r="J13" s="449"/>
      <c r="K13" s="449"/>
      <c r="L13" s="8"/>
      <c r="M13" s="452" t="s">
        <v>3</v>
      </c>
      <c r="N13" s="453"/>
      <c r="O13" s="453"/>
      <c r="P13" s="453"/>
      <c r="Q13" s="453"/>
      <c r="R13" s="453"/>
      <c r="S13" s="453"/>
      <c r="T13" s="453"/>
      <c r="U13" s="453"/>
      <c r="V13" s="453"/>
      <c r="W13" s="453"/>
      <c r="X13" s="453"/>
      <c r="Y13" s="453"/>
      <c r="Z13" s="453"/>
      <c r="AA13" s="453"/>
      <c r="AB13" s="453"/>
      <c r="AC13" s="453"/>
      <c r="AD13" s="453"/>
      <c r="AE13" s="453"/>
      <c r="AF13" s="453"/>
      <c r="AG13" s="453"/>
      <c r="AH13" s="453"/>
      <c r="AI13" s="453"/>
      <c r="AJ13" s="453"/>
      <c r="AK13" s="453"/>
      <c r="AL13" s="453"/>
      <c r="AM13" s="453"/>
      <c r="AN13" s="453"/>
      <c r="AO13" s="453"/>
      <c r="AP13" s="453"/>
      <c r="AQ13" s="453"/>
      <c r="AR13" s="453"/>
      <c r="AS13" s="453"/>
      <c r="AT13" s="453"/>
      <c r="AU13" s="453"/>
      <c r="AV13" s="453"/>
      <c r="AW13" s="453"/>
      <c r="AX13" s="453"/>
      <c r="AY13" s="453"/>
      <c r="AZ13" s="453"/>
      <c r="BA13" s="453"/>
      <c r="BB13" s="453"/>
      <c r="BC13" s="453"/>
      <c r="BD13" s="453"/>
      <c r="BE13" s="453"/>
      <c r="BF13" s="453"/>
      <c r="BG13" s="453"/>
      <c r="BH13" s="453"/>
      <c r="BI13" s="453"/>
      <c r="BJ13" s="453"/>
      <c r="BK13" s="453"/>
      <c r="BL13" s="453"/>
      <c r="BM13" s="453"/>
      <c r="BN13" s="453"/>
      <c r="BO13" s="453"/>
      <c r="BP13" s="453"/>
      <c r="BQ13" s="453"/>
      <c r="BR13" s="453"/>
      <c r="BS13" s="453"/>
      <c r="BT13" s="453"/>
      <c r="BU13" s="453"/>
      <c r="BV13" s="453"/>
      <c r="BW13" s="453"/>
      <c r="BX13" s="453"/>
      <c r="BY13" s="453"/>
      <c r="BZ13" s="453"/>
      <c r="CA13" s="453"/>
      <c r="CB13" s="453"/>
      <c r="CC13" s="453"/>
      <c r="CD13" s="453"/>
      <c r="CE13" s="453"/>
      <c r="CF13" s="453"/>
      <c r="CG13" s="453"/>
      <c r="CH13" s="453"/>
      <c r="CI13" s="453"/>
      <c r="CJ13" s="453"/>
      <c r="CK13" s="453"/>
      <c r="CL13" s="453"/>
      <c r="CM13" s="453"/>
      <c r="CN13" s="453"/>
      <c r="CO13" s="453"/>
      <c r="CP13" s="453"/>
      <c r="CQ13" s="453"/>
      <c r="CR13" s="453"/>
      <c r="CS13" s="453"/>
      <c r="CT13" s="453"/>
      <c r="CU13" s="453"/>
      <c r="CV13" s="453"/>
      <c r="CW13" s="453"/>
      <c r="CX13" s="453"/>
      <c r="CY13" s="453"/>
      <c r="CZ13" s="453"/>
      <c r="DA13" s="453"/>
      <c r="DB13" s="453"/>
      <c r="DC13" s="453"/>
      <c r="DD13" s="453"/>
      <c r="DE13" s="453"/>
      <c r="DF13" s="453"/>
      <c r="DG13" s="453"/>
      <c r="DH13" s="453"/>
      <c r="DI13" s="453"/>
      <c r="DJ13" s="453"/>
      <c r="DK13" s="453"/>
      <c r="DL13" s="453"/>
      <c r="DM13" s="453"/>
      <c r="DN13" s="453"/>
      <c r="DO13" s="453"/>
      <c r="DP13" s="453"/>
      <c r="DQ13" s="453"/>
      <c r="DR13" s="453"/>
      <c r="DS13" s="453"/>
      <c r="DT13" s="453"/>
      <c r="DU13" s="453"/>
      <c r="DV13" s="453"/>
      <c r="DW13" s="453"/>
      <c r="DX13" s="453"/>
      <c r="DY13" s="453"/>
      <c r="DZ13" s="453"/>
      <c r="EA13" s="453"/>
      <c r="EB13" s="453"/>
      <c r="EC13" s="453"/>
      <c r="ED13" s="453"/>
      <c r="EE13" s="453"/>
      <c r="EF13" s="453"/>
      <c r="EG13" s="453"/>
      <c r="EH13" s="453"/>
      <c r="EI13" s="453"/>
      <c r="EJ13" s="453"/>
      <c r="EK13" s="453"/>
      <c r="EL13" s="453"/>
      <c r="EM13" s="453"/>
      <c r="EN13" s="453"/>
      <c r="EO13" s="453"/>
      <c r="EP13" s="453"/>
      <c r="EQ13" s="453"/>
      <c r="ER13" s="453"/>
      <c r="ES13" s="453"/>
      <c r="ET13" s="453"/>
      <c r="EU13" s="453"/>
      <c r="EV13" s="453"/>
      <c r="EW13" s="453"/>
      <c r="EX13" s="453"/>
      <c r="EY13" s="453"/>
      <c r="EZ13" s="453"/>
      <c r="FA13" s="453"/>
      <c r="FB13" s="453"/>
      <c r="FC13" s="453"/>
      <c r="FD13" s="453"/>
      <c r="FE13" s="453"/>
      <c r="FF13" s="458"/>
    </row>
    <row r="14" spans="1:167" ht="15" customHeight="1" x14ac:dyDescent="0.2">
      <c r="A14" s="9"/>
      <c r="B14" s="450"/>
      <c r="C14" s="450"/>
      <c r="D14" s="450"/>
      <c r="E14" s="450"/>
      <c r="F14" s="450"/>
      <c r="G14" s="450"/>
      <c r="H14" s="450"/>
      <c r="I14" s="450"/>
      <c r="J14" s="450"/>
      <c r="K14" s="450"/>
      <c r="L14" s="239"/>
      <c r="M14" s="452" t="s">
        <v>4</v>
      </c>
      <c r="N14" s="453"/>
      <c r="O14" s="453"/>
      <c r="P14" s="453"/>
      <c r="Q14" s="453"/>
      <c r="R14" s="453"/>
      <c r="S14" s="453"/>
      <c r="T14" s="453"/>
      <c r="U14" s="453"/>
      <c r="V14" s="453"/>
      <c r="W14" s="453"/>
      <c r="X14" s="453"/>
      <c r="Y14" s="453"/>
      <c r="Z14" s="453"/>
      <c r="AA14" s="453"/>
      <c r="AB14" s="453"/>
      <c r="AC14" s="453"/>
      <c r="AD14" s="453"/>
      <c r="AE14" s="453"/>
      <c r="AF14" s="453"/>
      <c r="AG14" s="453"/>
      <c r="AH14" s="453"/>
      <c r="AI14" s="453"/>
      <c r="AJ14" s="453"/>
      <c r="AK14" s="453"/>
      <c r="AL14" s="454"/>
      <c r="AM14" s="454"/>
      <c r="AN14" s="454"/>
      <c r="AO14" s="454"/>
      <c r="AP14" s="455"/>
      <c r="AQ14" s="452" t="s">
        <v>5</v>
      </c>
      <c r="AR14" s="453"/>
      <c r="AS14" s="453"/>
      <c r="AT14" s="453"/>
      <c r="AU14" s="453"/>
      <c r="AV14" s="453"/>
      <c r="AW14" s="453"/>
      <c r="AX14" s="453"/>
      <c r="AY14" s="453"/>
      <c r="AZ14" s="453"/>
      <c r="BA14" s="453"/>
      <c r="BB14" s="453"/>
      <c r="BC14" s="453"/>
      <c r="BD14" s="453"/>
      <c r="BE14" s="453"/>
      <c r="BF14" s="453"/>
      <c r="BG14" s="453"/>
      <c r="BH14" s="453"/>
      <c r="BI14" s="453"/>
      <c r="BJ14" s="453"/>
      <c r="BK14" s="453"/>
      <c r="BL14" s="453"/>
      <c r="BM14" s="453"/>
      <c r="BN14" s="453"/>
      <c r="BO14" s="453"/>
      <c r="BP14" s="454"/>
      <c r="BQ14" s="454"/>
      <c r="BR14" s="454"/>
      <c r="BS14" s="454"/>
      <c r="BT14" s="455"/>
      <c r="BU14" s="452" t="s">
        <v>6</v>
      </c>
      <c r="BV14" s="453"/>
      <c r="BW14" s="453"/>
      <c r="BX14" s="453"/>
      <c r="BY14" s="453"/>
      <c r="BZ14" s="453"/>
      <c r="CA14" s="453"/>
      <c r="CB14" s="453"/>
      <c r="CC14" s="453"/>
      <c r="CD14" s="453"/>
      <c r="CE14" s="453"/>
      <c r="CF14" s="453"/>
      <c r="CG14" s="453"/>
      <c r="CH14" s="453"/>
      <c r="CI14" s="453"/>
      <c r="CJ14" s="453"/>
      <c r="CK14" s="453"/>
      <c r="CL14" s="453"/>
      <c r="CM14" s="453"/>
      <c r="CN14" s="453"/>
      <c r="CO14" s="453"/>
      <c r="CP14" s="453"/>
      <c r="CQ14" s="453"/>
      <c r="CR14" s="453"/>
      <c r="CS14" s="453"/>
      <c r="CT14" s="454"/>
      <c r="CU14" s="454"/>
      <c r="CV14" s="454"/>
      <c r="CW14" s="454"/>
      <c r="CX14" s="455"/>
      <c r="CY14" s="452" t="s">
        <v>7</v>
      </c>
      <c r="CZ14" s="453"/>
      <c r="DA14" s="453"/>
      <c r="DB14" s="453"/>
      <c r="DC14" s="453"/>
      <c r="DD14" s="453"/>
      <c r="DE14" s="453"/>
      <c r="DF14" s="453"/>
      <c r="DG14" s="453"/>
      <c r="DH14" s="453"/>
      <c r="DI14" s="453"/>
      <c r="DJ14" s="453"/>
      <c r="DK14" s="453"/>
      <c r="DL14" s="453"/>
      <c r="DM14" s="453"/>
      <c r="DN14" s="453"/>
      <c r="DO14" s="453"/>
      <c r="DP14" s="453"/>
      <c r="DQ14" s="453"/>
      <c r="DR14" s="453"/>
      <c r="DS14" s="454"/>
      <c r="DT14" s="454"/>
      <c r="DU14" s="454"/>
      <c r="DV14" s="454"/>
      <c r="DW14" s="454"/>
      <c r="DX14" s="454"/>
      <c r="DY14" s="454"/>
      <c r="DZ14" s="454"/>
      <c r="EA14" s="454"/>
      <c r="EB14" s="455"/>
      <c r="EC14" s="452" t="s">
        <v>8</v>
      </c>
      <c r="ED14" s="453"/>
      <c r="EE14" s="453"/>
      <c r="EF14" s="453"/>
      <c r="EG14" s="453"/>
      <c r="EH14" s="453"/>
      <c r="EI14" s="453"/>
      <c r="EJ14" s="453"/>
      <c r="EK14" s="453"/>
      <c r="EL14" s="453"/>
      <c r="EM14" s="453"/>
      <c r="EN14" s="453"/>
      <c r="EO14" s="453"/>
      <c r="EP14" s="453"/>
      <c r="EQ14" s="453"/>
      <c r="ER14" s="453"/>
      <c r="ES14" s="453"/>
      <c r="ET14" s="453"/>
      <c r="EU14" s="453"/>
      <c r="EV14" s="453"/>
      <c r="EW14" s="453"/>
      <c r="EX14" s="453"/>
      <c r="EY14" s="453"/>
      <c r="EZ14" s="453"/>
      <c r="FA14" s="453"/>
      <c r="FB14" s="453"/>
      <c r="FC14" s="453"/>
      <c r="FD14" s="453"/>
      <c r="FE14" s="453"/>
      <c r="FF14" s="458"/>
    </row>
    <row r="15" spans="1:167" ht="15" customHeight="1" x14ac:dyDescent="0.2">
      <c r="A15" s="9"/>
      <c r="B15" s="450"/>
      <c r="C15" s="450"/>
      <c r="D15" s="450"/>
      <c r="E15" s="450"/>
      <c r="F15" s="450"/>
      <c r="G15" s="450"/>
      <c r="H15" s="450"/>
      <c r="I15" s="450"/>
      <c r="J15" s="450"/>
      <c r="K15" s="450"/>
      <c r="L15" s="239"/>
      <c r="M15" s="460" t="s">
        <v>9</v>
      </c>
      <c r="N15" s="461"/>
      <c r="O15" s="461"/>
      <c r="P15" s="461"/>
      <c r="Q15" s="461"/>
      <c r="R15" s="461"/>
      <c r="S15" s="461"/>
      <c r="T15" s="461"/>
      <c r="U15" s="461"/>
      <c r="V15" s="469"/>
      <c r="W15" s="460" t="s">
        <v>10</v>
      </c>
      <c r="X15" s="461"/>
      <c r="Y15" s="461"/>
      <c r="Z15" s="461"/>
      <c r="AA15" s="461"/>
      <c r="AB15" s="461"/>
      <c r="AC15" s="461"/>
      <c r="AD15" s="461"/>
      <c r="AE15" s="461"/>
      <c r="AF15" s="469"/>
      <c r="AG15" s="437" t="s">
        <v>11</v>
      </c>
      <c r="AH15" s="438"/>
      <c r="AI15" s="438"/>
      <c r="AJ15" s="438"/>
      <c r="AK15" s="439"/>
      <c r="AL15" s="438" t="s">
        <v>12</v>
      </c>
      <c r="AM15" s="438"/>
      <c r="AN15" s="438"/>
      <c r="AO15" s="438"/>
      <c r="AP15" s="439"/>
      <c r="AQ15" s="460" t="s">
        <v>9</v>
      </c>
      <c r="AR15" s="461"/>
      <c r="AS15" s="461"/>
      <c r="AT15" s="461"/>
      <c r="AU15" s="461"/>
      <c r="AV15" s="446"/>
      <c r="AW15" s="446"/>
      <c r="AX15" s="446"/>
      <c r="AY15" s="446"/>
      <c r="AZ15" s="447"/>
      <c r="BA15" s="460" t="s">
        <v>10</v>
      </c>
      <c r="BB15" s="461"/>
      <c r="BC15" s="461"/>
      <c r="BD15" s="461"/>
      <c r="BE15" s="461"/>
      <c r="BF15" s="446"/>
      <c r="BG15" s="446"/>
      <c r="BH15" s="446"/>
      <c r="BI15" s="446"/>
      <c r="BJ15" s="447"/>
      <c r="BK15" s="438" t="s">
        <v>11</v>
      </c>
      <c r="BL15" s="438"/>
      <c r="BM15" s="438"/>
      <c r="BN15" s="438"/>
      <c r="BO15" s="439"/>
      <c r="BP15" s="438" t="s">
        <v>12</v>
      </c>
      <c r="BQ15" s="438"/>
      <c r="BR15" s="438"/>
      <c r="BS15" s="438"/>
      <c r="BT15" s="439"/>
      <c r="BU15" s="460" t="s">
        <v>9</v>
      </c>
      <c r="BV15" s="461"/>
      <c r="BW15" s="461"/>
      <c r="BX15" s="461"/>
      <c r="BY15" s="461"/>
      <c r="BZ15" s="446"/>
      <c r="CA15" s="446"/>
      <c r="CB15" s="446"/>
      <c r="CC15" s="446"/>
      <c r="CD15" s="447"/>
      <c r="CE15" s="460" t="s">
        <v>10</v>
      </c>
      <c r="CF15" s="461"/>
      <c r="CG15" s="461"/>
      <c r="CH15" s="461"/>
      <c r="CI15" s="461"/>
      <c r="CJ15" s="446"/>
      <c r="CK15" s="446"/>
      <c r="CL15" s="446"/>
      <c r="CM15" s="446"/>
      <c r="CN15" s="447"/>
      <c r="CO15" s="437" t="s">
        <v>11</v>
      </c>
      <c r="CP15" s="438"/>
      <c r="CQ15" s="438"/>
      <c r="CR15" s="438"/>
      <c r="CS15" s="439"/>
      <c r="CT15" s="437" t="s">
        <v>12</v>
      </c>
      <c r="CU15" s="438"/>
      <c r="CV15" s="438"/>
      <c r="CW15" s="438"/>
      <c r="CX15" s="439"/>
      <c r="CY15" s="460" t="s">
        <v>9</v>
      </c>
      <c r="CZ15" s="461"/>
      <c r="DA15" s="461"/>
      <c r="DB15" s="461"/>
      <c r="DC15" s="461"/>
      <c r="DD15" s="446"/>
      <c r="DE15" s="446"/>
      <c r="DF15" s="446"/>
      <c r="DG15" s="446"/>
      <c r="DH15" s="447"/>
      <c r="DI15" s="460" t="s">
        <v>10</v>
      </c>
      <c r="DJ15" s="461"/>
      <c r="DK15" s="461"/>
      <c r="DL15" s="461"/>
      <c r="DM15" s="461"/>
      <c r="DN15" s="446"/>
      <c r="DO15" s="446"/>
      <c r="DP15" s="446"/>
      <c r="DQ15" s="446"/>
      <c r="DR15" s="447"/>
      <c r="DS15" s="438" t="s">
        <v>11</v>
      </c>
      <c r="DT15" s="438"/>
      <c r="DU15" s="438"/>
      <c r="DV15" s="438"/>
      <c r="DW15" s="439"/>
      <c r="DX15" s="437" t="s">
        <v>12</v>
      </c>
      <c r="DY15" s="438"/>
      <c r="DZ15" s="438"/>
      <c r="EA15" s="438"/>
      <c r="EB15" s="439"/>
      <c r="EC15" s="460" t="s">
        <v>9</v>
      </c>
      <c r="ED15" s="461"/>
      <c r="EE15" s="461"/>
      <c r="EF15" s="461"/>
      <c r="EG15" s="461"/>
      <c r="EH15" s="446"/>
      <c r="EI15" s="446"/>
      <c r="EJ15" s="446"/>
      <c r="EK15" s="446"/>
      <c r="EL15" s="447"/>
      <c r="EM15" s="460" t="s">
        <v>10</v>
      </c>
      <c r="EN15" s="461"/>
      <c r="EO15" s="461"/>
      <c r="EP15" s="461"/>
      <c r="EQ15" s="461"/>
      <c r="ER15" s="446"/>
      <c r="ES15" s="446"/>
      <c r="ET15" s="446"/>
      <c r="EU15" s="446"/>
      <c r="EV15" s="447"/>
      <c r="EW15" s="437" t="s">
        <v>11</v>
      </c>
      <c r="EX15" s="438"/>
      <c r="EY15" s="438"/>
      <c r="EZ15" s="438"/>
      <c r="FA15" s="439"/>
      <c r="FB15" s="437" t="s">
        <v>12</v>
      </c>
      <c r="FC15" s="438"/>
      <c r="FD15" s="438"/>
      <c r="FE15" s="438"/>
      <c r="FF15" s="439"/>
    </row>
    <row r="16" spans="1:167" ht="15" customHeight="1" x14ac:dyDescent="0.2">
      <c r="A16" s="10"/>
      <c r="B16" s="451"/>
      <c r="C16" s="451"/>
      <c r="D16" s="451"/>
      <c r="E16" s="451"/>
      <c r="F16" s="451"/>
      <c r="G16" s="451"/>
      <c r="H16" s="451"/>
      <c r="I16" s="451"/>
      <c r="J16" s="451"/>
      <c r="K16" s="451"/>
      <c r="L16" s="240"/>
      <c r="M16" s="440"/>
      <c r="N16" s="441"/>
      <c r="O16" s="441"/>
      <c r="P16" s="441"/>
      <c r="Q16" s="442"/>
      <c r="R16" s="445" t="s">
        <v>13</v>
      </c>
      <c r="S16" s="446"/>
      <c r="T16" s="446"/>
      <c r="U16" s="446"/>
      <c r="V16" s="447"/>
      <c r="W16" s="459"/>
      <c r="X16" s="459"/>
      <c r="Y16" s="459"/>
      <c r="Z16" s="459"/>
      <c r="AA16" s="459"/>
      <c r="AB16" s="445" t="s">
        <v>13</v>
      </c>
      <c r="AC16" s="446"/>
      <c r="AD16" s="446"/>
      <c r="AE16" s="446"/>
      <c r="AF16" s="447"/>
      <c r="AG16" s="440"/>
      <c r="AH16" s="441"/>
      <c r="AI16" s="441"/>
      <c r="AJ16" s="441"/>
      <c r="AK16" s="442"/>
      <c r="AL16" s="441"/>
      <c r="AM16" s="441"/>
      <c r="AN16" s="441"/>
      <c r="AO16" s="441"/>
      <c r="AP16" s="442"/>
      <c r="AQ16" s="443"/>
      <c r="AR16" s="443"/>
      <c r="AS16" s="443"/>
      <c r="AT16" s="443"/>
      <c r="AU16" s="444"/>
      <c r="AV16" s="445" t="s">
        <v>13</v>
      </c>
      <c r="AW16" s="446"/>
      <c r="AX16" s="446"/>
      <c r="AY16" s="446"/>
      <c r="AZ16" s="447"/>
      <c r="BA16" s="448"/>
      <c r="BB16" s="443"/>
      <c r="BC16" s="443"/>
      <c r="BD16" s="443"/>
      <c r="BE16" s="443"/>
      <c r="BF16" s="445" t="s">
        <v>13</v>
      </c>
      <c r="BG16" s="446"/>
      <c r="BH16" s="446"/>
      <c r="BI16" s="446"/>
      <c r="BJ16" s="447"/>
      <c r="BK16" s="441"/>
      <c r="BL16" s="441"/>
      <c r="BM16" s="441"/>
      <c r="BN16" s="441"/>
      <c r="BO16" s="442"/>
      <c r="BP16" s="441"/>
      <c r="BQ16" s="441"/>
      <c r="BR16" s="441"/>
      <c r="BS16" s="441"/>
      <c r="BT16" s="442"/>
      <c r="BU16" s="443"/>
      <c r="BV16" s="443"/>
      <c r="BW16" s="443"/>
      <c r="BX16" s="443"/>
      <c r="BY16" s="444"/>
      <c r="BZ16" s="445" t="s">
        <v>13</v>
      </c>
      <c r="CA16" s="446"/>
      <c r="CB16" s="446"/>
      <c r="CC16" s="446"/>
      <c r="CD16" s="447"/>
      <c r="CE16" s="448"/>
      <c r="CF16" s="443"/>
      <c r="CG16" s="443"/>
      <c r="CH16" s="443"/>
      <c r="CI16" s="443"/>
      <c r="CJ16" s="445" t="s">
        <v>13</v>
      </c>
      <c r="CK16" s="446"/>
      <c r="CL16" s="446"/>
      <c r="CM16" s="446"/>
      <c r="CN16" s="447"/>
      <c r="CO16" s="440"/>
      <c r="CP16" s="441"/>
      <c r="CQ16" s="441"/>
      <c r="CR16" s="441"/>
      <c r="CS16" s="442"/>
      <c r="CT16" s="440"/>
      <c r="CU16" s="441"/>
      <c r="CV16" s="441"/>
      <c r="CW16" s="441"/>
      <c r="CX16" s="442"/>
      <c r="CY16" s="443"/>
      <c r="CZ16" s="443"/>
      <c r="DA16" s="443"/>
      <c r="DB16" s="443"/>
      <c r="DC16" s="444"/>
      <c r="DD16" s="445" t="s">
        <v>13</v>
      </c>
      <c r="DE16" s="446"/>
      <c r="DF16" s="446"/>
      <c r="DG16" s="446"/>
      <c r="DH16" s="447"/>
      <c r="DI16" s="448"/>
      <c r="DJ16" s="443"/>
      <c r="DK16" s="443"/>
      <c r="DL16" s="443"/>
      <c r="DM16" s="443"/>
      <c r="DN16" s="445" t="s">
        <v>13</v>
      </c>
      <c r="DO16" s="446"/>
      <c r="DP16" s="446"/>
      <c r="DQ16" s="446"/>
      <c r="DR16" s="447"/>
      <c r="DS16" s="441"/>
      <c r="DT16" s="441"/>
      <c r="DU16" s="441"/>
      <c r="DV16" s="441"/>
      <c r="DW16" s="442"/>
      <c r="DX16" s="440"/>
      <c r="DY16" s="441"/>
      <c r="DZ16" s="441"/>
      <c r="EA16" s="441"/>
      <c r="EB16" s="442"/>
      <c r="EC16" s="443"/>
      <c r="ED16" s="443"/>
      <c r="EE16" s="443"/>
      <c r="EF16" s="443"/>
      <c r="EG16" s="444"/>
      <c r="EH16" s="445" t="s">
        <v>13</v>
      </c>
      <c r="EI16" s="446"/>
      <c r="EJ16" s="446"/>
      <c r="EK16" s="446"/>
      <c r="EL16" s="447"/>
      <c r="EM16" s="457"/>
      <c r="EN16" s="457"/>
      <c r="EO16" s="457"/>
      <c r="EP16" s="457"/>
      <c r="EQ16" s="457"/>
      <c r="ER16" s="445" t="s">
        <v>13</v>
      </c>
      <c r="ES16" s="446"/>
      <c r="ET16" s="446"/>
      <c r="EU16" s="446"/>
      <c r="EV16" s="447"/>
      <c r="EW16" s="440"/>
      <c r="EX16" s="441"/>
      <c r="EY16" s="441"/>
      <c r="EZ16" s="441"/>
      <c r="FA16" s="442"/>
      <c r="FB16" s="440"/>
      <c r="FC16" s="441"/>
      <c r="FD16" s="441"/>
      <c r="FE16" s="441"/>
      <c r="FF16" s="442"/>
    </row>
    <row r="17" spans="1:162" ht="18" customHeight="1" x14ac:dyDescent="0.2">
      <c r="A17" s="11"/>
      <c r="B17" s="432" t="s">
        <v>14</v>
      </c>
      <c r="C17" s="432"/>
      <c r="D17" s="432"/>
      <c r="E17" s="432"/>
      <c r="F17" s="432"/>
      <c r="G17" s="432"/>
      <c r="H17" s="432"/>
      <c r="I17" s="432"/>
      <c r="J17" s="432"/>
      <c r="K17" s="432"/>
      <c r="L17" s="262"/>
      <c r="M17" s="424"/>
      <c r="N17" s="424"/>
      <c r="O17" s="424"/>
      <c r="P17" s="424"/>
      <c r="Q17" s="421"/>
      <c r="R17" s="424"/>
      <c r="S17" s="424"/>
      <c r="T17" s="424"/>
      <c r="U17" s="424"/>
      <c r="V17" s="424"/>
      <c r="W17" s="423"/>
      <c r="X17" s="424"/>
      <c r="Y17" s="424"/>
      <c r="Z17" s="424"/>
      <c r="AA17" s="424"/>
      <c r="AB17" s="423"/>
      <c r="AC17" s="424"/>
      <c r="AD17" s="424"/>
      <c r="AE17" s="424"/>
      <c r="AF17" s="424"/>
      <c r="AG17" s="421"/>
      <c r="AH17" s="422"/>
      <c r="AI17" s="422"/>
      <c r="AJ17" s="422"/>
      <c r="AK17" s="423"/>
      <c r="AL17" s="421"/>
      <c r="AM17" s="422"/>
      <c r="AN17" s="422"/>
      <c r="AO17" s="422"/>
      <c r="AP17" s="423"/>
      <c r="AQ17" s="424"/>
      <c r="AR17" s="424"/>
      <c r="AS17" s="424"/>
      <c r="AT17" s="424"/>
      <c r="AU17" s="421"/>
      <c r="AV17" s="424"/>
      <c r="AW17" s="424"/>
      <c r="AX17" s="424"/>
      <c r="AY17" s="424"/>
      <c r="AZ17" s="424"/>
      <c r="BA17" s="423"/>
      <c r="BB17" s="424"/>
      <c r="BC17" s="424"/>
      <c r="BD17" s="424"/>
      <c r="BE17" s="424"/>
      <c r="BF17" s="423"/>
      <c r="BG17" s="424"/>
      <c r="BH17" s="424"/>
      <c r="BI17" s="424"/>
      <c r="BJ17" s="424"/>
      <c r="BK17" s="421"/>
      <c r="BL17" s="421"/>
      <c r="BM17" s="421"/>
      <c r="BN17" s="421"/>
      <c r="BO17" s="421"/>
      <c r="BP17" s="421"/>
      <c r="BQ17" s="422"/>
      <c r="BR17" s="422"/>
      <c r="BS17" s="422"/>
      <c r="BT17" s="423"/>
      <c r="BU17" s="424"/>
      <c r="BV17" s="424"/>
      <c r="BW17" s="424"/>
      <c r="BX17" s="424"/>
      <c r="BY17" s="421"/>
      <c r="BZ17" s="424"/>
      <c r="CA17" s="424"/>
      <c r="CB17" s="424"/>
      <c r="CC17" s="424"/>
      <c r="CD17" s="424"/>
      <c r="CE17" s="423"/>
      <c r="CF17" s="424"/>
      <c r="CG17" s="424"/>
      <c r="CH17" s="424"/>
      <c r="CI17" s="424"/>
      <c r="CJ17" s="423"/>
      <c r="CK17" s="424"/>
      <c r="CL17" s="424"/>
      <c r="CM17" s="424"/>
      <c r="CN17" s="424"/>
      <c r="CO17" s="421"/>
      <c r="CP17" s="421"/>
      <c r="CQ17" s="421"/>
      <c r="CR17" s="421"/>
      <c r="CS17" s="421"/>
      <c r="CT17" s="421"/>
      <c r="CU17" s="422"/>
      <c r="CV17" s="422"/>
      <c r="CW17" s="422"/>
      <c r="CX17" s="423"/>
      <c r="CY17" s="424"/>
      <c r="CZ17" s="424"/>
      <c r="DA17" s="424"/>
      <c r="DB17" s="424"/>
      <c r="DC17" s="421"/>
      <c r="DD17" s="424"/>
      <c r="DE17" s="424"/>
      <c r="DF17" s="424"/>
      <c r="DG17" s="424"/>
      <c r="DH17" s="424"/>
      <c r="DI17" s="423"/>
      <c r="DJ17" s="424"/>
      <c r="DK17" s="424"/>
      <c r="DL17" s="424"/>
      <c r="DM17" s="424"/>
      <c r="DN17" s="423"/>
      <c r="DO17" s="424"/>
      <c r="DP17" s="424"/>
      <c r="DQ17" s="424"/>
      <c r="DR17" s="424"/>
      <c r="DS17" s="421"/>
      <c r="DT17" s="422"/>
      <c r="DU17" s="422"/>
      <c r="DV17" s="422"/>
      <c r="DW17" s="423"/>
      <c r="DX17" s="423"/>
      <c r="DY17" s="423"/>
      <c r="DZ17" s="423"/>
      <c r="EA17" s="423"/>
      <c r="EB17" s="423"/>
      <c r="EC17" s="424"/>
      <c r="ED17" s="424"/>
      <c r="EE17" s="424"/>
      <c r="EF17" s="424"/>
      <c r="EG17" s="421"/>
      <c r="EH17" s="424"/>
      <c r="EI17" s="424"/>
      <c r="EJ17" s="424"/>
      <c r="EK17" s="424"/>
      <c r="EL17" s="424"/>
      <c r="EM17" s="474"/>
      <c r="EN17" s="475"/>
      <c r="EO17" s="475"/>
      <c r="EP17" s="475"/>
      <c r="EQ17" s="476"/>
      <c r="ER17" s="474"/>
      <c r="ES17" s="475"/>
      <c r="ET17" s="475"/>
      <c r="EU17" s="475"/>
      <c r="EV17" s="476"/>
      <c r="EW17" s="421"/>
      <c r="EX17" s="422"/>
      <c r="EY17" s="422"/>
      <c r="EZ17" s="422"/>
      <c r="FA17" s="423"/>
      <c r="FB17" s="424"/>
      <c r="FC17" s="424"/>
      <c r="FD17" s="424"/>
      <c r="FE17" s="424"/>
      <c r="FF17" s="424"/>
    </row>
    <row r="18" spans="1:162" ht="18" customHeight="1" x14ac:dyDescent="0.2">
      <c r="A18" s="12"/>
      <c r="B18" s="431" t="s">
        <v>15</v>
      </c>
      <c r="C18" s="431"/>
      <c r="D18" s="431"/>
      <c r="E18" s="431"/>
      <c r="F18" s="431"/>
      <c r="G18" s="431"/>
      <c r="H18" s="431"/>
      <c r="I18" s="431"/>
      <c r="J18" s="431"/>
      <c r="K18" s="431"/>
      <c r="L18" s="13"/>
      <c r="M18" s="424"/>
      <c r="N18" s="424"/>
      <c r="O18" s="424"/>
      <c r="P18" s="424"/>
      <c r="Q18" s="421"/>
      <c r="R18" s="424"/>
      <c r="S18" s="424"/>
      <c r="T18" s="424"/>
      <c r="U18" s="424"/>
      <c r="V18" s="424"/>
      <c r="W18" s="423"/>
      <c r="X18" s="424"/>
      <c r="Y18" s="424"/>
      <c r="Z18" s="424"/>
      <c r="AA18" s="424"/>
      <c r="AB18" s="423"/>
      <c r="AC18" s="424"/>
      <c r="AD18" s="424"/>
      <c r="AE18" s="424"/>
      <c r="AF18" s="424"/>
      <c r="AG18" s="421"/>
      <c r="AH18" s="422"/>
      <c r="AI18" s="422"/>
      <c r="AJ18" s="422"/>
      <c r="AK18" s="423"/>
      <c r="AL18" s="421"/>
      <c r="AM18" s="422"/>
      <c r="AN18" s="422"/>
      <c r="AO18" s="422"/>
      <c r="AP18" s="423"/>
      <c r="AQ18" s="424"/>
      <c r="AR18" s="424"/>
      <c r="AS18" s="424"/>
      <c r="AT18" s="424"/>
      <c r="AU18" s="421"/>
      <c r="AV18" s="424"/>
      <c r="AW18" s="424"/>
      <c r="AX18" s="424"/>
      <c r="AY18" s="424"/>
      <c r="AZ18" s="424"/>
      <c r="BA18" s="423"/>
      <c r="BB18" s="424"/>
      <c r="BC18" s="424"/>
      <c r="BD18" s="424"/>
      <c r="BE18" s="424"/>
      <c r="BF18" s="423"/>
      <c r="BG18" s="424"/>
      <c r="BH18" s="424"/>
      <c r="BI18" s="424"/>
      <c r="BJ18" s="424"/>
      <c r="BK18" s="421"/>
      <c r="BL18" s="421"/>
      <c r="BM18" s="421"/>
      <c r="BN18" s="421"/>
      <c r="BO18" s="421"/>
      <c r="BP18" s="421"/>
      <c r="BQ18" s="422"/>
      <c r="BR18" s="422"/>
      <c r="BS18" s="422"/>
      <c r="BT18" s="423"/>
      <c r="BU18" s="424"/>
      <c r="BV18" s="424"/>
      <c r="BW18" s="424"/>
      <c r="BX18" s="424"/>
      <c r="BY18" s="421"/>
      <c r="BZ18" s="424"/>
      <c r="CA18" s="424"/>
      <c r="CB18" s="424"/>
      <c r="CC18" s="424"/>
      <c r="CD18" s="424"/>
      <c r="CE18" s="423"/>
      <c r="CF18" s="424"/>
      <c r="CG18" s="424"/>
      <c r="CH18" s="424"/>
      <c r="CI18" s="424"/>
      <c r="CJ18" s="423"/>
      <c r="CK18" s="424"/>
      <c r="CL18" s="424"/>
      <c r="CM18" s="424"/>
      <c r="CN18" s="424"/>
      <c r="CO18" s="421"/>
      <c r="CP18" s="421"/>
      <c r="CQ18" s="421"/>
      <c r="CR18" s="421"/>
      <c r="CS18" s="421"/>
      <c r="CT18" s="421"/>
      <c r="CU18" s="422"/>
      <c r="CV18" s="422"/>
      <c r="CW18" s="422"/>
      <c r="CX18" s="423"/>
      <c r="CY18" s="424"/>
      <c r="CZ18" s="424"/>
      <c r="DA18" s="424"/>
      <c r="DB18" s="424"/>
      <c r="DC18" s="421"/>
      <c r="DD18" s="424"/>
      <c r="DE18" s="424"/>
      <c r="DF18" s="424"/>
      <c r="DG18" s="424"/>
      <c r="DH18" s="424"/>
      <c r="DI18" s="423"/>
      <c r="DJ18" s="424"/>
      <c r="DK18" s="424"/>
      <c r="DL18" s="424"/>
      <c r="DM18" s="424"/>
      <c r="DN18" s="423"/>
      <c r="DO18" s="424"/>
      <c r="DP18" s="424"/>
      <c r="DQ18" s="424"/>
      <c r="DR18" s="424"/>
      <c r="DS18" s="421"/>
      <c r="DT18" s="422"/>
      <c r="DU18" s="422"/>
      <c r="DV18" s="422"/>
      <c r="DW18" s="423"/>
      <c r="DX18" s="423"/>
      <c r="DY18" s="423"/>
      <c r="DZ18" s="423"/>
      <c r="EA18" s="423"/>
      <c r="EB18" s="423"/>
      <c r="EC18" s="424"/>
      <c r="ED18" s="424"/>
      <c r="EE18" s="424"/>
      <c r="EF18" s="424"/>
      <c r="EG18" s="421"/>
      <c r="EH18" s="424"/>
      <c r="EI18" s="424"/>
      <c r="EJ18" s="424"/>
      <c r="EK18" s="424"/>
      <c r="EL18" s="424"/>
      <c r="EM18" s="474"/>
      <c r="EN18" s="475"/>
      <c r="EO18" s="475"/>
      <c r="EP18" s="475"/>
      <c r="EQ18" s="476"/>
      <c r="ER18" s="474"/>
      <c r="ES18" s="475"/>
      <c r="ET18" s="475"/>
      <c r="EU18" s="475"/>
      <c r="EV18" s="476"/>
      <c r="EW18" s="421"/>
      <c r="EX18" s="422"/>
      <c r="EY18" s="422"/>
      <c r="EZ18" s="422"/>
      <c r="FA18" s="423"/>
      <c r="FB18" s="424"/>
      <c r="FC18" s="424"/>
      <c r="FD18" s="424"/>
      <c r="FE18" s="424"/>
      <c r="FF18" s="424"/>
    </row>
    <row r="19" spans="1:162" ht="18" customHeight="1" x14ac:dyDescent="0.2">
      <c r="A19" s="11"/>
      <c r="B19" s="432" t="s">
        <v>16</v>
      </c>
      <c r="C19" s="432"/>
      <c r="D19" s="432"/>
      <c r="E19" s="432"/>
      <c r="F19" s="432"/>
      <c r="G19" s="432"/>
      <c r="H19" s="432"/>
      <c r="I19" s="432"/>
      <c r="J19" s="432"/>
      <c r="K19" s="432"/>
      <c r="L19" s="262"/>
      <c r="M19" s="424"/>
      <c r="N19" s="424"/>
      <c r="O19" s="424"/>
      <c r="P19" s="424"/>
      <c r="Q19" s="421"/>
      <c r="R19" s="424"/>
      <c r="S19" s="424"/>
      <c r="T19" s="424"/>
      <c r="U19" s="424"/>
      <c r="V19" s="424"/>
      <c r="W19" s="423"/>
      <c r="X19" s="424"/>
      <c r="Y19" s="424"/>
      <c r="Z19" s="424"/>
      <c r="AA19" s="424"/>
      <c r="AB19" s="423"/>
      <c r="AC19" s="424"/>
      <c r="AD19" s="424"/>
      <c r="AE19" s="424"/>
      <c r="AF19" s="424"/>
      <c r="AG19" s="421"/>
      <c r="AH19" s="422"/>
      <c r="AI19" s="422"/>
      <c r="AJ19" s="422"/>
      <c r="AK19" s="423"/>
      <c r="AL19" s="421"/>
      <c r="AM19" s="422"/>
      <c r="AN19" s="422"/>
      <c r="AO19" s="422"/>
      <c r="AP19" s="423"/>
      <c r="AQ19" s="424"/>
      <c r="AR19" s="424"/>
      <c r="AS19" s="424"/>
      <c r="AT19" s="424"/>
      <c r="AU19" s="421"/>
      <c r="AV19" s="424"/>
      <c r="AW19" s="424"/>
      <c r="AX19" s="424"/>
      <c r="AY19" s="424"/>
      <c r="AZ19" s="424"/>
      <c r="BA19" s="423"/>
      <c r="BB19" s="424"/>
      <c r="BC19" s="424"/>
      <c r="BD19" s="424"/>
      <c r="BE19" s="424"/>
      <c r="BF19" s="423"/>
      <c r="BG19" s="424"/>
      <c r="BH19" s="424"/>
      <c r="BI19" s="424"/>
      <c r="BJ19" s="424"/>
      <c r="BK19" s="421"/>
      <c r="BL19" s="421"/>
      <c r="BM19" s="421"/>
      <c r="BN19" s="421"/>
      <c r="BO19" s="421"/>
      <c r="BP19" s="421"/>
      <c r="BQ19" s="422"/>
      <c r="BR19" s="422"/>
      <c r="BS19" s="422"/>
      <c r="BT19" s="423"/>
      <c r="BU19" s="424"/>
      <c r="BV19" s="424"/>
      <c r="BW19" s="424"/>
      <c r="BX19" s="424"/>
      <c r="BY19" s="421"/>
      <c r="BZ19" s="424"/>
      <c r="CA19" s="424"/>
      <c r="CB19" s="424"/>
      <c r="CC19" s="424"/>
      <c r="CD19" s="424"/>
      <c r="CE19" s="423"/>
      <c r="CF19" s="424"/>
      <c r="CG19" s="424"/>
      <c r="CH19" s="424"/>
      <c r="CI19" s="424"/>
      <c r="CJ19" s="423"/>
      <c r="CK19" s="424"/>
      <c r="CL19" s="424"/>
      <c r="CM19" s="424"/>
      <c r="CN19" s="424"/>
      <c r="CO19" s="421"/>
      <c r="CP19" s="421"/>
      <c r="CQ19" s="421"/>
      <c r="CR19" s="421"/>
      <c r="CS19" s="421"/>
      <c r="CT19" s="421"/>
      <c r="CU19" s="422"/>
      <c r="CV19" s="422"/>
      <c r="CW19" s="422"/>
      <c r="CX19" s="423"/>
      <c r="CY19" s="424"/>
      <c r="CZ19" s="424"/>
      <c r="DA19" s="424"/>
      <c r="DB19" s="424"/>
      <c r="DC19" s="421"/>
      <c r="DD19" s="424"/>
      <c r="DE19" s="424"/>
      <c r="DF19" s="424"/>
      <c r="DG19" s="424"/>
      <c r="DH19" s="424"/>
      <c r="DI19" s="423"/>
      <c r="DJ19" s="424"/>
      <c r="DK19" s="424"/>
      <c r="DL19" s="424"/>
      <c r="DM19" s="424"/>
      <c r="DN19" s="423"/>
      <c r="DO19" s="424"/>
      <c r="DP19" s="424"/>
      <c r="DQ19" s="424"/>
      <c r="DR19" s="424"/>
      <c r="DS19" s="421"/>
      <c r="DT19" s="422"/>
      <c r="DU19" s="422"/>
      <c r="DV19" s="422"/>
      <c r="DW19" s="423"/>
      <c r="DX19" s="423"/>
      <c r="DY19" s="423"/>
      <c r="DZ19" s="423"/>
      <c r="EA19" s="423"/>
      <c r="EB19" s="423"/>
      <c r="EC19" s="424"/>
      <c r="ED19" s="424"/>
      <c r="EE19" s="424"/>
      <c r="EF19" s="424"/>
      <c r="EG19" s="421"/>
      <c r="EH19" s="424"/>
      <c r="EI19" s="424"/>
      <c r="EJ19" s="424"/>
      <c r="EK19" s="424"/>
      <c r="EL19" s="424"/>
      <c r="EM19" s="474"/>
      <c r="EN19" s="475"/>
      <c r="EO19" s="475"/>
      <c r="EP19" s="475"/>
      <c r="EQ19" s="476"/>
      <c r="ER19" s="474"/>
      <c r="ES19" s="475"/>
      <c r="ET19" s="475"/>
      <c r="EU19" s="475"/>
      <c r="EV19" s="476"/>
      <c r="EW19" s="421"/>
      <c r="EX19" s="422"/>
      <c r="EY19" s="422"/>
      <c r="EZ19" s="422"/>
      <c r="FA19" s="423"/>
      <c r="FB19" s="424"/>
      <c r="FC19" s="424"/>
      <c r="FD19" s="424"/>
      <c r="FE19" s="424"/>
      <c r="FF19" s="424"/>
    </row>
    <row r="20" spans="1:162" ht="18" customHeight="1" x14ac:dyDescent="0.2">
      <c r="A20" s="12"/>
      <c r="B20" s="431" t="s">
        <v>17</v>
      </c>
      <c r="C20" s="431"/>
      <c r="D20" s="431"/>
      <c r="E20" s="431"/>
      <c r="F20" s="431"/>
      <c r="G20" s="431"/>
      <c r="H20" s="431"/>
      <c r="I20" s="431"/>
      <c r="J20" s="431"/>
      <c r="K20" s="431"/>
      <c r="L20" s="13"/>
      <c r="M20" s="424"/>
      <c r="N20" s="424"/>
      <c r="O20" s="424"/>
      <c r="P20" s="424"/>
      <c r="Q20" s="421"/>
      <c r="R20" s="424"/>
      <c r="S20" s="424"/>
      <c r="T20" s="424"/>
      <c r="U20" s="424"/>
      <c r="V20" s="424"/>
      <c r="W20" s="423"/>
      <c r="X20" s="424"/>
      <c r="Y20" s="424"/>
      <c r="Z20" s="424"/>
      <c r="AA20" s="424"/>
      <c r="AB20" s="423"/>
      <c r="AC20" s="424"/>
      <c r="AD20" s="424"/>
      <c r="AE20" s="424"/>
      <c r="AF20" s="424"/>
      <c r="AG20" s="421"/>
      <c r="AH20" s="422"/>
      <c r="AI20" s="422"/>
      <c r="AJ20" s="422"/>
      <c r="AK20" s="423"/>
      <c r="AL20" s="421"/>
      <c r="AM20" s="422"/>
      <c r="AN20" s="422"/>
      <c r="AO20" s="422"/>
      <c r="AP20" s="423"/>
      <c r="AQ20" s="424"/>
      <c r="AR20" s="424"/>
      <c r="AS20" s="424"/>
      <c r="AT20" s="424"/>
      <c r="AU20" s="421"/>
      <c r="AV20" s="424"/>
      <c r="AW20" s="424"/>
      <c r="AX20" s="424"/>
      <c r="AY20" s="424"/>
      <c r="AZ20" s="424"/>
      <c r="BA20" s="423"/>
      <c r="BB20" s="424"/>
      <c r="BC20" s="424"/>
      <c r="BD20" s="424"/>
      <c r="BE20" s="424"/>
      <c r="BF20" s="423"/>
      <c r="BG20" s="424"/>
      <c r="BH20" s="424"/>
      <c r="BI20" s="424"/>
      <c r="BJ20" s="424"/>
      <c r="BK20" s="421"/>
      <c r="BL20" s="421"/>
      <c r="BM20" s="421"/>
      <c r="BN20" s="421"/>
      <c r="BO20" s="421"/>
      <c r="BP20" s="421"/>
      <c r="BQ20" s="422"/>
      <c r="BR20" s="422"/>
      <c r="BS20" s="422"/>
      <c r="BT20" s="423"/>
      <c r="BU20" s="424"/>
      <c r="BV20" s="424"/>
      <c r="BW20" s="424"/>
      <c r="BX20" s="424"/>
      <c r="BY20" s="421"/>
      <c r="BZ20" s="424"/>
      <c r="CA20" s="424"/>
      <c r="CB20" s="424"/>
      <c r="CC20" s="424"/>
      <c r="CD20" s="424"/>
      <c r="CE20" s="423"/>
      <c r="CF20" s="424"/>
      <c r="CG20" s="424"/>
      <c r="CH20" s="424"/>
      <c r="CI20" s="424"/>
      <c r="CJ20" s="423"/>
      <c r="CK20" s="424"/>
      <c r="CL20" s="424"/>
      <c r="CM20" s="424"/>
      <c r="CN20" s="424"/>
      <c r="CO20" s="421"/>
      <c r="CP20" s="421"/>
      <c r="CQ20" s="421"/>
      <c r="CR20" s="421"/>
      <c r="CS20" s="421"/>
      <c r="CT20" s="421"/>
      <c r="CU20" s="422"/>
      <c r="CV20" s="422"/>
      <c r="CW20" s="422"/>
      <c r="CX20" s="423"/>
      <c r="CY20" s="424"/>
      <c r="CZ20" s="424"/>
      <c r="DA20" s="424"/>
      <c r="DB20" s="424"/>
      <c r="DC20" s="421"/>
      <c r="DD20" s="424"/>
      <c r="DE20" s="424"/>
      <c r="DF20" s="424"/>
      <c r="DG20" s="424"/>
      <c r="DH20" s="424"/>
      <c r="DI20" s="423"/>
      <c r="DJ20" s="424"/>
      <c r="DK20" s="424"/>
      <c r="DL20" s="424"/>
      <c r="DM20" s="424"/>
      <c r="DN20" s="423"/>
      <c r="DO20" s="424"/>
      <c r="DP20" s="424"/>
      <c r="DQ20" s="424"/>
      <c r="DR20" s="424"/>
      <c r="DS20" s="421"/>
      <c r="DT20" s="422"/>
      <c r="DU20" s="422"/>
      <c r="DV20" s="422"/>
      <c r="DW20" s="423"/>
      <c r="DX20" s="423"/>
      <c r="DY20" s="423"/>
      <c r="DZ20" s="423"/>
      <c r="EA20" s="423"/>
      <c r="EB20" s="423"/>
      <c r="EC20" s="424"/>
      <c r="ED20" s="424"/>
      <c r="EE20" s="424"/>
      <c r="EF20" s="424"/>
      <c r="EG20" s="421"/>
      <c r="EH20" s="424"/>
      <c r="EI20" s="424"/>
      <c r="EJ20" s="424"/>
      <c r="EK20" s="424"/>
      <c r="EL20" s="424"/>
      <c r="EM20" s="474"/>
      <c r="EN20" s="475"/>
      <c r="EO20" s="475"/>
      <c r="EP20" s="475"/>
      <c r="EQ20" s="476"/>
      <c r="ER20" s="474"/>
      <c r="ES20" s="475"/>
      <c r="ET20" s="475"/>
      <c r="EU20" s="475"/>
      <c r="EV20" s="476"/>
      <c r="EW20" s="421"/>
      <c r="EX20" s="422"/>
      <c r="EY20" s="422"/>
      <c r="EZ20" s="422"/>
      <c r="FA20" s="423"/>
      <c r="FB20" s="424"/>
      <c r="FC20" s="424"/>
      <c r="FD20" s="424"/>
      <c r="FE20" s="424"/>
      <c r="FF20" s="424"/>
    </row>
    <row r="21" spans="1:162" ht="18" customHeight="1" x14ac:dyDescent="0.2">
      <c r="A21" s="11"/>
      <c r="B21" s="432" t="s">
        <v>18</v>
      </c>
      <c r="C21" s="432"/>
      <c r="D21" s="432"/>
      <c r="E21" s="432"/>
      <c r="F21" s="432"/>
      <c r="G21" s="432"/>
      <c r="H21" s="432"/>
      <c r="I21" s="432"/>
      <c r="J21" s="432"/>
      <c r="K21" s="432"/>
      <c r="L21" s="262"/>
      <c r="M21" s="424"/>
      <c r="N21" s="424"/>
      <c r="O21" s="424"/>
      <c r="P21" s="424"/>
      <c r="Q21" s="421"/>
      <c r="R21" s="424"/>
      <c r="S21" s="424"/>
      <c r="T21" s="424"/>
      <c r="U21" s="424"/>
      <c r="V21" s="424"/>
      <c r="W21" s="423"/>
      <c r="X21" s="424"/>
      <c r="Y21" s="424"/>
      <c r="Z21" s="424"/>
      <c r="AA21" s="424"/>
      <c r="AB21" s="423"/>
      <c r="AC21" s="424"/>
      <c r="AD21" s="424"/>
      <c r="AE21" s="424"/>
      <c r="AF21" s="424"/>
      <c r="AG21" s="421"/>
      <c r="AH21" s="422"/>
      <c r="AI21" s="422"/>
      <c r="AJ21" s="422"/>
      <c r="AK21" s="423"/>
      <c r="AL21" s="421"/>
      <c r="AM21" s="422"/>
      <c r="AN21" s="422"/>
      <c r="AO21" s="422"/>
      <c r="AP21" s="423"/>
      <c r="AQ21" s="424"/>
      <c r="AR21" s="424"/>
      <c r="AS21" s="424"/>
      <c r="AT21" s="424"/>
      <c r="AU21" s="421"/>
      <c r="AV21" s="424"/>
      <c r="AW21" s="424"/>
      <c r="AX21" s="424"/>
      <c r="AY21" s="424"/>
      <c r="AZ21" s="424"/>
      <c r="BA21" s="423"/>
      <c r="BB21" s="424"/>
      <c r="BC21" s="424"/>
      <c r="BD21" s="424"/>
      <c r="BE21" s="424"/>
      <c r="BF21" s="423"/>
      <c r="BG21" s="424"/>
      <c r="BH21" s="424"/>
      <c r="BI21" s="424"/>
      <c r="BJ21" s="424"/>
      <c r="BK21" s="421"/>
      <c r="BL21" s="421"/>
      <c r="BM21" s="421"/>
      <c r="BN21" s="421"/>
      <c r="BO21" s="421"/>
      <c r="BP21" s="421"/>
      <c r="BQ21" s="422"/>
      <c r="BR21" s="422"/>
      <c r="BS21" s="422"/>
      <c r="BT21" s="423"/>
      <c r="BU21" s="424"/>
      <c r="BV21" s="424"/>
      <c r="BW21" s="424"/>
      <c r="BX21" s="424"/>
      <c r="BY21" s="421"/>
      <c r="BZ21" s="424"/>
      <c r="CA21" s="424"/>
      <c r="CB21" s="424"/>
      <c r="CC21" s="424"/>
      <c r="CD21" s="424"/>
      <c r="CE21" s="423"/>
      <c r="CF21" s="424"/>
      <c r="CG21" s="424"/>
      <c r="CH21" s="424"/>
      <c r="CI21" s="424"/>
      <c r="CJ21" s="423"/>
      <c r="CK21" s="424"/>
      <c r="CL21" s="424"/>
      <c r="CM21" s="424"/>
      <c r="CN21" s="424"/>
      <c r="CO21" s="421"/>
      <c r="CP21" s="421"/>
      <c r="CQ21" s="421"/>
      <c r="CR21" s="421"/>
      <c r="CS21" s="421"/>
      <c r="CT21" s="421"/>
      <c r="CU21" s="422"/>
      <c r="CV21" s="422"/>
      <c r="CW21" s="422"/>
      <c r="CX21" s="423"/>
      <c r="CY21" s="424"/>
      <c r="CZ21" s="424"/>
      <c r="DA21" s="424"/>
      <c r="DB21" s="424"/>
      <c r="DC21" s="421"/>
      <c r="DD21" s="424"/>
      <c r="DE21" s="424"/>
      <c r="DF21" s="424"/>
      <c r="DG21" s="424"/>
      <c r="DH21" s="424"/>
      <c r="DI21" s="423"/>
      <c r="DJ21" s="424"/>
      <c r="DK21" s="424"/>
      <c r="DL21" s="424"/>
      <c r="DM21" s="424"/>
      <c r="DN21" s="423"/>
      <c r="DO21" s="424"/>
      <c r="DP21" s="424"/>
      <c r="DQ21" s="424"/>
      <c r="DR21" s="424"/>
      <c r="DS21" s="421"/>
      <c r="DT21" s="422"/>
      <c r="DU21" s="422"/>
      <c r="DV21" s="422"/>
      <c r="DW21" s="423"/>
      <c r="DX21" s="423"/>
      <c r="DY21" s="423"/>
      <c r="DZ21" s="423"/>
      <c r="EA21" s="423"/>
      <c r="EB21" s="423"/>
      <c r="EC21" s="424"/>
      <c r="ED21" s="424"/>
      <c r="EE21" s="424"/>
      <c r="EF21" s="424"/>
      <c r="EG21" s="421"/>
      <c r="EH21" s="424"/>
      <c r="EI21" s="424"/>
      <c r="EJ21" s="424"/>
      <c r="EK21" s="424"/>
      <c r="EL21" s="424"/>
      <c r="EM21" s="474"/>
      <c r="EN21" s="475"/>
      <c r="EO21" s="475"/>
      <c r="EP21" s="475"/>
      <c r="EQ21" s="476"/>
      <c r="ER21" s="474"/>
      <c r="ES21" s="475"/>
      <c r="ET21" s="475"/>
      <c r="EU21" s="475"/>
      <c r="EV21" s="476"/>
      <c r="EW21" s="421"/>
      <c r="EX21" s="422"/>
      <c r="EY21" s="422"/>
      <c r="EZ21" s="422"/>
      <c r="FA21" s="423"/>
      <c r="FB21" s="424"/>
      <c r="FC21" s="424"/>
      <c r="FD21" s="424"/>
      <c r="FE21" s="424"/>
      <c r="FF21" s="424"/>
    </row>
    <row r="22" spans="1:162" ht="18" customHeight="1" x14ac:dyDescent="0.2">
      <c r="A22" s="12"/>
      <c r="B22" s="431" t="s">
        <v>19</v>
      </c>
      <c r="C22" s="431"/>
      <c r="D22" s="431"/>
      <c r="E22" s="431"/>
      <c r="F22" s="431"/>
      <c r="G22" s="431"/>
      <c r="H22" s="431"/>
      <c r="I22" s="431"/>
      <c r="J22" s="431"/>
      <c r="K22" s="431"/>
      <c r="L22" s="13"/>
      <c r="M22" s="424"/>
      <c r="N22" s="424"/>
      <c r="O22" s="424"/>
      <c r="P22" s="424"/>
      <c r="Q22" s="421"/>
      <c r="R22" s="424"/>
      <c r="S22" s="424"/>
      <c r="T22" s="424"/>
      <c r="U22" s="424"/>
      <c r="V22" s="424"/>
      <c r="W22" s="423"/>
      <c r="X22" s="424"/>
      <c r="Y22" s="424"/>
      <c r="Z22" s="424"/>
      <c r="AA22" s="424"/>
      <c r="AB22" s="423"/>
      <c r="AC22" s="424"/>
      <c r="AD22" s="424"/>
      <c r="AE22" s="424"/>
      <c r="AF22" s="424"/>
      <c r="AG22" s="421"/>
      <c r="AH22" s="422"/>
      <c r="AI22" s="422"/>
      <c r="AJ22" s="422"/>
      <c r="AK22" s="423"/>
      <c r="AL22" s="421"/>
      <c r="AM22" s="422"/>
      <c r="AN22" s="422"/>
      <c r="AO22" s="422"/>
      <c r="AP22" s="423"/>
      <c r="AQ22" s="424"/>
      <c r="AR22" s="424"/>
      <c r="AS22" s="424"/>
      <c r="AT22" s="424"/>
      <c r="AU22" s="421"/>
      <c r="AV22" s="424"/>
      <c r="AW22" s="424"/>
      <c r="AX22" s="424"/>
      <c r="AY22" s="424"/>
      <c r="AZ22" s="424"/>
      <c r="BA22" s="423"/>
      <c r="BB22" s="424"/>
      <c r="BC22" s="424"/>
      <c r="BD22" s="424"/>
      <c r="BE22" s="424"/>
      <c r="BF22" s="423"/>
      <c r="BG22" s="424"/>
      <c r="BH22" s="424"/>
      <c r="BI22" s="424"/>
      <c r="BJ22" s="424"/>
      <c r="BK22" s="421"/>
      <c r="BL22" s="421"/>
      <c r="BM22" s="421"/>
      <c r="BN22" s="421"/>
      <c r="BO22" s="421"/>
      <c r="BP22" s="421"/>
      <c r="BQ22" s="422"/>
      <c r="BR22" s="422"/>
      <c r="BS22" s="422"/>
      <c r="BT22" s="423"/>
      <c r="BU22" s="424"/>
      <c r="BV22" s="424"/>
      <c r="BW22" s="424"/>
      <c r="BX22" s="424"/>
      <c r="BY22" s="421"/>
      <c r="BZ22" s="424"/>
      <c r="CA22" s="424"/>
      <c r="CB22" s="424"/>
      <c r="CC22" s="424"/>
      <c r="CD22" s="424"/>
      <c r="CE22" s="423"/>
      <c r="CF22" s="424"/>
      <c r="CG22" s="424"/>
      <c r="CH22" s="424"/>
      <c r="CI22" s="424"/>
      <c r="CJ22" s="423"/>
      <c r="CK22" s="424"/>
      <c r="CL22" s="424"/>
      <c r="CM22" s="424"/>
      <c r="CN22" s="424"/>
      <c r="CO22" s="421"/>
      <c r="CP22" s="421"/>
      <c r="CQ22" s="421"/>
      <c r="CR22" s="421"/>
      <c r="CS22" s="421"/>
      <c r="CT22" s="421"/>
      <c r="CU22" s="422"/>
      <c r="CV22" s="422"/>
      <c r="CW22" s="422"/>
      <c r="CX22" s="423"/>
      <c r="CY22" s="424"/>
      <c r="CZ22" s="424"/>
      <c r="DA22" s="424"/>
      <c r="DB22" s="424"/>
      <c r="DC22" s="421"/>
      <c r="DD22" s="424"/>
      <c r="DE22" s="424"/>
      <c r="DF22" s="424"/>
      <c r="DG22" s="424"/>
      <c r="DH22" s="424"/>
      <c r="DI22" s="423"/>
      <c r="DJ22" s="424"/>
      <c r="DK22" s="424"/>
      <c r="DL22" s="424"/>
      <c r="DM22" s="424"/>
      <c r="DN22" s="423"/>
      <c r="DO22" s="424"/>
      <c r="DP22" s="424"/>
      <c r="DQ22" s="424"/>
      <c r="DR22" s="424"/>
      <c r="DS22" s="421"/>
      <c r="DT22" s="422"/>
      <c r="DU22" s="422"/>
      <c r="DV22" s="422"/>
      <c r="DW22" s="423"/>
      <c r="DX22" s="423"/>
      <c r="DY22" s="423"/>
      <c r="DZ22" s="423"/>
      <c r="EA22" s="423"/>
      <c r="EB22" s="423"/>
      <c r="EC22" s="424"/>
      <c r="ED22" s="424"/>
      <c r="EE22" s="424"/>
      <c r="EF22" s="424"/>
      <c r="EG22" s="421"/>
      <c r="EH22" s="424"/>
      <c r="EI22" s="424"/>
      <c r="EJ22" s="424"/>
      <c r="EK22" s="424"/>
      <c r="EL22" s="424"/>
      <c r="EM22" s="474"/>
      <c r="EN22" s="475"/>
      <c r="EO22" s="475"/>
      <c r="EP22" s="475"/>
      <c r="EQ22" s="476"/>
      <c r="ER22" s="474"/>
      <c r="ES22" s="475"/>
      <c r="ET22" s="475"/>
      <c r="EU22" s="475"/>
      <c r="EV22" s="476"/>
      <c r="EW22" s="421"/>
      <c r="EX22" s="422"/>
      <c r="EY22" s="422"/>
      <c r="EZ22" s="422"/>
      <c r="FA22" s="423"/>
      <c r="FB22" s="424"/>
      <c r="FC22" s="424"/>
      <c r="FD22" s="424"/>
      <c r="FE22" s="424"/>
      <c r="FF22" s="424"/>
    </row>
    <row r="23" spans="1:162" ht="18" customHeight="1" x14ac:dyDescent="0.2">
      <c r="A23" s="11"/>
      <c r="B23" s="432" t="s">
        <v>20</v>
      </c>
      <c r="C23" s="432"/>
      <c r="D23" s="432"/>
      <c r="E23" s="432"/>
      <c r="F23" s="432"/>
      <c r="G23" s="432"/>
      <c r="H23" s="432"/>
      <c r="I23" s="432"/>
      <c r="J23" s="432"/>
      <c r="K23" s="432"/>
      <c r="L23" s="262"/>
      <c r="M23" s="424"/>
      <c r="N23" s="424"/>
      <c r="O23" s="424"/>
      <c r="P23" s="424"/>
      <c r="Q23" s="421"/>
      <c r="R23" s="424"/>
      <c r="S23" s="424"/>
      <c r="T23" s="424"/>
      <c r="U23" s="424"/>
      <c r="V23" s="424"/>
      <c r="W23" s="423"/>
      <c r="X23" s="424"/>
      <c r="Y23" s="424"/>
      <c r="Z23" s="424"/>
      <c r="AA23" s="424"/>
      <c r="AB23" s="423"/>
      <c r="AC23" s="424"/>
      <c r="AD23" s="424"/>
      <c r="AE23" s="424"/>
      <c r="AF23" s="424"/>
      <c r="AG23" s="421"/>
      <c r="AH23" s="422"/>
      <c r="AI23" s="422"/>
      <c r="AJ23" s="422"/>
      <c r="AK23" s="423"/>
      <c r="AL23" s="421"/>
      <c r="AM23" s="422"/>
      <c r="AN23" s="422"/>
      <c r="AO23" s="422"/>
      <c r="AP23" s="423"/>
      <c r="AQ23" s="424">
        <v>1</v>
      </c>
      <c r="AR23" s="424"/>
      <c r="AS23" s="424"/>
      <c r="AT23" s="424"/>
      <c r="AU23" s="421"/>
      <c r="AV23" s="424"/>
      <c r="AW23" s="424"/>
      <c r="AX23" s="424"/>
      <c r="AY23" s="424"/>
      <c r="AZ23" s="424"/>
      <c r="BA23" s="423"/>
      <c r="BB23" s="424"/>
      <c r="BC23" s="424"/>
      <c r="BD23" s="424"/>
      <c r="BE23" s="424"/>
      <c r="BF23" s="423"/>
      <c r="BG23" s="424"/>
      <c r="BH23" s="424"/>
      <c r="BI23" s="424"/>
      <c r="BJ23" s="424"/>
      <c r="BK23" s="421"/>
      <c r="BL23" s="421"/>
      <c r="BM23" s="421"/>
      <c r="BN23" s="421"/>
      <c r="BO23" s="421"/>
      <c r="BP23" s="421"/>
      <c r="BQ23" s="422"/>
      <c r="BR23" s="422"/>
      <c r="BS23" s="422"/>
      <c r="BT23" s="423"/>
      <c r="BU23" s="424"/>
      <c r="BV23" s="424"/>
      <c r="BW23" s="424"/>
      <c r="BX23" s="424"/>
      <c r="BY23" s="421"/>
      <c r="BZ23" s="424"/>
      <c r="CA23" s="424"/>
      <c r="CB23" s="424"/>
      <c r="CC23" s="424"/>
      <c r="CD23" s="424"/>
      <c r="CE23" s="423"/>
      <c r="CF23" s="424"/>
      <c r="CG23" s="424"/>
      <c r="CH23" s="424"/>
      <c r="CI23" s="424"/>
      <c r="CJ23" s="423"/>
      <c r="CK23" s="424"/>
      <c r="CL23" s="424"/>
      <c r="CM23" s="424"/>
      <c r="CN23" s="424"/>
      <c r="CO23" s="421"/>
      <c r="CP23" s="421"/>
      <c r="CQ23" s="421"/>
      <c r="CR23" s="421"/>
      <c r="CS23" s="421"/>
      <c r="CT23" s="421"/>
      <c r="CU23" s="422"/>
      <c r="CV23" s="422"/>
      <c r="CW23" s="422"/>
      <c r="CX23" s="423"/>
      <c r="CY23" s="424">
        <v>1</v>
      </c>
      <c r="CZ23" s="424"/>
      <c r="DA23" s="424"/>
      <c r="DB23" s="424"/>
      <c r="DC23" s="421"/>
      <c r="DD23" s="424"/>
      <c r="DE23" s="424"/>
      <c r="DF23" s="424"/>
      <c r="DG23" s="424"/>
      <c r="DH23" s="424"/>
      <c r="DI23" s="423"/>
      <c r="DJ23" s="424"/>
      <c r="DK23" s="424"/>
      <c r="DL23" s="424"/>
      <c r="DM23" s="424"/>
      <c r="DN23" s="423"/>
      <c r="DO23" s="424"/>
      <c r="DP23" s="424"/>
      <c r="DQ23" s="424"/>
      <c r="DR23" s="424"/>
      <c r="DS23" s="421"/>
      <c r="DT23" s="422"/>
      <c r="DU23" s="422"/>
      <c r="DV23" s="422"/>
      <c r="DW23" s="423"/>
      <c r="DX23" s="423"/>
      <c r="DY23" s="423"/>
      <c r="DZ23" s="423"/>
      <c r="EA23" s="423"/>
      <c r="EB23" s="423"/>
      <c r="EC23" s="424"/>
      <c r="ED23" s="424"/>
      <c r="EE23" s="424"/>
      <c r="EF23" s="424"/>
      <c r="EG23" s="421"/>
      <c r="EH23" s="424"/>
      <c r="EI23" s="424"/>
      <c r="EJ23" s="424"/>
      <c r="EK23" s="424"/>
      <c r="EL23" s="424"/>
      <c r="EM23" s="474"/>
      <c r="EN23" s="475"/>
      <c r="EO23" s="475"/>
      <c r="EP23" s="475"/>
      <c r="EQ23" s="476"/>
      <c r="ER23" s="474"/>
      <c r="ES23" s="475"/>
      <c r="ET23" s="475"/>
      <c r="EU23" s="475"/>
      <c r="EV23" s="476"/>
      <c r="EW23" s="421"/>
      <c r="EX23" s="422"/>
      <c r="EY23" s="422"/>
      <c r="EZ23" s="422"/>
      <c r="FA23" s="423"/>
      <c r="FB23" s="424"/>
      <c r="FC23" s="424"/>
      <c r="FD23" s="424"/>
      <c r="FE23" s="424"/>
      <c r="FF23" s="424"/>
    </row>
    <row r="24" spans="1:162" ht="18" customHeight="1" x14ac:dyDescent="0.2">
      <c r="A24" s="12"/>
      <c r="B24" s="431" t="s">
        <v>21</v>
      </c>
      <c r="C24" s="431"/>
      <c r="D24" s="431"/>
      <c r="E24" s="431"/>
      <c r="F24" s="431"/>
      <c r="G24" s="431"/>
      <c r="H24" s="431"/>
      <c r="I24" s="431"/>
      <c r="J24" s="431"/>
      <c r="K24" s="431"/>
      <c r="L24" s="13"/>
      <c r="M24" s="424"/>
      <c r="N24" s="424"/>
      <c r="O24" s="424"/>
      <c r="P24" s="424"/>
      <c r="Q24" s="421"/>
      <c r="R24" s="424"/>
      <c r="S24" s="424"/>
      <c r="T24" s="424"/>
      <c r="U24" s="424"/>
      <c r="V24" s="424"/>
      <c r="W24" s="423"/>
      <c r="X24" s="424"/>
      <c r="Y24" s="424"/>
      <c r="Z24" s="424"/>
      <c r="AA24" s="424"/>
      <c r="AB24" s="423"/>
      <c r="AC24" s="424"/>
      <c r="AD24" s="424"/>
      <c r="AE24" s="424"/>
      <c r="AF24" s="424"/>
      <c r="AG24" s="421"/>
      <c r="AH24" s="422"/>
      <c r="AI24" s="422"/>
      <c r="AJ24" s="422"/>
      <c r="AK24" s="423"/>
      <c r="AL24" s="421"/>
      <c r="AM24" s="422"/>
      <c r="AN24" s="422"/>
      <c r="AO24" s="422"/>
      <c r="AP24" s="423"/>
      <c r="AQ24" s="424"/>
      <c r="AR24" s="424"/>
      <c r="AS24" s="424"/>
      <c r="AT24" s="424"/>
      <c r="AU24" s="421"/>
      <c r="AV24" s="424"/>
      <c r="AW24" s="424"/>
      <c r="AX24" s="424"/>
      <c r="AY24" s="424"/>
      <c r="AZ24" s="424"/>
      <c r="BA24" s="423">
        <v>1</v>
      </c>
      <c r="BB24" s="424"/>
      <c r="BC24" s="424"/>
      <c r="BD24" s="424"/>
      <c r="BE24" s="424"/>
      <c r="BF24" s="423"/>
      <c r="BG24" s="424"/>
      <c r="BH24" s="424"/>
      <c r="BI24" s="424"/>
      <c r="BJ24" s="424"/>
      <c r="BK24" s="421"/>
      <c r="BL24" s="421"/>
      <c r="BM24" s="421"/>
      <c r="BN24" s="421"/>
      <c r="BO24" s="421"/>
      <c r="BP24" s="421"/>
      <c r="BQ24" s="422"/>
      <c r="BR24" s="422"/>
      <c r="BS24" s="422"/>
      <c r="BT24" s="423"/>
      <c r="BU24" s="424"/>
      <c r="BV24" s="424"/>
      <c r="BW24" s="424"/>
      <c r="BX24" s="424"/>
      <c r="BY24" s="421"/>
      <c r="BZ24" s="424"/>
      <c r="CA24" s="424"/>
      <c r="CB24" s="424"/>
      <c r="CC24" s="424"/>
      <c r="CD24" s="424"/>
      <c r="CE24" s="423"/>
      <c r="CF24" s="424"/>
      <c r="CG24" s="424"/>
      <c r="CH24" s="424"/>
      <c r="CI24" s="424"/>
      <c r="CJ24" s="423"/>
      <c r="CK24" s="424"/>
      <c r="CL24" s="424"/>
      <c r="CM24" s="424"/>
      <c r="CN24" s="424"/>
      <c r="CO24" s="421"/>
      <c r="CP24" s="421"/>
      <c r="CQ24" s="421"/>
      <c r="CR24" s="421"/>
      <c r="CS24" s="421"/>
      <c r="CT24" s="421"/>
      <c r="CU24" s="422"/>
      <c r="CV24" s="422"/>
      <c r="CW24" s="422"/>
      <c r="CX24" s="423"/>
      <c r="CY24" s="424">
        <v>1</v>
      </c>
      <c r="CZ24" s="424"/>
      <c r="DA24" s="424"/>
      <c r="DB24" s="424"/>
      <c r="DC24" s="421"/>
      <c r="DD24" s="424"/>
      <c r="DE24" s="424"/>
      <c r="DF24" s="424"/>
      <c r="DG24" s="424"/>
      <c r="DH24" s="424"/>
      <c r="DI24" s="423"/>
      <c r="DJ24" s="424"/>
      <c r="DK24" s="424"/>
      <c r="DL24" s="424"/>
      <c r="DM24" s="424"/>
      <c r="DN24" s="423"/>
      <c r="DO24" s="424"/>
      <c r="DP24" s="424"/>
      <c r="DQ24" s="424"/>
      <c r="DR24" s="424"/>
      <c r="DS24" s="421"/>
      <c r="DT24" s="422"/>
      <c r="DU24" s="422"/>
      <c r="DV24" s="422"/>
      <c r="DW24" s="423"/>
      <c r="DX24" s="423"/>
      <c r="DY24" s="423"/>
      <c r="DZ24" s="423"/>
      <c r="EA24" s="423"/>
      <c r="EB24" s="423"/>
      <c r="EC24" s="424"/>
      <c r="ED24" s="424"/>
      <c r="EE24" s="424"/>
      <c r="EF24" s="424"/>
      <c r="EG24" s="421"/>
      <c r="EH24" s="424"/>
      <c r="EI24" s="424"/>
      <c r="EJ24" s="424"/>
      <c r="EK24" s="424"/>
      <c r="EL24" s="424"/>
      <c r="EM24" s="474"/>
      <c r="EN24" s="475"/>
      <c r="EO24" s="475"/>
      <c r="EP24" s="475"/>
      <c r="EQ24" s="476"/>
      <c r="ER24" s="474"/>
      <c r="ES24" s="475"/>
      <c r="ET24" s="475"/>
      <c r="EU24" s="475"/>
      <c r="EV24" s="476"/>
      <c r="EW24" s="421"/>
      <c r="EX24" s="422"/>
      <c r="EY24" s="422"/>
      <c r="EZ24" s="422"/>
      <c r="FA24" s="423"/>
      <c r="FB24" s="424"/>
      <c r="FC24" s="424"/>
      <c r="FD24" s="424"/>
      <c r="FE24" s="424"/>
      <c r="FF24" s="424"/>
    </row>
    <row r="25" spans="1:162" ht="18" customHeight="1" x14ac:dyDescent="0.2">
      <c r="A25" s="14"/>
      <c r="B25" s="431" t="s">
        <v>22</v>
      </c>
      <c r="C25" s="431"/>
      <c r="D25" s="431"/>
      <c r="E25" s="431"/>
      <c r="F25" s="431"/>
      <c r="G25" s="431"/>
      <c r="H25" s="431"/>
      <c r="I25" s="431"/>
      <c r="J25" s="431"/>
      <c r="K25" s="431"/>
      <c r="L25" s="263"/>
      <c r="M25" s="424">
        <f>SUM(M17:Q24)</f>
        <v>0</v>
      </c>
      <c r="N25" s="424"/>
      <c r="O25" s="424"/>
      <c r="P25" s="424"/>
      <c r="Q25" s="421"/>
      <c r="R25" s="424">
        <f>SUM(R17:V24)</f>
        <v>0</v>
      </c>
      <c r="S25" s="424"/>
      <c r="T25" s="424"/>
      <c r="U25" s="424"/>
      <c r="V25" s="424"/>
      <c r="W25" s="423">
        <f>SUM(W17:AA24)</f>
        <v>0</v>
      </c>
      <c r="X25" s="424"/>
      <c r="Y25" s="424"/>
      <c r="Z25" s="424"/>
      <c r="AA25" s="424"/>
      <c r="AB25" s="423">
        <f>SUM(AB17:AF24)</f>
        <v>0</v>
      </c>
      <c r="AC25" s="424"/>
      <c r="AD25" s="424"/>
      <c r="AE25" s="424"/>
      <c r="AF25" s="424"/>
      <c r="AG25" s="421">
        <f>SUM(AG17:AK24)</f>
        <v>0</v>
      </c>
      <c r="AH25" s="422"/>
      <c r="AI25" s="422"/>
      <c r="AJ25" s="422"/>
      <c r="AK25" s="423"/>
      <c r="AL25" s="421">
        <f>SUM(AL17:AP24)</f>
        <v>0</v>
      </c>
      <c r="AM25" s="422"/>
      <c r="AN25" s="422"/>
      <c r="AO25" s="422"/>
      <c r="AP25" s="423"/>
      <c r="AQ25" s="424">
        <f>SUM(AQ17:AU24)</f>
        <v>1</v>
      </c>
      <c r="AR25" s="424"/>
      <c r="AS25" s="424"/>
      <c r="AT25" s="424"/>
      <c r="AU25" s="421"/>
      <c r="AV25" s="424">
        <f>SUM(AV17:AZ24)</f>
        <v>0</v>
      </c>
      <c r="AW25" s="424"/>
      <c r="AX25" s="424"/>
      <c r="AY25" s="424"/>
      <c r="AZ25" s="424"/>
      <c r="BA25" s="423">
        <f>SUM(BA17:BE24)</f>
        <v>1</v>
      </c>
      <c r="BB25" s="424"/>
      <c r="BC25" s="424"/>
      <c r="BD25" s="424"/>
      <c r="BE25" s="424"/>
      <c r="BF25" s="423">
        <f>SUM(BF17:BJ24)</f>
        <v>0</v>
      </c>
      <c r="BG25" s="424"/>
      <c r="BH25" s="424"/>
      <c r="BI25" s="424"/>
      <c r="BJ25" s="424"/>
      <c r="BK25" s="421">
        <f>SUM(BK17:BO24)</f>
        <v>0</v>
      </c>
      <c r="BL25" s="421"/>
      <c r="BM25" s="421"/>
      <c r="BN25" s="421"/>
      <c r="BO25" s="421"/>
      <c r="BP25" s="421">
        <f>SUM(BP17:BT24)</f>
        <v>0</v>
      </c>
      <c r="BQ25" s="422"/>
      <c r="BR25" s="422"/>
      <c r="BS25" s="422"/>
      <c r="BT25" s="423"/>
      <c r="BU25" s="424">
        <f>SUM(BU17:BY24)</f>
        <v>0</v>
      </c>
      <c r="BV25" s="424"/>
      <c r="BW25" s="424"/>
      <c r="BX25" s="424"/>
      <c r="BY25" s="421"/>
      <c r="BZ25" s="424">
        <f>SUM(BZ17:CD24)</f>
        <v>0</v>
      </c>
      <c r="CA25" s="424"/>
      <c r="CB25" s="424"/>
      <c r="CC25" s="424"/>
      <c r="CD25" s="424"/>
      <c r="CE25" s="423">
        <f>SUM(CE17:CI24)</f>
        <v>0</v>
      </c>
      <c r="CF25" s="424"/>
      <c r="CG25" s="424"/>
      <c r="CH25" s="424"/>
      <c r="CI25" s="424"/>
      <c r="CJ25" s="423">
        <f>SUM(CJ17:CN24)</f>
        <v>0</v>
      </c>
      <c r="CK25" s="424"/>
      <c r="CL25" s="424"/>
      <c r="CM25" s="424"/>
      <c r="CN25" s="424"/>
      <c r="CO25" s="421">
        <f>SUM(CO17:CS24)</f>
        <v>0</v>
      </c>
      <c r="CP25" s="421"/>
      <c r="CQ25" s="421"/>
      <c r="CR25" s="421"/>
      <c r="CS25" s="421"/>
      <c r="CT25" s="421">
        <f>SUM(CT17:CX24)</f>
        <v>0</v>
      </c>
      <c r="CU25" s="422"/>
      <c r="CV25" s="422"/>
      <c r="CW25" s="422"/>
      <c r="CX25" s="423"/>
      <c r="CY25" s="424">
        <f>SUM(CY17:DC24)</f>
        <v>2</v>
      </c>
      <c r="CZ25" s="424"/>
      <c r="DA25" s="424"/>
      <c r="DB25" s="424"/>
      <c r="DC25" s="421"/>
      <c r="DD25" s="424">
        <f>SUM(DD17:DH24)</f>
        <v>0</v>
      </c>
      <c r="DE25" s="424"/>
      <c r="DF25" s="424"/>
      <c r="DG25" s="424"/>
      <c r="DH25" s="424"/>
      <c r="DI25" s="423">
        <f>SUM(DI17:DM24)</f>
        <v>0</v>
      </c>
      <c r="DJ25" s="424"/>
      <c r="DK25" s="424"/>
      <c r="DL25" s="424"/>
      <c r="DM25" s="424"/>
      <c r="DN25" s="423">
        <f>SUM(DN17:DR24)</f>
        <v>0</v>
      </c>
      <c r="DO25" s="424"/>
      <c r="DP25" s="424"/>
      <c r="DQ25" s="424"/>
      <c r="DR25" s="424"/>
      <c r="DS25" s="421">
        <f>SUM(DS17:DW24)</f>
        <v>0</v>
      </c>
      <c r="DT25" s="422"/>
      <c r="DU25" s="422"/>
      <c r="DV25" s="422"/>
      <c r="DW25" s="423"/>
      <c r="DX25" s="423">
        <f>SUM(DX17:EB24)</f>
        <v>0</v>
      </c>
      <c r="DY25" s="423"/>
      <c r="DZ25" s="423"/>
      <c r="EA25" s="423"/>
      <c r="EB25" s="423"/>
      <c r="EC25" s="424">
        <f>SUM(EC17:EG24)</f>
        <v>0</v>
      </c>
      <c r="ED25" s="424"/>
      <c r="EE25" s="424"/>
      <c r="EF25" s="424"/>
      <c r="EG25" s="421"/>
      <c r="EH25" s="424">
        <f>SUM(EH17:EL24)</f>
        <v>0</v>
      </c>
      <c r="EI25" s="424"/>
      <c r="EJ25" s="424"/>
      <c r="EK25" s="424"/>
      <c r="EL25" s="424"/>
      <c r="EM25" s="422">
        <f>SUM(EM17:EQ24)</f>
        <v>0</v>
      </c>
      <c r="EN25" s="422"/>
      <c r="EO25" s="422"/>
      <c r="EP25" s="422"/>
      <c r="EQ25" s="422"/>
      <c r="ER25" s="421">
        <f>SUM(ER17:EV24)</f>
        <v>0</v>
      </c>
      <c r="ES25" s="422"/>
      <c r="ET25" s="422"/>
      <c r="EU25" s="422"/>
      <c r="EV25" s="423"/>
      <c r="EW25" s="421">
        <f>SUM(EW17:FA24)</f>
        <v>0</v>
      </c>
      <c r="EX25" s="422"/>
      <c r="EY25" s="422"/>
      <c r="EZ25" s="422"/>
      <c r="FA25" s="423"/>
      <c r="FB25" s="424">
        <f>SUM(FB17:FF24)</f>
        <v>0</v>
      </c>
      <c r="FC25" s="424"/>
      <c r="FD25" s="424"/>
      <c r="FE25" s="424"/>
      <c r="FF25" s="424"/>
    </row>
    <row r="26" spans="1:162" ht="16.5" customHeight="1" x14ac:dyDescent="0.2">
      <c r="A26" s="262"/>
      <c r="B26" s="262"/>
      <c r="C26" s="262"/>
      <c r="D26" s="262"/>
      <c r="E26" s="262"/>
      <c r="F26" s="262"/>
      <c r="G26" s="262"/>
      <c r="H26" s="262"/>
      <c r="I26" s="262"/>
      <c r="J26" s="262"/>
      <c r="K26" s="262"/>
      <c r="L26" s="262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  <c r="DX26" s="15"/>
      <c r="DY26" s="15"/>
      <c r="DZ26" s="15"/>
      <c r="EA26" s="15"/>
      <c r="EB26" s="15"/>
      <c r="EC26" s="15"/>
      <c r="ED26" s="16"/>
      <c r="EE26" s="16"/>
      <c r="EF26" s="16"/>
      <c r="EG26" s="16"/>
      <c r="EH26" s="16"/>
      <c r="EI26" s="16"/>
      <c r="EJ26" s="16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5" customHeight="1" x14ac:dyDescent="0.2">
      <c r="A27" s="7"/>
      <c r="B27" s="449" t="s">
        <v>2</v>
      </c>
      <c r="C27" s="449"/>
      <c r="D27" s="449"/>
      <c r="E27" s="449"/>
      <c r="F27" s="449"/>
      <c r="G27" s="449"/>
      <c r="H27" s="449"/>
      <c r="I27" s="449"/>
      <c r="J27" s="449"/>
      <c r="K27" s="449"/>
      <c r="L27" s="8"/>
      <c r="M27" s="452" t="s">
        <v>3</v>
      </c>
      <c r="N27" s="453"/>
      <c r="O27" s="453"/>
      <c r="P27" s="453"/>
      <c r="Q27" s="453"/>
      <c r="R27" s="453"/>
      <c r="S27" s="453"/>
      <c r="T27" s="453"/>
      <c r="U27" s="453"/>
      <c r="V27" s="453"/>
      <c r="W27" s="453"/>
      <c r="X27" s="453"/>
      <c r="Y27" s="453"/>
      <c r="Z27" s="453"/>
      <c r="AA27" s="453"/>
      <c r="AB27" s="453"/>
      <c r="AC27" s="453"/>
      <c r="AD27" s="453"/>
      <c r="AE27" s="453"/>
      <c r="AF27" s="453"/>
      <c r="AG27" s="453"/>
      <c r="AH27" s="453"/>
      <c r="AI27" s="453"/>
      <c r="AJ27" s="453"/>
      <c r="AK27" s="453"/>
      <c r="AL27" s="453"/>
      <c r="AM27" s="453"/>
      <c r="AN27" s="453"/>
      <c r="AO27" s="453"/>
      <c r="AP27" s="453"/>
      <c r="AQ27" s="453"/>
      <c r="AR27" s="453"/>
      <c r="AS27" s="453"/>
      <c r="AT27" s="453"/>
      <c r="AU27" s="453"/>
      <c r="AV27" s="453"/>
      <c r="AW27" s="453"/>
      <c r="AX27" s="453"/>
      <c r="AY27" s="453"/>
      <c r="AZ27" s="453"/>
      <c r="BA27" s="453"/>
      <c r="BB27" s="453"/>
      <c r="BC27" s="453"/>
      <c r="BD27" s="453"/>
      <c r="BE27" s="453"/>
      <c r="BF27" s="453"/>
      <c r="BG27" s="453"/>
      <c r="BH27" s="453"/>
      <c r="BI27" s="453"/>
      <c r="BJ27" s="453"/>
      <c r="BK27" s="453"/>
      <c r="BL27" s="453"/>
      <c r="BM27" s="453"/>
      <c r="BN27" s="453"/>
      <c r="BO27" s="453"/>
      <c r="BP27" s="453"/>
      <c r="BQ27" s="453"/>
      <c r="BR27" s="453"/>
      <c r="BS27" s="453"/>
      <c r="BT27" s="453"/>
      <c r="BU27" s="453"/>
      <c r="BV27" s="453"/>
      <c r="BW27" s="453"/>
      <c r="BX27" s="453"/>
      <c r="BY27" s="453"/>
      <c r="BZ27" s="453"/>
      <c r="CA27" s="453"/>
      <c r="CB27" s="453"/>
      <c r="CC27" s="453"/>
      <c r="CD27" s="453"/>
      <c r="CE27" s="453"/>
      <c r="CF27" s="453"/>
      <c r="CG27" s="453"/>
      <c r="CH27" s="453"/>
      <c r="CI27" s="453"/>
      <c r="CJ27" s="453"/>
      <c r="CK27" s="453"/>
      <c r="CL27" s="453"/>
      <c r="CM27" s="453"/>
      <c r="CN27" s="453"/>
      <c r="CO27" s="453"/>
      <c r="CP27" s="453"/>
      <c r="CQ27" s="453"/>
      <c r="CR27" s="453"/>
      <c r="CS27" s="453"/>
      <c r="CT27" s="453"/>
      <c r="CU27" s="453"/>
      <c r="CV27" s="453"/>
      <c r="CW27" s="453"/>
      <c r="CX27" s="453"/>
      <c r="CY27" s="453"/>
      <c r="CZ27" s="453"/>
      <c r="DA27" s="453"/>
      <c r="DB27" s="453"/>
      <c r="DC27" s="453"/>
      <c r="DD27" s="453"/>
      <c r="DE27" s="453"/>
      <c r="DF27" s="453"/>
      <c r="DG27" s="453"/>
      <c r="DH27" s="453"/>
      <c r="DI27" s="453"/>
      <c r="DJ27" s="453"/>
      <c r="DK27" s="453"/>
      <c r="DL27" s="453"/>
      <c r="DM27" s="453"/>
      <c r="DN27" s="453"/>
      <c r="DO27" s="453"/>
      <c r="DP27" s="453"/>
      <c r="DQ27" s="453"/>
      <c r="DR27" s="453"/>
      <c r="DS27" s="453"/>
      <c r="DT27" s="453"/>
      <c r="DU27" s="453"/>
      <c r="DV27" s="453"/>
      <c r="DW27" s="453"/>
      <c r="DX27" s="453"/>
      <c r="DY27" s="453"/>
      <c r="DZ27" s="453"/>
      <c r="EA27" s="453"/>
      <c r="EB27" s="453"/>
      <c r="EC27" s="453"/>
      <c r="ED27" s="453"/>
      <c r="EE27" s="453"/>
      <c r="EF27" s="453"/>
      <c r="EG27" s="453"/>
      <c r="EH27" s="453"/>
      <c r="EI27" s="453"/>
      <c r="EJ27" s="453"/>
      <c r="EK27" s="453"/>
      <c r="EL27" s="453"/>
      <c r="EM27" s="453"/>
      <c r="EN27" s="453"/>
      <c r="EO27" s="453"/>
      <c r="EP27" s="453"/>
      <c r="EQ27" s="453"/>
      <c r="ER27" s="453"/>
      <c r="ES27" s="453"/>
      <c r="ET27" s="453"/>
      <c r="EU27" s="453"/>
      <c r="EV27" s="453"/>
      <c r="EW27" s="453"/>
      <c r="EX27" s="453"/>
      <c r="EY27" s="453"/>
      <c r="EZ27" s="453"/>
      <c r="FA27" s="453"/>
      <c r="FB27" s="453"/>
      <c r="FC27" s="453"/>
      <c r="FD27" s="453"/>
      <c r="FE27" s="453"/>
      <c r="FF27" s="458"/>
    </row>
    <row r="28" spans="1:162" ht="15" customHeight="1" x14ac:dyDescent="0.2">
      <c r="A28" s="9"/>
      <c r="B28" s="450"/>
      <c r="C28" s="450"/>
      <c r="D28" s="450"/>
      <c r="E28" s="450"/>
      <c r="F28" s="450"/>
      <c r="G28" s="450"/>
      <c r="H28" s="450"/>
      <c r="I28" s="450"/>
      <c r="J28" s="450"/>
      <c r="K28" s="450"/>
      <c r="L28" s="239"/>
      <c r="M28" s="452" t="s">
        <v>23</v>
      </c>
      <c r="N28" s="453"/>
      <c r="O28" s="453"/>
      <c r="P28" s="453"/>
      <c r="Q28" s="453"/>
      <c r="R28" s="453"/>
      <c r="S28" s="453"/>
      <c r="T28" s="453"/>
      <c r="U28" s="453"/>
      <c r="V28" s="453"/>
      <c r="W28" s="453"/>
      <c r="X28" s="453"/>
      <c r="Y28" s="453"/>
      <c r="Z28" s="453"/>
      <c r="AA28" s="453"/>
      <c r="AB28" s="453"/>
      <c r="AC28" s="453"/>
      <c r="AD28" s="453"/>
      <c r="AE28" s="453"/>
      <c r="AF28" s="453"/>
      <c r="AG28" s="453"/>
      <c r="AH28" s="453"/>
      <c r="AI28" s="453"/>
      <c r="AJ28" s="453"/>
      <c r="AK28" s="453"/>
      <c r="AL28" s="454"/>
      <c r="AM28" s="454"/>
      <c r="AN28" s="454"/>
      <c r="AO28" s="454"/>
      <c r="AP28" s="455"/>
      <c r="AQ28" s="452" t="s">
        <v>24</v>
      </c>
      <c r="AR28" s="453"/>
      <c r="AS28" s="453"/>
      <c r="AT28" s="453"/>
      <c r="AU28" s="453"/>
      <c r="AV28" s="453"/>
      <c r="AW28" s="453"/>
      <c r="AX28" s="453"/>
      <c r="AY28" s="453"/>
      <c r="AZ28" s="453"/>
      <c r="BA28" s="453"/>
      <c r="BB28" s="453"/>
      <c r="BC28" s="453"/>
      <c r="BD28" s="453"/>
      <c r="BE28" s="453"/>
      <c r="BF28" s="453"/>
      <c r="BG28" s="453"/>
      <c r="BH28" s="453"/>
      <c r="BI28" s="453"/>
      <c r="BJ28" s="453"/>
      <c r="BK28" s="453"/>
      <c r="BL28" s="453"/>
      <c r="BM28" s="453"/>
      <c r="BN28" s="453"/>
      <c r="BO28" s="453"/>
      <c r="BP28" s="454"/>
      <c r="BQ28" s="454"/>
      <c r="BR28" s="454"/>
      <c r="BS28" s="454"/>
      <c r="BT28" s="455"/>
      <c r="BU28" s="452" t="s">
        <v>25</v>
      </c>
      <c r="BV28" s="453"/>
      <c r="BW28" s="453"/>
      <c r="BX28" s="453"/>
      <c r="BY28" s="453"/>
      <c r="BZ28" s="453"/>
      <c r="CA28" s="453"/>
      <c r="CB28" s="453"/>
      <c r="CC28" s="453"/>
      <c r="CD28" s="453"/>
      <c r="CE28" s="453"/>
      <c r="CF28" s="453"/>
      <c r="CG28" s="453"/>
      <c r="CH28" s="453"/>
      <c r="CI28" s="453"/>
      <c r="CJ28" s="453"/>
      <c r="CK28" s="453"/>
      <c r="CL28" s="453"/>
      <c r="CM28" s="453"/>
      <c r="CN28" s="453"/>
      <c r="CO28" s="453"/>
      <c r="CP28" s="453"/>
      <c r="CQ28" s="453"/>
      <c r="CR28" s="453"/>
      <c r="CS28" s="453"/>
      <c r="CT28" s="454"/>
      <c r="CU28" s="454"/>
      <c r="CV28" s="454"/>
      <c r="CW28" s="454"/>
      <c r="CX28" s="455"/>
      <c r="CY28" s="452" t="s">
        <v>26</v>
      </c>
      <c r="CZ28" s="453"/>
      <c r="DA28" s="453"/>
      <c r="DB28" s="453"/>
      <c r="DC28" s="453"/>
      <c r="DD28" s="453"/>
      <c r="DE28" s="453"/>
      <c r="DF28" s="453"/>
      <c r="DG28" s="453"/>
      <c r="DH28" s="453"/>
      <c r="DI28" s="453"/>
      <c r="DJ28" s="453"/>
      <c r="DK28" s="453"/>
      <c r="DL28" s="453"/>
      <c r="DM28" s="453"/>
      <c r="DN28" s="453"/>
      <c r="DO28" s="453"/>
      <c r="DP28" s="453"/>
      <c r="DQ28" s="453"/>
      <c r="DR28" s="453"/>
      <c r="DS28" s="454"/>
      <c r="DT28" s="454"/>
      <c r="DU28" s="454"/>
      <c r="DV28" s="454"/>
      <c r="DW28" s="454"/>
      <c r="DX28" s="454"/>
      <c r="DY28" s="454"/>
      <c r="DZ28" s="454"/>
      <c r="EA28" s="454"/>
      <c r="EB28" s="455"/>
      <c r="EC28" s="452" t="s">
        <v>27</v>
      </c>
      <c r="ED28" s="453"/>
      <c r="EE28" s="453"/>
      <c r="EF28" s="453"/>
      <c r="EG28" s="453"/>
      <c r="EH28" s="453"/>
      <c r="EI28" s="453"/>
      <c r="EJ28" s="453"/>
      <c r="EK28" s="453"/>
      <c r="EL28" s="453"/>
      <c r="EM28" s="453"/>
      <c r="EN28" s="453"/>
      <c r="EO28" s="453"/>
      <c r="EP28" s="453"/>
      <c r="EQ28" s="453"/>
      <c r="ER28" s="453"/>
      <c r="ES28" s="453"/>
      <c r="ET28" s="453"/>
      <c r="EU28" s="453"/>
      <c r="EV28" s="453"/>
      <c r="EW28" s="453"/>
      <c r="EX28" s="453"/>
      <c r="EY28" s="453"/>
      <c r="EZ28" s="453"/>
      <c r="FA28" s="453"/>
      <c r="FB28" s="453"/>
      <c r="FC28" s="453"/>
      <c r="FD28" s="453"/>
      <c r="FE28" s="453"/>
      <c r="FF28" s="458"/>
    </row>
    <row r="29" spans="1:162" ht="15" customHeight="1" x14ac:dyDescent="0.2">
      <c r="A29" s="9"/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239"/>
      <c r="M29" s="433" t="s">
        <v>9</v>
      </c>
      <c r="N29" s="434"/>
      <c r="O29" s="434"/>
      <c r="P29" s="434"/>
      <c r="Q29" s="434"/>
      <c r="R29" s="435"/>
      <c r="S29" s="435"/>
      <c r="T29" s="435"/>
      <c r="U29" s="435"/>
      <c r="V29" s="436"/>
      <c r="W29" s="433" t="s">
        <v>10</v>
      </c>
      <c r="X29" s="434"/>
      <c r="Y29" s="434"/>
      <c r="Z29" s="434"/>
      <c r="AA29" s="434"/>
      <c r="AB29" s="435"/>
      <c r="AC29" s="435"/>
      <c r="AD29" s="435"/>
      <c r="AE29" s="435"/>
      <c r="AF29" s="436"/>
      <c r="AG29" s="437" t="s">
        <v>11</v>
      </c>
      <c r="AH29" s="438"/>
      <c r="AI29" s="438"/>
      <c r="AJ29" s="438"/>
      <c r="AK29" s="439"/>
      <c r="AL29" s="437" t="s">
        <v>12</v>
      </c>
      <c r="AM29" s="438"/>
      <c r="AN29" s="438"/>
      <c r="AO29" s="438"/>
      <c r="AP29" s="439"/>
      <c r="AQ29" s="433" t="s">
        <v>9</v>
      </c>
      <c r="AR29" s="434"/>
      <c r="AS29" s="434"/>
      <c r="AT29" s="434"/>
      <c r="AU29" s="434"/>
      <c r="AV29" s="435"/>
      <c r="AW29" s="435"/>
      <c r="AX29" s="435"/>
      <c r="AY29" s="435"/>
      <c r="AZ29" s="436"/>
      <c r="BA29" s="433" t="s">
        <v>10</v>
      </c>
      <c r="BB29" s="434"/>
      <c r="BC29" s="434"/>
      <c r="BD29" s="434"/>
      <c r="BE29" s="434"/>
      <c r="BF29" s="435"/>
      <c r="BG29" s="435"/>
      <c r="BH29" s="435"/>
      <c r="BI29" s="435"/>
      <c r="BJ29" s="436"/>
      <c r="BK29" s="437" t="s">
        <v>11</v>
      </c>
      <c r="BL29" s="438"/>
      <c r="BM29" s="438"/>
      <c r="BN29" s="438"/>
      <c r="BO29" s="439"/>
      <c r="BP29" s="437" t="s">
        <v>12</v>
      </c>
      <c r="BQ29" s="438"/>
      <c r="BR29" s="438"/>
      <c r="BS29" s="438"/>
      <c r="BT29" s="439"/>
      <c r="BU29" s="433" t="s">
        <v>9</v>
      </c>
      <c r="BV29" s="434"/>
      <c r="BW29" s="434"/>
      <c r="BX29" s="434"/>
      <c r="BY29" s="434"/>
      <c r="BZ29" s="435"/>
      <c r="CA29" s="435"/>
      <c r="CB29" s="435"/>
      <c r="CC29" s="435"/>
      <c r="CD29" s="436"/>
      <c r="CE29" s="433" t="s">
        <v>10</v>
      </c>
      <c r="CF29" s="434"/>
      <c r="CG29" s="434"/>
      <c r="CH29" s="434"/>
      <c r="CI29" s="434"/>
      <c r="CJ29" s="435"/>
      <c r="CK29" s="435"/>
      <c r="CL29" s="435"/>
      <c r="CM29" s="435"/>
      <c r="CN29" s="436"/>
      <c r="CO29" s="437" t="s">
        <v>11</v>
      </c>
      <c r="CP29" s="438"/>
      <c r="CQ29" s="438"/>
      <c r="CR29" s="438"/>
      <c r="CS29" s="439"/>
      <c r="CT29" s="437" t="s">
        <v>12</v>
      </c>
      <c r="CU29" s="438"/>
      <c r="CV29" s="438"/>
      <c r="CW29" s="438"/>
      <c r="CX29" s="439"/>
      <c r="CY29" s="433" t="s">
        <v>9</v>
      </c>
      <c r="CZ29" s="434"/>
      <c r="DA29" s="434"/>
      <c r="DB29" s="434"/>
      <c r="DC29" s="434"/>
      <c r="DD29" s="435"/>
      <c r="DE29" s="435"/>
      <c r="DF29" s="435"/>
      <c r="DG29" s="435"/>
      <c r="DH29" s="436"/>
      <c r="DI29" s="433" t="s">
        <v>10</v>
      </c>
      <c r="DJ29" s="434"/>
      <c r="DK29" s="434"/>
      <c r="DL29" s="434"/>
      <c r="DM29" s="434"/>
      <c r="DN29" s="435"/>
      <c r="DO29" s="435"/>
      <c r="DP29" s="435"/>
      <c r="DQ29" s="435"/>
      <c r="DR29" s="436"/>
      <c r="DS29" s="437" t="s">
        <v>11</v>
      </c>
      <c r="DT29" s="438"/>
      <c r="DU29" s="438"/>
      <c r="DV29" s="438"/>
      <c r="DW29" s="439"/>
      <c r="DX29" s="437" t="s">
        <v>12</v>
      </c>
      <c r="DY29" s="438"/>
      <c r="DZ29" s="438"/>
      <c r="EA29" s="438"/>
      <c r="EB29" s="439"/>
      <c r="EC29" s="433" t="s">
        <v>9</v>
      </c>
      <c r="ED29" s="434"/>
      <c r="EE29" s="434"/>
      <c r="EF29" s="434"/>
      <c r="EG29" s="434"/>
      <c r="EH29" s="435"/>
      <c r="EI29" s="435"/>
      <c r="EJ29" s="435"/>
      <c r="EK29" s="435"/>
      <c r="EL29" s="436"/>
      <c r="EM29" s="433" t="s">
        <v>10</v>
      </c>
      <c r="EN29" s="434"/>
      <c r="EO29" s="434"/>
      <c r="EP29" s="434"/>
      <c r="EQ29" s="434"/>
      <c r="ER29" s="435"/>
      <c r="ES29" s="435"/>
      <c r="ET29" s="435"/>
      <c r="EU29" s="435"/>
      <c r="EV29" s="436"/>
      <c r="EW29" s="437" t="s">
        <v>11</v>
      </c>
      <c r="EX29" s="438"/>
      <c r="EY29" s="438"/>
      <c r="EZ29" s="438"/>
      <c r="FA29" s="439"/>
      <c r="FB29" s="437" t="s">
        <v>12</v>
      </c>
      <c r="FC29" s="438"/>
      <c r="FD29" s="438"/>
      <c r="FE29" s="438"/>
      <c r="FF29" s="439"/>
    </row>
    <row r="30" spans="1:162" ht="15" customHeight="1" x14ac:dyDescent="0.2">
      <c r="A30" s="10"/>
      <c r="B30" s="451"/>
      <c r="C30" s="451"/>
      <c r="D30" s="451"/>
      <c r="E30" s="451"/>
      <c r="F30" s="451"/>
      <c r="G30" s="451"/>
      <c r="H30" s="451"/>
      <c r="I30" s="451"/>
      <c r="J30" s="451"/>
      <c r="K30" s="451"/>
      <c r="L30" s="240"/>
      <c r="M30" s="443"/>
      <c r="N30" s="443"/>
      <c r="O30" s="443"/>
      <c r="P30" s="443"/>
      <c r="Q30" s="444"/>
      <c r="R30" s="445" t="s">
        <v>13</v>
      </c>
      <c r="S30" s="446"/>
      <c r="T30" s="446"/>
      <c r="U30" s="446"/>
      <c r="V30" s="447"/>
      <c r="W30" s="448"/>
      <c r="X30" s="443"/>
      <c r="Y30" s="443"/>
      <c r="Z30" s="443"/>
      <c r="AA30" s="443"/>
      <c r="AB30" s="445" t="s">
        <v>13</v>
      </c>
      <c r="AC30" s="446"/>
      <c r="AD30" s="446"/>
      <c r="AE30" s="446"/>
      <c r="AF30" s="447"/>
      <c r="AG30" s="440"/>
      <c r="AH30" s="441"/>
      <c r="AI30" s="441"/>
      <c r="AJ30" s="441"/>
      <c r="AK30" s="442"/>
      <c r="AL30" s="440"/>
      <c r="AM30" s="441"/>
      <c r="AN30" s="441"/>
      <c r="AO30" s="441"/>
      <c r="AP30" s="442"/>
      <c r="AQ30" s="443"/>
      <c r="AR30" s="443"/>
      <c r="AS30" s="443"/>
      <c r="AT30" s="443"/>
      <c r="AU30" s="444"/>
      <c r="AV30" s="445" t="s">
        <v>13</v>
      </c>
      <c r="AW30" s="446"/>
      <c r="AX30" s="446"/>
      <c r="AY30" s="446"/>
      <c r="AZ30" s="447"/>
      <c r="BA30" s="448"/>
      <c r="BB30" s="443"/>
      <c r="BC30" s="443"/>
      <c r="BD30" s="443"/>
      <c r="BE30" s="443"/>
      <c r="BF30" s="445" t="s">
        <v>13</v>
      </c>
      <c r="BG30" s="446"/>
      <c r="BH30" s="446"/>
      <c r="BI30" s="446"/>
      <c r="BJ30" s="447"/>
      <c r="BK30" s="440"/>
      <c r="BL30" s="441"/>
      <c r="BM30" s="441"/>
      <c r="BN30" s="441"/>
      <c r="BO30" s="442"/>
      <c r="BP30" s="440"/>
      <c r="BQ30" s="441"/>
      <c r="BR30" s="441"/>
      <c r="BS30" s="441"/>
      <c r="BT30" s="442"/>
      <c r="BU30" s="443"/>
      <c r="BV30" s="443"/>
      <c r="BW30" s="443"/>
      <c r="BX30" s="443"/>
      <c r="BY30" s="444"/>
      <c r="BZ30" s="445" t="s">
        <v>13</v>
      </c>
      <c r="CA30" s="446"/>
      <c r="CB30" s="446"/>
      <c r="CC30" s="446"/>
      <c r="CD30" s="447"/>
      <c r="CE30" s="448"/>
      <c r="CF30" s="443"/>
      <c r="CG30" s="443"/>
      <c r="CH30" s="443"/>
      <c r="CI30" s="443"/>
      <c r="CJ30" s="445" t="s">
        <v>13</v>
      </c>
      <c r="CK30" s="446"/>
      <c r="CL30" s="446"/>
      <c r="CM30" s="446"/>
      <c r="CN30" s="447"/>
      <c r="CO30" s="440"/>
      <c r="CP30" s="441"/>
      <c r="CQ30" s="441"/>
      <c r="CR30" s="441"/>
      <c r="CS30" s="442"/>
      <c r="CT30" s="440"/>
      <c r="CU30" s="441"/>
      <c r="CV30" s="441"/>
      <c r="CW30" s="441"/>
      <c r="CX30" s="442"/>
      <c r="CY30" s="443"/>
      <c r="CZ30" s="443"/>
      <c r="DA30" s="443"/>
      <c r="DB30" s="443"/>
      <c r="DC30" s="444"/>
      <c r="DD30" s="445" t="s">
        <v>13</v>
      </c>
      <c r="DE30" s="446"/>
      <c r="DF30" s="446"/>
      <c r="DG30" s="446"/>
      <c r="DH30" s="447"/>
      <c r="DI30" s="448"/>
      <c r="DJ30" s="443"/>
      <c r="DK30" s="443"/>
      <c r="DL30" s="443"/>
      <c r="DM30" s="443"/>
      <c r="DN30" s="445" t="s">
        <v>13</v>
      </c>
      <c r="DO30" s="446"/>
      <c r="DP30" s="446"/>
      <c r="DQ30" s="446"/>
      <c r="DR30" s="447"/>
      <c r="DS30" s="440"/>
      <c r="DT30" s="441"/>
      <c r="DU30" s="441"/>
      <c r="DV30" s="441"/>
      <c r="DW30" s="442"/>
      <c r="DX30" s="440"/>
      <c r="DY30" s="441"/>
      <c r="DZ30" s="441"/>
      <c r="EA30" s="441"/>
      <c r="EB30" s="442"/>
      <c r="EC30" s="443"/>
      <c r="ED30" s="443"/>
      <c r="EE30" s="443"/>
      <c r="EF30" s="443"/>
      <c r="EG30" s="444"/>
      <c r="EH30" s="445" t="s">
        <v>13</v>
      </c>
      <c r="EI30" s="446"/>
      <c r="EJ30" s="446"/>
      <c r="EK30" s="446"/>
      <c r="EL30" s="447"/>
      <c r="EM30" s="457"/>
      <c r="EN30" s="457"/>
      <c r="EO30" s="457"/>
      <c r="EP30" s="457"/>
      <c r="EQ30" s="448"/>
      <c r="ER30" s="445" t="s">
        <v>13</v>
      </c>
      <c r="ES30" s="446"/>
      <c r="ET30" s="446"/>
      <c r="EU30" s="446"/>
      <c r="EV30" s="447"/>
      <c r="EW30" s="440"/>
      <c r="EX30" s="441"/>
      <c r="EY30" s="441"/>
      <c r="EZ30" s="441"/>
      <c r="FA30" s="442"/>
      <c r="FB30" s="440"/>
      <c r="FC30" s="441"/>
      <c r="FD30" s="441"/>
      <c r="FE30" s="441"/>
      <c r="FF30" s="442"/>
    </row>
    <row r="31" spans="1:162" ht="18" customHeight="1" x14ac:dyDescent="0.2">
      <c r="A31" s="11"/>
      <c r="B31" s="432" t="s">
        <v>14</v>
      </c>
      <c r="C31" s="432"/>
      <c r="D31" s="432"/>
      <c r="E31" s="432"/>
      <c r="F31" s="432"/>
      <c r="G31" s="432"/>
      <c r="H31" s="432"/>
      <c r="I31" s="432"/>
      <c r="J31" s="432"/>
      <c r="K31" s="432"/>
      <c r="L31" s="262"/>
      <c r="M31" s="424"/>
      <c r="N31" s="424"/>
      <c r="O31" s="424"/>
      <c r="P31" s="424"/>
      <c r="Q31" s="421"/>
      <c r="R31" s="424"/>
      <c r="S31" s="424"/>
      <c r="T31" s="424"/>
      <c r="U31" s="424"/>
      <c r="V31" s="424"/>
      <c r="W31" s="423"/>
      <c r="X31" s="424"/>
      <c r="Y31" s="424"/>
      <c r="Z31" s="424"/>
      <c r="AA31" s="424"/>
      <c r="AB31" s="423"/>
      <c r="AC31" s="424"/>
      <c r="AD31" s="424"/>
      <c r="AE31" s="424"/>
      <c r="AF31" s="424"/>
      <c r="AG31" s="421"/>
      <c r="AH31" s="421"/>
      <c r="AI31" s="421"/>
      <c r="AJ31" s="421"/>
      <c r="AK31" s="421"/>
      <c r="AL31" s="421"/>
      <c r="AM31" s="422"/>
      <c r="AN31" s="422"/>
      <c r="AO31" s="422"/>
      <c r="AP31" s="423"/>
      <c r="AQ31" s="424"/>
      <c r="AR31" s="424"/>
      <c r="AS31" s="424"/>
      <c r="AT31" s="424"/>
      <c r="AU31" s="421"/>
      <c r="AV31" s="424"/>
      <c r="AW31" s="424"/>
      <c r="AX31" s="424"/>
      <c r="AY31" s="424"/>
      <c r="AZ31" s="424"/>
      <c r="BA31" s="423"/>
      <c r="BB31" s="424"/>
      <c r="BC31" s="424"/>
      <c r="BD31" s="424"/>
      <c r="BE31" s="424"/>
      <c r="BF31" s="423"/>
      <c r="BG31" s="424"/>
      <c r="BH31" s="424"/>
      <c r="BI31" s="424"/>
      <c r="BJ31" s="424"/>
      <c r="BK31" s="421"/>
      <c r="BL31" s="421"/>
      <c r="BM31" s="421"/>
      <c r="BN31" s="421"/>
      <c r="BO31" s="421"/>
      <c r="BP31" s="421"/>
      <c r="BQ31" s="422"/>
      <c r="BR31" s="422"/>
      <c r="BS31" s="422"/>
      <c r="BT31" s="423"/>
      <c r="BU31" s="424"/>
      <c r="BV31" s="424"/>
      <c r="BW31" s="424"/>
      <c r="BX31" s="424"/>
      <c r="BY31" s="421"/>
      <c r="BZ31" s="424"/>
      <c r="CA31" s="424"/>
      <c r="CB31" s="424"/>
      <c r="CC31" s="424"/>
      <c r="CD31" s="424"/>
      <c r="CE31" s="423"/>
      <c r="CF31" s="424"/>
      <c r="CG31" s="424"/>
      <c r="CH31" s="424"/>
      <c r="CI31" s="424"/>
      <c r="CJ31" s="423"/>
      <c r="CK31" s="424"/>
      <c r="CL31" s="424"/>
      <c r="CM31" s="424"/>
      <c r="CN31" s="424"/>
      <c r="CO31" s="421"/>
      <c r="CP31" s="421"/>
      <c r="CQ31" s="421"/>
      <c r="CR31" s="421"/>
      <c r="CS31" s="421"/>
      <c r="CT31" s="421"/>
      <c r="CU31" s="422"/>
      <c r="CV31" s="422"/>
      <c r="CW31" s="422"/>
      <c r="CX31" s="423"/>
      <c r="CY31" s="424"/>
      <c r="CZ31" s="424"/>
      <c r="DA31" s="424"/>
      <c r="DB31" s="424"/>
      <c r="DC31" s="421"/>
      <c r="DD31" s="424"/>
      <c r="DE31" s="424"/>
      <c r="DF31" s="424"/>
      <c r="DG31" s="424"/>
      <c r="DH31" s="424"/>
      <c r="DI31" s="423"/>
      <c r="DJ31" s="424"/>
      <c r="DK31" s="424"/>
      <c r="DL31" s="424"/>
      <c r="DM31" s="424"/>
      <c r="DN31" s="423"/>
      <c r="DO31" s="424"/>
      <c r="DP31" s="424"/>
      <c r="DQ31" s="424"/>
      <c r="DR31" s="424"/>
      <c r="DS31" s="421"/>
      <c r="DT31" s="422"/>
      <c r="DU31" s="422"/>
      <c r="DV31" s="422"/>
      <c r="DW31" s="423"/>
      <c r="DX31" s="423"/>
      <c r="DY31" s="423"/>
      <c r="DZ31" s="423"/>
      <c r="EA31" s="423"/>
      <c r="EB31" s="423"/>
      <c r="EC31" s="424"/>
      <c r="ED31" s="424"/>
      <c r="EE31" s="424"/>
      <c r="EF31" s="424"/>
      <c r="EG31" s="421"/>
      <c r="EH31" s="424"/>
      <c r="EI31" s="424"/>
      <c r="EJ31" s="424"/>
      <c r="EK31" s="424"/>
      <c r="EL31" s="424"/>
      <c r="EM31" s="422"/>
      <c r="EN31" s="422"/>
      <c r="EO31" s="422"/>
      <c r="EP31" s="422"/>
      <c r="EQ31" s="423"/>
      <c r="ER31" s="456"/>
      <c r="ES31" s="422"/>
      <c r="ET31" s="422"/>
      <c r="EU31" s="422"/>
      <c r="EV31" s="423"/>
      <c r="EW31" s="421"/>
      <c r="EX31" s="422"/>
      <c r="EY31" s="422"/>
      <c r="EZ31" s="422"/>
      <c r="FA31" s="423"/>
      <c r="FB31" s="424"/>
      <c r="FC31" s="424"/>
      <c r="FD31" s="424"/>
      <c r="FE31" s="424"/>
      <c r="FF31" s="424"/>
    </row>
    <row r="32" spans="1:162" ht="18" customHeight="1" x14ac:dyDescent="0.2">
      <c r="A32" s="17"/>
      <c r="B32" s="431" t="s">
        <v>15</v>
      </c>
      <c r="C32" s="431"/>
      <c r="D32" s="431"/>
      <c r="E32" s="431"/>
      <c r="F32" s="431"/>
      <c r="G32" s="431"/>
      <c r="H32" s="431"/>
      <c r="I32" s="431"/>
      <c r="J32" s="431"/>
      <c r="K32" s="431"/>
      <c r="L32" s="18"/>
      <c r="M32" s="424"/>
      <c r="N32" s="424"/>
      <c r="O32" s="424"/>
      <c r="P32" s="424"/>
      <c r="Q32" s="421"/>
      <c r="R32" s="424"/>
      <c r="S32" s="424"/>
      <c r="T32" s="424"/>
      <c r="U32" s="424"/>
      <c r="V32" s="424"/>
      <c r="W32" s="423"/>
      <c r="X32" s="424"/>
      <c r="Y32" s="424"/>
      <c r="Z32" s="424"/>
      <c r="AA32" s="424"/>
      <c r="AB32" s="423"/>
      <c r="AC32" s="424"/>
      <c r="AD32" s="424"/>
      <c r="AE32" s="424"/>
      <c r="AF32" s="424"/>
      <c r="AG32" s="421"/>
      <c r="AH32" s="421"/>
      <c r="AI32" s="421"/>
      <c r="AJ32" s="421"/>
      <c r="AK32" s="421"/>
      <c r="AL32" s="421"/>
      <c r="AM32" s="422"/>
      <c r="AN32" s="422"/>
      <c r="AO32" s="422"/>
      <c r="AP32" s="423"/>
      <c r="AQ32" s="424"/>
      <c r="AR32" s="424"/>
      <c r="AS32" s="424"/>
      <c r="AT32" s="424"/>
      <c r="AU32" s="421"/>
      <c r="AV32" s="424"/>
      <c r="AW32" s="424"/>
      <c r="AX32" s="424"/>
      <c r="AY32" s="424"/>
      <c r="AZ32" s="424"/>
      <c r="BA32" s="423"/>
      <c r="BB32" s="424"/>
      <c r="BC32" s="424"/>
      <c r="BD32" s="424"/>
      <c r="BE32" s="424"/>
      <c r="BF32" s="423"/>
      <c r="BG32" s="424"/>
      <c r="BH32" s="424"/>
      <c r="BI32" s="424"/>
      <c r="BJ32" s="424"/>
      <c r="BK32" s="421"/>
      <c r="BL32" s="421"/>
      <c r="BM32" s="421"/>
      <c r="BN32" s="421"/>
      <c r="BO32" s="421"/>
      <c r="BP32" s="421"/>
      <c r="BQ32" s="422"/>
      <c r="BR32" s="422"/>
      <c r="BS32" s="422"/>
      <c r="BT32" s="423"/>
      <c r="BU32" s="424"/>
      <c r="BV32" s="424"/>
      <c r="BW32" s="424"/>
      <c r="BX32" s="424"/>
      <c r="BY32" s="421"/>
      <c r="BZ32" s="424"/>
      <c r="CA32" s="424"/>
      <c r="CB32" s="424"/>
      <c r="CC32" s="424"/>
      <c r="CD32" s="424"/>
      <c r="CE32" s="423"/>
      <c r="CF32" s="424"/>
      <c r="CG32" s="424"/>
      <c r="CH32" s="424"/>
      <c r="CI32" s="424"/>
      <c r="CJ32" s="423"/>
      <c r="CK32" s="424"/>
      <c r="CL32" s="424"/>
      <c r="CM32" s="424"/>
      <c r="CN32" s="424"/>
      <c r="CO32" s="421"/>
      <c r="CP32" s="421"/>
      <c r="CQ32" s="421"/>
      <c r="CR32" s="421"/>
      <c r="CS32" s="421"/>
      <c r="CT32" s="421"/>
      <c r="CU32" s="422"/>
      <c r="CV32" s="422"/>
      <c r="CW32" s="422"/>
      <c r="CX32" s="423"/>
      <c r="CY32" s="424"/>
      <c r="CZ32" s="424"/>
      <c r="DA32" s="424"/>
      <c r="DB32" s="424"/>
      <c r="DC32" s="421"/>
      <c r="DD32" s="424"/>
      <c r="DE32" s="424"/>
      <c r="DF32" s="424"/>
      <c r="DG32" s="424"/>
      <c r="DH32" s="424"/>
      <c r="DI32" s="423"/>
      <c r="DJ32" s="424"/>
      <c r="DK32" s="424"/>
      <c r="DL32" s="424"/>
      <c r="DM32" s="424"/>
      <c r="DN32" s="423"/>
      <c r="DO32" s="424"/>
      <c r="DP32" s="424"/>
      <c r="DQ32" s="424"/>
      <c r="DR32" s="424"/>
      <c r="DS32" s="421"/>
      <c r="DT32" s="422"/>
      <c r="DU32" s="422"/>
      <c r="DV32" s="422"/>
      <c r="DW32" s="423"/>
      <c r="DX32" s="423"/>
      <c r="DY32" s="423"/>
      <c r="DZ32" s="423"/>
      <c r="EA32" s="423"/>
      <c r="EB32" s="423"/>
      <c r="EC32" s="424"/>
      <c r="ED32" s="424"/>
      <c r="EE32" s="424"/>
      <c r="EF32" s="424"/>
      <c r="EG32" s="421"/>
      <c r="EH32" s="424"/>
      <c r="EI32" s="424"/>
      <c r="EJ32" s="424"/>
      <c r="EK32" s="424"/>
      <c r="EL32" s="424"/>
      <c r="EM32" s="422"/>
      <c r="EN32" s="422"/>
      <c r="EO32" s="422"/>
      <c r="EP32" s="422"/>
      <c r="EQ32" s="423"/>
      <c r="ER32" s="456"/>
      <c r="ES32" s="422"/>
      <c r="ET32" s="422"/>
      <c r="EU32" s="422"/>
      <c r="EV32" s="423"/>
      <c r="EW32" s="421"/>
      <c r="EX32" s="422"/>
      <c r="EY32" s="422"/>
      <c r="EZ32" s="422"/>
      <c r="FA32" s="423"/>
      <c r="FB32" s="424"/>
      <c r="FC32" s="424"/>
      <c r="FD32" s="424"/>
      <c r="FE32" s="424"/>
      <c r="FF32" s="424"/>
    </row>
    <row r="33" spans="1:167" ht="18" customHeight="1" x14ac:dyDescent="0.2">
      <c r="A33" s="17"/>
      <c r="B33" s="432" t="s">
        <v>16</v>
      </c>
      <c r="C33" s="432"/>
      <c r="D33" s="432"/>
      <c r="E33" s="432"/>
      <c r="F33" s="432"/>
      <c r="G33" s="432"/>
      <c r="H33" s="432"/>
      <c r="I33" s="432"/>
      <c r="J33" s="432"/>
      <c r="K33" s="432"/>
      <c r="L33" s="18"/>
      <c r="M33" s="424"/>
      <c r="N33" s="424"/>
      <c r="O33" s="424"/>
      <c r="P33" s="424"/>
      <c r="Q33" s="421"/>
      <c r="R33" s="424"/>
      <c r="S33" s="424"/>
      <c r="T33" s="424"/>
      <c r="U33" s="424"/>
      <c r="V33" s="424"/>
      <c r="W33" s="423"/>
      <c r="X33" s="424"/>
      <c r="Y33" s="424"/>
      <c r="Z33" s="424"/>
      <c r="AA33" s="424"/>
      <c r="AB33" s="423"/>
      <c r="AC33" s="424"/>
      <c r="AD33" s="424"/>
      <c r="AE33" s="424"/>
      <c r="AF33" s="424"/>
      <c r="AG33" s="421"/>
      <c r="AH33" s="421"/>
      <c r="AI33" s="421"/>
      <c r="AJ33" s="421"/>
      <c r="AK33" s="421"/>
      <c r="AL33" s="421"/>
      <c r="AM33" s="422"/>
      <c r="AN33" s="422"/>
      <c r="AO33" s="422"/>
      <c r="AP33" s="423"/>
      <c r="AQ33" s="424"/>
      <c r="AR33" s="424"/>
      <c r="AS33" s="424"/>
      <c r="AT33" s="424"/>
      <c r="AU33" s="421"/>
      <c r="AV33" s="424"/>
      <c r="AW33" s="424"/>
      <c r="AX33" s="424"/>
      <c r="AY33" s="424"/>
      <c r="AZ33" s="424"/>
      <c r="BA33" s="423"/>
      <c r="BB33" s="424"/>
      <c r="BC33" s="424"/>
      <c r="BD33" s="424"/>
      <c r="BE33" s="424"/>
      <c r="BF33" s="423"/>
      <c r="BG33" s="424"/>
      <c r="BH33" s="424"/>
      <c r="BI33" s="424"/>
      <c r="BJ33" s="424"/>
      <c r="BK33" s="421"/>
      <c r="BL33" s="421"/>
      <c r="BM33" s="421"/>
      <c r="BN33" s="421"/>
      <c r="BO33" s="421"/>
      <c r="BP33" s="421"/>
      <c r="BQ33" s="422"/>
      <c r="BR33" s="422"/>
      <c r="BS33" s="422"/>
      <c r="BT33" s="423"/>
      <c r="BU33" s="424">
        <v>1</v>
      </c>
      <c r="BV33" s="424"/>
      <c r="BW33" s="424"/>
      <c r="BX33" s="424"/>
      <c r="BY33" s="421"/>
      <c r="BZ33" s="424"/>
      <c r="CA33" s="424"/>
      <c r="CB33" s="424"/>
      <c r="CC33" s="424"/>
      <c r="CD33" s="424"/>
      <c r="CE33" s="423"/>
      <c r="CF33" s="424"/>
      <c r="CG33" s="424"/>
      <c r="CH33" s="424"/>
      <c r="CI33" s="424"/>
      <c r="CJ33" s="423"/>
      <c r="CK33" s="424"/>
      <c r="CL33" s="424"/>
      <c r="CM33" s="424"/>
      <c r="CN33" s="424"/>
      <c r="CO33" s="421"/>
      <c r="CP33" s="421"/>
      <c r="CQ33" s="421"/>
      <c r="CR33" s="421"/>
      <c r="CS33" s="421"/>
      <c r="CT33" s="421"/>
      <c r="CU33" s="422"/>
      <c r="CV33" s="422"/>
      <c r="CW33" s="422"/>
      <c r="CX33" s="423"/>
      <c r="CY33" s="424"/>
      <c r="CZ33" s="424"/>
      <c r="DA33" s="424"/>
      <c r="DB33" s="424"/>
      <c r="DC33" s="421"/>
      <c r="DD33" s="424"/>
      <c r="DE33" s="424"/>
      <c r="DF33" s="424"/>
      <c r="DG33" s="424"/>
      <c r="DH33" s="424"/>
      <c r="DI33" s="423"/>
      <c r="DJ33" s="424"/>
      <c r="DK33" s="424"/>
      <c r="DL33" s="424"/>
      <c r="DM33" s="424"/>
      <c r="DN33" s="423"/>
      <c r="DO33" s="424"/>
      <c r="DP33" s="424"/>
      <c r="DQ33" s="424"/>
      <c r="DR33" s="424"/>
      <c r="DS33" s="421"/>
      <c r="DT33" s="422"/>
      <c r="DU33" s="422"/>
      <c r="DV33" s="422"/>
      <c r="DW33" s="423"/>
      <c r="DX33" s="423"/>
      <c r="DY33" s="423"/>
      <c r="DZ33" s="423"/>
      <c r="EA33" s="423"/>
      <c r="EB33" s="423"/>
      <c r="EC33" s="424"/>
      <c r="ED33" s="424"/>
      <c r="EE33" s="424"/>
      <c r="EF33" s="424"/>
      <c r="EG33" s="421"/>
      <c r="EH33" s="424"/>
      <c r="EI33" s="424"/>
      <c r="EJ33" s="424"/>
      <c r="EK33" s="424"/>
      <c r="EL33" s="424"/>
      <c r="EM33" s="422"/>
      <c r="EN33" s="422"/>
      <c r="EO33" s="422"/>
      <c r="EP33" s="422"/>
      <c r="EQ33" s="423"/>
      <c r="ER33" s="456"/>
      <c r="ES33" s="422"/>
      <c r="ET33" s="422"/>
      <c r="EU33" s="422"/>
      <c r="EV33" s="423"/>
      <c r="EW33" s="421"/>
      <c r="EX33" s="422"/>
      <c r="EY33" s="422"/>
      <c r="EZ33" s="422"/>
      <c r="FA33" s="423"/>
      <c r="FB33" s="424"/>
      <c r="FC33" s="424"/>
      <c r="FD33" s="424"/>
      <c r="FE33" s="424"/>
      <c r="FF33" s="424"/>
    </row>
    <row r="34" spans="1:167" s="19" customFormat="1" ht="18" customHeight="1" x14ac:dyDescent="0.2">
      <c r="A34" s="17"/>
      <c r="B34" s="431" t="s">
        <v>17</v>
      </c>
      <c r="C34" s="431"/>
      <c r="D34" s="431"/>
      <c r="E34" s="431"/>
      <c r="F34" s="431"/>
      <c r="G34" s="431"/>
      <c r="H34" s="431"/>
      <c r="I34" s="431"/>
      <c r="J34" s="431"/>
      <c r="K34" s="431"/>
      <c r="L34" s="18"/>
      <c r="M34" s="424"/>
      <c r="N34" s="424"/>
      <c r="O34" s="424"/>
      <c r="P34" s="424"/>
      <c r="Q34" s="421"/>
      <c r="R34" s="424"/>
      <c r="S34" s="424"/>
      <c r="T34" s="424"/>
      <c r="U34" s="424"/>
      <c r="V34" s="424"/>
      <c r="W34" s="423"/>
      <c r="X34" s="424"/>
      <c r="Y34" s="424"/>
      <c r="Z34" s="424"/>
      <c r="AA34" s="424"/>
      <c r="AB34" s="423"/>
      <c r="AC34" s="424"/>
      <c r="AD34" s="424"/>
      <c r="AE34" s="424"/>
      <c r="AF34" s="424"/>
      <c r="AG34" s="421"/>
      <c r="AH34" s="421"/>
      <c r="AI34" s="421"/>
      <c r="AJ34" s="421"/>
      <c r="AK34" s="421"/>
      <c r="AL34" s="421"/>
      <c r="AM34" s="422"/>
      <c r="AN34" s="422"/>
      <c r="AO34" s="422"/>
      <c r="AP34" s="423"/>
      <c r="AQ34" s="424"/>
      <c r="AR34" s="424"/>
      <c r="AS34" s="424"/>
      <c r="AT34" s="424"/>
      <c r="AU34" s="421"/>
      <c r="AV34" s="424"/>
      <c r="AW34" s="424"/>
      <c r="AX34" s="424"/>
      <c r="AY34" s="424"/>
      <c r="AZ34" s="424"/>
      <c r="BA34" s="423"/>
      <c r="BB34" s="424"/>
      <c r="BC34" s="424"/>
      <c r="BD34" s="424"/>
      <c r="BE34" s="424"/>
      <c r="BF34" s="423"/>
      <c r="BG34" s="424"/>
      <c r="BH34" s="424"/>
      <c r="BI34" s="424"/>
      <c r="BJ34" s="424"/>
      <c r="BK34" s="421"/>
      <c r="BL34" s="421"/>
      <c r="BM34" s="421"/>
      <c r="BN34" s="421"/>
      <c r="BO34" s="421"/>
      <c r="BP34" s="421"/>
      <c r="BQ34" s="422"/>
      <c r="BR34" s="422"/>
      <c r="BS34" s="422"/>
      <c r="BT34" s="423"/>
      <c r="BU34" s="424">
        <v>3</v>
      </c>
      <c r="BV34" s="424"/>
      <c r="BW34" s="424"/>
      <c r="BX34" s="424"/>
      <c r="BY34" s="421"/>
      <c r="BZ34" s="424"/>
      <c r="CA34" s="424"/>
      <c r="CB34" s="424"/>
      <c r="CC34" s="424"/>
      <c r="CD34" s="424"/>
      <c r="CE34" s="423"/>
      <c r="CF34" s="424"/>
      <c r="CG34" s="424"/>
      <c r="CH34" s="424"/>
      <c r="CI34" s="424"/>
      <c r="CJ34" s="423"/>
      <c r="CK34" s="424"/>
      <c r="CL34" s="424"/>
      <c r="CM34" s="424"/>
      <c r="CN34" s="424"/>
      <c r="CO34" s="421"/>
      <c r="CP34" s="421"/>
      <c r="CQ34" s="421"/>
      <c r="CR34" s="421"/>
      <c r="CS34" s="421"/>
      <c r="CT34" s="421"/>
      <c r="CU34" s="422"/>
      <c r="CV34" s="422"/>
      <c r="CW34" s="422"/>
      <c r="CX34" s="423"/>
      <c r="CY34" s="424">
        <v>1</v>
      </c>
      <c r="CZ34" s="424"/>
      <c r="DA34" s="424"/>
      <c r="DB34" s="424"/>
      <c r="DC34" s="421"/>
      <c r="DD34" s="424"/>
      <c r="DE34" s="424"/>
      <c r="DF34" s="424"/>
      <c r="DG34" s="424"/>
      <c r="DH34" s="424"/>
      <c r="DI34" s="423"/>
      <c r="DJ34" s="424"/>
      <c r="DK34" s="424"/>
      <c r="DL34" s="424"/>
      <c r="DM34" s="424"/>
      <c r="DN34" s="423"/>
      <c r="DO34" s="424"/>
      <c r="DP34" s="424"/>
      <c r="DQ34" s="424"/>
      <c r="DR34" s="424"/>
      <c r="DS34" s="421"/>
      <c r="DT34" s="422"/>
      <c r="DU34" s="422"/>
      <c r="DV34" s="422"/>
      <c r="DW34" s="423"/>
      <c r="DX34" s="423"/>
      <c r="DY34" s="423"/>
      <c r="DZ34" s="423"/>
      <c r="EA34" s="423"/>
      <c r="EB34" s="423"/>
      <c r="EC34" s="424"/>
      <c r="ED34" s="424"/>
      <c r="EE34" s="424"/>
      <c r="EF34" s="424"/>
      <c r="EG34" s="421"/>
      <c r="EH34" s="424"/>
      <c r="EI34" s="424"/>
      <c r="EJ34" s="424"/>
      <c r="EK34" s="424"/>
      <c r="EL34" s="424"/>
      <c r="EM34" s="422"/>
      <c r="EN34" s="422"/>
      <c r="EO34" s="422"/>
      <c r="EP34" s="422"/>
      <c r="EQ34" s="423"/>
      <c r="ER34" s="456"/>
      <c r="ES34" s="422"/>
      <c r="ET34" s="422"/>
      <c r="EU34" s="422"/>
      <c r="EV34" s="423"/>
      <c r="EW34" s="421"/>
      <c r="EX34" s="422"/>
      <c r="EY34" s="422"/>
      <c r="EZ34" s="422"/>
      <c r="FA34" s="423"/>
      <c r="FB34" s="424"/>
      <c r="FC34" s="424"/>
      <c r="FD34" s="424"/>
      <c r="FE34" s="424"/>
      <c r="FF34" s="424"/>
      <c r="FG34" s="2"/>
      <c r="FH34" s="2"/>
      <c r="FI34" s="2"/>
      <c r="FJ34" s="2"/>
      <c r="FK34" s="2"/>
    </row>
    <row r="35" spans="1:167" s="19" customFormat="1" ht="18" customHeight="1" x14ac:dyDescent="0.2">
      <c r="A35" s="12"/>
      <c r="B35" s="432" t="s">
        <v>18</v>
      </c>
      <c r="C35" s="432"/>
      <c r="D35" s="432"/>
      <c r="E35" s="432"/>
      <c r="F35" s="432"/>
      <c r="G35" s="432"/>
      <c r="H35" s="432"/>
      <c r="I35" s="432"/>
      <c r="J35" s="432"/>
      <c r="K35" s="432"/>
      <c r="L35" s="13"/>
      <c r="M35" s="424"/>
      <c r="N35" s="424"/>
      <c r="O35" s="424"/>
      <c r="P35" s="424"/>
      <c r="Q35" s="421"/>
      <c r="R35" s="424"/>
      <c r="S35" s="424"/>
      <c r="T35" s="424"/>
      <c r="U35" s="424"/>
      <c r="V35" s="424"/>
      <c r="W35" s="423"/>
      <c r="X35" s="424"/>
      <c r="Y35" s="424"/>
      <c r="Z35" s="424"/>
      <c r="AA35" s="424"/>
      <c r="AB35" s="423"/>
      <c r="AC35" s="424"/>
      <c r="AD35" s="424"/>
      <c r="AE35" s="424"/>
      <c r="AF35" s="424"/>
      <c r="AG35" s="421"/>
      <c r="AH35" s="421"/>
      <c r="AI35" s="421"/>
      <c r="AJ35" s="421"/>
      <c r="AK35" s="421"/>
      <c r="AL35" s="421"/>
      <c r="AM35" s="422"/>
      <c r="AN35" s="422"/>
      <c r="AO35" s="422"/>
      <c r="AP35" s="423"/>
      <c r="AQ35" s="424"/>
      <c r="AR35" s="424"/>
      <c r="AS35" s="424"/>
      <c r="AT35" s="424"/>
      <c r="AU35" s="421"/>
      <c r="AV35" s="424"/>
      <c r="AW35" s="424"/>
      <c r="AX35" s="424"/>
      <c r="AY35" s="424"/>
      <c r="AZ35" s="424"/>
      <c r="BA35" s="423"/>
      <c r="BB35" s="424"/>
      <c r="BC35" s="424"/>
      <c r="BD35" s="424"/>
      <c r="BE35" s="424"/>
      <c r="BF35" s="423"/>
      <c r="BG35" s="424"/>
      <c r="BH35" s="424"/>
      <c r="BI35" s="424"/>
      <c r="BJ35" s="424"/>
      <c r="BK35" s="421"/>
      <c r="BL35" s="421"/>
      <c r="BM35" s="421"/>
      <c r="BN35" s="421"/>
      <c r="BO35" s="421"/>
      <c r="BP35" s="421"/>
      <c r="BQ35" s="422"/>
      <c r="BR35" s="422"/>
      <c r="BS35" s="422"/>
      <c r="BT35" s="423"/>
      <c r="BU35" s="424"/>
      <c r="BV35" s="424"/>
      <c r="BW35" s="424"/>
      <c r="BX35" s="424"/>
      <c r="BY35" s="421"/>
      <c r="BZ35" s="424"/>
      <c r="CA35" s="424"/>
      <c r="CB35" s="424"/>
      <c r="CC35" s="424"/>
      <c r="CD35" s="424"/>
      <c r="CE35" s="423"/>
      <c r="CF35" s="424"/>
      <c r="CG35" s="424"/>
      <c r="CH35" s="424"/>
      <c r="CI35" s="424"/>
      <c r="CJ35" s="423"/>
      <c r="CK35" s="424"/>
      <c r="CL35" s="424"/>
      <c r="CM35" s="424"/>
      <c r="CN35" s="424"/>
      <c r="CO35" s="421"/>
      <c r="CP35" s="421"/>
      <c r="CQ35" s="421"/>
      <c r="CR35" s="421"/>
      <c r="CS35" s="421"/>
      <c r="CT35" s="421"/>
      <c r="CU35" s="422"/>
      <c r="CV35" s="422"/>
      <c r="CW35" s="422"/>
      <c r="CX35" s="423"/>
      <c r="CY35" s="424"/>
      <c r="CZ35" s="424"/>
      <c r="DA35" s="424"/>
      <c r="DB35" s="424"/>
      <c r="DC35" s="421"/>
      <c r="DD35" s="424"/>
      <c r="DE35" s="424"/>
      <c r="DF35" s="424"/>
      <c r="DG35" s="424"/>
      <c r="DH35" s="424"/>
      <c r="DI35" s="423"/>
      <c r="DJ35" s="424"/>
      <c r="DK35" s="424"/>
      <c r="DL35" s="424"/>
      <c r="DM35" s="424"/>
      <c r="DN35" s="423"/>
      <c r="DO35" s="424"/>
      <c r="DP35" s="424"/>
      <c r="DQ35" s="424"/>
      <c r="DR35" s="424"/>
      <c r="DS35" s="421"/>
      <c r="DT35" s="422"/>
      <c r="DU35" s="422"/>
      <c r="DV35" s="422"/>
      <c r="DW35" s="423"/>
      <c r="DX35" s="423"/>
      <c r="DY35" s="423"/>
      <c r="DZ35" s="423"/>
      <c r="EA35" s="423"/>
      <c r="EB35" s="423"/>
      <c r="EC35" s="424"/>
      <c r="ED35" s="424"/>
      <c r="EE35" s="424"/>
      <c r="EF35" s="424"/>
      <c r="EG35" s="421"/>
      <c r="EH35" s="424"/>
      <c r="EI35" s="424"/>
      <c r="EJ35" s="424"/>
      <c r="EK35" s="424"/>
      <c r="EL35" s="424"/>
      <c r="EM35" s="422"/>
      <c r="EN35" s="422"/>
      <c r="EO35" s="422"/>
      <c r="EP35" s="422"/>
      <c r="EQ35" s="423"/>
      <c r="ER35" s="456"/>
      <c r="ES35" s="422"/>
      <c r="ET35" s="422"/>
      <c r="EU35" s="422"/>
      <c r="EV35" s="423"/>
      <c r="EW35" s="421"/>
      <c r="EX35" s="422"/>
      <c r="EY35" s="422"/>
      <c r="EZ35" s="422"/>
      <c r="FA35" s="423"/>
      <c r="FB35" s="424"/>
      <c r="FC35" s="424"/>
      <c r="FD35" s="424"/>
      <c r="FE35" s="424"/>
      <c r="FF35" s="424"/>
      <c r="FG35" s="2"/>
      <c r="FH35" s="2"/>
      <c r="FI35" s="2"/>
      <c r="FJ35" s="2"/>
      <c r="FK35" s="2"/>
    </row>
    <row r="36" spans="1:167" s="19" customFormat="1" ht="18" customHeight="1" x14ac:dyDescent="0.2">
      <c r="A36" s="14"/>
      <c r="B36" s="431" t="s">
        <v>19</v>
      </c>
      <c r="C36" s="431"/>
      <c r="D36" s="431"/>
      <c r="E36" s="431"/>
      <c r="F36" s="431"/>
      <c r="G36" s="431"/>
      <c r="H36" s="431"/>
      <c r="I36" s="431"/>
      <c r="J36" s="431"/>
      <c r="K36" s="431"/>
      <c r="L36" s="263"/>
      <c r="M36" s="424"/>
      <c r="N36" s="424"/>
      <c r="O36" s="424"/>
      <c r="P36" s="424"/>
      <c r="Q36" s="421"/>
      <c r="R36" s="424"/>
      <c r="S36" s="424"/>
      <c r="T36" s="424"/>
      <c r="U36" s="424"/>
      <c r="V36" s="424"/>
      <c r="W36" s="423"/>
      <c r="X36" s="424"/>
      <c r="Y36" s="424"/>
      <c r="Z36" s="424"/>
      <c r="AA36" s="424"/>
      <c r="AB36" s="423"/>
      <c r="AC36" s="424"/>
      <c r="AD36" s="424"/>
      <c r="AE36" s="424"/>
      <c r="AF36" s="424"/>
      <c r="AG36" s="421"/>
      <c r="AH36" s="421"/>
      <c r="AI36" s="421"/>
      <c r="AJ36" s="421"/>
      <c r="AK36" s="421"/>
      <c r="AL36" s="421"/>
      <c r="AM36" s="422"/>
      <c r="AN36" s="422"/>
      <c r="AO36" s="422"/>
      <c r="AP36" s="423"/>
      <c r="AQ36" s="424"/>
      <c r="AR36" s="424"/>
      <c r="AS36" s="424"/>
      <c r="AT36" s="424"/>
      <c r="AU36" s="421"/>
      <c r="AV36" s="424"/>
      <c r="AW36" s="424"/>
      <c r="AX36" s="424"/>
      <c r="AY36" s="424"/>
      <c r="AZ36" s="424"/>
      <c r="BA36" s="423"/>
      <c r="BB36" s="424"/>
      <c r="BC36" s="424"/>
      <c r="BD36" s="424"/>
      <c r="BE36" s="424"/>
      <c r="BF36" s="423"/>
      <c r="BG36" s="424"/>
      <c r="BH36" s="424"/>
      <c r="BI36" s="424"/>
      <c r="BJ36" s="424"/>
      <c r="BK36" s="421"/>
      <c r="BL36" s="421"/>
      <c r="BM36" s="421"/>
      <c r="BN36" s="421"/>
      <c r="BO36" s="421"/>
      <c r="BP36" s="421"/>
      <c r="BQ36" s="422"/>
      <c r="BR36" s="422"/>
      <c r="BS36" s="422"/>
      <c r="BT36" s="423"/>
      <c r="BU36" s="424"/>
      <c r="BV36" s="424"/>
      <c r="BW36" s="424"/>
      <c r="BX36" s="424"/>
      <c r="BY36" s="421"/>
      <c r="BZ36" s="424"/>
      <c r="CA36" s="424"/>
      <c r="CB36" s="424"/>
      <c r="CC36" s="424"/>
      <c r="CD36" s="424"/>
      <c r="CE36" s="423"/>
      <c r="CF36" s="424"/>
      <c r="CG36" s="424"/>
      <c r="CH36" s="424"/>
      <c r="CI36" s="424"/>
      <c r="CJ36" s="423"/>
      <c r="CK36" s="424"/>
      <c r="CL36" s="424"/>
      <c r="CM36" s="424"/>
      <c r="CN36" s="424"/>
      <c r="CO36" s="421"/>
      <c r="CP36" s="421"/>
      <c r="CQ36" s="421"/>
      <c r="CR36" s="421"/>
      <c r="CS36" s="421"/>
      <c r="CT36" s="421"/>
      <c r="CU36" s="422"/>
      <c r="CV36" s="422"/>
      <c r="CW36" s="422"/>
      <c r="CX36" s="423"/>
      <c r="CY36" s="424"/>
      <c r="CZ36" s="424"/>
      <c r="DA36" s="424"/>
      <c r="DB36" s="424"/>
      <c r="DC36" s="421"/>
      <c r="DD36" s="424"/>
      <c r="DE36" s="424"/>
      <c r="DF36" s="424"/>
      <c r="DG36" s="424"/>
      <c r="DH36" s="424"/>
      <c r="DI36" s="423"/>
      <c r="DJ36" s="424"/>
      <c r="DK36" s="424"/>
      <c r="DL36" s="424"/>
      <c r="DM36" s="424"/>
      <c r="DN36" s="423"/>
      <c r="DO36" s="424"/>
      <c r="DP36" s="424"/>
      <c r="DQ36" s="424"/>
      <c r="DR36" s="424"/>
      <c r="DS36" s="421"/>
      <c r="DT36" s="422"/>
      <c r="DU36" s="422"/>
      <c r="DV36" s="422"/>
      <c r="DW36" s="423"/>
      <c r="DX36" s="423"/>
      <c r="DY36" s="423"/>
      <c r="DZ36" s="423"/>
      <c r="EA36" s="423"/>
      <c r="EB36" s="423"/>
      <c r="EC36" s="424"/>
      <c r="ED36" s="424"/>
      <c r="EE36" s="424"/>
      <c r="EF36" s="424"/>
      <c r="EG36" s="421"/>
      <c r="EH36" s="424"/>
      <c r="EI36" s="424"/>
      <c r="EJ36" s="424"/>
      <c r="EK36" s="424"/>
      <c r="EL36" s="424"/>
      <c r="EM36" s="422"/>
      <c r="EN36" s="422"/>
      <c r="EO36" s="422"/>
      <c r="EP36" s="422"/>
      <c r="EQ36" s="423"/>
      <c r="ER36" s="456"/>
      <c r="ES36" s="422"/>
      <c r="ET36" s="422"/>
      <c r="EU36" s="422"/>
      <c r="EV36" s="423"/>
      <c r="EW36" s="421"/>
      <c r="EX36" s="422"/>
      <c r="EY36" s="422"/>
      <c r="EZ36" s="422"/>
      <c r="FA36" s="423"/>
      <c r="FB36" s="424"/>
      <c r="FC36" s="424"/>
      <c r="FD36" s="424"/>
      <c r="FE36" s="424"/>
      <c r="FF36" s="424"/>
      <c r="FG36" s="2"/>
      <c r="FH36" s="2"/>
      <c r="FI36" s="2"/>
      <c r="FJ36" s="2"/>
      <c r="FK36" s="2"/>
    </row>
    <row r="37" spans="1:167" ht="18" customHeight="1" x14ac:dyDescent="0.2">
      <c r="A37" s="14"/>
      <c r="B37" s="432" t="s">
        <v>20</v>
      </c>
      <c r="C37" s="432"/>
      <c r="D37" s="432"/>
      <c r="E37" s="432"/>
      <c r="F37" s="432"/>
      <c r="G37" s="432"/>
      <c r="H37" s="432"/>
      <c r="I37" s="432"/>
      <c r="J37" s="432"/>
      <c r="K37" s="432"/>
      <c r="L37" s="263"/>
      <c r="M37" s="424"/>
      <c r="N37" s="424"/>
      <c r="O37" s="424"/>
      <c r="P37" s="424"/>
      <c r="Q37" s="421"/>
      <c r="R37" s="424"/>
      <c r="S37" s="424"/>
      <c r="T37" s="424"/>
      <c r="U37" s="424"/>
      <c r="V37" s="424"/>
      <c r="W37" s="423"/>
      <c r="X37" s="424"/>
      <c r="Y37" s="424"/>
      <c r="Z37" s="424"/>
      <c r="AA37" s="424"/>
      <c r="AB37" s="423"/>
      <c r="AC37" s="424"/>
      <c r="AD37" s="424"/>
      <c r="AE37" s="424"/>
      <c r="AF37" s="424"/>
      <c r="AG37" s="421"/>
      <c r="AH37" s="421"/>
      <c r="AI37" s="421"/>
      <c r="AJ37" s="421"/>
      <c r="AK37" s="421"/>
      <c r="AL37" s="421"/>
      <c r="AM37" s="422"/>
      <c r="AN37" s="422"/>
      <c r="AO37" s="422"/>
      <c r="AP37" s="423"/>
      <c r="AQ37" s="424"/>
      <c r="AR37" s="424"/>
      <c r="AS37" s="424"/>
      <c r="AT37" s="424"/>
      <c r="AU37" s="421"/>
      <c r="AV37" s="424"/>
      <c r="AW37" s="424"/>
      <c r="AX37" s="424"/>
      <c r="AY37" s="424"/>
      <c r="AZ37" s="424"/>
      <c r="BA37" s="423"/>
      <c r="BB37" s="424"/>
      <c r="BC37" s="424"/>
      <c r="BD37" s="424"/>
      <c r="BE37" s="424"/>
      <c r="BF37" s="423"/>
      <c r="BG37" s="424"/>
      <c r="BH37" s="424"/>
      <c r="BI37" s="424"/>
      <c r="BJ37" s="424"/>
      <c r="BK37" s="421"/>
      <c r="BL37" s="421"/>
      <c r="BM37" s="421"/>
      <c r="BN37" s="421"/>
      <c r="BO37" s="421"/>
      <c r="BP37" s="421"/>
      <c r="BQ37" s="422"/>
      <c r="BR37" s="422"/>
      <c r="BS37" s="422"/>
      <c r="BT37" s="423"/>
      <c r="BU37" s="424">
        <v>7</v>
      </c>
      <c r="BV37" s="424"/>
      <c r="BW37" s="424"/>
      <c r="BX37" s="424"/>
      <c r="BY37" s="421"/>
      <c r="BZ37" s="424">
        <v>2</v>
      </c>
      <c r="CA37" s="424"/>
      <c r="CB37" s="424"/>
      <c r="CC37" s="424"/>
      <c r="CD37" s="424"/>
      <c r="CE37" s="423"/>
      <c r="CF37" s="424"/>
      <c r="CG37" s="424"/>
      <c r="CH37" s="424"/>
      <c r="CI37" s="424"/>
      <c r="CJ37" s="423"/>
      <c r="CK37" s="424"/>
      <c r="CL37" s="424"/>
      <c r="CM37" s="424"/>
      <c r="CN37" s="424"/>
      <c r="CO37" s="421"/>
      <c r="CP37" s="421"/>
      <c r="CQ37" s="421"/>
      <c r="CR37" s="421"/>
      <c r="CS37" s="421"/>
      <c r="CT37" s="421"/>
      <c r="CU37" s="422"/>
      <c r="CV37" s="422"/>
      <c r="CW37" s="422"/>
      <c r="CX37" s="423"/>
      <c r="CY37" s="424"/>
      <c r="CZ37" s="424"/>
      <c r="DA37" s="424"/>
      <c r="DB37" s="424"/>
      <c r="DC37" s="421"/>
      <c r="DD37" s="424"/>
      <c r="DE37" s="424"/>
      <c r="DF37" s="424"/>
      <c r="DG37" s="424"/>
      <c r="DH37" s="424"/>
      <c r="DI37" s="423"/>
      <c r="DJ37" s="424"/>
      <c r="DK37" s="424"/>
      <c r="DL37" s="424"/>
      <c r="DM37" s="424"/>
      <c r="DN37" s="423"/>
      <c r="DO37" s="424"/>
      <c r="DP37" s="424"/>
      <c r="DQ37" s="424"/>
      <c r="DR37" s="424"/>
      <c r="DS37" s="421"/>
      <c r="DT37" s="422"/>
      <c r="DU37" s="422"/>
      <c r="DV37" s="422"/>
      <c r="DW37" s="423"/>
      <c r="DX37" s="423"/>
      <c r="DY37" s="423"/>
      <c r="DZ37" s="423"/>
      <c r="EA37" s="423"/>
      <c r="EB37" s="423"/>
      <c r="EC37" s="424">
        <v>2</v>
      </c>
      <c r="ED37" s="424"/>
      <c r="EE37" s="424"/>
      <c r="EF37" s="424"/>
      <c r="EG37" s="421"/>
      <c r="EH37" s="424">
        <v>1</v>
      </c>
      <c r="EI37" s="424"/>
      <c r="EJ37" s="424"/>
      <c r="EK37" s="424"/>
      <c r="EL37" s="424"/>
      <c r="EM37" s="422"/>
      <c r="EN37" s="422"/>
      <c r="EO37" s="422"/>
      <c r="EP37" s="422"/>
      <c r="EQ37" s="423"/>
      <c r="ER37" s="456"/>
      <c r="ES37" s="422"/>
      <c r="ET37" s="422"/>
      <c r="EU37" s="422"/>
      <c r="EV37" s="423"/>
      <c r="EW37" s="421"/>
      <c r="EX37" s="422"/>
      <c r="EY37" s="422"/>
      <c r="EZ37" s="422"/>
      <c r="FA37" s="423"/>
      <c r="FB37" s="424"/>
      <c r="FC37" s="424"/>
      <c r="FD37" s="424"/>
      <c r="FE37" s="424"/>
      <c r="FF37" s="424"/>
    </row>
    <row r="38" spans="1:167" ht="18" customHeight="1" x14ac:dyDescent="0.2">
      <c r="A38" s="14"/>
      <c r="B38" s="431" t="s">
        <v>21</v>
      </c>
      <c r="C38" s="431"/>
      <c r="D38" s="431"/>
      <c r="E38" s="431"/>
      <c r="F38" s="431"/>
      <c r="G38" s="431"/>
      <c r="H38" s="431"/>
      <c r="I38" s="431"/>
      <c r="J38" s="431"/>
      <c r="K38" s="431"/>
      <c r="L38" s="263"/>
      <c r="M38" s="424"/>
      <c r="N38" s="424"/>
      <c r="O38" s="424"/>
      <c r="P38" s="424"/>
      <c r="Q38" s="421"/>
      <c r="R38" s="424"/>
      <c r="S38" s="424"/>
      <c r="T38" s="424"/>
      <c r="U38" s="424"/>
      <c r="V38" s="424"/>
      <c r="W38" s="423"/>
      <c r="X38" s="424"/>
      <c r="Y38" s="424"/>
      <c r="Z38" s="424"/>
      <c r="AA38" s="424"/>
      <c r="AB38" s="423"/>
      <c r="AC38" s="424"/>
      <c r="AD38" s="424"/>
      <c r="AE38" s="424"/>
      <c r="AF38" s="424"/>
      <c r="AG38" s="421"/>
      <c r="AH38" s="421"/>
      <c r="AI38" s="421"/>
      <c r="AJ38" s="421"/>
      <c r="AK38" s="421"/>
      <c r="AL38" s="421"/>
      <c r="AM38" s="422"/>
      <c r="AN38" s="422"/>
      <c r="AO38" s="422"/>
      <c r="AP38" s="423"/>
      <c r="AQ38" s="424">
        <v>1</v>
      </c>
      <c r="AR38" s="424"/>
      <c r="AS38" s="424"/>
      <c r="AT38" s="424"/>
      <c r="AU38" s="421"/>
      <c r="AV38" s="424"/>
      <c r="AW38" s="424"/>
      <c r="AX38" s="424"/>
      <c r="AY38" s="424"/>
      <c r="AZ38" s="424"/>
      <c r="BA38" s="423"/>
      <c r="BB38" s="424"/>
      <c r="BC38" s="424"/>
      <c r="BD38" s="424"/>
      <c r="BE38" s="424"/>
      <c r="BF38" s="423"/>
      <c r="BG38" s="424"/>
      <c r="BH38" s="424"/>
      <c r="BI38" s="424"/>
      <c r="BJ38" s="424"/>
      <c r="BK38" s="421"/>
      <c r="BL38" s="421"/>
      <c r="BM38" s="421"/>
      <c r="BN38" s="421"/>
      <c r="BO38" s="421"/>
      <c r="BP38" s="421"/>
      <c r="BQ38" s="422"/>
      <c r="BR38" s="422"/>
      <c r="BS38" s="422"/>
      <c r="BT38" s="423"/>
      <c r="BU38" s="424">
        <v>5</v>
      </c>
      <c r="BV38" s="424"/>
      <c r="BW38" s="424"/>
      <c r="BX38" s="424"/>
      <c r="BY38" s="421"/>
      <c r="BZ38" s="424"/>
      <c r="CA38" s="424"/>
      <c r="CB38" s="424"/>
      <c r="CC38" s="424"/>
      <c r="CD38" s="424"/>
      <c r="CE38" s="423"/>
      <c r="CF38" s="424"/>
      <c r="CG38" s="424"/>
      <c r="CH38" s="424"/>
      <c r="CI38" s="424"/>
      <c r="CJ38" s="423"/>
      <c r="CK38" s="424"/>
      <c r="CL38" s="424"/>
      <c r="CM38" s="424"/>
      <c r="CN38" s="424"/>
      <c r="CO38" s="421"/>
      <c r="CP38" s="421"/>
      <c r="CQ38" s="421"/>
      <c r="CR38" s="421"/>
      <c r="CS38" s="421"/>
      <c r="CT38" s="421"/>
      <c r="CU38" s="422"/>
      <c r="CV38" s="422"/>
      <c r="CW38" s="422"/>
      <c r="CX38" s="423"/>
      <c r="CY38" s="424"/>
      <c r="CZ38" s="424"/>
      <c r="DA38" s="424"/>
      <c r="DB38" s="424"/>
      <c r="DC38" s="421"/>
      <c r="DD38" s="424"/>
      <c r="DE38" s="424"/>
      <c r="DF38" s="424"/>
      <c r="DG38" s="424"/>
      <c r="DH38" s="424"/>
      <c r="DI38" s="423"/>
      <c r="DJ38" s="424"/>
      <c r="DK38" s="424"/>
      <c r="DL38" s="424"/>
      <c r="DM38" s="424"/>
      <c r="DN38" s="423"/>
      <c r="DO38" s="424"/>
      <c r="DP38" s="424"/>
      <c r="DQ38" s="424"/>
      <c r="DR38" s="424"/>
      <c r="DS38" s="421"/>
      <c r="DT38" s="422"/>
      <c r="DU38" s="422"/>
      <c r="DV38" s="422"/>
      <c r="DW38" s="423"/>
      <c r="DX38" s="423"/>
      <c r="DY38" s="423"/>
      <c r="DZ38" s="423"/>
      <c r="EA38" s="423"/>
      <c r="EB38" s="423"/>
      <c r="EC38" s="424">
        <v>3</v>
      </c>
      <c r="ED38" s="424"/>
      <c r="EE38" s="424"/>
      <c r="EF38" s="424"/>
      <c r="EG38" s="421"/>
      <c r="EH38" s="424">
        <v>1</v>
      </c>
      <c r="EI38" s="424"/>
      <c r="EJ38" s="424"/>
      <c r="EK38" s="424"/>
      <c r="EL38" s="424"/>
      <c r="EM38" s="422"/>
      <c r="EN38" s="422"/>
      <c r="EO38" s="422"/>
      <c r="EP38" s="422"/>
      <c r="EQ38" s="423"/>
      <c r="ER38" s="456"/>
      <c r="ES38" s="422"/>
      <c r="ET38" s="422"/>
      <c r="EU38" s="422"/>
      <c r="EV38" s="423"/>
      <c r="EW38" s="421"/>
      <c r="EX38" s="422"/>
      <c r="EY38" s="422"/>
      <c r="EZ38" s="422"/>
      <c r="FA38" s="423"/>
      <c r="FB38" s="424"/>
      <c r="FC38" s="424"/>
      <c r="FD38" s="424"/>
      <c r="FE38" s="424"/>
      <c r="FF38" s="424"/>
    </row>
    <row r="39" spans="1:167" ht="18" customHeight="1" x14ac:dyDescent="0.2">
      <c r="A39" s="14"/>
      <c r="B39" s="430" t="s">
        <v>22</v>
      </c>
      <c r="C39" s="430"/>
      <c r="D39" s="430"/>
      <c r="E39" s="430"/>
      <c r="F39" s="430"/>
      <c r="G39" s="430"/>
      <c r="H39" s="430"/>
      <c r="I39" s="430"/>
      <c r="J39" s="430"/>
      <c r="K39" s="430"/>
      <c r="L39" s="263"/>
      <c r="M39" s="424">
        <f>SUM(M31:Q38)</f>
        <v>0</v>
      </c>
      <c r="N39" s="424"/>
      <c r="O39" s="424"/>
      <c r="P39" s="424"/>
      <c r="Q39" s="421"/>
      <c r="R39" s="424">
        <f>SUM(R31:V38)</f>
        <v>0</v>
      </c>
      <c r="S39" s="424"/>
      <c r="T39" s="424"/>
      <c r="U39" s="424"/>
      <c r="V39" s="424"/>
      <c r="W39" s="423">
        <f>SUM(W31:AA38)</f>
        <v>0</v>
      </c>
      <c r="X39" s="424"/>
      <c r="Y39" s="424"/>
      <c r="Z39" s="424"/>
      <c r="AA39" s="424"/>
      <c r="AB39" s="423">
        <f>SUM(AB31:AF38)</f>
        <v>0</v>
      </c>
      <c r="AC39" s="424"/>
      <c r="AD39" s="424"/>
      <c r="AE39" s="424"/>
      <c r="AF39" s="424"/>
      <c r="AG39" s="421">
        <f>SUM(AG31:AK38)</f>
        <v>0</v>
      </c>
      <c r="AH39" s="421"/>
      <c r="AI39" s="421"/>
      <c r="AJ39" s="421"/>
      <c r="AK39" s="421"/>
      <c r="AL39" s="421">
        <f>SUM(AL31:AP38)</f>
        <v>0</v>
      </c>
      <c r="AM39" s="422"/>
      <c r="AN39" s="422"/>
      <c r="AO39" s="422"/>
      <c r="AP39" s="423"/>
      <c r="AQ39" s="424">
        <f>SUM(AQ31:AU38)</f>
        <v>1</v>
      </c>
      <c r="AR39" s="424"/>
      <c r="AS39" s="424"/>
      <c r="AT39" s="424"/>
      <c r="AU39" s="421"/>
      <c r="AV39" s="424">
        <f>SUM(AV31:AZ38)</f>
        <v>0</v>
      </c>
      <c r="AW39" s="424"/>
      <c r="AX39" s="424"/>
      <c r="AY39" s="424"/>
      <c r="AZ39" s="424"/>
      <c r="BA39" s="423">
        <f>SUM(BA31:BE38)</f>
        <v>0</v>
      </c>
      <c r="BB39" s="424"/>
      <c r="BC39" s="424"/>
      <c r="BD39" s="424"/>
      <c r="BE39" s="424"/>
      <c r="BF39" s="423">
        <f>SUM(BF31:BJ38)</f>
        <v>0</v>
      </c>
      <c r="BG39" s="424"/>
      <c r="BH39" s="424"/>
      <c r="BI39" s="424"/>
      <c r="BJ39" s="424"/>
      <c r="BK39" s="421">
        <f>SUM(BK31:BO38)</f>
        <v>0</v>
      </c>
      <c r="BL39" s="421"/>
      <c r="BM39" s="421"/>
      <c r="BN39" s="421"/>
      <c r="BO39" s="421"/>
      <c r="BP39" s="421">
        <f>SUM(BP31:BT38)</f>
        <v>0</v>
      </c>
      <c r="BQ39" s="422"/>
      <c r="BR39" s="422"/>
      <c r="BS39" s="422"/>
      <c r="BT39" s="423"/>
      <c r="BU39" s="424">
        <f>SUM(BU31:BY38)</f>
        <v>16</v>
      </c>
      <c r="BV39" s="424"/>
      <c r="BW39" s="424"/>
      <c r="BX39" s="424"/>
      <c r="BY39" s="421"/>
      <c r="BZ39" s="424">
        <f>SUM(BZ31:CD38)</f>
        <v>2</v>
      </c>
      <c r="CA39" s="424"/>
      <c r="CB39" s="424"/>
      <c r="CC39" s="424"/>
      <c r="CD39" s="424"/>
      <c r="CE39" s="423">
        <f>SUM(CE31:CI38)</f>
        <v>0</v>
      </c>
      <c r="CF39" s="424"/>
      <c r="CG39" s="424"/>
      <c r="CH39" s="424"/>
      <c r="CI39" s="424"/>
      <c r="CJ39" s="423">
        <f>SUM(CJ31:CN38)</f>
        <v>0</v>
      </c>
      <c r="CK39" s="424"/>
      <c r="CL39" s="424"/>
      <c r="CM39" s="424"/>
      <c r="CN39" s="424"/>
      <c r="CO39" s="421">
        <f>SUM(CO31:CS38)</f>
        <v>0</v>
      </c>
      <c r="CP39" s="421"/>
      <c r="CQ39" s="421"/>
      <c r="CR39" s="421"/>
      <c r="CS39" s="421"/>
      <c r="CT39" s="421">
        <f>SUM(CT31:CX38)</f>
        <v>0</v>
      </c>
      <c r="CU39" s="422"/>
      <c r="CV39" s="422"/>
      <c r="CW39" s="422"/>
      <c r="CX39" s="423"/>
      <c r="CY39" s="424">
        <f>SUM(CY31:DC38)</f>
        <v>1</v>
      </c>
      <c r="CZ39" s="424"/>
      <c r="DA39" s="424"/>
      <c r="DB39" s="424"/>
      <c r="DC39" s="421"/>
      <c r="DD39" s="424">
        <f>SUM(DD31:DH38)</f>
        <v>0</v>
      </c>
      <c r="DE39" s="424"/>
      <c r="DF39" s="424"/>
      <c r="DG39" s="424"/>
      <c r="DH39" s="424"/>
      <c r="DI39" s="423">
        <f>SUM(DI31:DM38)</f>
        <v>0</v>
      </c>
      <c r="DJ39" s="424"/>
      <c r="DK39" s="424"/>
      <c r="DL39" s="424"/>
      <c r="DM39" s="424"/>
      <c r="DN39" s="423">
        <f>SUM(DN31:DR38)</f>
        <v>0</v>
      </c>
      <c r="DO39" s="424"/>
      <c r="DP39" s="424"/>
      <c r="DQ39" s="424"/>
      <c r="DR39" s="424"/>
      <c r="DS39" s="421">
        <f>SUM(DS31:DW38)</f>
        <v>0</v>
      </c>
      <c r="DT39" s="422"/>
      <c r="DU39" s="422"/>
      <c r="DV39" s="422"/>
      <c r="DW39" s="423"/>
      <c r="DX39" s="423">
        <f>SUM(DX31:EB38)</f>
        <v>0</v>
      </c>
      <c r="DY39" s="423"/>
      <c r="DZ39" s="423"/>
      <c r="EA39" s="423"/>
      <c r="EB39" s="423"/>
      <c r="EC39" s="424">
        <f>SUM(EC31:EG38)</f>
        <v>5</v>
      </c>
      <c r="ED39" s="424"/>
      <c r="EE39" s="424"/>
      <c r="EF39" s="424"/>
      <c r="EG39" s="421"/>
      <c r="EH39" s="424">
        <f>SUM(EH31:EL38)</f>
        <v>2</v>
      </c>
      <c r="EI39" s="424"/>
      <c r="EJ39" s="424"/>
      <c r="EK39" s="424"/>
      <c r="EL39" s="424"/>
      <c r="EM39" s="422">
        <f>SUM(EM31:EQ38)</f>
        <v>0</v>
      </c>
      <c r="EN39" s="422"/>
      <c r="EO39" s="422"/>
      <c r="EP39" s="422"/>
      <c r="EQ39" s="423"/>
      <c r="ER39" s="456">
        <f>SUM(ER31:EV38)</f>
        <v>0</v>
      </c>
      <c r="ES39" s="422"/>
      <c r="ET39" s="422"/>
      <c r="EU39" s="422"/>
      <c r="EV39" s="423"/>
      <c r="EW39" s="421">
        <f>SUM(EW31:FA38)</f>
        <v>0</v>
      </c>
      <c r="EX39" s="422"/>
      <c r="EY39" s="422"/>
      <c r="EZ39" s="422"/>
      <c r="FA39" s="423"/>
      <c r="FB39" s="424">
        <f>SUM(FB31:FF38)</f>
        <v>0</v>
      </c>
      <c r="FC39" s="424"/>
      <c r="FD39" s="424"/>
      <c r="FE39" s="424"/>
      <c r="FF39" s="424"/>
      <c r="FG39" s="20"/>
    </row>
    <row r="40" spans="1:167" ht="16.5" customHeight="1" x14ac:dyDescent="0.2">
      <c r="A40" s="16"/>
      <c r="B40" s="259"/>
      <c r="C40" s="259"/>
      <c r="D40" s="259"/>
      <c r="E40" s="259"/>
      <c r="F40" s="259"/>
      <c r="G40" s="259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0"/>
    </row>
    <row r="41" spans="1:167" ht="15" customHeight="1" x14ac:dyDescent="0.2">
      <c r="A41" s="7"/>
      <c r="B41" s="449" t="s">
        <v>2</v>
      </c>
      <c r="C41" s="449"/>
      <c r="D41" s="449"/>
      <c r="E41" s="449"/>
      <c r="F41" s="449"/>
      <c r="G41" s="449"/>
      <c r="H41" s="449"/>
      <c r="I41" s="449"/>
      <c r="J41" s="449"/>
      <c r="K41" s="449"/>
      <c r="L41" s="8"/>
      <c r="M41" s="452" t="s">
        <v>3</v>
      </c>
      <c r="N41" s="453"/>
      <c r="O41" s="453"/>
      <c r="P41" s="453"/>
      <c r="Q41" s="453"/>
      <c r="R41" s="453"/>
      <c r="S41" s="453"/>
      <c r="T41" s="453"/>
      <c r="U41" s="453"/>
      <c r="V41" s="453"/>
      <c r="W41" s="453"/>
      <c r="X41" s="453"/>
      <c r="Y41" s="453"/>
      <c r="Z41" s="453"/>
      <c r="AA41" s="453"/>
      <c r="AB41" s="453"/>
      <c r="AC41" s="453"/>
      <c r="AD41" s="453"/>
      <c r="AE41" s="453"/>
      <c r="AF41" s="453"/>
      <c r="AG41" s="453"/>
      <c r="AH41" s="453"/>
      <c r="AI41" s="453"/>
      <c r="AJ41" s="453"/>
      <c r="AK41" s="453"/>
      <c r="AL41" s="453"/>
      <c r="AM41" s="453"/>
      <c r="AN41" s="453"/>
      <c r="AO41" s="453"/>
      <c r="AP41" s="453"/>
      <c r="AQ41" s="453"/>
      <c r="AR41" s="453"/>
      <c r="AS41" s="453"/>
      <c r="AT41" s="453"/>
      <c r="AU41" s="453"/>
      <c r="AV41" s="453"/>
      <c r="AW41" s="453"/>
      <c r="AX41" s="453"/>
      <c r="AY41" s="453"/>
      <c r="AZ41" s="453"/>
      <c r="BA41" s="453"/>
      <c r="BB41" s="453"/>
      <c r="BC41" s="453"/>
      <c r="BD41" s="453"/>
      <c r="BE41" s="453"/>
      <c r="BF41" s="453"/>
      <c r="BG41" s="453"/>
      <c r="BH41" s="453"/>
      <c r="BI41" s="453"/>
      <c r="BJ41" s="453"/>
      <c r="BK41" s="453"/>
      <c r="BL41" s="453"/>
      <c r="BM41" s="453"/>
      <c r="BN41" s="453"/>
      <c r="BO41" s="453"/>
      <c r="BP41" s="453"/>
      <c r="BQ41" s="453"/>
      <c r="BR41" s="453"/>
      <c r="BS41" s="453"/>
      <c r="BT41" s="453"/>
      <c r="BU41" s="453"/>
      <c r="BV41" s="453"/>
      <c r="BW41" s="453"/>
      <c r="BX41" s="453"/>
      <c r="BY41" s="453"/>
      <c r="BZ41" s="453"/>
      <c r="CA41" s="453"/>
      <c r="CB41" s="453"/>
      <c r="CC41" s="453"/>
      <c r="CD41" s="453"/>
      <c r="CE41" s="453"/>
      <c r="CF41" s="453"/>
      <c r="CG41" s="453"/>
      <c r="CH41" s="453"/>
      <c r="CI41" s="453"/>
      <c r="CJ41" s="453"/>
      <c r="CK41" s="453"/>
      <c r="CL41" s="453"/>
      <c r="CM41" s="453"/>
      <c r="CN41" s="453"/>
      <c r="CO41" s="453"/>
      <c r="CP41" s="453"/>
      <c r="CQ41" s="453"/>
      <c r="CR41" s="453"/>
      <c r="CS41" s="453"/>
      <c r="CT41" s="454"/>
      <c r="CU41" s="454"/>
      <c r="CV41" s="454"/>
      <c r="CW41" s="454"/>
      <c r="CX41" s="455"/>
      <c r="CY41" s="21"/>
      <c r="CZ41" s="1"/>
      <c r="DA41" s="1"/>
      <c r="DB41" s="22" t="s">
        <v>28</v>
      </c>
      <c r="DC41" s="22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5" customHeight="1" x14ac:dyDescent="0.2">
      <c r="A42" s="9"/>
      <c r="B42" s="450"/>
      <c r="C42" s="450"/>
      <c r="D42" s="450"/>
      <c r="E42" s="450"/>
      <c r="F42" s="450"/>
      <c r="G42" s="450"/>
      <c r="H42" s="450"/>
      <c r="I42" s="450"/>
      <c r="J42" s="450"/>
      <c r="K42" s="450"/>
      <c r="L42" s="239"/>
      <c r="M42" s="452" t="s">
        <v>29</v>
      </c>
      <c r="N42" s="453"/>
      <c r="O42" s="453"/>
      <c r="P42" s="453"/>
      <c r="Q42" s="453"/>
      <c r="R42" s="453"/>
      <c r="S42" s="453"/>
      <c r="T42" s="453"/>
      <c r="U42" s="453"/>
      <c r="V42" s="453"/>
      <c r="W42" s="453"/>
      <c r="X42" s="453"/>
      <c r="Y42" s="453"/>
      <c r="Z42" s="453"/>
      <c r="AA42" s="453"/>
      <c r="AB42" s="453"/>
      <c r="AC42" s="453"/>
      <c r="AD42" s="453"/>
      <c r="AE42" s="453"/>
      <c r="AF42" s="453"/>
      <c r="AG42" s="453"/>
      <c r="AH42" s="453"/>
      <c r="AI42" s="453"/>
      <c r="AJ42" s="453"/>
      <c r="AK42" s="453"/>
      <c r="AL42" s="454"/>
      <c r="AM42" s="454"/>
      <c r="AN42" s="454"/>
      <c r="AO42" s="454"/>
      <c r="AP42" s="455"/>
      <c r="AQ42" s="452" t="s">
        <v>30</v>
      </c>
      <c r="AR42" s="453"/>
      <c r="AS42" s="453"/>
      <c r="AT42" s="453"/>
      <c r="AU42" s="453"/>
      <c r="AV42" s="453"/>
      <c r="AW42" s="453"/>
      <c r="AX42" s="453"/>
      <c r="AY42" s="453"/>
      <c r="AZ42" s="453"/>
      <c r="BA42" s="453"/>
      <c r="BB42" s="453"/>
      <c r="BC42" s="453"/>
      <c r="BD42" s="453"/>
      <c r="BE42" s="453"/>
      <c r="BF42" s="453"/>
      <c r="BG42" s="453"/>
      <c r="BH42" s="453"/>
      <c r="BI42" s="453"/>
      <c r="BJ42" s="453"/>
      <c r="BK42" s="453"/>
      <c r="BL42" s="453"/>
      <c r="BM42" s="453"/>
      <c r="BN42" s="453"/>
      <c r="BO42" s="453"/>
      <c r="BP42" s="454"/>
      <c r="BQ42" s="454"/>
      <c r="BR42" s="454"/>
      <c r="BS42" s="454"/>
      <c r="BT42" s="455"/>
      <c r="BU42" s="452" t="s">
        <v>31</v>
      </c>
      <c r="BV42" s="453"/>
      <c r="BW42" s="453"/>
      <c r="BX42" s="453"/>
      <c r="BY42" s="453"/>
      <c r="BZ42" s="453"/>
      <c r="CA42" s="453"/>
      <c r="CB42" s="453"/>
      <c r="CC42" s="453"/>
      <c r="CD42" s="453"/>
      <c r="CE42" s="453"/>
      <c r="CF42" s="453"/>
      <c r="CG42" s="453"/>
      <c r="CH42" s="453"/>
      <c r="CI42" s="453"/>
      <c r="CJ42" s="453"/>
      <c r="CK42" s="453"/>
      <c r="CL42" s="453"/>
      <c r="CM42" s="453"/>
      <c r="CN42" s="453"/>
      <c r="CO42" s="453"/>
      <c r="CP42" s="453"/>
      <c r="CQ42" s="453"/>
      <c r="CR42" s="453"/>
      <c r="CS42" s="453"/>
      <c r="CT42" s="454"/>
      <c r="CU42" s="454"/>
      <c r="CV42" s="454"/>
      <c r="CW42" s="454"/>
      <c r="CX42" s="455"/>
      <c r="CY42" s="21"/>
      <c r="CZ42" s="1"/>
      <c r="DA42" s="1"/>
      <c r="DB42" s="426" t="s">
        <v>50</v>
      </c>
      <c r="DC42" s="426"/>
      <c r="DD42" s="426"/>
      <c r="DE42" s="426"/>
      <c r="DF42" s="426"/>
      <c r="DG42" s="426"/>
      <c r="DH42" s="426"/>
      <c r="DI42" s="426"/>
      <c r="DJ42" s="426"/>
      <c r="DK42" s="426"/>
      <c r="DL42" s="426"/>
      <c r="DM42" s="426"/>
      <c r="DN42" s="426"/>
      <c r="DO42" s="426"/>
      <c r="DP42" s="426"/>
      <c r="DQ42" s="426"/>
      <c r="DR42" s="426"/>
      <c r="DS42" s="426"/>
      <c r="DT42" s="426"/>
      <c r="DU42" s="426"/>
      <c r="DV42" s="426"/>
      <c r="DW42" s="426"/>
      <c r="DX42" s="426"/>
      <c r="DY42" s="426"/>
      <c r="DZ42" s="426"/>
      <c r="EA42" s="426"/>
      <c r="EB42" s="426"/>
      <c r="EC42" s="426"/>
      <c r="ED42" s="426"/>
      <c r="EE42" s="427"/>
      <c r="EF42" s="427"/>
      <c r="EG42" s="427"/>
      <c r="EH42" s="427"/>
      <c r="EI42" s="427"/>
      <c r="EJ42" s="427"/>
      <c r="EK42" s="427"/>
      <c r="EL42" s="427"/>
      <c r="EM42" s="427"/>
      <c r="EN42" s="427"/>
      <c r="EO42" s="427"/>
      <c r="EP42" s="427"/>
      <c r="EQ42" s="427"/>
      <c r="ER42" s="427"/>
      <c r="ES42" s="427"/>
      <c r="ET42" s="427"/>
      <c r="EU42" s="427"/>
      <c r="EV42" s="427"/>
      <c r="EW42" s="427"/>
      <c r="EX42" s="427"/>
      <c r="EY42" s="427"/>
      <c r="EZ42" s="427"/>
      <c r="FA42" s="427"/>
      <c r="FB42" s="427"/>
      <c r="FC42" s="427"/>
      <c r="FD42" s="1"/>
      <c r="FE42" s="1"/>
      <c r="FF42" s="1"/>
    </row>
    <row r="43" spans="1:167" ht="15" customHeight="1" x14ac:dyDescent="0.2">
      <c r="A43" s="9"/>
      <c r="B43" s="450"/>
      <c r="C43" s="450"/>
      <c r="D43" s="450"/>
      <c r="E43" s="450"/>
      <c r="F43" s="450"/>
      <c r="G43" s="450"/>
      <c r="H43" s="450"/>
      <c r="I43" s="450"/>
      <c r="J43" s="450"/>
      <c r="K43" s="450"/>
      <c r="L43" s="239"/>
      <c r="M43" s="433" t="s">
        <v>9</v>
      </c>
      <c r="N43" s="434"/>
      <c r="O43" s="434"/>
      <c r="P43" s="434"/>
      <c r="Q43" s="434"/>
      <c r="R43" s="435"/>
      <c r="S43" s="435"/>
      <c r="T43" s="435"/>
      <c r="U43" s="435"/>
      <c r="V43" s="436"/>
      <c r="W43" s="433" t="s">
        <v>10</v>
      </c>
      <c r="X43" s="434"/>
      <c r="Y43" s="434"/>
      <c r="Z43" s="434"/>
      <c r="AA43" s="434"/>
      <c r="AB43" s="435"/>
      <c r="AC43" s="435"/>
      <c r="AD43" s="435"/>
      <c r="AE43" s="435"/>
      <c r="AF43" s="436"/>
      <c r="AG43" s="437" t="s">
        <v>11</v>
      </c>
      <c r="AH43" s="438"/>
      <c r="AI43" s="438"/>
      <c r="AJ43" s="438"/>
      <c r="AK43" s="439"/>
      <c r="AL43" s="437" t="s">
        <v>12</v>
      </c>
      <c r="AM43" s="438"/>
      <c r="AN43" s="438"/>
      <c r="AO43" s="438"/>
      <c r="AP43" s="439"/>
      <c r="AQ43" s="433" t="s">
        <v>9</v>
      </c>
      <c r="AR43" s="434"/>
      <c r="AS43" s="434"/>
      <c r="AT43" s="434"/>
      <c r="AU43" s="434"/>
      <c r="AV43" s="435"/>
      <c r="AW43" s="435"/>
      <c r="AX43" s="435"/>
      <c r="AY43" s="435"/>
      <c r="AZ43" s="436"/>
      <c r="BA43" s="433" t="s">
        <v>10</v>
      </c>
      <c r="BB43" s="434"/>
      <c r="BC43" s="434"/>
      <c r="BD43" s="434"/>
      <c r="BE43" s="434"/>
      <c r="BF43" s="435"/>
      <c r="BG43" s="435"/>
      <c r="BH43" s="435"/>
      <c r="BI43" s="435"/>
      <c r="BJ43" s="436"/>
      <c r="BK43" s="437" t="s">
        <v>11</v>
      </c>
      <c r="BL43" s="438"/>
      <c r="BM43" s="438"/>
      <c r="BN43" s="438"/>
      <c r="BO43" s="439"/>
      <c r="BP43" s="437" t="s">
        <v>12</v>
      </c>
      <c r="BQ43" s="438"/>
      <c r="BR43" s="438"/>
      <c r="BS43" s="438"/>
      <c r="BT43" s="439"/>
      <c r="BU43" s="433" t="s">
        <v>9</v>
      </c>
      <c r="BV43" s="434"/>
      <c r="BW43" s="434"/>
      <c r="BX43" s="434"/>
      <c r="BY43" s="434"/>
      <c r="BZ43" s="435"/>
      <c r="CA43" s="435"/>
      <c r="CB43" s="435"/>
      <c r="CC43" s="435"/>
      <c r="CD43" s="436"/>
      <c r="CE43" s="433" t="s">
        <v>10</v>
      </c>
      <c r="CF43" s="434"/>
      <c r="CG43" s="434"/>
      <c r="CH43" s="434"/>
      <c r="CI43" s="434"/>
      <c r="CJ43" s="435"/>
      <c r="CK43" s="435"/>
      <c r="CL43" s="435"/>
      <c r="CM43" s="435"/>
      <c r="CN43" s="436"/>
      <c r="CO43" s="437" t="s">
        <v>11</v>
      </c>
      <c r="CP43" s="438"/>
      <c r="CQ43" s="438"/>
      <c r="CR43" s="438"/>
      <c r="CS43" s="439"/>
      <c r="CT43" s="437" t="s">
        <v>12</v>
      </c>
      <c r="CU43" s="438"/>
      <c r="CV43" s="438"/>
      <c r="CW43" s="438"/>
      <c r="CX43" s="439"/>
      <c r="CY43" s="21"/>
      <c r="CZ43" s="1"/>
      <c r="DA43" s="1"/>
      <c r="DB43" s="426"/>
      <c r="DC43" s="426"/>
      <c r="DD43" s="426"/>
      <c r="DE43" s="426"/>
      <c r="DF43" s="426"/>
      <c r="DG43" s="426"/>
      <c r="DH43" s="426"/>
      <c r="DI43" s="426"/>
      <c r="DJ43" s="426"/>
      <c r="DK43" s="426"/>
      <c r="DL43" s="426"/>
      <c r="DM43" s="426"/>
      <c r="DN43" s="426"/>
      <c r="DO43" s="426"/>
      <c r="DP43" s="426"/>
      <c r="DQ43" s="426"/>
      <c r="DR43" s="426"/>
      <c r="DS43" s="426"/>
      <c r="DT43" s="426"/>
      <c r="DU43" s="426"/>
      <c r="DV43" s="426"/>
      <c r="DW43" s="426"/>
      <c r="DX43" s="426"/>
      <c r="DY43" s="426"/>
      <c r="DZ43" s="426"/>
      <c r="EA43" s="426"/>
      <c r="EB43" s="426"/>
      <c r="EC43" s="426"/>
      <c r="ED43" s="426"/>
      <c r="EE43" s="427"/>
      <c r="EF43" s="427"/>
      <c r="EG43" s="427"/>
      <c r="EH43" s="427"/>
      <c r="EI43" s="427"/>
      <c r="EJ43" s="427"/>
      <c r="EK43" s="427"/>
      <c r="EL43" s="427"/>
      <c r="EM43" s="427"/>
      <c r="EN43" s="427"/>
      <c r="EO43" s="427"/>
      <c r="EP43" s="427"/>
      <c r="EQ43" s="427"/>
      <c r="ER43" s="427"/>
      <c r="ES43" s="427"/>
      <c r="ET43" s="427"/>
      <c r="EU43" s="427"/>
      <c r="EV43" s="427"/>
      <c r="EW43" s="427"/>
      <c r="EX43" s="427"/>
      <c r="EY43" s="427"/>
      <c r="EZ43" s="427"/>
      <c r="FA43" s="427"/>
      <c r="FB43" s="427"/>
      <c r="FC43" s="427"/>
      <c r="FD43" s="1"/>
      <c r="FE43" s="1"/>
      <c r="FF43" s="1"/>
    </row>
    <row r="44" spans="1:167" ht="15" customHeight="1" x14ac:dyDescent="0.2">
      <c r="A44" s="9"/>
      <c r="B44" s="451"/>
      <c r="C44" s="451"/>
      <c r="D44" s="451"/>
      <c r="E44" s="451"/>
      <c r="F44" s="451"/>
      <c r="G44" s="451"/>
      <c r="H44" s="451"/>
      <c r="I44" s="451"/>
      <c r="J44" s="451"/>
      <c r="K44" s="451"/>
      <c r="L44" s="239"/>
      <c r="M44" s="443"/>
      <c r="N44" s="443"/>
      <c r="O44" s="443"/>
      <c r="P44" s="443"/>
      <c r="Q44" s="444"/>
      <c r="R44" s="445" t="s">
        <v>13</v>
      </c>
      <c r="S44" s="446"/>
      <c r="T44" s="446"/>
      <c r="U44" s="446"/>
      <c r="V44" s="447"/>
      <c r="W44" s="448"/>
      <c r="X44" s="443"/>
      <c r="Y44" s="443"/>
      <c r="Z44" s="443"/>
      <c r="AA44" s="443"/>
      <c r="AB44" s="445" t="s">
        <v>13</v>
      </c>
      <c r="AC44" s="446"/>
      <c r="AD44" s="446"/>
      <c r="AE44" s="446"/>
      <c r="AF44" s="447"/>
      <c r="AG44" s="440"/>
      <c r="AH44" s="441"/>
      <c r="AI44" s="441"/>
      <c r="AJ44" s="441"/>
      <c r="AK44" s="442"/>
      <c r="AL44" s="440"/>
      <c r="AM44" s="441"/>
      <c r="AN44" s="441"/>
      <c r="AO44" s="441"/>
      <c r="AP44" s="442"/>
      <c r="AQ44" s="443"/>
      <c r="AR44" s="443"/>
      <c r="AS44" s="443"/>
      <c r="AT44" s="443"/>
      <c r="AU44" s="444"/>
      <c r="AV44" s="445" t="s">
        <v>13</v>
      </c>
      <c r="AW44" s="446"/>
      <c r="AX44" s="446"/>
      <c r="AY44" s="446"/>
      <c r="AZ44" s="447"/>
      <c r="BA44" s="448"/>
      <c r="BB44" s="443"/>
      <c r="BC44" s="443"/>
      <c r="BD44" s="443"/>
      <c r="BE44" s="444"/>
      <c r="BF44" s="445" t="s">
        <v>13</v>
      </c>
      <c r="BG44" s="446"/>
      <c r="BH44" s="446"/>
      <c r="BI44" s="446"/>
      <c r="BJ44" s="447"/>
      <c r="BK44" s="440"/>
      <c r="BL44" s="441"/>
      <c r="BM44" s="441"/>
      <c r="BN44" s="441"/>
      <c r="BO44" s="442"/>
      <c r="BP44" s="440"/>
      <c r="BQ44" s="441"/>
      <c r="BR44" s="441"/>
      <c r="BS44" s="441"/>
      <c r="BT44" s="442"/>
      <c r="BU44" s="443"/>
      <c r="BV44" s="443"/>
      <c r="BW44" s="443"/>
      <c r="BX44" s="443"/>
      <c r="BY44" s="444"/>
      <c r="BZ44" s="445" t="s">
        <v>13</v>
      </c>
      <c r="CA44" s="446"/>
      <c r="CB44" s="446"/>
      <c r="CC44" s="446"/>
      <c r="CD44" s="447"/>
      <c r="CE44" s="448"/>
      <c r="CF44" s="443"/>
      <c r="CG44" s="443"/>
      <c r="CH44" s="443"/>
      <c r="CI44" s="443"/>
      <c r="CJ44" s="445" t="s">
        <v>13</v>
      </c>
      <c r="CK44" s="446"/>
      <c r="CL44" s="446"/>
      <c r="CM44" s="446"/>
      <c r="CN44" s="447"/>
      <c r="CO44" s="440"/>
      <c r="CP44" s="441"/>
      <c r="CQ44" s="441"/>
      <c r="CR44" s="441"/>
      <c r="CS44" s="442"/>
      <c r="CT44" s="440"/>
      <c r="CU44" s="441"/>
      <c r="CV44" s="441"/>
      <c r="CW44" s="441"/>
      <c r="CX44" s="442"/>
      <c r="CY44" s="1"/>
      <c r="CZ44" s="1"/>
      <c r="DA44" s="1"/>
      <c r="DB44" s="428"/>
      <c r="DC44" s="428"/>
      <c r="DD44" s="428"/>
      <c r="DE44" s="428"/>
      <c r="DF44" s="428"/>
      <c r="DG44" s="428"/>
      <c r="DH44" s="428"/>
      <c r="DI44" s="428"/>
      <c r="DJ44" s="428"/>
      <c r="DK44" s="428"/>
      <c r="DL44" s="428"/>
      <c r="DM44" s="428"/>
      <c r="DN44" s="428"/>
      <c r="DO44" s="428"/>
      <c r="DP44" s="428"/>
      <c r="DQ44" s="428"/>
      <c r="DR44" s="428"/>
      <c r="DS44" s="428"/>
      <c r="DT44" s="428"/>
      <c r="DU44" s="428"/>
      <c r="DV44" s="428"/>
      <c r="DW44" s="428"/>
      <c r="DX44" s="428"/>
      <c r="DY44" s="428"/>
      <c r="DZ44" s="428"/>
      <c r="EA44" s="428"/>
      <c r="EB44" s="428"/>
      <c r="EC44" s="428"/>
      <c r="ED44" s="428"/>
      <c r="EE44" s="429"/>
      <c r="EF44" s="429"/>
      <c r="EG44" s="429"/>
      <c r="EH44" s="429"/>
      <c r="EI44" s="429"/>
      <c r="EJ44" s="429"/>
      <c r="EK44" s="429"/>
      <c r="EL44" s="429"/>
      <c r="EM44" s="429"/>
      <c r="EN44" s="429"/>
      <c r="EO44" s="429"/>
      <c r="EP44" s="429"/>
      <c r="EQ44" s="429"/>
      <c r="ER44" s="429"/>
      <c r="ES44" s="429"/>
      <c r="ET44" s="429"/>
      <c r="EU44" s="429"/>
      <c r="EV44" s="429"/>
      <c r="EW44" s="429"/>
      <c r="EX44" s="429"/>
      <c r="EY44" s="429"/>
      <c r="EZ44" s="429"/>
      <c r="FA44" s="429"/>
      <c r="FB44" s="429"/>
      <c r="FC44" s="429"/>
      <c r="FD44" s="1"/>
      <c r="FE44" s="1"/>
      <c r="FF44" s="1"/>
    </row>
    <row r="45" spans="1:167" ht="18" customHeight="1" x14ac:dyDescent="0.2">
      <c r="A45" s="17"/>
      <c r="B45" s="432" t="s">
        <v>14</v>
      </c>
      <c r="C45" s="432"/>
      <c r="D45" s="432"/>
      <c r="E45" s="432"/>
      <c r="F45" s="432"/>
      <c r="G45" s="432"/>
      <c r="H45" s="432"/>
      <c r="I45" s="432"/>
      <c r="J45" s="432"/>
      <c r="K45" s="432"/>
      <c r="L45" s="18"/>
      <c r="M45" s="424"/>
      <c r="N45" s="424"/>
      <c r="O45" s="424"/>
      <c r="P45" s="424"/>
      <c r="Q45" s="421"/>
      <c r="R45" s="424"/>
      <c r="S45" s="424"/>
      <c r="T45" s="424"/>
      <c r="U45" s="424"/>
      <c r="V45" s="424"/>
      <c r="W45" s="423"/>
      <c r="X45" s="424"/>
      <c r="Y45" s="424"/>
      <c r="Z45" s="424"/>
      <c r="AA45" s="424"/>
      <c r="AB45" s="423"/>
      <c r="AC45" s="424"/>
      <c r="AD45" s="424"/>
      <c r="AE45" s="424"/>
      <c r="AF45" s="424"/>
      <c r="AG45" s="421"/>
      <c r="AH45" s="421"/>
      <c r="AI45" s="421"/>
      <c r="AJ45" s="421"/>
      <c r="AK45" s="421"/>
      <c r="AL45" s="421"/>
      <c r="AM45" s="422"/>
      <c r="AN45" s="422"/>
      <c r="AO45" s="422"/>
      <c r="AP45" s="423"/>
      <c r="AQ45" s="424"/>
      <c r="AR45" s="424"/>
      <c r="AS45" s="424"/>
      <c r="AT45" s="424"/>
      <c r="AU45" s="421"/>
      <c r="AV45" s="424"/>
      <c r="AW45" s="424"/>
      <c r="AX45" s="424"/>
      <c r="AY45" s="424"/>
      <c r="AZ45" s="424"/>
      <c r="BA45" s="423"/>
      <c r="BB45" s="424"/>
      <c r="BC45" s="424"/>
      <c r="BD45" s="424"/>
      <c r="BE45" s="421"/>
      <c r="BF45" s="424"/>
      <c r="BG45" s="424"/>
      <c r="BH45" s="424"/>
      <c r="BI45" s="424"/>
      <c r="BJ45" s="424"/>
      <c r="BK45" s="421"/>
      <c r="BL45" s="421"/>
      <c r="BM45" s="421"/>
      <c r="BN45" s="421"/>
      <c r="BO45" s="421"/>
      <c r="BP45" s="421"/>
      <c r="BQ45" s="422"/>
      <c r="BR45" s="422"/>
      <c r="BS45" s="422"/>
      <c r="BT45" s="423"/>
      <c r="BU45" s="424">
        <f>SUM(M17,AQ17,BU17,CY17,EC17,M31,AQ31,BU31,CY31,EC31,M45,AQ45)</f>
        <v>0</v>
      </c>
      <c r="BV45" s="424"/>
      <c r="BW45" s="424"/>
      <c r="BX45" s="424"/>
      <c r="BY45" s="421"/>
      <c r="BZ45" s="421">
        <f>SUM(R17,AV17,BZ17,DD17,EH17,R31,AV31,BZ31,DD31,EH31,R45,AV45)</f>
        <v>0</v>
      </c>
      <c r="CA45" s="422"/>
      <c r="CB45" s="422"/>
      <c r="CC45" s="422"/>
      <c r="CD45" s="423"/>
      <c r="CE45" s="421">
        <f>SUM(W17,BA17,CE17,DI17,EM17,W31,BA31,CE31,DI31,EM31,W45,BA45)</f>
        <v>0</v>
      </c>
      <c r="CF45" s="422"/>
      <c r="CG45" s="422"/>
      <c r="CH45" s="422"/>
      <c r="CI45" s="423"/>
      <c r="CJ45" s="421">
        <f>SUM(AB17,BF17,CJ17,DN17,ER17,AB31,BF31,CJ31,DN31,ER31,AB45,BF45)</f>
        <v>0</v>
      </c>
      <c r="CK45" s="422"/>
      <c r="CL45" s="422"/>
      <c r="CM45" s="422"/>
      <c r="CN45" s="423"/>
      <c r="CO45" s="421">
        <f>SUM(AG17,BK17,CO17,DS17,EW17,AG31,BK31,CO31,DS31,EW31,AG45,BK45)</f>
        <v>0</v>
      </c>
      <c r="CP45" s="422"/>
      <c r="CQ45" s="422"/>
      <c r="CR45" s="422"/>
      <c r="CS45" s="423"/>
      <c r="CT45" s="421">
        <f>SUM(AL17,BP17,CT17,DX17,FB17,AL31,BP31,CT31,DX31,FB31,AL45,BP45)</f>
        <v>0</v>
      </c>
      <c r="CU45" s="422"/>
      <c r="CV45" s="422"/>
      <c r="CW45" s="422"/>
      <c r="CX45" s="423"/>
      <c r="CY45" s="1"/>
      <c r="CZ45" s="1"/>
      <c r="DA45" s="1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65"/>
      <c r="EF45" s="265"/>
      <c r="EG45" s="265"/>
      <c r="EH45" s="265"/>
      <c r="EI45" s="265"/>
      <c r="EJ45" s="265"/>
      <c r="EK45" s="265"/>
      <c r="EL45" s="265"/>
      <c r="EM45" s="265"/>
      <c r="EN45" s="265"/>
      <c r="EO45" s="265"/>
      <c r="EP45" s="265"/>
      <c r="EQ45" s="265"/>
      <c r="ER45" s="265"/>
      <c r="ES45" s="265"/>
      <c r="ET45" s="265"/>
      <c r="EU45" s="265"/>
      <c r="EV45" s="265"/>
      <c r="EW45" s="265"/>
      <c r="EX45" s="265"/>
      <c r="EY45" s="265"/>
      <c r="EZ45" s="265"/>
      <c r="FA45" s="265"/>
      <c r="FB45" s="265"/>
      <c r="FC45" s="265"/>
      <c r="FD45" s="1"/>
      <c r="FE45" s="1"/>
      <c r="FF45" s="1"/>
    </row>
    <row r="46" spans="1:167" ht="18" customHeight="1" x14ac:dyDescent="0.2">
      <c r="A46" s="17"/>
      <c r="B46" s="431" t="s">
        <v>15</v>
      </c>
      <c r="C46" s="431"/>
      <c r="D46" s="431"/>
      <c r="E46" s="431"/>
      <c r="F46" s="431"/>
      <c r="G46" s="431"/>
      <c r="H46" s="431"/>
      <c r="I46" s="431"/>
      <c r="J46" s="431"/>
      <c r="K46" s="431"/>
      <c r="L46" s="18"/>
      <c r="M46" s="424"/>
      <c r="N46" s="424"/>
      <c r="O46" s="424"/>
      <c r="P46" s="424"/>
      <c r="Q46" s="421"/>
      <c r="R46" s="424"/>
      <c r="S46" s="424"/>
      <c r="T46" s="424"/>
      <c r="U46" s="424"/>
      <c r="V46" s="424"/>
      <c r="W46" s="423"/>
      <c r="X46" s="424"/>
      <c r="Y46" s="424"/>
      <c r="Z46" s="424"/>
      <c r="AA46" s="424"/>
      <c r="AB46" s="423"/>
      <c r="AC46" s="424"/>
      <c r="AD46" s="424"/>
      <c r="AE46" s="424"/>
      <c r="AF46" s="424"/>
      <c r="AG46" s="421"/>
      <c r="AH46" s="421"/>
      <c r="AI46" s="421"/>
      <c r="AJ46" s="421"/>
      <c r="AK46" s="421"/>
      <c r="AL46" s="421"/>
      <c r="AM46" s="422"/>
      <c r="AN46" s="422"/>
      <c r="AO46" s="422"/>
      <c r="AP46" s="423"/>
      <c r="AQ46" s="424"/>
      <c r="AR46" s="424"/>
      <c r="AS46" s="424"/>
      <c r="AT46" s="424"/>
      <c r="AU46" s="421"/>
      <c r="AV46" s="424"/>
      <c r="AW46" s="424"/>
      <c r="AX46" s="424"/>
      <c r="AY46" s="424"/>
      <c r="AZ46" s="424"/>
      <c r="BA46" s="423"/>
      <c r="BB46" s="424"/>
      <c r="BC46" s="424"/>
      <c r="BD46" s="424"/>
      <c r="BE46" s="421"/>
      <c r="BF46" s="424"/>
      <c r="BG46" s="424"/>
      <c r="BH46" s="424"/>
      <c r="BI46" s="424"/>
      <c r="BJ46" s="424"/>
      <c r="BK46" s="421"/>
      <c r="BL46" s="421"/>
      <c r="BM46" s="421"/>
      <c r="BN46" s="421"/>
      <c r="BO46" s="421"/>
      <c r="BP46" s="421"/>
      <c r="BQ46" s="422"/>
      <c r="BR46" s="422"/>
      <c r="BS46" s="422"/>
      <c r="BT46" s="423"/>
      <c r="BU46" s="424">
        <f t="shared" ref="BU46:BU52" si="0">SUM(M18,AQ18,BU18,CY18,EC18,M32,AQ32,BU32,CY32,EC32,M46,AQ46)</f>
        <v>0</v>
      </c>
      <c r="BV46" s="424"/>
      <c r="BW46" s="424"/>
      <c r="BX46" s="424"/>
      <c r="BY46" s="421"/>
      <c r="BZ46" s="421">
        <f>SUM(R18,AV18,BZ18,DD18,EH18,R32,AV32,BZ32,DD32,EH32,R46,AV46)</f>
        <v>0</v>
      </c>
      <c r="CA46" s="422"/>
      <c r="CB46" s="422"/>
      <c r="CC46" s="422"/>
      <c r="CD46" s="423"/>
      <c r="CE46" s="421">
        <f>SUM(W18,BA18,CE18,DI18,EM18,W32,BA32,CE32,DI32,EM32,W46,BA46)</f>
        <v>0</v>
      </c>
      <c r="CF46" s="422"/>
      <c r="CG46" s="422"/>
      <c r="CH46" s="422"/>
      <c r="CI46" s="423"/>
      <c r="CJ46" s="421">
        <f>SUM(AB18,BF18,CJ18,DN18,ER18,AB32,BF32,CJ32,DN32,ER32,AB46,BF46)</f>
        <v>0</v>
      </c>
      <c r="CK46" s="422"/>
      <c r="CL46" s="422"/>
      <c r="CM46" s="422"/>
      <c r="CN46" s="423"/>
      <c r="CO46" s="421">
        <f t="shared" ref="CO46:CO52" si="1">SUM(AG18,BK18,CO18,DS18,EW18,AG32,BK32,CO32,DS32,EW32,AG46,BK46)</f>
        <v>0</v>
      </c>
      <c r="CP46" s="422"/>
      <c r="CQ46" s="422"/>
      <c r="CR46" s="422"/>
      <c r="CS46" s="423"/>
      <c r="CT46" s="421">
        <f t="shared" ref="CT46:CT52" si="2">SUM(AL18,BP18,CT18,DX18,FB18,AL32,BP32,CT32,DX32,FB32,AL46,BP46)</f>
        <v>0</v>
      </c>
      <c r="CU46" s="422"/>
      <c r="CV46" s="422"/>
      <c r="CW46" s="422"/>
      <c r="CX46" s="423"/>
      <c r="CY46" s="1"/>
      <c r="CZ46" s="1"/>
      <c r="DA46" s="1"/>
      <c r="DB46" s="425" t="s">
        <v>49</v>
      </c>
      <c r="DC46" s="426"/>
      <c r="DD46" s="426"/>
      <c r="DE46" s="426"/>
      <c r="DF46" s="426"/>
      <c r="DG46" s="426"/>
      <c r="DH46" s="426"/>
      <c r="DI46" s="426"/>
      <c r="DJ46" s="426"/>
      <c r="DK46" s="426"/>
      <c r="DL46" s="426"/>
      <c r="DM46" s="426"/>
      <c r="DN46" s="426"/>
      <c r="DO46" s="426"/>
      <c r="DP46" s="426"/>
      <c r="DQ46" s="426"/>
      <c r="DR46" s="426"/>
      <c r="DS46" s="426"/>
      <c r="DT46" s="426"/>
      <c r="DU46" s="426"/>
      <c r="DV46" s="426"/>
      <c r="DW46" s="426"/>
      <c r="DX46" s="426"/>
      <c r="DY46" s="426"/>
      <c r="DZ46" s="426"/>
      <c r="EA46" s="426"/>
      <c r="EB46" s="426"/>
      <c r="EC46" s="426"/>
      <c r="ED46" s="426"/>
      <c r="EE46" s="427"/>
      <c r="EF46" s="427"/>
      <c r="EG46" s="427"/>
      <c r="EH46" s="427"/>
      <c r="EI46" s="427"/>
      <c r="EJ46" s="427"/>
      <c r="EK46" s="427"/>
      <c r="EL46" s="427"/>
      <c r="EM46" s="427"/>
      <c r="EN46" s="427"/>
      <c r="EO46" s="427"/>
      <c r="EP46" s="427"/>
      <c r="EQ46" s="427"/>
      <c r="ER46" s="427"/>
      <c r="ES46" s="427"/>
      <c r="ET46" s="427"/>
      <c r="EU46" s="427"/>
      <c r="EV46" s="427"/>
      <c r="EW46" s="427"/>
      <c r="EX46" s="427"/>
      <c r="EY46" s="427"/>
      <c r="EZ46" s="427"/>
      <c r="FA46" s="427"/>
      <c r="FB46" s="427"/>
      <c r="FC46" s="427"/>
      <c r="FD46" s="1"/>
      <c r="FE46" s="1"/>
      <c r="FF46" s="1"/>
    </row>
    <row r="47" spans="1:167" ht="18" customHeight="1" x14ac:dyDescent="0.2">
      <c r="A47" s="17"/>
      <c r="B47" s="432" t="s">
        <v>16</v>
      </c>
      <c r="C47" s="432"/>
      <c r="D47" s="432"/>
      <c r="E47" s="432"/>
      <c r="F47" s="432"/>
      <c r="G47" s="432"/>
      <c r="H47" s="432"/>
      <c r="I47" s="432"/>
      <c r="J47" s="432"/>
      <c r="K47" s="432"/>
      <c r="L47" s="18"/>
      <c r="M47" s="424"/>
      <c r="N47" s="424"/>
      <c r="O47" s="424"/>
      <c r="P47" s="424"/>
      <c r="Q47" s="421"/>
      <c r="R47" s="424"/>
      <c r="S47" s="424"/>
      <c r="T47" s="424"/>
      <c r="U47" s="424"/>
      <c r="V47" s="424"/>
      <c r="W47" s="423"/>
      <c r="X47" s="424"/>
      <c r="Y47" s="424"/>
      <c r="Z47" s="424"/>
      <c r="AA47" s="424"/>
      <c r="AB47" s="423"/>
      <c r="AC47" s="424"/>
      <c r="AD47" s="424"/>
      <c r="AE47" s="424"/>
      <c r="AF47" s="424"/>
      <c r="AG47" s="421"/>
      <c r="AH47" s="421"/>
      <c r="AI47" s="421"/>
      <c r="AJ47" s="421"/>
      <c r="AK47" s="421"/>
      <c r="AL47" s="421"/>
      <c r="AM47" s="422"/>
      <c r="AN47" s="422"/>
      <c r="AO47" s="422"/>
      <c r="AP47" s="423"/>
      <c r="AQ47" s="424"/>
      <c r="AR47" s="424"/>
      <c r="AS47" s="424"/>
      <c r="AT47" s="424"/>
      <c r="AU47" s="421"/>
      <c r="AV47" s="424"/>
      <c r="AW47" s="424"/>
      <c r="AX47" s="424"/>
      <c r="AY47" s="424"/>
      <c r="AZ47" s="424"/>
      <c r="BA47" s="423"/>
      <c r="BB47" s="424"/>
      <c r="BC47" s="424"/>
      <c r="BD47" s="424"/>
      <c r="BE47" s="421"/>
      <c r="BF47" s="424"/>
      <c r="BG47" s="424"/>
      <c r="BH47" s="424"/>
      <c r="BI47" s="424"/>
      <c r="BJ47" s="424"/>
      <c r="BK47" s="421"/>
      <c r="BL47" s="421"/>
      <c r="BM47" s="421"/>
      <c r="BN47" s="421"/>
      <c r="BO47" s="421"/>
      <c r="BP47" s="421"/>
      <c r="BQ47" s="422"/>
      <c r="BR47" s="422"/>
      <c r="BS47" s="422"/>
      <c r="BT47" s="423"/>
      <c r="BU47" s="424">
        <f>SUM(M19,AQ19,BU19,CY19,EC19,M33,AQ33,BU33,CY33,EC33,M47,AQ47)</f>
        <v>1</v>
      </c>
      <c r="BV47" s="424"/>
      <c r="BW47" s="424"/>
      <c r="BX47" s="424"/>
      <c r="BY47" s="421"/>
      <c r="BZ47" s="421">
        <f t="shared" ref="BZ47:BZ52" si="3">SUM(R19,AV19,BZ19,DD19,EH19,R33,AV33,BZ33,DD33,EH33,R47,AV47)</f>
        <v>0</v>
      </c>
      <c r="CA47" s="422"/>
      <c r="CB47" s="422"/>
      <c r="CC47" s="422"/>
      <c r="CD47" s="423"/>
      <c r="CE47" s="421">
        <f t="shared" ref="CE47:CE52" si="4">SUM(W19,BA19,CE19,DI19,EM19,W33,BA33,CE33,DI33,EM33,W47,BA47)</f>
        <v>0</v>
      </c>
      <c r="CF47" s="422"/>
      <c r="CG47" s="422"/>
      <c r="CH47" s="422"/>
      <c r="CI47" s="423"/>
      <c r="CJ47" s="421">
        <f t="shared" ref="CJ47:CJ52" si="5">SUM(AB19,BF19,CJ19,DN19,ER19,AB33,BF33,CJ33,DN33,ER33,AB47,BF47)</f>
        <v>0</v>
      </c>
      <c r="CK47" s="422"/>
      <c r="CL47" s="422"/>
      <c r="CM47" s="422"/>
      <c r="CN47" s="423"/>
      <c r="CO47" s="421">
        <f t="shared" si="1"/>
        <v>0</v>
      </c>
      <c r="CP47" s="422"/>
      <c r="CQ47" s="422"/>
      <c r="CR47" s="422"/>
      <c r="CS47" s="423"/>
      <c r="CT47" s="421">
        <f t="shared" si="2"/>
        <v>0</v>
      </c>
      <c r="CU47" s="422"/>
      <c r="CV47" s="422"/>
      <c r="CW47" s="422"/>
      <c r="CX47" s="423"/>
      <c r="CY47" s="1"/>
      <c r="CZ47" s="1"/>
      <c r="DA47" s="1"/>
      <c r="DB47" s="428"/>
      <c r="DC47" s="428"/>
      <c r="DD47" s="428"/>
      <c r="DE47" s="428"/>
      <c r="DF47" s="428"/>
      <c r="DG47" s="428"/>
      <c r="DH47" s="428"/>
      <c r="DI47" s="428"/>
      <c r="DJ47" s="428"/>
      <c r="DK47" s="428"/>
      <c r="DL47" s="428"/>
      <c r="DM47" s="428"/>
      <c r="DN47" s="428"/>
      <c r="DO47" s="428"/>
      <c r="DP47" s="428"/>
      <c r="DQ47" s="428"/>
      <c r="DR47" s="428"/>
      <c r="DS47" s="428"/>
      <c r="DT47" s="428"/>
      <c r="DU47" s="428"/>
      <c r="DV47" s="428"/>
      <c r="DW47" s="428"/>
      <c r="DX47" s="428"/>
      <c r="DY47" s="428"/>
      <c r="DZ47" s="428"/>
      <c r="EA47" s="428"/>
      <c r="EB47" s="428"/>
      <c r="EC47" s="428"/>
      <c r="ED47" s="428"/>
      <c r="EE47" s="429"/>
      <c r="EF47" s="429"/>
      <c r="EG47" s="429"/>
      <c r="EH47" s="429"/>
      <c r="EI47" s="429"/>
      <c r="EJ47" s="429"/>
      <c r="EK47" s="429"/>
      <c r="EL47" s="429"/>
      <c r="EM47" s="429"/>
      <c r="EN47" s="429"/>
      <c r="EO47" s="429"/>
      <c r="EP47" s="429"/>
      <c r="EQ47" s="429"/>
      <c r="ER47" s="429"/>
      <c r="ES47" s="429"/>
      <c r="ET47" s="429"/>
      <c r="EU47" s="429"/>
      <c r="EV47" s="429"/>
      <c r="EW47" s="429"/>
      <c r="EX47" s="429"/>
      <c r="EY47" s="429"/>
      <c r="EZ47" s="429"/>
      <c r="FA47" s="429"/>
      <c r="FB47" s="429"/>
      <c r="FC47" s="429"/>
      <c r="FD47" s="1"/>
      <c r="FE47" s="1"/>
      <c r="FF47" s="1"/>
    </row>
    <row r="48" spans="1:167" ht="18" customHeight="1" x14ac:dyDescent="0.2">
      <c r="A48" s="12"/>
      <c r="B48" s="431" t="s">
        <v>17</v>
      </c>
      <c r="C48" s="431"/>
      <c r="D48" s="431"/>
      <c r="E48" s="431"/>
      <c r="F48" s="431"/>
      <c r="G48" s="431"/>
      <c r="H48" s="431"/>
      <c r="I48" s="431"/>
      <c r="J48" s="431"/>
      <c r="K48" s="431"/>
      <c r="L48" s="13"/>
      <c r="M48" s="424"/>
      <c r="N48" s="424"/>
      <c r="O48" s="424"/>
      <c r="P48" s="424"/>
      <c r="Q48" s="421"/>
      <c r="R48" s="424"/>
      <c r="S48" s="424"/>
      <c r="T48" s="424"/>
      <c r="U48" s="424"/>
      <c r="V48" s="424"/>
      <c r="W48" s="423"/>
      <c r="X48" s="424"/>
      <c r="Y48" s="424"/>
      <c r="Z48" s="424"/>
      <c r="AA48" s="424"/>
      <c r="AB48" s="423"/>
      <c r="AC48" s="424"/>
      <c r="AD48" s="424"/>
      <c r="AE48" s="424"/>
      <c r="AF48" s="424"/>
      <c r="AG48" s="421"/>
      <c r="AH48" s="421"/>
      <c r="AI48" s="421"/>
      <c r="AJ48" s="421"/>
      <c r="AK48" s="421"/>
      <c r="AL48" s="421"/>
      <c r="AM48" s="422"/>
      <c r="AN48" s="422"/>
      <c r="AO48" s="422"/>
      <c r="AP48" s="423"/>
      <c r="AQ48" s="424"/>
      <c r="AR48" s="424"/>
      <c r="AS48" s="424"/>
      <c r="AT48" s="424"/>
      <c r="AU48" s="421"/>
      <c r="AV48" s="424"/>
      <c r="AW48" s="424"/>
      <c r="AX48" s="424"/>
      <c r="AY48" s="424"/>
      <c r="AZ48" s="424"/>
      <c r="BA48" s="423"/>
      <c r="BB48" s="424"/>
      <c r="BC48" s="424"/>
      <c r="BD48" s="424"/>
      <c r="BE48" s="421"/>
      <c r="BF48" s="424"/>
      <c r="BG48" s="424"/>
      <c r="BH48" s="424"/>
      <c r="BI48" s="424"/>
      <c r="BJ48" s="424"/>
      <c r="BK48" s="421"/>
      <c r="BL48" s="421"/>
      <c r="BM48" s="421"/>
      <c r="BN48" s="421"/>
      <c r="BO48" s="421"/>
      <c r="BP48" s="421"/>
      <c r="BQ48" s="422"/>
      <c r="BR48" s="422"/>
      <c r="BS48" s="422"/>
      <c r="BT48" s="423"/>
      <c r="BU48" s="424">
        <f t="shared" si="0"/>
        <v>4</v>
      </c>
      <c r="BV48" s="424"/>
      <c r="BW48" s="424"/>
      <c r="BX48" s="424"/>
      <c r="BY48" s="421"/>
      <c r="BZ48" s="421">
        <f t="shared" si="3"/>
        <v>0</v>
      </c>
      <c r="CA48" s="422"/>
      <c r="CB48" s="422"/>
      <c r="CC48" s="422"/>
      <c r="CD48" s="423"/>
      <c r="CE48" s="421">
        <f t="shared" si="4"/>
        <v>0</v>
      </c>
      <c r="CF48" s="422"/>
      <c r="CG48" s="422"/>
      <c r="CH48" s="422"/>
      <c r="CI48" s="423"/>
      <c r="CJ48" s="421">
        <f t="shared" si="5"/>
        <v>0</v>
      </c>
      <c r="CK48" s="422"/>
      <c r="CL48" s="422"/>
      <c r="CM48" s="422"/>
      <c r="CN48" s="423"/>
      <c r="CO48" s="421">
        <f t="shared" si="1"/>
        <v>0</v>
      </c>
      <c r="CP48" s="422"/>
      <c r="CQ48" s="422"/>
      <c r="CR48" s="422"/>
      <c r="CS48" s="423"/>
      <c r="CT48" s="421">
        <f t="shared" si="2"/>
        <v>0</v>
      </c>
      <c r="CU48" s="422"/>
      <c r="CV48" s="422"/>
      <c r="CW48" s="422"/>
      <c r="CX48" s="423"/>
      <c r="CY48" s="1"/>
      <c r="CZ48" s="1"/>
      <c r="DA48" s="1"/>
      <c r="DB48" s="264"/>
      <c r="DC48" s="264"/>
      <c r="DD48" s="264"/>
      <c r="DE48" s="264"/>
      <c r="DF48" s="264"/>
      <c r="DG48" s="264"/>
      <c r="DH48" s="264"/>
      <c r="DI48" s="264"/>
      <c r="DJ48" s="264"/>
      <c r="DK48" s="264"/>
      <c r="DL48" s="264"/>
      <c r="DM48" s="264"/>
      <c r="DN48" s="264"/>
      <c r="DO48" s="264"/>
      <c r="DP48" s="264"/>
      <c r="DQ48" s="264"/>
      <c r="DR48" s="264"/>
      <c r="DS48" s="264"/>
      <c r="DT48" s="264"/>
      <c r="DU48" s="264"/>
      <c r="DV48" s="264"/>
      <c r="DW48" s="264"/>
      <c r="DX48" s="264"/>
      <c r="DY48" s="264"/>
      <c r="DZ48" s="264"/>
      <c r="EA48" s="264"/>
      <c r="EB48" s="264"/>
      <c r="EC48" s="264"/>
      <c r="ED48" s="264"/>
      <c r="EE48" s="258"/>
      <c r="EF48" s="258"/>
      <c r="EG48" s="258"/>
      <c r="EH48" s="258"/>
      <c r="EI48" s="258"/>
      <c r="EJ48" s="258"/>
      <c r="EK48" s="258"/>
      <c r="EL48" s="258"/>
      <c r="EM48" s="258"/>
      <c r="EN48" s="258"/>
      <c r="EO48" s="258"/>
      <c r="EP48" s="258"/>
      <c r="EQ48" s="258"/>
      <c r="ER48" s="258"/>
      <c r="ES48" s="258"/>
      <c r="ET48" s="258"/>
      <c r="EU48" s="258"/>
      <c r="EV48" s="258"/>
      <c r="EW48" s="258"/>
      <c r="EX48" s="258"/>
      <c r="EY48" s="258"/>
      <c r="EZ48" s="258"/>
      <c r="FA48" s="258"/>
      <c r="FB48" s="258"/>
      <c r="FC48" s="258"/>
      <c r="FD48" s="1"/>
      <c r="FE48" s="1"/>
      <c r="FF48" s="1"/>
    </row>
    <row r="49" spans="1:162" ht="18" customHeight="1" x14ac:dyDescent="0.2">
      <c r="A49" s="14"/>
      <c r="B49" s="432" t="s">
        <v>18</v>
      </c>
      <c r="C49" s="432"/>
      <c r="D49" s="432"/>
      <c r="E49" s="432"/>
      <c r="F49" s="432"/>
      <c r="G49" s="432"/>
      <c r="H49" s="432"/>
      <c r="I49" s="432"/>
      <c r="J49" s="432"/>
      <c r="K49" s="432"/>
      <c r="L49" s="263"/>
      <c r="M49" s="424"/>
      <c r="N49" s="424"/>
      <c r="O49" s="424"/>
      <c r="P49" s="424"/>
      <c r="Q49" s="421"/>
      <c r="R49" s="424"/>
      <c r="S49" s="424"/>
      <c r="T49" s="424"/>
      <c r="U49" s="424"/>
      <c r="V49" s="424"/>
      <c r="W49" s="423"/>
      <c r="X49" s="424"/>
      <c r="Y49" s="424"/>
      <c r="Z49" s="424"/>
      <c r="AA49" s="424"/>
      <c r="AB49" s="423"/>
      <c r="AC49" s="424"/>
      <c r="AD49" s="424"/>
      <c r="AE49" s="424"/>
      <c r="AF49" s="424"/>
      <c r="AG49" s="421"/>
      <c r="AH49" s="421"/>
      <c r="AI49" s="421"/>
      <c r="AJ49" s="421"/>
      <c r="AK49" s="421"/>
      <c r="AL49" s="421"/>
      <c r="AM49" s="422"/>
      <c r="AN49" s="422"/>
      <c r="AO49" s="422"/>
      <c r="AP49" s="423"/>
      <c r="AQ49" s="424"/>
      <c r="AR49" s="424"/>
      <c r="AS49" s="424"/>
      <c r="AT49" s="424"/>
      <c r="AU49" s="421"/>
      <c r="AV49" s="424"/>
      <c r="AW49" s="424"/>
      <c r="AX49" s="424"/>
      <c r="AY49" s="424"/>
      <c r="AZ49" s="424"/>
      <c r="BA49" s="423"/>
      <c r="BB49" s="424"/>
      <c r="BC49" s="424"/>
      <c r="BD49" s="424"/>
      <c r="BE49" s="421"/>
      <c r="BF49" s="424"/>
      <c r="BG49" s="424"/>
      <c r="BH49" s="424"/>
      <c r="BI49" s="424"/>
      <c r="BJ49" s="424"/>
      <c r="BK49" s="421"/>
      <c r="BL49" s="421"/>
      <c r="BM49" s="421"/>
      <c r="BN49" s="421"/>
      <c r="BO49" s="421"/>
      <c r="BP49" s="421"/>
      <c r="BQ49" s="422"/>
      <c r="BR49" s="422"/>
      <c r="BS49" s="422"/>
      <c r="BT49" s="470"/>
      <c r="BU49" s="424">
        <f t="shared" si="0"/>
        <v>0</v>
      </c>
      <c r="BV49" s="424"/>
      <c r="BW49" s="424"/>
      <c r="BX49" s="424"/>
      <c r="BY49" s="421"/>
      <c r="BZ49" s="421">
        <f t="shared" si="3"/>
        <v>0</v>
      </c>
      <c r="CA49" s="422"/>
      <c r="CB49" s="422"/>
      <c r="CC49" s="422"/>
      <c r="CD49" s="423"/>
      <c r="CE49" s="421">
        <f>SUM(W21,BA21,CE21,DI21,EM21,W35,BA35,CE35,DI35,EM35,W49,BA49)</f>
        <v>0</v>
      </c>
      <c r="CF49" s="422"/>
      <c r="CG49" s="422"/>
      <c r="CH49" s="422"/>
      <c r="CI49" s="423"/>
      <c r="CJ49" s="421">
        <f>SUM(AB21,BF21,CJ21,DN21,ER21,AB35,BF35,CJ35,DN35,ER35,AB49,BF49)</f>
        <v>0</v>
      </c>
      <c r="CK49" s="422"/>
      <c r="CL49" s="422"/>
      <c r="CM49" s="422"/>
      <c r="CN49" s="423"/>
      <c r="CO49" s="421">
        <f t="shared" si="1"/>
        <v>0</v>
      </c>
      <c r="CP49" s="422"/>
      <c r="CQ49" s="422"/>
      <c r="CR49" s="422"/>
      <c r="CS49" s="423"/>
      <c r="CT49" s="421">
        <f t="shared" si="2"/>
        <v>0</v>
      </c>
      <c r="CU49" s="422"/>
      <c r="CV49" s="422"/>
      <c r="CW49" s="422"/>
      <c r="CX49" s="423"/>
      <c r="CY49" s="1"/>
      <c r="CZ49" s="1"/>
      <c r="DA49" s="1"/>
      <c r="DB49" s="426" t="s">
        <v>48</v>
      </c>
      <c r="DC49" s="426"/>
      <c r="DD49" s="426"/>
      <c r="DE49" s="426"/>
      <c r="DF49" s="426"/>
      <c r="DG49" s="426"/>
      <c r="DH49" s="426"/>
      <c r="DI49" s="426"/>
      <c r="DJ49" s="426"/>
      <c r="DK49" s="426"/>
      <c r="DL49" s="426"/>
      <c r="DM49" s="426"/>
      <c r="DN49" s="426"/>
      <c r="DO49" s="426"/>
      <c r="DP49" s="426"/>
      <c r="DQ49" s="426"/>
      <c r="DR49" s="426"/>
      <c r="DS49" s="426"/>
      <c r="DT49" s="426"/>
      <c r="DU49" s="426"/>
      <c r="DV49" s="426"/>
      <c r="DW49" s="426"/>
      <c r="DX49" s="426"/>
      <c r="DY49" s="426"/>
      <c r="DZ49" s="426"/>
      <c r="EA49" s="426"/>
      <c r="EB49" s="426"/>
      <c r="EC49" s="426"/>
      <c r="ED49" s="426"/>
      <c r="EE49" s="427"/>
      <c r="EF49" s="427"/>
      <c r="EG49" s="427"/>
      <c r="EH49" s="427"/>
      <c r="EI49" s="427"/>
      <c r="EJ49" s="427"/>
      <c r="EK49" s="427"/>
      <c r="EL49" s="427"/>
      <c r="EM49" s="427"/>
      <c r="EN49" s="427"/>
      <c r="EO49" s="427"/>
      <c r="EP49" s="427"/>
      <c r="EQ49" s="427"/>
      <c r="ER49" s="427"/>
      <c r="ES49" s="427"/>
      <c r="ET49" s="427"/>
      <c r="EU49" s="427"/>
      <c r="EV49" s="427"/>
      <c r="EW49" s="427"/>
      <c r="EX49" s="427"/>
      <c r="EY49" s="427"/>
      <c r="EZ49" s="427"/>
      <c r="FA49" s="427"/>
      <c r="FB49" s="427"/>
      <c r="FC49" s="427"/>
      <c r="FD49" s="1"/>
      <c r="FE49" s="1"/>
      <c r="FF49" s="1"/>
    </row>
    <row r="50" spans="1:162" ht="18" customHeight="1" x14ac:dyDescent="0.2">
      <c r="A50" s="14"/>
      <c r="B50" s="431" t="s">
        <v>19</v>
      </c>
      <c r="C50" s="431"/>
      <c r="D50" s="431"/>
      <c r="E50" s="431"/>
      <c r="F50" s="431"/>
      <c r="G50" s="431"/>
      <c r="H50" s="431"/>
      <c r="I50" s="431"/>
      <c r="J50" s="431"/>
      <c r="K50" s="431"/>
      <c r="L50" s="263"/>
      <c r="M50" s="424"/>
      <c r="N50" s="424"/>
      <c r="O50" s="424"/>
      <c r="P50" s="424"/>
      <c r="Q50" s="421"/>
      <c r="R50" s="424"/>
      <c r="S50" s="424"/>
      <c r="T50" s="424"/>
      <c r="U50" s="424"/>
      <c r="V50" s="424"/>
      <c r="W50" s="423"/>
      <c r="X50" s="424"/>
      <c r="Y50" s="424"/>
      <c r="Z50" s="424"/>
      <c r="AA50" s="424"/>
      <c r="AB50" s="423"/>
      <c r="AC50" s="424"/>
      <c r="AD50" s="424"/>
      <c r="AE50" s="424"/>
      <c r="AF50" s="424"/>
      <c r="AG50" s="421"/>
      <c r="AH50" s="421"/>
      <c r="AI50" s="421"/>
      <c r="AJ50" s="421"/>
      <c r="AK50" s="421"/>
      <c r="AL50" s="421"/>
      <c r="AM50" s="422"/>
      <c r="AN50" s="422"/>
      <c r="AO50" s="422"/>
      <c r="AP50" s="423"/>
      <c r="AQ50" s="424"/>
      <c r="AR50" s="424"/>
      <c r="AS50" s="424"/>
      <c r="AT50" s="424"/>
      <c r="AU50" s="421"/>
      <c r="AV50" s="424"/>
      <c r="AW50" s="424"/>
      <c r="AX50" s="424"/>
      <c r="AY50" s="424"/>
      <c r="AZ50" s="424"/>
      <c r="BA50" s="423"/>
      <c r="BB50" s="424"/>
      <c r="BC50" s="424"/>
      <c r="BD50" s="424"/>
      <c r="BE50" s="421"/>
      <c r="BF50" s="424"/>
      <c r="BG50" s="424"/>
      <c r="BH50" s="424"/>
      <c r="BI50" s="424"/>
      <c r="BJ50" s="424"/>
      <c r="BK50" s="421"/>
      <c r="BL50" s="421"/>
      <c r="BM50" s="421"/>
      <c r="BN50" s="421"/>
      <c r="BO50" s="421"/>
      <c r="BP50" s="421"/>
      <c r="BQ50" s="422"/>
      <c r="BR50" s="422"/>
      <c r="BS50" s="422"/>
      <c r="BT50" s="423"/>
      <c r="BU50" s="424">
        <f t="shared" si="0"/>
        <v>0</v>
      </c>
      <c r="BV50" s="424"/>
      <c r="BW50" s="424"/>
      <c r="BX50" s="424"/>
      <c r="BY50" s="421"/>
      <c r="BZ50" s="421">
        <f t="shared" si="3"/>
        <v>0</v>
      </c>
      <c r="CA50" s="422"/>
      <c r="CB50" s="422"/>
      <c r="CC50" s="422"/>
      <c r="CD50" s="423"/>
      <c r="CE50" s="421">
        <f t="shared" si="4"/>
        <v>0</v>
      </c>
      <c r="CF50" s="422"/>
      <c r="CG50" s="422"/>
      <c r="CH50" s="422"/>
      <c r="CI50" s="423"/>
      <c r="CJ50" s="421">
        <f t="shared" si="5"/>
        <v>0</v>
      </c>
      <c r="CK50" s="422"/>
      <c r="CL50" s="422"/>
      <c r="CM50" s="422"/>
      <c r="CN50" s="423"/>
      <c r="CO50" s="421">
        <f t="shared" si="1"/>
        <v>0</v>
      </c>
      <c r="CP50" s="422"/>
      <c r="CQ50" s="422"/>
      <c r="CR50" s="422"/>
      <c r="CS50" s="423"/>
      <c r="CT50" s="421">
        <f t="shared" si="2"/>
        <v>0</v>
      </c>
      <c r="CU50" s="422"/>
      <c r="CV50" s="422"/>
      <c r="CW50" s="422"/>
      <c r="CX50" s="423"/>
      <c r="CY50" s="1"/>
      <c r="CZ50" s="1"/>
      <c r="DA50" s="1"/>
      <c r="DB50" s="428"/>
      <c r="DC50" s="428"/>
      <c r="DD50" s="428"/>
      <c r="DE50" s="428"/>
      <c r="DF50" s="428"/>
      <c r="DG50" s="428"/>
      <c r="DH50" s="428"/>
      <c r="DI50" s="428"/>
      <c r="DJ50" s="428"/>
      <c r="DK50" s="428"/>
      <c r="DL50" s="428"/>
      <c r="DM50" s="428"/>
      <c r="DN50" s="428"/>
      <c r="DO50" s="428"/>
      <c r="DP50" s="428"/>
      <c r="DQ50" s="428"/>
      <c r="DR50" s="428"/>
      <c r="DS50" s="428"/>
      <c r="DT50" s="428"/>
      <c r="DU50" s="428"/>
      <c r="DV50" s="428"/>
      <c r="DW50" s="428"/>
      <c r="DX50" s="428"/>
      <c r="DY50" s="428"/>
      <c r="DZ50" s="428"/>
      <c r="EA50" s="428"/>
      <c r="EB50" s="428"/>
      <c r="EC50" s="428"/>
      <c r="ED50" s="428"/>
      <c r="EE50" s="429"/>
      <c r="EF50" s="429"/>
      <c r="EG50" s="429"/>
      <c r="EH50" s="429"/>
      <c r="EI50" s="429"/>
      <c r="EJ50" s="429"/>
      <c r="EK50" s="429"/>
      <c r="EL50" s="429"/>
      <c r="EM50" s="429"/>
      <c r="EN50" s="429"/>
      <c r="EO50" s="429"/>
      <c r="EP50" s="429"/>
      <c r="EQ50" s="429"/>
      <c r="ER50" s="429"/>
      <c r="ES50" s="429"/>
      <c r="ET50" s="429"/>
      <c r="EU50" s="429"/>
      <c r="EV50" s="429"/>
      <c r="EW50" s="429"/>
      <c r="EX50" s="429"/>
      <c r="EY50" s="429"/>
      <c r="EZ50" s="429"/>
      <c r="FA50" s="429"/>
      <c r="FB50" s="429"/>
      <c r="FC50" s="429"/>
      <c r="FD50" s="1"/>
      <c r="FE50" s="1"/>
      <c r="FF50" s="1"/>
    </row>
    <row r="51" spans="1:162" ht="18" customHeight="1" x14ac:dyDescent="0.2">
      <c r="A51" s="14"/>
      <c r="B51" s="432" t="s">
        <v>20</v>
      </c>
      <c r="C51" s="432"/>
      <c r="D51" s="432"/>
      <c r="E51" s="432"/>
      <c r="F51" s="432"/>
      <c r="G51" s="432"/>
      <c r="H51" s="432"/>
      <c r="I51" s="432"/>
      <c r="J51" s="432"/>
      <c r="K51" s="432"/>
      <c r="L51" s="263"/>
      <c r="M51" s="424"/>
      <c r="N51" s="424"/>
      <c r="O51" s="424"/>
      <c r="P51" s="424"/>
      <c r="Q51" s="421"/>
      <c r="R51" s="424"/>
      <c r="S51" s="424"/>
      <c r="T51" s="424"/>
      <c r="U51" s="424"/>
      <c r="V51" s="424"/>
      <c r="W51" s="423"/>
      <c r="X51" s="424"/>
      <c r="Y51" s="424"/>
      <c r="Z51" s="424"/>
      <c r="AA51" s="424"/>
      <c r="AB51" s="423"/>
      <c r="AC51" s="424"/>
      <c r="AD51" s="424"/>
      <c r="AE51" s="424"/>
      <c r="AF51" s="424"/>
      <c r="AG51" s="421"/>
      <c r="AH51" s="421"/>
      <c r="AI51" s="421"/>
      <c r="AJ51" s="421"/>
      <c r="AK51" s="421"/>
      <c r="AL51" s="421"/>
      <c r="AM51" s="422"/>
      <c r="AN51" s="422"/>
      <c r="AO51" s="422"/>
      <c r="AP51" s="423"/>
      <c r="AQ51" s="424"/>
      <c r="AR51" s="424"/>
      <c r="AS51" s="424"/>
      <c r="AT51" s="424"/>
      <c r="AU51" s="421"/>
      <c r="AV51" s="424"/>
      <c r="AW51" s="424"/>
      <c r="AX51" s="424"/>
      <c r="AY51" s="424"/>
      <c r="AZ51" s="424"/>
      <c r="BA51" s="423"/>
      <c r="BB51" s="424"/>
      <c r="BC51" s="424"/>
      <c r="BD51" s="424"/>
      <c r="BE51" s="421"/>
      <c r="BF51" s="424"/>
      <c r="BG51" s="424"/>
      <c r="BH51" s="424"/>
      <c r="BI51" s="424"/>
      <c r="BJ51" s="424"/>
      <c r="BK51" s="421"/>
      <c r="BL51" s="421"/>
      <c r="BM51" s="421"/>
      <c r="BN51" s="421"/>
      <c r="BO51" s="421"/>
      <c r="BP51" s="421"/>
      <c r="BQ51" s="422"/>
      <c r="BR51" s="422"/>
      <c r="BS51" s="422"/>
      <c r="BT51" s="423"/>
      <c r="BU51" s="424">
        <f t="shared" si="0"/>
        <v>11</v>
      </c>
      <c r="BV51" s="424"/>
      <c r="BW51" s="424"/>
      <c r="BX51" s="424"/>
      <c r="BY51" s="421"/>
      <c r="BZ51" s="421">
        <f>SUM(R23,AV23,BZ23,DD23,EH23,R37,AV37,BZ37,DD37,EH37,R51,AV51)</f>
        <v>3</v>
      </c>
      <c r="CA51" s="422"/>
      <c r="CB51" s="422"/>
      <c r="CC51" s="422"/>
      <c r="CD51" s="423"/>
      <c r="CE51" s="421">
        <f t="shared" si="4"/>
        <v>0</v>
      </c>
      <c r="CF51" s="422"/>
      <c r="CG51" s="422"/>
      <c r="CH51" s="422"/>
      <c r="CI51" s="423"/>
      <c r="CJ51" s="421">
        <f t="shared" si="5"/>
        <v>0</v>
      </c>
      <c r="CK51" s="422"/>
      <c r="CL51" s="422"/>
      <c r="CM51" s="422"/>
      <c r="CN51" s="423"/>
      <c r="CO51" s="421">
        <f>SUM(AG23,BK23,CO23,DS23,EW23,AG37,BK37,CO37,DS37,EW37,AG51,BK51)</f>
        <v>0</v>
      </c>
      <c r="CP51" s="422"/>
      <c r="CQ51" s="422"/>
      <c r="CR51" s="422"/>
      <c r="CS51" s="423"/>
      <c r="CT51" s="421">
        <f t="shared" si="2"/>
        <v>0</v>
      </c>
      <c r="CU51" s="422"/>
      <c r="CV51" s="422"/>
      <c r="CW51" s="422"/>
      <c r="CX51" s="423"/>
      <c r="CY51" s="1"/>
      <c r="CZ51" s="1"/>
      <c r="DA51" s="1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65"/>
      <c r="EF51" s="265"/>
      <c r="EG51" s="265"/>
      <c r="EH51" s="265"/>
      <c r="EI51" s="265"/>
      <c r="EJ51" s="265"/>
      <c r="EK51" s="265"/>
      <c r="EL51" s="265"/>
      <c r="EM51" s="265"/>
      <c r="EN51" s="265"/>
      <c r="EO51" s="265"/>
      <c r="EP51" s="265"/>
      <c r="EQ51" s="265"/>
      <c r="ER51" s="265"/>
      <c r="ES51" s="265"/>
      <c r="ET51" s="265"/>
      <c r="EU51" s="265"/>
      <c r="EV51" s="265"/>
      <c r="EW51" s="265"/>
      <c r="EX51" s="265"/>
      <c r="EY51" s="265"/>
      <c r="EZ51" s="265"/>
      <c r="FA51" s="265"/>
      <c r="FB51" s="265"/>
      <c r="FC51" s="265"/>
      <c r="FD51" s="1"/>
      <c r="FE51" s="1"/>
      <c r="FF51" s="1"/>
    </row>
    <row r="52" spans="1:162" ht="18" customHeight="1" x14ac:dyDescent="0.2">
      <c r="A52" s="14"/>
      <c r="B52" s="431" t="s">
        <v>21</v>
      </c>
      <c r="C52" s="431"/>
      <c r="D52" s="431"/>
      <c r="E52" s="431"/>
      <c r="F52" s="431"/>
      <c r="G52" s="431"/>
      <c r="H52" s="431"/>
      <c r="I52" s="431"/>
      <c r="J52" s="431"/>
      <c r="K52" s="431"/>
      <c r="L52" s="263"/>
      <c r="M52" s="424">
        <v>1</v>
      </c>
      <c r="N52" s="424"/>
      <c r="O52" s="424"/>
      <c r="P52" s="424"/>
      <c r="Q52" s="421"/>
      <c r="R52" s="424"/>
      <c r="S52" s="424"/>
      <c r="T52" s="424"/>
      <c r="U52" s="424"/>
      <c r="V52" s="424"/>
      <c r="W52" s="423"/>
      <c r="X52" s="424"/>
      <c r="Y52" s="424"/>
      <c r="Z52" s="424"/>
      <c r="AA52" s="424"/>
      <c r="AB52" s="423"/>
      <c r="AC52" s="424"/>
      <c r="AD52" s="424"/>
      <c r="AE52" s="424"/>
      <c r="AF52" s="424"/>
      <c r="AG52" s="421"/>
      <c r="AH52" s="421"/>
      <c r="AI52" s="421"/>
      <c r="AJ52" s="421"/>
      <c r="AK52" s="421"/>
      <c r="AL52" s="421"/>
      <c r="AM52" s="422"/>
      <c r="AN52" s="422"/>
      <c r="AO52" s="422"/>
      <c r="AP52" s="423"/>
      <c r="AQ52" s="424">
        <v>2</v>
      </c>
      <c r="AR52" s="424"/>
      <c r="AS52" s="424"/>
      <c r="AT52" s="424"/>
      <c r="AU52" s="421"/>
      <c r="AV52" s="424"/>
      <c r="AW52" s="424"/>
      <c r="AX52" s="424"/>
      <c r="AY52" s="424"/>
      <c r="AZ52" s="424"/>
      <c r="BA52" s="423"/>
      <c r="BB52" s="424"/>
      <c r="BC52" s="424"/>
      <c r="BD52" s="424"/>
      <c r="BE52" s="421"/>
      <c r="BF52" s="424"/>
      <c r="BG52" s="424"/>
      <c r="BH52" s="424"/>
      <c r="BI52" s="424"/>
      <c r="BJ52" s="424"/>
      <c r="BK52" s="421"/>
      <c r="BL52" s="421"/>
      <c r="BM52" s="421"/>
      <c r="BN52" s="421"/>
      <c r="BO52" s="421"/>
      <c r="BP52" s="421"/>
      <c r="BQ52" s="422"/>
      <c r="BR52" s="422"/>
      <c r="BS52" s="422"/>
      <c r="BT52" s="423"/>
      <c r="BU52" s="424">
        <f t="shared" si="0"/>
        <v>13</v>
      </c>
      <c r="BV52" s="424"/>
      <c r="BW52" s="424"/>
      <c r="BX52" s="424"/>
      <c r="BY52" s="421"/>
      <c r="BZ52" s="421">
        <f t="shared" si="3"/>
        <v>1</v>
      </c>
      <c r="CA52" s="422"/>
      <c r="CB52" s="422"/>
      <c r="CC52" s="422"/>
      <c r="CD52" s="423"/>
      <c r="CE52" s="421">
        <f t="shared" si="4"/>
        <v>1</v>
      </c>
      <c r="CF52" s="422"/>
      <c r="CG52" s="422"/>
      <c r="CH52" s="422"/>
      <c r="CI52" s="423"/>
      <c r="CJ52" s="421">
        <f t="shared" si="5"/>
        <v>0</v>
      </c>
      <c r="CK52" s="422"/>
      <c r="CL52" s="422"/>
      <c r="CM52" s="422"/>
      <c r="CN52" s="423"/>
      <c r="CO52" s="421">
        <f t="shared" si="1"/>
        <v>0</v>
      </c>
      <c r="CP52" s="422"/>
      <c r="CQ52" s="422"/>
      <c r="CR52" s="422"/>
      <c r="CS52" s="423"/>
      <c r="CT52" s="421">
        <f t="shared" si="2"/>
        <v>0</v>
      </c>
      <c r="CU52" s="422"/>
      <c r="CV52" s="422"/>
      <c r="CW52" s="422"/>
      <c r="CX52" s="423"/>
      <c r="CY52" s="1"/>
      <c r="CZ52" s="1"/>
      <c r="DA52" s="1"/>
      <c r="DB52" s="425" t="s">
        <v>47</v>
      </c>
      <c r="DC52" s="426"/>
      <c r="DD52" s="426"/>
      <c r="DE52" s="426"/>
      <c r="DF52" s="426"/>
      <c r="DG52" s="426"/>
      <c r="DH52" s="426"/>
      <c r="DI52" s="426"/>
      <c r="DJ52" s="426"/>
      <c r="DK52" s="426"/>
      <c r="DL52" s="426"/>
      <c r="DM52" s="426"/>
      <c r="DN52" s="426"/>
      <c r="DO52" s="426"/>
      <c r="DP52" s="426"/>
      <c r="DQ52" s="426"/>
      <c r="DR52" s="426"/>
      <c r="DS52" s="426"/>
      <c r="DT52" s="426"/>
      <c r="DU52" s="426"/>
      <c r="DV52" s="426"/>
      <c r="DW52" s="426"/>
      <c r="DX52" s="426"/>
      <c r="DY52" s="426"/>
      <c r="DZ52" s="426"/>
      <c r="EA52" s="426"/>
      <c r="EB52" s="426"/>
      <c r="EC52" s="426"/>
      <c r="ED52" s="426"/>
      <c r="EE52" s="427"/>
      <c r="EF52" s="427"/>
      <c r="EG52" s="427"/>
      <c r="EH52" s="427"/>
      <c r="EI52" s="427"/>
      <c r="EJ52" s="427"/>
      <c r="EK52" s="427"/>
      <c r="EL52" s="427"/>
      <c r="EM52" s="427"/>
      <c r="EN52" s="427"/>
      <c r="EO52" s="427"/>
      <c r="EP52" s="427"/>
      <c r="EQ52" s="427"/>
      <c r="ER52" s="427"/>
      <c r="ES52" s="427"/>
      <c r="ET52" s="427"/>
      <c r="EU52" s="427"/>
      <c r="EV52" s="427"/>
      <c r="EW52" s="427"/>
      <c r="EX52" s="427"/>
      <c r="EY52" s="427"/>
      <c r="EZ52" s="427"/>
      <c r="FA52" s="427"/>
      <c r="FB52" s="427"/>
      <c r="FC52" s="427"/>
      <c r="FD52" s="1"/>
      <c r="FE52" s="1"/>
      <c r="FF52" s="1"/>
    </row>
    <row r="53" spans="1:162" ht="18" customHeight="1" x14ac:dyDescent="0.2">
      <c r="A53" s="14"/>
      <c r="B53" s="430" t="s">
        <v>22</v>
      </c>
      <c r="C53" s="430"/>
      <c r="D53" s="430"/>
      <c r="E53" s="430"/>
      <c r="F53" s="430"/>
      <c r="G53" s="430"/>
      <c r="H53" s="430"/>
      <c r="I53" s="430"/>
      <c r="J53" s="430"/>
      <c r="K53" s="430"/>
      <c r="L53" s="263"/>
      <c r="M53" s="424">
        <f>SUM(M45:Q52)</f>
        <v>1</v>
      </c>
      <c r="N53" s="424"/>
      <c r="O53" s="424"/>
      <c r="P53" s="424"/>
      <c r="Q53" s="421"/>
      <c r="R53" s="424">
        <f>SUM(R45:V52)</f>
        <v>0</v>
      </c>
      <c r="S53" s="424"/>
      <c r="T53" s="424"/>
      <c r="U53" s="424"/>
      <c r="V53" s="424"/>
      <c r="W53" s="423">
        <f>SUM(W45:AA52)</f>
        <v>0</v>
      </c>
      <c r="X53" s="424"/>
      <c r="Y53" s="424"/>
      <c r="Z53" s="424"/>
      <c r="AA53" s="424"/>
      <c r="AB53" s="423">
        <f>SUM(AB45:AF52)</f>
        <v>0</v>
      </c>
      <c r="AC53" s="424"/>
      <c r="AD53" s="424"/>
      <c r="AE53" s="424"/>
      <c r="AF53" s="424"/>
      <c r="AG53" s="421">
        <f>SUM(AG45:AK52)</f>
        <v>0</v>
      </c>
      <c r="AH53" s="421"/>
      <c r="AI53" s="421"/>
      <c r="AJ53" s="421"/>
      <c r="AK53" s="421"/>
      <c r="AL53" s="421">
        <f>SUM(AL45:AP52)</f>
        <v>0</v>
      </c>
      <c r="AM53" s="422"/>
      <c r="AN53" s="422"/>
      <c r="AO53" s="422"/>
      <c r="AP53" s="423"/>
      <c r="AQ53" s="424">
        <f>SUM(AQ45:AU52)</f>
        <v>2</v>
      </c>
      <c r="AR53" s="424"/>
      <c r="AS53" s="424"/>
      <c r="AT53" s="424"/>
      <c r="AU53" s="421"/>
      <c r="AV53" s="424">
        <f>SUM(AV45:AZ52)</f>
        <v>0</v>
      </c>
      <c r="AW53" s="424"/>
      <c r="AX53" s="424"/>
      <c r="AY53" s="424"/>
      <c r="AZ53" s="424"/>
      <c r="BA53" s="423">
        <f>SUM(BA45:BE52)</f>
        <v>0</v>
      </c>
      <c r="BB53" s="424"/>
      <c r="BC53" s="424"/>
      <c r="BD53" s="424"/>
      <c r="BE53" s="421"/>
      <c r="BF53" s="424">
        <f>SUM(BF45:BJ52)</f>
        <v>0</v>
      </c>
      <c r="BG53" s="424"/>
      <c r="BH53" s="424"/>
      <c r="BI53" s="424"/>
      <c r="BJ53" s="424"/>
      <c r="BK53" s="421">
        <f>SUM(BK45:BO52)</f>
        <v>0</v>
      </c>
      <c r="BL53" s="421"/>
      <c r="BM53" s="421"/>
      <c r="BN53" s="421"/>
      <c r="BO53" s="421"/>
      <c r="BP53" s="421">
        <f>SUM(BP45:BT52)</f>
        <v>0</v>
      </c>
      <c r="BQ53" s="422"/>
      <c r="BR53" s="422"/>
      <c r="BS53" s="422"/>
      <c r="BT53" s="423"/>
      <c r="BU53" s="424">
        <f>SUM(BU45:BY52)</f>
        <v>29</v>
      </c>
      <c r="BV53" s="424"/>
      <c r="BW53" s="424"/>
      <c r="BX53" s="424"/>
      <c r="BY53" s="421"/>
      <c r="BZ53" s="421">
        <f>SUM(BZ45:CD52)</f>
        <v>4</v>
      </c>
      <c r="CA53" s="422"/>
      <c r="CB53" s="422"/>
      <c r="CC53" s="422"/>
      <c r="CD53" s="423"/>
      <c r="CE53" s="421">
        <f>SUM(CE45:CI52)</f>
        <v>1</v>
      </c>
      <c r="CF53" s="422"/>
      <c r="CG53" s="422"/>
      <c r="CH53" s="422"/>
      <c r="CI53" s="423"/>
      <c r="CJ53" s="421">
        <f>SUM(CJ45:CN52)</f>
        <v>0</v>
      </c>
      <c r="CK53" s="422"/>
      <c r="CL53" s="422"/>
      <c r="CM53" s="422"/>
      <c r="CN53" s="423"/>
      <c r="CO53" s="421">
        <f>SUM(CO45:CS52)</f>
        <v>0</v>
      </c>
      <c r="CP53" s="422"/>
      <c r="CQ53" s="422"/>
      <c r="CR53" s="422"/>
      <c r="CS53" s="423"/>
      <c r="CT53" s="421">
        <f>SUM(CT45:CX52)</f>
        <v>0</v>
      </c>
      <c r="CU53" s="422"/>
      <c r="CV53" s="422"/>
      <c r="CW53" s="422"/>
      <c r="CX53" s="423"/>
      <c r="CY53" s="1"/>
      <c r="CZ53" s="1"/>
      <c r="DA53" s="1"/>
      <c r="DB53" s="428"/>
      <c r="DC53" s="428"/>
      <c r="DD53" s="428"/>
      <c r="DE53" s="428"/>
      <c r="DF53" s="428"/>
      <c r="DG53" s="428"/>
      <c r="DH53" s="428"/>
      <c r="DI53" s="428"/>
      <c r="DJ53" s="428"/>
      <c r="DK53" s="428"/>
      <c r="DL53" s="428"/>
      <c r="DM53" s="428"/>
      <c r="DN53" s="428"/>
      <c r="DO53" s="428"/>
      <c r="DP53" s="428"/>
      <c r="DQ53" s="428"/>
      <c r="DR53" s="428"/>
      <c r="DS53" s="428"/>
      <c r="DT53" s="428"/>
      <c r="DU53" s="428"/>
      <c r="DV53" s="428"/>
      <c r="DW53" s="428"/>
      <c r="DX53" s="428"/>
      <c r="DY53" s="428"/>
      <c r="DZ53" s="428"/>
      <c r="EA53" s="428"/>
      <c r="EB53" s="428"/>
      <c r="EC53" s="428"/>
      <c r="ED53" s="428"/>
      <c r="EE53" s="429"/>
      <c r="EF53" s="429"/>
      <c r="EG53" s="429"/>
      <c r="EH53" s="429"/>
      <c r="EI53" s="429"/>
      <c r="EJ53" s="429"/>
      <c r="EK53" s="429"/>
      <c r="EL53" s="429"/>
      <c r="EM53" s="429"/>
      <c r="EN53" s="429"/>
      <c r="EO53" s="429"/>
      <c r="EP53" s="429"/>
      <c r="EQ53" s="429"/>
      <c r="ER53" s="429"/>
      <c r="ES53" s="429"/>
      <c r="ET53" s="429"/>
      <c r="EU53" s="429"/>
      <c r="EV53" s="429"/>
      <c r="EW53" s="429"/>
      <c r="EX53" s="429"/>
      <c r="EY53" s="429"/>
      <c r="EZ53" s="429"/>
      <c r="FA53" s="429"/>
      <c r="FB53" s="429"/>
      <c r="FC53" s="429"/>
      <c r="FD53" s="1"/>
      <c r="FE53" s="1"/>
      <c r="FF53" s="1"/>
    </row>
    <row r="54" spans="1:162" ht="9.9" customHeight="1" x14ac:dyDescent="0.2">
      <c r="A54" s="21"/>
      <c r="B54" s="259"/>
      <c r="C54" s="259"/>
      <c r="D54" s="259"/>
      <c r="E54" s="259"/>
      <c r="F54" s="259"/>
      <c r="G54" s="259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</row>
    <row r="55" spans="1:162" ht="9.9" customHeight="1" x14ac:dyDescent="0.2">
      <c r="A55" s="21"/>
      <c r="B55" s="259"/>
      <c r="C55" s="259"/>
      <c r="D55" s="259"/>
      <c r="E55" s="259"/>
      <c r="F55" s="259"/>
      <c r="G55" s="259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1"/>
      <c r="ED55" s="1"/>
      <c r="EE55" s="1"/>
      <c r="EF55" s="1"/>
      <c r="EG55" s="1"/>
      <c r="EH55" s="1"/>
    </row>
    <row r="56" spans="1:162" ht="9.9" customHeight="1" x14ac:dyDescent="0.2">
      <c r="A56" s="21"/>
      <c r="B56" s="259"/>
      <c r="C56" s="259"/>
      <c r="D56" s="259"/>
      <c r="E56" s="259"/>
      <c r="F56" s="259"/>
      <c r="G56" s="259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1"/>
      <c r="ED56" s="1"/>
      <c r="EE56" s="1"/>
      <c r="EF56" s="1"/>
      <c r="EG56" s="1"/>
      <c r="EH56" s="1"/>
    </row>
    <row r="57" spans="1:162" ht="9.9" customHeight="1" x14ac:dyDescent="0.2">
      <c r="A57" s="21"/>
      <c r="B57" s="259"/>
      <c r="C57" s="259"/>
      <c r="D57" s="259"/>
      <c r="E57" s="259"/>
      <c r="F57" s="259"/>
      <c r="G57" s="259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1"/>
      <c r="ED57" s="1"/>
      <c r="EE57" s="1"/>
      <c r="EF57" s="1"/>
      <c r="EG57" s="1"/>
      <c r="EH57" s="1"/>
    </row>
    <row r="58" spans="1:162" ht="9.9" customHeight="1" x14ac:dyDescent="0.2">
      <c r="A58" s="21"/>
      <c r="B58" s="259"/>
      <c r="C58" s="259"/>
      <c r="D58" s="259"/>
      <c r="E58" s="259"/>
      <c r="F58" s="259"/>
      <c r="G58" s="259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1"/>
      <c r="ED58" s="1"/>
      <c r="EE58" s="1"/>
      <c r="EF58" s="1"/>
      <c r="EG58" s="1"/>
      <c r="EH58" s="1"/>
    </row>
    <row r="59" spans="1:162" ht="9.9" customHeight="1" x14ac:dyDescent="0.2">
      <c r="A59" s="21"/>
      <c r="B59" s="259"/>
      <c r="C59" s="259"/>
      <c r="D59" s="259"/>
      <c r="E59" s="259"/>
      <c r="F59" s="259"/>
      <c r="G59" s="259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1"/>
      <c r="ED59" s="1"/>
      <c r="EE59" s="1"/>
      <c r="EF59" s="1"/>
      <c r="EG59" s="1"/>
      <c r="EH59" s="1"/>
    </row>
    <row r="60" spans="1:162" ht="9.9" customHeight="1" x14ac:dyDescent="0.2">
      <c r="A60" s="21"/>
      <c r="B60" s="259"/>
      <c r="C60" s="259"/>
      <c r="D60" s="259"/>
      <c r="E60" s="259"/>
      <c r="F60" s="259"/>
      <c r="G60" s="259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1"/>
      <c r="ED60" s="1"/>
      <c r="EE60" s="1"/>
      <c r="EF60" s="1"/>
      <c r="EG60" s="1"/>
      <c r="EH60" s="1"/>
    </row>
    <row r="61" spans="1:162" ht="9.9" customHeight="1" x14ac:dyDescent="0.2">
      <c r="A61" s="20"/>
      <c r="B61" s="25"/>
      <c r="C61" s="25"/>
      <c r="D61" s="25"/>
      <c r="E61" s="25"/>
      <c r="F61" s="25"/>
      <c r="G61" s="25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</row>
    <row r="62" spans="1:162" ht="9.9" customHeight="1" x14ac:dyDescent="0.2">
      <c r="A62" s="20"/>
      <c r="B62" s="25"/>
      <c r="C62" s="25"/>
      <c r="D62" s="25"/>
      <c r="E62" s="25"/>
      <c r="F62" s="25"/>
      <c r="G62" s="25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</row>
    <row r="63" spans="1:162" ht="9.9" customHeight="1" x14ac:dyDescent="0.2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</row>
    <row r="64" spans="1:162" ht="9.9" customHeight="1" x14ac:dyDescent="0.2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</row>
    <row r="65" spans="1:132" ht="9.9" customHeight="1" x14ac:dyDescent="0.2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20"/>
      <c r="CT65" s="20"/>
      <c r="CU65" s="20"/>
      <c r="CV65" s="20"/>
      <c r="CW65" s="20"/>
      <c r="CX65" s="20"/>
      <c r="CY65" s="20"/>
      <c r="CZ65" s="20"/>
      <c r="DA65" s="20"/>
      <c r="DB65" s="20"/>
      <c r="DC65" s="20"/>
      <c r="DD65" s="20"/>
      <c r="DE65" s="20"/>
      <c r="DF65" s="20"/>
      <c r="DG65" s="20"/>
      <c r="DH65" s="20"/>
      <c r="DI65" s="20"/>
      <c r="DJ65" s="20"/>
      <c r="DK65" s="20"/>
      <c r="DL65" s="20"/>
      <c r="DM65" s="20"/>
      <c r="DN65" s="20"/>
      <c r="DO65" s="20"/>
      <c r="DP65" s="20"/>
      <c r="DQ65" s="20"/>
      <c r="DR65" s="20"/>
      <c r="DS65" s="20"/>
      <c r="DT65" s="20"/>
      <c r="DU65" s="20"/>
      <c r="DV65" s="20"/>
      <c r="DW65" s="20"/>
      <c r="DX65" s="20"/>
      <c r="DY65" s="20"/>
      <c r="DZ65" s="20"/>
      <c r="EA65" s="20"/>
      <c r="EB65" s="20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A1:J2"/>
    <mergeCell ref="AV1:BJ1"/>
    <mergeCell ref="A4:FF5"/>
    <mergeCell ref="DN7:FF8"/>
    <mergeCell ref="DN10:FF11"/>
    <mergeCell ref="B13:K16"/>
    <mergeCell ref="M13:FF13"/>
    <mergeCell ref="M14:AP14"/>
    <mergeCell ref="AQ14:BT14"/>
    <mergeCell ref="BU14:CX14"/>
    <mergeCell ref="CY14:EB14"/>
    <mergeCell ref="EC14:FF14"/>
    <mergeCell ref="M15:V15"/>
    <mergeCell ref="W15:AF15"/>
    <mergeCell ref="AG15:AK16"/>
    <mergeCell ref="AL15:AP16"/>
    <mergeCell ref="AQ15:AZ15"/>
    <mergeCell ref="BA15:BJ15"/>
    <mergeCell ref="BK15:BO16"/>
    <mergeCell ref="BP15:BT16"/>
    <mergeCell ref="BU15:CD15"/>
    <mergeCell ref="CE15:CN15"/>
    <mergeCell ref="CO15:CS16"/>
    <mergeCell ref="CT15:CX16"/>
    <mergeCell ref="EM15:EV15"/>
    <mergeCell ref="EW15:FA16"/>
    <mergeCell ref="FB15:FF16"/>
    <mergeCell ref="EC16:EG16"/>
    <mergeCell ref="EH16:EL16"/>
    <mergeCell ref="EM16:EQ16"/>
    <mergeCell ref="ER16:EV16"/>
    <mergeCell ref="BZ16:CD16"/>
    <mergeCell ref="CE16:CI16"/>
    <mergeCell ref="CJ16:CN16"/>
    <mergeCell ref="CY15:DH15"/>
    <mergeCell ref="DI15:DR15"/>
    <mergeCell ref="CY16:DC16"/>
    <mergeCell ref="DD16:DH16"/>
    <mergeCell ref="DI16:DM16"/>
    <mergeCell ref="DN16:DR16"/>
    <mergeCell ref="DS15:DW16"/>
    <mergeCell ref="DX15:EB16"/>
    <mergeCell ref="EC15:EL15"/>
    <mergeCell ref="M16:Q16"/>
    <mergeCell ref="R16:V16"/>
    <mergeCell ref="W16:AA16"/>
    <mergeCell ref="AB16:AF16"/>
    <mergeCell ref="AQ16:AU16"/>
    <mergeCell ref="AV16:AZ16"/>
    <mergeCell ref="B17:K17"/>
    <mergeCell ref="M17:Q17"/>
    <mergeCell ref="R17:V17"/>
    <mergeCell ref="W17:AA17"/>
    <mergeCell ref="AB17:AF17"/>
    <mergeCell ref="AG17:AK17"/>
    <mergeCell ref="AL17:AP17"/>
    <mergeCell ref="AQ17:AU17"/>
    <mergeCell ref="AV17:AZ17"/>
    <mergeCell ref="BA16:BE16"/>
    <mergeCell ref="BF16:BJ16"/>
    <mergeCell ref="BU16:BY16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BA17:BE17"/>
    <mergeCell ref="BF17:BJ17"/>
    <mergeCell ref="BK17:BO17"/>
    <mergeCell ref="BK18:BO18"/>
    <mergeCell ref="BP18:BT18"/>
    <mergeCell ref="BU18:BY18"/>
    <mergeCell ref="BZ18:CD18"/>
    <mergeCell ref="FB17:FF17"/>
    <mergeCell ref="B18:K18"/>
    <mergeCell ref="M18:Q18"/>
    <mergeCell ref="R18:V18"/>
    <mergeCell ref="W18:AA18"/>
    <mergeCell ref="AB18:AF18"/>
    <mergeCell ref="AG18:AK18"/>
    <mergeCell ref="AL18:AP18"/>
    <mergeCell ref="AQ18:AU18"/>
    <mergeCell ref="AV18:AZ18"/>
    <mergeCell ref="DX17:EB17"/>
    <mergeCell ref="EC17:EG17"/>
    <mergeCell ref="EH17:EL17"/>
    <mergeCell ref="EM17:EQ17"/>
    <mergeCell ref="ER17:EV17"/>
    <mergeCell ref="EW17:FA17"/>
    <mergeCell ref="CT17:CX17"/>
    <mergeCell ref="CY17:DC17"/>
    <mergeCell ref="DD17:DH17"/>
    <mergeCell ref="DI17:DM17"/>
    <mergeCell ref="EM18:EQ18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DI18:DM18"/>
    <mergeCell ref="DN18:DR18"/>
    <mergeCell ref="DS18:DW18"/>
    <mergeCell ref="DX18:EB18"/>
    <mergeCell ref="EC18:EG18"/>
    <mergeCell ref="EH18:EL18"/>
    <mergeCell ref="CE18:CI18"/>
    <mergeCell ref="CJ18:CN18"/>
    <mergeCell ref="CO18:CS18"/>
    <mergeCell ref="CT18:CX18"/>
    <mergeCell ref="CY18:DC18"/>
    <mergeCell ref="DD18:DH18"/>
    <mergeCell ref="BA18:BE18"/>
    <mergeCell ref="BF18:BJ18"/>
    <mergeCell ref="DN19:DR19"/>
    <mergeCell ref="DS19:DW19"/>
    <mergeCell ref="BP19:BT19"/>
    <mergeCell ref="BU19:BY19"/>
    <mergeCell ref="BZ19:CD19"/>
    <mergeCell ref="CE19:CI19"/>
    <mergeCell ref="CJ19:CN19"/>
    <mergeCell ref="CO19:CS19"/>
    <mergeCell ref="AL19:AP19"/>
    <mergeCell ref="AQ19:AU19"/>
    <mergeCell ref="AV19:AZ19"/>
    <mergeCell ref="BA19:BE19"/>
    <mergeCell ref="BF19:BJ19"/>
    <mergeCell ref="BK19:BO19"/>
    <mergeCell ref="BK20:BO20"/>
    <mergeCell ref="BP20:BT20"/>
    <mergeCell ref="BU20:BY20"/>
    <mergeCell ref="BZ20:CD20"/>
    <mergeCell ref="FB19:FF19"/>
    <mergeCell ref="B20:K20"/>
    <mergeCell ref="M20:Q20"/>
    <mergeCell ref="R20:V20"/>
    <mergeCell ref="W20:AA20"/>
    <mergeCell ref="AB20:AF20"/>
    <mergeCell ref="AG20:AK20"/>
    <mergeCell ref="AL20:AP20"/>
    <mergeCell ref="AQ20:AU20"/>
    <mergeCell ref="AV20:AZ20"/>
    <mergeCell ref="DX19:EB19"/>
    <mergeCell ref="EC19:EG19"/>
    <mergeCell ref="EH19:EL19"/>
    <mergeCell ref="EM19:EQ19"/>
    <mergeCell ref="ER19:EV19"/>
    <mergeCell ref="EW19:FA19"/>
    <mergeCell ref="CT19:CX19"/>
    <mergeCell ref="CY19:DC19"/>
    <mergeCell ref="DD19:DH19"/>
    <mergeCell ref="DI19:DM19"/>
    <mergeCell ref="EM20:EQ20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DI20:DM20"/>
    <mergeCell ref="DN20:DR20"/>
    <mergeCell ref="DS20:DW20"/>
    <mergeCell ref="DX20:EB20"/>
    <mergeCell ref="EC20:EG20"/>
    <mergeCell ref="EH20:EL20"/>
    <mergeCell ref="CE20:CI20"/>
    <mergeCell ref="CJ20:CN20"/>
    <mergeCell ref="CO20:CS20"/>
    <mergeCell ref="CT20:CX20"/>
    <mergeCell ref="CY20:DC20"/>
    <mergeCell ref="DD20:DH20"/>
    <mergeCell ref="BA20:BE20"/>
    <mergeCell ref="BF20:BJ20"/>
    <mergeCell ref="DN21:DR21"/>
    <mergeCell ref="DS21:DW21"/>
    <mergeCell ref="BP21:BT21"/>
    <mergeCell ref="BU21:BY21"/>
    <mergeCell ref="BZ21:CD21"/>
    <mergeCell ref="CE21:CI21"/>
    <mergeCell ref="CJ21:CN21"/>
    <mergeCell ref="CO21:CS21"/>
    <mergeCell ref="AL21:AP21"/>
    <mergeCell ref="AQ21:AU21"/>
    <mergeCell ref="AV21:AZ21"/>
    <mergeCell ref="BA21:BE21"/>
    <mergeCell ref="BF21:BJ21"/>
    <mergeCell ref="BK21:BO21"/>
    <mergeCell ref="BK22:BO22"/>
    <mergeCell ref="BP22:BT22"/>
    <mergeCell ref="BU22:BY22"/>
    <mergeCell ref="BZ22:CD22"/>
    <mergeCell ref="FB21:FF21"/>
    <mergeCell ref="B22:K22"/>
    <mergeCell ref="M22:Q22"/>
    <mergeCell ref="R22:V22"/>
    <mergeCell ref="W22:AA22"/>
    <mergeCell ref="AB22:AF22"/>
    <mergeCell ref="AG22:AK22"/>
    <mergeCell ref="AL22:AP22"/>
    <mergeCell ref="AQ22:AU22"/>
    <mergeCell ref="AV22:AZ22"/>
    <mergeCell ref="DX21:EB21"/>
    <mergeCell ref="EC21:EG21"/>
    <mergeCell ref="EH21:EL21"/>
    <mergeCell ref="EM21:EQ21"/>
    <mergeCell ref="ER21:EV21"/>
    <mergeCell ref="EW21:FA21"/>
    <mergeCell ref="CT21:CX21"/>
    <mergeCell ref="CY21:DC21"/>
    <mergeCell ref="DD21:DH21"/>
    <mergeCell ref="DI21:DM21"/>
    <mergeCell ref="EM22:EQ22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DI22:DM22"/>
    <mergeCell ref="DN22:DR22"/>
    <mergeCell ref="DS22:DW22"/>
    <mergeCell ref="DX22:EB22"/>
    <mergeCell ref="EC22:EG22"/>
    <mergeCell ref="EH22:EL22"/>
    <mergeCell ref="CE22:CI22"/>
    <mergeCell ref="CJ22:CN22"/>
    <mergeCell ref="CO22:CS22"/>
    <mergeCell ref="CT22:CX22"/>
    <mergeCell ref="CY22:DC22"/>
    <mergeCell ref="DD22:DH22"/>
    <mergeCell ref="BA22:BE22"/>
    <mergeCell ref="BF22:BJ22"/>
    <mergeCell ref="DN23:DR23"/>
    <mergeCell ref="DS23:DW23"/>
    <mergeCell ref="BP23:BT23"/>
    <mergeCell ref="BU23:BY23"/>
    <mergeCell ref="BZ23:CD23"/>
    <mergeCell ref="CE23:CI23"/>
    <mergeCell ref="CJ23:CN23"/>
    <mergeCell ref="CO23:CS23"/>
    <mergeCell ref="AL23:AP23"/>
    <mergeCell ref="AQ23:AU23"/>
    <mergeCell ref="AV23:AZ23"/>
    <mergeCell ref="BA23:BE23"/>
    <mergeCell ref="BF23:BJ23"/>
    <mergeCell ref="BK23:BO23"/>
    <mergeCell ref="BK24:BO24"/>
    <mergeCell ref="BP24:BT24"/>
    <mergeCell ref="BU24:BY24"/>
    <mergeCell ref="BZ24:CD24"/>
    <mergeCell ref="FB23:FF23"/>
    <mergeCell ref="B24:K24"/>
    <mergeCell ref="M24:Q24"/>
    <mergeCell ref="R24:V24"/>
    <mergeCell ref="W24:AA24"/>
    <mergeCell ref="AB24:AF24"/>
    <mergeCell ref="AG24:AK24"/>
    <mergeCell ref="AL24:AP24"/>
    <mergeCell ref="AQ24:AU24"/>
    <mergeCell ref="AV24:AZ24"/>
    <mergeCell ref="DX23:EB23"/>
    <mergeCell ref="EC23:EG23"/>
    <mergeCell ref="EH23:EL23"/>
    <mergeCell ref="EM23:EQ23"/>
    <mergeCell ref="ER23:EV23"/>
    <mergeCell ref="EW23:FA23"/>
    <mergeCell ref="CT23:CX23"/>
    <mergeCell ref="CY23:DC23"/>
    <mergeCell ref="DD23:DH23"/>
    <mergeCell ref="DI23:DM23"/>
    <mergeCell ref="EM24:EQ24"/>
    <mergeCell ref="ER24:EV24"/>
    <mergeCell ref="EW24:FA24"/>
    <mergeCell ref="FB24:FF24"/>
    <mergeCell ref="B25:K25"/>
    <mergeCell ref="M25:Q25"/>
    <mergeCell ref="R25:V25"/>
    <mergeCell ref="W25:AA25"/>
    <mergeCell ref="AB25:AF25"/>
    <mergeCell ref="AG25:AK25"/>
    <mergeCell ref="DI24:DM24"/>
    <mergeCell ref="DN24:DR24"/>
    <mergeCell ref="DS24:DW24"/>
    <mergeCell ref="DX24:EB24"/>
    <mergeCell ref="EC24:EG24"/>
    <mergeCell ref="EH24:EL24"/>
    <mergeCell ref="CE24:CI24"/>
    <mergeCell ref="CJ24:CN24"/>
    <mergeCell ref="CO24:CS24"/>
    <mergeCell ref="CT24:CX24"/>
    <mergeCell ref="CY24:DC24"/>
    <mergeCell ref="DD24:DH24"/>
    <mergeCell ref="BA24:BE24"/>
    <mergeCell ref="BF24:BJ24"/>
    <mergeCell ref="BZ25:CD25"/>
    <mergeCell ref="CE25:CI25"/>
    <mergeCell ref="CJ25:CN25"/>
    <mergeCell ref="CO25:CS25"/>
    <mergeCell ref="AL25:AP25"/>
    <mergeCell ref="AQ25:AU25"/>
    <mergeCell ref="AV25:AZ25"/>
    <mergeCell ref="BA25:BE25"/>
    <mergeCell ref="BF25:BJ25"/>
    <mergeCell ref="BK25:BO25"/>
    <mergeCell ref="FB25:FF25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DX25:EB25"/>
    <mergeCell ref="EC25:EG25"/>
    <mergeCell ref="EH25:EL25"/>
    <mergeCell ref="EM25:EQ25"/>
    <mergeCell ref="ER25:EV25"/>
    <mergeCell ref="EW25:FA25"/>
    <mergeCell ref="CT25:CX25"/>
    <mergeCell ref="CY25:DC25"/>
    <mergeCell ref="DD25:DH25"/>
    <mergeCell ref="DI25:DM25"/>
    <mergeCell ref="DN25:DR25"/>
    <mergeCell ref="DS25:DW25"/>
    <mergeCell ref="BP25:BT25"/>
    <mergeCell ref="BU25:BY25"/>
    <mergeCell ref="EM29:EV29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DI29:DR29"/>
    <mergeCell ref="BU30:BY30"/>
    <mergeCell ref="BZ30:CD30"/>
    <mergeCell ref="CE30:CI30"/>
    <mergeCell ref="CJ30:CN30"/>
    <mergeCell ref="DN30:DR30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AG29:AK30"/>
    <mergeCell ref="AL29:AP30"/>
    <mergeCell ref="AQ29:AZ29"/>
    <mergeCell ref="BA29:BJ29"/>
    <mergeCell ref="BK29:BO30"/>
    <mergeCell ref="BP29:BT30"/>
    <mergeCell ref="BA30:BE30"/>
    <mergeCell ref="BF30:BJ30"/>
    <mergeCell ref="B31:K31"/>
    <mergeCell ref="M31:Q31"/>
    <mergeCell ref="R31:V31"/>
    <mergeCell ref="W31:AA31"/>
    <mergeCell ref="AB31:AF31"/>
    <mergeCell ref="AG31:AK31"/>
    <mergeCell ref="M30:Q30"/>
    <mergeCell ref="R30:V30"/>
    <mergeCell ref="W30:AA30"/>
    <mergeCell ref="AB30:AF30"/>
    <mergeCell ref="AQ30:AU30"/>
    <mergeCell ref="AV30:AZ30"/>
    <mergeCell ref="DN31:DR31"/>
    <mergeCell ref="DS31:DW31"/>
    <mergeCell ref="BP31:BT31"/>
    <mergeCell ref="BU31:BY31"/>
    <mergeCell ref="BZ31:CD31"/>
    <mergeCell ref="CE31:CI31"/>
    <mergeCell ref="CJ31:CN31"/>
    <mergeCell ref="CO31:CS31"/>
    <mergeCell ref="AL31:AP31"/>
    <mergeCell ref="AQ31:AU31"/>
    <mergeCell ref="AV31:AZ31"/>
    <mergeCell ref="BA31:BE31"/>
    <mergeCell ref="BF31:BJ31"/>
    <mergeCell ref="BK31:BO31"/>
    <mergeCell ref="BK32:BO32"/>
    <mergeCell ref="BP32:BT32"/>
    <mergeCell ref="BU32:BY32"/>
    <mergeCell ref="BZ32:CD32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AQ32:AU32"/>
    <mergeCell ref="AV32:AZ32"/>
    <mergeCell ref="DX31:EB31"/>
    <mergeCell ref="EC31:EG31"/>
    <mergeCell ref="EH31:EL31"/>
    <mergeCell ref="EM31:EQ31"/>
    <mergeCell ref="ER31:EV31"/>
    <mergeCell ref="EW31:FA31"/>
    <mergeCell ref="CT31:CX31"/>
    <mergeCell ref="CY31:DC31"/>
    <mergeCell ref="DD31:DH31"/>
    <mergeCell ref="DI31:DM31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DI32:DM32"/>
    <mergeCell ref="DN32:DR32"/>
    <mergeCell ref="DS32:DW32"/>
    <mergeCell ref="DX32:EB32"/>
    <mergeCell ref="EC32:EG32"/>
    <mergeCell ref="EH32:EL32"/>
    <mergeCell ref="CE32:CI32"/>
    <mergeCell ref="CJ32:CN32"/>
    <mergeCell ref="CO32:CS32"/>
    <mergeCell ref="CT32:CX32"/>
    <mergeCell ref="CY32:DC32"/>
    <mergeCell ref="DD32:DH32"/>
    <mergeCell ref="BA32:BE32"/>
    <mergeCell ref="BF32:BJ32"/>
    <mergeCell ref="DN33:DR33"/>
    <mergeCell ref="DS33:DW33"/>
    <mergeCell ref="BP33:BT33"/>
    <mergeCell ref="BU33:BY33"/>
    <mergeCell ref="BZ33:CD33"/>
    <mergeCell ref="CE33:CI33"/>
    <mergeCell ref="CJ33:CN33"/>
    <mergeCell ref="CO33:CS33"/>
    <mergeCell ref="AL33:AP33"/>
    <mergeCell ref="AQ33:AU33"/>
    <mergeCell ref="AV33:AZ33"/>
    <mergeCell ref="BA33:BE33"/>
    <mergeCell ref="BF33:BJ33"/>
    <mergeCell ref="BK33:BO33"/>
    <mergeCell ref="BK34:BO34"/>
    <mergeCell ref="BP34:BT34"/>
    <mergeCell ref="BU34:BY34"/>
    <mergeCell ref="BZ34:CD34"/>
    <mergeCell ref="FB33:FF33"/>
    <mergeCell ref="B34:K34"/>
    <mergeCell ref="M34:Q34"/>
    <mergeCell ref="R34:V34"/>
    <mergeCell ref="W34:AA34"/>
    <mergeCell ref="AB34:AF34"/>
    <mergeCell ref="AG34:AK34"/>
    <mergeCell ref="AL34:AP34"/>
    <mergeCell ref="AQ34:AU34"/>
    <mergeCell ref="AV34:AZ34"/>
    <mergeCell ref="DX33:EB33"/>
    <mergeCell ref="EC33:EG33"/>
    <mergeCell ref="EH33:EL33"/>
    <mergeCell ref="EM33:EQ33"/>
    <mergeCell ref="ER33:EV33"/>
    <mergeCell ref="EW33:FA33"/>
    <mergeCell ref="CT33:CX33"/>
    <mergeCell ref="CY33:DC33"/>
    <mergeCell ref="DD33:DH33"/>
    <mergeCell ref="DI33:DM33"/>
    <mergeCell ref="EM34:EQ34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DI34:DM34"/>
    <mergeCell ref="DN34:DR34"/>
    <mergeCell ref="DS34:DW34"/>
    <mergeCell ref="DX34:EB34"/>
    <mergeCell ref="EC34:EG34"/>
    <mergeCell ref="EH34:EL34"/>
    <mergeCell ref="CE34:CI34"/>
    <mergeCell ref="CJ34:CN34"/>
    <mergeCell ref="CO34:CS34"/>
    <mergeCell ref="CT34:CX34"/>
    <mergeCell ref="CY34:DC34"/>
    <mergeCell ref="DD34:DH34"/>
    <mergeCell ref="BA34:BE34"/>
    <mergeCell ref="BF34:BJ34"/>
    <mergeCell ref="DN35:DR35"/>
    <mergeCell ref="DS35:DW35"/>
    <mergeCell ref="BP35:BT35"/>
    <mergeCell ref="BU35:BY35"/>
    <mergeCell ref="BZ35:CD35"/>
    <mergeCell ref="CE35:CI35"/>
    <mergeCell ref="CJ35:CN35"/>
    <mergeCell ref="CO35:CS35"/>
    <mergeCell ref="AL35:AP35"/>
    <mergeCell ref="AQ35:AU35"/>
    <mergeCell ref="AV35:AZ35"/>
    <mergeCell ref="BA35:BE35"/>
    <mergeCell ref="BF35:BJ35"/>
    <mergeCell ref="BK35:BO35"/>
    <mergeCell ref="BK36:BO36"/>
    <mergeCell ref="BP36:BT36"/>
    <mergeCell ref="BU36:BY36"/>
    <mergeCell ref="BZ36:CD36"/>
    <mergeCell ref="FB35:FF35"/>
    <mergeCell ref="B36:K36"/>
    <mergeCell ref="M36:Q36"/>
    <mergeCell ref="R36:V36"/>
    <mergeCell ref="W36:AA36"/>
    <mergeCell ref="AB36:AF36"/>
    <mergeCell ref="AG36:AK36"/>
    <mergeCell ref="AL36:AP36"/>
    <mergeCell ref="AQ36:AU36"/>
    <mergeCell ref="AV36:AZ36"/>
    <mergeCell ref="DX35:EB35"/>
    <mergeCell ref="EC35:EG35"/>
    <mergeCell ref="EH35:EL35"/>
    <mergeCell ref="EM35:EQ35"/>
    <mergeCell ref="ER35:EV35"/>
    <mergeCell ref="EW35:FA35"/>
    <mergeCell ref="CT35:CX35"/>
    <mergeCell ref="CY35:DC35"/>
    <mergeCell ref="DD35:DH35"/>
    <mergeCell ref="DI35:DM35"/>
    <mergeCell ref="EM36:EQ36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DI36:DM36"/>
    <mergeCell ref="DN36:DR36"/>
    <mergeCell ref="DS36:DW36"/>
    <mergeCell ref="DX36:EB36"/>
    <mergeCell ref="EC36:EG36"/>
    <mergeCell ref="EH36:EL36"/>
    <mergeCell ref="CE36:CI36"/>
    <mergeCell ref="CJ36:CN36"/>
    <mergeCell ref="CO36:CS36"/>
    <mergeCell ref="CT36:CX36"/>
    <mergeCell ref="CY36:DC36"/>
    <mergeCell ref="DD36:DH36"/>
    <mergeCell ref="BA36:BE36"/>
    <mergeCell ref="BF36:BJ36"/>
    <mergeCell ref="DN37:DR37"/>
    <mergeCell ref="DS37:DW37"/>
    <mergeCell ref="BP37:BT37"/>
    <mergeCell ref="BU37:BY37"/>
    <mergeCell ref="BZ37:CD37"/>
    <mergeCell ref="CE37:CI37"/>
    <mergeCell ref="CJ37:CN37"/>
    <mergeCell ref="CO37:CS37"/>
    <mergeCell ref="AL37:AP37"/>
    <mergeCell ref="AQ37:AU37"/>
    <mergeCell ref="AV37:AZ37"/>
    <mergeCell ref="BA37:BE37"/>
    <mergeCell ref="BF37:BJ37"/>
    <mergeCell ref="BK37:BO37"/>
    <mergeCell ref="BK38:BO38"/>
    <mergeCell ref="BP38:BT38"/>
    <mergeCell ref="BU38:BY38"/>
    <mergeCell ref="BZ38:CD38"/>
    <mergeCell ref="FB37:FF37"/>
    <mergeCell ref="B38:K38"/>
    <mergeCell ref="M38:Q38"/>
    <mergeCell ref="R38:V38"/>
    <mergeCell ref="W38:AA38"/>
    <mergeCell ref="AB38:AF38"/>
    <mergeCell ref="AG38:AK38"/>
    <mergeCell ref="AL38:AP38"/>
    <mergeCell ref="AQ38:AU38"/>
    <mergeCell ref="AV38:AZ38"/>
    <mergeCell ref="DX37:EB37"/>
    <mergeCell ref="EC37:EG37"/>
    <mergeCell ref="EH37:EL37"/>
    <mergeCell ref="EM37:EQ37"/>
    <mergeCell ref="ER37:EV37"/>
    <mergeCell ref="EW37:FA37"/>
    <mergeCell ref="CT37:CX37"/>
    <mergeCell ref="CY37:DC37"/>
    <mergeCell ref="DD37:DH37"/>
    <mergeCell ref="DI37:DM37"/>
    <mergeCell ref="EM38:EQ38"/>
    <mergeCell ref="ER38:EV38"/>
    <mergeCell ref="EW38:FA38"/>
    <mergeCell ref="FB38:FF38"/>
    <mergeCell ref="B39:K39"/>
    <mergeCell ref="M39:Q39"/>
    <mergeCell ref="R39:V39"/>
    <mergeCell ref="W39:AA39"/>
    <mergeCell ref="AB39:AF39"/>
    <mergeCell ref="AG39:AK39"/>
    <mergeCell ref="DI38:DM38"/>
    <mergeCell ref="DN38:DR38"/>
    <mergeCell ref="DS38:DW38"/>
    <mergeCell ref="DX38:EB38"/>
    <mergeCell ref="EC38:EG38"/>
    <mergeCell ref="EH38:EL38"/>
    <mergeCell ref="CE38:CI38"/>
    <mergeCell ref="CJ38:CN38"/>
    <mergeCell ref="CO38:CS38"/>
    <mergeCell ref="CT38:CX38"/>
    <mergeCell ref="CY38:DC38"/>
    <mergeCell ref="DD38:DH38"/>
    <mergeCell ref="BA38:BE38"/>
    <mergeCell ref="BF38:BJ38"/>
    <mergeCell ref="BZ39:CD39"/>
    <mergeCell ref="CE39:CI39"/>
    <mergeCell ref="CJ39:CN39"/>
    <mergeCell ref="CO39:CS39"/>
    <mergeCell ref="AL39:AP39"/>
    <mergeCell ref="AQ39:AU39"/>
    <mergeCell ref="AV39:AZ39"/>
    <mergeCell ref="BA39:BE39"/>
    <mergeCell ref="BF39:BJ39"/>
    <mergeCell ref="BK39:BO39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DX39:EB39"/>
    <mergeCell ref="EC39:EG39"/>
    <mergeCell ref="EH39:EL39"/>
    <mergeCell ref="EM39:EQ39"/>
    <mergeCell ref="ER39:EV39"/>
    <mergeCell ref="EW39:FA39"/>
    <mergeCell ref="CT39:CX39"/>
    <mergeCell ref="CY39:DC39"/>
    <mergeCell ref="DD39:DH39"/>
    <mergeCell ref="DI39:DM39"/>
    <mergeCell ref="DN39:DR39"/>
    <mergeCell ref="DS39:DW39"/>
    <mergeCell ref="BP39:BT39"/>
    <mergeCell ref="BU39:BY39"/>
    <mergeCell ref="CE43:CN43"/>
    <mergeCell ref="CO43:CS44"/>
    <mergeCell ref="CT43:CX44"/>
    <mergeCell ref="M44:Q44"/>
    <mergeCell ref="R44:V44"/>
    <mergeCell ref="W44:AA44"/>
    <mergeCell ref="AB44:AF44"/>
    <mergeCell ref="AQ44:AU44"/>
    <mergeCell ref="AV44:AZ44"/>
    <mergeCell ref="BA44:BE44"/>
    <mergeCell ref="AL43:AP44"/>
    <mergeCell ref="AQ43:AZ43"/>
    <mergeCell ref="BA43:BJ43"/>
    <mergeCell ref="BK43:BO44"/>
    <mergeCell ref="BP43:BT44"/>
    <mergeCell ref="BU43:CD43"/>
    <mergeCell ref="BF44:BJ44"/>
    <mergeCell ref="BU44:BY44"/>
    <mergeCell ref="BZ44:CD44"/>
    <mergeCell ref="CE44:CI44"/>
    <mergeCell ref="CJ44:CN44"/>
    <mergeCell ref="CE45:CI45"/>
    <mergeCell ref="CJ45:CN45"/>
    <mergeCell ref="CO45:CS45"/>
    <mergeCell ref="CT45:CX45"/>
    <mergeCell ref="B46:K46"/>
    <mergeCell ref="M46:Q46"/>
    <mergeCell ref="R46:V46"/>
    <mergeCell ref="W46:AA46"/>
    <mergeCell ref="AB46:AF46"/>
    <mergeCell ref="AV45:AZ45"/>
    <mergeCell ref="BA45:BE45"/>
    <mergeCell ref="BF45:BJ45"/>
    <mergeCell ref="BK45:BO45"/>
    <mergeCell ref="BP45:BT45"/>
    <mergeCell ref="BU45:BY45"/>
    <mergeCell ref="B45:K45"/>
    <mergeCell ref="M45:Q45"/>
    <mergeCell ref="R45:V45"/>
    <mergeCell ref="W45:AA45"/>
    <mergeCell ref="AB45:AF45"/>
    <mergeCell ref="AG45:AK45"/>
    <mergeCell ref="AL45:AP45"/>
    <mergeCell ref="AQ45:AU45"/>
    <mergeCell ref="BZ45:CD45"/>
    <mergeCell ref="DB46:FC47"/>
    <mergeCell ref="B47:K47"/>
    <mergeCell ref="M47:Q47"/>
    <mergeCell ref="R47:V47"/>
    <mergeCell ref="W47:AA47"/>
    <mergeCell ref="AB47:AF47"/>
    <mergeCell ref="AG47:AK47"/>
    <mergeCell ref="AL47:AP47"/>
    <mergeCell ref="BK46:BO46"/>
    <mergeCell ref="BP46:BT46"/>
    <mergeCell ref="BU46:BY46"/>
    <mergeCell ref="BZ46:CD46"/>
    <mergeCell ref="CE46:CI46"/>
    <mergeCell ref="CJ46:CN46"/>
    <mergeCell ref="AG46:AK46"/>
    <mergeCell ref="AL46:AP46"/>
    <mergeCell ref="AQ46:AU46"/>
    <mergeCell ref="AV46:AZ46"/>
    <mergeCell ref="BA46:BE46"/>
    <mergeCell ref="BF46:BJ46"/>
    <mergeCell ref="CT47:CX47"/>
    <mergeCell ref="AQ47:AU47"/>
    <mergeCell ref="AV47:AZ47"/>
    <mergeCell ref="BA47:BE47"/>
    <mergeCell ref="BF47:BJ47"/>
    <mergeCell ref="BK47:BO47"/>
    <mergeCell ref="BP47:BT47"/>
    <mergeCell ref="CO46:CS46"/>
    <mergeCell ref="CT46:CX46"/>
    <mergeCell ref="R48:V48"/>
    <mergeCell ref="W48:AA48"/>
    <mergeCell ref="AB48:AF48"/>
    <mergeCell ref="AG48:AK48"/>
    <mergeCell ref="BU47:BY47"/>
    <mergeCell ref="BZ47:CD47"/>
    <mergeCell ref="CE47:CI47"/>
    <mergeCell ref="CJ47:CN47"/>
    <mergeCell ref="CO47:CS47"/>
    <mergeCell ref="CT48:CX48"/>
    <mergeCell ref="BP48:BT48"/>
    <mergeCell ref="BU48:BY48"/>
    <mergeCell ref="BZ48:CD48"/>
    <mergeCell ref="CE48:CI48"/>
    <mergeCell ref="CJ48:CN48"/>
    <mergeCell ref="CO48:CS48"/>
    <mergeCell ref="AL48:AP48"/>
    <mergeCell ref="AQ48:AU48"/>
    <mergeCell ref="AV48:AZ48"/>
    <mergeCell ref="BA48:BE48"/>
    <mergeCell ref="BF48:BJ48"/>
    <mergeCell ref="BK48:BO48"/>
    <mergeCell ref="B48:K48"/>
    <mergeCell ref="M48:Q48"/>
    <mergeCell ref="CE49:CI49"/>
    <mergeCell ref="CJ49:CN49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AV49:AZ49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BU49:BY49"/>
    <mergeCell ref="BZ49:CD49"/>
    <mergeCell ref="CO50:CS50"/>
    <mergeCell ref="CT50:CX50"/>
    <mergeCell ref="BP50:BT50"/>
    <mergeCell ref="BU50:BY50"/>
    <mergeCell ref="BZ50:CD50"/>
    <mergeCell ref="CE50:CI50"/>
    <mergeCell ref="CJ50:CN50"/>
    <mergeCell ref="AL51:AP51"/>
    <mergeCell ref="AQ51:AU51"/>
    <mergeCell ref="BK50:BO50"/>
    <mergeCell ref="AG50:AK50"/>
    <mergeCell ref="AL50:AP50"/>
    <mergeCell ref="AQ50:AU50"/>
    <mergeCell ref="AV50:AZ50"/>
    <mergeCell ref="BA50:BE50"/>
    <mergeCell ref="BF50:BJ50"/>
    <mergeCell ref="BZ51:CD51"/>
    <mergeCell ref="CE51:CI51"/>
    <mergeCell ref="CJ51:CN51"/>
    <mergeCell ref="CO51:CS51"/>
    <mergeCell ref="CT51:CX51"/>
    <mergeCell ref="B52:K52"/>
    <mergeCell ref="M52:Q52"/>
    <mergeCell ref="R52:V52"/>
    <mergeCell ref="W52:AA52"/>
    <mergeCell ref="AB52:AF52"/>
    <mergeCell ref="AV51:AZ51"/>
    <mergeCell ref="BA51:BE51"/>
    <mergeCell ref="BF51:BJ51"/>
    <mergeCell ref="BK51:BO51"/>
    <mergeCell ref="BP51:BT51"/>
    <mergeCell ref="BU51:BY51"/>
    <mergeCell ref="CO52:CS52"/>
    <mergeCell ref="CT52:CX52"/>
    <mergeCell ref="B51:K51"/>
    <mergeCell ref="M51:Q51"/>
    <mergeCell ref="R51:V51"/>
    <mergeCell ref="W51:AA51"/>
    <mergeCell ref="AB51:AF51"/>
    <mergeCell ref="AG51:AK51"/>
    <mergeCell ref="B53:K53"/>
    <mergeCell ref="M53:Q53"/>
    <mergeCell ref="R53:V53"/>
    <mergeCell ref="W53:AA53"/>
    <mergeCell ref="AB53:AF53"/>
    <mergeCell ref="AG53:AK53"/>
    <mergeCell ref="AL53:AP53"/>
    <mergeCell ref="BK52:BO52"/>
    <mergeCell ref="BP52:BT52"/>
    <mergeCell ref="AG52:AK52"/>
    <mergeCell ref="AL52:AP52"/>
    <mergeCell ref="AQ52:AU52"/>
    <mergeCell ref="AV52:AZ52"/>
    <mergeCell ref="BA52:BE52"/>
    <mergeCell ref="BF52:BJ52"/>
    <mergeCell ref="CO53:CS53"/>
    <mergeCell ref="CT53:CX53"/>
    <mergeCell ref="AQ53:AU53"/>
    <mergeCell ref="AV53:AZ53"/>
    <mergeCell ref="BA53:BE53"/>
    <mergeCell ref="BF53:BJ53"/>
    <mergeCell ref="BK53:BO53"/>
    <mergeCell ref="BP53:BT53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</mergeCells>
  <phoneticPr fontId="2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1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K77"/>
  <sheetViews>
    <sheetView view="pageBreakPreview" zoomScale="50" zoomScaleNormal="120" zoomScaleSheetLayoutView="50" workbookViewId="0">
      <selection activeCell="CY18" sqref="CY18:DC18"/>
    </sheetView>
  </sheetViews>
  <sheetFormatPr defaultColWidth="2.109375" defaultRowHeight="12" customHeight="1" x14ac:dyDescent="0.2"/>
  <cols>
    <col min="1" max="12" width="1.6640625" style="2" customWidth="1"/>
    <col min="13" max="21" width="1.33203125" style="2" customWidth="1"/>
    <col min="22" max="22" width="1.21875" style="2" customWidth="1"/>
    <col min="23" max="142" width="1.33203125" style="2" customWidth="1"/>
    <col min="143" max="143" width="1" style="2" customWidth="1"/>
    <col min="144" max="162" width="1.33203125" style="2" customWidth="1"/>
    <col min="163" max="170" width="1.44140625" style="2" customWidth="1"/>
    <col min="171" max="204" width="1.21875" style="2" customWidth="1"/>
    <col min="205" max="256" width="2.109375" style="2"/>
    <col min="257" max="268" width="1.6640625" style="2" customWidth="1"/>
    <col min="269" max="277" width="1.33203125" style="2" customWidth="1"/>
    <col min="278" max="278" width="1.21875" style="2" customWidth="1"/>
    <col min="279" max="398" width="1.33203125" style="2" customWidth="1"/>
    <col min="399" max="399" width="1" style="2" customWidth="1"/>
    <col min="400" max="418" width="1.33203125" style="2" customWidth="1"/>
    <col min="419" max="426" width="1.44140625" style="2" customWidth="1"/>
    <col min="427" max="460" width="1.21875" style="2" customWidth="1"/>
    <col min="461" max="512" width="2.109375" style="2"/>
    <col min="513" max="524" width="1.6640625" style="2" customWidth="1"/>
    <col min="525" max="533" width="1.33203125" style="2" customWidth="1"/>
    <col min="534" max="534" width="1.21875" style="2" customWidth="1"/>
    <col min="535" max="654" width="1.33203125" style="2" customWidth="1"/>
    <col min="655" max="655" width="1" style="2" customWidth="1"/>
    <col min="656" max="674" width="1.33203125" style="2" customWidth="1"/>
    <col min="675" max="682" width="1.44140625" style="2" customWidth="1"/>
    <col min="683" max="716" width="1.21875" style="2" customWidth="1"/>
    <col min="717" max="768" width="2.109375" style="2"/>
    <col min="769" max="780" width="1.6640625" style="2" customWidth="1"/>
    <col min="781" max="789" width="1.33203125" style="2" customWidth="1"/>
    <col min="790" max="790" width="1.21875" style="2" customWidth="1"/>
    <col min="791" max="910" width="1.33203125" style="2" customWidth="1"/>
    <col min="911" max="911" width="1" style="2" customWidth="1"/>
    <col min="912" max="930" width="1.33203125" style="2" customWidth="1"/>
    <col min="931" max="938" width="1.44140625" style="2" customWidth="1"/>
    <col min="939" max="972" width="1.21875" style="2" customWidth="1"/>
    <col min="973" max="1024" width="2.109375" style="2"/>
    <col min="1025" max="1036" width="1.6640625" style="2" customWidth="1"/>
    <col min="1037" max="1045" width="1.33203125" style="2" customWidth="1"/>
    <col min="1046" max="1046" width="1.21875" style="2" customWidth="1"/>
    <col min="1047" max="1166" width="1.33203125" style="2" customWidth="1"/>
    <col min="1167" max="1167" width="1" style="2" customWidth="1"/>
    <col min="1168" max="1186" width="1.33203125" style="2" customWidth="1"/>
    <col min="1187" max="1194" width="1.44140625" style="2" customWidth="1"/>
    <col min="1195" max="1228" width="1.21875" style="2" customWidth="1"/>
    <col min="1229" max="1280" width="2.109375" style="2"/>
    <col min="1281" max="1292" width="1.6640625" style="2" customWidth="1"/>
    <col min="1293" max="1301" width="1.33203125" style="2" customWidth="1"/>
    <col min="1302" max="1302" width="1.21875" style="2" customWidth="1"/>
    <col min="1303" max="1422" width="1.33203125" style="2" customWidth="1"/>
    <col min="1423" max="1423" width="1" style="2" customWidth="1"/>
    <col min="1424" max="1442" width="1.33203125" style="2" customWidth="1"/>
    <col min="1443" max="1450" width="1.44140625" style="2" customWidth="1"/>
    <col min="1451" max="1484" width="1.21875" style="2" customWidth="1"/>
    <col min="1485" max="1536" width="2.109375" style="2"/>
    <col min="1537" max="1548" width="1.6640625" style="2" customWidth="1"/>
    <col min="1549" max="1557" width="1.33203125" style="2" customWidth="1"/>
    <col min="1558" max="1558" width="1.21875" style="2" customWidth="1"/>
    <col min="1559" max="1678" width="1.33203125" style="2" customWidth="1"/>
    <col min="1679" max="1679" width="1" style="2" customWidth="1"/>
    <col min="1680" max="1698" width="1.33203125" style="2" customWidth="1"/>
    <col min="1699" max="1706" width="1.44140625" style="2" customWidth="1"/>
    <col min="1707" max="1740" width="1.21875" style="2" customWidth="1"/>
    <col min="1741" max="1792" width="2.109375" style="2"/>
    <col min="1793" max="1804" width="1.6640625" style="2" customWidth="1"/>
    <col min="1805" max="1813" width="1.33203125" style="2" customWidth="1"/>
    <col min="1814" max="1814" width="1.21875" style="2" customWidth="1"/>
    <col min="1815" max="1934" width="1.33203125" style="2" customWidth="1"/>
    <col min="1935" max="1935" width="1" style="2" customWidth="1"/>
    <col min="1936" max="1954" width="1.33203125" style="2" customWidth="1"/>
    <col min="1955" max="1962" width="1.44140625" style="2" customWidth="1"/>
    <col min="1963" max="1996" width="1.21875" style="2" customWidth="1"/>
    <col min="1997" max="2048" width="2.109375" style="2"/>
    <col min="2049" max="2060" width="1.6640625" style="2" customWidth="1"/>
    <col min="2061" max="2069" width="1.33203125" style="2" customWidth="1"/>
    <col min="2070" max="2070" width="1.21875" style="2" customWidth="1"/>
    <col min="2071" max="2190" width="1.33203125" style="2" customWidth="1"/>
    <col min="2191" max="2191" width="1" style="2" customWidth="1"/>
    <col min="2192" max="2210" width="1.33203125" style="2" customWidth="1"/>
    <col min="2211" max="2218" width="1.44140625" style="2" customWidth="1"/>
    <col min="2219" max="2252" width="1.21875" style="2" customWidth="1"/>
    <col min="2253" max="2304" width="2.109375" style="2"/>
    <col min="2305" max="2316" width="1.6640625" style="2" customWidth="1"/>
    <col min="2317" max="2325" width="1.33203125" style="2" customWidth="1"/>
    <col min="2326" max="2326" width="1.21875" style="2" customWidth="1"/>
    <col min="2327" max="2446" width="1.33203125" style="2" customWidth="1"/>
    <col min="2447" max="2447" width="1" style="2" customWidth="1"/>
    <col min="2448" max="2466" width="1.33203125" style="2" customWidth="1"/>
    <col min="2467" max="2474" width="1.44140625" style="2" customWidth="1"/>
    <col min="2475" max="2508" width="1.21875" style="2" customWidth="1"/>
    <col min="2509" max="2560" width="2.109375" style="2"/>
    <col min="2561" max="2572" width="1.6640625" style="2" customWidth="1"/>
    <col min="2573" max="2581" width="1.33203125" style="2" customWidth="1"/>
    <col min="2582" max="2582" width="1.21875" style="2" customWidth="1"/>
    <col min="2583" max="2702" width="1.33203125" style="2" customWidth="1"/>
    <col min="2703" max="2703" width="1" style="2" customWidth="1"/>
    <col min="2704" max="2722" width="1.33203125" style="2" customWidth="1"/>
    <col min="2723" max="2730" width="1.44140625" style="2" customWidth="1"/>
    <col min="2731" max="2764" width="1.21875" style="2" customWidth="1"/>
    <col min="2765" max="2816" width="2.109375" style="2"/>
    <col min="2817" max="2828" width="1.6640625" style="2" customWidth="1"/>
    <col min="2829" max="2837" width="1.33203125" style="2" customWidth="1"/>
    <col min="2838" max="2838" width="1.21875" style="2" customWidth="1"/>
    <col min="2839" max="2958" width="1.33203125" style="2" customWidth="1"/>
    <col min="2959" max="2959" width="1" style="2" customWidth="1"/>
    <col min="2960" max="2978" width="1.33203125" style="2" customWidth="1"/>
    <col min="2979" max="2986" width="1.44140625" style="2" customWidth="1"/>
    <col min="2987" max="3020" width="1.21875" style="2" customWidth="1"/>
    <col min="3021" max="3072" width="2.109375" style="2"/>
    <col min="3073" max="3084" width="1.6640625" style="2" customWidth="1"/>
    <col min="3085" max="3093" width="1.33203125" style="2" customWidth="1"/>
    <col min="3094" max="3094" width="1.21875" style="2" customWidth="1"/>
    <col min="3095" max="3214" width="1.33203125" style="2" customWidth="1"/>
    <col min="3215" max="3215" width="1" style="2" customWidth="1"/>
    <col min="3216" max="3234" width="1.33203125" style="2" customWidth="1"/>
    <col min="3235" max="3242" width="1.44140625" style="2" customWidth="1"/>
    <col min="3243" max="3276" width="1.21875" style="2" customWidth="1"/>
    <col min="3277" max="3328" width="2.109375" style="2"/>
    <col min="3329" max="3340" width="1.6640625" style="2" customWidth="1"/>
    <col min="3341" max="3349" width="1.33203125" style="2" customWidth="1"/>
    <col min="3350" max="3350" width="1.21875" style="2" customWidth="1"/>
    <col min="3351" max="3470" width="1.33203125" style="2" customWidth="1"/>
    <col min="3471" max="3471" width="1" style="2" customWidth="1"/>
    <col min="3472" max="3490" width="1.33203125" style="2" customWidth="1"/>
    <col min="3491" max="3498" width="1.44140625" style="2" customWidth="1"/>
    <col min="3499" max="3532" width="1.21875" style="2" customWidth="1"/>
    <col min="3533" max="3584" width="2.109375" style="2"/>
    <col min="3585" max="3596" width="1.6640625" style="2" customWidth="1"/>
    <col min="3597" max="3605" width="1.33203125" style="2" customWidth="1"/>
    <col min="3606" max="3606" width="1.21875" style="2" customWidth="1"/>
    <col min="3607" max="3726" width="1.33203125" style="2" customWidth="1"/>
    <col min="3727" max="3727" width="1" style="2" customWidth="1"/>
    <col min="3728" max="3746" width="1.33203125" style="2" customWidth="1"/>
    <col min="3747" max="3754" width="1.44140625" style="2" customWidth="1"/>
    <col min="3755" max="3788" width="1.21875" style="2" customWidth="1"/>
    <col min="3789" max="3840" width="2.109375" style="2"/>
    <col min="3841" max="3852" width="1.6640625" style="2" customWidth="1"/>
    <col min="3853" max="3861" width="1.33203125" style="2" customWidth="1"/>
    <col min="3862" max="3862" width="1.21875" style="2" customWidth="1"/>
    <col min="3863" max="3982" width="1.33203125" style="2" customWidth="1"/>
    <col min="3983" max="3983" width="1" style="2" customWidth="1"/>
    <col min="3984" max="4002" width="1.33203125" style="2" customWidth="1"/>
    <col min="4003" max="4010" width="1.44140625" style="2" customWidth="1"/>
    <col min="4011" max="4044" width="1.21875" style="2" customWidth="1"/>
    <col min="4045" max="4096" width="2.109375" style="2"/>
    <col min="4097" max="4108" width="1.6640625" style="2" customWidth="1"/>
    <col min="4109" max="4117" width="1.33203125" style="2" customWidth="1"/>
    <col min="4118" max="4118" width="1.21875" style="2" customWidth="1"/>
    <col min="4119" max="4238" width="1.33203125" style="2" customWidth="1"/>
    <col min="4239" max="4239" width="1" style="2" customWidth="1"/>
    <col min="4240" max="4258" width="1.33203125" style="2" customWidth="1"/>
    <col min="4259" max="4266" width="1.44140625" style="2" customWidth="1"/>
    <col min="4267" max="4300" width="1.21875" style="2" customWidth="1"/>
    <col min="4301" max="4352" width="2.109375" style="2"/>
    <col min="4353" max="4364" width="1.6640625" style="2" customWidth="1"/>
    <col min="4365" max="4373" width="1.33203125" style="2" customWidth="1"/>
    <col min="4374" max="4374" width="1.21875" style="2" customWidth="1"/>
    <col min="4375" max="4494" width="1.33203125" style="2" customWidth="1"/>
    <col min="4495" max="4495" width="1" style="2" customWidth="1"/>
    <col min="4496" max="4514" width="1.33203125" style="2" customWidth="1"/>
    <col min="4515" max="4522" width="1.44140625" style="2" customWidth="1"/>
    <col min="4523" max="4556" width="1.21875" style="2" customWidth="1"/>
    <col min="4557" max="4608" width="2.109375" style="2"/>
    <col min="4609" max="4620" width="1.6640625" style="2" customWidth="1"/>
    <col min="4621" max="4629" width="1.33203125" style="2" customWidth="1"/>
    <col min="4630" max="4630" width="1.21875" style="2" customWidth="1"/>
    <col min="4631" max="4750" width="1.33203125" style="2" customWidth="1"/>
    <col min="4751" max="4751" width="1" style="2" customWidth="1"/>
    <col min="4752" max="4770" width="1.33203125" style="2" customWidth="1"/>
    <col min="4771" max="4778" width="1.44140625" style="2" customWidth="1"/>
    <col min="4779" max="4812" width="1.21875" style="2" customWidth="1"/>
    <col min="4813" max="4864" width="2.109375" style="2"/>
    <col min="4865" max="4876" width="1.6640625" style="2" customWidth="1"/>
    <col min="4877" max="4885" width="1.33203125" style="2" customWidth="1"/>
    <col min="4886" max="4886" width="1.21875" style="2" customWidth="1"/>
    <col min="4887" max="5006" width="1.33203125" style="2" customWidth="1"/>
    <col min="5007" max="5007" width="1" style="2" customWidth="1"/>
    <col min="5008" max="5026" width="1.33203125" style="2" customWidth="1"/>
    <col min="5027" max="5034" width="1.44140625" style="2" customWidth="1"/>
    <col min="5035" max="5068" width="1.21875" style="2" customWidth="1"/>
    <col min="5069" max="5120" width="2.109375" style="2"/>
    <col min="5121" max="5132" width="1.6640625" style="2" customWidth="1"/>
    <col min="5133" max="5141" width="1.33203125" style="2" customWidth="1"/>
    <col min="5142" max="5142" width="1.21875" style="2" customWidth="1"/>
    <col min="5143" max="5262" width="1.33203125" style="2" customWidth="1"/>
    <col min="5263" max="5263" width="1" style="2" customWidth="1"/>
    <col min="5264" max="5282" width="1.33203125" style="2" customWidth="1"/>
    <col min="5283" max="5290" width="1.44140625" style="2" customWidth="1"/>
    <col min="5291" max="5324" width="1.21875" style="2" customWidth="1"/>
    <col min="5325" max="5376" width="2.109375" style="2"/>
    <col min="5377" max="5388" width="1.6640625" style="2" customWidth="1"/>
    <col min="5389" max="5397" width="1.33203125" style="2" customWidth="1"/>
    <col min="5398" max="5398" width="1.21875" style="2" customWidth="1"/>
    <col min="5399" max="5518" width="1.33203125" style="2" customWidth="1"/>
    <col min="5519" max="5519" width="1" style="2" customWidth="1"/>
    <col min="5520" max="5538" width="1.33203125" style="2" customWidth="1"/>
    <col min="5539" max="5546" width="1.44140625" style="2" customWidth="1"/>
    <col min="5547" max="5580" width="1.21875" style="2" customWidth="1"/>
    <col min="5581" max="5632" width="2.109375" style="2"/>
    <col min="5633" max="5644" width="1.6640625" style="2" customWidth="1"/>
    <col min="5645" max="5653" width="1.33203125" style="2" customWidth="1"/>
    <col min="5654" max="5654" width="1.21875" style="2" customWidth="1"/>
    <col min="5655" max="5774" width="1.33203125" style="2" customWidth="1"/>
    <col min="5775" max="5775" width="1" style="2" customWidth="1"/>
    <col min="5776" max="5794" width="1.33203125" style="2" customWidth="1"/>
    <col min="5795" max="5802" width="1.44140625" style="2" customWidth="1"/>
    <col min="5803" max="5836" width="1.21875" style="2" customWidth="1"/>
    <col min="5837" max="5888" width="2.109375" style="2"/>
    <col min="5889" max="5900" width="1.6640625" style="2" customWidth="1"/>
    <col min="5901" max="5909" width="1.33203125" style="2" customWidth="1"/>
    <col min="5910" max="5910" width="1.21875" style="2" customWidth="1"/>
    <col min="5911" max="6030" width="1.33203125" style="2" customWidth="1"/>
    <col min="6031" max="6031" width="1" style="2" customWidth="1"/>
    <col min="6032" max="6050" width="1.33203125" style="2" customWidth="1"/>
    <col min="6051" max="6058" width="1.44140625" style="2" customWidth="1"/>
    <col min="6059" max="6092" width="1.21875" style="2" customWidth="1"/>
    <col min="6093" max="6144" width="2.109375" style="2"/>
    <col min="6145" max="6156" width="1.6640625" style="2" customWidth="1"/>
    <col min="6157" max="6165" width="1.33203125" style="2" customWidth="1"/>
    <col min="6166" max="6166" width="1.21875" style="2" customWidth="1"/>
    <col min="6167" max="6286" width="1.33203125" style="2" customWidth="1"/>
    <col min="6287" max="6287" width="1" style="2" customWidth="1"/>
    <col min="6288" max="6306" width="1.33203125" style="2" customWidth="1"/>
    <col min="6307" max="6314" width="1.44140625" style="2" customWidth="1"/>
    <col min="6315" max="6348" width="1.21875" style="2" customWidth="1"/>
    <col min="6349" max="6400" width="2.109375" style="2"/>
    <col min="6401" max="6412" width="1.6640625" style="2" customWidth="1"/>
    <col min="6413" max="6421" width="1.33203125" style="2" customWidth="1"/>
    <col min="6422" max="6422" width="1.21875" style="2" customWidth="1"/>
    <col min="6423" max="6542" width="1.33203125" style="2" customWidth="1"/>
    <col min="6543" max="6543" width="1" style="2" customWidth="1"/>
    <col min="6544" max="6562" width="1.33203125" style="2" customWidth="1"/>
    <col min="6563" max="6570" width="1.44140625" style="2" customWidth="1"/>
    <col min="6571" max="6604" width="1.21875" style="2" customWidth="1"/>
    <col min="6605" max="6656" width="2.109375" style="2"/>
    <col min="6657" max="6668" width="1.6640625" style="2" customWidth="1"/>
    <col min="6669" max="6677" width="1.33203125" style="2" customWidth="1"/>
    <col min="6678" max="6678" width="1.21875" style="2" customWidth="1"/>
    <col min="6679" max="6798" width="1.33203125" style="2" customWidth="1"/>
    <col min="6799" max="6799" width="1" style="2" customWidth="1"/>
    <col min="6800" max="6818" width="1.33203125" style="2" customWidth="1"/>
    <col min="6819" max="6826" width="1.44140625" style="2" customWidth="1"/>
    <col min="6827" max="6860" width="1.21875" style="2" customWidth="1"/>
    <col min="6861" max="6912" width="2.109375" style="2"/>
    <col min="6913" max="6924" width="1.6640625" style="2" customWidth="1"/>
    <col min="6925" max="6933" width="1.33203125" style="2" customWidth="1"/>
    <col min="6934" max="6934" width="1.21875" style="2" customWidth="1"/>
    <col min="6935" max="7054" width="1.33203125" style="2" customWidth="1"/>
    <col min="7055" max="7055" width="1" style="2" customWidth="1"/>
    <col min="7056" max="7074" width="1.33203125" style="2" customWidth="1"/>
    <col min="7075" max="7082" width="1.44140625" style="2" customWidth="1"/>
    <col min="7083" max="7116" width="1.21875" style="2" customWidth="1"/>
    <col min="7117" max="7168" width="2.109375" style="2"/>
    <col min="7169" max="7180" width="1.6640625" style="2" customWidth="1"/>
    <col min="7181" max="7189" width="1.33203125" style="2" customWidth="1"/>
    <col min="7190" max="7190" width="1.21875" style="2" customWidth="1"/>
    <col min="7191" max="7310" width="1.33203125" style="2" customWidth="1"/>
    <col min="7311" max="7311" width="1" style="2" customWidth="1"/>
    <col min="7312" max="7330" width="1.33203125" style="2" customWidth="1"/>
    <col min="7331" max="7338" width="1.44140625" style="2" customWidth="1"/>
    <col min="7339" max="7372" width="1.21875" style="2" customWidth="1"/>
    <col min="7373" max="7424" width="2.109375" style="2"/>
    <col min="7425" max="7436" width="1.6640625" style="2" customWidth="1"/>
    <col min="7437" max="7445" width="1.33203125" style="2" customWidth="1"/>
    <col min="7446" max="7446" width="1.21875" style="2" customWidth="1"/>
    <col min="7447" max="7566" width="1.33203125" style="2" customWidth="1"/>
    <col min="7567" max="7567" width="1" style="2" customWidth="1"/>
    <col min="7568" max="7586" width="1.33203125" style="2" customWidth="1"/>
    <col min="7587" max="7594" width="1.44140625" style="2" customWidth="1"/>
    <col min="7595" max="7628" width="1.21875" style="2" customWidth="1"/>
    <col min="7629" max="7680" width="2.109375" style="2"/>
    <col min="7681" max="7692" width="1.6640625" style="2" customWidth="1"/>
    <col min="7693" max="7701" width="1.33203125" style="2" customWidth="1"/>
    <col min="7702" max="7702" width="1.21875" style="2" customWidth="1"/>
    <col min="7703" max="7822" width="1.33203125" style="2" customWidth="1"/>
    <col min="7823" max="7823" width="1" style="2" customWidth="1"/>
    <col min="7824" max="7842" width="1.33203125" style="2" customWidth="1"/>
    <col min="7843" max="7850" width="1.44140625" style="2" customWidth="1"/>
    <col min="7851" max="7884" width="1.21875" style="2" customWidth="1"/>
    <col min="7885" max="7936" width="2.109375" style="2"/>
    <col min="7937" max="7948" width="1.6640625" style="2" customWidth="1"/>
    <col min="7949" max="7957" width="1.33203125" style="2" customWidth="1"/>
    <col min="7958" max="7958" width="1.21875" style="2" customWidth="1"/>
    <col min="7959" max="8078" width="1.33203125" style="2" customWidth="1"/>
    <col min="8079" max="8079" width="1" style="2" customWidth="1"/>
    <col min="8080" max="8098" width="1.33203125" style="2" customWidth="1"/>
    <col min="8099" max="8106" width="1.44140625" style="2" customWidth="1"/>
    <col min="8107" max="8140" width="1.21875" style="2" customWidth="1"/>
    <col min="8141" max="8192" width="2.109375" style="2"/>
    <col min="8193" max="8204" width="1.6640625" style="2" customWidth="1"/>
    <col min="8205" max="8213" width="1.33203125" style="2" customWidth="1"/>
    <col min="8214" max="8214" width="1.21875" style="2" customWidth="1"/>
    <col min="8215" max="8334" width="1.33203125" style="2" customWidth="1"/>
    <col min="8335" max="8335" width="1" style="2" customWidth="1"/>
    <col min="8336" max="8354" width="1.33203125" style="2" customWidth="1"/>
    <col min="8355" max="8362" width="1.44140625" style="2" customWidth="1"/>
    <col min="8363" max="8396" width="1.21875" style="2" customWidth="1"/>
    <col min="8397" max="8448" width="2.109375" style="2"/>
    <col min="8449" max="8460" width="1.6640625" style="2" customWidth="1"/>
    <col min="8461" max="8469" width="1.33203125" style="2" customWidth="1"/>
    <col min="8470" max="8470" width="1.21875" style="2" customWidth="1"/>
    <col min="8471" max="8590" width="1.33203125" style="2" customWidth="1"/>
    <col min="8591" max="8591" width="1" style="2" customWidth="1"/>
    <col min="8592" max="8610" width="1.33203125" style="2" customWidth="1"/>
    <col min="8611" max="8618" width="1.44140625" style="2" customWidth="1"/>
    <col min="8619" max="8652" width="1.21875" style="2" customWidth="1"/>
    <col min="8653" max="8704" width="2.109375" style="2"/>
    <col min="8705" max="8716" width="1.6640625" style="2" customWidth="1"/>
    <col min="8717" max="8725" width="1.33203125" style="2" customWidth="1"/>
    <col min="8726" max="8726" width="1.21875" style="2" customWidth="1"/>
    <col min="8727" max="8846" width="1.33203125" style="2" customWidth="1"/>
    <col min="8847" max="8847" width="1" style="2" customWidth="1"/>
    <col min="8848" max="8866" width="1.33203125" style="2" customWidth="1"/>
    <col min="8867" max="8874" width="1.44140625" style="2" customWidth="1"/>
    <col min="8875" max="8908" width="1.21875" style="2" customWidth="1"/>
    <col min="8909" max="8960" width="2.109375" style="2"/>
    <col min="8961" max="8972" width="1.6640625" style="2" customWidth="1"/>
    <col min="8973" max="8981" width="1.33203125" style="2" customWidth="1"/>
    <col min="8982" max="8982" width="1.21875" style="2" customWidth="1"/>
    <col min="8983" max="9102" width="1.33203125" style="2" customWidth="1"/>
    <col min="9103" max="9103" width="1" style="2" customWidth="1"/>
    <col min="9104" max="9122" width="1.33203125" style="2" customWidth="1"/>
    <col min="9123" max="9130" width="1.44140625" style="2" customWidth="1"/>
    <col min="9131" max="9164" width="1.21875" style="2" customWidth="1"/>
    <col min="9165" max="9216" width="2.109375" style="2"/>
    <col min="9217" max="9228" width="1.6640625" style="2" customWidth="1"/>
    <col min="9229" max="9237" width="1.33203125" style="2" customWidth="1"/>
    <col min="9238" max="9238" width="1.21875" style="2" customWidth="1"/>
    <col min="9239" max="9358" width="1.33203125" style="2" customWidth="1"/>
    <col min="9359" max="9359" width="1" style="2" customWidth="1"/>
    <col min="9360" max="9378" width="1.33203125" style="2" customWidth="1"/>
    <col min="9379" max="9386" width="1.44140625" style="2" customWidth="1"/>
    <col min="9387" max="9420" width="1.21875" style="2" customWidth="1"/>
    <col min="9421" max="9472" width="2.109375" style="2"/>
    <col min="9473" max="9484" width="1.6640625" style="2" customWidth="1"/>
    <col min="9485" max="9493" width="1.33203125" style="2" customWidth="1"/>
    <col min="9494" max="9494" width="1.21875" style="2" customWidth="1"/>
    <col min="9495" max="9614" width="1.33203125" style="2" customWidth="1"/>
    <col min="9615" max="9615" width="1" style="2" customWidth="1"/>
    <col min="9616" max="9634" width="1.33203125" style="2" customWidth="1"/>
    <col min="9635" max="9642" width="1.44140625" style="2" customWidth="1"/>
    <col min="9643" max="9676" width="1.21875" style="2" customWidth="1"/>
    <col min="9677" max="9728" width="2.109375" style="2"/>
    <col min="9729" max="9740" width="1.6640625" style="2" customWidth="1"/>
    <col min="9741" max="9749" width="1.33203125" style="2" customWidth="1"/>
    <col min="9750" max="9750" width="1.21875" style="2" customWidth="1"/>
    <col min="9751" max="9870" width="1.33203125" style="2" customWidth="1"/>
    <col min="9871" max="9871" width="1" style="2" customWidth="1"/>
    <col min="9872" max="9890" width="1.33203125" style="2" customWidth="1"/>
    <col min="9891" max="9898" width="1.44140625" style="2" customWidth="1"/>
    <col min="9899" max="9932" width="1.21875" style="2" customWidth="1"/>
    <col min="9933" max="9984" width="2.109375" style="2"/>
    <col min="9985" max="9996" width="1.6640625" style="2" customWidth="1"/>
    <col min="9997" max="10005" width="1.33203125" style="2" customWidth="1"/>
    <col min="10006" max="10006" width="1.21875" style="2" customWidth="1"/>
    <col min="10007" max="10126" width="1.33203125" style="2" customWidth="1"/>
    <col min="10127" max="10127" width="1" style="2" customWidth="1"/>
    <col min="10128" max="10146" width="1.33203125" style="2" customWidth="1"/>
    <col min="10147" max="10154" width="1.44140625" style="2" customWidth="1"/>
    <col min="10155" max="10188" width="1.21875" style="2" customWidth="1"/>
    <col min="10189" max="10240" width="2.109375" style="2"/>
    <col min="10241" max="10252" width="1.6640625" style="2" customWidth="1"/>
    <col min="10253" max="10261" width="1.33203125" style="2" customWidth="1"/>
    <col min="10262" max="10262" width="1.21875" style="2" customWidth="1"/>
    <col min="10263" max="10382" width="1.33203125" style="2" customWidth="1"/>
    <col min="10383" max="10383" width="1" style="2" customWidth="1"/>
    <col min="10384" max="10402" width="1.33203125" style="2" customWidth="1"/>
    <col min="10403" max="10410" width="1.44140625" style="2" customWidth="1"/>
    <col min="10411" max="10444" width="1.21875" style="2" customWidth="1"/>
    <col min="10445" max="10496" width="2.109375" style="2"/>
    <col min="10497" max="10508" width="1.6640625" style="2" customWidth="1"/>
    <col min="10509" max="10517" width="1.33203125" style="2" customWidth="1"/>
    <col min="10518" max="10518" width="1.21875" style="2" customWidth="1"/>
    <col min="10519" max="10638" width="1.33203125" style="2" customWidth="1"/>
    <col min="10639" max="10639" width="1" style="2" customWidth="1"/>
    <col min="10640" max="10658" width="1.33203125" style="2" customWidth="1"/>
    <col min="10659" max="10666" width="1.44140625" style="2" customWidth="1"/>
    <col min="10667" max="10700" width="1.21875" style="2" customWidth="1"/>
    <col min="10701" max="10752" width="2.109375" style="2"/>
    <col min="10753" max="10764" width="1.6640625" style="2" customWidth="1"/>
    <col min="10765" max="10773" width="1.33203125" style="2" customWidth="1"/>
    <col min="10774" max="10774" width="1.21875" style="2" customWidth="1"/>
    <col min="10775" max="10894" width="1.33203125" style="2" customWidth="1"/>
    <col min="10895" max="10895" width="1" style="2" customWidth="1"/>
    <col min="10896" max="10914" width="1.33203125" style="2" customWidth="1"/>
    <col min="10915" max="10922" width="1.44140625" style="2" customWidth="1"/>
    <col min="10923" max="10956" width="1.21875" style="2" customWidth="1"/>
    <col min="10957" max="11008" width="2.109375" style="2"/>
    <col min="11009" max="11020" width="1.6640625" style="2" customWidth="1"/>
    <col min="11021" max="11029" width="1.33203125" style="2" customWidth="1"/>
    <col min="11030" max="11030" width="1.21875" style="2" customWidth="1"/>
    <col min="11031" max="11150" width="1.33203125" style="2" customWidth="1"/>
    <col min="11151" max="11151" width="1" style="2" customWidth="1"/>
    <col min="11152" max="11170" width="1.33203125" style="2" customWidth="1"/>
    <col min="11171" max="11178" width="1.44140625" style="2" customWidth="1"/>
    <col min="11179" max="11212" width="1.21875" style="2" customWidth="1"/>
    <col min="11213" max="11264" width="2.109375" style="2"/>
    <col min="11265" max="11276" width="1.6640625" style="2" customWidth="1"/>
    <col min="11277" max="11285" width="1.33203125" style="2" customWidth="1"/>
    <col min="11286" max="11286" width="1.21875" style="2" customWidth="1"/>
    <col min="11287" max="11406" width="1.33203125" style="2" customWidth="1"/>
    <col min="11407" max="11407" width="1" style="2" customWidth="1"/>
    <col min="11408" max="11426" width="1.33203125" style="2" customWidth="1"/>
    <col min="11427" max="11434" width="1.44140625" style="2" customWidth="1"/>
    <col min="11435" max="11468" width="1.21875" style="2" customWidth="1"/>
    <col min="11469" max="11520" width="2.109375" style="2"/>
    <col min="11521" max="11532" width="1.6640625" style="2" customWidth="1"/>
    <col min="11533" max="11541" width="1.33203125" style="2" customWidth="1"/>
    <col min="11542" max="11542" width="1.21875" style="2" customWidth="1"/>
    <col min="11543" max="11662" width="1.33203125" style="2" customWidth="1"/>
    <col min="11663" max="11663" width="1" style="2" customWidth="1"/>
    <col min="11664" max="11682" width="1.33203125" style="2" customWidth="1"/>
    <col min="11683" max="11690" width="1.44140625" style="2" customWidth="1"/>
    <col min="11691" max="11724" width="1.21875" style="2" customWidth="1"/>
    <col min="11725" max="11776" width="2.109375" style="2"/>
    <col min="11777" max="11788" width="1.6640625" style="2" customWidth="1"/>
    <col min="11789" max="11797" width="1.33203125" style="2" customWidth="1"/>
    <col min="11798" max="11798" width="1.21875" style="2" customWidth="1"/>
    <col min="11799" max="11918" width="1.33203125" style="2" customWidth="1"/>
    <col min="11919" max="11919" width="1" style="2" customWidth="1"/>
    <col min="11920" max="11938" width="1.33203125" style="2" customWidth="1"/>
    <col min="11939" max="11946" width="1.44140625" style="2" customWidth="1"/>
    <col min="11947" max="11980" width="1.21875" style="2" customWidth="1"/>
    <col min="11981" max="12032" width="2.109375" style="2"/>
    <col min="12033" max="12044" width="1.6640625" style="2" customWidth="1"/>
    <col min="12045" max="12053" width="1.33203125" style="2" customWidth="1"/>
    <col min="12054" max="12054" width="1.21875" style="2" customWidth="1"/>
    <col min="12055" max="12174" width="1.33203125" style="2" customWidth="1"/>
    <col min="12175" max="12175" width="1" style="2" customWidth="1"/>
    <col min="12176" max="12194" width="1.33203125" style="2" customWidth="1"/>
    <col min="12195" max="12202" width="1.44140625" style="2" customWidth="1"/>
    <col min="12203" max="12236" width="1.21875" style="2" customWidth="1"/>
    <col min="12237" max="12288" width="2.109375" style="2"/>
    <col min="12289" max="12300" width="1.6640625" style="2" customWidth="1"/>
    <col min="12301" max="12309" width="1.33203125" style="2" customWidth="1"/>
    <col min="12310" max="12310" width="1.21875" style="2" customWidth="1"/>
    <col min="12311" max="12430" width="1.33203125" style="2" customWidth="1"/>
    <col min="12431" max="12431" width="1" style="2" customWidth="1"/>
    <col min="12432" max="12450" width="1.33203125" style="2" customWidth="1"/>
    <col min="12451" max="12458" width="1.44140625" style="2" customWidth="1"/>
    <col min="12459" max="12492" width="1.21875" style="2" customWidth="1"/>
    <col min="12493" max="12544" width="2.109375" style="2"/>
    <col min="12545" max="12556" width="1.6640625" style="2" customWidth="1"/>
    <col min="12557" max="12565" width="1.33203125" style="2" customWidth="1"/>
    <col min="12566" max="12566" width="1.21875" style="2" customWidth="1"/>
    <col min="12567" max="12686" width="1.33203125" style="2" customWidth="1"/>
    <col min="12687" max="12687" width="1" style="2" customWidth="1"/>
    <col min="12688" max="12706" width="1.33203125" style="2" customWidth="1"/>
    <col min="12707" max="12714" width="1.44140625" style="2" customWidth="1"/>
    <col min="12715" max="12748" width="1.21875" style="2" customWidth="1"/>
    <col min="12749" max="12800" width="2.109375" style="2"/>
    <col min="12801" max="12812" width="1.6640625" style="2" customWidth="1"/>
    <col min="12813" max="12821" width="1.33203125" style="2" customWidth="1"/>
    <col min="12822" max="12822" width="1.21875" style="2" customWidth="1"/>
    <col min="12823" max="12942" width="1.33203125" style="2" customWidth="1"/>
    <col min="12943" max="12943" width="1" style="2" customWidth="1"/>
    <col min="12944" max="12962" width="1.33203125" style="2" customWidth="1"/>
    <col min="12963" max="12970" width="1.44140625" style="2" customWidth="1"/>
    <col min="12971" max="13004" width="1.21875" style="2" customWidth="1"/>
    <col min="13005" max="13056" width="2.109375" style="2"/>
    <col min="13057" max="13068" width="1.6640625" style="2" customWidth="1"/>
    <col min="13069" max="13077" width="1.33203125" style="2" customWidth="1"/>
    <col min="13078" max="13078" width="1.21875" style="2" customWidth="1"/>
    <col min="13079" max="13198" width="1.33203125" style="2" customWidth="1"/>
    <col min="13199" max="13199" width="1" style="2" customWidth="1"/>
    <col min="13200" max="13218" width="1.33203125" style="2" customWidth="1"/>
    <col min="13219" max="13226" width="1.44140625" style="2" customWidth="1"/>
    <col min="13227" max="13260" width="1.21875" style="2" customWidth="1"/>
    <col min="13261" max="13312" width="2.109375" style="2"/>
    <col min="13313" max="13324" width="1.6640625" style="2" customWidth="1"/>
    <col min="13325" max="13333" width="1.33203125" style="2" customWidth="1"/>
    <col min="13334" max="13334" width="1.21875" style="2" customWidth="1"/>
    <col min="13335" max="13454" width="1.33203125" style="2" customWidth="1"/>
    <col min="13455" max="13455" width="1" style="2" customWidth="1"/>
    <col min="13456" max="13474" width="1.33203125" style="2" customWidth="1"/>
    <col min="13475" max="13482" width="1.44140625" style="2" customWidth="1"/>
    <col min="13483" max="13516" width="1.21875" style="2" customWidth="1"/>
    <col min="13517" max="13568" width="2.109375" style="2"/>
    <col min="13569" max="13580" width="1.6640625" style="2" customWidth="1"/>
    <col min="13581" max="13589" width="1.33203125" style="2" customWidth="1"/>
    <col min="13590" max="13590" width="1.21875" style="2" customWidth="1"/>
    <col min="13591" max="13710" width="1.33203125" style="2" customWidth="1"/>
    <col min="13711" max="13711" width="1" style="2" customWidth="1"/>
    <col min="13712" max="13730" width="1.33203125" style="2" customWidth="1"/>
    <col min="13731" max="13738" width="1.44140625" style="2" customWidth="1"/>
    <col min="13739" max="13772" width="1.21875" style="2" customWidth="1"/>
    <col min="13773" max="13824" width="2.109375" style="2"/>
    <col min="13825" max="13836" width="1.6640625" style="2" customWidth="1"/>
    <col min="13837" max="13845" width="1.33203125" style="2" customWidth="1"/>
    <col min="13846" max="13846" width="1.21875" style="2" customWidth="1"/>
    <col min="13847" max="13966" width="1.33203125" style="2" customWidth="1"/>
    <col min="13967" max="13967" width="1" style="2" customWidth="1"/>
    <col min="13968" max="13986" width="1.33203125" style="2" customWidth="1"/>
    <col min="13987" max="13994" width="1.44140625" style="2" customWidth="1"/>
    <col min="13995" max="14028" width="1.21875" style="2" customWidth="1"/>
    <col min="14029" max="14080" width="2.109375" style="2"/>
    <col min="14081" max="14092" width="1.6640625" style="2" customWidth="1"/>
    <col min="14093" max="14101" width="1.33203125" style="2" customWidth="1"/>
    <col min="14102" max="14102" width="1.21875" style="2" customWidth="1"/>
    <col min="14103" max="14222" width="1.33203125" style="2" customWidth="1"/>
    <col min="14223" max="14223" width="1" style="2" customWidth="1"/>
    <col min="14224" max="14242" width="1.33203125" style="2" customWidth="1"/>
    <col min="14243" max="14250" width="1.44140625" style="2" customWidth="1"/>
    <col min="14251" max="14284" width="1.21875" style="2" customWidth="1"/>
    <col min="14285" max="14336" width="2.109375" style="2"/>
    <col min="14337" max="14348" width="1.6640625" style="2" customWidth="1"/>
    <col min="14349" max="14357" width="1.33203125" style="2" customWidth="1"/>
    <col min="14358" max="14358" width="1.21875" style="2" customWidth="1"/>
    <col min="14359" max="14478" width="1.33203125" style="2" customWidth="1"/>
    <col min="14479" max="14479" width="1" style="2" customWidth="1"/>
    <col min="14480" max="14498" width="1.33203125" style="2" customWidth="1"/>
    <col min="14499" max="14506" width="1.44140625" style="2" customWidth="1"/>
    <col min="14507" max="14540" width="1.21875" style="2" customWidth="1"/>
    <col min="14541" max="14592" width="2.109375" style="2"/>
    <col min="14593" max="14604" width="1.6640625" style="2" customWidth="1"/>
    <col min="14605" max="14613" width="1.33203125" style="2" customWidth="1"/>
    <col min="14614" max="14614" width="1.21875" style="2" customWidth="1"/>
    <col min="14615" max="14734" width="1.33203125" style="2" customWidth="1"/>
    <col min="14735" max="14735" width="1" style="2" customWidth="1"/>
    <col min="14736" max="14754" width="1.33203125" style="2" customWidth="1"/>
    <col min="14755" max="14762" width="1.44140625" style="2" customWidth="1"/>
    <col min="14763" max="14796" width="1.21875" style="2" customWidth="1"/>
    <col min="14797" max="14848" width="2.109375" style="2"/>
    <col min="14849" max="14860" width="1.6640625" style="2" customWidth="1"/>
    <col min="14861" max="14869" width="1.33203125" style="2" customWidth="1"/>
    <col min="14870" max="14870" width="1.21875" style="2" customWidth="1"/>
    <col min="14871" max="14990" width="1.33203125" style="2" customWidth="1"/>
    <col min="14991" max="14991" width="1" style="2" customWidth="1"/>
    <col min="14992" max="15010" width="1.33203125" style="2" customWidth="1"/>
    <col min="15011" max="15018" width="1.44140625" style="2" customWidth="1"/>
    <col min="15019" max="15052" width="1.21875" style="2" customWidth="1"/>
    <col min="15053" max="15104" width="2.109375" style="2"/>
    <col min="15105" max="15116" width="1.6640625" style="2" customWidth="1"/>
    <col min="15117" max="15125" width="1.33203125" style="2" customWidth="1"/>
    <col min="15126" max="15126" width="1.21875" style="2" customWidth="1"/>
    <col min="15127" max="15246" width="1.33203125" style="2" customWidth="1"/>
    <col min="15247" max="15247" width="1" style="2" customWidth="1"/>
    <col min="15248" max="15266" width="1.33203125" style="2" customWidth="1"/>
    <col min="15267" max="15274" width="1.44140625" style="2" customWidth="1"/>
    <col min="15275" max="15308" width="1.21875" style="2" customWidth="1"/>
    <col min="15309" max="15360" width="2.109375" style="2"/>
    <col min="15361" max="15372" width="1.6640625" style="2" customWidth="1"/>
    <col min="15373" max="15381" width="1.33203125" style="2" customWidth="1"/>
    <col min="15382" max="15382" width="1.21875" style="2" customWidth="1"/>
    <col min="15383" max="15502" width="1.33203125" style="2" customWidth="1"/>
    <col min="15503" max="15503" width="1" style="2" customWidth="1"/>
    <col min="15504" max="15522" width="1.33203125" style="2" customWidth="1"/>
    <col min="15523" max="15530" width="1.44140625" style="2" customWidth="1"/>
    <col min="15531" max="15564" width="1.21875" style="2" customWidth="1"/>
    <col min="15565" max="15616" width="2.109375" style="2"/>
    <col min="15617" max="15628" width="1.6640625" style="2" customWidth="1"/>
    <col min="15629" max="15637" width="1.33203125" style="2" customWidth="1"/>
    <col min="15638" max="15638" width="1.21875" style="2" customWidth="1"/>
    <col min="15639" max="15758" width="1.33203125" style="2" customWidth="1"/>
    <col min="15759" max="15759" width="1" style="2" customWidth="1"/>
    <col min="15760" max="15778" width="1.33203125" style="2" customWidth="1"/>
    <col min="15779" max="15786" width="1.44140625" style="2" customWidth="1"/>
    <col min="15787" max="15820" width="1.21875" style="2" customWidth="1"/>
    <col min="15821" max="15872" width="2.109375" style="2"/>
    <col min="15873" max="15884" width="1.6640625" style="2" customWidth="1"/>
    <col min="15885" max="15893" width="1.33203125" style="2" customWidth="1"/>
    <col min="15894" max="15894" width="1.21875" style="2" customWidth="1"/>
    <col min="15895" max="16014" width="1.33203125" style="2" customWidth="1"/>
    <col min="16015" max="16015" width="1" style="2" customWidth="1"/>
    <col min="16016" max="16034" width="1.33203125" style="2" customWidth="1"/>
    <col min="16035" max="16042" width="1.44140625" style="2" customWidth="1"/>
    <col min="16043" max="16076" width="1.21875" style="2" customWidth="1"/>
    <col min="16077" max="16128" width="2.109375" style="2"/>
    <col min="16129" max="16140" width="1.6640625" style="2" customWidth="1"/>
    <col min="16141" max="16149" width="1.33203125" style="2" customWidth="1"/>
    <col min="16150" max="16150" width="1.21875" style="2" customWidth="1"/>
    <col min="16151" max="16270" width="1.33203125" style="2" customWidth="1"/>
    <col min="16271" max="16271" width="1" style="2" customWidth="1"/>
    <col min="16272" max="16290" width="1.33203125" style="2" customWidth="1"/>
    <col min="16291" max="16298" width="1.44140625" style="2" customWidth="1"/>
    <col min="16299" max="16332" width="1.21875" style="2" customWidth="1"/>
    <col min="16333" max="16384" width="2.109375" style="2"/>
  </cols>
  <sheetData>
    <row r="1" spans="1:167" ht="8.1" customHeight="1" x14ac:dyDescent="0.2">
      <c r="A1" s="462" t="s">
        <v>0</v>
      </c>
      <c r="B1" s="462"/>
      <c r="C1" s="462"/>
      <c r="D1" s="462"/>
      <c r="E1" s="463"/>
      <c r="F1" s="463"/>
      <c r="G1" s="463"/>
      <c r="H1" s="463"/>
      <c r="I1" s="463"/>
      <c r="J1" s="46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464"/>
      <c r="AW1" s="464"/>
      <c r="AX1" s="465"/>
      <c r="AY1" s="465"/>
      <c r="AZ1" s="465"/>
      <c r="BA1" s="465"/>
      <c r="BB1" s="465"/>
      <c r="BC1" s="465"/>
      <c r="BD1" s="465"/>
      <c r="BE1" s="465"/>
      <c r="BF1" s="465"/>
      <c r="BG1" s="465"/>
      <c r="BH1" s="465"/>
      <c r="BI1" s="465"/>
      <c r="BJ1" s="465"/>
      <c r="BK1" s="251"/>
      <c r="BL1" s="251"/>
      <c r="BM1" s="251"/>
      <c r="BN1" s="251"/>
      <c r="BO1" s="251"/>
      <c r="BP1" s="251"/>
      <c r="BQ1" s="251"/>
      <c r="BR1" s="251"/>
      <c r="BS1" s="251"/>
      <c r="BT1" s="251"/>
      <c r="BU1" s="251"/>
      <c r="BV1" s="251"/>
      <c r="BW1" s="251"/>
      <c r="BX1" s="251"/>
      <c r="BY1" s="251"/>
      <c r="BZ1" s="251"/>
      <c r="CA1" s="25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250"/>
      <c r="B3" s="250"/>
      <c r="C3" s="250"/>
      <c r="D3" s="250"/>
      <c r="E3" s="250"/>
      <c r="F3" s="250"/>
      <c r="G3" s="250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466" t="s">
        <v>1</v>
      </c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463"/>
      <c r="N4" s="463"/>
      <c r="O4" s="463"/>
      <c r="P4" s="463"/>
      <c r="Q4" s="463"/>
      <c r="R4" s="463"/>
      <c r="S4" s="463"/>
      <c r="T4" s="463"/>
      <c r="U4" s="463"/>
      <c r="V4" s="463"/>
      <c r="W4" s="463"/>
      <c r="X4" s="463"/>
      <c r="Y4" s="463"/>
      <c r="Z4" s="463"/>
      <c r="AA4" s="463"/>
      <c r="AB4" s="463"/>
      <c r="AC4" s="463"/>
      <c r="AD4" s="463"/>
      <c r="AE4" s="463"/>
      <c r="AF4" s="463"/>
      <c r="AG4" s="463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  <c r="AT4" s="463"/>
      <c r="AU4" s="463"/>
      <c r="AV4" s="463"/>
      <c r="AW4" s="463"/>
      <c r="AX4" s="463"/>
      <c r="AY4" s="463"/>
      <c r="AZ4" s="463"/>
      <c r="BA4" s="463"/>
      <c r="BB4" s="463"/>
      <c r="BC4" s="463"/>
      <c r="BD4" s="463"/>
      <c r="BE4" s="463"/>
      <c r="BF4" s="463"/>
      <c r="BG4" s="463"/>
      <c r="BH4" s="463"/>
      <c r="BI4" s="463"/>
      <c r="BJ4" s="463"/>
      <c r="BK4" s="463"/>
      <c r="BL4" s="463"/>
      <c r="BM4" s="463"/>
      <c r="BN4" s="463"/>
      <c r="BO4" s="463"/>
      <c r="BP4" s="463"/>
      <c r="BQ4" s="463"/>
      <c r="BR4" s="463"/>
      <c r="BS4" s="463"/>
      <c r="BT4" s="463"/>
      <c r="BU4" s="463"/>
      <c r="BV4" s="463"/>
      <c r="BW4" s="463"/>
      <c r="BX4" s="463"/>
      <c r="BY4" s="463"/>
      <c r="BZ4" s="463"/>
      <c r="CA4" s="463"/>
      <c r="CB4" s="463"/>
      <c r="CC4" s="463"/>
      <c r="CD4" s="463"/>
      <c r="CE4" s="463"/>
      <c r="CF4" s="463"/>
      <c r="CG4" s="463"/>
      <c r="CH4" s="463"/>
      <c r="CI4" s="463"/>
      <c r="CJ4" s="463"/>
      <c r="CK4" s="463"/>
      <c r="CL4" s="463"/>
      <c r="CM4" s="463"/>
      <c r="CN4" s="463"/>
      <c r="CO4" s="463"/>
      <c r="CP4" s="463"/>
      <c r="CQ4" s="463"/>
      <c r="CR4" s="463"/>
      <c r="CS4" s="463"/>
      <c r="CT4" s="463"/>
      <c r="CU4" s="463"/>
      <c r="CV4" s="463"/>
      <c r="CW4" s="463"/>
      <c r="CX4" s="463"/>
      <c r="CY4" s="463"/>
      <c r="CZ4" s="463"/>
      <c r="DA4" s="463"/>
      <c r="DB4" s="463"/>
      <c r="DC4" s="463"/>
      <c r="DD4" s="463"/>
      <c r="DE4" s="463"/>
      <c r="DF4" s="463"/>
      <c r="DG4" s="463"/>
      <c r="DH4" s="463"/>
      <c r="DI4" s="463"/>
      <c r="DJ4" s="463"/>
      <c r="DK4" s="463"/>
      <c r="DL4" s="463"/>
      <c r="DM4" s="463"/>
      <c r="DN4" s="463"/>
      <c r="DO4" s="463"/>
      <c r="DP4" s="463"/>
      <c r="DQ4" s="463"/>
      <c r="DR4" s="463"/>
      <c r="DS4" s="463"/>
      <c r="DT4" s="463"/>
      <c r="DU4" s="463"/>
      <c r="DV4" s="463"/>
      <c r="DW4" s="463"/>
      <c r="DX4" s="463"/>
      <c r="DY4" s="463"/>
      <c r="DZ4" s="463"/>
      <c r="EA4" s="463"/>
      <c r="EB4" s="463"/>
      <c r="EC4" s="463"/>
      <c r="ED4" s="463"/>
      <c r="EE4" s="463"/>
      <c r="EF4" s="463"/>
      <c r="EG4" s="463"/>
      <c r="EH4" s="463"/>
      <c r="EI4" s="463"/>
      <c r="EJ4" s="463"/>
      <c r="EK4" s="463"/>
      <c r="EL4" s="463"/>
      <c r="EM4" s="463"/>
      <c r="EN4" s="463"/>
      <c r="EO4" s="463"/>
      <c r="EP4" s="463"/>
      <c r="EQ4" s="463"/>
      <c r="ER4" s="463"/>
      <c r="ES4" s="463"/>
      <c r="ET4" s="463"/>
      <c r="EU4" s="463"/>
      <c r="EV4" s="463"/>
      <c r="EW4" s="463"/>
      <c r="EX4" s="463"/>
      <c r="EY4" s="463"/>
      <c r="EZ4" s="463"/>
      <c r="FA4" s="463"/>
      <c r="FB4" s="463"/>
      <c r="FC4" s="463"/>
      <c r="FD4" s="463"/>
      <c r="FE4" s="463"/>
      <c r="FF4" s="463"/>
      <c r="FG4" s="4"/>
      <c r="FH4" s="4"/>
      <c r="FI4" s="4"/>
      <c r="FJ4" s="4"/>
      <c r="FK4" s="4"/>
    </row>
    <row r="5" spans="1:167" ht="8.1" customHeight="1" x14ac:dyDescent="0.2">
      <c r="A5" s="463"/>
      <c r="B5" s="463"/>
      <c r="C5" s="463"/>
      <c r="D5" s="463"/>
      <c r="E5" s="463"/>
      <c r="F5" s="463"/>
      <c r="G5" s="463"/>
      <c r="H5" s="463"/>
      <c r="I5" s="463"/>
      <c r="J5" s="463"/>
      <c r="K5" s="463"/>
      <c r="L5" s="463"/>
      <c r="M5" s="463"/>
      <c r="N5" s="463"/>
      <c r="O5" s="463"/>
      <c r="P5" s="463"/>
      <c r="Q5" s="463"/>
      <c r="R5" s="463"/>
      <c r="S5" s="463"/>
      <c r="T5" s="463"/>
      <c r="U5" s="463"/>
      <c r="V5" s="463"/>
      <c r="W5" s="463"/>
      <c r="X5" s="463"/>
      <c r="Y5" s="463"/>
      <c r="Z5" s="463"/>
      <c r="AA5" s="463"/>
      <c r="AB5" s="463"/>
      <c r="AC5" s="463"/>
      <c r="AD5" s="463"/>
      <c r="AE5" s="463"/>
      <c r="AF5" s="463"/>
      <c r="AG5" s="463"/>
      <c r="AH5" s="463"/>
      <c r="AI5" s="463"/>
      <c r="AJ5" s="463"/>
      <c r="AK5" s="463"/>
      <c r="AL5" s="463"/>
      <c r="AM5" s="463"/>
      <c r="AN5" s="463"/>
      <c r="AO5" s="463"/>
      <c r="AP5" s="463"/>
      <c r="AQ5" s="463"/>
      <c r="AR5" s="463"/>
      <c r="AS5" s="463"/>
      <c r="AT5" s="463"/>
      <c r="AU5" s="463"/>
      <c r="AV5" s="463"/>
      <c r="AW5" s="463"/>
      <c r="AX5" s="463"/>
      <c r="AY5" s="463"/>
      <c r="AZ5" s="463"/>
      <c r="BA5" s="463"/>
      <c r="BB5" s="463"/>
      <c r="BC5" s="463"/>
      <c r="BD5" s="463"/>
      <c r="BE5" s="463"/>
      <c r="BF5" s="463"/>
      <c r="BG5" s="463"/>
      <c r="BH5" s="463"/>
      <c r="BI5" s="463"/>
      <c r="BJ5" s="463"/>
      <c r="BK5" s="463"/>
      <c r="BL5" s="463"/>
      <c r="BM5" s="463"/>
      <c r="BN5" s="463"/>
      <c r="BO5" s="463"/>
      <c r="BP5" s="463"/>
      <c r="BQ5" s="463"/>
      <c r="BR5" s="463"/>
      <c r="BS5" s="463"/>
      <c r="BT5" s="463"/>
      <c r="BU5" s="463"/>
      <c r="BV5" s="463"/>
      <c r="BW5" s="463"/>
      <c r="BX5" s="463"/>
      <c r="BY5" s="463"/>
      <c r="BZ5" s="463"/>
      <c r="CA5" s="463"/>
      <c r="CB5" s="463"/>
      <c r="CC5" s="463"/>
      <c r="CD5" s="463"/>
      <c r="CE5" s="463"/>
      <c r="CF5" s="463"/>
      <c r="CG5" s="463"/>
      <c r="CH5" s="463"/>
      <c r="CI5" s="463"/>
      <c r="CJ5" s="463"/>
      <c r="CK5" s="463"/>
      <c r="CL5" s="463"/>
      <c r="CM5" s="463"/>
      <c r="CN5" s="463"/>
      <c r="CO5" s="463"/>
      <c r="CP5" s="463"/>
      <c r="CQ5" s="463"/>
      <c r="CR5" s="463"/>
      <c r="CS5" s="463"/>
      <c r="CT5" s="463"/>
      <c r="CU5" s="463"/>
      <c r="CV5" s="463"/>
      <c r="CW5" s="463"/>
      <c r="CX5" s="463"/>
      <c r="CY5" s="463"/>
      <c r="CZ5" s="463"/>
      <c r="DA5" s="463"/>
      <c r="DB5" s="463"/>
      <c r="DC5" s="463"/>
      <c r="DD5" s="463"/>
      <c r="DE5" s="463"/>
      <c r="DF5" s="463"/>
      <c r="DG5" s="463"/>
      <c r="DH5" s="463"/>
      <c r="DI5" s="463"/>
      <c r="DJ5" s="463"/>
      <c r="DK5" s="463"/>
      <c r="DL5" s="463"/>
      <c r="DM5" s="463"/>
      <c r="DN5" s="463"/>
      <c r="DO5" s="463"/>
      <c r="DP5" s="463"/>
      <c r="DQ5" s="463"/>
      <c r="DR5" s="463"/>
      <c r="DS5" s="463"/>
      <c r="DT5" s="463"/>
      <c r="DU5" s="463"/>
      <c r="DV5" s="463"/>
      <c r="DW5" s="463"/>
      <c r="DX5" s="463"/>
      <c r="DY5" s="463"/>
      <c r="DZ5" s="463"/>
      <c r="EA5" s="463"/>
      <c r="EB5" s="463"/>
      <c r="EC5" s="463"/>
      <c r="ED5" s="463"/>
      <c r="EE5" s="463"/>
      <c r="EF5" s="463"/>
      <c r="EG5" s="463"/>
      <c r="EH5" s="463"/>
      <c r="EI5" s="463"/>
      <c r="EJ5" s="463"/>
      <c r="EK5" s="463"/>
      <c r="EL5" s="463"/>
      <c r="EM5" s="463"/>
      <c r="EN5" s="463"/>
      <c r="EO5" s="463"/>
      <c r="EP5" s="463"/>
      <c r="EQ5" s="463"/>
      <c r="ER5" s="463"/>
      <c r="ES5" s="463"/>
      <c r="ET5" s="463"/>
      <c r="EU5" s="463"/>
      <c r="EV5" s="463"/>
      <c r="EW5" s="463"/>
      <c r="EX5" s="463"/>
      <c r="EY5" s="463"/>
      <c r="EZ5" s="463"/>
      <c r="FA5" s="463"/>
      <c r="FB5" s="463"/>
      <c r="FC5" s="463"/>
      <c r="FD5" s="463"/>
      <c r="FE5" s="463"/>
      <c r="FF5" s="463"/>
      <c r="FG5" s="4"/>
      <c r="FH5" s="4"/>
      <c r="FI5" s="4"/>
      <c r="FJ5" s="4"/>
      <c r="FK5" s="4"/>
    </row>
    <row r="6" spans="1:167" ht="5.0999999999999996" customHeight="1" x14ac:dyDescent="0.2">
      <c r="A6" s="250"/>
      <c r="B6" s="250"/>
      <c r="C6" s="250"/>
      <c r="D6" s="250"/>
      <c r="E6" s="250"/>
      <c r="F6" s="250"/>
      <c r="G6" s="250"/>
      <c r="H6" s="250"/>
      <c r="I6" s="250"/>
      <c r="J6" s="250"/>
      <c r="K6" s="250"/>
      <c r="L6" s="250"/>
      <c r="M6" s="250"/>
      <c r="N6" s="250"/>
      <c r="O6" s="250"/>
      <c r="P6" s="250"/>
      <c r="Q6" s="250"/>
      <c r="R6" s="250"/>
      <c r="S6" s="250"/>
      <c r="T6" s="250"/>
      <c r="U6" s="250"/>
      <c r="V6" s="250"/>
      <c r="W6" s="250"/>
      <c r="X6" s="250"/>
      <c r="Y6" s="250"/>
      <c r="Z6" s="250"/>
      <c r="AA6" s="250"/>
      <c r="AB6" s="250"/>
      <c r="AC6" s="250"/>
      <c r="AD6" s="250"/>
      <c r="AE6" s="250"/>
      <c r="AF6" s="250"/>
      <c r="AG6" s="250"/>
      <c r="AH6" s="250"/>
      <c r="AI6" s="250"/>
      <c r="AJ6" s="250"/>
      <c r="AK6" s="250"/>
      <c r="AL6" s="250"/>
      <c r="AM6" s="250"/>
      <c r="AN6" s="250"/>
      <c r="AO6" s="250"/>
      <c r="AP6" s="250"/>
      <c r="AQ6" s="250"/>
      <c r="AR6" s="250"/>
      <c r="AS6" s="250"/>
      <c r="AT6" s="250"/>
      <c r="AU6" s="250"/>
      <c r="AV6" s="250"/>
      <c r="AW6" s="250"/>
      <c r="AX6" s="250"/>
      <c r="AY6" s="250"/>
      <c r="AZ6" s="250"/>
      <c r="BA6" s="250"/>
      <c r="BB6" s="250"/>
      <c r="BC6" s="250"/>
      <c r="BD6" s="250"/>
      <c r="BE6" s="250"/>
      <c r="BF6" s="250"/>
      <c r="BG6" s="250"/>
      <c r="BH6" s="250"/>
      <c r="BI6" s="250"/>
      <c r="BJ6" s="250"/>
      <c r="BK6" s="250"/>
      <c r="BL6" s="250"/>
      <c r="BM6" s="250"/>
      <c r="BN6" s="250"/>
      <c r="BO6" s="250"/>
      <c r="BP6" s="250"/>
      <c r="BQ6" s="250"/>
      <c r="BR6" s="250"/>
      <c r="BS6" s="250"/>
      <c r="BT6" s="250"/>
      <c r="BU6" s="250"/>
      <c r="BV6" s="250"/>
      <c r="BW6" s="250"/>
      <c r="BX6" s="250"/>
      <c r="BY6" s="250"/>
      <c r="BZ6" s="250"/>
      <c r="CA6" s="250"/>
      <c r="CB6" s="250"/>
      <c r="CC6" s="250"/>
      <c r="CD6" s="250"/>
      <c r="CE6" s="250"/>
      <c r="CF6" s="250"/>
      <c r="CG6" s="250"/>
      <c r="CH6" s="250"/>
      <c r="CI6" s="250"/>
      <c r="CJ6" s="250"/>
      <c r="CK6" s="250"/>
      <c r="CL6" s="250"/>
      <c r="CM6" s="250"/>
      <c r="CN6" s="250"/>
      <c r="CO6" s="250"/>
      <c r="CP6" s="250"/>
      <c r="CQ6" s="250"/>
      <c r="CR6" s="250"/>
      <c r="CS6" s="250"/>
      <c r="CT6" s="250"/>
      <c r="CU6" s="250"/>
      <c r="CV6" s="250"/>
      <c r="CW6" s="250"/>
      <c r="CX6" s="250"/>
      <c r="CY6" s="250"/>
      <c r="CZ6" s="250"/>
      <c r="DA6" s="250"/>
      <c r="DB6" s="250"/>
      <c r="DC6" s="250"/>
      <c r="DD6" s="250"/>
      <c r="DE6" s="250"/>
      <c r="DF6" s="250"/>
      <c r="DG6" s="250"/>
      <c r="DH6" s="250"/>
      <c r="DI6" s="250"/>
      <c r="DJ6" s="250"/>
      <c r="DK6" s="250"/>
      <c r="DL6" s="250"/>
      <c r="DM6" s="250"/>
      <c r="DN6" s="250"/>
      <c r="DO6" s="250"/>
      <c r="DP6" s="250"/>
      <c r="DQ6" s="250"/>
      <c r="DR6" s="250"/>
      <c r="DS6" s="250"/>
      <c r="DT6" s="250"/>
      <c r="DU6" s="250"/>
      <c r="DV6" s="250"/>
      <c r="DW6" s="250"/>
      <c r="DX6" s="250"/>
      <c r="DY6" s="250"/>
      <c r="DZ6" s="250"/>
      <c r="EA6" s="250"/>
      <c r="EB6" s="250"/>
      <c r="EC6" s="250"/>
      <c r="ED6" s="250"/>
      <c r="EE6" s="250"/>
      <c r="EF6" s="250"/>
      <c r="EG6" s="250"/>
      <c r="EH6" s="250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1"/>
      <c r="DG7" s="239"/>
      <c r="DH7" s="239"/>
      <c r="DI7" s="239"/>
      <c r="DJ7" s="239"/>
      <c r="DK7" s="239"/>
      <c r="DL7" s="239"/>
      <c r="DM7" s="239"/>
      <c r="DN7" s="467" t="s">
        <v>56</v>
      </c>
      <c r="DO7" s="467"/>
      <c r="DP7" s="467"/>
      <c r="DQ7" s="467"/>
      <c r="DR7" s="467"/>
      <c r="DS7" s="467"/>
      <c r="DT7" s="467"/>
      <c r="DU7" s="467"/>
      <c r="DV7" s="467"/>
      <c r="DW7" s="467"/>
      <c r="DX7" s="467"/>
      <c r="DY7" s="467"/>
      <c r="DZ7" s="467"/>
      <c r="EA7" s="467"/>
      <c r="EB7" s="467"/>
      <c r="EC7" s="467"/>
      <c r="ED7" s="467"/>
      <c r="EE7" s="467"/>
      <c r="EF7" s="467"/>
      <c r="EG7" s="467"/>
      <c r="EH7" s="467"/>
      <c r="EI7" s="467"/>
      <c r="EJ7" s="467"/>
      <c r="EK7" s="467"/>
      <c r="EL7" s="467"/>
      <c r="EM7" s="467"/>
      <c r="EN7" s="467"/>
      <c r="EO7" s="467"/>
      <c r="EP7" s="467"/>
      <c r="EQ7" s="467"/>
      <c r="ER7" s="467"/>
      <c r="ES7" s="467"/>
      <c r="ET7" s="467"/>
      <c r="EU7" s="467"/>
      <c r="EV7" s="467"/>
      <c r="EW7" s="467"/>
      <c r="EX7" s="467"/>
      <c r="EY7" s="467"/>
      <c r="EZ7" s="467"/>
      <c r="FA7" s="467"/>
      <c r="FB7" s="467"/>
      <c r="FC7" s="467"/>
      <c r="FD7" s="467"/>
      <c r="FE7" s="467"/>
      <c r="FF7" s="467"/>
    </row>
    <row r="8" spans="1:167" ht="8.1" customHeight="1" x14ac:dyDescent="0.2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239"/>
      <c r="DG8" s="239"/>
      <c r="DH8" s="239"/>
      <c r="DI8" s="239"/>
      <c r="DJ8" s="239"/>
      <c r="DK8" s="239"/>
      <c r="DL8" s="239"/>
      <c r="DM8" s="239"/>
      <c r="DN8" s="468"/>
      <c r="DO8" s="468"/>
      <c r="DP8" s="468"/>
      <c r="DQ8" s="468"/>
      <c r="DR8" s="468"/>
      <c r="DS8" s="468"/>
      <c r="DT8" s="468"/>
      <c r="DU8" s="468"/>
      <c r="DV8" s="468"/>
      <c r="DW8" s="468"/>
      <c r="DX8" s="468"/>
      <c r="DY8" s="468"/>
      <c r="DZ8" s="468"/>
      <c r="EA8" s="468"/>
      <c r="EB8" s="468"/>
      <c r="EC8" s="468"/>
      <c r="ED8" s="468"/>
      <c r="EE8" s="468"/>
      <c r="EF8" s="468"/>
      <c r="EG8" s="468"/>
      <c r="EH8" s="468"/>
      <c r="EI8" s="468"/>
      <c r="EJ8" s="468"/>
      <c r="EK8" s="468"/>
      <c r="EL8" s="468"/>
      <c r="EM8" s="468"/>
      <c r="EN8" s="468"/>
      <c r="EO8" s="468"/>
      <c r="EP8" s="468"/>
      <c r="EQ8" s="468"/>
      <c r="ER8" s="468"/>
      <c r="ES8" s="468"/>
      <c r="ET8" s="468"/>
      <c r="EU8" s="468"/>
      <c r="EV8" s="468"/>
      <c r="EW8" s="468"/>
      <c r="EX8" s="468"/>
      <c r="EY8" s="468"/>
      <c r="EZ8" s="468"/>
      <c r="FA8" s="468"/>
      <c r="FB8" s="468"/>
      <c r="FC8" s="468"/>
      <c r="FD8" s="468"/>
      <c r="FE8" s="468"/>
      <c r="FF8" s="468"/>
    </row>
    <row r="9" spans="1:167" ht="5.0999999999999996" customHeight="1" x14ac:dyDescent="0.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239"/>
      <c r="DG9" s="239"/>
      <c r="DH9" s="239"/>
      <c r="DI9" s="239"/>
      <c r="DJ9" s="239"/>
      <c r="DK9" s="239"/>
      <c r="DL9" s="239"/>
      <c r="DM9" s="239"/>
      <c r="DN9" s="239"/>
      <c r="DO9" s="239"/>
      <c r="DP9" s="239"/>
      <c r="DQ9" s="239"/>
      <c r="DR9" s="239"/>
      <c r="DS9" s="239"/>
      <c r="DT9" s="239"/>
      <c r="DU9" s="239"/>
      <c r="DV9" s="239"/>
      <c r="DW9" s="239"/>
      <c r="DX9" s="239"/>
      <c r="DY9" s="239"/>
      <c r="DZ9" s="239"/>
      <c r="EA9" s="239"/>
      <c r="EB9" s="239"/>
      <c r="EC9" s="239"/>
      <c r="ED9" s="239"/>
      <c r="EE9" s="239"/>
      <c r="EF9" s="239"/>
      <c r="EG9" s="239"/>
      <c r="EH9" s="239"/>
      <c r="EI9" s="239"/>
      <c r="EJ9" s="239"/>
      <c r="EK9" s="239"/>
      <c r="EL9" s="239"/>
      <c r="EM9" s="239"/>
      <c r="EN9" s="239"/>
      <c r="EO9" s="239"/>
      <c r="EP9" s="239"/>
      <c r="EQ9" s="239"/>
      <c r="ER9" s="239"/>
      <c r="ES9" s="239"/>
      <c r="ET9" s="239"/>
      <c r="EU9" s="239"/>
      <c r="EV9" s="239"/>
      <c r="EW9" s="239"/>
      <c r="EX9" s="239"/>
      <c r="EY9" s="239"/>
      <c r="EZ9" s="239"/>
      <c r="FA9" s="239"/>
      <c r="FB9" s="239"/>
      <c r="FC9" s="239"/>
      <c r="FD9" s="239"/>
      <c r="FE9" s="239"/>
      <c r="FF9" s="239"/>
    </row>
    <row r="10" spans="1:167" ht="8.1" customHeight="1" x14ac:dyDescent="0.2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1"/>
      <c r="DG10" s="239"/>
      <c r="DH10" s="239"/>
      <c r="DI10" s="239"/>
      <c r="DJ10" s="239"/>
      <c r="DK10" s="239"/>
      <c r="DL10" s="239"/>
      <c r="DM10" s="239"/>
      <c r="DN10" s="450" t="s">
        <v>281</v>
      </c>
      <c r="DO10" s="450"/>
      <c r="DP10" s="450"/>
      <c r="DQ10" s="450"/>
      <c r="DR10" s="450"/>
      <c r="DS10" s="450"/>
      <c r="DT10" s="450"/>
      <c r="DU10" s="450"/>
      <c r="DV10" s="450"/>
      <c r="DW10" s="450"/>
      <c r="DX10" s="450"/>
      <c r="DY10" s="450"/>
      <c r="DZ10" s="450"/>
      <c r="EA10" s="450"/>
      <c r="EB10" s="450"/>
      <c r="EC10" s="450"/>
      <c r="ED10" s="450"/>
      <c r="EE10" s="450"/>
      <c r="EF10" s="450"/>
      <c r="EG10" s="450"/>
      <c r="EH10" s="450"/>
      <c r="EI10" s="450"/>
      <c r="EJ10" s="450"/>
      <c r="EK10" s="450"/>
      <c r="EL10" s="450"/>
      <c r="EM10" s="450"/>
      <c r="EN10" s="450"/>
      <c r="EO10" s="450"/>
      <c r="EP10" s="450"/>
      <c r="EQ10" s="450"/>
      <c r="ER10" s="450"/>
      <c r="ES10" s="450"/>
      <c r="ET10" s="450"/>
      <c r="EU10" s="450"/>
      <c r="EV10" s="450"/>
      <c r="EW10" s="450"/>
      <c r="EX10" s="450"/>
      <c r="EY10" s="450"/>
      <c r="EZ10" s="450"/>
      <c r="FA10" s="450"/>
      <c r="FB10" s="450"/>
      <c r="FC10" s="450"/>
      <c r="FD10" s="450"/>
      <c r="FE10" s="450"/>
      <c r="FF10" s="450"/>
    </row>
    <row r="11" spans="1:167" ht="8.1" customHeight="1" x14ac:dyDescent="0.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239"/>
      <c r="DG11" s="239"/>
      <c r="DH11" s="239"/>
      <c r="DI11" s="239"/>
      <c r="DJ11" s="239"/>
      <c r="DK11" s="239"/>
      <c r="DL11" s="239"/>
      <c r="DM11" s="239"/>
      <c r="DN11" s="451"/>
      <c r="DO11" s="451"/>
      <c r="DP11" s="451"/>
      <c r="DQ11" s="451"/>
      <c r="DR11" s="451"/>
      <c r="DS11" s="451"/>
      <c r="DT11" s="451"/>
      <c r="DU11" s="451"/>
      <c r="DV11" s="451"/>
      <c r="DW11" s="451"/>
      <c r="DX11" s="451"/>
      <c r="DY11" s="451"/>
      <c r="DZ11" s="451"/>
      <c r="EA11" s="451"/>
      <c r="EB11" s="451"/>
      <c r="EC11" s="451"/>
      <c r="ED11" s="451"/>
      <c r="EE11" s="451"/>
      <c r="EF11" s="451"/>
      <c r="EG11" s="451"/>
      <c r="EH11" s="451"/>
      <c r="EI11" s="451"/>
      <c r="EJ11" s="451"/>
      <c r="EK11" s="451"/>
      <c r="EL11" s="451"/>
      <c r="EM11" s="451"/>
      <c r="EN11" s="451"/>
      <c r="EO11" s="451"/>
      <c r="EP11" s="451"/>
      <c r="EQ11" s="451"/>
      <c r="ER11" s="451"/>
      <c r="ES11" s="451"/>
      <c r="ET11" s="451"/>
      <c r="EU11" s="451"/>
      <c r="EV11" s="451"/>
      <c r="EW11" s="451"/>
      <c r="EX11" s="451"/>
      <c r="EY11" s="451"/>
      <c r="EZ11" s="451"/>
      <c r="FA11" s="451"/>
      <c r="FB11" s="451"/>
      <c r="FC11" s="451"/>
      <c r="FD11" s="451"/>
      <c r="FE11" s="451"/>
      <c r="FF11" s="451"/>
    </row>
    <row r="12" spans="1:167" ht="5.0999999999999996" customHeight="1" x14ac:dyDescent="0.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239"/>
      <c r="BV12" s="239"/>
      <c r="BW12" s="239"/>
      <c r="BX12" s="239"/>
      <c r="BY12" s="239"/>
      <c r="BZ12" s="239"/>
      <c r="CA12" s="239"/>
      <c r="CB12" s="239"/>
      <c r="CC12" s="239"/>
      <c r="CD12" s="239"/>
      <c r="CE12" s="239"/>
      <c r="CF12" s="239"/>
      <c r="CG12" s="239"/>
      <c r="CH12" s="239"/>
      <c r="CI12" s="239"/>
      <c r="CJ12" s="239"/>
      <c r="CK12" s="239"/>
      <c r="CL12" s="239"/>
      <c r="CM12" s="239"/>
      <c r="CN12" s="239"/>
      <c r="CO12" s="239"/>
      <c r="CP12" s="239"/>
      <c r="CQ12" s="239"/>
      <c r="CR12" s="239"/>
      <c r="CS12" s="239"/>
      <c r="CT12" s="239"/>
      <c r="CU12" s="239"/>
      <c r="CV12" s="239"/>
      <c r="CW12" s="239"/>
      <c r="CX12" s="239"/>
      <c r="CY12" s="239"/>
      <c r="CZ12" s="239"/>
      <c r="DA12" s="239"/>
      <c r="DB12" s="239"/>
      <c r="DC12" s="239"/>
      <c r="DD12" s="239"/>
      <c r="DE12" s="239"/>
      <c r="DF12" s="239"/>
      <c r="DG12" s="239"/>
      <c r="DH12" s="239"/>
      <c r="DI12" s="239"/>
      <c r="DJ12" s="239"/>
      <c r="DK12" s="239"/>
      <c r="DL12" s="239"/>
      <c r="DM12" s="239"/>
      <c r="DN12" s="239"/>
      <c r="DO12" s="239"/>
      <c r="DP12" s="239"/>
      <c r="DQ12" s="239"/>
      <c r="DR12" s="239"/>
      <c r="DS12" s="239"/>
      <c r="DT12" s="239"/>
      <c r="DU12" s="239"/>
      <c r="DV12" s="239"/>
      <c r="DW12" s="239"/>
      <c r="DX12" s="239"/>
      <c r="DY12" s="239"/>
      <c r="DZ12" s="239"/>
      <c r="EA12" s="239"/>
      <c r="EB12" s="239"/>
      <c r="EC12" s="239"/>
      <c r="ED12" s="239"/>
      <c r="EE12" s="239"/>
      <c r="EF12" s="239"/>
      <c r="EG12" s="239"/>
      <c r="EH12" s="239"/>
      <c r="EI12" s="239"/>
      <c r="EJ12" s="239"/>
      <c r="EK12" s="239"/>
      <c r="EL12" s="239"/>
      <c r="EM12" s="239"/>
      <c r="EN12" s="239"/>
      <c r="EO12" s="239"/>
      <c r="EP12" s="239"/>
      <c r="EQ12" s="239"/>
      <c r="ER12" s="239"/>
      <c r="ES12" s="239"/>
      <c r="ET12" s="239"/>
      <c r="EU12" s="239"/>
      <c r="EV12" s="239"/>
      <c r="EW12" s="239"/>
      <c r="EX12" s="239"/>
      <c r="EY12" s="239"/>
      <c r="EZ12" s="239"/>
      <c r="FA12" s="239"/>
      <c r="FB12" s="239"/>
      <c r="FC12" s="239"/>
      <c r="FD12" s="239"/>
      <c r="FE12" s="239"/>
      <c r="FF12" s="239"/>
      <c r="FG12" s="6"/>
      <c r="FH12" s="6"/>
      <c r="FI12" s="6"/>
      <c r="FJ12" s="6"/>
      <c r="FK12" s="6"/>
    </row>
    <row r="13" spans="1:167" ht="16.5" customHeight="1" x14ac:dyDescent="0.2">
      <c r="A13" s="7"/>
      <c r="B13" s="449" t="s">
        <v>2</v>
      </c>
      <c r="C13" s="449"/>
      <c r="D13" s="449"/>
      <c r="E13" s="449"/>
      <c r="F13" s="449"/>
      <c r="G13" s="449"/>
      <c r="H13" s="449"/>
      <c r="I13" s="449"/>
      <c r="J13" s="449"/>
      <c r="K13" s="449"/>
      <c r="L13" s="8"/>
      <c r="M13" s="452" t="s">
        <v>3</v>
      </c>
      <c r="N13" s="453"/>
      <c r="O13" s="453"/>
      <c r="P13" s="453"/>
      <c r="Q13" s="453"/>
      <c r="R13" s="453"/>
      <c r="S13" s="453"/>
      <c r="T13" s="453"/>
      <c r="U13" s="453"/>
      <c r="V13" s="453"/>
      <c r="W13" s="453"/>
      <c r="X13" s="453"/>
      <c r="Y13" s="453"/>
      <c r="Z13" s="453"/>
      <c r="AA13" s="453"/>
      <c r="AB13" s="453"/>
      <c r="AC13" s="453"/>
      <c r="AD13" s="453"/>
      <c r="AE13" s="453"/>
      <c r="AF13" s="453"/>
      <c r="AG13" s="453"/>
      <c r="AH13" s="453"/>
      <c r="AI13" s="453"/>
      <c r="AJ13" s="453"/>
      <c r="AK13" s="453"/>
      <c r="AL13" s="453"/>
      <c r="AM13" s="453"/>
      <c r="AN13" s="453"/>
      <c r="AO13" s="453"/>
      <c r="AP13" s="453"/>
      <c r="AQ13" s="453"/>
      <c r="AR13" s="453"/>
      <c r="AS13" s="453"/>
      <c r="AT13" s="453"/>
      <c r="AU13" s="453"/>
      <c r="AV13" s="453"/>
      <c r="AW13" s="453"/>
      <c r="AX13" s="453"/>
      <c r="AY13" s="453"/>
      <c r="AZ13" s="453"/>
      <c r="BA13" s="453"/>
      <c r="BB13" s="453"/>
      <c r="BC13" s="453"/>
      <c r="BD13" s="453"/>
      <c r="BE13" s="453"/>
      <c r="BF13" s="453"/>
      <c r="BG13" s="453"/>
      <c r="BH13" s="453"/>
      <c r="BI13" s="453"/>
      <c r="BJ13" s="453"/>
      <c r="BK13" s="453"/>
      <c r="BL13" s="453"/>
      <c r="BM13" s="453"/>
      <c r="BN13" s="453"/>
      <c r="BO13" s="453"/>
      <c r="BP13" s="453"/>
      <c r="BQ13" s="453"/>
      <c r="BR13" s="453"/>
      <c r="BS13" s="453"/>
      <c r="BT13" s="453"/>
      <c r="BU13" s="453"/>
      <c r="BV13" s="453"/>
      <c r="BW13" s="453"/>
      <c r="BX13" s="453"/>
      <c r="BY13" s="453"/>
      <c r="BZ13" s="453"/>
      <c r="CA13" s="453"/>
      <c r="CB13" s="453"/>
      <c r="CC13" s="453"/>
      <c r="CD13" s="453"/>
      <c r="CE13" s="453"/>
      <c r="CF13" s="453"/>
      <c r="CG13" s="453"/>
      <c r="CH13" s="453"/>
      <c r="CI13" s="453"/>
      <c r="CJ13" s="453"/>
      <c r="CK13" s="453"/>
      <c r="CL13" s="453"/>
      <c r="CM13" s="453"/>
      <c r="CN13" s="453"/>
      <c r="CO13" s="453"/>
      <c r="CP13" s="453"/>
      <c r="CQ13" s="453"/>
      <c r="CR13" s="453"/>
      <c r="CS13" s="453"/>
      <c r="CT13" s="453"/>
      <c r="CU13" s="453"/>
      <c r="CV13" s="453"/>
      <c r="CW13" s="453"/>
      <c r="CX13" s="453"/>
      <c r="CY13" s="453"/>
      <c r="CZ13" s="453"/>
      <c r="DA13" s="453"/>
      <c r="DB13" s="453"/>
      <c r="DC13" s="453"/>
      <c r="DD13" s="453"/>
      <c r="DE13" s="453"/>
      <c r="DF13" s="453"/>
      <c r="DG13" s="453"/>
      <c r="DH13" s="453"/>
      <c r="DI13" s="453"/>
      <c r="DJ13" s="453"/>
      <c r="DK13" s="453"/>
      <c r="DL13" s="453"/>
      <c r="DM13" s="453"/>
      <c r="DN13" s="453"/>
      <c r="DO13" s="453"/>
      <c r="DP13" s="453"/>
      <c r="DQ13" s="453"/>
      <c r="DR13" s="453"/>
      <c r="DS13" s="453"/>
      <c r="DT13" s="453"/>
      <c r="DU13" s="453"/>
      <c r="DV13" s="453"/>
      <c r="DW13" s="453"/>
      <c r="DX13" s="453"/>
      <c r="DY13" s="453"/>
      <c r="DZ13" s="453"/>
      <c r="EA13" s="453"/>
      <c r="EB13" s="453"/>
      <c r="EC13" s="453"/>
      <c r="ED13" s="453"/>
      <c r="EE13" s="453"/>
      <c r="EF13" s="453"/>
      <c r="EG13" s="453"/>
      <c r="EH13" s="453"/>
      <c r="EI13" s="453"/>
      <c r="EJ13" s="453"/>
      <c r="EK13" s="453"/>
      <c r="EL13" s="453"/>
      <c r="EM13" s="453"/>
      <c r="EN13" s="453"/>
      <c r="EO13" s="453"/>
      <c r="EP13" s="453"/>
      <c r="EQ13" s="453"/>
      <c r="ER13" s="453"/>
      <c r="ES13" s="453"/>
      <c r="ET13" s="453"/>
      <c r="EU13" s="453"/>
      <c r="EV13" s="453"/>
      <c r="EW13" s="453"/>
      <c r="EX13" s="453"/>
      <c r="EY13" s="453"/>
      <c r="EZ13" s="453"/>
      <c r="FA13" s="453"/>
      <c r="FB13" s="453"/>
      <c r="FC13" s="453"/>
      <c r="FD13" s="453"/>
      <c r="FE13" s="453"/>
      <c r="FF13" s="458"/>
    </row>
    <row r="14" spans="1:167" ht="16.5" customHeight="1" x14ac:dyDescent="0.2">
      <c r="A14" s="9"/>
      <c r="B14" s="450"/>
      <c r="C14" s="450"/>
      <c r="D14" s="450"/>
      <c r="E14" s="450"/>
      <c r="F14" s="450"/>
      <c r="G14" s="450"/>
      <c r="H14" s="450"/>
      <c r="I14" s="450"/>
      <c r="J14" s="450"/>
      <c r="K14" s="450"/>
      <c r="L14" s="239"/>
      <c r="M14" s="452" t="s">
        <v>4</v>
      </c>
      <c r="N14" s="453"/>
      <c r="O14" s="453"/>
      <c r="P14" s="453"/>
      <c r="Q14" s="453"/>
      <c r="R14" s="453"/>
      <c r="S14" s="453"/>
      <c r="T14" s="453"/>
      <c r="U14" s="453"/>
      <c r="V14" s="453"/>
      <c r="W14" s="453"/>
      <c r="X14" s="453"/>
      <c r="Y14" s="453"/>
      <c r="Z14" s="453"/>
      <c r="AA14" s="453"/>
      <c r="AB14" s="453"/>
      <c r="AC14" s="453"/>
      <c r="AD14" s="453"/>
      <c r="AE14" s="453"/>
      <c r="AF14" s="453"/>
      <c r="AG14" s="453"/>
      <c r="AH14" s="453"/>
      <c r="AI14" s="453"/>
      <c r="AJ14" s="453"/>
      <c r="AK14" s="453"/>
      <c r="AL14" s="454"/>
      <c r="AM14" s="454"/>
      <c r="AN14" s="454"/>
      <c r="AO14" s="454"/>
      <c r="AP14" s="455"/>
      <c r="AQ14" s="452" t="s">
        <v>5</v>
      </c>
      <c r="AR14" s="453"/>
      <c r="AS14" s="453"/>
      <c r="AT14" s="453"/>
      <c r="AU14" s="453"/>
      <c r="AV14" s="453"/>
      <c r="AW14" s="453"/>
      <c r="AX14" s="453"/>
      <c r="AY14" s="453"/>
      <c r="AZ14" s="453"/>
      <c r="BA14" s="453"/>
      <c r="BB14" s="453"/>
      <c r="BC14" s="453"/>
      <c r="BD14" s="453"/>
      <c r="BE14" s="453"/>
      <c r="BF14" s="453"/>
      <c r="BG14" s="453"/>
      <c r="BH14" s="453"/>
      <c r="BI14" s="453"/>
      <c r="BJ14" s="453"/>
      <c r="BK14" s="453"/>
      <c r="BL14" s="453"/>
      <c r="BM14" s="453"/>
      <c r="BN14" s="453"/>
      <c r="BO14" s="453"/>
      <c r="BP14" s="454"/>
      <c r="BQ14" s="454"/>
      <c r="BR14" s="454"/>
      <c r="BS14" s="454"/>
      <c r="BT14" s="455"/>
      <c r="BU14" s="452" t="s">
        <v>6</v>
      </c>
      <c r="BV14" s="453"/>
      <c r="BW14" s="453"/>
      <c r="BX14" s="453"/>
      <c r="BY14" s="453"/>
      <c r="BZ14" s="453"/>
      <c r="CA14" s="453"/>
      <c r="CB14" s="453"/>
      <c r="CC14" s="453"/>
      <c r="CD14" s="453"/>
      <c r="CE14" s="453"/>
      <c r="CF14" s="453"/>
      <c r="CG14" s="453"/>
      <c r="CH14" s="453"/>
      <c r="CI14" s="453"/>
      <c r="CJ14" s="453"/>
      <c r="CK14" s="453"/>
      <c r="CL14" s="453"/>
      <c r="CM14" s="453"/>
      <c r="CN14" s="453"/>
      <c r="CO14" s="453"/>
      <c r="CP14" s="453"/>
      <c r="CQ14" s="453"/>
      <c r="CR14" s="453"/>
      <c r="CS14" s="453"/>
      <c r="CT14" s="454"/>
      <c r="CU14" s="454"/>
      <c r="CV14" s="454"/>
      <c r="CW14" s="454"/>
      <c r="CX14" s="455"/>
      <c r="CY14" s="452" t="s">
        <v>7</v>
      </c>
      <c r="CZ14" s="453"/>
      <c r="DA14" s="453"/>
      <c r="DB14" s="453"/>
      <c r="DC14" s="453"/>
      <c r="DD14" s="453"/>
      <c r="DE14" s="453"/>
      <c r="DF14" s="453"/>
      <c r="DG14" s="453"/>
      <c r="DH14" s="453"/>
      <c r="DI14" s="453"/>
      <c r="DJ14" s="453"/>
      <c r="DK14" s="453"/>
      <c r="DL14" s="453"/>
      <c r="DM14" s="453"/>
      <c r="DN14" s="453"/>
      <c r="DO14" s="453"/>
      <c r="DP14" s="453"/>
      <c r="DQ14" s="453"/>
      <c r="DR14" s="453"/>
      <c r="DS14" s="454"/>
      <c r="DT14" s="454"/>
      <c r="DU14" s="454"/>
      <c r="DV14" s="454"/>
      <c r="DW14" s="454"/>
      <c r="DX14" s="454"/>
      <c r="DY14" s="454"/>
      <c r="DZ14" s="454"/>
      <c r="EA14" s="454"/>
      <c r="EB14" s="455"/>
      <c r="EC14" s="452" t="s">
        <v>8</v>
      </c>
      <c r="ED14" s="453"/>
      <c r="EE14" s="453"/>
      <c r="EF14" s="453"/>
      <c r="EG14" s="453"/>
      <c r="EH14" s="453"/>
      <c r="EI14" s="453"/>
      <c r="EJ14" s="453"/>
      <c r="EK14" s="453"/>
      <c r="EL14" s="453"/>
      <c r="EM14" s="453"/>
      <c r="EN14" s="453"/>
      <c r="EO14" s="453"/>
      <c r="EP14" s="453"/>
      <c r="EQ14" s="453"/>
      <c r="ER14" s="453"/>
      <c r="ES14" s="453"/>
      <c r="ET14" s="453"/>
      <c r="EU14" s="453"/>
      <c r="EV14" s="453"/>
      <c r="EW14" s="453"/>
      <c r="EX14" s="453"/>
      <c r="EY14" s="453"/>
      <c r="EZ14" s="453"/>
      <c r="FA14" s="453"/>
      <c r="FB14" s="453"/>
      <c r="FC14" s="453"/>
      <c r="FD14" s="453"/>
      <c r="FE14" s="453"/>
      <c r="FF14" s="458"/>
    </row>
    <row r="15" spans="1:167" ht="12" customHeight="1" x14ac:dyDescent="0.2">
      <c r="A15" s="9"/>
      <c r="B15" s="450"/>
      <c r="C15" s="450"/>
      <c r="D15" s="450"/>
      <c r="E15" s="450"/>
      <c r="F15" s="450"/>
      <c r="G15" s="450"/>
      <c r="H15" s="450"/>
      <c r="I15" s="450"/>
      <c r="J15" s="450"/>
      <c r="K15" s="450"/>
      <c r="L15" s="239"/>
      <c r="M15" s="460" t="s">
        <v>9</v>
      </c>
      <c r="N15" s="461"/>
      <c r="O15" s="461"/>
      <c r="P15" s="461"/>
      <c r="Q15" s="461"/>
      <c r="R15" s="461"/>
      <c r="S15" s="461"/>
      <c r="T15" s="461"/>
      <c r="U15" s="461"/>
      <c r="V15" s="469"/>
      <c r="W15" s="460" t="s">
        <v>10</v>
      </c>
      <c r="X15" s="461"/>
      <c r="Y15" s="461"/>
      <c r="Z15" s="461"/>
      <c r="AA15" s="461"/>
      <c r="AB15" s="461"/>
      <c r="AC15" s="461"/>
      <c r="AD15" s="461"/>
      <c r="AE15" s="461"/>
      <c r="AF15" s="469"/>
      <c r="AG15" s="437" t="s">
        <v>11</v>
      </c>
      <c r="AH15" s="438"/>
      <c r="AI15" s="438"/>
      <c r="AJ15" s="438"/>
      <c r="AK15" s="439"/>
      <c r="AL15" s="438" t="s">
        <v>12</v>
      </c>
      <c r="AM15" s="438"/>
      <c r="AN15" s="438"/>
      <c r="AO15" s="438"/>
      <c r="AP15" s="439"/>
      <c r="AQ15" s="460" t="s">
        <v>9</v>
      </c>
      <c r="AR15" s="461"/>
      <c r="AS15" s="461"/>
      <c r="AT15" s="461"/>
      <c r="AU15" s="461"/>
      <c r="AV15" s="446"/>
      <c r="AW15" s="446"/>
      <c r="AX15" s="446"/>
      <c r="AY15" s="446"/>
      <c r="AZ15" s="447"/>
      <c r="BA15" s="460" t="s">
        <v>10</v>
      </c>
      <c r="BB15" s="461"/>
      <c r="BC15" s="461"/>
      <c r="BD15" s="461"/>
      <c r="BE15" s="461"/>
      <c r="BF15" s="446"/>
      <c r="BG15" s="446"/>
      <c r="BH15" s="446"/>
      <c r="BI15" s="446"/>
      <c r="BJ15" s="447"/>
      <c r="BK15" s="438" t="s">
        <v>11</v>
      </c>
      <c r="BL15" s="438"/>
      <c r="BM15" s="438"/>
      <c r="BN15" s="438"/>
      <c r="BO15" s="439"/>
      <c r="BP15" s="438" t="s">
        <v>12</v>
      </c>
      <c r="BQ15" s="438"/>
      <c r="BR15" s="438"/>
      <c r="BS15" s="438"/>
      <c r="BT15" s="439"/>
      <c r="BU15" s="460" t="s">
        <v>9</v>
      </c>
      <c r="BV15" s="461"/>
      <c r="BW15" s="461"/>
      <c r="BX15" s="461"/>
      <c r="BY15" s="461"/>
      <c r="BZ15" s="446"/>
      <c r="CA15" s="446"/>
      <c r="CB15" s="446"/>
      <c r="CC15" s="446"/>
      <c r="CD15" s="447"/>
      <c r="CE15" s="460" t="s">
        <v>10</v>
      </c>
      <c r="CF15" s="461"/>
      <c r="CG15" s="461"/>
      <c r="CH15" s="461"/>
      <c r="CI15" s="461"/>
      <c r="CJ15" s="446"/>
      <c r="CK15" s="446"/>
      <c r="CL15" s="446"/>
      <c r="CM15" s="446"/>
      <c r="CN15" s="447"/>
      <c r="CO15" s="437" t="s">
        <v>11</v>
      </c>
      <c r="CP15" s="438"/>
      <c r="CQ15" s="438"/>
      <c r="CR15" s="438"/>
      <c r="CS15" s="439"/>
      <c r="CT15" s="437" t="s">
        <v>12</v>
      </c>
      <c r="CU15" s="438"/>
      <c r="CV15" s="438"/>
      <c r="CW15" s="438"/>
      <c r="CX15" s="439"/>
      <c r="CY15" s="460" t="s">
        <v>9</v>
      </c>
      <c r="CZ15" s="461"/>
      <c r="DA15" s="461"/>
      <c r="DB15" s="461"/>
      <c r="DC15" s="461"/>
      <c r="DD15" s="446"/>
      <c r="DE15" s="446"/>
      <c r="DF15" s="446"/>
      <c r="DG15" s="446"/>
      <c r="DH15" s="447"/>
      <c r="DI15" s="460" t="s">
        <v>10</v>
      </c>
      <c r="DJ15" s="461"/>
      <c r="DK15" s="461"/>
      <c r="DL15" s="461"/>
      <c r="DM15" s="461"/>
      <c r="DN15" s="446"/>
      <c r="DO15" s="446"/>
      <c r="DP15" s="446"/>
      <c r="DQ15" s="446"/>
      <c r="DR15" s="447"/>
      <c r="DS15" s="438" t="s">
        <v>11</v>
      </c>
      <c r="DT15" s="438"/>
      <c r="DU15" s="438"/>
      <c r="DV15" s="438"/>
      <c r="DW15" s="439"/>
      <c r="DX15" s="437" t="s">
        <v>12</v>
      </c>
      <c r="DY15" s="438"/>
      <c r="DZ15" s="438"/>
      <c r="EA15" s="438"/>
      <c r="EB15" s="439"/>
      <c r="EC15" s="460" t="s">
        <v>9</v>
      </c>
      <c r="ED15" s="461"/>
      <c r="EE15" s="461"/>
      <c r="EF15" s="461"/>
      <c r="EG15" s="461"/>
      <c r="EH15" s="446"/>
      <c r="EI15" s="446"/>
      <c r="EJ15" s="446"/>
      <c r="EK15" s="446"/>
      <c r="EL15" s="447"/>
      <c r="EM15" s="460" t="s">
        <v>10</v>
      </c>
      <c r="EN15" s="461"/>
      <c r="EO15" s="461"/>
      <c r="EP15" s="461"/>
      <c r="EQ15" s="461"/>
      <c r="ER15" s="446"/>
      <c r="ES15" s="446"/>
      <c r="ET15" s="446"/>
      <c r="EU15" s="446"/>
      <c r="EV15" s="447"/>
      <c r="EW15" s="437" t="s">
        <v>11</v>
      </c>
      <c r="EX15" s="438"/>
      <c r="EY15" s="438"/>
      <c r="EZ15" s="438"/>
      <c r="FA15" s="439"/>
      <c r="FB15" s="437" t="s">
        <v>12</v>
      </c>
      <c r="FC15" s="438"/>
      <c r="FD15" s="438"/>
      <c r="FE15" s="438"/>
      <c r="FF15" s="439"/>
    </row>
    <row r="16" spans="1:167" ht="12" customHeight="1" x14ac:dyDescent="0.2">
      <c r="A16" s="10"/>
      <c r="B16" s="451"/>
      <c r="C16" s="451"/>
      <c r="D16" s="451"/>
      <c r="E16" s="451"/>
      <c r="F16" s="451"/>
      <c r="G16" s="451"/>
      <c r="H16" s="451"/>
      <c r="I16" s="451"/>
      <c r="J16" s="451"/>
      <c r="K16" s="451"/>
      <c r="L16" s="240"/>
      <c r="M16" s="440"/>
      <c r="N16" s="441"/>
      <c r="O16" s="441"/>
      <c r="P16" s="441"/>
      <c r="Q16" s="442"/>
      <c r="R16" s="445" t="s">
        <v>13</v>
      </c>
      <c r="S16" s="446"/>
      <c r="T16" s="446"/>
      <c r="U16" s="446"/>
      <c r="V16" s="447"/>
      <c r="W16" s="459"/>
      <c r="X16" s="459"/>
      <c r="Y16" s="459"/>
      <c r="Z16" s="459"/>
      <c r="AA16" s="459"/>
      <c r="AB16" s="445" t="s">
        <v>13</v>
      </c>
      <c r="AC16" s="446"/>
      <c r="AD16" s="446"/>
      <c r="AE16" s="446"/>
      <c r="AF16" s="447"/>
      <c r="AG16" s="440"/>
      <c r="AH16" s="441"/>
      <c r="AI16" s="441"/>
      <c r="AJ16" s="441"/>
      <c r="AK16" s="442"/>
      <c r="AL16" s="441"/>
      <c r="AM16" s="441"/>
      <c r="AN16" s="441"/>
      <c r="AO16" s="441"/>
      <c r="AP16" s="442"/>
      <c r="AQ16" s="443"/>
      <c r="AR16" s="443"/>
      <c r="AS16" s="443"/>
      <c r="AT16" s="443"/>
      <c r="AU16" s="444"/>
      <c r="AV16" s="445" t="s">
        <v>13</v>
      </c>
      <c r="AW16" s="446"/>
      <c r="AX16" s="446"/>
      <c r="AY16" s="446"/>
      <c r="AZ16" s="447"/>
      <c r="BA16" s="448"/>
      <c r="BB16" s="443"/>
      <c r="BC16" s="443"/>
      <c r="BD16" s="443"/>
      <c r="BE16" s="443"/>
      <c r="BF16" s="445" t="s">
        <v>13</v>
      </c>
      <c r="BG16" s="446"/>
      <c r="BH16" s="446"/>
      <c r="BI16" s="446"/>
      <c r="BJ16" s="447"/>
      <c r="BK16" s="441"/>
      <c r="BL16" s="441"/>
      <c r="BM16" s="441"/>
      <c r="BN16" s="441"/>
      <c r="BO16" s="442"/>
      <c r="BP16" s="441"/>
      <c r="BQ16" s="441"/>
      <c r="BR16" s="441"/>
      <c r="BS16" s="441"/>
      <c r="BT16" s="442"/>
      <c r="BU16" s="443"/>
      <c r="BV16" s="443"/>
      <c r="BW16" s="443"/>
      <c r="BX16" s="443"/>
      <c r="BY16" s="444"/>
      <c r="BZ16" s="445" t="s">
        <v>13</v>
      </c>
      <c r="CA16" s="446"/>
      <c r="CB16" s="446"/>
      <c r="CC16" s="446"/>
      <c r="CD16" s="447"/>
      <c r="CE16" s="448"/>
      <c r="CF16" s="443"/>
      <c r="CG16" s="443"/>
      <c r="CH16" s="443"/>
      <c r="CI16" s="443"/>
      <c r="CJ16" s="445" t="s">
        <v>13</v>
      </c>
      <c r="CK16" s="446"/>
      <c r="CL16" s="446"/>
      <c r="CM16" s="446"/>
      <c r="CN16" s="447"/>
      <c r="CO16" s="440"/>
      <c r="CP16" s="441"/>
      <c r="CQ16" s="441"/>
      <c r="CR16" s="441"/>
      <c r="CS16" s="442"/>
      <c r="CT16" s="440"/>
      <c r="CU16" s="441"/>
      <c r="CV16" s="441"/>
      <c r="CW16" s="441"/>
      <c r="CX16" s="442"/>
      <c r="CY16" s="443"/>
      <c r="CZ16" s="443"/>
      <c r="DA16" s="443"/>
      <c r="DB16" s="443"/>
      <c r="DC16" s="444"/>
      <c r="DD16" s="445" t="s">
        <v>13</v>
      </c>
      <c r="DE16" s="446"/>
      <c r="DF16" s="446"/>
      <c r="DG16" s="446"/>
      <c r="DH16" s="447"/>
      <c r="DI16" s="448"/>
      <c r="DJ16" s="443"/>
      <c r="DK16" s="443"/>
      <c r="DL16" s="443"/>
      <c r="DM16" s="443"/>
      <c r="DN16" s="445" t="s">
        <v>13</v>
      </c>
      <c r="DO16" s="446"/>
      <c r="DP16" s="446"/>
      <c r="DQ16" s="446"/>
      <c r="DR16" s="447"/>
      <c r="DS16" s="441"/>
      <c r="DT16" s="441"/>
      <c r="DU16" s="441"/>
      <c r="DV16" s="441"/>
      <c r="DW16" s="442"/>
      <c r="DX16" s="440"/>
      <c r="DY16" s="441"/>
      <c r="DZ16" s="441"/>
      <c r="EA16" s="441"/>
      <c r="EB16" s="442"/>
      <c r="EC16" s="443"/>
      <c r="ED16" s="443"/>
      <c r="EE16" s="443"/>
      <c r="EF16" s="443"/>
      <c r="EG16" s="444"/>
      <c r="EH16" s="445" t="s">
        <v>13</v>
      </c>
      <c r="EI16" s="446"/>
      <c r="EJ16" s="446"/>
      <c r="EK16" s="446"/>
      <c r="EL16" s="447"/>
      <c r="EM16" s="457"/>
      <c r="EN16" s="457"/>
      <c r="EO16" s="457"/>
      <c r="EP16" s="457"/>
      <c r="EQ16" s="457"/>
      <c r="ER16" s="445" t="s">
        <v>13</v>
      </c>
      <c r="ES16" s="446"/>
      <c r="ET16" s="446"/>
      <c r="EU16" s="446"/>
      <c r="EV16" s="447"/>
      <c r="EW16" s="440"/>
      <c r="EX16" s="441"/>
      <c r="EY16" s="441"/>
      <c r="EZ16" s="441"/>
      <c r="FA16" s="442"/>
      <c r="FB16" s="440"/>
      <c r="FC16" s="441"/>
      <c r="FD16" s="441"/>
      <c r="FE16" s="441"/>
      <c r="FF16" s="442"/>
    </row>
    <row r="17" spans="1:162" ht="16.5" customHeight="1" x14ac:dyDescent="0.2">
      <c r="A17" s="11"/>
      <c r="B17" s="432" t="s">
        <v>14</v>
      </c>
      <c r="C17" s="432"/>
      <c r="D17" s="432"/>
      <c r="E17" s="432"/>
      <c r="F17" s="432"/>
      <c r="G17" s="432"/>
      <c r="H17" s="432"/>
      <c r="I17" s="432"/>
      <c r="J17" s="432"/>
      <c r="K17" s="432"/>
      <c r="L17" s="252"/>
      <c r="M17" s="482"/>
      <c r="N17" s="482"/>
      <c r="O17" s="482"/>
      <c r="P17" s="482"/>
      <c r="Q17" s="483"/>
      <c r="R17" s="482"/>
      <c r="S17" s="482"/>
      <c r="T17" s="482"/>
      <c r="U17" s="482"/>
      <c r="V17" s="482"/>
      <c r="W17" s="484"/>
      <c r="X17" s="482"/>
      <c r="Y17" s="482"/>
      <c r="Z17" s="482"/>
      <c r="AA17" s="482"/>
      <c r="AB17" s="484"/>
      <c r="AC17" s="482"/>
      <c r="AD17" s="482"/>
      <c r="AE17" s="482"/>
      <c r="AF17" s="482"/>
      <c r="AG17" s="483"/>
      <c r="AH17" s="485"/>
      <c r="AI17" s="485"/>
      <c r="AJ17" s="485"/>
      <c r="AK17" s="484"/>
      <c r="AL17" s="483"/>
      <c r="AM17" s="485"/>
      <c r="AN17" s="485"/>
      <c r="AO17" s="485"/>
      <c r="AP17" s="484"/>
      <c r="AQ17" s="482"/>
      <c r="AR17" s="482"/>
      <c r="AS17" s="482"/>
      <c r="AT17" s="482"/>
      <c r="AU17" s="483"/>
      <c r="AV17" s="482"/>
      <c r="AW17" s="482"/>
      <c r="AX17" s="482"/>
      <c r="AY17" s="482"/>
      <c r="AZ17" s="482"/>
      <c r="BA17" s="484"/>
      <c r="BB17" s="482"/>
      <c r="BC17" s="482"/>
      <c r="BD17" s="482"/>
      <c r="BE17" s="482"/>
      <c r="BF17" s="484"/>
      <c r="BG17" s="482"/>
      <c r="BH17" s="482"/>
      <c r="BI17" s="482"/>
      <c r="BJ17" s="482"/>
      <c r="BK17" s="483"/>
      <c r="BL17" s="483"/>
      <c r="BM17" s="483"/>
      <c r="BN17" s="483"/>
      <c r="BO17" s="483"/>
      <c r="BP17" s="483"/>
      <c r="BQ17" s="485"/>
      <c r="BR17" s="485"/>
      <c r="BS17" s="485"/>
      <c r="BT17" s="484"/>
      <c r="BU17" s="482"/>
      <c r="BV17" s="482"/>
      <c r="BW17" s="482"/>
      <c r="BX17" s="482"/>
      <c r="BY17" s="483"/>
      <c r="BZ17" s="482"/>
      <c r="CA17" s="482"/>
      <c r="CB17" s="482"/>
      <c r="CC17" s="482"/>
      <c r="CD17" s="482"/>
      <c r="CE17" s="484"/>
      <c r="CF17" s="482"/>
      <c r="CG17" s="482"/>
      <c r="CH17" s="482"/>
      <c r="CI17" s="482"/>
      <c r="CJ17" s="484"/>
      <c r="CK17" s="482"/>
      <c r="CL17" s="482"/>
      <c r="CM17" s="482"/>
      <c r="CN17" s="482"/>
      <c r="CO17" s="483"/>
      <c r="CP17" s="483"/>
      <c r="CQ17" s="483"/>
      <c r="CR17" s="483"/>
      <c r="CS17" s="483"/>
      <c r="CT17" s="483"/>
      <c r="CU17" s="485"/>
      <c r="CV17" s="485"/>
      <c r="CW17" s="485"/>
      <c r="CX17" s="484"/>
      <c r="CY17" s="482"/>
      <c r="CZ17" s="482"/>
      <c r="DA17" s="482"/>
      <c r="DB17" s="482"/>
      <c r="DC17" s="483"/>
      <c r="DD17" s="482"/>
      <c r="DE17" s="482"/>
      <c r="DF17" s="482"/>
      <c r="DG17" s="482"/>
      <c r="DH17" s="482"/>
      <c r="DI17" s="484"/>
      <c r="DJ17" s="482"/>
      <c r="DK17" s="482"/>
      <c r="DL17" s="482"/>
      <c r="DM17" s="482"/>
      <c r="DN17" s="484"/>
      <c r="DO17" s="482"/>
      <c r="DP17" s="482"/>
      <c r="DQ17" s="482"/>
      <c r="DR17" s="482"/>
      <c r="DS17" s="483"/>
      <c r="DT17" s="485"/>
      <c r="DU17" s="485"/>
      <c r="DV17" s="485"/>
      <c r="DW17" s="484"/>
      <c r="DX17" s="484"/>
      <c r="DY17" s="484"/>
      <c r="DZ17" s="484"/>
      <c r="EA17" s="484"/>
      <c r="EB17" s="484"/>
      <c r="EC17" s="482"/>
      <c r="ED17" s="482"/>
      <c r="EE17" s="482"/>
      <c r="EF17" s="482"/>
      <c r="EG17" s="483"/>
      <c r="EH17" s="482"/>
      <c r="EI17" s="482"/>
      <c r="EJ17" s="482"/>
      <c r="EK17" s="482"/>
      <c r="EL17" s="482"/>
      <c r="EM17" s="452"/>
      <c r="EN17" s="453"/>
      <c r="EO17" s="453"/>
      <c r="EP17" s="453"/>
      <c r="EQ17" s="458"/>
      <c r="ER17" s="452"/>
      <c r="ES17" s="453"/>
      <c r="ET17" s="453"/>
      <c r="EU17" s="453"/>
      <c r="EV17" s="458"/>
      <c r="EW17" s="483"/>
      <c r="EX17" s="485"/>
      <c r="EY17" s="485"/>
      <c r="EZ17" s="485"/>
      <c r="FA17" s="484"/>
      <c r="FB17" s="482"/>
      <c r="FC17" s="482"/>
      <c r="FD17" s="482"/>
      <c r="FE17" s="482"/>
      <c r="FF17" s="482"/>
    </row>
    <row r="18" spans="1:162" ht="16.5" customHeight="1" x14ac:dyDescent="0.2">
      <c r="A18" s="12"/>
      <c r="B18" s="431" t="s">
        <v>15</v>
      </c>
      <c r="C18" s="431"/>
      <c r="D18" s="431"/>
      <c r="E18" s="431"/>
      <c r="F18" s="431"/>
      <c r="G18" s="431"/>
      <c r="H18" s="431"/>
      <c r="I18" s="431"/>
      <c r="J18" s="431"/>
      <c r="K18" s="431"/>
      <c r="L18" s="13"/>
      <c r="M18" s="482"/>
      <c r="N18" s="482"/>
      <c r="O18" s="482"/>
      <c r="P18" s="482"/>
      <c r="Q18" s="483"/>
      <c r="R18" s="482"/>
      <c r="S18" s="482"/>
      <c r="T18" s="482"/>
      <c r="U18" s="482"/>
      <c r="V18" s="482"/>
      <c r="W18" s="484"/>
      <c r="X18" s="482"/>
      <c r="Y18" s="482"/>
      <c r="Z18" s="482"/>
      <c r="AA18" s="482"/>
      <c r="AB18" s="484"/>
      <c r="AC18" s="482"/>
      <c r="AD18" s="482"/>
      <c r="AE18" s="482"/>
      <c r="AF18" s="482"/>
      <c r="AG18" s="483"/>
      <c r="AH18" s="485"/>
      <c r="AI18" s="485"/>
      <c r="AJ18" s="485"/>
      <c r="AK18" s="484"/>
      <c r="AL18" s="483"/>
      <c r="AM18" s="485"/>
      <c r="AN18" s="485"/>
      <c r="AO18" s="485"/>
      <c r="AP18" s="484"/>
      <c r="AQ18" s="482"/>
      <c r="AR18" s="482"/>
      <c r="AS18" s="482"/>
      <c r="AT18" s="482"/>
      <c r="AU18" s="483"/>
      <c r="AV18" s="482"/>
      <c r="AW18" s="482"/>
      <c r="AX18" s="482"/>
      <c r="AY18" s="482"/>
      <c r="AZ18" s="482"/>
      <c r="BA18" s="484"/>
      <c r="BB18" s="482"/>
      <c r="BC18" s="482"/>
      <c r="BD18" s="482"/>
      <c r="BE18" s="482"/>
      <c r="BF18" s="484"/>
      <c r="BG18" s="482"/>
      <c r="BH18" s="482"/>
      <c r="BI18" s="482"/>
      <c r="BJ18" s="482"/>
      <c r="BK18" s="483"/>
      <c r="BL18" s="483"/>
      <c r="BM18" s="483"/>
      <c r="BN18" s="483"/>
      <c r="BO18" s="483"/>
      <c r="BP18" s="483"/>
      <c r="BQ18" s="485"/>
      <c r="BR18" s="485"/>
      <c r="BS18" s="485"/>
      <c r="BT18" s="484"/>
      <c r="BU18" s="482"/>
      <c r="BV18" s="482"/>
      <c r="BW18" s="482"/>
      <c r="BX18" s="482"/>
      <c r="BY18" s="483"/>
      <c r="BZ18" s="482"/>
      <c r="CA18" s="482"/>
      <c r="CB18" s="482"/>
      <c r="CC18" s="482"/>
      <c r="CD18" s="482"/>
      <c r="CE18" s="484"/>
      <c r="CF18" s="482"/>
      <c r="CG18" s="482"/>
      <c r="CH18" s="482"/>
      <c r="CI18" s="482"/>
      <c r="CJ18" s="484"/>
      <c r="CK18" s="482"/>
      <c r="CL18" s="482"/>
      <c r="CM18" s="482"/>
      <c r="CN18" s="482"/>
      <c r="CO18" s="483"/>
      <c r="CP18" s="483"/>
      <c r="CQ18" s="483"/>
      <c r="CR18" s="483"/>
      <c r="CS18" s="483"/>
      <c r="CT18" s="483"/>
      <c r="CU18" s="485"/>
      <c r="CV18" s="485"/>
      <c r="CW18" s="485"/>
      <c r="CX18" s="484"/>
      <c r="CY18" s="482">
        <v>1</v>
      </c>
      <c r="CZ18" s="482"/>
      <c r="DA18" s="482"/>
      <c r="DB18" s="482"/>
      <c r="DC18" s="483"/>
      <c r="DD18" s="482"/>
      <c r="DE18" s="482"/>
      <c r="DF18" s="482"/>
      <c r="DG18" s="482"/>
      <c r="DH18" s="482"/>
      <c r="DI18" s="484"/>
      <c r="DJ18" s="482"/>
      <c r="DK18" s="482"/>
      <c r="DL18" s="482"/>
      <c r="DM18" s="482"/>
      <c r="DN18" s="484"/>
      <c r="DO18" s="482"/>
      <c r="DP18" s="482"/>
      <c r="DQ18" s="482"/>
      <c r="DR18" s="482"/>
      <c r="DS18" s="483"/>
      <c r="DT18" s="485"/>
      <c r="DU18" s="485"/>
      <c r="DV18" s="485"/>
      <c r="DW18" s="484"/>
      <c r="DX18" s="484"/>
      <c r="DY18" s="484"/>
      <c r="DZ18" s="484"/>
      <c r="EA18" s="484"/>
      <c r="EB18" s="484"/>
      <c r="EC18" s="482"/>
      <c r="ED18" s="482"/>
      <c r="EE18" s="482"/>
      <c r="EF18" s="482"/>
      <c r="EG18" s="483"/>
      <c r="EH18" s="482"/>
      <c r="EI18" s="482"/>
      <c r="EJ18" s="482"/>
      <c r="EK18" s="482"/>
      <c r="EL18" s="482"/>
      <c r="EM18" s="452"/>
      <c r="EN18" s="453"/>
      <c r="EO18" s="453"/>
      <c r="EP18" s="453"/>
      <c r="EQ18" s="458"/>
      <c r="ER18" s="452"/>
      <c r="ES18" s="453"/>
      <c r="ET18" s="453"/>
      <c r="EU18" s="453"/>
      <c r="EV18" s="458"/>
      <c r="EW18" s="483"/>
      <c r="EX18" s="485"/>
      <c r="EY18" s="485"/>
      <c r="EZ18" s="485"/>
      <c r="FA18" s="484"/>
      <c r="FB18" s="482"/>
      <c r="FC18" s="482"/>
      <c r="FD18" s="482"/>
      <c r="FE18" s="482"/>
      <c r="FF18" s="482"/>
    </row>
    <row r="19" spans="1:162" ht="16.5" customHeight="1" x14ac:dyDescent="0.2">
      <c r="A19" s="11"/>
      <c r="B19" s="432" t="s">
        <v>16</v>
      </c>
      <c r="C19" s="432"/>
      <c r="D19" s="432"/>
      <c r="E19" s="432"/>
      <c r="F19" s="432"/>
      <c r="G19" s="432"/>
      <c r="H19" s="432"/>
      <c r="I19" s="432"/>
      <c r="J19" s="432"/>
      <c r="K19" s="432"/>
      <c r="L19" s="252"/>
      <c r="M19" s="482"/>
      <c r="N19" s="482"/>
      <c r="O19" s="482"/>
      <c r="P19" s="482"/>
      <c r="Q19" s="483"/>
      <c r="R19" s="482"/>
      <c r="S19" s="482"/>
      <c r="T19" s="482"/>
      <c r="U19" s="482"/>
      <c r="V19" s="482"/>
      <c r="W19" s="484"/>
      <c r="X19" s="482"/>
      <c r="Y19" s="482"/>
      <c r="Z19" s="482"/>
      <c r="AA19" s="482"/>
      <c r="AB19" s="484"/>
      <c r="AC19" s="482"/>
      <c r="AD19" s="482"/>
      <c r="AE19" s="482"/>
      <c r="AF19" s="482"/>
      <c r="AG19" s="483"/>
      <c r="AH19" s="485"/>
      <c r="AI19" s="485"/>
      <c r="AJ19" s="485"/>
      <c r="AK19" s="484"/>
      <c r="AL19" s="483"/>
      <c r="AM19" s="485"/>
      <c r="AN19" s="485"/>
      <c r="AO19" s="485"/>
      <c r="AP19" s="484"/>
      <c r="AQ19" s="482"/>
      <c r="AR19" s="482"/>
      <c r="AS19" s="482"/>
      <c r="AT19" s="482"/>
      <c r="AU19" s="483"/>
      <c r="AV19" s="482"/>
      <c r="AW19" s="482"/>
      <c r="AX19" s="482"/>
      <c r="AY19" s="482"/>
      <c r="AZ19" s="482"/>
      <c r="BA19" s="484"/>
      <c r="BB19" s="482"/>
      <c r="BC19" s="482"/>
      <c r="BD19" s="482"/>
      <c r="BE19" s="482"/>
      <c r="BF19" s="484"/>
      <c r="BG19" s="482"/>
      <c r="BH19" s="482"/>
      <c r="BI19" s="482"/>
      <c r="BJ19" s="482"/>
      <c r="BK19" s="483"/>
      <c r="BL19" s="483"/>
      <c r="BM19" s="483"/>
      <c r="BN19" s="483"/>
      <c r="BO19" s="483"/>
      <c r="BP19" s="483"/>
      <c r="BQ19" s="485"/>
      <c r="BR19" s="485"/>
      <c r="BS19" s="485"/>
      <c r="BT19" s="484"/>
      <c r="BU19" s="482"/>
      <c r="BV19" s="482"/>
      <c r="BW19" s="482"/>
      <c r="BX19" s="482"/>
      <c r="BY19" s="483"/>
      <c r="BZ19" s="482"/>
      <c r="CA19" s="482"/>
      <c r="CB19" s="482"/>
      <c r="CC19" s="482"/>
      <c r="CD19" s="482"/>
      <c r="CE19" s="484"/>
      <c r="CF19" s="482"/>
      <c r="CG19" s="482"/>
      <c r="CH19" s="482"/>
      <c r="CI19" s="482"/>
      <c r="CJ19" s="484"/>
      <c r="CK19" s="482"/>
      <c r="CL19" s="482"/>
      <c r="CM19" s="482"/>
      <c r="CN19" s="482"/>
      <c r="CO19" s="483"/>
      <c r="CP19" s="483"/>
      <c r="CQ19" s="483"/>
      <c r="CR19" s="483"/>
      <c r="CS19" s="483"/>
      <c r="CT19" s="483"/>
      <c r="CU19" s="485"/>
      <c r="CV19" s="485"/>
      <c r="CW19" s="485"/>
      <c r="CX19" s="484"/>
      <c r="CY19" s="482">
        <v>1</v>
      </c>
      <c r="CZ19" s="482"/>
      <c r="DA19" s="482"/>
      <c r="DB19" s="482"/>
      <c r="DC19" s="483"/>
      <c r="DD19" s="482"/>
      <c r="DE19" s="482"/>
      <c r="DF19" s="482"/>
      <c r="DG19" s="482"/>
      <c r="DH19" s="482"/>
      <c r="DI19" s="484"/>
      <c r="DJ19" s="482"/>
      <c r="DK19" s="482"/>
      <c r="DL19" s="482"/>
      <c r="DM19" s="482"/>
      <c r="DN19" s="484"/>
      <c r="DO19" s="482"/>
      <c r="DP19" s="482"/>
      <c r="DQ19" s="482"/>
      <c r="DR19" s="482"/>
      <c r="DS19" s="483"/>
      <c r="DT19" s="485"/>
      <c r="DU19" s="485"/>
      <c r="DV19" s="485"/>
      <c r="DW19" s="484"/>
      <c r="DX19" s="484"/>
      <c r="DY19" s="484"/>
      <c r="DZ19" s="484"/>
      <c r="EA19" s="484"/>
      <c r="EB19" s="484"/>
      <c r="EC19" s="482"/>
      <c r="ED19" s="482"/>
      <c r="EE19" s="482"/>
      <c r="EF19" s="482"/>
      <c r="EG19" s="483"/>
      <c r="EH19" s="482"/>
      <c r="EI19" s="482"/>
      <c r="EJ19" s="482"/>
      <c r="EK19" s="482"/>
      <c r="EL19" s="482"/>
      <c r="EM19" s="452"/>
      <c r="EN19" s="453"/>
      <c r="EO19" s="453"/>
      <c r="EP19" s="453"/>
      <c r="EQ19" s="458"/>
      <c r="ER19" s="452"/>
      <c r="ES19" s="453"/>
      <c r="ET19" s="453"/>
      <c r="EU19" s="453"/>
      <c r="EV19" s="458"/>
      <c r="EW19" s="483"/>
      <c r="EX19" s="485"/>
      <c r="EY19" s="485"/>
      <c r="EZ19" s="485"/>
      <c r="FA19" s="484"/>
      <c r="FB19" s="482"/>
      <c r="FC19" s="482"/>
      <c r="FD19" s="482"/>
      <c r="FE19" s="482"/>
      <c r="FF19" s="482"/>
    </row>
    <row r="20" spans="1:162" ht="16.5" customHeight="1" x14ac:dyDescent="0.2">
      <c r="A20" s="12"/>
      <c r="B20" s="431" t="s">
        <v>17</v>
      </c>
      <c r="C20" s="431"/>
      <c r="D20" s="431"/>
      <c r="E20" s="431"/>
      <c r="F20" s="431"/>
      <c r="G20" s="431"/>
      <c r="H20" s="431"/>
      <c r="I20" s="431"/>
      <c r="J20" s="431"/>
      <c r="K20" s="431"/>
      <c r="L20" s="13"/>
      <c r="M20" s="482"/>
      <c r="N20" s="482"/>
      <c r="O20" s="482"/>
      <c r="P20" s="482"/>
      <c r="Q20" s="483"/>
      <c r="R20" s="482"/>
      <c r="S20" s="482"/>
      <c r="T20" s="482"/>
      <c r="U20" s="482"/>
      <c r="V20" s="482"/>
      <c r="W20" s="484"/>
      <c r="X20" s="482"/>
      <c r="Y20" s="482"/>
      <c r="Z20" s="482"/>
      <c r="AA20" s="482"/>
      <c r="AB20" s="484"/>
      <c r="AC20" s="482"/>
      <c r="AD20" s="482"/>
      <c r="AE20" s="482"/>
      <c r="AF20" s="482"/>
      <c r="AG20" s="483"/>
      <c r="AH20" s="485"/>
      <c r="AI20" s="485"/>
      <c r="AJ20" s="485"/>
      <c r="AK20" s="484"/>
      <c r="AL20" s="483"/>
      <c r="AM20" s="485"/>
      <c r="AN20" s="485"/>
      <c r="AO20" s="485"/>
      <c r="AP20" s="484"/>
      <c r="AQ20" s="482"/>
      <c r="AR20" s="482"/>
      <c r="AS20" s="482"/>
      <c r="AT20" s="482"/>
      <c r="AU20" s="483"/>
      <c r="AV20" s="482"/>
      <c r="AW20" s="482"/>
      <c r="AX20" s="482"/>
      <c r="AY20" s="482"/>
      <c r="AZ20" s="482"/>
      <c r="BA20" s="484"/>
      <c r="BB20" s="482"/>
      <c r="BC20" s="482"/>
      <c r="BD20" s="482"/>
      <c r="BE20" s="482"/>
      <c r="BF20" s="484"/>
      <c r="BG20" s="482"/>
      <c r="BH20" s="482"/>
      <c r="BI20" s="482"/>
      <c r="BJ20" s="482"/>
      <c r="BK20" s="483"/>
      <c r="BL20" s="483"/>
      <c r="BM20" s="483"/>
      <c r="BN20" s="483"/>
      <c r="BO20" s="483"/>
      <c r="BP20" s="483"/>
      <c r="BQ20" s="485"/>
      <c r="BR20" s="485"/>
      <c r="BS20" s="485"/>
      <c r="BT20" s="484"/>
      <c r="BU20" s="482"/>
      <c r="BV20" s="482"/>
      <c r="BW20" s="482"/>
      <c r="BX20" s="482"/>
      <c r="BY20" s="483"/>
      <c r="BZ20" s="482"/>
      <c r="CA20" s="482"/>
      <c r="CB20" s="482"/>
      <c r="CC20" s="482"/>
      <c r="CD20" s="482"/>
      <c r="CE20" s="484"/>
      <c r="CF20" s="482"/>
      <c r="CG20" s="482"/>
      <c r="CH20" s="482"/>
      <c r="CI20" s="482"/>
      <c r="CJ20" s="484"/>
      <c r="CK20" s="482"/>
      <c r="CL20" s="482"/>
      <c r="CM20" s="482"/>
      <c r="CN20" s="482"/>
      <c r="CO20" s="483"/>
      <c r="CP20" s="483"/>
      <c r="CQ20" s="483"/>
      <c r="CR20" s="483"/>
      <c r="CS20" s="483"/>
      <c r="CT20" s="483"/>
      <c r="CU20" s="485"/>
      <c r="CV20" s="485"/>
      <c r="CW20" s="485"/>
      <c r="CX20" s="484"/>
      <c r="CY20" s="482">
        <v>2</v>
      </c>
      <c r="CZ20" s="482"/>
      <c r="DA20" s="482"/>
      <c r="DB20" s="482"/>
      <c r="DC20" s="483"/>
      <c r="DD20" s="482"/>
      <c r="DE20" s="482"/>
      <c r="DF20" s="482"/>
      <c r="DG20" s="482"/>
      <c r="DH20" s="482"/>
      <c r="DI20" s="484"/>
      <c r="DJ20" s="482"/>
      <c r="DK20" s="482"/>
      <c r="DL20" s="482"/>
      <c r="DM20" s="482"/>
      <c r="DN20" s="484"/>
      <c r="DO20" s="482"/>
      <c r="DP20" s="482"/>
      <c r="DQ20" s="482"/>
      <c r="DR20" s="482"/>
      <c r="DS20" s="483"/>
      <c r="DT20" s="485"/>
      <c r="DU20" s="485"/>
      <c r="DV20" s="485"/>
      <c r="DW20" s="484"/>
      <c r="DX20" s="484"/>
      <c r="DY20" s="484"/>
      <c r="DZ20" s="484"/>
      <c r="EA20" s="484"/>
      <c r="EB20" s="484"/>
      <c r="EC20" s="482"/>
      <c r="ED20" s="482"/>
      <c r="EE20" s="482"/>
      <c r="EF20" s="482"/>
      <c r="EG20" s="483"/>
      <c r="EH20" s="482"/>
      <c r="EI20" s="482"/>
      <c r="EJ20" s="482"/>
      <c r="EK20" s="482"/>
      <c r="EL20" s="482"/>
      <c r="EM20" s="452"/>
      <c r="EN20" s="453"/>
      <c r="EO20" s="453"/>
      <c r="EP20" s="453"/>
      <c r="EQ20" s="458"/>
      <c r="ER20" s="452"/>
      <c r="ES20" s="453"/>
      <c r="ET20" s="453"/>
      <c r="EU20" s="453"/>
      <c r="EV20" s="458"/>
      <c r="EW20" s="483"/>
      <c r="EX20" s="485"/>
      <c r="EY20" s="485"/>
      <c r="EZ20" s="485"/>
      <c r="FA20" s="484"/>
      <c r="FB20" s="482"/>
      <c r="FC20" s="482"/>
      <c r="FD20" s="482"/>
      <c r="FE20" s="482"/>
      <c r="FF20" s="482"/>
    </row>
    <row r="21" spans="1:162" ht="16.5" customHeight="1" x14ac:dyDescent="0.2">
      <c r="A21" s="11"/>
      <c r="B21" s="432" t="s">
        <v>18</v>
      </c>
      <c r="C21" s="432"/>
      <c r="D21" s="432"/>
      <c r="E21" s="432"/>
      <c r="F21" s="432"/>
      <c r="G21" s="432"/>
      <c r="H21" s="432"/>
      <c r="I21" s="432"/>
      <c r="J21" s="432"/>
      <c r="K21" s="432"/>
      <c r="L21" s="252"/>
      <c r="M21" s="482"/>
      <c r="N21" s="482"/>
      <c r="O21" s="482"/>
      <c r="P21" s="482"/>
      <c r="Q21" s="483"/>
      <c r="R21" s="482"/>
      <c r="S21" s="482"/>
      <c r="T21" s="482"/>
      <c r="U21" s="482"/>
      <c r="V21" s="482"/>
      <c r="W21" s="484"/>
      <c r="X21" s="482"/>
      <c r="Y21" s="482"/>
      <c r="Z21" s="482"/>
      <c r="AA21" s="482"/>
      <c r="AB21" s="484"/>
      <c r="AC21" s="482"/>
      <c r="AD21" s="482"/>
      <c r="AE21" s="482"/>
      <c r="AF21" s="482"/>
      <c r="AG21" s="483"/>
      <c r="AH21" s="485"/>
      <c r="AI21" s="485"/>
      <c r="AJ21" s="485"/>
      <c r="AK21" s="484"/>
      <c r="AL21" s="483"/>
      <c r="AM21" s="485"/>
      <c r="AN21" s="485"/>
      <c r="AO21" s="485"/>
      <c r="AP21" s="484"/>
      <c r="AQ21" s="482"/>
      <c r="AR21" s="482"/>
      <c r="AS21" s="482"/>
      <c r="AT21" s="482"/>
      <c r="AU21" s="483"/>
      <c r="AV21" s="482"/>
      <c r="AW21" s="482"/>
      <c r="AX21" s="482"/>
      <c r="AY21" s="482"/>
      <c r="AZ21" s="482"/>
      <c r="BA21" s="484"/>
      <c r="BB21" s="482"/>
      <c r="BC21" s="482"/>
      <c r="BD21" s="482"/>
      <c r="BE21" s="482"/>
      <c r="BF21" s="484"/>
      <c r="BG21" s="482"/>
      <c r="BH21" s="482"/>
      <c r="BI21" s="482"/>
      <c r="BJ21" s="482"/>
      <c r="BK21" s="483"/>
      <c r="BL21" s="483"/>
      <c r="BM21" s="483"/>
      <c r="BN21" s="483"/>
      <c r="BO21" s="483"/>
      <c r="BP21" s="483"/>
      <c r="BQ21" s="485"/>
      <c r="BR21" s="485"/>
      <c r="BS21" s="485"/>
      <c r="BT21" s="484"/>
      <c r="BU21" s="482"/>
      <c r="BV21" s="482"/>
      <c r="BW21" s="482"/>
      <c r="BX21" s="482"/>
      <c r="BY21" s="483"/>
      <c r="BZ21" s="482"/>
      <c r="CA21" s="482"/>
      <c r="CB21" s="482"/>
      <c r="CC21" s="482"/>
      <c r="CD21" s="482"/>
      <c r="CE21" s="484"/>
      <c r="CF21" s="482"/>
      <c r="CG21" s="482"/>
      <c r="CH21" s="482"/>
      <c r="CI21" s="482"/>
      <c r="CJ21" s="484"/>
      <c r="CK21" s="482"/>
      <c r="CL21" s="482"/>
      <c r="CM21" s="482"/>
      <c r="CN21" s="482"/>
      <c r="CO21" s="483"/>
      <c r="CP21" s="483"/>
      <c r="CQ21" s="483"/>
      <c r="CR21" s="483"/>
      <c r="CS21" s="483"/>
      <c r="CT21" s="483"/>
      <c r="CU21" s="485"/>
      <c r="CV21" s="485"/>
      <c r="CW21" s="485"/>
      <c r="CX21" s="484"/>
      <c r="CY21" s="482"/>
      <c r="CZ21" s="482"/>
      <c r="DA21" s="482"/>
      <c r="DB21" s="482"/>
      <c r="DC21" s="483"/>
      <c r="DD21" s="482"/>
      <c r="DE21" s="482"/>
      <c r="DF21" s="482"/>
      <c r="DG21" s="482"/>
      <c r="DH21" s="482"/>
      <c r="DI21" s="484"/>
      <c r="DJ21" s="482"/>
      <c r="DK21" s="482"/>
      <c r="DL21" s="482"/>
      <c r="DM21" s="482"/>
      <c r="DN21" s="484"/>
      <c r="DO21" s="482"/>
      <c r="DP21" s="482"/>
      <c r="DQ21" s="482"/>
      <c r="DR21" s="482"/>
      <c r="DS21" s="483"/>
      <c r="DT21" s="485"/>
      <c r="DU21" s="485"/>
      <c r="DV21" s="485"/>
      <c r="DW21" s="484"/>
      <c r="DX21" s="484"/>
      <c r="DY21" s="484"/>
      <c r="DZ21" s="484"/>
      <c r="EA21" s="484"/>
      <c r="EB21" s="484"/>
      <c r="EC21" s="482"/>
      <c r="ED21" s="482"/>
      <c r="EE21" s="482"/>
      <c r="EF21" s="482"/>
      <c r="EG21" s="483"/>
      <c r="EH21" s="482"/>
      <c r="EI21" s="482"/>
      <c r="EJ21" s="482"/>
      <c r="EK21" s="482"/>
      <c r="EL21" s="482"/>
      <c r="EM21" s="452"/>
      <c r="EN21" s="453"/>
      <c r="EO21" s="453"/>
      <c r="EP21" s="453"/>
      <c r="EQ21" s="458"/>
      <c r="ER21" s="452"/>
      <c r="ES21" s="453"/>
      <c r="ET21" s="453"/>
      <c r="EU21" s="453"/>
      <c r="EV21" s="458"/>
      <c r="EW21" s="483"/>
      <c r="EX21" s="485"/>
      <c r="EY21" s="485"/>
      <c r="EZ21" s="485"/>
      <c r="FA21" s="484"/>
      <c r="FB21" s="482"/>
      <c r="FC21" s="482"/>
      <c r="FD21" s="482"/>
      <c r="FE21" s="482"/>
      <c r="FF21" s="482"/>
    </row>
    <row r="22" spans="1:162" ht="16.5" customHeight="1" x14ac:dyDescent="0.2">
      <c r="A22" s="12"/>
      <c r="B22" s="431" t="s">
        <v>19</v>
      </c>
      <c r="C22" s="431"/>
      <c r="D22" s="431"/>
      <c r="E22" s="431"/>
      <c r="F22" s="431"/>
      <c r="G22" s="431"/>
      <c r="H22" s="431"/>
      <c r="I22" s="431"/>
      <c r="J22" s="431"/>
      <c r="K22" s="431"/>
      <c r="L22" s="13"/>
      <c r="M22" s="482"/>
      <c r="N22" s="482"/>
      <c r="O22" s="482"/>
      <c r="P22" s="482"/>
      <c r="Q22" s="483"/>
      <c r="R22" s="482"/>
      <c r="S22" s="482"/>
      <c r="T22" s="482"/>
      <c r="U22" s="482"/>
      <c r="V22" s="482"/>
      <c r="W22" s="484"/>
      <c r="X22" s="482"/>
      <c r="Y22" s="482"/>
      <c r="Z22" s="482"/>
      <c r="AA22" s="482"/>
      <c r="AB22" s="484"/>
      <c r="AC22" s="482"/>
      <c r="AD22" s="482"/>
      <c r="AE22" s="482"/>
      <c r="AF22" s="482"/>
      <c r="AG22" s="483"/>
      <c r="AH22" s="485"/>
      <c r="AI22" s="485"/>
      <c r="AJ22" s="485"/>
      <c r="AK22" s="484"/>
      <c r="AL22" s="483"/>
      <c r="AM22" s="485"/>
      <c r="AN22" s="485"/>
      <c r="AO22" s="485"/>
      <c r="AP22" s="484"/>
      <c r="AQ22" s="482"/>
      <c r="AR22" s="482"/>
      <c r="AS22" s="482"/>
      <c r="AT22" s="482"/>
      <c r="AU22" s="483"/>
      <c r="AV22" s="482"/>
      <c r="AW22" s="482"/>
      <c r="AX22" s="482"/>
      <c r="AY22" s="482"/>
      <c r="AZ22" s="482"/>
      <c r="BA22" s="484"/>
      <c r="BB22" s="482"/>
      <c r="BC22" s="482"/>
      <c r="BD22" s="482"/>
      <c r="BE22" s="482"/>
      <c r="BF22" s="484"/>
      <c r="BG22" s="482"/>
      <c r="BH22" s="482"/>
      <c r="BI22" s="482"/>
      <c r="BJ22" s="482"/>
      <c r="BK22" s="483"/>
      <c r="BL22" s="483"/>
      <c r="BM22" s="483"/>
      <c r="BN22" s="483"/>
      <c r="BO22" s="483"/>
      <c r="BP22" s="483"/>
      <c r="BQ22" s="485"/>
      <c r="BR22" s="485"/>
      <c r="BS22" s="485"/>
      <c r="BT22" s="484"/>
      <c r="BU22" s="482"/>
      <c r="BV22" s="482"/>
      <c r="BW22" s="482"/>
      <c r="BX22" s="482"/>
      <c r="BY22" s="483"/>
      <c r="BZ22" s="482"/>
      <c r="CA22" s="482"/>
      <c r="CB22" s="482"/>
      <c r="CC22" s="482"/>
      <c r="CD22" s="482"/>
      <c r="CE22" s="484"/>
      <c r="CF22" s="482"/>
      <c r="CG22" s="482"/>
      <c r="CH22" s="482"/>
      <c r="CI22" s="482"/>
      <c r="CJ22" s="484"/>
      <c r="CK22" s="482"/>
      <c r="CL22" s="482"/>
      <c r="CM22" s="482"/>
      <c r="CN22" s="482"/>
      <c r="CO22" s="483"/>
      <c r="CP22" s="483"/>
      <c r="CQ22" s="483"/>
      <c r="CR22" s="483"/>
      <c r="CS22" s="483"/>
      <c r="CT22" s="483"/>
      <c r="CU22" s="485"/>
      <c r="CV22" s="485"/>
      <c r="CW22" s="485"/>
      <c r="CX22" s="484"/>
      <c r="CY22" s="482"/>
      <c r="CZ22" s="482"/>
      <c r="DA22" s="482"/>
      <c r="DB22" s="482"/>
      <c r="DC22" s="483"/>
      <c r="DD22" s="482"/>
      <c r="DE22" s="482"/>
      <c r="DF22" s="482"/>
      <c r="DG22" s="482"/>
      <c r="DH22" s="482"/>
      <c r="DI22" s="484"/>
      <c r="DJ22" s="482"/>
      <c r="DK22" s="482"/>
      <c r="DL22" s="482"/>
      <c r="DM22" s="482"/>
      <c r="DN22" s="484"/>
      <c r="DO22" s="482"/>
      <c r="DP22" s="482"/>
      <c r="DQ22" s="482"/>
      <c r="DR22" s="482"/>
      <c r="DS22" s="483"/>
      <c r="DT22" s="485"/>
      <c r="DU22" s="485"/>
      <c r="DV22" s="485"/>
      <c r="DW22" s="484"/>
      <c r="DX22" s="484"/>
      <c r="DY22" s="484"/>
      <c r="DZ22" s="484"/>
      <c r="EA22" s="484"/>
      <c r="EB22" s="484"/>
      <c r="EC22" s="482"/>
      <c r="ED22" s="482"/>
      <c r="EE22" s="482"/>
      <c r="EF22" s="482"/>
      <c r="EG22" s="483"/>
      <c r="EH22" s="482"/>
      <c r="EI22" s="482"/>
      <c r="EJ22" s="482"/>
      <c r="EK22" s="482"/>
      <c r="EL22" s="482"/>
      <c r="EM22" s="452"/>
      <c r="EN22" s="453"/>
      <c r="EO22" s="453"/>
      <c r="EP22" s="453"/>
      <c r="EQ22" s="458"/>
      <c r="ER22" s="452"/>
      <c r="ES22" s="453"/>
      <c r="ET22" s="453"/>
      <c r="EU22" s="453"/>
      <c r="EV22" s="458"/>
      <c r="EW22" s="483"/>
      <c r="EX22" s="485"/>
      <c r="EY22" s="485"/>
      <c r="EZ22" s="485"/>
      <c r="FA22" s="484"/>
      <c r="FB22" s="482"/>
      <c r="FC22" s="482"/>
      <c r="FD22" s="482"/>
      <c r="FE22" s="482"/>
      <c r="FF22" s="482"/>
    </row>
    <row r="23" spans="1:162" ht="16.5" customHeight="1" x14ac:dyDescent="0.2">
      <c r="A23" s="11"/>
      <c r="B23" s="432" t="s">
        <v>20</v>
      </c>
      <c r="C23" s="432"/>
      <c r="D23" s="432"/>
      <c r="E23" s="432"/>
      <c r="F23" s="432"/>
      <c r="G23" s="432"/>
      <c r="H23" s="432"/>
      <c r="I23" s="432"/>
      <c r="J23" s="432"/>
      <c r="K23" s="432"/>
      <c r="L23" s="252"/>
      <c r="M23" s="482"/>
      <c r="N23" s="482"/>
      <c r="O23" s="482"/>
      <c r="P23" s="482"/>
      <c r="Q23" s="483"/>
      <c r="R23" s="482"/>
      <c r="S23" s="482"/>
      <c r="T23" s="482"/>
      <c r="U23" s="482"/>
      <c r="V23" s="482"/>
      <c r="W23" s="484"/>
      <c r="X23" s="482"/>
      <c r="Y23" s="482"/>
      <c r="Z23" s="482"/>
      <c r="AA23" s="482"/>
      <c r="AB23" s="484"/>
      <c r="AC23" s="482"/>
      <c r="AD23" s="482"/>
      <c r="AE23" s="482"/>
      <c r="AF23" s="482"/>
      <c r="AG23" s="483"/>
      <c r="AH23" s="485"/>
      <c r="AI23" s="485"/>
      <c r="AJ23" s="485"/>
      <c r="AK23" s="484"/>
      <c r="AL23" s="483"/>
      <c r="AM23" s="485"/>
      <c r="AN23" s="485"/>
      <c r="AO23" s="485"/>
      <c r="AP23" s="484"/>
      <c r="AQ23" s="482">
        <v>1</v>
      </c>
      <c r="AR23" s="482"/>
      <c r="AS23" s="482"/>
      <c r="AT23" s="482"/>
      <c r="AU23" s="483"/>
      <c r="AV23" s="482"/>
      <c r="AW23" s="482"/>
      <c r="AX23" s="482"/>
      <c r="AY23" s="482"/>
      <c r="AZ23" s="482"/>
      <c r="BA23" s="484"/>
      <c r="BB23" s="482"/>
      <c r="BC23" s="482"/>
      <c r="BD23" s="482"/>
      <c r="BE23" s="482"/>
      <c r="BF23" s="484"/>
      <c r="BG23" s="482"/>
      <c r="BH23" s="482"/>
      <c r="BI23" s="482"/>
      <c r="BJ23" s="482"/>
      <c r="BK23" s="483"/>
      <c r="BL23" s="483"/>
      <c r="BM23" s="483"/>
      <c r="BN23" s="483"/>
      <c r="BO23" s="483"/>
      <c r="BP23" s="483"/>
      <c r="BQ23" s="485"/>
      <c r="BR23" s="485"/>
      <c r="BS23" s="485"/>
      <c r="BT23" s="484"/>
      <c r="BU23" s="482"/>
      <c r="BV23" s="482"/>
      <c r="BW23" s="482"/>
      <c r="BX23" s="482"/>
      <c r="BY23" s="483"/>
      <c r="BZ23" s="482"/>
      <c r="CA23" s="482"/>
      <c r="CB23" s="482"/>
      <c r="CC23" s="482"/>
      <c r="CD23" s="482"/>
      <c r="CE23" s="484"/>
      <c r="CF23" s="482"/>
      <c r="CG23" s="482"/>
      <c r="CH23" s="482"/>
      <c r="CI23" s="482"/>
      <c r="CJ23" s="484"/>
      <c r="CK23" s="482"/>
      <c r="CL23" s="482"/>
      <c r="CM23" s="482"/>
      <c r="CN23" s="482"/>
      <c r="CO23" s="483"/>
      <c r="CP23" s="483"/>
      <c r="CQ23" s="483"/>
      <c r="CR23" s="483"/>
      <c r="CS23" s="483"/>
      <c r="CT23" s="483"/>
      <c r="CU23" s="485"/>
      <c r="CV23" s="485"/>
      <c r="CW23" s="485"/>
      <c r="CX23" s="484"/>
      <c r="CY23" s="482">
        <v>1</v>
      </c>
      <c r="CZ23" s="482"/>
      <c r="DA23" s="482"/>
      <c r="DB23" s="482"/>
      <c r="DC23" s="483"/>
      <c r="DD23" s="482"/>
      <c r="DE23" s="482"/>
      <c r="DF23" s="482"/>
      <c r="DG23" s="482"/>
      <c r="DH23" s="482"/>
      <c r="DI23" s="484"/>
      <c r="DJ23" s="482"/>
      <c r="DK23" s="482"/>
      <c r="DL23" s="482"/>
      <c r="DM23" s="482"/>
      <c r="DN23" s="484"/>
      <c r="DO23" s="482"/>
      <c r="DP23" s="482"/>
      <c r="DQ23" s="482"/>
      <c r="DR23" s="482"/>
      <c r="DS23" s="483"/>
      <c r="DT23" s="485"/>
      <c r="DU23" s="485"/>
      <c r="DV23" s="485"/>
      <c r="DW23" s="484"/>
      <c r="DX23" s="484"/>
      <c r="DY23" s="484"/>
      <c r="DZ23" s="484"/>
      <c r="EA23" s="484"/>
      <c r="EB23" s="484"/>
      <c r="EC23" s="482"/>
      <c r="ED23" s="482"/>
      <c r="EE23" s="482"/>
      <c r="EF23" s="482"/>
      <c r="EG23" s="483"/>
      <c r="EH23" s="482"/>
      <c r="EI23" s="482"/>
      <c r="EJ23" s="482"/>
      <c r="EK23" s="482"/>
      <c r="EL23" s="482"/>
      <c r="EM23" s="452"/>
      <c r="EN23" s="453"/>
      <c r="EO23" s="453"/>
      <c r="EP23" s="453"/>
      <c r="EQ23" s="458"/>
      <c r="ER23" s="452"/>
      <c r="ES23" s="453"/>
      <c r="ET23" s="453"/>
      <c r="EU23" s="453"/>
      <c r="EV23" s="458"/>
      <c r="EW23" s="483"/>
      <c r="EX23" s="485"/>
      <c r="EY23" s="485"/>
      <c r="EZ23" s="485"/>
      <c r="FA23" s="484"/>
      <c r="FB23" s="482"/>
      <c r="FC23" s="482"/>
      <c r="FD23" s="482"/>
      <c r="FE23" s="482"/>
      <c r="FF23" s="482"/>
    </row>
    <row r="24" spans="1:162" ht="16.5" customHeight="1" x14ac:dyDescent="0.2">
      <c r="A24" s="12"/>
      <c r="B24" s="431" t="s">
        <v>21</v>
      </c>
      <c r="C24" s="431"/>
      <c r="D24" s="431"/>
      <c r="E24" s="431"/>
      <c r="F24" s="431"/>
      <c r="G24" s="431"/>
      <c r="H24" s="431"/>
      <c r="I24" s="431"/>
      <c r="J24" s="431"/>
      <c r="K24" s="431"/>
      <c r="L24" s="13"/>
      <c r="M24" s="482"/>
      <c r="N24" s="482"/>
      <c r="O24" s="482"/>
      <c r="P24" s="482"/>
      <c r="Q24" s="483"/>
      <c r="R24" s="482"/>
      <c r="S24" s="482"/>
      <c r="T24" s="482"/>
      <c r="U24" s="482"/>
      <c r="V24" s="482"/>
      <c r="W24" s="484"/>
      <c r="X24" s="482"/>
      <c r="Y24" s="482"/>
      <c r="Z24" s="482"/>
      <c r="AA24" s="482"/>
      <c r="AB24" s="484"/>
      <c r="AC24" s="482"/>
      <c r="AD24" s="482"/>
      <c r="AE24" s="482"/>
      <c r="AF24" s="482"/>
      <c r="AG24" s="483"/>
      <c r="AH24" s="485"/>
      <c r="AI24" s="485"/>
      <c r="AJ24" s="485"/>
      <c r="AK24" s="484"/>
      <c r="AL24" s="483"/>
      <c r="AM24" s="485"/>
      <c r="AN24" s="485"/>
      <c r="AO24" s="485"/>
      <c r="AP24" s="484"/>
      <c r="AQ24" s="482"/>
      <c r="AR24" s="482"/>
      <c r="AS24" s="482"/>
      <c r="AT24" s="482"/>
      <c r="AU24" s="483"/>
      <c r="AV24" s="482"/>
      <c r="AW24" s="482"/>
      <c r="AX24" s="482"/>
      <c r="AY24" s="482"/>
      <c r="AZ24" s="482"/>
      <c r="BA24" s="484">
        <v>1</v>
      </c>
      <c r="BB24" s="482"/>
      <c r="BC24" s="482"/>
      <c r="BD24" s="482"/>
      <c r="BE24" s="482"/>
      <c r="BF24" s="484">
        <v>1</v>
      </c>
      <c r="BG24" s="482"/>
      <c r="BH24" s="482"/>
      <c r="BI24" s="482"/>
      <c r="BJ24" s="482"/>
      <c r="BK24" s="483"/>
      <c r="BL24" s="483"/>
      <c r="BM24" s="483"/>
      <c r="BN24" s="483"/>
      <c r="BO24" s="483"/>
      <c r="BP24" s="483"/>
      <c r="BQ24" s="485"/>
      <c r="BR24" s="485"/>
      <c r="BS24" s="485"/>
      <c r="BT24" s="484"/>
      <c r="BU24" s="482"/>
      <c r="BV24" s="482"/>
      <c r="BW24" s="482"/>
      <c r="BX24" s="482"/>
      <c r="BY24" s="483"/>
      <c r="BZ24" s="482"/>
      <c r="CA24" s="482"/>
      <c r="CB24" s="482"/>
      <c r="CC24" s="482"/>
      <c r="CD24" s="482"/>
      <c r="CE24" s="484"/>
      <c r="CF24" s="482"/>
      <c r="CG24" s="482"/>
      <c r="CH24" s="482"/>
      <c r="CI24" s="482"/>
      <c r="CJ24" s="484"/>
      <c r="CK24" s="482"/>
      <c r="CL24" s="482"/>
      <c r="CM24" s="482"/>
      <c r="CN24" s="482"/>
      <c r="CO24" s="483"/>
      <c r="CP24" s="483"/>
      <c r="CQ24" s="483"/>
      <c r="CR24" s="483"/>
      <c r="CS24" s="483"/>
      <c r="CT24" s="483"/>
      <c r="CU24" s="485"/>
      <c r="CV24" s="485"/>
      <c r="CW24" s="485"/>
      <c r="CX24" s="484"/>
      <c r="CY24" s="482">
        <v>2</v>
      </c>
      <c r="CZ24" s="482"/>
      <c r="DA24" s="482"/>
      <c r="DB24" s="482"/>
      <c r="DC24" s="483"/>
      <c r="DD24" s="482">
        <v>1</v>
      </c>
      <c r="DE24" s="482"/>
      <c r="DF24" s="482"/>
      <c r="DG24" s="482"/>
      <c r="DH24" s="482"/>
      <c r="DI24" s="484"/>
      <c r="DJ24" s="482"/>
      <c r="DK24" s="482"/>
      <c r="DL24" s="482"/>
      <c r="DM24" s="482"/>
      <c r="DN24" s="484"/>
      <c r="DO24" s="482"/>
      <c r="DP24" s="482"/>
      <c r="DQ24" s="482"/>
      <c r="DR24" s="482"/>
      <c r="DS24" s="483"/>
      <c r="DT24" s="485"/>
      <c r="DU24" s="485"/>
      <c r="DV24" s="485"/>
      <c r="DW24" s="484"/>
      <c r="DX24" s="484"/>
      <c r="DY24" s="484"/>
      <c r="DZ24" s="484"/>
      <c r="EA24" s="484"/>
      <c r="EB24" s="484"/>
      <c r="EC24" s="482"/>
      <c r="ED24" s="482"/>
      <c r="EE24" s="482"/>
      <c r="EF24" s="482"/>
      <c r="EG24" s="483"/>
      <c r="EH24" s="482"/>
      <c r="EI24" s="482"/>
      <c r="EJ24" s="482"/>
      <c r="EK24" s="482"/>
      <c r="EL24" s="482"/>
      <c r="EM24" s="452"/>
      <c r="EN24" s="453"/>
      <c r="EO24" s="453"/>
      <c r="EP24" s="453"/>
      <c r="EQ24" s="458"/>
      <c r="ER24" s="452"/>
      <c r="ES24" s="453"/>
      <c r="ET24" s="453"/>
      <c r="EU24" s="453"/>
      <c r="EV24" s="458"/>
      <c r="EW24" s="483"/>
      <c r="EX24" s="485"/>
      <c r="EY24" s="485"/>
      <c r="EZ24" s="485"/>
      <c r="FA24" s="484"/>
      <c r="FB24" s="482"/>
      <c r="FC24" s="482"/>
      <c r="FD24" s="482"/>
      <c r="FE24" s="482"/>
      <c r="FF24" s="482"/>
    </row>
    <row r="25" spans="1:162" ht="16.5" customHeight="1" x14ac:dyDescent="0.2">
      <c r="A25" s="14"/>
      <c r="B25" s="431" t="s">
        <v>22</v>
      </c>
      <c r="C25" s="431"/>
      <c r="D25" s="431"/>
      <c r="E25" s="431"/>
      <c r="F25" s="431"/>
      <c r="G25" s="431"/>
      <c r="H25" s="431"/>
      <c r="I25" s="431"/>
      <c r="J25" s="431"/>
      <c r="K25" s="431"/>
      <c r="L25" s="253"/>
      <c r="M25" s="482">
        <f>SUM(M17:Q24)</f>
        <v>0</v>
      </c>
      <c r="N25" s="482"/>
      <c r="O25" s="482"/>
      <c r="P25" s="482"/>
      <c r="Q25" s="483"/>
      <c r="R25" s="482">
        <f>SUM(R17:V24)</f>
        <v>0</v>
      </c>
      <c r="S25" s="482"/>
      <c r="T25" s="482"/>
      <c r="U25" s="482"/>
      <c r="V25" s="482"/>
      <c r="W25" s="484">
        <f>SUM(W17:AA24)</f>
        <v>0</v>
      </c>
      <c r="X25" s="482"/>
      <c r="Y25" s="482"/>
      <c r="Z25" s="482"/>
      <c r="AA25" s="482"/>
      <c r="AB25" s="484">
        <f>SUM(AB17:AF24)</f>
        <v>0</v>
      </c>
      <c r="AC25" s="482"/>
      <c r="AD25" s="482"/>
      <c r="AE25" s="482"/>
      <c r="AF25" s="482"/>
      <c r="AG25" s="483">
        <f>SUM(AG17:AK24)</f>
        <v>0</v>
      </c>
      <c r="AH25" s="485"/>
      <c r="AI25" s="485"/>
      <c r="AJ25" s="485"/>
      <c r="AK25" s="484"/>
      <c r="AL25" s="483">
        <f>SUM(AL17:AP24)</f>
        <v>0</v>
      </c>
      <c r="AM25" s="485"/>
      <c r="AN25" s="485"/>
      <c r="AO25" s="485"/>
      <c r="AP25" s="484"/>
      <c r="AQ25" s="482">
        <f>SUM(AQ17:AU24)</f>
        <v>1</v>
      </c>
      <c r="AR25" s="482"/>
      <c r="AS25" s="482"/>
      <c r="AT25" s="482"/>
      <c r="AU25" s="483"/>
      <c r="AV25" s="482">
        <f>SUM(AV17:AZ24)</f>
        <v>0</v>
      </c>
      <c r="AW25" s="482"/>
      <c r="AX25" s="482"/>
      <c r="AY25" s="482"/>
      <c r="AZ25" s="482"/>
      <c r="BA25" s="484">
        <f>SUM(BA17:BE24)</f>
        <v>1</v>
      </c>
      <c r="BB25" s="482"/>
      <c r="BC25" s="482"/>
      <c r="BD25" s="482"/>
      <c r="BE25" s="482"/>
      <c r="BF25" s="484">
        <f>SUM(BF17:BJ24)</f>
        <v>1</v>
      </c>
      <c r="BG25" s="482"/>
      <c r="BH25" s="482"/>
      <c r="BI25" s="482"/>
      <c r="BJ25" s="482"/>
      <c r="BK25" s="483">
        <f>SUM(BK17:BO24)</f>
        <v>0</v>
      </c>
      <c r="BL25" s="483"/>
      <c r="BM25" s="483"/>
      <c r="BN25" s="483"/>
      <c r="BO25" s="483"/>
      <c r="BP25" s="483">
        <f>SUM(BP17:BT24)</f>
        <v>0</v>
      </c>
      <c r="BQ25" s="485"/>
      <c r="BR25" s="485"/>
      <c r="BS25" s="485"/>
      <c r="BT25" s="484"/>
      <c r="BU25" s="482">
        <f>SUM(BU17:BY24)</f>
        <v>0</v>
      </c>
      <c r="BV25" s="482"/>
      <c r="BW25" s="482"/>
      <c r="BX25" s="482"/>
      <c r="BY25" s="483"/>
      <c r="BZ25" s="482">
        <f>SUM(BZ17:CD24)</f>
        <v>0</v>
      </c>
      <c r="CA25" s="482"/>
      <c r="CB25" s="482"/>
      <c r="CC25" s="482"/>
      <c r="CD25" s="482"/>
      <c r="CE25" s="484">
        <f>SUM(CE17:CI24)</f>
        <v>0</v>
      </c>
      <c r="CF25" s="482"/>
      <c r="CG25" s="482"/>
      <c r="CH25" s="482"/>
      <c r="CI25" s="482"/>
      <c r="CJ25" s="484">
        <f>SUM(CJ17:CN24)</f>
        <v>0</v>
      </c>
      <c r="CK25" s="482"/>
      <c r="CL25" s="482"/>
      <c r="CM25" s="482"/>
      <c r="CN25" s="482"/>
      <c r="CO25" s="483">
        <f>SUM(CO17:CS24)</f>
        <v>0</v>
      </c>
      <c r="CP25" s="483"/>
      <c r="CQ25" s="483"/>
      <c r="CR25" s="483"/>
      <c r="CS25" s="483"/>
      <c r="CT25" s="483">
        <f>SUM(CT17:CX24)</f>
        <v>0</v>
      </c>
      <c r="CU25" s="485"/>
      <c r="CV25" s="485"/>
      <c r="CW25" s="485"/>
      <c r="CX25" s="484"/>
      <c r="CY25" s="482">
        <f>SUM(CY17:DC24)</f>
        <v>7</v>
      </c>
      <c r="CZ25" s="482"/>
      <c r="DA25" s="482"/>
      <c r="DB25" s="482"/>
      <c r="DC25" s="483"/>
      <c r="DD25" s="482">
        <f>SUM(DD17:DH24)</f>
        <v>1</v>
      </c>
      <c r="DE25" s="482"/>
      <c r="DF25" s="482"/>
      <c r="DG25" s="482"/>
      <c r="DH25" s="482"/>
      <c r="DI25" s="484">
        <f>SUM(DI17:DM24)</f>
        <v>0</v>
      </c>
      <c r="DJ25" s="482"/>
      <c r="DK25" s="482"/>
      <c r="DL25" s="482"/>
      <c r="DM25" s="482"/>
      <c r="DN25" s="484">
        <f>SUM(DN17:DR24)</f>
        <v>0</v>
      </c>
      <c r="DO25" s="482"/>
      <c r="DP25" s="482"/>
      <c r="DQ25" s="482"/>
      <c r="DR25" s="482"/>
      <c r="DS25" s="483">
        <f>SUM(DS17:DW24)</f>
        <v>0</v>
      </c>
      <c r="DT25" s="485"/>
      <c r="DU25" s="485"/>
      <c r="DV25" s="485"/>
      <c r="DW25" s="484"/>
      <c r="DX25" s="484">
        <f>SUM(DX17:EB24)</f>
        <v>0</v>
      </c>
      <c r="DY25" s="484"/>
      <c r="DZ25" s="484"/>
      <c r="EA25" s="484"/>
      <c r="EB25" s="484"/>
      <c r="EC25" s="482">
        <f>SUM(EC17:EG24)</f>
        <v>0</v>
      </c>
      <c r="ED25" s="482"/>
      <c r="EE25" s="482"/>
      <c r="EF25" s="482"/>
      <c r="EG25" s="483"/>
      <c r="EH25" s="482">
        <f>SUM(EH17:EL24)</f>
        <v>0</v>
      </c>
      <c r="EI25" s="482"/>
      <c r="EJ25" s="482"/>
      <c r="EK25" s="482"/>
      <c r="EL25" s="482"/>
      <c r="EM25" s="485">
        <f>SUM(EM17:EQ24)</f>
        <v>0</v>
      </c>
      <c r="EN25" s="485"/>
      <c r="EO25" s="485"/>
      <c r="EP25" s="485"/>
      <c r="EQ25" s="485"/>
      <c r="ER25" s="483">
        <f>SUM(ER17:EV24)</f>
        <v>0</v>
      </c>
      <c r="ES25" s="485"/>
      <c r="ET25" s="485"/>
      <c r="EU25" s="485"/>
      <c r="EV25" s="484"/>
      <c r="EW25" s="483">
        <f>SUM(EW17:FA24)</f>
        <v>0</v>
      </c>
      <c r="EX25" s="485"/>
      <c r="EY25" s="485"/>
      <c r="EZ25" s="485"/>
      <c r="FA25" s="484"/>
      <c r="FB25" s="482">
        <f>SUM(FB17:FF24)</f>
        <v>0</v>
      </c>
      <c r="FC25" s="482"/>
      <c r="FD25" s="482"/>
      <c r="FE25" s="482"/>
      <c r="FF25" s="482"/>
    </row>
    <row r="26" spans="1:162" ht="16.5" customHeight="1" x14ac:dyDescent="0.2">
      <c r="A26" s="252"/>
      <c r="B26" s="252"/>
      <c r="C26" s="252"/>
      <c r="D26" s="252"/>
      <c r="E26" s="252"/>
      <c r="F26" s="252"/>
      <c r="G26" s="252"/>
      <c r="H26" s="252"/>
      <c r="I26" s="252"/>
      <c r="J26" s="252"/>
      <c r="K26" s="252"/>
      <c r="L26" s="252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  <c r="DX26" s="15"/>
      <c r="DY26" s="15"/>
      <c r="DZ26" s="15"/>
      <c r="EA26" s="15"/>
      <c r="EB26" s="15"/>
      <c r="EC26" s="15"/>
      <c r="ED26" s="16"/>
      <c r="EE26" s="16"/>
      <c r="EF26" s="16"/>
      <c r="EG26" s="16"/>
      <c r="EH26" s="16"/>
      <c r="EI26" s="16"/>
      <c r="EJ26" s="16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6.5" customHeight="1" x14ac:dyDescent="0.2">
      <c r="A27" s="7"/>
      <c r="B27" s="449" t="s">
        <v>2</v>
      </c>
      <c r="C27" s="449"/>
      <c r="D27" s="449"/>
      <c r="E27" s="449"/>
      <c r="F27" s="449"/>
      <c r="G27" s="449"/>
      <c r="H27" s="449"/>
      <c r="I27" s="449"/>
      <c r="J27" s="449"/>
      <c r="K27" s="449"/>
      <c r="L27" s="8"/>
      <c r="M27" s="452" t="s">
        <v>3</v>
      </c>
      <c r="N27" s="453"/>
      <c r="O27" s="453"/>
      <c r="P27" s="453"/>
      <c r="Q27" s="453"/>
      <c r="R27" s="453"/>
      <c r="S27" s="453"/>
      <c r="T27" s="453"/>
      <c r="U27" s="453"/>
      <c r="V27" s="453"/>
      <c r="W27" s="453"/>
      <c r="X27" s="453"/>
      <c r="Y27" s="453"/>
      <c r="Z27" s="453"/>
      <c r="AA27" s="453"/>
      <c r="AB27" s="453"/>
      <c r="AC27" s="453"/>
      <c r="AD27" s="453"/>
      <c r="AE27" s="453"/>
      <c r="AF27" s="453"/>
      <c r="AG27" s="453"/>
      <c r="AH27" s="453"/>
      <c r="AI27" s="453"/>
      <c r="AJ27" s="453"/>
      <c r="AK27" s="453"/>
      <c r="AL27" s="453"/>
      <c r="AM27" s="453"/>
      <c r="AN27" s="453"/>
      <c r="AO27" s="453"/>
      <c r="AP27" s="453"/>
      <c r="AQ27" s="453"/>
      <c r="AR27" s="453"/>
      <c r="AS27" s="453"/>
      <c r="AT27" s="453"/>
      <c r="AU27" s="453"/>
      <c r="AV27" s="453"/>
      <c r="AW27" s="453"/>
      <c r="AX27" s="453"/>
      <c r="AY27" s="453"/>
      <c r="AZ27" s="453"/>
      <c r="BA27" s="453"/>
      <c r="BB27" s="453"/>
      <c r="BC27" s="453"/>
      <c r="BD27" s="453"/>
      <c r="BE27" s="453"/>
      <c r="BF27" s="453"/>
      <c r="BG27" s="453"/>
      <c r="BH27" s="453"/>
      <c r="BI27" s="453"/>
      <c r="BJ27" s="453"/>
      <c r="BK27" s="453"/>
      <c r="BL27" s="453"/>
      <c r="BM27" s="453"/>
      <c r="BN27" s="453"/>
      <c r="BO27" s="453"/>
      <c r="BP27" s="453"/>
      <c r="BQ27" s="453"/>
      <c r="BR27" s="453"/>
      <c r="BS27" s="453"/>
      <c r="BT27" s="453"/>
      <c r="BU27" s="453"/>
      <c r="BV27" s="453"/>
      <c r="BW27" s="453"/>
      <c r="BX27" s="453"/>
      <c r="BY27" s="453"/>
      <c r="BZ27" s="453"/>
      <c r="CA27" s="453"/>
      <c r="CB27" s="453"/>
      <c r="CC27" s="453"/>
      <c r="CD27" s="453"/>
      <c r="CE27" s="453"/>
      <c r="CF27" s="453"/>
      <c r="CG27" s="453"/>
      <c r="CH27" s="453"/>
      <c r="CI27" s="453"/>
      <c r="CJ27" s="453"/>
      <c r="CK27" s="453"/>
      <c r="CL27" s="453"/>
      <c r="CM27" s="453"/>
      <c r="CN27" s="453"/>
      <c r="CO27" s="453"/>
      <c r="CP27" s="453"/>
      <c r="CQ27" s="453"/>
      <c r="CR27" s="453"/>
      <c r="CS27" s="453"/>
      <c r="CT27" s="453"/>
      <c r="CU27" s="453"/>
      <c r="CV27" s="453"/>
      <c r="CW27" s="453"/>
      <c r="CX27" s="453"/>
      <c r="CY27" s="453"/>
      <c r="CZ27" s="453"/>
      <c r="DA27" s="453"/>
      <c r="DB27" s="453"/>
      <c r="DC27" s="453"/>
      <c r="DD27" s="453"/>
      <c r="DE27" s="453"/>
      <c r="DF27" s="453"/>
      <c r="DG27" s="453"/>
      <c r="DH27" s="453"/>
      <c r="DI27" s="453"/>
      <c r="DJ27" s="453"/>
      <c r="DK27" s="453"/>
      <c r="DL27" s="453"/>
      <c r="DM27" s="453"/>
      <c r="DN27" s="453"/>
      <c r="DO27" s="453"/>
      <c r="DP27" s="453"/>
      <c r="DQ27" s="453"/>
      <c r="DR27" s="453"/>
      <c r="DS27" s="453"/>
      <c r="DT27" s="453"/>
      <c r="DU27" s="453"/>
      <c r="DV27" s="453"/>
      <c r="DW27" s="453"/>
      <c r="DX27" s="453"/>
      <c r="DY27" s="453"/>
      <c r="DZ27" s="453"/>
      <c r="EA27" s="453"/>
      <c r="EB27" s="453"/>
      <c r="EC27" s="453"/>
      <c r="ED27" s="453"/>
      <c r="EE27" s="453"/>
      <c r="EF27" s="453"/>
      <c r="EG27" s="453"/>
      <c r="EH27" s="453"/>
      <c r="EI27" s="453"/>
      <c r="EJ27" s="453"/>
      <c r="EK27" s="453"/>
      <c r="EL27" s="453"/>
      <c r="EM27" s="453"/>
      <c r="EN27" s="453"/>
      <c r="EO27" s="453"/>
      <c r="EP27" s="453"/>
      <c r="EQ27" s="453"/>
      <c r="ER27" s="453"/>
      <c r="ES27" s="453"/>
      <c r="ET27" s="453"/>
      <c r="EU27" s="453"/>
      <c r="EV27" s="453"/>
      <c r="EW27" s="453"/>
      <c r="EX27" s="453"/>
      <c r="EY27" s="453"/>
      <c r="EZ27" s="453"/>
      <c r="FA27" s="453"/>
      <c r="FB27" s="453"/>
      <c r="FC27" s="453"/>
      <c r="FD27" s="453"/>
      <c r="FE27" s="453"/>
      <c r="FF27" s="458"/>
    </row>
    <row r="28" spans="1:162" ht="16.5" customHeight="1" x14ac:dyDescent="0.2">
      <c r="A28" s="9"/>
      <c r="B28" s="450"/>
      <c r="C28" s="450"/>
      <c r="D28" s="450"/>
      <c r="E28" s="450"/>
      <c r="F28" s="450"/>
      <c r="G28" s="450"/>
      <c r="H28" s="450"/>
      <c r="I28" s="450"/>
      <c r="J28" s="450"/>
      <c r="K28" s="450"/>
      <c r="L28" s="239"/>
      <c r="M28" s="452" t="s">
        <v>23</v>
      </c>
      <c r="N28" s="453"/>
      <c r="O28" s="453"/>
      <c r="P28" s="453"/>
      <c r="Q28" s="453"/>
      <c r="R28" s="453"/>
      <c r="S28" s="453"/>
      <c r="T28" s="453"/>
      <c r="U28" s="453"/>
      <c r="V28" s="453"/>
      <c r="W28" s="453"/>
      <c r="X28" s="453"/>
      <c r="Y28" s="453"/>
      <c r="Z28" s="453"/>
      <c r="AA28" s="453"/>
      <c r="AB28" s="453"/>
      <c r="AC28" s="453"/>
      <c r="AD28" s="453"/>
      <c r="AE28" s="453"/>
      <c r="AF28" s="453"/>
      <c r="AG28" s="453"/>
      <c r="AH28" s="453"/>
      <c r="AI28" s="453"/>
      <c r="AJ28" s="453"/>
      <c r="AK28" s="453"/>
      <c r="AL28" s="454"/>
      <c r="AM28" s="454"/>
      <c r="AN28" s="454"/>
      <c r="AO28" s="454"/>
      <c r="AP28" s="455"/>
      <c r="AQ28" s="452" t="s">
        <v>24</v>
      </c>
      <c r="AR28" s="453"/>
      <c r="AS28" s="453"/>
      <c r="AT28" s="453"/>
      <c r="AU28" s="453"/>
      <c r="AV28" s="453"/>
      <c r="AW28" s="453"/>
      <c r="AX28" s="453"/>
      <c r="AY28" s="453"/>
      <c r="AZ28" s="453"/>
      <c r="BA28" s="453"/>
      <c r="BB28" s="453"/>
      <c r="BC28" s="453"/>
      <c r="BD28" s="453"/>
      <c r="BE28" s="453"/>
      <c r="BF28" s="453"/>
      <c r="BG28" s="453"/>
      <c r="BH28" s="453"/>
      <c r="BI28" s="453"/>
      <c r="BJ28" s="453"/>
      <c r="BK28" s="453"/>
      <c r="BL28" s="453"/>
      <c r="BM28" s="453"/>
      <c r="BN28" s="453"/>
      <c r="BO28" s="453"/>
      <c r="BP28" s="454"/>
      <c r="BQ28" s="454"/>
      <c r="BR28" s="454"/>
      <c r="BS28" s="454"/>
      <c r="BT28" s="455"/>
      <c r="BU28" s="452" t="s">
        <v>25</v>
      </c>
      <c r="BV28" s="453"/>
      <c r="BW28" s="453"/>
      <c r="BX28" s="453"/>
      <c r="BY28" s="453"/>
      <c r="BZ28" s="453"/>
      <c r="CA28" s="453"/>
      <c r="CB28" s="453"/>
      <c r="CC28" s="453"/>
      <c r="CD28" s="453"/>
      <c r="CE28" s="453"/>
      <c r="CF28" s="453"/>
      <c r="CG28" s="453"/>
      <c r="CH28" s="453"/>
      <c r="CI28" s="453"/>
      <c r="CJ28" s="453"/>
      <c r="CK28" s="453"/>
      <c r="CL28" s="453"/>
      <c r="CM28" s="453"/>
      <c r="CN28" s="453"/>
      <c r="CO28" s="453"/>
      <c r="CP28" s="453"/>
      <c r="CQ28" s="453"/>
      <c r="CR28" s="453"/>
      <c r="CS28" s="453"/>
      <c r="CT28" s="454"/>
      <c r="CU28" s="454"/>
      <c r="CV28" s="454"/>
      <c r="CW28" s="454"/>
      <c r="CX28" s="455"/>
      <c r="CY28" s="452" t="s">
        <v>26</v>
      </c>
      <c r="CZ28" s="453"/>
      <c r="DA28" s="453"/>
      <c r="DB28" s="453"/>
      <c r="DC28" s="453"/>
      <c r="DD28" s="453"/>
      <c r="DE28" s="453"/>
      <c r="DF28" s="453"/>
      <c r="DG28" s="453"/>
      <c r="DH28" s="453"/>
      <c r="DI28" s="453"/>
      <c r="DJ28" s="453"/>
      <c r="DK28" s="453"/>
      <c r="DL28" s="453"/>
      <c r="DM28" s="453"/>
      <c r="DN28" s="453"/>
      <c r="DO28" s="453"/>
      <c r="DP28" s="453"/>
      <c r="DQ28" s="453"/>
      <c r="DR28" s="453"/>
      <c r="DS28" s="454"/>
      <c r="DT28" s="454"/>
      <c r="DU28" s="454"/>
      <c r="DV28" s="454"/>
      <c r="DW28" s="454"/>
      <c r="DX28" s="454"/>
      <c r="DY28" s="454"/>
      <c r="DZ28" s="454"/>
      <c r="EA28" s="454"/>
      <c r="EB28" s="455"/>
      <c r="EC28" s="452" t="s">
        <v>27</v>
      </c>
      <c r="ED28" s="453"/>
      <c r="EE28" s="453"/>
      <c r="EF28" s="453"/>
      <c r="EG28" s="453"/>
      <c r="EH28" s="453"/>
      <c r="EI28" s="453"/>
      <c r="EJ28" s="453"/>
      <c r="EK28" s="453"/>
      <c r="EL28" s="453"/>
      <c r="EM28" s="453"/>
      <c r="EN28" s="453"/>
      <c r="EO28" s="453"/>
      <c r="EP28" s="453"/>
      <c r="EQ28" s="453"/>
      <c r="ER28" s="453"/>
      <c r="ES28" s="453"/>
      <c r="ET28" s="453"/>
      <c r="EU28" s="453"/>
      <c r="EV28" s="453"/>
      <c r="EW28" s="453"/>
      <c r="EX28" s="453"/>
      <c r="EY28" s="453"/>
      <c r="EZ28" s="453"/>
      <c r="FA28" s="453"/>
      <c r="FB28" s="453"/>
      <c r="FC28" s="453"/>
      <c r="FD28" s="453"/>
      <c r="FE28" s="453"/>
      <c r="FF28" s="458"/>
    </row>
    <row r="29" spans="1:162" ht="12" customHeight="1" x14ac:dyDescent="0.2">
      <c r="A29" s="9"/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239"/>
      <c r="M29" s="433" t="s">
        <v>9</v>
      </c>
      <c r="N29" s="434"/>
      <c r="O29" s="434"/>
      <c r="P29" s="434"/>
      <c r="Q29" s="434"/>
      <c r="R29" s="435"/>
      <c r="S29" s="435"/>
      <c r="T29" s="435"/>
      <c r="U29" s="435"/>
      <c r="V29" s="436"/>
      <c r="W29" s="433" t="s">
        <v>10</v>
      </c>
      <c r="X29" s="434"/>
      <c r="Y29" s="434"/>
      <c r="Z29" s="434"/>
      <c r="AA29" s="434"/>
      <c r="AB29" s="435"/>
      <c r="AC29" s="435"/>
      <c r="AD29" s="435"/>
      <c r="AE29" s="435"/>
      <c r="AF29" s="436"/>
      <c r="AG29" s="437" t="s">
        <v>11</v>
      </c>
      <c r="AH29" s="438"/>
      <c r="AI29" s="438"/>
      <c r="AJ29" s="438"/>
      <c r="AK29" s="439"/>
      <c r="AL29" s="437" t="s">
        <v>12</v>
      </c>
      <c r="AM29" s="438"/>
      <c r="AN29" s="438"/>
      <c r="AO29" s="438"/>
      <c r="AP29" s="439"/>
      <c r="AQ29" s="433" t="s">
        <v>9</v>
      </c>
      <c r="AR29" s="434"/>
      <c r="AS29" s="434"/>
      <c r="AT29" s="434"/>
      <c r="AU29" s="434"/>
      <c r="AV29" s="435"/>
      <c r="AW29" s="435"/>
      <c r="AX29" s="435"/>
      <c r="AY29" s="435"/>
      <c r="AZ29" s="436"/>
      <c r="BA29" s="433" t="s">
        <v>10</v>
      </c>
      <c r="BB29" s="434"/>
      <c r="BC29" s="434"/>
      <c r="BD29" s="434"/>
      <c r="BE29" s="434"/>
      <c r="BF29" s="435"/>
      <c r="BG29" s="435"/>
      <c r="BH29" s="435"/>
      <c r="BI29" s="435"/>
      <c r="BJ29" s="436"/>
      <c r="BK29" s="437" t="s">
        <v>11</v>
      </c>
      <c r="BL29" s="438"/>
      <c r="BM29" s="438"/>
      <c r="BN29" s="438"/>
      <c r="BO29" s="439"/>
      <c r="BP29" s="437" t="s">
        <v>12</v>
      </c>
      <c r="BQ29" s="438"/>
      <c r="BR29" s="438"/>
      <c r="BS29" s="438"/>
      <c r="BT29" s="439"/>
      <c r="BU29" s="433" t="s">
        <v>9</v>
      </c>
      <c r="BV29" s="434"/>
      <c r="BW29" s="434"/>
      <c r="BX29" s="434"/>
      <c r="BY29" s="434"/>
      <c r="BZ29" s="435"/>
      <c r="CA29" s="435"/>
      <c r="CB29" s="435"/>
      <c r="CC29" s="435"/>
      <c r="CD29" s="436"/>
      <c r="CE29" s="433" t="s">
        <v>10</v>
      </c>
      <c r="CF29" s="434"/>
      <c r="CG29" s="434"/>
      <c r="CH29" s="434"/>
      <c r="CI29" s="434"/>
      <c r="CJ29" s="435"/>
      <c r="CK29" s="435"/>
      <c r="CL29" s="435"/>
      <c r="CM29" s="435"/>
      <c r="CN29" s="436"/>
      <c r="CO29" s="437" t="s">
        <v>11</v>
      </c>
      <c r="CP29" s="438"/>
      <c r="CQ29" s="438"/>
      <c r="CR29" s="438"/>
      <c r="CS29" s="439"/>
      <c r="CT29" s="437" t="s">
        <v>12</v>
      </c>
      <c r="CU29" s="438"/>
      <c r="CV29" s="438"/>
      <c r="CW29" s="438"/>
      <c r="CX29" s="439"/>
      <c r="CY29" s="433" t="s">
        <v>9</v>
      </c>
      <c r="CZ29" s="434"/>
      <c r="DA29" s="434"/>
      <c r="DB29" s="434"/>
      <c r="DC29" s="434"/>
      <c r="DD29" s="435"/>
      <c r="DE29" s="435"/>
      <c r="DF29" s="435"/>
      <c r="DG29" s="435"/>
      <c r="DH29" s="436"/>
      <c r="DI29" s="433" t="s">
        <v>10</v>
      </c>
      <c r="DJ29" s="434"/>
      <c r="DK29" s="434"/>
      <c r="DL29" s="434"/>
      <c r="DM29" s="434"/>
      <c r="DN29" s="435"/>
      <c r="DO29" s="435"/>
      <c r="DP29" s="435"/>
      <c r="DQ29" s="435"/>
      <c r="DR29" s="436"/>
      <c r="DS29" s="437" t="s">
        <v>11</v>
      </c>
      <c r="DT29" s="438"/>
      <c r="DU29" s="438"/>
      <c r="DV29" s="438"/>
      <c r="DW29" s="439"/>
      <c r="DX29" s="437" t="s">
        <v>12</v>
      </c>
      <c r="DY29" s="438"/>
      <c r="DZ29" s="438"/>
      <c r="EA29" s="438"/>
      <c r="EB29" s="439"/>
      <c r="EC29" s="433" t="s">
        <v>9</v>
      </c>
      <c r="ED29" s="434"/>
      <c r="EE29" s="434"/>
      <c r="EF29" s="434"/>
      <c r="EG29" s="434"/>
      <c r="EH29" s="435"/>
      <c r="EI29" s="435"/>
      <c r="EJ29" s="435"/>
      <c r="EK29" s="435"/>
      <c r="EL29" s="436"/>
      <c r="EM29" s="433" t="s">
        <v>10</v>
      </c>
      <c r="EN29" s="434"/>
      <c r="EO29" s="434"/>
      <c r="EP29" s="434"/>
      <c r="EQ29" s="434"/>
      <c r="ER29" s="435"/>
      <c r="ES29" s="435"/>
      <c r="ET29" s="435"/>
      <c r="EU29" s="435"/>
      <c r="EV29" s="436"/>
      <c r="EW29" s="437" t="s">
        <v>11</v>
      </c>
      <c r="EX29" s="438"/>
      <c r="EY29" s="438"/>
      <c r="EZ29" s="438"/>
      <c r="FA29" s="439"/>
      <c r="FB29" s="437" t="s">
        <v>12</v>
      </c>
      <c r="FC29" s="438"/>
      <c r="FD29" s="438"/>
      <c r="FE29" s="438"/>
      <c r="FF29" s="439"/>
    </row>
    <row r="30" spans="1:162" ht="12" customHeight="1" x14ac:dyDescent="0.2">
      <c r="A30" s="10"/>
      <c r="B30" s="451"/>
      <c r="C30" s="451"/>
      <c r="D30" s="451"/>
      <c r="E30" s="451"/>
      <c r="F30" s="451"/>
      <c r="G30" s="451"/>
      <c r="H30" s="451"/>
      <c r="I30" s="451"/>
      <c r="J30" s="451"/>
      <c r="K30" s="451"/>
      <c r="L30" s="240"/>
      <c r="M30" s="443"/>
      <c r="N30" s="443"/>
      <c r="O30" s="443"/>
      <c r="P30" s="443"/>
      <c r="Q30" s="444"/>
      <c r="R30" s="445" t="s">
        <v>13</v>
      </c>
      <c r="S30" s="446"/>
      <c r="T30" s="446"/>
      <c r="U30" s="446"/>
      <c r="V30" s="447"/>
      <c r="W30" s="448"/>
      <c r="X30" s="443"/>
      <c r="Y30" s="443"/>
      <c r="Z30" s="443"/>
      <c r="AA30" s="443"/>
      <c r="AB30" s="445" t="s">
        <v>13</v>
      </c>
      <c r="AC30" s="446"/>
      <c r="AD30" s="446"/>
      <c r="AE30" s="446"/>
      <c r="AF30" s="447"/>
      <c r="AG30" s="440"/>
      <c r="AH30" s="441"/>
      <c r="AI30" s="441"/>
      <c r="AJ30" s="441"/>
      <c r="AK30" s="442"/>
      <c r="AL30" s="440"/>
      <c r="AM30" s="441"/>
      <c r="AN30" s="441"/>
      <c r="AO30" s="441"/>
      <c r="AP30" s="442"/>
      <c r="AQ30" s="443"/>
      <c r="AR30" s="443"/>
      <c r="AS30" s="443"/>
      <c r="AT30" s="443"/>
      <c r="AU30" s="444"/>
      <c r="AV30" s="445" t="s">
        <v>13</v>
      </c>
      <c r="AW30" s="446"/>
      <c r="AX30" s="446"/>
      <c r="AY30" s="446"/>
      <c r="AZ30" s="447"/>
      <c r="BA30" s="448"/>
      <c r="BB30" s="443"/>
      <c r="BC30" s="443"/>
      <c r="BD30" s="443"/>
      <c r="BE30" s="443"/>
      <c r="BF30" s="445" t="s">
        <v>13</v>
      </c>
      <c r="BG30" s="446"/>
      <c r="BH30" s="446"/>
      <c r="BI30" s="446"/>
      <c r="BJ30" s="447"/>
      <c r="BK30" s="440"/>
      <c r="BL30" s="441"/>
      <c r="BM30" s="441"/>
      <c r="BN30" s="441"/>
      <c r="BO30" s="442"/>
      <c r="BP30" s="440"/>
      <c r="BQ30" s="441"/>
      <c r="BR30" s="441"/>
      <c r="BS30" s="441"/>
      <c r="BT30" s="442"/>
      <c r="BU30" s="443"/>
      <c r="BV30" s="443"/>
      <c r="BW30" s="443"/>
      <c r="BX30" s="443"/>
      <c r="BY30" s="444"/>
      <c r="BZ30" s="445" t="s">
        <v>13</v>
      </c>
      <c r="CA30" s="446"/>
      <c r="CB30" s="446"/>
      <c r="CC30" s="446"/>
      <c r="CD30" s="447"/>
      <c r="CE30" s="448"/>
      <c r="CF30" s="443"/>
      <c r="CG30" s="443"/>
      <c r="CH30" s="443"/>
      <c r="CI30" s="443"/>
      <c r="CJ30" s="445" t="s">
        <v>13</v>
      </c>
      <c r="CK30" s="446"/>
      <c r="CL30" s="446"/>
      <c r="CM30" s="446"/>
      <c r="CN30" s="447"/>
      <c r="CO30" s="440"/>
      <c r="CP30" s="441"/>
      <c r="CQ30" s="441"/>
      <c r="CR30" s="441"/>
      <c r="CS30" s="442"/>
      <c r="CT30" s="440"/>
      <c r="CU30" s="441"/>
      <c r="CV30" s="441"/>
      <c r="CW30" s="441"/>
      <c r="CX30" s="442"/>
      <c r="CY30" s="443"/>
      <c r="CZ30" s="443"/>
      <c r="DA30" s="443"/>
      <c r="DB30" s="443"/>
      <c r="DC30" s="444"/>
      <c r="DD30" s="445" t="s">
        <v>13</v>
      </c>
      <c r="DE30" s="446"/>
      <c r="DF30" s="446"/>
      <c r="DG30" s="446"/>
      <c r="DH30" s="447"/>
      <c r="DI30" s="448"/>
      <c r="DJ30" s="443"/>
      <c r="DK30" s="443"/>
      <c r="DL30" s="443"/>
      <c r="DM30" s="443"/>
      <c r="DN30" s="445" t="s">
        <v>13</v>
      </c>
      <c r="DO30" s="446"/>
      <c r="DP30" s="446"/>
      <c r="DQ30" s="446"/>
      <c r="DR30" s="447"/>
      <c r="DS30" s="440"/>
      <c r="DT30" s="441"/>
      <c r="DU30" s="441"/>
      <c r="DV30" s="441"/>
      <c r="DW30" s="442"/>
      <c r="DX30" s="440"/>
      <c r="DY30" s="441"/>
      <c r="DZ30" s="441"/>
      <c r="EA30" s="441"/>
      <c r="EB30" s="442"/>
      <c r="EC30" s="443"/>
      <c r="ED30" s="443"/>
      <c r="EE30" s="443"/>
      <c r="EF30" s="443"/>
      <c r="EG30" s="444"/>
      <c r="EH30" s="445" t="s">
        <v>13</v>
      </c>
      <c r="EI30" s="446"/>
      <c r="EJ30" s="446"/>
      <c r="EK30" s="446"/>
      <c r="EL30" s="447"/>
      <c r="EM30" s="457"/>
      <c r="EN30" s="457"/>
      <c r="EO30" s="457"/>
      <c r="EP30" s="457"/>
      <c r="EQ30" s="448"/>
      <c r="ER30" s="445" t="s">
        <v>13</v>
      </c>
      <c r="ES30" s="446"/>
      <c r="ET30" s="446"/>
      <c r="EU30" s="446"/>
      <c r="EV30" s="447"/>
      <c r="EW30" s="440"/>
      <c r="EX30" s="441"/>
      <c r="EY30" s="441"/>
      <c r="EZ30" s="441"/>
      <c r="FA30" s="442"/>
      <c r="FB30" s="440"/>
      <c r="FC30" s="441"/>
      <c r="FD30" s="441"/>
      <c r="FE30" s="441"/>
      <c r="FF30" s="442"/>
    </row>
    <row r="31" spans="1:162" ht="16.5" customHeight="1" x14ac:dyDescent="0.2">
      <c r="A31" s="11"/>
      <c r="B31" s="432" t="s">
        <v>14</v>
      </c>
      <c r="C31" s="432"/>
      <c r="D31" s="432"/>
      <c r="E31" s="432"/>
      <c r="F31" s="432"/>
      <c r="G31" s="432"/>
      <c r="H31" s="432"/>
      <c r="I31" s="432"/>
      <c r="J31" s="432"/>
      <c r="K31" s="432"/>
      <c r="L31" s="252"/>
      <c r="M31" s="482"/>
      <c r="N31" s="482"/>
      <c r="O31" s="482"/>
      <c r="P31" s="482"/>
      <c r="Q31" s="483"/>
      <c r="R31" s="482"/>
      <c r="S31" s="482"/>
      <c r="T31" s="482"/>
      <c r="U31" s="482"/>
      <c r="V31" s="482"/>
      <c r="W31" s="484"/>
      <c r="X31" s="482"/>
      <c r="Y31" s="482"/>
      <c r="Z31" s="482"/>
      <c r="AA31" s="482"/>
      <c r="AB31" s="484"/>
      <c r="AC31" s="482"/>
      <c r="AD31" s="482"/>
      <c r="AE31" s="482"/>
      <c r="AF31" s="482"/>
      <c r="AG31" s="483"/>
      <c r="AH31" s="483"/>
      <c r="AI31" s="483"/>
      <c r="AJ31" s="483"/>
      <c r="AK31" s="483"/>
      <c r="AL31" s="483"/>
      <c r="AM31" s="485"/>
      <c r="AN31" s="485"/>
      <c r="AO31" s="485"/>
      <c r="AP31" s="484"/>
      <c r="AQ31" s="482"/>
      <c r="AR31" s="482"/>
      <c r="AS31" s="482"/>
      <c r="AT31" s="482"/>
      <c r="AU31" s="483"/>
      <c r="AV31" s="482"/>
      <c r="AW31" s="482"/>
      <c r="AX31" s="482"/>
      <c r="AY31" s="482"/>
      <c r="AZ31" s="482"/>
      <c r="BA31" s="484"/>
      <c r="BB31" s="482"/>
      <c r="BC31" s="482"/>
      <c r="BD31" s="482"/>
      <c r="BE31" s="482"/>
      <c r="BF31" s="484"/>
      <c r="BG31" s="482"/>
      <c r="BH31" s="482"/>
      <c r="BI31" s="482"/>
      <c r="BJ31" s="482"/>
      <c r="BK31" s="483"/>
      <c r="BL31" s="483"/>
      <c r="BM31" s="483"/>
      <c r="BN31" s="483"/>
      <c r="BO31" s="483"/>
      <c r="BP31" s="483"/>
      <c r="BQ31" s="485"/>
      <c r="BR31" s="485"/>
      <c r="BS31" s="485"/>
      <c r="BT31" s="484"/>
      <c r="BU31" s="482"/>
      <c r="BV31" s="482"/>
      <c r="BW31" s="482"/>
      <c r="BX31" s="482"/>
      <c r="BY31" s="483"/>
      <c r="BZ31" s="482"/>
      <c r="CA31" s="482"/>
      <c r="CB31" s="482"/>
      <c r="CC31" s="482"/>
      <c r="CD31" s="482"/>
      <c r="CE31" s="484"/>
      <c r="CF31" s="482"/>
      <c r="CG31" s="482"/>
      <c r="CH31" s="482"/>
      <c r="CI31" s="482"/>
      <c r="CJ31" s="484"/>
      <c r="CK31" s="482"/>
      <c r="CL31" s="482"/>
      <c r="CM31" s="482"/>
      <c r="CN31" s="482"/>
      <c r="CO31" s="483"/>
      <c r="CP31" s="483"/>
      <c r="CQ31" s="483"/>
      <c r="CR31" s="483"/>
      <c r="CS31" s="483"/>
      <c r="CT31" s="483"/>
      <c r="CU31" s="485"/>
      <c r="CV31" s="485"/>
      <c r="CW31" s="485"/>
      <c r="CX31" s="484"/>
      <c r="CY31" s="482"/>
      <c r="CZ31" s="482"/>
      <c r="DA31" s="482"/>
      <c r="DB31" s="482"/>
      <c r="DC31" s="483"/>
      <c r="DD31" s="482"/>
      <c r="DE31" s="482"/>
      <c r="DF31" s="482"/>
      <c r="DG31" s="482"/>
      <c r="DH31" s="482"/>
      <c r="DI31" s="484"/>
      <c r="DJ31" s="482"/>
      <c r="DK31" s="482"/>
      <c r="DL31" s="482"/>
      <c r="DM31" s="482"/>
      <c r="DN31" s="484"/>
      <c r="DO31" s="482"/>
      <c r="DP31" s="482"/>
      <c r="DQ31" s="482"/>
      <c r="DR31" s="482"/>
      <c r="DS31" s="483"/>
      <c r="DT31" s="485"/>
      <c r="DU31" s="485"/>
      <c r="DV31" s="485"/>
      <c r="DW31" s="484"/>
      <c r="DX31" s="484"/>
      <c r="DY31" s="484"/>
      <c r="DZ31" s="484"/>
      <c r="EA31" s="484"/>
      <c r="EB31" s="484"/>
      <c r="EC31" s="482"/>
      <c r="ED31" s="482"/>
      <c r="EE31" s="482"/>
      <c r="EF31" s="482"/>
      <c r="EG31" s="483"/>
      <c r="EH31" s="482"/>
      <c r="EI31" s="482"/>
      <c r="EJ31" s="482"/>
      <c r="EK31" s="482"/>
      <c r="EL31" s="482"/>
      <c r="EM31" s="485"/>
      <c r="EN31" s="485"/>
      <c r="EO31" s="485"/>
      <c r="EP31" s="485"/>
      <c r="EQ31" s="484"/>
      <c r="ER31" s="486"/>
      <c r="ES31" s="485"/>
      <c r="ET31" s="485"/>
      <c r="EU31" s="485"/>
      <c r="EV31" s="484"/>
      <c r="EW31" s="483"/>
      <c r="EX31" s="485"/>
      <c r="EY31" s="485"/>
      <c r="EZ31" s="485"/>
      <c r="FA31" s="484"/>
      <c r="FB31" s="482"/>
      <c r="FC31" s="482"/>
      <c r="FD31" s="482"/>
      <c r="FE31" s="482"/>
      <c r="FF31" s="482"/>
    </row>
    <row r="32" spans="1:162" ht="16.5" customHeight="1" x14ac:dyDescent="0.2">
      <c r="A32" s="17"/>
      <c r="B32" s="431" t="s">
        <v>15</v>
      </c>
      <c r="C32" s="431"/>
      <c r="D32" s="431"/>
      <c r="E32" s="431"/>
      <c r="F32" s="431"/>
      <c r="G32" s="431"/>
      <c r="H32" s="431"/>
      <c r="I32" s="431"/>
      <c r="J32" s="431"/>
      <c r="K32" s="431"/>
      <c r="L32" s="18"/>
      <c r="M32" s="482"/>
      <c r="N32" s="482"/>
      <c r="O32" s="482"/>
      <c r="P32" s="482"/>
      <c r="Q32" s="483"/>
      <c r="R32" s="482"/>
      <c r="S32" s="482"/>
      <c r="T32" s="482"/>
      <c r="U32" s="482"/>
      <c r="V32" s="482"/>
      <c r="W32" s="484"/>
      <c r="X32" s="482"/>
      <c r="Y32" s="482"/>
      <c r="Z32" s="482"/>
      <c r="AA32" s="482"/>
      <c r="AB32" s="484"/>
      <c r="AC32" s="482"/>
      <c r="AD32" s="482"/>
      <c r="AE32" s="482"/>
      <c r="AF32" s="482"/>
      <c r="AG32" s="483"/>
      <c r="AH32" s="483"/>
      <c r="AI32" s="483"/>
      <c r="AJ32" s="483"/>
      <c r="AK32" s="483"/>
      <c r="AL32" s="483"/>
      <c r="AM32" s="485"/>
      <c r="AN32" s="485"/>
      <c r="AO32" s="485"/>
      <c r="AP32" s="484"/>
      <c r="AQ32" s="482"/>
      <c r="AR32" s="482"/>
      <c r="AS32" s="482"/>
      <c r="AT32" s="482"/>
      <c r="AU32" s="483"/>
      <c r="AV32" s="482"/>
      <c r="AW32" s="482"/>
      <c r="AX32" s="482"/>
      <c r="AY32" s="482"/>
      <c r="AZ32" s="482"/>
      <c r="BA32" s="484"/>
      <c r="BB32" s="482"/>
      <c r="BC32" s="482"/>
      <c r="BD32" s="482"/>
      <c r="BE32" s="482"/>
      <c r="BF32" s="484"/>
      <c r="BG32" s="482"/>
      <c r="BH32" s="482"/>
      <c r="BI32" s="482"/>
      <c r="BJ32" s="482"/>
      <c r="BK32" s="483"/>
      <c r="BL32" s="483"/>
      <c r="BM32" s="483"/>
      <c r="BN32" s="483"/>
      <c r="BO32" s="483"/>
      <c r="BP32" s="483"/>
      <c r="BQ32" s="485"/>
      <c r="BR32" s="485"/>
      <c r="BS32" s="485"/>
      <c r="BT32" s="484"/>
      <c r="BU32" s="482"/>
      <c r="BV32" s="482"/>
      <c r="BW32" s="482"/>
      <c r="BX32" s="482"/>
      <c r="BY32" s="483"/>
      <c r="BZ32" s="482"/>
      <c r="CA32" s="482"/>
      <c r="CB32" s="482"/>
      <c r="CC32" s="482"/>
      <c r="CD32" s="482"/>
      <c r="CE32" s="484"/>
      <c r="CF32" s="482"/>
      <c r="CG32" s="482"/>
      <c r="CH32" s="482"/>
      <c r="CI32" s="482"/>
      <c r="CJ32" s="484"/>
      <c r="CK32" s="482"/>
      <c r="CL32" s="482"/>
      <c r="CM32" s="482"/>
      <c r="CN32" s="482"/>
      <c r="CO32" s="483"/>
      <c r="CP32" s="483"/>
      <c r="CQ32" s="483"/>
      <c r="CR32" s="483"/>
      <c r="CS32" s="483"/>
      <c r="CT32" s="483"/>
      <c r="CU32" s="485"/>
      <c r="CV32" s="485"/>
      <c r="CW32" s="485"/>
      <c r="CX32" s="484"/>
      <c r="CY32" s="482"/>
      <c r="CZ32" s="482"/>
      <c r="DA32" s="482"/>
      <c r="DB32" s="482"/>
      <c r="DC32" s="483"/>
      <c r="DD32" s="482"/>
      <c r="DE32" s="482"/>
      <c r="DF32" s="482"/>
      <c r="DG32" s="482"/>
      <c r="DH32" s="482"/>
      <c r="DI32" s="484"/>
      <c r="DJ32" s="482"/>
      <c r="DK32" s="482"/>
      <c r="DL32" s="482"/>
      <c r="DM32" s="482"/>
      <c r="DN32" s="484"/>
      <c r="DO32" s="482"/>
      <c r="DP32" s="482"/>
      <c r="DQ32" s="482"/>
      <c r="DR32" s="482"/>
      <c r="DS32" s="483"/>
      <c r="DT32" s="485"/>
      <c r="DU32" s="485"/>
      <c r="DV32" s="485"/>
      <c r="DW32" s="484"/>
      <c r="DX32" s="484"/>
      <c r="DY32" s="484"/>
      <c r="DZ32" s="484"/>
      <c r="EA32" s="484"/>
      <c r="EB32" s="484"/>
      <c r="EC32" s="482"/>
      <c r="ED32" s="482"/>
      <c r="EE32" s="482"/>
      <c r="EF32" s="482"/>
      <c r="EG32" s="483"/>
      <c r="EH32" s="482"/>
      <c r="EI32" s="482"/>
      <c r="EJ32" s="482"/>
      <c r="EK32" s="482"/>
      <c r="EL32" s="482"/>
      <c r="EM32" s="485"/>
      <c r="EN32" s="485"/>
      <c r="EO32" s="485"/>
      <c r="EP32" s="485"/>
      <c r="EQ32" s="484"/>
      <c r="ER32" s="486"/>
      <c r="ES32" s="485"/>
      <c r="ET32" s="485"/>
      <c r="EU32" s="485"/>
      <c r="EV32" s="484"/>
      <c r="EW32" s="483"/>
      <c r="EX32" s="485"/>
      <c r="EY32" s="485"/>
      <c r="EZ32" s="485"/>
      <c r="FA32" s="484"/>
      <c r="FB32" s="482"/>
      <c r="FC32" s="482"/>
      <c r="FD32" s="482"/>
      <c r="FE32" s="482"/>
      <c r="FF32" s="482"/>
    </row>
    <row r="33" spans="1:167" ht="16.5" customHeight="1" x14ac:dyDescent="0.2">
      <c r="A33" s="17"/>
      <c r="B33" s="432" t="s">
        <v>16</v>
      </c>
      <c r="C33" s="432"/>
      <c r="D33" s="432"/>
      <c r="E33" s="432"/>
      <c r="F33" s="432"/>
      <c r="G33" s="432"/>
      <c r="H33" s="432"/>
      <c r="I33" s="432"/>
      <c r="J33" s="432"/>
      <c r="K33" s="432"/>
      <c r="L33" s="18"/>
      <c r="M33" s="482"/>
      <c r="N33" s="482"/>
      <c r="O33" s="482"/>
      <c r="P33" s="482"/>
      <c r="Q33" s="483"/>
      <c r="R33" s="482"/>
      <c r="S33" s="482"/>
      <c r="T33" s="482"/>
      <c r="U33" s="482"/>
      <c r="V33" s="482"/>
      <c r="W33" s="484"/>
      <c r="X33" s="482"/>
      <c r="Y33" s="482"/>
      <c r="Z33" s="482"/>
      <c r="AA33" s="482"/>
      <c r="AB33" s="484"/>
      <c r="AC33" s="482"/>
      <c r="AD33" s="482"/>
      <c r="AE33" s="482"/>
      <c r="AF33" s="482"/>
      <c r="AG33" s="483"/>
      <c r="AH33" s="483"/>
      <c r="AI33" s="483"/>
      <c r="AJ33" s="483"/>
      <c r="AK33" s="483"/>
      <c r="AL33" s="483"/>
      <c r="AM33" s="485"/>
      <c r="AN33" s="485"/>
      <c r="AO33" s="485"/>
      <c r="AP33" s="484"/>
      <c r="AQ33" s="482"/>
      <c r="AR33" s="482"/>
      <c r="AS33" s="482"/>
      <c r="AT33" s="482"/>
      <c r="AU33" s="483"/>
      <c r="AV33" s="482"/>
      <c r="AW33" s="482"/>
      <c r="AX33" s="482"/>
      <c r="AY33" s="482"/>
      <c r="AZ33" s="482"/>
      <c r="BA33" s="484"/>
      <c r="BB33" s="482"/>
      <c r="BC33" s="482"/>
      <c r="BD33" s="482"/>
      <c r="BE33" s="482"/>
      <c r="BF33" s="484"/>
      <c r="BG33" s="482"/>
      <c r="BH33" s="482"/>
      <c r="BI33" s="482"/>
      <c r="BJ33" s="482"/>
      <c r="BK33" s="483"/>
      <c r="BL33" s="483"/>
      <c r="BM33" s="483"/>
      <c r="BN33" s="483"/>
      <c r="BO33" s="483"/>
      <c r="BP33" s="483"/>
      <c r="BQ33" s="485"/>
      <c r="BR33" s="485"/>
      <c r="BS33" s="485"/>
      <c r="BT33" s="484"/>
      <c r="BU33" s="482"/>
      <c r="BV33" s="482"/>
      <c r="BW33" s="482"/>
      <c r="BX33" s="482"/>
      <c r="BY33" s="483"/>
      <c r="BZ33" s="482"/>
      <c r="CA33" s="482"/>
      <c r="CB33" s="482"/>
      <c r="CC33" s="482"/>
      <c r="CD33" s="482"/>
      <c r="CE33" s="484"/>
      <c r="CF33" s="482"/>
      <c r="CG33" s="482"/>
      <c r="CH33" s="482"/>
      <c r="CI33" s="482"/>
      <c r="CJ33" s="484"/>
      <c r="CK33" s="482"/>
      <c r="CL33" s="482"/>
      <c r="CM33" s="482"/>
      <c r="CN33" s="482"/>
      <c r="CO33" s="483"/>
      <c r="CP33" s="483"/>
      <c r="CQ33" s="483"/>
      <c r="CR33" s="483"/>
      <c r="CS33" s="483"/>
      <c r="CT33" s="483"/>
      <c r="CU33" s="485"/>
      <c r="CV33" s="485"/>
      <c r="CW33" s="485"/>
      <c r="CX33" s="484"/>
      <c r="CY33" s="482"/>
      <c r="CZ33" s="482"/>
      <c r="DA33" s="482"/>
      <c r="DB33" s="482"/>
      <c r="DC33" s="483"/>
      <c r="DD33" s="482"/>
      <c r="DE33" s="482"/>
      <c r="DF33" s="482"/>
      <c r="DG33" s="482"/>
      <c r="DH33" s="482"/>
      <c r="DI33" s="484"/>
      <c r="DJ33" s="482"/>
      <c r="DK33" s="482"/>
      <c r="DL33" s="482"/>
      <c r="DM33" s="482"/>
      <c r="DN33" s="484"/>
      <c r="DO33" s="482"/>
      <c r="DP33" s="482"/>
      <c r="DQ33" s="482"/>
      <c r="DR33" s="482"/>
      <c r="DS33" s="483"/>
      <c r="DT33" s="485"/>
      <c r="DU33" s="485"/>
      <c r="DV33" s="485"/>
      <c r="DW33" s="484"/>
      <c r="DX33" s="484"/>
      <c r="DY33" s="484"/>
      <c r="DZ33" s="484"/>
      <c r="EA33" s="484"/>
      <c r="EB33" s="484"/>
      <c r="EC33" s="482"/>
      <c r="ED33" s="482"/>
      <c r="EE33" s="482"/>
      <c r="EF33" s="482"/>
      <c r="EG33" s="483"/>
      <c r="EH33" s="482"/>
      <c r="EI33" s="482"/>
      <c r="EJ33" s="482"/>
      <c r="EK33" s="482"/>
      <c r="EL33" s="482"/>
      <c r="EM33" s="485"/>
      <c r="EN33" s="485"/>
      <c r="EO33" s="485"/>
      <c r="EP33" s="485"/>
      <c r="EQ33" s="484"/>
      <c r="ER33" s="486"/>
      <c r="ES33" s="485"/>
      <c r="ET33" s="485"/>
      <c r="EU33" s="485"/>
      <c r="EV33" s="484"/>
      <c r="EW33" s="483"/>
      <c r="EX33" s="485"/>
      <c r="EY33" s="485"/>
      <c r="EZ33" s="485"/>
      <c r="FA33" s="484"/>
      <c r="FB33" s="482"/>
      <c r="FC33" s="482"/>
      <c r="FD33" s="482"/>
      <c r="FE33" s="482"/>
      <c r="FF33" s="482"/>
    </row>
    <row r="34" spans="1:167" s="19" customFormat="1" ht="16.5" customHeight="1" x14ac:dyDescent="0.2">
      <c r="A34" s="17"/>
      <c r="B34" s="431" t="s">
        <v>17</v>
      </c>
      <c r="C34" s="431"/>
      <c r="D34" s="431"/>
      <c r="E34" s="431"/>
      <c r="F34" s="431"/>
      <c r="G34" s="431"/>
      <c r="H34" s="431"/>
      <c r="I34" s="431"/>
      <c r="J34" s="431"/>
      <c r="K34" s="431"/>
      <c r="L34" s="18"/>
      <c r="M34" s="482"/>
      <c r="N34" s="482"/>
      <c r="O34" s="482"/>
      <c r="P34" s="482"/>
      <c r="Q34" s="483"/>
      <c r="R34" s="482"/>
      <c r="S34" s="482"/>
      <c r="T34" s="482"/>
      <c r="U34" s="482"/>
      <c r="V34" s="482"/>
      <c r="W34" s="484"/>
      <c r="X34" s="482"/>
      <c r="Y34" s="482"/>
      <c r="Z34" s="482"/>
      <c r="AA34" s="482"/>
      <c r="AB34" s="484"/>
      <c r="AC34" s="482"/>
      <c r="AD34" s="482"/>
      <c r="AE34" s="482"/>
      <c r="AF34" s="482"/>
      <c r="AG34" s="483"/>
      <c r="AH34" s="483"/>
      <c r="AI34" s="483"/>
      <c r="AJ34" s="483"/>
      <c r="AK34" s="483"/>
      <c r="AL34" s="483"/>
      <c r="AM34" s="485"/>
      <c r="AN34" s="485"/>
      <c r="AO34" s="485"/>
      <c r="AP34" s="484"/>
      <c r="AQ34" s="482"/>
      <c r="AR34" s="482"/>
      <c r="AS34" s="482"/>
      <c r="AT34" s="482"/>
      <c r="AU34" s="483"/>
      <c r="AV34" s="482"/>
      <c r="AW34" s="482"/>
      <c r="AX34" s="482"/>
      <c r="AY34" s="482"/>
      <c r="AZ34" s="482"/>
      <c r="BA34" s="484"/>
      <c r="BB34" s="482"/>
      <c r="BC34" s="482"/>
      <c r="BD34" s="482"/>
      <c r="BE34" s="482"/>
      <c r="BF34" s="484"/>
      <c r="BG34" s="482"/>
      <c r="BH34" s="482"/>
      <c r="BI34" s="482"/>
      <c r="BJ34" s="482"/>
      <c r="BK34" s="483"/>
      <c r="BL34" s="483"/>
      <c r="BM34" s="483"/>
      <c r="BN34" s="483"/>
      <c r="BO34" s="483"/>
      <c r="BP34" s="483"/>
      <c r="BQ34" s="485"/>
      <c r="BR34" s="485"/>
      <c r="BS34" s="485"/>
      <c r="BT34" s="484"/>
      <c r="BU34" s="482"/>
      <c r="BV34" s="482"/>
      <c r="BW34" s="482"/>
      <c r="BX34" s="482"/>
      <c r="BY34" s="483"/>
      <c r="BZ34" s="482"/>
      <c r="CA34" s="482"/>
      <c r="CB34" s="482"/>
      <c r="CC34" s="482"/>
      <c r="CD34" s="482"/>
      <c r="CE34" s="484"/>
      <c r="CF34" s="482"/>
      <c r="CG34" s="482"/>
      <c r="CH34" s="482"/>
      <c r="CI34" s="482"/>
      <c r="CJ34" s="484"/>
      <c r="CK34" s="482"/>
      <c r="CL34" s="482"/>
      <c r="CM34" s="482"/>
      <c r="CN34" s="482"/>
      <c r="CO34" s="483"/>
      <c r="CP34" s="483"/>
      <c r="CQ34" s="483"/>
      <c r="CR34" s="483"/>
      <c r="CS34" s="483"/>
      <c r="CT34" s="483"/>
      <c r="CU34" s="485"/>
      <c r="CV34" s="485"/>
      <c r="CW34" s="485"/>
      <c r="CX34" s="484"/>
      <c r="CY34" s="482"/>
      <c r="CZ34" s="482"/>
      <c r="DA34" s="482"/>
      <c r="DB34" s="482"/>
      <c r="DC34" s="483"/>
      <c r="DD34" s="482"/>
      <c r="DE34" s="482"/>
      <c r="DF34" s="482"/>
      <c r="DG34" s="482"/>
      <c r="DH34" s="482"/>
      <c r="DI34" s="484"/>
      <c r="DJ34" s="482"/>
      <c r="DK34" s="482"/>
      <c r="DL34" s="482"/>
      <c r="DM34" s="482"/>
      <c r="DN34" s="484"/>
      <c r="DO34" s="482"/>
      <c r="DP34" s="482"/>
      <c r="DQ34" s="482"/>
      <c r="DR34" s="482"/>
      <c r="DS34" s="483"/>
      <c r="DT34" s="485"/>
      <c r="DU34" s="485"/>
      <c r="DV34" s="485"/>
      <c r="DW34" s="484"/>
      <c r="DX34" s="484"/>
      <c r="DY34" s="484"/>
      <c r="DZ34" s="484"/>
      <c r="EA34" s="484"/>
      <c r="EB34" s="484"/>
      <c r="EC34" s="482"/>
      <c r="ED34" s="482"/>
      <c r="EE34" s="482"/>
      <c r="EF34" s="482"/>
      <c r="EG34" s="483"/>
      <c r="EH34" s="482"/>
      <c r="EI34" s="482"/>
      <c r="EJ34" s="482"/>
      <c r="EK34" s="482"/>
      <c r="EL34" s="482"/>
      <c r="EM34" s="485"/>
      <c r="EN34" s="485"/>
      <c r="EO34" s="485"/>
      <c r="EP34" s="485"/>
      <c r="EQ34" s="484"/>
      <c r="ER34" s="486"/>
      <c r="ES34" s="485"/>
      <c r="ET34" s="485"/>
      <c r="EU34" s="485"/>
      <c r="EV34" s="484"/>
      <c r="EW34" s="483"/>
      <c r="EX34" s="485"/>
      <c r="EY34" s="485"/>
      <c r="EZ34" s="485"/>
      <c r="FA34" s="484"/>
      <c r="FB34" s="482"/>
      <c r="FC34" s="482"/>
      <c r="FD34" s="482"/>
      <c r="FE34" s="482"/>
      <c r="FF34" s="482"/>
      <c r="FG34" s="2"/>
      <c r="FH34" s="2"/>
      <c r="FI34" s="2"/>
      <c r="FJ34" s="2"/>
      <c r="FK34" s="2"/>
    </row>
    <row r="35" spans="1:167" s="19" customFormat="1" ht="16.5" customHeight="1" x14ac:dyDescent="0.2">
      <c r="A35" s="12"/>
      <c r="B35" s="432" t="s">
        <v>18</v>
      </c>
      <c r="C35" s="432"/>
      <c r="D35" s="432"/>
      <c r="E35" s="432"/>
      <c r="F35" s="432"/>
      <c r="G35" s="432"/>
      <c r="H35" s="432"/>
      <c r="I35" s="432"/>
      <c r="J35" s="432"/>
      <c r="K35" s="432"/>
      <c r="L35" s="13"/>
      <c r="M35" s="482"/>
      <c r="N35" s="482"/>
      <c r="O35" s="482"/>
      <c r="P35" s="482"/>
      <c r="Q35" s="483"/>
      <c r="R35" s="482"/>
      <c r="S35" s="482"/>
      <c r="T35" s="482"/>
      <c r="U35" s="482"/>
      <c r="V35" s="482"/>
      <c r="W35" s="484"/>
      <c r="X35" s="482"/>
      <c r="Y35" s="482"/>
      <c r="Z35" s="482"/>
      <c r="AA35" s="482"/>
      <c r="AB35" s="484"/>
      <c r="AC35" s="482"/>
      <c r="AD35" s="482"/>
      <c r="AE35" s="482"/>
      <c r="AF35" s="482"/>
      <c r="AG35" s="483"/>
      <c r="AH35" s="483"/>
      <c r="AI35" s="483"/>
      <c r="AJ35" s="483"/>
      <c r="AK35" s="483"/>
      <c r="AL35" s="483"/>
      <c r="AM35" s="485"/>
      <c r="AN35" s="485"/>
      <c r="AO35" s="485"/>
      <c r="AP35" s="484"/>
      <c r="AQ35" s="482"/>
      <c r="AR35" s="482"/>
      <c r="AS35" s="482"/>
      <c r="AT35" s="482"/>
      <c r="AU35" s="483"/>
      <c r="AV35" s="482"/>
      <c r="AW35" s="482"/>
      <c r="AX35" s="482"/>
      <c r="AY35" s="482"/>
      <c r="AZ35" s="482"/>
      <c r="BA35" s="484"/>
      <c r="BB35" s="482"/>
      <c r="BC35" s="482"/>
      <c r="BD35" s="482"/>
      <c r="BE35" s="482"/>
      <c r="BF35" s="484"/>
      <c r="BG35" s="482"/>
      <c r="BH35" s="482"/>
      <c r="BI35" s="482"/>
      <c r="BJ35" s="482"/>
      <c r="BK35" s="483"/>
      <c r="BL35" s="483"/>
      <c r="BM35" s="483"/>
      <c r="BN35" s="483"/>
      <c r="BO35" s="483"/>
      <c r="BP35" s="483"/>
      <c r="BQ35" s="485"/>
      <c r="BR35" s="485"/>
      <c r="BS35" s="485"/>
      <c r="BT35" s="484"/>
      <c r="BU35" s="482"/>
      <c r="BV35" s="482"/>
      <c r="BW35" s="482"/>
      <c r="BX35" s="482"/>
      <c r="BY35" s="483"/>
      <c r="BZ35" s="482"/>
      <c r="CA35" s="482"/>
      <c r="CB35" s="482"/>
      <c r="CC35" s="482"/>
      <c r="CD35" s="482"/>
      <c r="CE35" s="484"/>
      <c r="CF35" s="482"/>
      <c r="CG35" s="482"/>
      <c r="CH35" s="482"/>
      <c r="CI35" s="482"/>
      <c r="CJ35" s="484"/>
      <c r="CK35" s="482"/>
      <c r="CL35" s="482"/>
      <c r="CM35" s="482"/>
      <c r="CN35" s="482"/>
      <c r="CO35" s="483"/>
      <c r="CP35" s="483"/>
      <c r="CQ35" s="483"/>
      <c r="CR35" s="483"/>
      <c r="CS35" s="483"/>
      <c r="CT35" s="483"/>
      <c r="CU35" s="485"/>
      <c r="CV35" s="485"/>
      <c r="CW35" s="485"/>
      <c r="CX35" s="484"/>
      <c r="CY35" s="482"/>
      <c r="CZ35" s="482"/>
      <c r="DA35" s="482"/>
      <c r="DB35" s="482"/>
      <c r="DC35" s="483"/>
      <c r="DD35" s="482"/>
      <c r="DE35" s="482"/>
      <c r="DF35" s="482"/>
      <c r="DG35" s="482"/>
      <c r="DH35" s="482"/>
      <c r="DI35" s="484"/>
      <c r="DJ35" s="482"/>
      <c r="DK35" s="482"/>
      <c r="DL35" s="482"/>
      <c r="DM35" s="482"/>
      <c r="DN35" s="484"/>
      <c r="DO35" s="482"/>
      <c r="DP35" s="482"/>
      <c r="DQ35" s="482"/>
      <c r="DR35" s="482"/>
      <c r="DS35" s="483"/>
      <c r="DT35" s="485"/>
      <c r="DU35" s="485"/>
      <c r="DV35" s="485"/>
      <c r="DW35" s="484"/>
      <c r="DX35" s="484"/>
      <c r="DY35" s="484"/>
      <c r="DZ35" s="484"/>
      <c r="EA35" s="484"/>
      <c r="EB35" s="484"/>
      <c r="EC35" s="482"/>
      <c r="ED35" s="482"/>
      <c r="EE35" s="482"/>
      <c r="EF35" s="482"/>
      <c r="EG35" s="483"/>
      <c r="EH35" s="482"/>
      <c r="EI35" s="482"/>
      <c r="EJ35" s="482"/>
      <c r="EK35" s="482"/>
      <c r="EL35" s="482"/>
      <c r="EM35" s="485"/>
      <c r="EN35" s="485"/>
      <c r="EO35" s="485"/>
      <c r="EP35" s="485"/>
      <c r="EQ35" s="484"/>
      <c r="ER35" s="486"/>
      <c r="ES35" s="485"/>
      <c r="ET35" s="485"/>
      <c r="EU35" s="485"/>
      <c r="EV35" s="484"/>
      <c r="EW35" s="483"/>
      <c r="EX35" s="485"/>
      <c r="EY35" s="485"/>
      <c r="EZ35" s="485"/>
      <c r="FA35" s="484"/>
      <c r="FB35" s="482"/>
      <c r="FC35" s="482"/>
      <c r="FD35" s="482"/>
      <c r="FE35" s="482"/>
      <c r="FF35" s="482"/>
      <c r="FG35" s="2"/>
      <c r="FH35" s="2"/>
      <c r="FI35" s="2"/>
      <c r="FJ35" s="2"/>
      <c r="FK35" s="2"/>
    </row>
    <row r="36" spans="1:167" s="19" customFormat="1" ht="16.5" customHeight="1" x14ac:dyDescent="0.2">
      <c r="A36" s="14"/>
      <c r="B36" s="431" t="s">
        <v>19</v>
      </c>
      <c r="C36" s="431"/>
      <c r="D36" s="431"/>
      <c r="E36" s="431"/>
      <c r="F36" s="431"/>
      <c r="G36" s="431"/>
      <c r="H36" s="431"/>
      <c r="I36" s="431"/>
      <c r="J36" s="431"/>
      <c r="K36" s="431"/>
      <c r="L36" s="253"/>
      <c r="M36" s="482"/>
      <c r="N36" s="482"/>
      <c r="O36" s="482"/>
      <c r="P36" s="482"/>
      <c r="Q36" s="483"/>
      <c r="R36" s="482"/>
      <c r="S36" s="482"/>
      <c r="T36" s="482"/>
      <c r="U36" s="482"/>
      <c r="V36" s="482"/>
      <c r="W36" s="484"/>
      <c r="X36" s="482"/>
      <c r="Y36" s="482"/>
      <c r="Z36" s="482"/>
      <c r="AA36" s="482"/>
      <c r="AB36" s="484"/>
      <c r="AC36" s="482"/>
      <c r="AD36" s="482"/>
      <c r="AE36" s="482"/>
      <c r="AF36" s="482"/>
      <c r="AG36" s="483"/>
      <c r="AH36" s="483"/>
      <c r="AI36" s="483"/>
      <c r="AJ36" s="483"/>
      <c r="AK36" s="483"/>
      <c r="AL36" s="483"/>
      <c r="AM36" s="485"/>
      <c r="AN36" s="485"/>
      <c r="AO36" s="485"/>
      <c r="AP36" s="484"/>
      <c r="AQ36" s="482"/>
      <c r="AR36" s="482"/>
      <c r="AS36" s="482"/>
      <c r="AT36" s="482"/>
      <c r="AU36" s="483"/>
      <c r="AV36" s="482"/>
      <c r="AW36" s="482"/>
      <c r="AX36" s="482"/>
      <c r="AY36" s="482"/>
      <c r="AZ36" s="482"/>
      <c r="BA36" s="484"/>
      <c r="BB36" s="482"/>
      <c r="BC36" s="482"/>
      <c r="BD36" s="482"/>
      <c r="BE36" s="482"/>
      <c r="BF36" s="484"/>
      <c r="BG36" s="482"/>
      <c r="BH36" s="482"/>
      <c r="BI36" s="482"/>
      <c r="BJ36" s="482"/>
      <c r="BK36" s="483"/>
      <c r="BL36" s="483"/>
      <c r="BM36" s="483"/>
      <c r="BN36" s="483"/>
      <c r="BO36" s="483"/>
      <c r="BP36" s="483"/>
      <c r="BQ36" s="485"/>
      <c r="BR36" s="485"/>
      <c r="BS36" s="485"/>
      <c r="BT36" s="484"/>
      <c r="BU36" s="482"/>
      <c r="BV36" s="482"/>
      <c r="BW36" s="482"/>
      <c r="BX36" s="482"/>
      <c r="BY36" s="483"/>
      <c r="BZ36" s="482"/>
      <c r="CA36" s="482"/>
      <c r="CB36" s="482"/>
      <c r="CC36" s="482"/>
      <c r="CD36" s="482"/>
      <c r="CE36" s="484"/>
      <c r="CF36" s="482"/>
      <c r="CG36" s="482"/>
      <c r="CH36" s="482"/>
      <c r="CI36" s="482"/>
      <c r="CJ36" s="484"/>
      <c r="CK36" s="482"/>
      <c r="CL36" s="482"/>
      <c r="CM36" s="482"/>
      <c r="CN36" s="482"/>
      <c r="CO36" s="483"/>
      <c r="CP36" s="483"/>
      <c r="CQ36" s="483"/>
      <c r="CR36" s="483"/>
      <c r="CS36" s="483"/>
      <c r="CT36" s="483"/>
      <c r="CU36" s="485"/>
      <c r="CV36" s="485"/>
      <c r="CW36" s="485"/>
      <c r="CX36" s="484"/>
      <c r="CY36" s="482"/>
      <c r="CZ36" s="482"/>
      <c r="DA36" s="482"/>
      <c r="DB36" s="482"/>
      <c r="DC36" s="483"/>
      <c r="DD36" s="482"/>
      <c r="DE36" s="482"/>
      <c r="DF36" s="482"/>
      <c r="DG36" s="482"/>
      <c r="DH36" s="482"/>
      <c r="DI36" s="484"/>
      <c r="DJ36" s="482"/>
      <c r="DK36" s="482"/>
      <c r="DL36" s="482"/>
      <c r="DM36" s="482"/>
      <c r="DN36" s="484"/>
      <c r="DO36" s="482"/>
      <c r="DP36" s="482"/>
      <c r="DQ36" s="482"/>
      <c r="DR36" s="482"/>
      <c r="DS36" s="483"/>
      <c r="DT36" s="485"/>
      <c r="DU36" s="485"/>
      <c r="DV36" s="485"/>
      <c r="DW36" s="484"/>
      <c r="DX36" s="484"/>
      <c r="DY36" s="484"/>
      <c r="DZ36" s="484"/>
      <c r="EA36" s="484"/>
      <c r="EB36" s="484"/>
      <c r="EC36" s="482"/>
      <c r="ED36" s="482"/>
      <c r="EE36" s="482"/>
      <c r="EF36" s="482"/>
      <c r="EG36" s="483"/>
      <c r="EH36" s="482"/>
      <c r="EI36" s="482"/>
      <c r="EJ36" s="482"/>
      <c r="EK36" s="482"/>
      <c r="EL36" s="482"/>
      <c r="EM36" s="485"/>
      <c r="EN36" s="485"/>
      <c r="EO36" s="485"/>
      <c r="EP36" s="485"/>
      <c r="EQ36" s="484"/>
      <c r="ER36" s="486"/>
      <c r="ES36" s="485"/>
      <c r="ET36" s="485"/>
      <c r="EU36" s="485"/>
      <c r="EV36" s="484"/>
      <c r="EW36" s="483"/>
      <c r="EX36" s="485"/>
      <c r="EY36" s="485"/>
      <c r="EZ36" s="485"/>
      <c r="FA36" s="484"/>
      <c r="FB36" s="482"/>
      <c r="FC36" s="482"/>
      <c r="FD36" s="482"/>
      <c r="FE36" s="482"/>
      <c r="FF36" s="482"/>
      <c r="FG36" s="2"/>
      <c r="FH36" s="2"/>
      <c r="FI36" s="2"/>
      <c r="FJ36" s="2"/>
      <c r="FK36" s="2"/>
    </row>
    <row r="37" spans="1:167" ht="16.5" customHeight="1" x14ac:dyDescent="0.2">
      <c r="A37" s="14"/>
      <c r="B37" s="432" t="s">
        <v>20</v>
      </c>
      <c r="C37" s="432"/>
      <c r="D37" s="432"/>
      <c r="E37" s="432"/>
      <c r="F37" s="432"/>
      <c r="G37" s="432"/>
      <c r="H37" s="432"/>
      <c r="I37" s="432"/>
      <c r="J37" s="432"/>
      <c r="K37" s="432"/>
      <c r="L37" s="253"/>
      <c r="M37" s="482"/>
      <c r="N37" s="482"/>
      <c r="O37" s="482"/>
      <c r="P37" s="482"/>
      <c r="Q37" s="483"/>
      <c r="R37" s="482"/>
      <c r="S37" s="482"/>
      <c r="T37" s="482"/>
      <c r="U37" s="482"/>
      <c r="V37" s="482"/>
      <c r="W37" s="484"/>
      <c r="X37" s="482"/>
      <c r="Y37" s="482"/>
      <c r="Z37" s="482"/>
      <c r="AA37" s="482"/>
      <c r="AB37" s="484"/>
      <c r="AC37" s="482"/>
      <c r="AD37" s="482"/>
      <c r="AE37" s="482"/>
      <c r="AF37" s="482"/>
      <c r="AG37" s="483"/>
      <c r="AH37" s="483"/>
      <c r="AI37" s="483"/>
      <c r="AJ37" s="483"/>
      <c r="AK37" s="483"/>
      <c r="AL37" s="483"/>
      <c r="AM37" s="485"/>
      <c r="AN37" s="485"/>
      <c r="AO37" s="485"/>
      <c r="AP37" s="484"/>
      <c r="AQ37" s="482"/>
      <c r="AR37" s="482"/>
      <c r="AS37" s="482"/>
      <c r="AT37" s="482"/>
      <c r="AU37" s="483"/>
      <c r="AV37" s="482"/>
      <c r="AW37" s="482"/>
      <c r="AX37" s="482"/>
      <c r="AY37" s="482"/>
      <c r="AZ37" s="482"/>
      <c r="BA37" s="484"/>
      <c r="BB37" s="482"/>
      <c r="BC37" s="482"/>
      <c r="BD37" s="482"/>
      <c r="BE37" s="482"/>
      <c r="BF37" s="484"/>
      <c r="BG37" s="482"/>
      <c r="BH37" s="482"/>
      <c r="BI37" s="482"/>
      <c r="BJ37" s="482"/>
      <c r="BK37" s="483"/>
      <c r="BL37" s="483"/>
      <c r="BM37" s="483"/>
      <c r="BN37" s="483"/>
      <c r="BO37" s="483"/>
      <c r="BP37" s="483"/>
      <c r="BQ37" s="485"/>
      <c r="BR37" s="485"/>
      <c r="BS37" s="485"/>
      <c r="BT37" s="484"/>
      <c r="BU37" s="482">
        <v>1</v>
      </c>
      <c r="BV37" s="482"/>
      <c r="BW37" s="482"/>
      <c r="BX37" s="482"/>
      <c r="BY37" s="483"/>
      <c r="BZ37" s="482">
        <v>1</v>
      </c>
      <c r="CA37" s="482"/>
      <c r="CB37" s="482"/>
      <c r="CC37" s="482"/>
      <c r="CD37" s="482"/>
      <c r="CE37" s="484"/>
      <c r="CF37" s="482"/>
      <c r="CG37" s="482"/>
      <c r="CH37" s="482"/>
      <c r="CI37" s="482"/>
      <c r="CJ37" s="484"/>
      <c r="CK37" s="482"/>
      <c r="CL37" s="482"/>
      <c r="CM37" s="482"/>
      <c r="CN37" s="482"/>
      <c r="CO37" s="483"/>
      <c r="CP37" s="483"/>
      <c r="CQ37" s="483"/>
      <c r="CR37" s="483"/>
      <c r="CS37" s="483"/>
      <c r="CT37" s="483"/>
      <c r="CU37" s="485"/>
      <c r="CV37" s="485"/>
      <c r="CW37" s="485"/>
      <c r="CX37" s="484"/>
      <c r="CY37" s="482"/>
      <c r="CZ37" s="482"/>
      <c r="DA37" s="482"/>
      <c r="DB37" s="482"/>
      <c r="DC37" s="483"/>
      <c r="DD37" s="482"/>
      <c r="DE37" s="482"/>
      <c r="DF37" s="482"/>
      <c r="DG37" s="482"/>
      <c r="DH37" s="482"/>
      <c r="DI37" s="484"/>
      <c r="DJ37" s="482"/>
      <c r="DK37" s="482"/>
      <c r="DL37" s="482"/>
      <c r="DM37" s="482"/>
      <c r="DN37" s="484"/>
      <c r="DO37" s="482"/>
      <c r="DP37" s="482"/>
      <c r="DQ37" s="482"/>
      <c r="DR37" s="482"/>
      <c r="DS37" s="483"/>
      <c r="DT37" s="485"/>
      <c r="DU37" s="485"/>
      <c r="DV37" s="485"/>
      <c r="DW37" s="484"/>
      <c r="DX37" s="484"/>
      <c r="DY37" s="484"/>
      <c r="DZ37" s="484"/>
      <c r="EA37" s="484"/>
      <c r="EB37" s="484"/>
      <c r="EC37" s="482"/>
      <c r="ED37" s="482"/>
      <c r="EE37" s="482"/>
      <c r="EF37" s="482"/>
      <c r="EG37" s="483"/>
      <c r="EH37" s="482"/>
      <c r="EI37" s="482"/>
      <c r="EJ37" s="482"/>
      <c r="EK37" s="482"/>
      <c r="EL37" s="482"/>
      <c r="EM37" s="485"/>
      <c r="EN37" s="485"/>
      <c r="EO37" s="485"/>
      <c r="EP37" s="485"/>
      <c r="EQ37" s="484"/>
      <c r="ER37" s="486"/>
      <c r="ES37" s="485"/>
      <c r="ET37" s="485"/>
      <c r="EU37" s="485"/>
      <c r="EV37" s="484"/>
      <c r="EW37" s="483"/>
      <c r="EX37" s="485"/>
      <c r="EY37" s="485"/>
      <c r="EZ37" s="485"/>
      <c r="FA37" s="484"/>
      <c r="FB37" s="482"/>
      <c r="FC37" s="482"/>
      <c r="FD37" s="482"/>
      <c r="FE37" s="482"/>
      <c r="FF37" s="482"/>
    </row>
    <row r="38" spans="1:167" ht="16.5" customHeight="1" x14ac:dyDescent="0.2">
      <c r="A38" s="14"/>
      <c r="B38" s="431" t="s">
        <v>21</v>
      </c>
      <c r="C38" s="431"/>
      <c r="D38" s="431"/>
      <c r="E38" s="431"/>
      <c r="F38" s="431"/>
      <c r="G38" s="431"/>
      <c r="H38" s="431"/>
      <c r="I38" s="431"/>
      <c r="J38" s="431"/>
      <c r="K38" s="431"/>
      <c r="L38" s="253"/>
      <c r="M38" s="482"/>
      <c r="N38" s="482"/>
      <c r="O38" s="482"/>
      <c r="P38" s="482"/>
      <c r="Q38" s="483"/>
      <c r="R38" s="482"/>
      <c r="S38" s="482"/>
      <c r="T38" s="482"/>
      <c r="U38" s="482"/>
      <c r="V38" s="482"/>
      <c r="W38" s="484"/>
      <c r="X38" s="482"/>
      <c r="Y38" s="482"/>
      <c r="Z38" s="482"/>
      <c r="AA38" s="482"/>
      <c r="AB38" s="484"/>
      <c r="AC38" s="482"/>
      <c r="AD38" s="482"/>
      <c r="AE38" s="482"/>
      <c r="AF38" s="482"/>
      <c r="AG38" s="483"/>
      <c r="AH38" s="483"/>
      <c r="AI38" s="483"/>
      <c r="AJ38" s="483"/>
      <c r="AK38" s="483"/>
      <c r="AL38" s="483"/>
      <c r="AM38" s="485"/>
      <c r="AN38" s="485"/>
      <c r="AO38" s="485"/>
      <c r="AP38" s="484"/>
      <c r="AQ38" s="482"/>
      <c r="AR38" s="482"/>
      <c r="AS38" s="482"/>
      <c r="AT38" s="482"/>
      <c r="AU38" s="483"/>
      <c r="AV38" s="482"/>
      <c r="AW38" s="482"/>
      <c r="AX38" s="482"/>
      <c r="AY38" s="482"/>
      <c r="AZ38" s="482"/>
      <c r="BA38" s="484"/>
      <c r="BB38" s="482"/>
      <c r="BC38" s="482"/>
      <c r="BD38" s="482"/>
      <c r="BE38" s="482"/>
      <c r="BF38" s="484"/>
      <c r="BG38" s="482"/>
      <c r="BH38" s="482"/>
      <c r="BI38" s="482"/>
      <c r="BJ38" s="482"/>
      <c r="BK38" s="483"/>
      <c r="BL38" s="483"/>
      <c r="BM38" s="483"/>
      <c r="BN38" s="483"/>
      <c r="BO38" s="483"/>
      <c r="BP38" s="483"/>
      <c r="BQ38" s="485"/>
      <c r="BR38" s="485"/>
      <c r="BS38" s="485"/>
      <c r="BT38" s="484"/>
      <c r="BU38" s="482"/>
      <c r="BV38" s="482"/>
      <c r="BW38" s="482"/>
      <c r="BX38" s="482"/>
      <c r="BY38" s="483"/>
      <c r="BZ38" s="482"/>
      <c r="CA38" s="482"/>
      <c r="CB38" s="482"/>
      <c r="CC38" s="482"/>
      <c r="CD38" s="482"/>
      <c r="CE38" s="484"/>
      <c r="CF38" s="482"/>
      <c r="CG38" s="482"/>
      <c r="CH38" s="482"/>
      <c r="CI38" s="482"/>
      <c r="CJ38" s="484"/>
      <c r="CK38" s="482"/>
      <c r="CL38" s="482"/>
      <c r="CM38" s="482"/>
      <c r="CN38" s="482"/>
      <c r="CO38" s="483"/>
      <c r="CP38" s="483"/>
      <c r="CQ38" s="483"/>
      <c r="CR38" s="483"/>
      <c r="CS38" s="483"/>
      <c r="CT38" s="483"/>
      <c r="CU38" s="485"/>
      <c r="CV38" s="485"/>
      <c r="CW38" s="485"/>
      <c r="CX38" s="484"/>
      <c r="CY38" s="482"/>
      <c r="CZ38" s="482"/>
      <c r="DA38" s="482"/>
      <c r="DB38" s="482"/>
      <c r="DC38" s="483"/>
      <c r="DD38" s="482"/>
      <c r="DE38" s="482"/>
      <c r="DF38" s="482"/>
      <c r="DG38" s="482"/>
      <c r="DH38" s="482"/>
      <c r="DI38" s="484"/>
      <c r="DJ38" s="482"/>
      <c r="DK38" s="482"/>
      <c r="DL38" s="482"/>
      <c r="DM38" s="482"/>
      <c r="DN38" s="484"/>
      <c r="DO38" s="482"/>
      <c r="DP38" s="482"/>
      <c r="DQ38" s="482"/>
      <c r="DR38" s="482"/>
      <c r="DS38" s="483"/>
      <c r="DT38" s="485"/>
      <c r="DU38" s="485"/>
      <c r="DV38" s="485"/>
      <c r="DW38" s="484"/>
      <c r="DX38" s="484"/>
      <c r="DY38" s="484"/>
      <c r="DZ38" s="484"/>
      <c r="EA38" s="484"/>
      <c r="EB38" s="484"/>
      <c r="EC38" s="482"/>
      <c r="ED38" s="482"/>
      <c r="EE38" s="482"/>
      <c r="EF38" s="482"/>
      <c r="EG38" s="483"/>
      <c r="EH38" s="482"/>
      <c r="EI38" s="482"/>
      <c r="EJ38" s="482"/>
      <c r="EK38" s="482"/>
      <c r="EL38" s="482"/>
      <c r="EM38" s="485"/>
      <c r="EN38" s="485"/>
      <c r="EO38" s="485"/>
      <c r="EP38" s="485"/>
      <c r="EQ38" s="484"/>
      <c r="ER38" s="486"/>
      <c r="ES38" s="485"/>
      <c r="ET38" s="485"/>
      <c r="EU38" s="485"/>
      <c r="EV38" s="484"/>
      <c r="EW38" s="483"/>
      <c r="EX38" s="485"/>
      <c r="EY38" s="485"/>
      <c r="EZ38" s="485"/>
      <c r="FA38" s="484"/>
      <c r="FB38" s="482"/>
      <c r="FC38" s="482"/>
      <c r="FD38" s="482"/>
      <c r="FE38" s="482"/>
      <c r="FF38" s="482"/>
    </row>
    <row r="39" spans="1:167" ht="16.5" customHeight="1" x14ac:dyDescent="0.2">
      <c r="A39" s="14"/>
      <c r="B39" s="430" t="s">
        <v>22</v>
      </c>
      <c r="C39" s="430"/>
      <c r="D39" s="430"/>
      <c r="E39" s="430"/>
      <c r="F39" s="430"/>
      <c r="G39" s="430"/>
      <c r="H39" s="430"/>
      <c r="I39" s="430"/>
      <c r="J39" s="430"/>
      <c r="K39" s="430"/>
      <c r="L39" s="253"/>
      <c r="M39" s="482">
        <f>SUM(M31:Q38)</f>
        <v>0</v>
      </c>
      <c r="N39" s="482"/>
      <c r="O39" s="482"/>
      <c r="P39" s="482"/>
      <c r="Q39" s="483"/>
      <c r="R39" s="482">
        <f>SUM(R31:V38)</f>
        <v>0</v>
      </c>
      <c r="S39" s="482"/>
      <c r="T39" s="482"/>
      <c r="U39" s="482"/>
      <c r="V39" s="482"/>
      <c r="W39" s="484">
        <f>SUM(W31:AA38)</f>
        <v>0</v>
      </c>
      <c r="X39" s="482"/>
      <c r="Y39" s="482"/>
      <c r="Z39" s="482"/>
      <c r="AA39" s="482"/>
      <c r="AB39" s="484">
        <f>SUM(AB31:AF38)</f>
        <v>0</v>
      </c>
      <c r="AC39" s="482"/>
      <c r="AD39" s="482"/>
      <c r="AE39" s="482"/>
      <c r="AF39" s="482"/>
      <c r="AG39" s="483">
        <f>SUM(AG31:AK38)</f>
        <v>0</v>
      </c>
      <c r="AH39" s="483"/>
      <c r="AI39" s="483"/>
      <c r="AJ39" s="483"/>
      <c r="AK39" s="483"/>
      <c r="AL39" s="483">
        <f>SUM(AL31:AP38)</f>
        <v>0</v>
      </c>
      <c r="AM39" s="485"/>
      <c r="AN39" s="485"/>
      <c r="AO39" s="485"/>
      <c r="AP39" s="484"/>
      <c r="AQ39" s="482">
        <f>SUM(AQ31:AU38)</f>
        <v>0</v>
      </c>
      <c r="AR39" s="482"/>
      <c r="AS39" s="482"/>
      <c r="AT39" s="482"/>
      <c r="AU39" s="483"/>
      <c r="AV39" s="482">
        <f>SUM(AV31:AZ38)</f>
        <v>0</v>
      </c>
      <c r="AW39" s="482"/>
      <c r="AX39" s="482"/>
      <c r="AY39" s="482"/>
      <c r="AZ39" s="482"/>
      <c r="BA39" s="484">
        <f>SUM(BA31:BE38)</f>
        <v>0</v>
      </c>
      <c r="BB39" s="482"/>
      <c r="BC39" s="482"/>
      <c r="BD39" s="482"/>
      <c r="BE39" s="482"/>
      <c r="BF39" s="484">
        <f>SUM(BF31:BJ38)</f>
        <v>0</v>
      </c>
      <c r="BG39" s="482"/>
      <c r="BH39" s="482"/>
      <c r="BI39" s="482"/>
      <c r="BJ39" s="482"/>
      <c r="BK39" s="483">
        <f>SUM(BK31:BO38)</f>
        <v>0</v>
      </c>
      <c r="BL39" s="483"/>
      <c r="BM39" s="483"/>
      <c r="BN39" s="483"/>
      <c r="BO39" s="483"/>
      <c r="BP39" s="483">
        <f>SUM(BP31:BT38)</f>
        <v>0</v>
      </c>
      <c r="BQ39" s="485"/>
      <c r="BR39" s="485"/>
      <c r="BS39" s="485"/>
      <c r="BT39" s="484"/>
      <c r="BU39" s="482">
        <f>SUM(BU31:BY38)</f>
        <v>1</v>
      </c>
      <c r="BV39" s="482"/>
      <c r="BW39" s="482"/>
      <c r="BX39" s="482"/>
      <c r="BY39" s="483"/>
      <c r="BZ39" s="482">
        <f>SUM(BZ31:CD38)</f>
        <v>1</v>
      </c>
      <c r="CA39" s="482"/>
      <c r="CB39" s="482"/>
      <c r="CC39" s="482"/>
      <c r="CD39" s="482"/>
      <c r="CE39" s="484">
        <f>SUM(CE31:CI38)</f>
        <v>0</v>
      </c>
      <c r="CF39" s="482"/>
      <c r="CG39" s="482"/>
      <c r="CH39" s="482"/>
      <c r="CI39" s="482"/>
      <c r="CJ39" s="484">
        <f>SUM(CJ31:CN38)</f>
        <v>0</v>
      </c>
      <c r="CK39" s="482"/>
      <c r="CL39" s="482"/>
      <c r="CM39" s="482"/>
      <c r="CN39" s="482"/>
      <c r="CO39" s="483">
        <f>SUM(CO31:CS38)</f>
        <v>0</v>
      </c>
      <c r="CP39" s="483"/>
      <c r="CQ39" s="483"/>
      <c r="CR39" s="483"/>
      <c r="CS39" s="483"/>
      <c r="CT39" s="483">
        <f>SUM(CT31:CX38)</f>
        <v>0</v>
      </c>
      <c r="CU39" s="485"/>
      <c r="CV39" s="485"/>
      <c r="CW39" s="485"/>
      <c r="CX39" s="484"/>
      <c r="CY39" s="482">
        <f>SUM(CY31:DC38)</f>
        <v>0</v>
      </c>
      <c r="CZ39" s="482"/>
      <c r="DA39" s="482"/>
      <c r="DB39" s="482"/>
      <c r="DC39" s="483"/>
      <c r="DD39" s="482">
        <f>SUM(DD31:DH38)</f>
        <v>0</v>
      </c>
      <c r="DE39" s="482"/>
      <c r="DF39" s="482"/>
      <c r="DG39" s="482"/>
      <c r="DH39" s="482"/>
      <c r="DI39" s="484">
        <f>SUM(DI31:DM38)</f>
        <v>0</v>
      </c>
      <c r="DJ39" s="482"/>
      <c r="DK39" s="482"/>
      <c r="DL39" s="482"/>
      <c r="DM39" s="482"/>
      <c r="DN39" s="484">
        <f>SUM(DN31:DR38)</f>
        <v>0</v>
      </c>
      <c r="DO39" s="482"/>
      <c r="DP39" s="482"/>
      <c r="DQ39" s="482"/>
      <c r="DR39" s="482"/>
      <c r="DS39" s="483">
        <f>SUM(DS31:DW38)</f>
        <v>0</v>
      </c>
      <c r="DT39" s="485"/>
      <c r="DU39" s="485"/>
      <c r="DV39" s="485"/>
      <c r="DW39" s="484"/>
      <c r="DX39" s="484">
        <f>SUM(DX31:EB38)</f>
        <v>0</v>
      </c>
      <c r="DY39" s="484"/>
      <c r="DZ39" s="484"/>
      <c r="EA39" s="484"/>
      <c r="EB39" s="484"/>
      <c r="EC39" s="482">
        <f>SUM(EC31:EG38)</f>
        <v>0</v>
      </c>
      <c r="ED39" s="482"/>
      <c r="EE39" s="482"/>
      <c r="EF39" s="482"/>
      <c r="EG39" s="483"/>
      <c r="EH39" s="482">
        <f>SUM(EH31:EL38)</f>
        <v>0</v>
      </c>
      <c r="EI39" s="482"/>
      <c r="EJ39" s="482"/>
      <c r="EK39" s="482"/>
      <c r="EL39" s="482"/>
      <c r="EM39" s="485">
        <f>SUM(EM31:EQ38)</f>
        <v>0</v>
      </c>
      <c r="EN39" s="485"/>
      <c r="EO39" s="485"/>
      <c r="EP39" s="485"/>
      <c r="EQ39" s="484"/>
      <c r="ER39" s="486">
        <f>SUM(ER31:EV38)</f>
        <v>0</v>
      </c>
      <c r="ES39" s="485"/>
      <c r="ET39" s="485"/>
      <c r="EU39" s="485"/>
      <c r="EV39" s="484"/>
      <c r="EW39" s="483">
        <f>SUM(EW31:FA38)</f>
        <v>0</v>
      </c>
      <c r="EX39" s="485"/>
      <c r="EY39" s="485"/>
      <c r="EZ39" s="485"/>
      <c r="FA39" s="484"/>
      <c r="FB39" s="482">
        <f>SUM(FB31:FF38)</f>
        <v>0</v>
      </c>
      <c r="FC39" s="482"/>
      <c r="FD39" s="482"/>
      <c r="FE39" s="482"/>
      <c r="FF39" s="482"/>
      <c r="FG39" s="20"/>
    </row>
    <row r="40" spans="1:167" ht="16.5" customHeight="1" x14ac:dyDescent="0.2">
      <c r="A40" s="16"/>
      <c r="B40" s="254"/>
      <c r="C40" s="254"/>
      <c r="D40" s="254"/>
      <c r="E40" s="254"/>
      <c r="F40" s="254"/>
      <c r="G40" s="254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0"/>
    </row>
    <row r="41" spans="1:167" ht="16.5" customHeight="1" x14ac:dyDescent="0.2">
      <c r="A41" s="7"/>
      <c r="B41" s="449" t="s">
        <v>2</v>
      </c>
      <c r="C41" s="449"/>
      <c r="D41" s="449"/>
      <c r="E41" s="449"/>
      <c r="F41" s="449"/>
      <c r="G41" s="449"/>
      <c r="H41" s="449"/>
      <c r="I41" s="449"/>
      <c r="J41" s="449"/>
      <c r="K41" s="449"/>
      <c r="L41" s="8"/>
      <c r="M41" s="452" t="s">
        <v>3</v>
      </c>
      <c r="N41" s="453"/>
      <c r="O41" s="453"/>
      <c r="P41" s="453"/>
      <c r="Q41" s="453"/>
      <c r="R41" s="453"/>
      <c r="S41" s="453"/>
      <c r="T41" s="453"/>
      <c r="U41" s="453"/>
      <c r="V41" s="453"/>
      <c r="W41" s="453"/>
      <c r="X41" s="453"/>
      <c r="Y41" s="453"/>
      <c r="Z41" s="453"/>
      <c r="AA41" s="453"/>
      <c r="AB41" s="453"/>
      <c r="AC41" s="453"/>
      <c r="AD41" s="453"/>
      <c r="AE41" s="453"/>
      <c r="AF41" s="453"/>
      <c r="AG41" s="453"/>
      <c r="AH41" s="453"/>
      <c r="AI41" s="453"/>
      <c r="AJ41" s="453"/>
      <c r="AK41" s="453"/>
      <c r="AL41" s="453"/>
      <c r="AM41" s="453"/>
      <c r="AN41" s="453"/>
      <c r="AO41" s="453"/>
      <c r="AP41" s="453"/>
      <c r="AQ41" s="453"/>
      <c r="AR41" s="453"/>
      <c r="AS41" s="453"/>
      <c r="AT41" s="453"/>
      <c r="AU41" s="453"/>
      <c r="AV41" s="453"/>
      <c r="AW41" s="453"/>
      <c r="AX41" s="453"/>
      <c r="AY41" s="453"/>
      <c r="AZ41" s="453"/>
      <c r="BA41" s="453"/>
      <c r="BB41" s="453"/>
      <c r="BC41" s="453"/>
      <c r="BD41" s="453"/>
      <c r="BE41" s="453"/>
      <c r="BF41" s="453"/>
      <c r="BG41" s="453"/>
      <c r="BH41" s="453"/>
      <c r="BI41" s="453"/>
      <c r="BJ41" s="453"/>
      <c r="BK41" s="453"/>
      <c r="BL41" s="453"/>
      <c r="BM41" s="453"/>
      <c r="BN41" s="453"/>
      <c r="BO41" s="453"/>
      <c r="BP41" s="453"/>
      <c r="BQ41" s="453"/>
      <c r="BR41" s="453"/>
      <c r="BS41" s="453"/>
      <c r="BT41" s="453"/>
      <c r="BU41" s="453"/>
      <c r="BV41" s="453"/>
      <c r="BW41" s="453"/>
      <c r="BX41" s="453"/>
      <c r="BY41" s="453"/>
      <c r="BZ41" s="453"/>
      <c r="CA41" s="453"/>
      <c r="CB41" s="453"/>
      <c r="CC41" s="453"/>
      <c r="CD41" s="453"/>
      <c r="CE41" s="453"/>
      <c r="CF41" s="453"/>
      <c r="CG41" s="453"/>
      <c r="CH41" s="453"/>
      <c r="CI41" s="453"/>
      <c r="CJ41" s="453"/>
      <c r="CK41" s="453"/>
      <c r="CL41" s="453"/>
      <c r="CM41" s="453"/>
      <c r="CN41" s="453"/>
      <c r="CO41" s="453"/>
      <c r="CP41" s="453"/>
      <c r="CQ41" s="453"/>
      <c r="CR41" s="453"/>
      <c r="CS41" s="453"/>
      <c r="CT41" s="454"/>
      <c r="CU41" s="454"/>
      <c r="CV41" s="454"/>
      <c r="CW41" s="454"/>
      <c r="CX41" s="455"/>
      <c r="CY41" s="21"/>
      <c r="CZ41" s="1"/>
      <c r="DA41" s="1"/>
      <c r="DB41" s="22" t="s">
        <v>28</v>
      </c>
      <c r="DC41" s="22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6.5" customHeight="1" x14ac:dyDescent="0.2">
      <c r="A42" s="9"/>
      <c r="B42" s="450"/>
      <c r="C42" s="450"/>
      <c r="D42" s="450"/>
      <c r="E42" s="450"/>
      <c r="F42" s="450"/>
      <c r="G42" s="450"/>
      <c r="H42" s="450"/>
      <c r="I42" s="450"/>
      <c r="J42" s="450"/>
      <c r="K42" s="450"/>
      <c r="L42" s="239"/>
      <c r="M42" s="452" t="s">
        <v>29</v>
      </c>
      <c r="N42" s="453"/>
      <c r="O42" s="453"/>
      <c r="P42" s="453"/>
      <c r="Q42" s="453"/>
      <c r="R42" s="453"/>
      <c r="S42" s="453"/>
      <c r="T42" s="453"/>
      <c r="U42" s="453"/>
      <c r="V42" s="453"/>
      <c r="W42" s="453"/>
      <c r="X42" s="453"/>
      <c r="Y42" s="453"/>
      <c r="Z42" s="453"/>
      <c r="AA42" s="453"/>
      <c r="AB42" s="453"/>
      <c r="AC42" s="453"/>
      <c r="AD42" s="453"/>
      <c r="AE42" s="453"/>
      <c r="AF42" s="453"/>
      <c r="AG42" s="453"/>
      <c r="AH42" s="453"/>
      <c r="AI42" s="453"/>
      <c r="AJ42" s="453"/>
      <c r="AK42" s="453"/>
      <c r="AL42" s="454"/>
      <c r="AM42" s="454"/>
      <c r="AN42" s="454"/>
      <c r="AO42" s="454"/>
      <c r="AP42" s="455"/>
      <c r="AQ42" s="452" t="s">
        <v>30</v>
      </c>
      <c r="AR42" s="453"/>
      <c r="AS42" s="453"/>
      <c r="AT42" s="453"/>
      <c r="AU42" s="453"/>
      <c r="AV42" s="453"/>
      <c r="AW42" s="453"/>
      <c r="AX42" s="453"/>
      <c r="AY42" s="453"/>
      <c r="AZ42" s="453"/>
      <c r="BA42" s="453"/>
      <c r="BB42" s="453"/>
      <c r="BC42" s="453"/>
      <c r="BD42" s="453"/>
      <c r="BE42" s="453"/>
      <c r="BF42" s="453"/>
      <c r="BG42" s="453"/>
      <c r="BH42" s="453"/>
      <c r="BI42" s="453"/>
      <c r="BJ42" s="453"/>
      <c r="BK42" s="453"/>
      <c r="BL42" s="453"/>
      <c r="BM42" s="453"/>
      <c r="BN42" s="453"/>
      <c r="BO42" s="453"/>
      <c r="BP42" s="454"/>
      <c r="BQ42" s="454"/>
      <c r="BR42" s="454"/>
      <c r="BS42" s="454"/>
      <c r="BT42" s="455"/>
      <c r="BU42" s="452" t="s">
        <v>31</v>
      </c>
      <c r="BV42" s="453"/>
      <c r="BW42" s="453"/>
      <c r="BX42" s="453"/>
      <c r="BY42" s="453"/>
      <c r="BZ42" s="453"/>
      <c r="CA42" s="453"/>
      <c r="CB42" s="453"/>
      <c r="CC42" s="453"/>
      <c r="CD42" s="453"/>
      <c r="CE42" s="453"/>
      <c r="CF42" s="453"/>
      <c r="CG42" s="453"/>
      <c r="CH42" s="453"/>
      <c r="CI42" s="453"/>
      <c r="CJ42" s="453"/>
      <c r="CK42" s="453"/>
      <c r="CL42" s="453"/>
      <c r="CM42" s="453"/>
      <c r="CN42" s="453"/>
      <c r="CO42" s="453"/>
      <c r="CP42" s="453"/>
      <c r="CQ42" s="453"/>
      <c r="CR42" s="453"/>
      <c r="CS42" s="453"/>
      <c r="CT42" s="454"/>
      <c r="CU42" s="454"/>
      <c r="CV42" s="454"/>
      <c r="CW42" s="454"/>
      <c r="CX42" s="455"/>
      <c r="CY42" s="21"/>
      <c r="CZ42" s="1"/>
      <c r="DA42" s="1"/>
      <c r="DB42" s="477" t="s">
        <v>55</v>
      </c>
      <c r="DC42" s="477"/>
      <c r="DD42" s="477"/>
      <c r="DE42" s="477"/>
      <c r="DF42" s="477"/>
      <c r="DG42" s="477"/>
      <c r="DH42" s="477"/>
      <c r="DI42" s="477"/>
      <c r="DJ42" s="477"/>
      <c r="DK42" s="477"/>
      <c r="DL42" s="477"/>
      <c r="DM42" s="477"/>
      <c r="DN42" s="477"/>
      <c r="DO42" s="477"/>
      <c r="DP42" s="477"/>
      <c r="DQ42" s="477"/>
      <c r="DR42" s="477"/>
      <c r="DS42" s="477"/>
      <c r="DT42" s="477"/>
      <c r="DU42" s="477"/>
      <c r="DV42" s="477"/>
      <c r="DW42" s="477"/>
      <c r="DX42" s="477"/>
      <c r="DY42" s="477"/>
      <c r="DZ42" s="477"/>
      <c r="EA42" s="477"/>
      <c r="EB42" s="477"/>
      <c r="EC42" s="477"/>
      <c r="ED42" s="477"/>
      <c r="EE42" s="478"/>
      <c r="EF42" s="478"/>
      <c r="EG42" s="478"/>
      <c r="EH42" s="478"/>
      <c r="EI42" s="478"/>
      <c r="EJ42" s="478"/>
      <c r="EK42" s="478"/>
      <c r="EL42" s="478"/>
      <c r="EM42" s="478"/>
      <c r="EN42" s="478"/>
      <c r="EO42" s="478"/>
      <c r="EP42" s="478"/>
      <c r="EQ42" s="478"/>
      <c r="ER42" s="478"/>
      <c r="ES42" s="478"/>
      <c r="ET42" s="478"/>
      <c r="EU42" s="478"/>
      <c r="EV42" s="478"/>
      <c r="EW42" s="478"/>
      <c r="EX42" s="478"/>
      <c r="EY42" s="478"/>
      <c r="EZ42" s="478"/>
      <c r="FA42" s="478"/>
      <c r="FB42" s="478"/>
      <c r="FC42" s="478"/>
      <c r="FD42" s="1"/>
      <c r="FE42" s="1"/>
      <c r="FF42" s="1"/>
    </row>
    <row r="43" spans="1:167" ht="12" customHeight="1" x14ac:dyDescent="0.2">
      <c r="A43" s="9"/>
      <c r="B43" s="450"/>
      <c r="C43" s="450"/>
      <c r="D43" s="450"/>
      <c r="E43" s="450"/>
      <c r="F43" s="450"/>
      <c r="G43" s="450"/>
      <c r="H43" s="450"/>
      <c r="I43" s="450"/>
      <c r="J43" s="450"/>
      <c r="K43" s="450"/>
      <c r="L43" s="239"/>
      <c r="M43" s="433" t="s">
        <v>9</v>
      </c>
      <c r="N43" s="434"/>
      <c r="O43" s="434"/>
      <c r="P43" s="434"/>
      <c r="Q43" s="434"/>
      <c r="R43" s="435"/>
      <c r="S43" s="435"/>
      <c r="T43" s="435"/>
      <c r="U43" s="435"/>
      <c r="V43" s="436"/>
      <c r="W43" s="433" t="s">
        <v>10</v>
      </c>
      <c r="X43" s="434"/>
      <c r="Y43" s="434"/>
      <c r="Z43" s="434"/>
      <c r="AA43" s="434"/>
      <c r="AB43" s="435"/>
      <c r="AC43" s="435"/>
      <c r="AD43" s="435"/>
      <c r="AE43" s="435"/>
      <c r="AF43" s="436"/>
      <c r="AG43" s="437" t="s">
        <v>11</v>
      </c>
      <c r="AH43" s="438"/>
      <c r="AI43" s="438"/>
      <c r="AJ43" s="438"/>
      <c r="AK43" s="439"/>
      <c r="AL43" s="437" t="s">
        <v>12</v>
      </c>
      <c r="AM43" s="438"/>
      <c r="AN43" s="438"/>
      <c r="AO43" s="438"/>
      <c r="AP43" s="439"/>
      <c r="AQ43" s="433" t="s">
        <v>9</v>
      </c>
      <c r="AR43" s="434"/>
      <c r="AS43" s="434"/>
      <c r="AT43" s="434"/>
      <c r="AU43" s="434"/>
      <c r="AV43" s="435"/>
      <c r="AW43" s="435"/>
      <c r="AX43" s="435"/>
      <c r="AY43" s="435"/>
      <c r="AZ43" s="436"/>
      <c r="BA43" s="433" t="s">
        <v>10</v>
      </c>
      <c r="BB43" s="434"/>
      <c r="BC43" s="434"/>
      <c r="BD43" s="434"/>
      <c r="BE43" s="434"/>
      <c r="BF43" s="435"/>
      <c r="BG43" s="435"/>
      <c r="BH43" s="435"/>
      <c r="BI43" s="435"/>
      <c r="BJ43" s="436"/>
      <c r="BK43" s="437" t="s">
        <v>11</v>
      </c>
      <c r="BL43" s="438"/>
      <c r="BM43" s="438"/>
      <c r="BN43" s="438"/>
      <c r="BO43" s="439"/>
      <c r="BP43" s="437" t="s">
        <v>12</v>
      </c>
      <c r="BQ43" s="438"/>
      <c r="BR43" s="438"/>
      <c r="BS43" s="438"/>
      <c r="BT43" s="439"/>
      <c r="BU43" s="433" t="s">
        <v>9</v>
      </c>
      <c r="BV43" s="434"/>
      <c r="BW43" s="434"/>
      <c r="BX43" s="434"/>
      <c r="BY43" s="434"/>
      <c r="BZ43" s="435"/>
      <c r="CA43" s="435"/>
      <c r="CB43" s="435"/>
      <c r="CC43" s="435"/>
      <c r="CD43" s="436"/>
      <c r="CE43" s="433" t="s">
        <v>10</v>
      </c>
      <c r="CF43" s="434"/>
      <c r="CG43" s="434"/>
      <c r="CH43" s="434"/>
      <c r="CI43" s="434"/>
      <c r="CJ43" s="435"/>
      <c r="CK43" s="435"/>
      <c r="CL43" s="435"/>
      <c r="CM43" s="435"/>
      <c r="CN43" s="436"/>
      <c r="CO43" s="437" t="s">
        <v>11</v>
      </c>
      <c r="CP43" s="438"/>
      <c r="CQ43" s="438"/>
      <c r="CR43" s="438"/>
      <c r="CS43" s="439"/>
      <c r="CT43" s="437" t="s">
        <v>12</v>
      </c>
      <c r="CU43" s="438"/>
      <c r="CV43" s="438"/>
      <c r="CW43" s="438"/>
      <c r="CX43" s="439"/>
      <c r="CY43" s="21"/>
      <c r="CZ43" s="1"/>
      <c r="DA43" s="1"/>
      <c r="DB43" s="477"/>
      <c r="DC43" s="477"/>
      <c r="DD43" s="477"/>
      <c r="DE43" s="477"/>
      <c r="DF43" s="477"/>
      <c r="DG43" s="477"/>
      <c r="DH43" s="477"/>
      <c r="DI43" s="477"/>
      <c r="DJ43" s="477"/>
      <c r="DK43" s="477"/>
      <c r="DL43" s="477"/>
      <c r="DM43" s="477"/>
      <c r="DN43" s="477"/>
      <c r="DO43" s="477"/>
      <c r="DP43" s="477"/>
      <c r="DQ43" s="477"/>
      <c r="DR43" s="477"/>
      <c r="DS43" s="477"/>
      <c r="DT43" s="477"/>
      <c r="DU43" s="477"/>
      <c r="DV43" s="477"/>
      <c r="DW43" s="477"/>
      <c r="DX43" s="477"/>
      <c r="DY43" s="477"/>
      <c r="DZ43" s="477"/>
      <c r="EA43" s="477"/>
      <c r="EB43" s="477"/>
      <c r="EC43" s="477"/>
      <c r="ED43" s="477"/>
      <c r="EE43" s="478"/>
      <c r="EF43" s="478"/>
      <c r="EG43" s="478"/>
      <c r="EH43" s="478"/>
      <c r="EI43" s="478"/>
      <c r="EJ43" s="478"/>
      <c r="EK43" s="478"/>
      <c r="EL43" s="478"/>
      <c r="EM43" s="478"/>
      <c r="EN43" s="478"/>
      <c r="EO43" s="478"/>
      <c r="EP43" s="478"/>
      <c r="EQ43" s="478"/>
      <c r="ER43" s="478"/>
      <c r="ES43" s="478"/>
      <c r="ET43" s="478"/>
      <c r="EU43" s="478"/>
      <c r="EV43" s="478"/>
      <c r="EW43" s="478"/>
      <c r="EX43" s="478"/>
      <c r="EY43" s="478"/>
      <c r="EZ43" s="478"/>
      <c r="FA43" s="478"/>
      <c r="FB43" s="478"/>
      <c r="FC43" s="478"/>
      <c r="FD43" s="1"/>
      <c r="FE43" s="1"/>
      <c r="FF43" s="1"/>
    </row>
    <row r="44" spans="1:167" ht="12" customHeight="1" x14ac:dyDescent="0.2">
      <c r="A44" s="9"/>
      <c r="B44" s="451"/>
      <c r="C44" s="451"/>
      <c r="D44" s="451"/>
      <c r="E44" s="451"/>
      <c r="F44" s="451"/>
      <c r="G44" s="451"/>
      <c r="H44" s="451"/>
      <c r="I44" s="451"/>
      <c r="J44" s="451"/>
      <c r="K44" s="451"/>
      <c r="L44" s="239"/>
      <c r="M44" s="443"/>
      <c r="N44" s="443"/>
      <c r="O44" s="443"/>
      <c r="P44" s="443"/>
      <c r="Q44" s="444"/>
      <c r="R44" s="445" t="s">
        <v>13</v>
      </c>
      <c r="S44" s="446"/>
      <c r="T44" s="446"/>
      <c r="U44" s="446"/>
      <c r="V44" s="447"/>
      <c r="W44" s="448"/>
      <c r="X44" s="443"/>
      <c r="Y44" s="443"/>
      <c r="Z44" s="443"/>
      <c r="AA44" s="443"/>
      <c r="AB44" s="445" t="s">
        <v>13</v>
      </c>
      <c r="AC44" s="446"/>
      <c r="AD44" s="446"/>
      <c r="AE44" s="446"/>
      <c r="AF44" s="447"/>
      <c r="AG44" s="440"/>
      <c r="AH44" s="441"/>
      <c r="AI44" s="441"/>
      <c r="AJ44" s="441"/>
      <c r="AK44" s="442"/>
      <c r="AL44" s="440"/>
      <c r="AM44" s="441"/>
      <c r="AN44" s="441"/>
      <c r="AO44" s="441"/>
      <c r="AP44" s="442"/>
      <c r="AQ44" s="443"/>
      <c r="AR44" s="443"/>
      <c r="AS44" s="443"/>
      <c r="AT44" s="443"/>
      <c r="AU44" s="444"/>
      <c r="AV44" s="445" t="s">
        <v>13</v>
      </c>
      <c r="AW44" s="446"/>
      <c r="AX44" s="446"/>
      <c r="AY44" s="446"/>
      <c r="AZ44" s="447"/>
      <c r="BA44" s="448"/>
      <c r="BB44" s="443"/>
      <c r="BC44" s="443"/>
      <c r="BD44" s="443"/>
      <c r="BE44" s="444"/>
      <c r="BF44" s="445" t="s">
        <v>13</v>
      </c>
      <c r="BG44" s="446"/>
      <c r="BH44" s="446"/>
      <c r="BI44" s="446"/>
      <c r="BJ44" s="447"/>
      <c r="BK44" s="440"/>
      <c r="BL44" s="441"/>
      <c r="BM44" s="441"/>
      <c r="BN44" s="441"/>
      <c r="BO44" s="442"/>
      <c r="BP44" s="440"/>
      <c r="BQ44" s="441"/>
      <c r="BR44" s="441"/>
      <c r="BS44" s="441"/>
      <c r="BT44" s="442"/>
      <c r="BU44" s="443"/>
      <c r="BV44" s="443"/>
      <c r="BW44" s="443"/>
      <c r="BX44" s="443"/>
      <c r="BY44" s="444"/>
      <c r="BZ44" s="445" t="s">
        <v>13</v>
      </c>
      <c r="CA44" s="446"/>
      <c r="CB44" s="446"/>
      <c r="CC44" s="446"/>
      <c r="CD44" s="447"/>
      <c r="CE44" s="448"/>
      <c r="CF44" s="443"/>
      <c r="CG44" s="443"/>
      <c r="CH44" s="443"/>
      <c r="CI44" s="443"/>
      <c r="CJ44" s="445" t="s">
        <v>13</v>
      </c>
      <c r="CK44" s="446"/>
      <c r="CL44" s="446"/>
      <c r="CM44" s="446"/>
      <c r="CN44" s="447"/>
      <c r="CO44" s="440"/>
      <c r="CP44" s="441"/>
      <c r="CQ44" s="441"/>
      <c r="CR44" s="441"/>
      <c r="CS44" s="442"/>
      <c r="CT44" s="440"/>
      <c r="CU44" s="441"/>
      <c r="CV44" s="441"/>
      <c r="CW44" s="441"/>
      <c r="CX44" s="442"/>
      <c r="CY44" s="1"/>
      <c r="CZ44" s="1"/>
      <c r="DA44" s="1"/>
      <c r="DB44" s="479"/>
      <c r="DC44" s="479"/>
      <c r="DD44" s="479"/>
      <c r="DE44" s="479"/>
      <c r="DF44" s="479"/>
      <c r="DG44" s="479"/>
      <c r="DH44" s="479"/>
      <c r="DI44" s="479"/>
      <c r="DJ44" s="479"/>
      <c r="DK44" s="479"/>
      <c r="DL44" s="479"/>
      <c r="DM44" s="479"/>
      <c r="DN44" s="479"/>
      <c r="DO44" s="479"/>
      <c r="DP44" s="479"/>
      <c r="DQ44" s="479"/>
      <c r="DR44" s="479"/>
      <c r="DS44" s="479"/>
      <c r="DT44" s="479"/>
      <c r="DU44" s="479"/>
      <c r="DV44" s="479"/>
      <c r="DW44" s="479"/>
      <c r="DX44" s="479"/>
      <c r="DY44" s="479"/>
      <c r="DZ44" s="479"/>
      <c r="EA44" s="479"/>
      <c r="EB44" s="479"/>
      <c r="EC44" s="479"/>
      <c r="ED44" s="479"/>
      <c r="EE44" s="480"/>
      <c r="EF44" s="480"/>
      <c r="EG44" s="480"/>
      <c r="EH44" s="480"/>
      <c r="EI44" s="480"/>
      <c r="EJ44" s="480"/>
      <c r="EK44" s="480"/>
      <c r="EL44" s="480"/>
      <c r="EM44" s="480"/>
      <c r="EN44" s="480"/>
      <c r="EO44" s="480"/>
      <c r="EP44" s="480"/>
      <c r="EQ44" s="480"/>
      <c r="ER44" s="480"/>
      <c r="ES44" s="480"/>
      <c r="ET44" s="480"/>
      <c r="EU44" s="480"/>
      <c r="EV44" s="480"/>
      <c r="EW44" s="480"/>
      <c r="EX44" s="480"/>
      <c r="EY44" s="480"/>
      <c r="EZ44" s="480"/>
      <c r="FA44" s="480"/>
      <c r="FB44" s="480"/>
      <c r="FC44" s="480"/>
      <c r="FD44" s="1"/>
      <c r="FE44" s="1"/>
      <c r="FF44" s="1"/>
    </row>
    <row r="45" spans="1:167" ht="16.5" customHeight="1" x14ac:dyDescent="0.2">
      <c r="A45" s="17"/>
      <c r="B45" s="432" t="s">
        <v>14</v>
      </c>
      <c r="C45" s="432"/>
      <c r="D45" s="432"/>
      <c r="E45" s="432"/>
      <c r="F45" s="432"/>
      <c r="G45" s="432"/>
      <c r="H45" s="432"/>
      <c r="I45" s="432"/>
      <c r="J45" s="432"/>
      <c r="K45" s="432"/>
      <c r="L45" s="18"/>
      <c r="M45" s="482"/>
      <c r="N45" s="482"/>
      <c r="O45" s="482"/>
      <c r="P45" s="482"/>
      <c r="Q45" s="483"/>
      <c r="R45" s="482"/>
      <c r="S45" s="482"/>
      <c r="T45" s="482"/>
      <c r="U45" s="482"/>
      <c r="V45" s="482"/>
      <c r="W45" s="484"/>
      <c r="X45" s="482"/>
      <c r="Y45" s="482"/>
      <c r="Z45" s="482"/>
      <c r="AA45" s="482"/>
      <c r="AB45" s="484"/>
      <c r="AC45" s="482"/>
      <c r="AD45" s="482"/>
      <c r="AE45" s="482"/>
      <c r="AF45" s="482"/>
      <c r="AG45" s="483"/>
      <c r="AH45" s="483"/>
      <c r="AI45" s="483"/>
      <c r="AJ45" s="483"/>
      <c r="AK45" s="483"/>
      <c r="AL45" s="483"/>
      <c r="AM45" s="485"/>
      <c r="AN45" s="485"/>
      <c r="AO45" s="485"/>
      <c r="AP45" s="484"/>
      <c r="AQ45" s="482"/>
      <c r="AR45" s="482"/>
      <c r="AS45" s="482"/>
      <c r="AT45" s="482"/>
      <c r="AU45" s="483"/>
      <c r="AV45" s="482"/>
      <c r="AW45" s="482"/>
      <c r="AX45" s="482"/>
      <c r="AY45" s="482"/>
      <c r="AZ45" s="482"/>
      <c r="BA45" s="484"/>
      <c r="BB45" s="482"/>
      <c r="BC45" s="482"/>
      <c r="BD45" s="482"/>
      <c r="BE45" s="483"/>
      <c r="BF45" s="482"/>
      <c r="BG45" s="482"/>
      <c r="BH45" s="482"/>
      <c r="BI45" s="482"/>
      <c r="BJ45" s="482"/>
      <c r="BK45" s="483"/>
      <c r="BL45" s="483"/>
      <c r="BM45" s="483"/>
      <c r="BN45" s="483"/>
      <c r="BO45" s="483"/>
      <c r="BP45" s="483"/>
      <c r="BQ45" s="485"/>
      <c r="BR45" s="485"/>
      <c r="BS45" s="485"/>
      <c r="BT45" s="484"/>
      <c r="BU45" s="482">
        <f>SUM(M17,AQ17,BU17,CY17,EC17,M31,AQ31,BU31,CY31,EC31,M45,AQ45)</f>
        <v>0</v>
      </c>
      <c r="BV45" s="482"/>
      <c r="BW45" s="482"/>
      <c r="BX45" s="482"/>
      <c r="BY45" s="483"/>
      <c r="BZ45" s="483">
        <f>SUM(R17,AV17,BZ17,DD17,EH17,R31,AV31,BZ31,DD31,EH31,R45,AV45)</f>
        <v>0</v>
      </c>
      <c r="CA45" s="485"/>
      <c r="CB45" s="485"/>
      <c r="CC45" s="485"/>
      <c r="CD45" s="484"/>
      <c r="CE45" s="483">
        <f>SUM(W17,BA17,CE17,DI17,EM17,W31,BA31,CE31,DI31,EM31,W45,BA45)</f>
        <v>0</v>
      </c>
      <c r="CF45" s="485"/>
      <c r="CG45" s="485"/>
      <c r="CH45" s="485"/>
      <c r="CI45" s="484"/>
      <c r="CJ45" s="483">
        <f>SUM(AB17,BF17,CJ17,DN17,ER17,AB31,BF31,CJ31,DN31,ER31,AB45,BF45)</f>
        <v>0</v>
      </c>
      <c r="CK45" s="485"/>
      <c r="CL45" s="485"/>
      <c r="CM45" s="485"/>
      <c r="CN45" s="484"/>
      <c r="CO45" s="483">
        <f>SUM(AG17,BK17,CO17,DS17,EW17,AG31,BK31,CO31,DS31,EW31,AG45,BK45)</f>
        <v>0</v>
      </c>
      <c r="CP45" s="485"/>
      <c r="CQ45" s="485"/>
      <c r="CR45" s="485"/>
      <c r="CS45" s="484"/>
      <c r="CT45" s="483">
        <f>SUM(AL17,BP17,CT17,DX17,FB17,AL31,BP31,CT31,DX31,FB31,AL45,BP45)</f>
        <v>0</v>
      </c>
      <c r="CU45" s="485"/>
      <c r="CV45" s="485"/>
      <c r="CW45" s="485"/>
      <c r="CX45" s="484"/>
      <c r="CY45" s="1"/>
      <c r="CZ45" s="1"/>
      <c r="DA45" s="1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57"/>
      <c r="EF45" s="257"/>
      <c r="EG45" s="257"/>
      <c r="EH45" s="257"/>
      <c r="EI45" s="257"/>
      <c r="EJ45" s="257"/>
      <c r="EK45" s="257"/>
      <c r="EL45" s="257"/>
      <c r="EM45" s="257"/>
      <c r="EN45" s="257"/>
      <c r="EO45" s="257"/>
      <c r="EP45" s="257"/>
      <c r="EQ45" s="257"/>
      <c r="ER45" s="257"/>
      <c r="ES45" s="257"/>
      <c r="ET45" s="257"/>
      <c r="EU45" s="257"/>
      <c r="EV45" s="257"/>
      <c r="EW45" s="257"/>
      <c r="EX45" s="257"/>
      <c r="EY45" s="257"/>
      <c r="EZ45" s="257"/>
      <c r="FA45" s="257"/>
      <c r="FB45" s="257"/>
      <c r="FC45" s="257"/>
      <c r="FD45" s="1"/>
      <c r="FE45" s="1"/>
      <c r="FF45" s="1"/>
    </row>
    <row r="46" spans="1:167" ht="16.5" customHeight="1" x14ac:dyDescent="0.2">
      <c r="A46" s="17"/>
      <c r="B46" s="431" t="s">
        <v>15</v>
      </c>
      <c r="C46" s="431"/>
      <c r="D46" s="431"/>
      <c r="E46" s="431"/>
      <c r="F46" s="431"/>
      <c r="G46" s="431"/>
      <c r="H46" s="431"/>
      <c r="I46" s="431"/>
      <c r="J46" s="431"/>
      <c r="K46" s="431"/>
      <c r="L46" s="18"/>
      <c r="M46" s="482"/>
      <c r="N46" s="482"/>
      <c r="O46" s="482"/>
      <c r="P46" s="482"/>
      <c r="Q46" s="483"/>
      <c r="R46" s="482"/>
      <c r="S46" s="482"/>
      <c r="T46" s="482"/>
      <c r="U46" s="482"/>
      <c r="V46" s="482"/>
      <c r="W46" s="484"/>
      <c r="X46" s="482"/>
      <c r="Y46" s="482"/>
      <c r="Z46" s="482"/>
      <c r="AA46" s="482"/>
      <c r="AB46" s="484"/>
      <c r="AC46" s="482"/>
      <c r="AD46" s="482"/>
      <c r="AE46" s="482"/>
      <c r="AF46" s="482"/>
      <c r="AG46" s="483"/>
      <c r="AH46" s="483"/>
      <c r="AI46" s="483"/>
      <c r="AJ46" s="483"/>
      <c r="AK46" s="483"/>
      <c r="AL46" s="483"/>
      <c r="AM46" s="485"/>
      <c r="AN46" s="485"/>
      <c r="AO46" s="485"/>
      <c r="AP46" s="484"/>
      <c r="AQ46" s="482"/>
      <c r="AR46" s="482"/>
      <c r="AS46" s="482"/>
      <c r="AT46" s="482"/>
      <c r="AU46" s="483"/>
      <c r="AV46" s="482"/>
      <c r="AW46" s="482"/>
      <c r="AX46" s="482"/>
      <c r="AY46" s="482"/>
      <c r="AZ46" s="482"/>
      <c r="BA46" s="484"/>
      <c r="BB46" s="482"/>
      <c r="BC46" s="482"/>
      <c r="BD46" s="482"/>
      <c r="BE46" s="483"/>
      <c r="BF46" s="482"/>
      <c r="BG46" s="482"/>
      <c r="BH46" s="482"/>
      <c r="BI46" s="482"/>
      <c r="BJ46" s="482"/>
      <c r="BK46" s="483"/>
      <c r="BL46" s="483"/>
      <c r="BM46" s="483"/>
      <c r="BN46" s="483"/>
      <c r="BO46" s="483"/>
      <c r="BP46" s="483"/>
      <c r="BQ46" s="485"/>
      <c r="BR46" s="485"/>
      <c r="BS46" s="485"/>
      <c r="BT46" s="484"/>
      <c r="BU46" s="482">
        <f t="shared" ref="BU46:BU52" si="0">SUM(M18,AQ18,BU18,CY18,EC18,M32,AQ32,BU32,CY32,EC32,M46,AQ46)</f>
        <v>1</v>
      </c>
      <c r="BV46" s="482"/>
      <c r="BW46" s="482"/>
      <c r="BX46" s="482"/>
      <c r="BY46" s="483"/>
      <c r="BZ46" s="483">
        <f>SUM(R18,AV18,BZ18,DD18,EH18,R32,AV32,BZ32,DD32,EH32,R46,AV46)</f>
        <v>0</v>
      </c>
      <c r="CA46" s="485"/>
      <c r="CB46" s="485"/>
      <c r="CC46" s="485"/>
      <c r="CD46" s="484"/>
      <c r="CE46" s="483">
        <f>SUM(W18,BA18,CE18,DI18,EM18,W32,BA32,CE32,DI32,EM32,W46,BA46)</f>
        <v>0</v>
      </c>
      <c r="CF46" s="485"/>
      <c r="CG46" s="485"/>
      <c r="CH46" s="485"/>
      <c r="CI46" s="484"/>
      <c r="CJ46" s="483">
        <f>SUM(AB18,BF18,CJ18,DN18,ER18,AB32,BF32,CJ32,DN32,ER32,AB46,BF46)</f>
        <v>0</v>
      </c>
      <c r="CK46" s="485"/>
      <c r="CL46" s="485"/>
      <c r="CM46" s="485"/>
      <c r="CN46" s="484"/>
      <c r="CO46" s="483">
        <f t="shared" ref="CO46:CO52" si="1">SUM(AG18,BK18,CO18,DS18,EW18,AG32,BK32,CO32,DS32,EW32,AG46,BK46)</f>
        <v>0</v>
      </c>
      <c r="CP46" s="485"/>
      <c r="CQ46" s="485"/>
      <c r="CR46" s="485"/>
      <c r="CS46" s="484"/>
      <c r="CT46" s="483">
        <f t="shared" ref="CT46:CT52" si="2">SUM(AL18,BP18,CT18,DX18,FB18,AL32,BP32,CT32,DX32,FB32,AL46,BP46)</f>
        <v>0</v>
      </c>
      <c r="CU46" s="485"/>
      <c r="CV46" s="485"/>
      <c r="CW46" s="485"/>
      <c r="CX46" s="484"/>
      <c r="CY46" s="1"/>
      <c r="CZ46" s="1"/>
      <c r="DA46" s="1"/>
      <c r="DB46" s="481" t="s">
        <v>54</v>
      </c>
      <c r="DC46" s="477"/>
      <c r="DD46" s="477"/>
      <c r="DE46" s="477"/>
      <c r="DF46" s="477"/>
      <c r="DG46" s="477"/>
      <c r="DH46" s="477"/>
      <c r="DI46" s="477"/>
      <c r="DJ46" s="477"/>
      <c r="DK46" s="477"/>
      <c r="DL46" s="477"/>
      <c r="DM46" s="477"/>
      <c r="DN46" s="477"/>
      <c r="DO46" s="477"/>
      <c r="DP46" s="477"/>
      <c r="DQ46" s="477"/>
      <c r="DR46" s="477"/>
      <c r="DS46" s="477"/>
      <c r="DT46" s="477"/>
      <c r="DU46" s="477"/>
      <c r="DV46" s="477"/>
      <c r="DW46" s="477"/>
      <c r="DX46" s="477"/>
      <c r="DY46" s="477"/>
      <c r="DZ46" s="477"/>
      <c r="EA46" s="477"/>
      <c r="EB46" s="477"/>
      <c r="EC46" s="477"/>
      <c r="ED46" s="477"/>
      <c r="EE46" s="478"/>
      <c r="EF46" s="478"/>
      <c r="EG46" s="478"/>
      <c r="EH46" s="478"/>
      <c r="EI46" s="478"/>
      <c r="EJ46" s="478"/>
      <c r="EK46" s="478"/>
      <c r="EL46" s="478"/>
      <c r="EM46" s="478"/>
      <c r="EN46" s="478"/>
      <c r="EO46" s="478"/>
      <c r="EP46" s="478"/>
      <c r="EQ46" s="478"/>
      <c r="ER46" s="478"/>
      <c r="ES46" s="478"/>
      <c r="ET46" s="478"/>
      <c r="EU46" s="478"/>
      <c r="EV46" s="478"/>
      <c r="EW46" s="478"/>
      <c r="EX46" s="478"/>
      <c r="EY46" s="478"/>
      <c r="EZ46" s="478"/>
      <c r="FA46" s="478"/>
      <c r="FB46" s="478"/>
      <c r="FC46" s="478"/>
      <c r="FD46" s="1"/>
      <c r="FE46" s="1"/>
      <c r="FF46" s="1"/>
    </row>
    <row r="47" spans="1:167" ht="16.5" customHeight="1" x14ac:dyDescent="0.2">
      <c r="A47" s="17"/>
      <c r="B47" s="432" t="s">
        <v>16</v>
      </c>
      <c r="C47" s="432"/>
      <c r="D47" s="432"/>
      <c r="E47" s="432"/>
      <c r="F47" s="432"/>
      <c r="G47" s="432"/>
      <c r="H47" s="432"/>
      <c r="I47" s="432"/>
      <c r="J47" s="432"/>
      <c r="K47" s="432"/>
      <c r="L47" s="18"/>
      <c r="M47" s="482"/>
      <c r="N47" s="482"/>
      <c r="O47" s="482"/>
      <c r="P47" s="482"/>
      <c r="Q47" s="483"/>
      <c r="R47" s="482"/>
      <c r="S47" s="482"/>
      <c r="T47" s="482"/>
      <c r="U47" s="482"/>
      <c r="V47" s="482"/>
      <c r="W47" s="484"/>
      <c r="X47" s="482"/>
      <c r="Y47" s="482"/>
      <c r="Z47" s="482"/>
      <c r="AA47" s="482"/>
      <c r="AB47" s="484"/>
      <c r="AC47" s="482"/>
      <c r="AD47" s="482"/>
      <c r="AE47" s="482"/>
      <c r="AF47" s="482"/>
      <c r="AG47" s="483"/>
      <c r="AH47" s="483"/>
      <c r="AI47" s="483"/>
      <c r="AJ47" s="483"/>
      <c r="AK47" s="483"/>
      <c r="AL47" s="483"/>
      <c r="AM47" s="485"/>
      <c r="AN47" s="485"/>
      <c r="AO47" s="485"/>
      <c r="AP47" s="484"/>
      <c r="AQ47" s="482"/>
      <c r="AR47" s="482"/>
      <c r="AS47" s="482"/>
      <c r="AT47" s="482"/>
      <c r="AU47" s="483"/>
      <c r="AV47" s="482"/>
      <c r="AW47" s="482"/>
      <c r="AX47" s="482"/>
      <c r="AY47" s="482"/>
      <c r="AZ47" s="482"/>
      <c r="BA47" s="484"/>
      <c r="BB47" s="482"/>
      <c r="BC47" s="482"/>
      <c r="BD47" s="482"/>
      <c r="BE47" s="483"/>
      <c r="BF47" s="482"/>
      <c r="BG47" s="482"/>
      <c r="BH47" s="482"/>
      <c r="BI47" s="482"/>
      <c r="BJ47" s="482"/>
      <c r="BK47" s="483"/>
      <c r="BL47" s="483"/>
      <c r="BM47" s="483"/>
      <c r="BN47" s="483"/>
      <c r="BO47" s="483"/>
      <c r="BP47" s="483"/>
      <c r="BQ47" s="485"/>
      <c r="BR47" s="485"/>
      <c r="BS47" s="485"/>
      <c r="BT47" s="484"/>
      <c r="BU47" s="482">
        <f t="shared" si="0"/>
        <v>1</v>
      </c>
      <c r="BV47" s="482"/>
      <c r="BW47" s="482"/>
      <c r="BX47" s="482"/>
      <c r="BY47" s="483"/>
      <c r="BZ47" s="483">
        <f t="shared" ref="BZ47:BZ52" si="3">SUM(R19,AV19,BZ19,DD19,EH19,R33,AV33,BZ33,DD33,EH33,R47,AV47)</f>
        <v>0</v>
      </c>
      <c r="CA47" s="485"/>
      <c r="CB47" s="485"/>
      <c r="CC47" s="485"/>
      <c r="CD47" s="484"/>
      <c r="CE47" s="483">
        <f t="shared" ref="CE47:CE52" si="4">SUM(W19,BA19,CE19,DI19,EM19,W33,BA33,CE33,DI33,EM33,W47,BA47)</f>
        <v>0</v>
      </c>
      <c r="CF47" s="485"/>
      <c r="CG47" s="485"/>
      <c r="CH47" s="485"/>
      <c r="CI47" s="484"/>
      <c r="CJ47" s="483">
        <f t="shared" ref="CJ47:CJ52" si="5">SUM(AB19,BF19,CJ19,DN19,ER19,AB33,BF33,CJ33,DN33,ER33,AB47,BF47)</f>
        <v>0</v>
      </c>
      <c r="CK47" s="485"/>
      <c r="CL47" s="485"/>
      <c r="CM47" s="485"/>
      <c r="CN47" s="484"/>
      <c r="CO47" s="483">
        <f t="shared" si="1"/>
        <v>0</v>
      </c>
      <c r="CP47" s="485"/>
      <c r="CQ47" s="485"/>
      <c r="CR47" s="485"/>
      <c r="CS47" s="484"/>
      <c r="CT47" s="483">
        <f t="shared" si="2"/>
        <v>0</v>
      </c>
      <c r="CU47" s="485"/>
      <c r="CV47" s="485"/>
      <c r="CW47" s="485"/>
      <c r="CX47" s="484"/>
      <c r="CY47" s="1"/>
      <c r="CZ47" s="1"/>
      <c r="DA47" s="1"/>
      <c r="DB47" s="479"/>
      <c r="DC47" s="479"/>
      <c r="DD47" s="479"/>
      <c r="DE47" s="479"/>
      <c r="DF47" s="479"/>
      <c r="DG47" s="479"/>
      <c r="DH47" s="479"/>
      <c r="DI47" s="479"/>
      <c r="DJ47" s="479"/>
      <c r="DK47" s="479"/>
      <c r="DL47" s="479"/>
      <c r="DM47" s="479"/>
      <c r="DN47" s="479"/>
      <c r="DO47" s="479"/>
      <c r="DP47" s="479"/>
      <c r="DQ47" s="479"/>
      <c r="DR47" s="479"/>
      <c r="DS47" s="479"/>
      <c r="DT47" s="479"/>
      <c r="DU47" s="479"/>
      <c r="DV47" s="479"/>
      <c r="DW47" s="479"/>
      <c r="DX47" s="479"/>
      <c r="DY47" s="479"/>
      <c r="DZ47" s="479"/>
      <c r="EA47" s="479"/>
      <c r="EB47" s="479"/>
      <c r="EC47" s="479"/>
      <c r="ED47" s="479"/>
      <c r="EE47" s="480"/>
      <c r="EF47" s="480"/>
      <c r="EG47" s="480"/>
      <c r="EH47" s="480"/>
      <c r="EI47" s="480"/>
      <c r="EJ47" s="480"/>
      <c r="EK47" s="480"/>
      <c r="EL47" s="480"/>
      <c r="EM47" s="480"/>
      <c r="EN47" s="480"/>
      <c r="EO47" s="480"/>
      <c r="EP47" s="480"/>
      <c r="EQ47" s="480"/>
      <c r="ER47" s="480"/>
      <c r="ES47" s="480"/>
      <c r="ET47" s="480"/>
      <c r="EU47" s="480"/>
      <c r="EV47" s="480"/>
      <c r="EW47" s="480"/>
      <c r="EX47" s="480"/>
      <c r="EY47" s="480"/>
      <c r="EZ47" s="480"/>
      <c r="FA47" s="480"/>
      <c r="FB47" s="480"/>
      <c r="FC47" s="480"/>
      <c r="FD47" s="1"/>
      <c r="FE47" s="1"/>
      <c r="FF47" s="1"/>
    </row>
    <row r="48" spans="1:167" ht="16.5" customHeight="1" x14ac:dyDescent="0.2">
      <c r="A48" s="12"/>
      <c r="B48" s="431" t="s">
        <v>17</v>
      </c>
      <c r="C48" s="431"/>
      <c r="D48" s="431"/>
      <c r="E48" s="431"/>
      <c r="F48" s="431"/>
      <c r="G48" s="431"/>
      <c r="H48" s="431"/>
      <c r="I48" s="431"/>
      <c r="J48" s="431"/>
      <c r="K48" s="431"/>
      <c r="L48" s="13"/>
      <c r="M48" s="482"/>
      <c r="N48" s="482"/>
      <c r="O48" s="482"/>
      <c r="P48" s="482"/>
      <c r="Q48" s="483"/>
      <c r="R48" s="482"/>
      <c r="S48" s="482"/>
      <c r="T48" s="482"/>
      <c r="U48" s="482"/>
      <c r="V48" s="482"/>
      <c r="W48" s="484"/>
      <c r="X48" s="482"/>
      <c r="Y48" s="482"/>
      <c r="Z48" s="482"/>
      <c r="AA48" s="482"/>
      <c r="AB48" s="484"/>
      <c r="AC48" s="482"/>
      <c r="AD48" s="482"/>
      <c r="AE48" s="482"/>
      <c r="AF48" s="482"/>
      <c r="AG48" s="483"/>
      <c r="AH48" s="483"/>
      <c r="AI48" s="483"/>
      <c r="AJ48" s="483"/>
      <c r="AK48" s="483"/>
      <c r="AL48" s="483"/>
      <c r="AM48" s="485"/>
      <c r="AN48" s="485"/>
      <c r="AO48" s="485"/>
      <c r="AP48" s="484"/>
      <c r="AQ48" s="482"/>
      <c r="AR48" s="482"/>
      <c r="AS48" s="482"/>
      <c r="AT48" s="482"/>
      <c r="AU48" s="483"/>
      <c r="AV48" s="482"/>
      <c r="AW48" s="482"/>
      <c r="AX48" s="482"/>
      <c r="AY48" s="482"/>
      <c r="AZ48" s="482"/>
      <c r="BA48" s="484"/>
      <c r="BB48" s="482"/>
      <c r="BC48" s="482"/>
      <c r="BD48" s="482"/>
      <c r="BE48" s="483"/>
      <c r="BF48" s="482"/>
      <c r="BG48" s="482"/>
      <c r="BH48" s="482"/>
      <c r="BI48" s="482"/>
      <c r="BJ48" s="482"/>
      <c r="BK48" s="483"/>
      <c r="BL48" s="483"/>
      <c r="BM48" s="483"/>
      <c r="BN48" s="483"/>
      <c r="BO48" s="483"/>
      <c r="BP48" s="483"/>
      <c r="BQ48" s="485"/>
      <c r="BR48" s="485"/>
      <c r="BS48" s="485"/>
      <c r="BT48" s="484"/>
      <c r="BU48" s="482">
        <f t="shared" si="0"/>
        <v>2</v>
      </c>
      <c r="BV48" s="482"/>
      <c r="BW48" s="482"/>
      <c r="BX48" s="482"/>
      <c r="BY48" s="483"/>
      <c r="BZ48" s="483">
        <f t="shared" si="3"/>
        <v>0</v>
      </c>
      <c r="CA48" s="485"/>
      <c r="CB48" s="485"/>
      <c r="CC48" s="485"/>
      <c r="CD48" s="484"/>
      <c r="CE48" s="483">
        <f t="shared" si="4"/>
        <v>0</v>
      </c>
      <c r="CF48" s="485"/>
      <c r="CG48" s="485"/>
      <c r="CH48" s="485"/>
      <c r="CI48" s="484"/>
      <c r="CJ48" s="483">
        <f t="shared" si="5"/>
        <v>0</v>
      </c>
      <c r="CK48" s="485"/>
      <c r="CL48" s="485"/>
      <c r="CM48" s="485"/>
      <c r="CN48" s="484"/>
      <c r="CO48" s="483">
        <f t="shared" si="1"/>
        <v>0</v>
      </c>
      <c r="CP48" s="485"/>
      <c r="CQ48" s="485"/>
      <c r="CR48" s="485"/>
      <c r="CS48" s="484"/>
      <c r="CT48" s="483">
        <f t="shared" si="2"/>
        <v>0</v>
      </c>
      <c r="CU48" s="485"/>
      <c r="CV48" s="485"/>
      <c r="CW48" s="485"/>
      <c r="CX48" s="484"/>
      <c r="CY48" s="1"/>
      <c r="CZ48" s="1"/>
      <c r="DA48" s="1"/>
      <c r="DB48" s="256"/>
      <c r="DC48" s="256"/>
      <c r="DD48" s="256"/>
      <c r="DE48" s="256"/>
      <c r="DF48" s="256"/>
      <c r="DG48" s="256"/>
      <c r="DH48" s="256"/>
      <c r="DI48" s="256"/>
      <c r="DJ48" s="256"/>
      <c r="DK48" s="256"/>
      <c r="DL48" s="256"/>
      <c r="DM48" s="256"/>
      <c r="DN48" s="256"/>
      <c r="DO48" s="256"/>
      <c r="DP48" s="256"/>
      <c r="DQ48" s="256"/>
      <c r="DR48" s="256"/>
      <c r="DS48" s="256"/>
      <c r="DT48" s="256"/>
      <c r="DU48" s="256"/>
      <c r="DV48" s="256"/>
      <c r="DW48" s="256"/>
      <c r="DX48" s="256"/>
      <c r="DY48" s="256"/>
      <c r="DZ48" s="256"/>
      <c r="EA48" s="256"/>
      <c r="EB48" s="256"/>
      <c r="EC48" s="256"/>
      <c r="ED48" s="256"/>
      <c r="EE48" s="255"/>
      <c r="EF48" s="255"/>
      <c r="EG48" s="255"/>
      <c r="EH48" s="255"/>
      <c r="EI48" s="255"/>
      <c r="EJ48" s="255"/>
      <c r="EK48" s="255"/>
      <c r="EL48" s="255"/>
      <c r="EM48" s="255"/>
      <c r="EN48" s="255"/>
      <c r="EO48" s="255"/>
      <c r="EP48" s="255"/>
      <c r="EQ48" s="255"/>
      <c r="ER48" s="255"/>
      <c r="ES48" s="255"/>
      <c r="ET48" s="255"/>
      <c r="EU48" s="255"/>
      <c r="EV48" s="255"/>
      <c r="EW48" s="255"/>
      <c r="EX48" s="255"/>
      <c r="EY48" s="255"/>
      <c r="EZ48" s="255"/>
      <c r="FA48" s="255"/>
      <c r="FB48" s="255"/>
      <c r="FC48" s="255"/>
      <c r="FD48" s="1"/>
      <c r="FE48" s="1"/>
      <c r="FF48" s="1"/>
    </row>
    <row r="49" spans="1:162" ht="16.5" customHeight="1" x14ac:dyDescent="0.2">
      <c r="A49" s="14"/>
      <c r="B49" s="432" t="s">
        <v>18</v>
      </c>
      <c r="C49" s="432"/>
      <c r="D49" s="432"/>
      <c r="E49" s="432"/>
      <c r="F49" s="432"/>
      <c r="G49" s="432"/>
      <c r="H49" s="432"/>
      <c r="I49" s="432"/>
      <c r="J49" s="432"/>
      <c r="K49" s="432"/>
      <c r="L49" s="253"/>
      <c r="M49" s="482"/>
      <c r="N49" s="482"/>
      <c r="O49" s="482"/>
      <c r="P49" s="482"/>
      <c r="Q49" s="483"/>
      <c r="R49" s="482"/>
      <c r="S49" s="482"/>
      <c r="T49" s="482"/>
      <c r="U49" s="482"/>
      <c r="V49" s="482"/>
      <c r="W49" s="484"/>
      <c r="X49" s="482"/>
      <c r="Y49" s="482"/>
      <c r="Z49" s="482"/>
      <c r="AA49" s="482"/>
      <c r="AB49" s="484"/>
      <c r="AC49" s="482"/>
      <c r="AD49" s="482"/>
      <c r="AE49" s="482"/>
      <c r="AF49" s="482"/>
      <c r="AG49" s="483"/>
      <c r="AH49" s="483"/>
      <c r="AI49" s="483"/>
      <c r="AJ49" s="483"/>
      <c r="AK49" s="483"/>
      <c r="AL49" s="483"/>
      <c r="AM49" s="485"/>
      <c r="AN49" s="485"/>
      <c r="AO49" s="485"/>
      <c r="AP49" s="484"/>
      <c r="AQ49" s="482"/>
      <c r="AR49" s="482"/>
      <c r="AS49" s="482"/>
      <c r="AT49" s="482"/>
      <c r="AU49" s="483"/>
      <c r="AV49" s="482"/>
      <c r="AW49" s="482"/>
      <c r="AX49" s="482"/>
      <c r="AY49" s="482"/>
      <c r="AZ49" s="482"/>
      <c r="BA49" s="484"/>
      <c r="BB49" s="482"/>
      <c r="BC49" s="482"/>
      <c r="BD49" s="482"/>
      <c r="BE49" s="483"/>
      <c r="BF49" s="482"/>
      <c r="BG49" s="482"/>
      <c r="BH49" s="482"/>
      <c r="BI49" s="482"/>
      <c r="BJ49" s="482"/>
      <c r="BK49" s="483"/>
      <c r="BL49" s="483"/>
      <c r="BM49" s="483"/>
      <c r="BN49" s="483"/>
      <c r="BO49" s="483"/>
      <c r="BP49" s="483"/>
      <c r="BQ49" s="485"/>
      <c r="BR49" s="485"/>
      <c r="BS49" s="485"/>
      <c r="BT49" s="487"/>
      <c r="BU49" s="482">
        <f t="shared" si="0"/>
        <v>0</v>
      </c>
      <c r="BV49" s="482"/>
      <c r="BW49" s="482"/>
      <c r="BX49" s="482"/>
      <c r="BY49" s="483"/>
      <c r="BZ49" s="483">
        <f t="shared" si="3"/>
        <v>0</v>
      </c>
      <c r="CA49" s="485"/>
      <c r="CB49" s="485"/>
      <c r="CC49" s="485"/>
      <c r="CD49" s="484"/>
      <c r="CE49" s="483">
        <f>SUM(W21,BA21,CE21,DI21,EM21,W35,BA35,CE35,DI35,EM35,W49,BA49)</f>
        <v>0</v>
      </c>
      <c r="CF49" s="485"/>
      <c r="CG49" s="485"/>
      <c r="CH49" s="485"/>
      <c r="CI49" s="484"/>
      <c r="CJ49" s="483">
        <f>SUM(AB21,BF21,CJ21,DN21,ER21,AB35,BF35,CJ35,DN35,ER35,AB49,BF49)</f>
        <v>0</v>
      </c>
      <c r="CK49" s="485"/>
      <c r="CL49" s="485"/>
      <c r="CM49" s="485"/>
      <c r="CN49" s="484"/>
      <c r="CO49" s="483">
        <f t="shared" si="1"/>
        <v>0</v>
      </c>
      <c r="CP49" s="485"/>
      <c r="CQ49" s="485"/>
      <c r="CR49" s="485"/>
      <c r="CS49" s="484"/>
      <c r="CT49" s="483">
        <f t="shared" si="2"/>
        <v>0</v>
      </c>
      <c r="CU49" s="485"/>
      <c r="CV49" s="485"/>
      <c r="CW49" s="485"/>
      <c r="CX49" s="484"/>
      <c r="CY49" s="1"/>
      <c r="CZ49" s="1"/>
      <c r="DA49" s="1"/>
      <c r="DB49" s="477" t="s">
        <v>53</v>
      </c>
      <c r="DC49" s="477"/>
      <c r="DD49" s="477"/>
      <c r="DE49" s="477"/>
      <c r="DF49" s="477"/>
      <c r="DG49" s="477"/>
      <c r="DH49" s="477"/>
      <c r="DI49" s="477"/>
      <c r="DJ49" s="477"/>
      <c r="DK49" s="477"/>
      <c r="DL49" s="477"/>
      <c r="DM49" s="477"/>
      <c r="DN49" s="477"/>
      <c r="DO49" s="477"/>
      <c r="DP49" s="477"/>
      <c r="DQ49" s="477"/>
      <c r="DR49" s="477"/>
      <c r="DS49" s="477"/>
      <c r="DT49" s="477"/>
      <c r="DU49" s="477"/>
      <c r="DV49" s="477"/>
      <c r="DW49" s="477"/>
      <c r="DX49" s="477"/>
      <c r="DY49" s="477"/>
      <c r="DZ49" s="477"/>
      <c r="EA49" s="477"/>
      <c r="EB49" s="477"/>
      <c r="EC49" s="477"/>
      <c r="ED49" s="477"/>
      <c r="EE49" s="478"/>
      <c r="EF49" s="478"/>
      <c r="EG49" s="478"/>
      <c r="EH49" s="478"/>
      <c r="EI49" s="478"/>
      <c r="EJ49" s="478"/>
      <c r="EK49" s="478"/>
      <c r="EL49" s="478"/>
      <c r="EM49" s="478"/>
      <c r="EN49" s="478"/>
      <c r="EO49" s="478"/>
      <c r="EP49" s="478"/>
      <c r="EQ49" s="478"/>
      <c r="ER49" s="478"/>
      <c r="ES49" s="478"/>
      <c r="ET49" s="478"/>
      <c r="EU49" s="478"/>
      <c r="EV49" s="478"/>
      <c r="EW49" s="478"/>
      <c r="EX49" s="478"/>
      <c r="EY49" s="478"/>
      <c r="EZ49" s="478"/>
      <c r="FA49" s="478"/>
      <c r="FB49" s="478"/>
      <c r="FC49" s="478"/>
      <c r="FD49" s="1"/>
      <c r="FE49" s="1"/>
      <c r="FF49" s="1"/>
    </row>
    <row r="50" spans="1:162" ht="16.5" customHeight="1" x14ac:dyDescent="0.2">
      <c r="A50" s="14"/>
      <c r="B50" s="431" t="s">
        <v>19</v>
      </c>
      <c r="C50" s="431"/>
      <c r="D50" s="431"/>
      <c r="E50" s="431"/>
      <c r="F50" s="431"/>
      <c r="G50" s="431"/>
      <c r="H50" s="431"/>
      <c r="I50" s="431"/>
      <c r="J50" s="431"/>
      <c r="K50" s="431"/>
      <c r="L50" s="253"/>
      <c r="M50" s="482"/>
      <c r="N50" s="482"/>
      <c r="O50" s="482"/>
      <c r="P50" s="482"/>
      <c r="Q50" s="483"/>
      <c r="R50" s="482"/>
      <c r="S50" s="482"/>
      <c r="T50" s="482"/>
      <c r="U50" s="482"/>
      <c r="V50" s="482"/>
      <c r="W50" s="484"/>
      <c r="X50" s="482"/>
      <c r="Y50" s="482"/>
      <c r="Z50" s="482"/>
      <c r="AA50" s="482"/>
      <c r="AB50" s="484"/>
      <c r="AC50" s="482"/>
      <c r="AD50" s="482"/>
      <c r="AE50" s="482"/>
      <c r="AF50" s="482"/>
      <c r="AG50" s="483"/>
      <c r="AH50" s="483"/>
      <c r="AI50" s="483"/>
      <c r="AJ50" s="483"/>
      <c r="AK50" s="483"/>
      <c r="AL50" s="483"/>
      <c r="AM50" s="485"/>
      <c r="AN50" s="485"/>
      <c r="AO50" s="485"/>
      <c r="AP50" s="484"/>
      <c r="AQ50" s="482"/>
      <c r="AR50" s="482"/>
      <c r="AS50" s="482"/>
      <c r="AT50" s="482"/>
      <c r="AU50" s="483"/>
      <c r="AV50" s="482"/>
      <c r="AW50" s="482"/>
      <c r="AX50" s="482"/>
      <c r="AY50" s="482"/>
      <c r="AZ50" s="482"/>
      <c r="BA50" s="484"/>
      <c r="BB50" s="482"/>
      <c r="BC50" s="482"/>
      <c r="BD50" s="482"/>
      <c r="BE50" s="483"/>
      <c r="BF50" s="482"/>
      <c r="BG50" s="482"/>
      <c r="BH50" s="482"/>
      <c r="BI50" s="482"/>
      <c r="BJ50" s="482"/>
      <c r="BK50" s="483"/>
      <c r="BL50" s="483"/>
      <c r="BM50" s="483"/>
      <c r="BN50" s="483"/>
      <c r="BO50" s="483"/>
      <c r="BP50" s="483"/>
      <c r="BQ50" s="485"/>
      <c r="BR50" s="485"/>
      <c r="BS50" s="485"/>
      <c r="BT50" s="484"/>
      <c r="BU50" s="482">
        <f t="shared" si="0"/>
        <v>0</v>
      </c>
      <c r="BV50" s="482"/>
      <c r="BW50" s="482"/>
      <c r="BX50" s="482"/>
      <c r="BY50" s="483"/>
      <c r="BZ50" s="483">
        <f t="shared" si="3"/>
        <v>0</v>
      </c>
      <c r="CA50" s="485"/>
      <c r="CB50" s="485"/>
      <c r="CC50" s="485"/>
      <c r="CD50" s="484"/>
      <c r="CE50" s="483">
        <f t="shared" si="4"/>
        <v>0</v>
      </c>
      <c r="CF50" s="485"/>
      <c r="CG50" s="485"/>
      <c r="CH50" s="485"/>
      <c r="CI50" s="484"/>
      <c r="CJ50" s="483">
        <f t="shared" si="5"/>
        <v>0</v>
      </c>
      <c r="CK50" s="485"/>
      <c r="CL50" s="485"/>
      <c r="CM50" s="485"/>
      <c r="CN50" s="484"/>
      <c r="CO50" s="483">
        <f t="shared" si="1"/>
        <v>0</v>
      </c>
      <c r="CP50" s="485"/>
      <c r="CQ50" s="485"/>
      <c r="CR50" s="485"/>
      <c r="CS50" s="484"/>
      <c r="CT50" s="483">
        <f t="shared" si="2"/>
        <v>0</v>
      </c>
      <c r="CU50" s="485"/>
      <c r="CV50" s="485"/>
      <c r="CW50" s="485"/>
      <c r="CX50" s="484"/>
      <c r="CY50" s="1"/>
      <c r="CZ50" s="1"/>
      <c r="DA50" s="1"/>
      <c r="DB50" s="479"/>
      <c r="DC50" s="479"/>
      <c r="DD50" s="479"/>
      <c r="DE50" s="479"/>
      <c r="DF50" s="479"/>
      <c r="DG50" s="479"/>
      <c r="DH50" s="479"/>
      <c r="DI50" s="479"/>
      <c r="DJ50" s="479"/>
      <c r="DK50" s="479"/>
      <c r="DL50" s="479"/>
      <c r="DM50" s="479"/>
      <c r="DN50" s="479"/>
      <c r="DO50" s="479"/>
      <c r="DP50" s="479"/>
      <c r="DQ50" s="479"/>
      <c r="DR50" s="479"/>
      <c r="DS50" s="479"/>
      <c r="DT50" s="479"/>
      <c r="DU50" s="479"/>
      <c r="DV50" s="479"/>
      <c r="DW50" s="479"/>
      <c r="DX50" s="479"/>
      <c r="DY50" s="479"/>
      <c r="DZ50" s="479"/>
      <c r="EA50" s="479"/>
      <c r="EB50" s="479"/>
      <c r="EC50" s="479"/>
      <c r="ED50" s="479"/>
      <c r="EE50" s="480"/>
      <c r="EF50" s="480"/>
      <c r="EG50" s="480"/>
      <c r="EH50" s="480"/>
      <c r="EI50" s="480"/>
      <c r="EJ50" s="480"/>
      <c r="EK50" s="480"/>
      <c r="EL50" s="480"/>
      <c r="EM50" s="480"/>
      <c r="EN50" s="480"/>
      <c r="EO50" s="480"/>
      <c r="EP50" s="480"/>
      <c r="EQ50" s="480"/>
      <c r="ER50" s="480"/>
      <c r="ES50" s="480"/>
      <c r="ET50" s="480"/>
      <c r="EU50" s="480"/>
      <c r="EV50" s="480"/>
      <c r="EW50" s="480"/>
      <c r="EX50" s="480"/>
      <c r="EY50" s="480"/>
      <c r="EZ50" s="480"/>
      <c r="FA50" s="480"/>
      <c r="FB50" s="480"/>
      <c r="FC50" s="480"/>
      <c r="FD50" s="1"/>
      <c r="FE50" s="1"/>
      <c r="FF50" s="1"/>
    </row>
    <row r="51" spans="1:162" ht="16.5" customHeight="1" x14ac:dyDescent="0.2">
      <c r="A51" s="14"/>
      <c r="B51" s="432" t="s">
        <v>20</v>
      </c>
      <c r="C51" s="432"/>
      <c r="D51" s="432"/>
      <c r="E51" s="432"/>
      <c r="F51" s="432"/>
      <c r="G51" s="432"/>
      <c r="H51" s="432"/>
      <c r="I51" s="432"/>
      <c r="J51" s="432"/>
      <c r="K51" s="432"/>
      <c r="L51" s="253"/>
      <c r="M51" s="482"/>
      <c r="N51" s="482"/>
      <c r="O51" s="482"/>
      <c r="P51" s="482"/>
      <c r="Q51" s="483"/>
      <c r="R51" s="482"/>
      <c r="S51" s="482"/>
      <c r="T51" s="482"/>
      <c r="U51" s="482"/>
      <c r="V51" s="482"/>
      <c r="W51" s="484"/>
      <c r="X51" s="482"/>
      <c r="Y51" s="482"/>
      <c r="Z51" s="482"/>
      <c r="AA51" s="482"/>
      <c r="AB51" s="484"/>
      <c r="AC51" s="482"/>
      <c r="AD51" s="482"/>
      <c r="AE51" s="482"/>
      <c r="AF51" s="482"/>
      <c r="AG51" s="483"/>
      <c r="AH51" s="483"/>
      <c r="AI51" s="483"/>
      <c r="AJ51" s="483"/>
      <c r="AK51" s="483"/>
      <c r="AL51" s="483"/>
      <c r="AM51" s="485"/>
      <c r="AN51" s="485"/>
      <c r="AO51" s="485"/>
      <c r="AP51" s="484"/>
      <c r="AQ51" s="482"/>
      <c r="AR51" s="482"/>
      <c r="AS51" s="482"/>
      <c r="AT51" s="482"/>
      <c r="AU51" s="483"/>
      <c r="AV51" s="482"/>
      <c r="AW51" s="482"/>
      <c r="AX51" s="482"/>
      <c r="AY51" s="482"/>
      <c r="AZ51" s="482"/>
      <c r="BA51" s="484"/>
      <c r="BB51" s="482"/>
      <c r="BC51" s="482"/>
      <c r="BD51" s="482"/>
      <c r="BE51" s="483"/>
      <c r="BF51" s="482"/>
      <c r="BG51" s="482"/>
      <c r="BH51" s="482"/>
      <c r="BI51" s="482"/>
      <c r="BJ51" s="482"/>
      <c r="BK51" s="483"/>
      <c r="BL51" s="483"/>
      <c r="BM51" s="483"/>
      <c r="BN51" s="483"/>
      <c r="BO51" s="483"/>
      <c r="BP51" s="483"/>
      <c r="BQ51" s="485"/>
      <c r="BR51" s="485"/>
      <c r="BS51" s="485"/>
      <c r="BT51" s="484"/>
      <c r="BU51" s="482">
        <f t="shared" si="0"/>
        <v>3</v>
      </c>
      <c r="BV51" s="482"/>
      <c r="BW51" s="482"/>
      <c r="BX51" s="482"/>
      <c r="BY51" s="483"/>
      <c r="BZ51" s="483">
        <f>SUM(R23,AV23,BZ23,DD23,EH23,R37,AV37,BZ37,DD37,EH37,R51,AV51)</f>
        <v>1</v>
      </c>
      <c r="CA51" s="485"/>
      <c r="CB51" s="485"/>
      <c r="CC51" s="485"/>
      <c r="CD51" s="484"/>
      <c r="CE51" s="483">
        <f t="shared" si="4"/>
        <v>0</v>
      </c>
      <c r="CF51" s="485"/>
      <c r="CG51" s="485"/>
      <c r="CH51" s="485"/>
      <c r="CI51" s="484"/>
      <c r="CJ51" s="483">
        <f t="shared" si="5"/>
        <v>0</v>
      </c>
      <c r="CK51" s="485"/>
      <c r="CL51" s="485"/>
      <c r="CM51" s="485"/>
      <c r="CN51" s="484"/>
      <c r="CO51" s="483">
        <f>SUM(AG23,BK23,CO23,DS23,EW23,AG37,BK37,CO37,DS37,EW37,AG51,BK51)</f>
        <v>0</v>
      </c>
      <c r="CP51" s="485"/>
      <c r="CQ51" s="485"/>
      <c r="CR51" s="485"/>
      <c r="CS51" s="484"/>
      <c r="CT51" s="483">
        <f t="shared" si="2"/>
        <v>0</v>
      </c>
      <c r="CU51" s="485"/>
      <c r="CV51" s="485"/>
      <c r="CW51" s="485"/>
      <c r="CX51" s="484"/>
      <c r="CY51" s="1"/>
      <c r="CZ51" s="1"/>
      <c r="DA51" s="1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57"/>
      <c r="EF51" s="257"/>
      <c r="EG51" s="257"/>
      <c r="EH51" s="257"/>
      <c r="EI51" s="257"/>
      <c r="EJ51" s="257"/>
      <c r="EK51" s="257"/>
      <c r="EL51" s="257"/>
      <c r="EM51" s="257"/>
      <c r="EN51" s="257"/>
      <c r="EO51" s="257"/>
      <c r="EP51" s="257"/>
      <c r="EQ51" s="257"/>
      <c r="ER51" s="257"/>
      <c r="ES51" s="257"/>
      <c r="ET51" s="257"/>
      <c r="EU51" s="257"/>
      <c r="EV51" s="257"/>
      <c r="EW51" s="257"/>
      <c r="EX51" s="257"/>
      <c r="EY51" s="257"/>
      <c r="EZ51" s="257"/>
      <c r="FA51" s="257"/>
      <c r="FB51" s="257"/>
      <c r="FC51" s="257"/>
      <c r="FD51" s="1"/>
      <c r="FE51" s="1"/>
      <c r="FF51" s="1"/>
    </row>
    <row r="52" spans="1:162" ht="16.5" customHeight="1" x14ac:dyDescent="0.2">
      <c r="A52" s="14"/>
      <c r="B52" s="431" t="s">
        <v>21</v>
      </c>
      <c r="C52" s="431"/>
      <c r="D52" s="431"/>
      <c r="E52" s="431"/>
      <c r="F52" s="431"/>
      <c r="G52" s="431"/>
      <c r="H52" s="431"/>
      <c r="I52" s="431"/>
      <c r="J52" s="431"/>
      <c r="K52" s="431"/>
      <c r="L52" s="253"/>
      <c r="M52" s="482"/>
      <c r="N52" s="482"/>
      <c r="O52" s="482"/>
      <c r="P52" s="482"/>
      <c r="Q52" s="483"/>
      <c r="R52" s="482"/>
      <c r="S52" s="482"/>
      <c r="T52" s="482"/>
      <c r="U52" s="482"/>
      <c r="V52" s="482"/>
      <c r="W52" s="484"/>
      <c r="X52" s="482"/>
      <c r="Y52" s="482"/>
      <c r="Z52" s="482"/>
      <c r="AA52" s="482"/>
      <c r="AB52" s="484"/>
      <c r="AC52" s="482"/>
      <c r="AD52" s="482"/>
      <c r="AE52" s="482"/>
      <c r="AF52" s="482"/>
      <c r="AG52" s="483"/>
      <c r="AH52" s="483"/>
      <c r="AI52" s="483"/>
      <c r="AJ52" s="483"/>
      <c r="AK52" s="483"/>
      <c r="AL52" s="483"/>
      <c r="AM52" s="485"/>
      <c r="AN52" s="485"/>
      <c r="AO52" s="485"/>
      <c r="AP52" s="484"/>
      <c r="AQ52" s="482"/>
      <c r="AR52" s="482"/>
      <c r="AS52" s="482"/>
      <c r="AT52" s="482"/>
      <c r="AU52" s="483"/>
      <c r="AV52" s="482"/>
      <c r="AW52" s="482"/>
      <c r="AX52" s="482"/>
      <c r="AY52" s="482"/>
      <c r="AZ52" s="482"/>
      <c r="BA52" s="484"/>
      <c r="BB52" s="482"/>
      <c r="BC52" s="482"/>
      <c r="BD52" s="482"/>
      <c r="BE52" s="483"/>
      <c r="BF52" s="482"/>
      <c r="BG52" s="482"/>
      <c r="BH52" s="482"/>
      <c r="BI52" s="482"/>
      <c r="BJ52" s="482"/>
      <c r="BK52" s="483"/>
      <c r="BL52" s="483"/>
      <c r="BM52" s="483"/>
      <c r="BN52" s="483"/>
      <c r="BO52" s="483"/>
      <c r="BP52" s="483"/>
      <c r="BQ52" s="485"/>
      <c r="BR52" s="485"/>
      <c r="BS52" s="485"/>
      <c r="BT52" s="484"/>
      <c r="BU52" s="482">
        <f t="shared" si="0"/>
        <v>2</v>
      </c>
      <c r="BV52" s="482"/>
      <c r="BW52" s="482"/>
      <c r="BX52" s="482"/>
      <c r="BY52" s="483"/>
      <c r="BZ52" s="483">
        <f t="shared" si="3"/>
        <v>1</v>
      </c>
      <c r="CA52" s="485"/>
      <c r="CB52" s="485"/>
      <c r="CC52" s="485"/>
      <c r="CD52" s="484"/>
      <c r="CE52" s="483">
        <f t="shared" si="4"/>
        <v>1</v>
      </c>
      <c r="CF52" s="485"/>
      <c r="CG52" s="485"/>
      <c r="CH52" s="485"/>
      <c r="CI52" s="484"/>
      <c r="CJ52" s="483">
        <f t="shared" si="5"/>
        <v>1</v>
      </c>
      <c r="CK52" s="485"/>
      <c r="CL52" s="485"/>
      <c r="CM52" s="485"/>
      <c r="CN52" s="484"/>
      <c r="CO52" s="483">
        <f t="shared" si="1"/>
        <v>0</v>
      </c>
      <c r="CP52" s="485"/>
      <c r="CQ52" s="485"/>
      <c r="CR52" s="485"/>
      <c r="CS52" s="484"/>
      <c r="CT52" s="483">
        <f t="shared" si="2"/>
        <v>0</v>
      </c>
      <c r="CU52" s="485"/>
      <c r="CV52" s="485"/>
      <c r="CW52" s="485"/>
      <c r="CX52" s="484"/>
      <c r="CY52" s="1"/>
      <c r="CZ52" s="1"/>
      <c r="DA52" s="1"/>
      <c r="DB52" s="481" t="s">
        <v>52</v>
      </c>
      <c r="DC52" s="477"/>
      <c r="DD52" s="477"/>
      <c r="DE52" s="477"/>
      <c r="DF52" s="477"/>
      <c r="DG52" s="477"/>
      <c r="DH52" s="477"/>
      <c r="DI52" s="477"/>
      <c r="DJ52" s="477"/>
      <c r="DK52" s="477"/>
      <c r="DL52" s="477"/>
      <c r="DM52" s="477"/>
      <c r="DN52" s="477"/>
      <c r="DO52" s="477"/>
      <c r="DP52" s="477"/>
      <c r="DQ52" s="477"/>
      <c r="DR52" s="477"/>
      <c r="DS52" s="477"/>
      <c r="DT52" s="477"/>
      <c r="DU52" s="477"/>
      <c r="DV52" s="477"/>
      <c r="DW52" s="477"/>
      <c r="DX52" s="477"/>
      <c r="DY52" s="477"/>
      <c r="DZ52" s="477"/>
      <c r="EA52" s="477"/>
      <c r="EB52" s="477"/>
      <c r="EC52" s="477"/>
      <c r="ED52" s="477"/>
      <c r="EE52" s="478"/>
      <c r="EF52" s="478"/>
      <c r="EG52" s="478"/>
      <c r="EH52" s="478"/>
      <c r="EI52" s="478"/>
      <c r="EJ52" s="478"/>
      <c r="EK52" s="478"/>
      <c r="EL52" s="478"/>
      <c r="EM52" s="478"/>
      <c r="EN52" s="478"/>
      <c r="EO52" s="478"/>
      <c r="EP52" s="478"/>
      <c r="EQ52" s="478"/>
      <c r="ER52" s="478"/>
      <c r="ES52" s="478"/>
      <c r="ET52" s="478"/>
      <c r="EU52" s="478"/>
      <c r="EV52" s="478"/>
      <c r="EW52" s="478"/>
      <c r="EX52" s="478"/>
      <c r="EY52" s="478"/>
      <c r="EZ52" s="478"/>
      <c r="FA52" s="478"/>
      <c r="FB52" s="478"/>
      <c r="FC52" s="478"/>
      <c r="FD52" s="1"/>
      <c r="FE52" s="1"/>
      <c r="FF52" s="1"/>
    </row>
    <row r="53" spans="1:162" ht="16.5" customHeight="1" x14ac:dyDescent="0.2">
      <c r="A53" s="14"/>
      <c r="B53" s="430" t="s">
        <v>22</v>
      </c>
      <c r="C53" s="430"/>
      <c r="D53" s="430"/>
      <c r="E53" s="430"/>
      <c r="F53" s="430"/>
      <c r="G53" s="430"/>
      <c r="H53" s="430"/>
      <c r="I53" s="430"/>
      <c r="J53" s="430"/>
      <c r="K53" s="430"/>
      <c r="L53" s="253"/>
      <c r="M53" s="482">
        <f>SUM(M45:Q52)</f>
        <v>0</v>
      </c>
      <c r="N53" s="482"/>
      <c r="O53" s="482"/>
      <c r="P53" s="482"/>
      <c r="Q53" s="483"/>
      <c r="R53" s="482">
        <f>SUM(R45:V52)</f>
        <v>0</v>
      </c>
      <c r="S53" s="482"/>
      <c r="T53" s="482"/>
      <c r="U53" s="482"/>
      <c r="V53" s="482"/>
      <c r="W53" s="484">
        <f>SUM(W45:AA52)</f>
        <v>0</v>
      </c>
      <c r="X53" s="482"/>
      <c r="Y53" s="482"/>
      <c r="Z53" s="482"/>
      <c r="AA53" s="482"/>
      <c r="AB53" s="484">
        <f>SUM(AB45:AF52)</f>
        <v>0</v>
      </c>
      <c r="AC53" s="482"/>
      <c r="AD53" s="482"/>
      <c r="AE53" s="482"/>
      <c r="AF53" s="482"/>
      <c r="AG53" s="483">
        <f>SUM(AG45:AK52)</f>
        <v>0</v>
      </c>
      <c r="AH53" s="483"/>
      <c r="AI53" s="483"/>
      <c r="AJ53" s="483"/>
      <c r="AK53" s="483"/>
      <c r="AL53" s="483">
        <f>SUM(AL45:AP52)</f>
        <v>0</v>
      </c>
      <c r="AM53" s="485"/>
      <c r="AN53" s="485"/>
      <c r="AO53" s="485"/>
      <c r="AP53" s="484"/>
      <c r="AQ53" s="482">
        <f>SUM(AQ45:AU52)</f>
        <v>0</v>
      </c>
      <c r="AR53" s="482"/>
      <c r="AS53" s="482"/>
      <c r="AT53" s="482"/>
      <c r="AU53" s="483"/>
      <c r="AV53" s="482">
        <f>SUM(AV45:AZ52)</f>
        <v>0</v>
      </c>
      <c r="AW53" s="482"/>
      <c r="AX53" s="482"/>
      <c r="AY53" s="482"/>
      <c r="AZ53" s="482"/>
      <c r="BA53" s="484">
        <f>SUM(BA45:BE52)</f>
        <v>0</v>
      </c>
      <c r="BB53" s="482"/>
      <c r="BC53" s="482"/>
      <c r="BD53" s="482"/>
      <c r="BE53" s="483"/>
      <c r="BF53" s="482">
        <f>SUM(BF45:BJ52)</f>
        <v>0</v>
      </c>
      <c r="BG53" s="482"/>
      <c r="BH53" s="482"/>
      <c r="BI53" s="482"/>
      <c r="BJ53" s="482"/>
      <c r="BK53" s="483">
        <f>SUM(BK45:BO52)</f>
        <v>0</v>
      </c>
      <c r="BL53" s="483"/>
      <c r="BM53" s="483"/>
      <c r="BN53" s="483"/>
      <c r="BO53" s="483"/>
      <c r="BP53" s="483">
        <f>SUM(BP45:BT52)</f>
        <v>0</v>
      </c>
      <c r="BQ53" s="485"/>
      <c r="BR53" s="485"/>
      <c r="BS53" s="485"/>
      <c r="BT53" s="484"/>
      <c r="BU53" s="482">
        <f>SUM(BU45:BY52)</f>
        <v>9</v>
      </c>
      <c r="BV53" s="482"/>
      <c r="BW53" s="482"/>
      <c r="BX53" s="482"/>
      <c r="BY53" s="483"/>
      <c r="BZ53" s="483">
        <f>SUM(BZ45:CD52)</f>
        <v>2</v>
      </c>
      <c r="CA53" s="485"/>
      <c r="CB53" s="485"/>
      <c r="CC53" s="485"/>
      <c r="CD53" s="484"/>
      <c r="CE53" s="483">
        <f>SUM(CE45:CI52)</f>
        <v>1</v>
      </c>
      <c r="CF53" s="485"/>
      <c r="CG53" s="485"/>
      <c r="CH53" s="485"/>
      <c r="CI53" s="484"/>
      <c r="CJ53" s="483">
        <f>SUM(CJ45:CN52)</f>
        <v>1</v>
      </c>
      <c r="CK53" s="485"/>
      <c r="CL53" s="485"/>
      <c r="CM53" s="485"/>
      <c r="CN53" s="484"/>
      <c r="CO53" s="483">
        <f>SUM(CO45:CS52)</f>
        <v>0</v>
      </c>
      <c r="CP53" s="485"/>
      <c r="CQ53" s="485"/>
      <c r="CR53" s="485"/>
      <c r="CS53" s="484"/>
      <c r="CT53" s="483">
        <f>SUM(CT45:CX52)</f>
        <v>0</v>
      </c>
      <c r="CU53" s="485"/>
      <c r="CV53" s="485"/>
      <c r="CW53" s="485"/>
      <c r="CX53" s="484"/>
      <c r="CY53" s="1"/>
      <c r="CZ53" s="1"/>
      <c r="DA53" s="1"/>
      <c r="DB53" s="479"/>
      <c r="DC53" s="479"/>
      <c r="DD53" s="479"/>
      <c r="DE53" s="479"/>
      <c r="DF53" s="479"/>
      <c r="DG53" s="479"/>
      <c r="DH53" s="479"/>
      <c r="DI53" s="479"/>
      <c r="DJ53" s="479"/>
      <c r="DK53" s="479"/>
      <c r="DL53" s="479"/>
      <c r="DM53" s="479"/>
      <c r="DN53" s="479"/>
      <c r="DO53" s="479"/>
      <c r="DP53" s="479"/>
      <c r="DQ53" s="479"/>
      <c r="DR53" s="479"/>
      <c r="DS53" s="479"/>
      <c r="DT53" s="479"/>
      <c r="DU53" s="479"/>
      <c r="DV53" s="479"/>
      <c r="DW53" s="479"/>
      <c r="DX53" s="479"/>
      <c r="DY53" s="479"/>
      <c r="DZ53" s="479"/>
      <c r="EA53" s="479"/>
      <c r="EB53" s="479"/>
      <c r="EC53" s="479"/>
      <c r="ED53" s="479"/>
      <c r="EE53" s="480"/>
      <c r="EF53" s="480"/>
      <c r="EG53" s="480"/>
      <c r="EH53" s="480"/>
      <c r="EI53" s="480"/>
      <c r="EJ53" s="480"/>
      <c r="EK53" s="480"/>
      <c r="EL53" s="480"/>
      <c r="EM53" s="480"/>
      <c r="EN53" s="480"/>
      <c r="EO53" s="480"/>
      <c r="EP53" s="480"/>
      <c r="EQ53" s="480"/>
      <c r="ER53" s="480"/>
      <c r="ES53" s="480"/>
      <c r="ET53" s="480"/>
      <c r="EU53" s="480"/>
      <c r="EV53" s="480"/>
      <c r="EW53" s="480"/>
      <c r="EX53" s="480"/>
      <c r="EY53" s="480"/>
      <c r="EZ53" s="480"/>
      <c r="FA53" s="480"/>
      <c r="FB53" s="480"/>
      <c r="FC53" s="480"/>
      <c r="FD53" s="1"/>
      <c r="FE53" s="1"/>
      <c r="FF53" s="1"/>
    </row>
    <row r="54" spans="1:162" ht="9.9" customHeight="1" x14ac:dyDescent="0.2">
      <c r="A54" s="21"/>
      <c r="B54" s="254"/>
      <c r="C54" s="254"/>
      <c r="D54" s="254"/>
      <c r="E54" s="254"/>
      <c r="F54" s="254"/>
      <c r="G54" s="254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</row>
    <row r="55" spans="1:162" ht="9.9" customHeight="1" x14ac:dyDescent="0.2">
      <c r="A55" s="21"/>
      <c r="B55" s="254"/>
      <c r="C55" s="254"/>
      <c r="D55" s="254"/>
      <c r="E55" s="254"/>
      <c r="F55" s="254"/>
      <c r="G55" s="254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1"/>
      <c r="ED55" s="1"/>
      <c r="EE55" s="1"/>
      <c r="EF55" s="1"/>
      <c r="EG55" s="1"/>
      <c r="EH55" s="1"/>
    </row>
    <row r="56" spans="1:162" ht="9.9" customHeight="1" x14ac:dyDescent="0.2">
      <c r="A56" s="21"/>
      <c r="B56" s="254"/>
      <c r="C56" s="254"/>
      <c r="D56" s="254"/>
      <c r="E56" s="254"/>
      <c r="F56" s="254"/>
      <c r="G56" s="254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1"/>
      <c r="ED56" s="1"/>
      <c r="EE56" s="1"/>
      <c r="EF56" s="1"/>
      <c r="EG56" s="1"/>
      <c r="EH56" s="1"/>
    </row>
    <row r="57" spans="1:162" ht="9.9" customHeight="1" x14ac:dyDescent="0.2">
      <c r="A57" s="21"/>
      <c r="B57" s="254"/>
      <c r="C57" s="254"/>
      <c r="D57" s="254"/>
      <c r="E57" s="254"/>
      <c r="F57" s="254"/>
      <c r="G57" s="254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1"/>
      <c r="ED57" s="1"/>
      <c r="EE57" s="1"/>
      <c r="EF57" s="1"/>
      <c r="EG57" s="1"/>
      <c r="EH57" s="1"/>
    </row>
    <row r="58" spans="1:162" ht="9.9" customHeight="1" x14ac:dyDescent="0.2">
      <c r="A58" s="21"/>
      <c r="B58" s="254"/>
      <c r="C58" s="254"/>
      <c r="D58" s="254"/>
      <c r="E58" s="254"/>
      <c r="F58" s="254"/>
      <c r="G58" s="254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1"/>
      <c r="ED58" s="1"/>
      <c r="EE58" s="1"/>
      <c r="EF58" s="1"/>
      <c r="EG58" s="1"/>
      <c r="EH58" s="1"/>
    </row>
    <row r="59" spans="1:162" ht="9.9" customHeight="1" x14ac:dyDescent="0.2">
      <c r="A59" s="21"/>
      <c r="B59" s="254"/>
      <c r="C59" s="254"/>
      <c r="D59" s="254"/>
      <c r="E59" s="254"/>
      <c r="F59" s="254"/>
      <c r="G59" s="254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1"/>
      <c r="ED59" s="1"/>
      <c r="EE59" s="1"/>
      <c r="EF59" s="1"/>
      <c r="EG59" s="1"/>
      <c r="EH59" s="1"/>
    </row>
    <row r="60" spans="1:162" ht="9.9" customHeight="1" x14ac:dyDescent="0.2">
      <c r="A60" s="21"/>
      <c r="B60" s="254"/>
      <c r="C60" s="254"/>
      <c r="D60" s="254"/>
      <c r="E60" s="254"/>
      <c r="F60" s="254"/>
      <c r="G60" s="254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1"/>
      <c r="ED60" s="1"/>
      <c r="EE60" s="1"/>
      <c r="EF60" s="1"/>
      <c r="EG60" s="1"/>
      <c r="EH60" s="1"/>
    </row>
    <row r="61" spans="1:162" ht="9.9" customHeight="1" x14ac:dyDescent="0.2">
      <c r="A61" s="20"/>
      <c r="B61" s="25"/>
      <c r="C61" s="25"/>
      <c r="D61" s="25"/>
      <c r="E61" s="25"/>
      <c r="F61" s="25"/>
      <c r="G61" s="25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</row>
    <row r="62" spans="1:162" ht="9.9" customHeight="1" x14ac:dyDescent="0.2">
      <c r="A62" s="20"/>
      <c r="B62" s="25"/>
      <c r="C62" s="25"/>
      <c r="D62" s="25"/>
      <c r="E62" s="25"/>
      <c r="F62" s="25"/>
      <c r="G62" s="25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</row>
    <row r="63" spans="1:162" ht="9.9" customHeight="1" x14ac:dyDescent="0.2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</row>
    <row r="64" spans="1:162" ht="9.9" customHeight="1" x14ac:dyDescent="0.2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</row>
    <row r="65" spans="1:132" ht="9.9" customHeight="1" x14ac:dyDescent="0.2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20"/>
      <c r="CT65" s="20"/>
      <c r="CU65" s="20"/>
      <c r="CV65" s="20"/>
      <c r="CW65" s="20"/>
      <c r="CX65" s="20"/>
      <c r="CY65" s="20"/>
      <c r="CZ65" s="20"/>
      <c r="DA65" s="20"/>
      <c r="DB65" s="20"/>
      <c r="DC65" s="20"/>
      <c r="DD65" s="20"/>
      <c r="DE65" s="20"/>
      <c r="DF65" s="20"/>
      <c r="DG65" s="20"/>
      <c r="DH65" s="20"/>
      <c r="DI65" s="20"/>
      <c r="DJ65" s="20"/>
      <c r="DK65" s="20"/>
      <c r="DL65" s="20"/>
      <c r="DM65" s="20"/>
      <c r="DN65" s="20"/>
      <c r="DO65" s="20"/>
      <c r="DP65" s="20"/>
      <c r="DQ65" s="20"/>
      <c r="DR65" s="20"/>
      <c r="DS65" s="20"/>
      <c r="DT65" s="20"/>
      <c r="DU65" s="20"/>
      <c r="DV65" s="20"/>
      <c r="DW65" s="20"/>
      <c r="DX65" s="20"/>
      <c r="DY65" s="20"/>
      <c r="DZ65" s="20"/>
      <c r="EA65" s="20"/>
      <c r="EB65" s="20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CO53:CS53"/>
    <mergeCell ref="CT53:CX53"/>
    <mergeCell ref="AQ53:AU53"/>
    <mergeCell ref="AV53:AZ53"/>
    <mergeCell ref="BA53:BE53"/>
    <mergeCell ref="BF53:BJ53"/>
    <mergeCell ref="BK53:BO53"/>
    <mergeCell ref="BP53:BT53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  <mergeCell ref="B53:K53"/>
    <mergeCell ref="M53:Q53"/>
    <mergeCell ref="R53:V53"/>
    <mergeCell ref="W53:AA53"/>
    <mergeCell ref="AB53:AF53"/>
    <mergeCell ref="AG53:AK53"/>
    <mergeCell ref="AL53:AP53"/>
    <mergeCell ref="BK52:BO52"/>
    <mergeCell ref="BP52:BT52"/>
    <mergeCell ref="AG52:AK52"/>
    <mergeCell ref="AL52:AP52"/>
    <mergeCell ref="AQ52:AU52"/>
    <mergeCell ref="AV52:AZ52"/>
    <mergeCell ref="BA52:BE52"/>
    <mergeCell ref="BF52:BJ52"/>
    <mergeCell ref="BZ51:CD51"/>
    <mergeCell ref="CE51:CI51"/>
    <mergeCell ref="CJ51:CN51"/>
    <mergeCell ref="CO51:CS51"/>
    <mergeCell ref="CT51:CX51"/>
    <mergeCell ref="B52:K52"/>
    <mergeCell ref="M52:Q52"/>
    <mergeCell ref="R52:V52"/>
    <mergeCell ref="W52:AA52"/>
    <mergeCell ref="AB52:AF52"/>
    <mergeCell ref="AV51:AZ51"/>
    <mergeCell ref="BA51:BE51"/>
    <mergeCell ref="BF51:BJ51"/>
    <mergeCell ref="BK51:BO51"/>
    <mergeCell ref="BP51:BT51"/>
    <mergeCell ref="BU51:BY51"/>
    <mergeCell ref="CO52:CS52"/>
    <mergeCell ref="CT52:CX52"/>
    <mergeCell ref="B51:K51"/>
    <mergeCell ref="M51:Q51"/>
    <mergeCell ref="R51:V51"/>
    <mergeCell ref="W51:AA51"/>
    <mergeCell ref="AB51:AF51"/>
    <mergeCell ref="AG51:AK51"/>
    <mergeCell ref="AL51:AP51"/>
    <mergeCell ref="AQ51:AU51"/>
    <mergeCell ref="BK50:BO50"/>
    <mergeCell ref="AG50:AK50"/>
    <mergeCell ref="AL50:AP50"/>
    <mergeCell ref="AQ50:AU50"/>
    <mergeCell ref="AV50:AZ50"/>
    <mergeCell ref="BA50:BE50"/>
    <mergeCell ref="BF50:BJ50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BU49:BY49"/>
    <mergeCell ref="BZ49:CD49"/>
    <mergeCell ref="CO50:CS50"/>
    <mergeCell ref="CT50:CX50"/>
    <mergeCell ref="BP50:BT50"/>
    <mergeCell ref="BU50:BY50"/>
    <mergeCell ref="BZ50:CD50"/>
    <mergeCell ref="CE50:CI50"/>
    <mergeCell ref="CJ50:CN50"/>
    <mergeCell ref="BA48:BE48"/>
    <mergeCell ref="BF48:BJ48"/>
    <mergeCell ref="BK48:BO48"/>
    <mergeCell ref="B48:K48"/>
    <mergeCell ref="M48:Q48"/>
    <mergeCell ref="CE49:CI49"/>
    <mergeCell ref="CJ49:CN49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AV49:AZ49"/>
    <mergeCell ref="BF47:BJ47"/>
    <mergeCell ref="BK47:BO47"/>
    <mergeCell ref="BP47:BT47"/>
    <mergeCell ref="CO46:CS46"/>
    <mergeCell ref="CT46:CX46"/>
    <mergeCell ref="R48:V48"/>
    <mergeCell ref="W48:AA48"/>
    <mergeCell ref="AB48:AF48"/>
    <mergeCell ref="AG48:AK48"/>
    <mergeCell ref="BU47:BY47"/>
    <mergeCell ref="BZ47:CD47"/>
    <mergeCell ref="CE47:CI47"/>
    <mergeCell ref="CJ47:CN47"/>
    <mergeCell ref="CO47:CS47"/>
    <mergeCell ref="CT48:CX48"/>
    <mergeCell ref="BP48:BT48"/>
    <mergeCell ref="BU48:BY48"/>
    <mergeCell ref="BZ48:CD48"/>
    <mergeCell ref="CE48:CI48"/>
    <mergeCell ref="CJ48:CN48"/>
    <mergeCell ref="CO48:CS48"/>
    <mergeCell ref="AL48:AP48"/>
    <mergeCell ref="AQ48:AU48"/>
    <mergeCell ref="AV48:AZ48"/>
    <mergeCell ref="DB46:FC47"/>
    <mergeCell ref="B47:K47"/>
    <mergeCell ref="M47:Q47"/>
    <mergeCell ref="R47:V47"/>
    <mergeCell ref="W47:AA47"/>
    <mergeCell ref="AB47:AF47"/>
    <mergeCell ref="AG47:AK47"/>
    <mergeCell ref="AL47:AP47"/>
    <mergeCell ref="BK46:BO46"/>
    <mergeCell ref="BP46:BT46"/>
    <mergeCell ref="BU46:BY46"/>
    <mergeCell ref="BZ46:CD46"/>
    <mergeCell ref="CE46:CI46"/>
    <mergeCell ref="CJ46:CN46"/>
    <mergeCell ref="AG46:AK46"/>
    <mergeCell ref="AL46:AP46"/>
    <mergeCell ref="AQ46:AU46"/>
    <mergeCell ref="AV46:AZ46"/>
    <mergeCell ref="BA46:BE46"/>
    <mergeCell ref="BF46:BJ46"/>
    <mergeCell ref="CT47:CX47"/>
    <mergeCell ref="AQ47:AU47"/>
    <mergeCell ref="AV47:AZ47"/>
    <mergeCell ref="BA47:BE47"/>
    <mergeCell ref="CE45:CI45"/>
    <mergeCell ref="CJ45:CN45"/>
    <mergeCell ref="CO45:CS45"/>
    <mergeCell ref="CT45:CX45"/>
    <mergeCell ref="B46:K46"/>
    <mergeCell ref="M46:Q46"/>
    <mergeCell ref="R46:V46"/>
    <mergeCell ref="W46:AA46"/>
    <mergeCell ref="AB46:AF46"/>
    <mergeCell ref="AV45:AZ45"/>
    <mergeCell ref="BA45:BE45"/>
    <mergeCell ref="BF45:BJ45"/>
    <mergeCell ref="BK45:BO45"/>
    <mergeCell ref="BP45:BT45"/>
    <mergeCell ref="BU45:BY45"/>
    <mergeCell ref="B45:K45"/>
    <mergeCell ref="M45:Q45"/>
    <mergeCell ref="R45:V45"/>
    <mergeCell ref="W45:AA45"/>
    <mergeCell ref="AB45:AF45"/>
    <mergeCell ref="AG45:AK45"/>
    <mergeCell ref="AL45:AP45"/>
    <mergeCell ref="AQ45:AU45"/>
    <mergeCell ref="BZ45:CD45"/>
    <mergeCell ref="CE43:CN43"/>
    <mergeCell ref="CO43:CS44"/>
    <mergeCell ref="CT43:CX44"/>
    <mergeCell ref="M44:Q44"/>
    <mergeCell ref="R44:V44"/>
    <mergeCell ref="W44:AA44"/>
    <mergeCell ref="AB44:AF44"/>
    <mergeCell ref="AQ44:AU44"/>
    <mergeCell ref="AV44:AZ44"/>
    <mergeCell ref="BA44:BE44"/>
    <mergeCell ref="AL43:AP44"/>
    <mergeCell ref="AQ43:AZ43"/>
    <mergeCell ref="BA43:BJ43"/>
    <mergeCell ref="BK43:BO44"/>
    <mergeCell ref="BP43:BT44"/>
    <mergeCell ref="BU43:CD43"/>
    <mergeCell ref="BF44:BJ44"/>
    <mergeCell ref="BU44:BY44"/>
    <mergeCell ref="BZ44:CD44"/>
    <mergeCell ref="CE44:CI44"/>
    <mergeCell ref="CJ44:CN44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DX39:EB39"/>
    <mergeCell ref="EC39:EG39"/>
    <mergeCell ref="EH39:EL39"/>
    <mergeCell ref="EM39:EQ39"/>
    <mergeCell ref="ER39:EV39"/>
    <mergeCell ref="EW39:FA39"/>
    <mergeCell ref="CT39:CX39"/>
    <mergeCell ref="CY39:DC39"/>
    <mergeCell ref="DD39:DH39"/>
    <mergeCell ref="DI39:DM39"/>
    <mergeCell ref="DN39:DR39"/>
    <mergeCell ref="DS39:DW39"/>
    <mergeCell ref="BP39:BT39"/>
    <mergeCell ref="BU39:BY39"/>
    <mergeCell ref="BZ39:CD39"/>
    <mergeCell ref="CE39:CI39"/>
    <mergeCell ref="CJ39:CN39"/>
    <mergeCell ref="CO39:CS39"/>
    <mergeCell ref="AL39:AP39"/>
    <mergeCell ref="AQ39:AU39"/>
    <mergeCell ref="AV39:AZ39"/>
    <mergeCell ref="BA39:BE39"/>
    <mergeCell ref="BF39:BJ39"/>
    <mergeCell ref="BK39:BO39"/>
    <mergeCell ref="EM38:EQ38"/>
    <mergeCell ref="ER38:EV38"/>
    <mergeCell ref="EW38:FA38"/>
    <mergeCell ref="FB38:FF38"/>
    <mergeCell ref="B39:K39"/>
    <mergeCell ref="M39:Q39"/>
    <mergeCell ref="R39:V39"/>
    <mergeCell ref="W39:AA39"/>
    <mergeCell ref="AB39:AF39"/>
    <mergeCell ref="AG39:AK39"/>
    <mergeCell ref="DI38:DM38"/>
    <mergeCell ref="DN38:DR38"/>
    <mergeCell ref="DS38:DW38"/>
    <mergeCell ref="DX38:EB38"/>
    <mergeCell ref="EC38:EG38"/>
    <mergeCell ref="EH38:EL38"/>
    <mergeCell ref="CE38:CI38"/>
    <mergeCell ref="CJ38:CN38"/>
    <mergeCell ref="CO38:CS38"/>
    <mergeCell ref="CT38:CX38"/>
    <mergeCell ref="CY38:DC38"/>
    <mergeCell ref="DD38:DH38"/>
    <mergeCell ref="BA38:BE38"/>
    <mergeCell ref="BF38:BJ38"/>
    <mergeCell ref="BK38:BO38"/>
    <mergeCell ref="BP38:BT38"/>
    <mergeCell ref="BU38:BY38"/>
    <mergeCell ref="BZ38:CD38"/>
    <mergeCell ref="FB37:FF37"/>
    <mergeCell ref="B38:K38"/>
    <mergeCell ref="M38:Q38"/>
    <mergeCell ref="R38:V38"/>
    <mergeCell ref="W38:AA38"/>
    <mergeCell ref="AB38:AF38"/>
    <mergeCell ref="AG38:AK38"/>
    <mergeCell ref="AL38:AP38"/>
    <mergeCell ref="AQ38:AU38"/>
    <mergeCell ref="AV38:AZ38"/>
    <mergeCell ref="DX37:EB37"/>
    <mergeCell ref="EC37:EG37"/>
    <mergeCell ref="EH37:EL37"/>
    <mergeCell ref="EM37:EQ37"/>
    <mergeCell ref="ER37:EV37"/>
    <mergeCell ref="EW37:FA37"/>
    <mergeCell ref="CT37:CX37"/>
    <mergeCell ref="CY37:DC37"/>
    <mergeCell ref="DD37:DH37"/>
    <mergeCell ref="DI37:DM37"/>
    <mergeCell ref="DN37:DR37"/>
    <mergeCell ref="DS37:DW37"/>
    <mergeCell ref="BP37:BT37"/>
    <mergeCell ref="BU37:BY37"/>
    <mergeCell ref="BZ37:CD37"/>
    <mergeCell ref="CE37:CI37"/>
    <mergeCell ref="CJ37:CN37"/>
    <mergeCell ref="CO37:CS37"/>
    <mergeCell ref="AL37:AP37"/>
    <mergeCell ref="AQ37:AU37"/>
    <mergeCell ref="AV37:AZ37"/>
    <mergeCell ref="BA37:BE37"/>
    <mergeCell ref="BF37:BJ37"/>
    <mergeCell ref="BK37:BO37"/>
    <mergeCell ref="EM36:EQ36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DI36:DM36"/>
    <mergeCell ref="DN36:DR36"/>
    <mergeCell ref="DS36:DW36"/>
    <mergeCell ref="DX36:EB36"/>
    <mergeCell ref="EC36:EG36"/>
    <mergeCell ref="EH36:EL36"/>
    <mergeCell ref="CE36:CI36"/>
    <mergeCell ref="CJ36:CN36"/>
    <mergeCell ref="CO36:CS36"/>
    <mergeCell ref="CT36:CX36"/>
    <mergeCell ref="CY36:DC36"/>
    <mergeCell ref="DD36:DH36"/>
    <mergeCell ref="BA36:BE36"/>
    <mergeCell ref="BF36:BJ36"/>
    <mergeCell ref="BK36:BO36"/>
    <mergeCell ref="BP36:BT36"/>
    <mergeCell ref="BU36:BY36"/>
    <mergeCell ref="BZ36:CD36"/>
    <mergeCell ref="FB35:FF35"/>
    <mergeCell ref="B36:K36"/>
    <mergeCell ref="M36:Q36"/>
    <mergeCell ref="R36:V36"/>
    <mergeCell ref="W36:AA36"/>
    <mergeCell ref="AB36:AF36"/>
    <mergeCell ref="AG36:AK36"/>
    <mergeCell ref="AL36:AP36"/>
    <mergeCell ref="AQ36:AU36"/>
    <mergeCell ref="AV36:AZ36"/>
    <mergeCell ref="DX35:EB35"/>
    <mergeCell ref="EC35:EG35"/>
    <mergeCell ref="EH35:EL35"/>
    <mergeCell ref="EM35:EQ35"/>
    <mergeCell ref="ER35:EV35"/>
    <mergeCell ref="EW35:FA35"/>
    <mergeCell ref="CT35:CX35"/>
    <mergeCell ref="CY35:DC35"/>
    <mergeCell ref="DD35:DH35"/>
    <mergeCell ref="DI35:DM35"/>
    <mergeCell ref="DN35:DR35"/>
    <mergeCell ref="DS35:DW35"/>
    <mergeCell ref="BP35:BT35"/>
    <mergeCell ref="BU35:BY35"/>
    <mergeCell ref="BZ35:CD35"/>
    <mergeCell ref="CE35:CI35"/>
    <mergeCell ref="CJ35:CN35"/>
    <mergeCell ref="CO35:CS35"/>
    <mergeCell ref="AL35:AP35"/>
    <mergeCell ref="AQ35:AU35"/>
    <mergeCell ref="AV35:AZ35"/>
    <mergeCell ref="BA35:BE35"/>
    <mergeCell ref="BF35:BJ35"/>
    <mergeCell ref="BK35:BO35"/>
    <mergeCell ref="EM34:EQ34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DI34:DM34"/>
    <mergeCell ref="DN34:DR34"/>
    <mergeCell ref="DS34:DW34"/>
    <mergeCell ref="DX34:EB34"/>
    <mergeCell ref="EC34:EG34"/>
    <mergeCell ref="EH34:EL34"/>
    <mergeCell ref="CE34:CI34"/>
    <mergeCell ref="CJ34:CN34"/>
    <mergeCell ref="CO34:CS34"/>
    <mergeCell ref="CT34:CX34"/>
    <mergeCell ref="CY34:DC34"/>
    <mergeCell ref="DD34:DH34"/>
    <mergeCell ref="BA34:BE34"/>
    <mergeCell ref="BF34:BJ34"/>
    <mergeCell ref="BK34:BO34"/>
    <mergeCell ref="BP34:BT34"/>
    <mergeCell ref="BU34:BY34"/>
    <mergeCell ref="BZ34:CD34"/>
    <mergeCell ref="FB33:FF33"/>
    <mergeCell ref="B34:K34"/>
    <mergeCell ref="M34:Q34"/>
    <mergeCell ref="R34:V34"/>
    <mergeCell ref="W34:AA34"/>
    <mergeCell ref="AB34:AF34"/>
    <mergeCell ref="AG34:AK34"/>
    <mergeCell ref="AL34:AP34"/>
    <mergeCell ref="AQ34:AU34"/>
    <mergeCell ref="AV34:AZ34"/>
    <mergeCell ref="DX33:EB33"/>
    <mergeCell ref="EC33:EG33"/>
    <mergeCell ref="EH33:EL33"/>
    <mergeCell ref="EM33:EQ33"/>
    <mergeCell ref="ER33:EV33"/>
    <mergeCell ref="EW33:FA33"/>
    <mergeCell ref="CT33:CX33"/>
    <mergeCell ref="CY33:DC33"/>
    <mergeCell ref="DD33:DH33"/>
    <mergeCell ref="DI33:DM33"/>
    <mergeCell ref="DN33:DR33"/>
    <mergeCell ref="DS33:DW33"/>
    <mergeCell ref="BP33:BT33"/>
    <mergeCell ref="BU33:BY33"/>
    <mergeCell ref="BZ33:CD33"/>
    <mergeCell ref="CE33:CI33"/>
    <mergeCell ref="CJ33:CN33"/>
    <mergeCell ref="CO33:CS33"/>
    <mergeCell ref="AL33:AP33"/>
    <mergeCell ref="AQ33:AU33"/>
    <mergeCell ref="AV33:AZ33"/>
    <mergeCell ref="BA33:BE33"/>
    <mergeCell ref="BF33:BJ33"/>
    <mergeCell ref="BK33:BO33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DI32:DM32"/>
    <mergeCell ref="DN32:DR32"/>
    <mergeCell ref="DS32:DW32"/>
    <mergeCell ref="DX32:EB32"/>
    <mergeCell ref="EC32:EG32"/>
    <mergeCell ref="EH32:EL32"/>
    <mergeCell ref="CE32:CI32"/>
    <mergeCell ref="CJ32:CN32"/>
    <mergeCell ref="CO32:CS32"/>
    <mergeCell ref="CT32:CX32"/>
    <mergeCell ref="CY32:DC32"/>
    <mergeCell ref="DD32:DH32"/>
    <mergeCell ref="BA32:BE32"/>
    <mergeCell ref="BF32:BJ32"/>
    <mergeCell ref="BK32:BO32"/>
    <mergeCell ref="BP32:BT32"/>
    <mergeCell ref="BU32:BY32"/>
    <mergeCell ref="BZ32:CD32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AQ32:AU32"/>
    <mergeCell ref="AV32:AZ32"/>
    <mergeCell ref="DX31:EB31"/>
    <mergeCell ref="EC31:EG31"/>
    <mergeCell ref="EH31:EL31"/>
    <mergeCell ref="EM31:EQ31"/>
    <mergeCell ref="ER31:EV31"/>
    <mergeCell ref="EW31:FA31"/>
    <mergeCell ref="CT31:CX31"/>
    <mergeCell ref="CY31:DC31"/>
    <mergeCell ref="DD31:DH31"/>
    <mergeCell ref="DI31:DM31"/>
    <mergeCell ref="DN31:DR31"/>
    <mergeCell ref="DS31:DW31"/>
    <mergeCell ref="BP31:BT31"/>
    <mergeCell ref="BU31:BY31"/>
    <mergeCell ref="BZ31:CD31"/>
    <mergeCell ref="CE31:CI31"/>
    <mergeCell ref="CJ31:CN31"/>
    <mergeCell ref="CO31:CS31"/>
    <mergeCell ref="AL31:AP31"/>
    <mergeCell ref="AQ31:AU31"/>
    <mergeCell ref="AV31:AZ31"/>
    <mergeCell ref="BA31:BE31"/>
    <mergeCell ref="BF31:BJ31"/>
    <mergeCell ref="BK31:BO31"/>
    <mergeCell ref="AG29:AK30"/>
    <mergeCell ref="AL29:AP30"/>
    <mergeCell ref="AQ29:AZ29"/>
    <mergeCell ref="BA29:BJ29"/>
    <mergeCell ref="BK29:BO30"/>
    <mergeCell ref="BP29:BT30"/>
    <mergeCell ref="BA30:BE30"/>
    <mergeCell ref="BF30:BJ30"/>
    <mergeCell ref="B31:K31"/>
    <mergeCell ref="M31:Q31"/>
    <mergeCell ref="R31:V31"/>
    <mergeCell ref="W31:AA31"/>
    <mergeCell ref="AB31:AF31"/>
    <mergeCell ref="AG31:AK31"/>
    <mergeCell ref="M30:Q30"/>
    <mergeCell ref="R30:V30"/>
    <mergeCell ref="W30:AA30"/>
    <mergeCell ref="AB30:AF30"/>
    <mergeCell ref="AQ30:AU30"/>
    <mergeCell ref="AV30:AZ30"/>
    <mergeCell ref="EM29:EV29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DI29:DR29"/>
    <mergeCell ref="BU30:BY30"/>
    <mergeCell ref="BZ30:CD30"/>
    <mergeCell ref="CE30:CI30"/>
    <mergeCell ref="CJ30:CN30"/>
    <mergeCell ref="DN30:DR30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FB25:FF25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DX25:EB25"/>
    <mergeCell ref="EC25:EG25"/>
    <mergeCell ref="EH25:EL25"/>
    <mergeCell ref="EM25:EQ25"/>
    <mergeCell ref="ER25:EV25"/>
    <mergeCell ref="EW25:FA25"/>
    <mergeCell ref="CT25:CX25"/>
    <mergeCell ref="CY25:DC25"/>
    <mergeCell ref="DD25:DH25"/>
    <mergeCell ref="DI25:DM25"/>
    <mergeCell ref="DN25:DR25"/>
    <mergeCell ref="DS25:DW25"/>
    <mergeCell ref="BP25:BT25"/>
    <mergeCell ref="BU25:BY25"/>
    <mergeCell ref="BZ25:CD25"/>
    <mergeCell ref="CE25:CI25"/>
    <mergeCell ref="CJ25:CN25"/>
    <mergeCell ref="CO25:CS25"/>
    <mergeCell ref="AL25:AP25"/>
    <mergeCell ref="AQ25:AU25"/>
    <mergeCell ref="AV25:AZ25"/>
    <mergeCell ref="BA25:BE25"/>
    <mergeCell ref="BF25:BJ25"/>
    <mergeCell ref="BK25:BO25"/>
    <mergeCell ref="EM24:EQ24"/>
    <mergeCell ref="ER24:EV24"/>
    <mergeCell ref="EW24:FA24"/>
    <mergeCell ref="FB24:FF24"/>
    <mergeCell ref="B25:K25"/>
    <mergeCell ref="M25:Q25"/>
    <mergeCell ref="R25:V25"/>
    <mergeCell ref="W25:AA25"/>
    <mergeCell ref="AB25:AF25"/>
    <mergeCell ref="AG25:AK25"/>
    <mergeCell ref="DI24:DM24"/>
    <mergeCell ref="DN24:DR24"/>
    <mergeCell ref="DS24:DW24"/>
    <mergeCell ref="DX24:EB24"/>
    <mergeCell ref="EC24:EG24"/>
    <mergeCell ref="EH24:EL24"/>
    <mergeCell ref="CE24:CI24"/>
    <mergeCell ref="CJ24:CN24"/>
    <mergeCell ref="CO24:CS24"/>
    <mergeCell ref="CT24:CX24"/>
    <mergeCell ref="CY24:DC24"/>
    <mergeCell ref="DD24:DH24"/>
    <mergeCell ref="BA24:BE24"/>
    <mergeCell ref="BF24:BJ24"/>
    <mergeCell ref="BK24:BO24"/>
    <mergeCell ref="BP24:BT24"/>
    <mergeCell ref="BU24:BY24"/>
    <mergeCell ref="BZ24:CD24"/>
    <mergeCell ref="FB23:FF23"/>
    <mergeCell ref="B24:K24"/>
    <mergeCell ref="M24:Q24"/>
    <mergeCell ref="R24:V24"/>
    <mergeCell ref="W24:AA24"/>
    <mergeCell ref="AB24:AF24"/>
    <mergeCell ref="AG24:AK24"/>
    <mergeCell ref="AL24:AP24"/>
    <mergeCell ref="AQ24:AU24"/>
    <mergeCell ref="AV24:AZ24"/>
    <mergeCell ref="DX23:EB23"/>
    <mergeCell ref="EC23:EG23"/>
    <mergeCell ref="EH23:EL23"/>
    <mergeCell ref="EM23:EQ23"/>
    <mergeCell ref="ER23:EV23"/>
    <mergeCell ref="EW23:FA23"/>
    <mergeCell ref="CT23:CX23"/>
    <mergeCell ref="CY23:DC23"/>
    <mergeCell ref="DD23:DH23"/>
    <mergeCell ref="DI23:DM23"/>
    <mergeCell ref="DN23:DR23"/>
    <mergeCell ref="DS23:DW23"/>
    <mergeCell ref="BP23:BT23"/>
    <mergeCell ref="BU23:BY23"/>
    <mergeCell ref="BZ23:CD23"/>
    <mergeCell ref="CE23:CI23"/>
    <mergeCell ref="CJ23:CN23"/>
    <mergeCell ref="CO23:CS23"/>
    <mergeCell ref="AL23:AP23"/>
    <mergeCell ref="AQ23:AU23"/>
    <mergeCell ref="AV23:AZ23"/>
    <mergeCell ref="BA23:BE23"/>
    <mergeCell ref="BF23:BJ23"/>
    <mergeCell ref="BK23:BO23"/>
    <mergeCell ref="EM22:EQ22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DI22:DM22"/>
    <mergeCell ref="DN22:DR22"/>
    <mergeCell ref="DS22:DW22"/>
    <mergeCell ref="DX22:EB22"/>
    <mergeCell ref="EC22:EG22"/>
    <mergeCell ref="EH22:EL22"/>
    <mergeCell ref="CE22:CI22"/>
    <mergeCell ref="CJ22:CN22"/>
    <mergeCell ref="CO22:CS22"/>
    <mergeCell ref="CT22:CX22"/>
    <mergeCell ref="CY22:DC22"/>
    <mergeCell ref="DD22:DH22"/>
    <mergeCell ref="BA22:BE22"/>
    <mergeCell ref="BF22:BJ22"/>
    <mergeCell ref="BK22:BO22"/>
    <mergeCell ref="BP22:BT22"/>
    <mergeCell ref="BU22:BY22"/>
    <mergeCell ref="BZ22:CD22"/>
    <mergeCell ref="FB21:FF21"/>
    <mergeCell ref="B22:K22"/>
    <mergeCell ref="M22:Q22"/>
    <mergeCell ref="R22:V22"/>
    <mergeCell ref="W22:AA22"/>
    <mergeCell ref="AB22:AF22"/>
    <mergeCell ref="AG22:AK22"/>
    <mergeCell ref="AL22:AP22"/>
    <mergeCell ref="AQ22:AU22"/>
    <mergeCell ref="AV22:AZ22"/>
    <mergeCell ref="DX21:EB21"/>
    <mergeCell ref="EC21:EG21"/>
    <mergeCell ref="EH21:EL21"/>
    <mergeCell ref="EM21:EQ21"/>
    <mergeCell ref="ER21:EV21"/>
    <mergeCell ref="EW21:FA21"/>
    <mergeCell ref="CT21:CX21"/>
    <mergeCell ref="CY21:DC21"/>
    <mergeCell ref="DD21:DH21"/>
    <mergeCell ref="DI21:DM21"/>
    <mergeCell ref="DN21:DR21"/>
    <mergeCell ref="DS21:DW21"/>
    <mergeCell ref="BP21:BT21"/>
    <mergeCell ref="BU21:BY21"/>
    <mergeCell ref="BZ21:CD21"/>
    <mergeCell ref="CE21:CI21"/>
    <mergeCell ref="CJ21:CN21"/>
    <mergeCell ref="CO21:CS21"/>
    <mergeCell ref="AL21:AP21"/>
    <mergeCell ref="AQ21:AU21"/>
    <mergeCell ref="AV21:AZ21"/>
    <mergeCell ref="BA21:BE21"/>
    <mergeCell ref="BF21:BJ21"/>
    <mergeCell ref="BK21:BO21"/>
    <mergeCell ref="EM20:EQ20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DI20:DM20"/>
    <mergeCell ref="DN20:DR20"/>
    <mergeCell ref="DS20:DW20"/>
    <mergeCell ref="DX20:EB20"/>
    <mergeCell ref="EC20:EG20"/>
    <mergeCell ref="EH20:EL20"/>
    <mergeCell ref="CE20:CI20"/>
    <mergeCell ref="CJ20:CN20"/>
    <mergeCell ref="CO20:CS20"/>
    <mergeCell ref="CT20:CX20"/>
    <mergeCell ref="CY20:DC20"/>
    <mergeCell ref="DD20:DH20"/>
    <mergeCell ref="BA20:BE20"/>
    <mergeCell ref="BF20:BJ20"/>
    <mergeCell ref="BK20:BO20"/>
    <mergeCell ref="BP20:BT20"/>
    <mergeCell ref="BU20:BY20"/>
    <mergeCell ref="BZ20:CD20"/>
    <mergeCell ref="FB19:FF19"/>
    <mergeCell ref="B20:K20"/>
    <mergeCell ref="M20:Q20"/>
    <mergeCell ref="R20:V20"/>
    <mergeCell ref="W20:AA20"/>
    <mergeCell ref="AB20:AF20"/>
    <mergeCell ref="AG20:AK20"/>
    <mergeCell ref="AL20:AP20"/>
    <mergeCell ref="AQ20:AU20"/>
    <mergeCell ref="AV20:AZ20"/>
    <mergeCell ref="DX19:EB19"/>
    <mergeCell ref="EC19:EG19"/>
    <mergeCell ref="EH19:EL19"/>
    <mergeCell ref="EM19:EQ19"/>
    <mergeCell ref="ER19:EV19"/>
    <mergeCell ref="EW19:FA19"/>
    <mergeCell ref="CT19:CX19"/>
    <mergeCell ref="CY19:DC19"/>
    <mergeCell ref="DD19:DH19"/>
    <mergeCell ref="DI19:DM19"/>
    <mergeCell ref="DN19:DR19"/>
    <mergeCell ref="DS19:DW19"/>
    <mergeCell ref="BP19:BT19"/>
    <mergeCell ref="BU19:BY19"/>
    <mergeCell ref="BZ19:CD19"/>
    <mergeCell ref="CE19:CI19"/>
    <mergeCell ref="CJ19:CN19"/>
    <mergeCell ref="CO19:CS19"/>
    <mergeCell ref="AL19:AP19"/>
    <mergeCell ref="AQ19:AU19"/>
    <mergeCell ref="AV19:AZ19"/>
    <mergeCell ref="BA19:BE19"/>
    <mergeCell ref="BF19:BJ19"/>
    <mergeCell ref="BK19:BO19"/>
    <mergeCell ref="EM18:EQ18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DI18:DM18"/>
    <mergeCell ref="DN18:DR18"/>
    <mergeCell ref="DS18:DW18"/>
    <mergeCell ref="DX18:EB18"/>
    <mergeCell ref="EC18:EG18"/>
    <mergeCell ref="EH18:EL18"/>
    <mergeCell ref="CE18:CI18"/>
    <mergeCell ref="CJ18:CN18"/>
    <mergeCell ref="CO18:CS18"/>
    <mergeCell ref="CT18:CX18"/>
    <mergeCell ref="CY18:DC18"/>
    <mergeCell ref="DD18:DH18"/>
    <mergeCell ref="BA18:BE18"/>
    <mergeCell ref="BF18:BJ18"/>
    <mergeCell ref="BK18:BO18"/>
    <mergeCell ref="BP18:BT18"/>
    <mergeCell ref="BU18:BY18"/>
    <mergeCell ref="BZ18:CD18"/>
    <mergeCell ref="FB17:FF17"/>
    <mergeCell ref="B18:K18"/>
    <mergeCell ref="M18:Q18"/>
    <mergeCell ref="R18:V18"/>
    <mergeCell ref="W18:AA18"/>
    <mergeCell ref="AB18:AF18"/>
    <mergeCell ref="AG18:AK18"/>
    <mergeCell ref="AL18:AP18"/>
    <mergeCell ref="AQ18:AU18"/>
    <mergeCell ref="AV18:AZ18"/>
    <mergeCell ref="DX17:EB17"/>
    <mergeCell ref="EC17:EG17"/>
    <mergeCell ref="EH17:EL17"/>
    <mergeCell ref="EM17:EQ17"/>
    <mergeCell ref="ER17:EV17"/>
    <mergeCell ref="EW17:FA17"/>
    <mergeCell ref="CT17:CX17"/>
    <mergeCell ref="CY17:DC17"/>
    <mergeCell ref="DD17:DH17"/>
    <mergeCell ref="DI17:DM17"/>
    <mergeCell ref="BA16:BE16"/>
    <mergeCell ref="BF16:BJ16"/>
    <mergeCell ref="BU16:BY16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BA17:BE17"/>
    <mergeCell ref="BF17:BJ17"/>
    <mergeCell ref="BK17:BO17"/>
    <mergeCell ref="M16:Q16"/>
    <mergeCell ref="R16:V16"/>
    <mergeCell ref="W16:AA16"/>
    <mergeCell ref="AB16:AF16"/>
    <mergeCell ref="AQ16:AU16"/>
    <mergeCell ref="AV16:AZ16"/>
    <mergeCell ref="B17:K17"/>
    <mergeCell ref="M17:Q17"/>
    <mergeCell ref="R17:V17"/>
    <mergeCell ref="W17:AA17"/>
    <mergeCell ref="AB17:AF17"/>
    <mergeCell ref="AG17:AK17"/>
    <mergeCell ref="AL17:AP17"/>
    <mergeCell ref="AQ17:AU17"/>
    <mergeCell ref="AV17:AZ17"/>
    <mergeCell ref="EM15:EV15"/>
    <mergeCell ref="EW15:FA16"/>
    <mergeCell ref="FB15:FF16"/>
    <mergeCell ref="EC16:EG16"/>
    <mergeCell ref="EH16:EL16"/>
    <mergeCell ref="EM16:EQ16"/>
    <mergeCell ref="ER16:EV16"/>
    <mergeCell ref="BZ16:CD16"/>
    <mergeCell ref="CE16:CI16"/>
    <mergeCell ref="CJ16:CN16"/>
    <mergeCell ref="CY15:DH15"/>
    <mergeCell ref="DI15:DR15"/>
    <mergeCell ref="CY16:DC16"/>
    <mergeCell ref="DD16:DH16"/>
    <mergeCell ref="DI16:DM16"/>
    <mergeCell ref="DN16:DR16"/>
    <mergeCell ref="DS15:DW16"/>
    <mergeCell ref="DX15:EB16"/>
    <mergeCell ref="EC15:EL15"/>
    <mergeCell ref="A1:J2"/>
    <mergeCell ref="AV1:BJ1"/>
    <mergeCell ref="A4:FF5"/>
    <mergeCell ref="DN7:FF8"/>
    <mergeCell ref="DN10:FF11"/>
    <mergeCell ref="B13:K16"/>
    <mergeCell ref="M13:FF13"/>
    <mergeCell ref="M14:AP14"/>
    <mergeCell ref="AQ14:BT14"/>
    <mergeCell ref="BU14:CX14"/>
    <mergeCell ref="CY14:EB14"/>
    <mergeCell ref="EC14:FF14"/>
    <mergeCell ref="M15:V15"/>
    <mergeCell ref="W15:AF15"/>
    <mergeCell ref="AG15:AK16"/>
    <mergeCell ref="AL15:AP16"/>
    <mergeCell ref="AQ15:AZ15"/>
    <mergeCell ref="BA15:BJ15"/>
    <mergeCell ref="BK15:BO16"/>
    <mergeCell ref="BP15:BT16"/>
    <mergeCell ref="BU15:CD15"/>
    <mergeCell ref="CE15:CN15"/>
    <mergeCell ref="CO15:CS16"/>
    <mergeCell ref="CT15:CX16"/>
  </mergeCells>
  <phoneticPr fontId="2"/>
  <printOptions horizontalCentered="1"/>
  <pageMargins left="0.59055118110236227" right="0.59055118110236227" top="0.59055118110236227" bottom="0.59055118110236227" header="0.51181102362204722" footer="0.51181102362204722"/>
  <pageSetup paperSize="9" scale="6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K77"/>
  <sheetViews>
    <sheetView view="pageBreakPreview" zoomScale="50" zoomScaleNormal="50" zoomScaleSheetLayoutView="50" workbookViewId="0">
      <selection activeCell="GB30" sqref="GB30"/>
    </sheetView>
  </sheetViews>
  <sheetFormatPr defaultColWidth="2.109375" defaultRowHeight="12" customHeight="1" x14ac:dyDescent="0.2"/>
  <cols>
    <col min="1" max="12" width="1.6640625" style="2" customWidth="1"/>
    <col min="13" max="21" width="1.33203125" style="2" customWidth="1"/>
    <col min="22" max="22" width="1.21875" style="2" customWidth="1"/>
    <col min="23" max="142" width="1.33203125" style="2" customWidth="1"/>
    <col min="143" max="143" width="1" style="2" customWidth="1"/>
    <col min="144" max="162" width="1.33203125" style="2" customWidth="1"/>
    <col min="163" max="170" width="1.44140625" style="2" customWidth="1"/>
    <col min="171" max="204" width="1.21875" style="2" customWidth="1"/>
    <col min="205" max="256" width="2.109375" style="2"/>
    <col min="257" max="268" width="1.6640625" style="2" customWidth="1"/>
    <col min="269" max="277" width="1.33203125" style="2" customWidth="1"/>
    <col min="278" max="278" width="1.21875" style="2" customWidth="1"/>
    <col min="279" max="398" width="1.33203125" style="2" customWidth="1"/>
    <col min="399" max="399" width="1" style="2" customWidth="1"/>
    <col min="400" max="418" width="1.33203125" style="2" customWidth="1"/>
    <col min="419" max="426" width="1.44140625" style="2" customWidth="1"/>
    <col min="427" max="460" width="1.21875" style="2" customWidth="1"/>
    <col min="461" max="512" width="2.109375" style="2"/>
    <col min="513" max="524" width="1.6640625" style="2" customWidth="1"/>
    <col min="525" max="533" width="1.33203125" style="2" customWidth="1"/>
    <col min="534" max="534" width="1.21875" style="2" customWidth="1"/>
    <col min="535" max="654" width="1.33203125" style="2" customWidth="1"/>
    <col min="655" max="655" width="1" style="2" customWidth="1"/>
    <col min="656" max="674" width="1.33203125" style="2" customWidth="1"/>
    <col min="675" max="682" width="1.44140625" style="2" customWidth="1"/>
    <col min="683" max="716" width="1.21875" style="2" customWidth="1"/>
    <col min="717" max="768" width="2.109375" style="2"/>
    <col min="769" max="780" width="1.6640625" style="2" customWidth="1"/>
    <col min="781" max="789" width="1.33203125" style="2" customWidth="1"/>
    <col min="790" max="790" width="1.21875" style="2" customWidth="1"/>
    <col min="791" max="910" width="1.33203125" style="2" customWidth="1"/>
    <col min="911" max="911" width="1" style="2" customWidth="1"/>
    <col min="912" max="930" width="1.33203125" style="2" customWidth="1"/>
    <col min="931" max="938" width="1.44140625" style="2" customWidth="1"/>
    <col min="939" max="972" width="1.21875" style="2" customWidth="1"/>
    <col min="973" max="1024" width="2.109375" style="2"/>
    <col min="1025" max="1036" width="1.6640625" style="2" customWidth="1"/>
    <col min="1037" max="1045" width="1.33203125" style="2" customWidth="1"/>
    <col min="1046" max="1046" width="1.21875" style="2" customWidth="1"/>
    <col min="1047" max="1166" width="1.33203125" style="2" customWidth="1"/>
    <col min="1167" max="1167" width="1" style="2" customWidth="1"/>
    <col min="1168" max="1186" width="1.33203125" style="2" customWidth="1"/>
    <col min="1187" max="1194" width="1.44140625" style="2" customWidth="1"/>
    <col min="1195" max="1228" width="1.21875" style="2" customWidth="1"/>
    <col min="1229" max="1280" width="2.109375" style="2"/>
    <col min="1281" max="1292" width="1.6640625" style="2" customWidth="1"/>
    <col min="1293" max="1301" width="1.33203125" style="2" customWidth="1"/>
    <col min="1302" max="1302" width="1.21875" style="2" customWidth="1"/>
    <col min="1303" max="1422" width="1.33203125" style="2" customWidth="1"/>
    <col min="1423" max="1423" width="1" style="2" customWidth="1"/>
    <col min="1424" max="1442" width="1.33203125" style="2" customWidth="1"/>
    <col min="1443" max="1450" width="1.44140625" style="2" customWidth="1"/>
    <col min="1451" max="1484" width="1.21875" style="2" customWidth="1"/>
    <col min="1485" max="1536" width="2.109375" style="2"/>
    <col min="1537" max="1548" width="1.6640625" style="2" customWidth="1"/>
    <col min="1549" max="1557" width="1.33203125" style="2" customWidth="1"/>
    <col min="1558" max="1558" width="1.21875" style="2" customWidth="1"/>
    <col min="1559" max="1678" width="1.33203125" style="2" customWidth="1"/>
    <col min="1679" max="1679" width="1" style="2" customWidth="1"/>
    <col min="1680" max="1698" width="1.33203125" style="2" customWidth="1"/>
    <col min="1699" max="1706" width="1.44140625" style="2" customWidth="1"/>
    <col min="1707" max="1740" width="1.21875" style="2" customWidth="1"/>
    <col min="1741" max="1792" width="2.109375" style="2"/>
    <col min="1793" max="1804" width="1.6640625" style="2" customWidth="1"/>
    <col min="1805" max="1813" width="1.33203125" style="2" customWidth="1"/>
    <col min="1814" max="1814" width="1.21875" style="2" customWidth="1"/>
    <col min="1815" max="1934" width="1.33203125" style="2" customWidth="1"/>
    <col min="1935" max="1935" width="1" style="2" customWidth="1"/>
    <col min="1936" max="1954" width="1.33203125" style="2" customWidth="1"/>
    <col min="1955" max="1962" width="1.44140625" style="2" customWidth="1"/>
    <col min="1963" max="1996" width="1.21875" style="2" customWidth="1"/>
    <col min="1997" max="2048" width="2.109375" style="2"/>
    <col min="2049" max="2060" width="1.6640625" style="2" customWidth="1"/>
    <col min="2061" max="2069" width="1.33203125" style="2" customWidth="1"/>
    <col min="2070" max="2070" width="1.21875" style="2" customWidth="1"/>
    <col min="2071" max="2190" width="1.33203125" style="2" customWidth="1"/>
    <col min="2191" max="2191" width="1" style="2" customWidth="1"/>
    <col min="2192" max="2210" width="1.33203125" style="2" customWidth="1"/>
    <col min="2211" max="2218" width="1.44140625" style="2" customWidth="1"/>
    <col min="2219" max="2252" width="1.21875" style="2" customWidth="1"/>
    <col min="2253" max="2304" width="2.109375" style="2"/>
    <col min="2305" max="2316" width="1.6640625" style="2" customWidth="1"/>
    <col min="2317" max="2325" width="1.33203125" style="2" customWidth="1"/>
    <col min="2326" max="2326" width="1.21875" style="2" customWidth="1"/>
    <col min="2327" max="2446" width="1.33203125" style="2" customWidth="1"/>
    <col min="2447" max="2447" width="1" style="2" customWidth="1"/>
    <col min="2448" max="2466" width="1.33203125" style="2" customWidth="1"/>
    <col min="2467" max="2474" width="1.44140625" style="2" customWidth="1"/>
    <col min="2475" max="2508" width="1.21875" style="2" customWidth="1"/>
    <col min="2509" max="2560" width="2.109375" style="2"/>
    <col min="2561" max="2572" width="1.6640625" style="2" customWidth="1"/>
    <col min="2573" max="2581" width="1.33203125" style="2" customWidth="1"/>
    <col min="2582" max="2582" width="1.21875" style="2" customWidth="1"/>
    <col min="2583" max="2702" width="1.33203125" style="2" customWidth="1"/>
    <col min="2703" max="2703" width="1" style="2" customWidth="1"/>
    <col min="2704" max="2722" width="1.33203125" style="2" customWidth="1"/>
    <col min="2723" max="2730" width="1.44140625" style="2" customWidth="1"/>
    <col min="2731" max="2764" width="1.21875" style="2" customWidth="1"/>
    <col min="2765" max="2816" width="2.109375" style="2"/>
    <col min="2817" max="2828" width="1.6640625" style="2" customWidth="1"/>
    <col min="2829" max="2837" width="1.33203125" style="2" customWidth="1"/>
    <col min="2838" max="2838" width="1.21875" style="2" customWidth="1"/>
    <col min="2839" max="2958" width="1.33203125" style="2" customWidth="1"/>
    <col min="2959" max="2959" width="1" style="2" customWidth="1"/>
    <col min="2960" max="2978" width="1.33203125" style="2" customWidth="1"/>
    <col min="2979" max="2986" width="1.44140625" style="2" customWidth="1"/>
    <col min="2987" max="3020" width="1.21875" style="2" customWidth="1"/>
    <col min="3021" max="3072" width="2.109375" style="2"/>
    <col min="3073" max="3084" width="1.6640625" style="2" customWidth="1"/>
    <col min="3085" max="3093" width="1.33203125" style="2" customWidth="1"/>
    <col min="3094" max="3094" width="1.21875" style="2" customWidth="1"/>
    <col min="3095" max="3214" width="1.33203125" style="2" customWidth="1"/>
    <col min="3215" max="3215" width="1" style="2" customWidth="1"/>
    <col min="3216" max="3234" width="1.33203125" style="2" customWidth="1"/>
    <col min="3235" max="3242" width="1.44140625" style="2" customWidth="1"/>
    <col min="3243" max="3276" width="1.21875" style="2" customWidth="1"/>
    <col min="3277" max="3328" width="2.109375" style="2"/>
    <col min="3329" max="3340" width="1.6640625" style="2" customWidth="1"/>
    <col min="3341" max="3349" width="1.33203125" style="2" customWidth="1"/>
    <col min="3350" max="3350" width="1.21875" style="2" customWidth="1"/>
    <col min="3351" max="3470" width="1.33203125" style="2" customWidth="1"/>
    <col min="3471" max="3471" width="1" style="2" customWidth="1"/>
    <col min="3472" max="3490" width="1.33203125" style="2" customWidth="1"/>
    <col min="3491" max="3498" width="1.44140625" style="2" customWidth="1"/>
    <col min="3499" max="3532" width="1.21875" style="2" customWidth="1"/>
    <col min="3533" max="3584" width="2.109375" style="2"/>
    <col min="3585" max="3596" width="1.6640625" style="2" customWidth="1"/>
    <col min="3597" max="3605" width="1.33203125" style="2" customWidth="1"/>
    <col min="3606" max="3606" width="1.21875" style="2" customWidth="1"/>
    <col min="3607" max="3726" width="1.33203125" style="2" customWidth="1"/>
    <col min="3727" max="3727" width="1" style="2" customWidth="1"/>
    <col min="3728" max="3746" width="1.33203125" style="2" customWidth="1"/>
    <col min="3747" max="3754" width="1.44140625" style="2" customWidth="1"/>
    <col min="3755" max="3788" width="1.21875" style="2" customWidth="1"/>
    <col min="3789" max="3840" width="2.109375" style="2"/>
    <col min="3841" max="3852" width="1.6640625" style="2" customWidth="1"/>
    <col min="3853" max="3861" width="1.33203125" style="2" customWidth="1"/>
    <col min="3862" max="3862" width="1.21875" style="2" customWidth="1"/>
    <col min="3863" max="3982" width="1.33203125" style="2" customWidth="1"/>
    <col min="3983" max="3983" width="1" style="2" customWidth="1"/>
    <col min="3984" max="4002" width="1.33203125" style="2" customWidth="1"/>
    <col min="4003" max="4010" width="1.44140625" style="2" customWidth="1"/>
    <col min="4011" max="4044" width="1.21875" style="2" customWidth="1"/>
    <col min="4045" max="4096" width="2.109375" style="2"/>
    <col min="4097" max="4108" width="1.6640625" style="2" customWidth="1"/>
    <col min="4109" max="4117" width="1.33203125" style="2" customWidth="1"/>
    <col min="4118" max="4118" width="1.21875" style="2" customWidth="1"/>
    <col min="4119" max="4238" width="1.33203125" style="2" customWidth="1"/>
    <col min="4239" max="4239" width="1" style="2" customWidth="1"/>
    <col min="4240" max="4258" width="1.33203125" style="2" customWidth="1"/>
    <col min="4259" max="4266" width="1.44140625" style="2" customWidth="1"/>
    <col min="4267" max="4300" width="1.21875" style="2" customWidth="1"/>
    <col min="4301" max="4352" width="2.109375" style="2"/>
    <col min="4353" max="4364" width="1.6640625" style="2" customWidth="1"/>
    <col min="4365" max="4373" width="1.33203125" style="2" customWidth="1"/>
    <col min="4374" max="4374" width="1.21875" style="2" customWidth="1"/>
    <col min="4375" max="4494" width="1.33203125" style="2" customWidth="1"/>
    <col min="4495" max="4495" width="1" style="2" customWidth="1"/>
    <col min="4496" max="4514" width="1.33203125" style="2" customWidth="1"/>
    <col min="4515" max="4522" width="1.44140625" style="2" customWidth="1"/>
    <col min="4523" max="4556" width="1.21875" style="2" customWidth="1"/>
    <col min="4557" max="4608" width="2.109375" style="2"/>
    <col min="4609" max="4620" width="1.6640625" style="2" customWidth="1"/>
    <col min="4621" max="4629" width="1.33203125" style="2" customWidth="1"/>
    <col min="4630" max="4630" width="1.21875" style="2" customWidth="1"/>
    <col min="4631" max="4750" width="1.33203125" style="2" customWidth="1"/>
    <col min="4751" max="4751" width="1" style="2" customWidth="1"/>
    <col min="4752" max="4770" width="1.33203125" style="2" customWidth="1"/>
    <col min="4771" max="4778" width="1.44140625" style="2" customWidth="1"/>
    <col min="4779" max="4812" width="1.21875" style="2" customWidth="1"/>
    <col min="4813" max="4864" width="2.109375" style="2"/>
    <col min="4865" max="4876" width="1.6640625" style="2" customWidth="1"/>
    <col min="4877" max="4885" width="1.33203125" style="2" customWidth="1"/>
    <col min="4886" max="4886" width="1.21875" style="2" customWidth="1"/>
    <col min="4887" max="5006" width="1.33203125" style="2" customWidth="1"/>
    <col min="5007" max="5007" width="1" style="2" customWidth="1"/>
    <col min="5008" max="5026" width="1.33203125" style="2" customWidth="1"/>
    <col min="5027" max="5034" width="1.44140625" style="2" customWidth="1"/>
    <col min="5035" max="5068" width="1.21875" style="2" customWidth="1"/>
    <col min="5069" max="5120" width="2.109375" style="2"/>
    <col min="5121" max="5132" width="1.6640625" style="2" customWidth="1"/>
    <col min="5133" max="5141" width="1.33203125" style="2" customWidth="1"/>
    <col min="5142" max="5142" width="1.21875" style="2" customWidth="1"/>
    <col min="5143" max="5262" width="1.33203125" style="2" customWidth="1"/>
    <col min="5263" max="5263" width="1" style="2" customWidth="1"/>
    <col min="5264" max="5282" width="1.33203125" style="2" customWidth="1"/>
    <col min="5283" max="5290" width="1.44140625" style="2" customWidth="1"/>
    <col min="5291" max="5324" width="1.21875" style="2" customWidth="1"/>
    <col min="5325" max="5376" width="2.109375" style="2"/>
    <col min="5377" max="5388" width="1.6640625" style="2" customWidth="1"/>
    <col min="5389" max="5397" width="1.33203125" style="2" customWidth="1"/>
    <col min="5398" max="5398" width="1.21875" style="2" customWidth="1"/>
    <col min="5399" max="5518" width="1.33203125" style="2" customWidth="1"/>
    <col min="5519" max="5519" width="1" style="2" customWidth="1"/>
    <col min="5520" max="5538" width="1.33203125" style="2" customWidth="1"/>
    <col min="5539" max="5546" width="1.44140625" style="2" customWidth="1"/>
    <col min="5547" max="5580" width="1.21875" style="2" customWidth="1"/>
    <col min="5581" max="5632" width="2.109375" style="2"/>
    <col min="5633" max="5644" width="1.6640625" style="2" customWidth="1"/>
    <col min="5645" max="5653" width="1.33203125" style="2" customWidth="1"/>
    <col min="5654" max="5654" width="1.21875" style="2" customWidth="1"/>
    <col min="5655" max="5774" width="1.33203125" style="2" customWidth="1"/>
    <col min="5775" max="5775" width="1" style="2" customWidth="1"/>
    <col min="5776" max="5794" width="1.33203125" style="2" customWidth="1"/>
    <col min="5795" max="5802" width="1.44140625" style="2" customWidth="1"/>
    <col min="5803" max="5836" width="1.21875" style="2" customWidth="1"/>
    <col min="5837" max="5888" width="2.109375" style="2"/>
    <col min="5889" max="5900" width="1.6640625" style="2" customWidth="1"/>
    <col min="5901" max="5909" width="1.33203125" style="2" customWidth="1"/>
    <col min="5910" max="5910" width="1.21875" style="2" customWidth="1"/>
    <col min="5911" max="6030" width="1.33203125" style="2" customWidth="1"/>
    <col min="6031" max="6031" width="1" style="2" customWidth="1"/>
    <col min="6032" max="6050" width="1.33203125" style="2" customWidth="1"/>
    <col min="6051" max="6058" width="1.44140625" style="2" customWidth="1"/>
    <col min="6059" max="6092" width="1.21875" style="2" customWidth="1"/>
    <col min="6093" max="6144" width="2.109375" style="2"/>
    <col min="6145" max="6156" width="1.6640625" style="2" customWidth="1"/>
    <col min="6157" max="6165" width="1.33203125" style="2" customWidth="1"/>
    <col min="6166" max="6166" width="1.21875" style="2" customWidth="1"/>
    <col min="6167" max="6286" width="1.33203125" style="2" customWidth="1"/>
    <col min="6287" max="6287" width="1" style="2" customWidth="1"/>
    <col min="6288" max="6306" width="1.33203125" style="2" customWidth="1"/>
    <col min="6307" max="6314" width="1.44140625" style="2" customWidth="1"/>
    <col min="6315" max="6348" width="1.21875" style="2" customWidth="1"/>
    <col min="6349" max="6400" width="2.109375" style="2"/>
    <col min="6401" max="6412" width="1.6640625" style="2" customWidth="1"/>
    <col min="6413" max="6421" width="1.33203125" style="2" customWidth="1"/>
    <col min="6422" max="6422" width="1.21875" style="2" customWidth="1"/>
    <col min="6423" max="6542" width="1.33203125" style="2" customWidth="1"/>
    <col min="6543" max="6543" width="1" style="2" customWidth="1"/>
    <col min="6544" max="6562" width="1.33203125" style="2" customWidth="1"/>
    <col min="6563" max="6570" width="1.44140625" style="2" customWidth="1"/>
    <col min="6571" max="6604" width="1.21875" style="2" customWidth="1"/>
    <col min="6605" max="6656" width="2.109375" style="2"/>
    <col min="6657" max="6668" width="1.6640625" style="2" customWidth="1"/>
    <col min="6669" max="6677" width="1.33203125" style="2" customWidth="1"/>
    <col min="6678" max="6678" width="1.21875" style="2" customWidth="1"/>
    <col min="6679" max="6798" width="1.33203125" style="2" customWidth="1"/>
    <col min="6799" max="6799" width="1" style="2" customWidth="1"/>
    <col min="6800" max="6818" width="1.33203125" style="2" customWidth="1"/>
    <col min="6819" max="6826" width="1.44140625" style="2" customWidth="1"/>
    <col min="6827" max="6860" width="1.21875" style="2" customWidth="1"/>
    <col min="6861" max="6912" width="2.109375" style="2"/>
    <col min="6913" max="6924" width="1.6640625" style="2" customWidth="1"/>
    <col min="6925" max="6933" width="1.33203125" style="2" customWidth="1"/>
    <col min="6934" max="6934" width="1.21875" style="2" customWidth="1"/>
    <col min="6935" max="7054" width="1.33203125" style="2" customWidth="1"/>
    <col min="7055" max="7055" width="1" style="2" customWidth="1"/>
    <col min="7056" max="7074" width="1.33203125" style="2" customWidth="1"/>
    <col min="7075" max="7082" width="1.44140625" style="2" customWidth="1"/>
    <col min="7083" max="7116" width="1.21875" style="2" customWidth="1"/>
    <col min="7117" max="7168" width="2.109375" style="2"/>
    <col min="7169" max="7180" width="1.6640625" style="2" customWidth="1"/>
    <col min="7181" max="7189" width="1.33203125" style="2" customWidth="1"/>
    <col min="7190" max="7190" width="1.21875" style="2" customWidth="1"/>
    <col min="7191" max="7310" width="1.33203125" style="2" customWidth="1"/>
    <col min="7311" max="7311" width="1" style="2" customWidth="1"/>
    <col min="7312" max="7330" width="1.33203125" style="2" customWidth="1"/>
    <col min="7331" max="7338" width="1.44140625" style="2" customWidth="1"/>
    <col min="7339" max="7372" width="1.21875" style="2" customWidth="1"/>
    <col min="7373" max="7424" width="2.109375" style="2"/>
    <col min="7425" max="7436" width="1.6640625" style="2" customWidth="1"/>
    <col min="7437" max="7445" width="1.33203125" style="2" customWidth="1"/>
    <col min="7446" max="7446" width="1.21875" style="2" customWidth="1"/>
    <col min="7447" max="7566" width="1.33203125" style="2" customWidth="1"/>
    <col min="7567" max="7567" width="1" style="2" customWidth="1"/>
    <col min="7568" max="7586" width="1.33203125" style="2" customWidth="1"/>
    <col min="7587" max="7594" width="1.44140625" style="2" customWidth="1"/>
    <col min="7595" max="7628" width="1.21875" style="2" customWidth="1"/>
    <col min="7629" max="7680" width="2.109375" style="2"/>
    <col min="7681" max="7692" width="1.6640625" style="2" customWidth="1"/>
    <col min="7693" max="7701" width="1.33203125" style="2" customWidth="1"/>
    <col min="7702" max="7702" width="1.21875" style="2" customWidth="1"/>
    <col min="7703" max="7822" width="1.33203125" style="2" customWidth="1"/>
    <col min="7823" max="7823" width="1" style="2" customWidth="1"/>
    <col min="7824" max="7842" width="1.33203125" style="2" customWidth="1"/>
    <col min="7843" max="7850" width="1.44140625" style="2" customWidth="1"/>
    <col min="7851" max="7884" width="1.21875" style="2" customWidth="1"/>
    <col min="7885" max="7936" width="2.109375" style="2"/>
    <col min="7937" max="7948" width="1.6640625" style="2" customWidth="1"/>
    <col min="7949" max="7957" width="1.33203125" style="2" customWidth="1"/>
    <col min="7958" max="7958" width="1.21875" style="2" customWidth="1"/>
    <col min="7959" max="8078" width="1.33203125" style="2" customWidth="1"/>
    <col min="8079" max="8079" width="1" style="2" customWidth="1"/>
    <col min="8080" max="8098" width="1.33203125" style="2" customWidth="1"/>
    <col min="8099" max="8106" width="1.44140625" style="2" customWidth="1"/>
    <col min="8107" max="8140" width="1.21875" style="2" customWidth="1"/>
    <col min="8141" max="8192" width="2.109375" style="2"/>
    <col min="8193" max="8204" width="1.6640625" style="2" customWidth="1"/>
    <col min="8205" max="8213" width="1.33203125" style="2" customWidth="1"/>
    <col min="8214" max="8214" width="1.21875" style="2" customWidth="1"/>
    <col min="8215" max="8334" width="1.33203125" style="2" customWidth="1"/>
    <col min="8335" max="8335" width="1" style="2" customWidth="1"/>
    <col min="8336" max="8354" width="1.33203125" style="2" customWidth="1"/>
    <col min="8355" max="8362" width="1.44140625" style="2" customWidth="1"/>
    <col min="8363" max="8396" width="1.21875" style="2" customWidth="1"/>
    <col min="8397" max="8448" width="2.109375" style="2"/>
    <col min="8449" max="8460" width="1.6640625" style="2" customWidth="1"/>
    <col min="8461" max="8469" width="1.33203125" style="2" customWidth="1"/>
    <col min="8470" max="8470" width="1.21875" style="2" customWidth="1"/>
    <col min="8471" max="8590" width="1.33203125" style="2" customWidth="1"/>
    <col min="8591" max="8591" width="1" style="2" customWidth="1"/>
    <col min="8592" max="8610" width="1.33203125" style="2" customWidth="1"/>
    <col min="8611" max="8618" width="1.44140625" style="2" customWidth="1"/>
    <col min="8619" max="8652" width="1.21875" style="2" customWidth="1"/>
    <col min="8653" max="8704" width="2.109375" style="2"/>
    <col min="8705" max="8716" width="1.6640625" style="2" customWidth="1"/>
    <col min="8717" max="8725" width="1.33203125" style="2" customWidth="1"/>
    <col min="8726" max="8726" width="1.21875" style="2" customWidth="1"/>
    <col min="8727" max="8846" width="1.33203125" style="2" customWidth="1"/>
    <col min="8847" max="8847" width="1" style="2" customWidth="1"/>
    <col min="8848" max="8866" width="1.33203125" style="2" customWidth="1"/>
    <col min="8867" max="8874" width="1.44140625" style="2" customWidth="1"/>
    <col min="8875" max="8908" width="1.21875" style="2" customWidth="1"/>
    <col min="8909" max="8960" width="2.109375" style="2"/>
    <col min="8961" max="8972" width="1.6640625" style="2" customWidth="1"/>
    <col min="8973" max="8981" width="1.33203125" style="2" customWidth="1"/>
    <col min="8982" max="8982" width="1.21875" style="2" customWidth="1"/>
    <col min="8983" max="9102" width="1.33203125" style="2" customWidth="1"/>
    <col min="9103" max="9103" width="1" style="2" customWidth="1"/>
    <col min="9104" max="9122" width="1.33203125" style="2" customWidth="1"/>
    <col min="9123" max="9130" width="1.44140625" style="2" customWidth="1"/>
    <col min="9131" max="9164" width="1.21875" style="2" customWidth="1"/>
    <col min="9165" max="9216" width="2.109375" style="2"/>
    <col min="9217" max="9228" width="1.6640625" style="2" customWidth="1"/>
    <col min="9229" max="9237" width="1.33203125" style="2" customWidth="1"/>
    <col min="9238" max="9238" width="1.21875" style="2" customWidth="1"/>
    <col min="9239" max="9358" width="1.33203125" style="2" customWidth="1"/>
    <col min="9359" max="9359" width="1" style="2" customWidth="1"/>
    <col min="9360" max="9378" width="1.33203125" style="2" customWidth="1"/>
    <col min="9379" max="9386" width="1.44140625" style="2" customWidth="1"/>
    <col min="9387" max="9420" width="1.21875" style="2" customWidth="1"/>
    <col min="9421" max="9472" width="2.109375" style="2"/>
    <col min="9473" max="9484" width="1.6640625" style="2" customWidth="1"/>
    <col min="9485" max="9493" width="1.33203125" style="2" customWidth="1"/>
    <col min="9494" max="9494" width="1.21875" style="2" customWidth="1"/>
    <col min="9495" max="9614" width="1.33203125" style="2" customWidth="1"/>
    <col min="9615" max="9615" width="1" style="2" customWidth="1"/>
    <col min="9616" max="9634" width="1.33203125" style="2" customWidth="1"/>
    <col min="9635" max="9642" width="1.44140625" style="2" customWidth="1"/>
    <col min="9643" max="9676" width="1.21875" style="2" customWidth="1"/>
    <col min="9677" max="9728" width="2.109375" style="2"/>
    <col min="9729" max="9740" width="1.6640625" style="2" customWidth="1"/>
    <col min="9741" max="9749" width="1.33203125" style="2" customWidth="1"/>
    <col min="9750" max="9750" width="1.21875" style="2" customWidth="1"/>
    <col min="9751" max="9870" width="1.33203125" style="2" customWidth="1"/>
    <col min="9871" max="9871" width="1" style="2" customWidth="1"/>
    <col min="9872" max="9890" width="1.33203125" style="2" customWidth="1"/>
    <col min="9891" max="9898" width="1.44140625" style="2" customWidth="1"/>
    <col min="9899" max="9932" width="1.21875" style="2" customWidth="1"/>
    <col min="9933" max="9984" width="2.109375" style="2"/>
    <col min="9985" max="9996" width="1.6640625" style="2" customWidth="1"/>
    <col min="9997" max="10005" width="1.33203125" style="2" customWidth="1"/>
    <col min="10006" max="10006" width="1.21875" style="2" customWidth="1"/>
    <col min="10007" max="10126" width="1.33203125" style="2" customWidth="1"/>
    <col min="10127" max="10127" width="1" style="2" customWidth="1"/>
    <col min="10128" max="10146" width="1.33203125" style="2" customWidth="1"/>
    <col min="10147" max="10154" width="1.44140625" style="2" customWidth="1"/>
    <col min="10155" max="10188" width="1.21875" style="2" customWidth="1"/>
    <col min="10189" max="10240" width="2.109375" style="2"/>
    <col min="10241" max="10252" width="1.6640625" style="2" customWidth="1"/>
    <col min="10253" max="10261" width="1.33203125" style="2" customWidth="1"/>
    <col min="10262" max="10262" width="1.21875" style="2" customWidth="1"/>
    <col min="10263" max="10382" width="1.33203125" style="2" customWidth="1"/>
    <col min="10383" max="10383" width="1" style="2" customWidth="1"/>
    <col min="10384" max="10402" width="1.33203125" style="2" customWidth="1"/>
    <col min="10403" max="10410" width="1.44140625" style="2" customWidth="1"/>
    <col min="10411" max="10444" width="1.21875" style="2" customWidth="1"/>
    <col min="10445" max="10496" width="2.109375" style="2"/>
    <col min="10497" max="10508" width="1.6640625" style="2" customWidth="1"/>
    <col min="10509" max="10517" width="1.33203125" style="2" customWidth="1"/>
    <col min="10518" max="10518" width="1.21875" style="2" customWidth="1"/>
    <col min="10519" max="10638" width="1.33203125" style="2" customWidth="1"/>
    <col min="10639" max="10639" width="1" style="2" customWidth="1"/>
    <col min="10640" max="10658" width="1.33203125" style="2" customWidth="1"/>
    <col min="10659" max="10666" width="1.44140625" style="2" customWidth="1"/>
    <col min="10667" max="10700" width="1.21875" style="2" customWidth="1"/>
    <col min="10701" max="10752" width="2.109375" style="2"/>
    <col min="10753" max="10764" width="1.6640625" style="2" customWidth="1"/>
    <col min="10765" max="10773" width="1.33203125" style="2" customWidth="1"/>
    <col min="10774" max="10774" width="1.21875" style="2" customWidth="1"/>
    <col min="10775" max="10894" width="1.33203125" style="2" customWidth="1"/>
    <col min="10895" max="10895" width="1" style="2" customWidth="1"/>
    <col min="10896" max="10914" width="1.33203125" style="2" customWidth="1"/>
    <col min="10915" max="10922" width="1.44140625" style="2" customWidth="1"/>
    <col min="10923" max="10956" width="1.21875" style="2" customWidth="1"/>
    <col min="10957" max="11008" width="2.109375" style="2"/>
    <col min="11009" max="11020" width="1.6640625" style="2" customWidth="1"/>
    <col min="11021" max="11029" width="1.33203125" style="2" customWidth="1"/>
    <col min="11030" max="11030" width="1.21875" style="2" customWidth="1"/>
    <col min="11031" max="11150" width="1.33203125" style="2" customWidth="1"/>
    <col min="11151" max="11151" width="1" style="2" customWidth="1"/>
    <col min="11152" max="11170" width="1.33203125" style="2" customWidth="1"/>
    <col min="11171" max="11178" width="1.44140625" style="2" customWidth="1"/>
    <col min="11179" max="11212" width="1.21875" style="2" customWidth="1"/>
    <col min="11213" max="11264" width="2.109375" style="2"/>
    <col min="11265" max="11276" width="1.6640625" style="2" customWidth="1"/>
    <col min="11277" max="11285" width="1.33203125" style="2" customWidth="1"/>
    <col min="11286" max="11286" width="1.21875" style="2" customWidth="1"/>
    <col min="11287" max="11406" width="1.33203125" style="2" customWidth="1"/>
    <col min="11407" max="11407" width="1" style="2" customWidth="1"/>
    <col min="11408" max="11426" width="1.33203125" style="2" customWidth="1"/>
    <col min="11427" max="11434" width="1.44140625" style="2" customWidth="1"/>
    <col min="11435" max="11468" width="1.21875" style="2" customWidth="1"/>
    <col min="11469" max="11520" width="2.109375" style="2"/>
    <col min="11521" max="11532" width="1.6640625" style="2" customWidth="1"/>
    <col min="11533" max="11541" width="1.33203125" style="2" customWidth="1"/>
    <col min="11542" max="11542" width="1.21875" style="2" customWidth="1"/>
    <col min="11543" max="11662" width="1.33203125" style="2" customWidth="1"/>
    <col min="11663" max="11663" width="1" style="2" customWidth="1"/>
    <col min="11664" max="11682" width="1.33203125" style="2" customWidth="1"/>
    <col min="11683" max="11690" width="1.44140625" style="2" customWidth="1"/>
    <col min="11691" max="11724" width="1.21875" style="2" customWidth="1"/>
    <col min="11725" max="11776" width="2.109375" style="2"/>
    <col min="11777" max="11788" width="1.6640625" style="2" customWidth="1"/>
    <col min="11789" max="11797" width="1.33203125" style="2" customWidth="1"/>
    <col min="11798" max="11798" width="1.21875" style="2" customWidth="1"/>
    <col min="11799" max="11918" width="1.33203125" style="2" customWidth="1"/>
    <col min="11919" max="11919" width="1" style="2" customWidth="1"/>
    <col min="11920" max="11938" width="1.33203125" style="2" customWidth="1"/>
    <col min="11939" max="11946" width="1.44140625" style="2" customWidth="1"/>
    <col min="11947" max="11980" width="1.21875" style="2" customWidth="1"/>
    <col min="11981" max="12032" width="2.109375" style="2"/>
    <col min="12033" max="12044" width="1.6640625" style="2" customWidth="1"/>
    <col min="12045" max="12053" width="1.33203125" style="2" customWidth="1"/>
    <col min="12054" max="12054" width="1.21875" style="2" customWidth="1"/>
    <col min="12055" max="12174" width="1.33203125" style="2" customWidth="1"/>
    <col min="12175" max="12175" width="1" style="2" customWidth="1"/>
    <col min="12176" max="12194" width="1.33203125" style="2" customWidth="1"/>
    <col min="12195" max="12202" width="1.44140625" style="2" customWidth="1"/>
    <col min="12203" max="12236" width="1.21875" style="2" customWidth="1"/>
    <col min="12237" max="12288" width="2.109375" style="2"/>
    <col min="12289" max="12300" width="1.6640625" style="2" customWidth="1"/>
    <col min="12301" max="12309" width="1.33203125" style="2" customWidth="1"/>
    <col min="12310" max="12310" width="1.21875" style="2" customWidth="1"/>
    <col min="12311" max="12430" width="1.33203125" style="2" customWidth="1"/>
    <col min="12431" max="12431" width="1" style="2" customWidth="1"/>
    <col min="12432" max="12450" width="1.33203125" style="2" customWidth="1"/>
    <col min="12451" max="12458" width="1.44140625" style="2" customWidth="1"/>
    <col min="12459" max="12492" width="1.21875" style="2" customWidth="1"/>
    <col min="12493" max="12544" width="2.109375" style="2"/>
    <col min="12545" max="12556" width="1.6640625" style="2" customWidth="1"/>
    <col min="12557" max="12565" width="1.33203125" style="2" customWidth="1"/>
    <col min="12566" max="12566" width="1.21875" style="2" customWidth="1"/>
    <col min="12567" max="12686" width="1.33203125" style="2" customWidth="1"/>
    <col min="12687" max="12687" width="1" style="2" customWidth="1"/>
    <col min="12688" max="12706" width="1.33203125" style="2" customWidth="1"/>
    <col min="12707" max="12714" width="1.44140625" style="2" customWidth="1"/>
    <col min="12715" max="12748" width="1.21875" style="2" customWidth="1"/>
    <col min="12749" max="12800" width="2.109375" style="2"/>
    <col min="12801" max="12812" width="1.6640625" style="2" customWidth="1"/>
    <col min="12813" max="12821" width="1.33203125" style="2" customWidth="1"/>
    <col min="12822" max="12822" width="1.21875" style="2" customWidth="1"/>
    <col min="12823" max="12942" width="1.33203125" style="2" customWidth="1"/>
    <col min="12943" max="12943" width="1" style="2" customWidth="1"/>
    <col min="12944" max="12962" width="1.33203125" style="2" customWidth="1"/>
    <col min="12963" max="12970" width="1.44140625" style="2" customWidth="1"/>
    <col min="12971" max="13004" width="1.21875" style="2" customWidth="1"/>
    <col min="13005" max="13056" width="2.109375" style="2"/>
    <col min="13057" max="13068" width="1.6640625" style="2" customWidth="1"/>
    <col min="13069" max="13077" width="1.33203125" style="2" customWidth="1"/>
    <col min="13078" max="13078" width="1.21875" style="2" customWidth="1"/>
    <col min="13079" max="13198" width="1.33203125" style="2" customWidth="1"/>
    <col min="13199" max="13199" width="1" style="2" customWidth="1"/>
    <col min="13200" max="13218" width="1.33203125" style="2" customWidth="1"/>
    <col min="13219" max="13226" width="1.44140625" style="2" customWidth="1"/>
    <col min="13227" max="13260" width="1.21875" style="2" customWidth="1"/>
    <col min="13261" max="13312" width="2.109375" style="2"/>
    <col min="13313" max="13324" width="1.6640625" style="2" customWidth="1"/>
    <col min="13325" max="13333" width="1.33203125" style="2" customWidth="1"/>
    <col min="13334" max="13334" width="1.21875" style="2" customWidth="1"/>
    <col min="13335" max="13454" width="1.33203125" style="2" customWidth="1"/>
    <col min="13455" max="13455" width="1" style="2" customWidth="1"/>
    <col min="13456" max="13474" width="1.33203125" style="2" customWidth="1"/>
    <col min="13475" max="13482" width="1.44140625" style="2" customWidth="1"/>
    <col min="13483" max="13516" width="1.21875" style="2" customWidth="1"/>
    <col min="13517" max="13568" width="2.109375" style="2"/>
    <col min="13569" max="13580" width="1.6640625" style="2" customWidth="1"/>
    <col min="13581" max="13589" width="1.33203125" style="2" customWidth="1"/>
    <col min="13590" max="13590" width="1.21875" style="2" customWidth="1"/>
    <col min="13591" max="13710" width="1.33203125" style="2" customWidth="1"/>
    <col min="13711" max="13711" width="1" style="2" customWidth="1"/>
    <col min="13712" max="13730" width="1.33203125" style="2" customWidth="1"/>
    <col min="13731" max="13738" width="1.44140625" style="2" customWidth="1"/>
    <col min="13739" max="13772" width="1.21875" style="2" customWidth="1"/>
    <col min="13773" max="13824" width="2.109375" style="2"/>
    <col min="13825" max="13836" width="1.6640625" style="2" customWidth="1"/>
    <col min="13837" max="13845" width="1.33203125" style="2" customWidth="1"/>
    <col min="13846" max="13846" width="1.21875" style="2" customWidth="1"/>
    <col min="13847" max="13966" width="1.33203125" style="2" customWidth="1"/>
    <col min="13967" max="13967" width="1" style="2" customWidth="1"/>
    <col min="13968" max="13986" width="1.33203125" style="2" customWidth="1"/>
    <col min="13987" max="13994" width="1.44140625" style="2" customWidth="1"/>
    <col min="13995" max="14028" width="1.21875" style="2" customWidth="1"/>
    <col min="14029" max="14080" width="2.109375" style="2"/>
    <col min="14081" max="14092" width="1.6640625" style="2" customWidth="1"/>
    <col min="14093" max="14101" width="1.33203125" style="2" customWidth="1"/>
    <col min="14102" max="14102" width="1.21875" style="2" customWidth="1"/>
    <col min="14103" max="14222" width="1.33203125" style="2" customWidth="1"/>
    <col min="14223" max="14223" width="1" style="2" customWidth="1"/>
    <col min="14224" max="14242" width="1.33203125" style="2" customWidth="1"/>
    <col min="14243" max="14250" width="1.44140625" style="2" customWidth="1"/>
    <col min="14251" max="14284" width="1.21875" style="2" customWidth="1"/>
    <col min="14285" max="14336" width="2.109375" style="2"/>
    <col min="14337" max="14348" width="1.6640625" style="2" customWidth="1"/>
    <col min="14349" max="14357" width="1.33203125" style="2" customWidth="1"/>
    <col min="14358" max="14358" width="1.21875" style="2" customWidth="1"/>
    <col min="14359" max="14478" width="1.33203125" style="2" customWidth="1"/>
    <col min="14479" max="14479" width="1" style="2" customWidth="1"/>
    <col min="14480" max="14498" width="1.33203125" style="2" customWidth="1"/>
    <col min="14499" max="14506" width="1.44140625" style="2" customWidth="1"/>
    <col min="14507" max="14540" width="1.21875" style="2" customWidth="1"/>
    <col min="14541" max="14592" width="2.109375" style="2"/>
    <col min="14593" max="14604" width="1.6640625" style="2" customWidth="1"/>
    <col min="14605" max="14613" width="1.33203125" style="2" customWidth="1"/>
    <col min="14614" max="14614" width="1.21875" style="2" customWidth="1"/>
    <col min="14615" max="14734" width="1.33203125" style="2" customWidth="1"/>
    <col min="14735" max="14735" width="1" style="2" customWidth="1"/>
    <col min="14736" max="14754" width="1.33203125" style="2" customWidth="1"/>
    <col min="14755" max="14762" width="1.44140625" style="2" customWidth="1"/>
    <col min="14763" max="14796" width="1.21875" style="2" customWidth="1"/>
    <col min="14797" max="14848" width="2.109375" style="2"/>
    <col min="14849" max="14860" width="1.6640625" style="2" customWidth="1"/>
    <col min="14861" max="14869" width="1.33203125" style="2" customWidth="1"/>
    <col min="14870" max="14870" width="1.21875" style="2" customWidth="1"/>
    <col min="14871" max="14990" width="1.33203125" style="2" customWidth="1"/>
    <col min="14991" max="14991" width="1" style="2" customWidth="1"/>
    <col min="14992" max="15010" width="1.33203125" style="2" customWidth="1"/>
    <col min="15011" max="15018" width="1.44140625" style="2" customWidth="1"/>
    <col min="15019" max="15052" width="1.21875" style="2" customWidth="1"/>
    <col min="15053" max="15104" width="2.109375" style="2"/>
    <col min="15105" max="15116" width="1.6640625" style="2" customWidth="1"/>
    <col min="15117" max="15125" width="1.33203125" style="2" customWidth="1"/>
    <col min="15126" max="15126" width="1.21875" style="2" customWidth="1"/>
    <col min="15127" max="15246" width="1.33203125" style="2" customWidth="1"/>
    <col min="15247" max="15247" width="1" style="2" customWidth="1"/>
    <col min="15248" max="15266" width="1.33203125" style="2" customWidth="1"/>
    <col min="15267" max="15274" width="1.44140625" style="2" customWidth="1"/>
    <col min="15275" max="15308" width="1.21875" style="2" customWidth="1"/>
    <col min="15309" max="15360" width="2.109375" style="2"/>
    <col min="15361" max="15372" width="1.6640625" style="2" customWidth="1"/>
    <col min="15373" max="15381" width="1.33203125" style="2" customWidth="1"/>
    <col min="15382" max="15382" width="1.21875" style="2" customWidth="1"/>
    <col min="15383" max="15502" width="1.33203125" style="2" customWidth="1"/>
    <col min="15503" max="15503" width="1" style="2" customWidth="1"/>
    <col min="15504" max="15522" width="1.33203125" style="2" customWidth="1"/>
    <col min="15523" max="15530" width="1.44140625" style="2" customWidth="1"/>
    <col min="15531" max="15564" width="1.21875" style="2" customWidth="1"/>
    <col min="15565" max="15616" width="2.109375" style="2"/>
    <col min="15617" max="15628" width="1.6640625" style="2" customWidth="1"/>
    <col min="15629" max="15637" width="1.33203125" style="2" customWidth="1"/>
    <col min="15638" max="15638" width="1.21875" style="2" customWidth="1"/>
    <col min="15639" max="15758" width="1.33203125" style="2" customWidth="1"/>
    <col min="15759" max="15759" width="1" style="2" customWidth="1"/>
    <col min="15760" max="15778" width="1.33203125" style="2" customWidth="1"/>
    <col min="15779" max="15786" width="1.44140625" style="2" customWidth="1"/>
    <col min="15787" max="15820" width="1.21875" style="2" customWidth="1"/>
    <col min="15821" max="15872" width="2.109375" style="2"/>
    <col min="15873" max="15884" width="1.6640625" style="2" customWidth="1"/>
    <col min="15885" max="15893" width="1.33203125" style="2" customWidth="1"/>
    <col min="15894" max="15894" width="1.21875" style="2" customWidth="1"/>
    <col min="15895" max="16014" width="1.33203125" style="2" customWidth="1"/>
    <col min="16015" max="16015" width="1" style="2" customWidth="1"/>
    <col min="16016" max="16034" width="1.33203125" style="2" customWidth="1"/>
    <col min="16035" max="16042" width="1.44140625" style="2" customWidth="1"/>
    <col min="16043" max="16076" width="1.21875" style="2" customWidth="1"/>
    <col min="16077" max="16128" width="2.109375" style="2"/>
    <col min="16129" max="16140" width="1.6640625" style="2" customWidth="1"/>
    <col min="16141" max="16149" width="1.33203125" style="2" customWidth="1"/>
    <col min="16150" max="16150" width="1.21875" style="2" customWidth="1"/>
    <col min="16151" max="16270" width="1.33203125" style="2" customWidth="1"/>
    <col min="16271" max="16271" width="1" style="2" customWidth="1"/>
    <col min="16272" max="16290" width="1.33203125" style="2" customWidth="1"/>
    <col min="16291" max="16298" width="1.44140625" style="2" customWidth="1"/>
    <col min="16299" max="16332" width="1.21875" style="2" customWidth="1"/>
    <col min="16333" max="16384" width="2.109375" style="2"/>
  </cols>
  <sheetData>
    <row r="1" spans="1:167" ht="8.1" customHeight="1" x14ac:dyDescent="0.2">
      <c r="A1" s="462" t="s">
        <v>0</v>
      </c>
      <c r="B1" s="462"/>
      <c r="C1" s="462"/>
      <c r="D1" s="462"/>
      <c r="E1" s="463"/>
      <c r="F1" s="463"/>
      <c r="G1" s="463"/>
      <c r="H1" s="463"/>
      <c r="I1" s="463"/>
      <c r="J1" s="46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464"/>
      <c r="AW1" s="464"/>
      <c r="AX1" s="465"/>
      <c r="AY1" s="465"/>
      <c r="AZ1" s="465"/>
      <c r="BA1" s="465"/>
      <c r="BB1" s="465"/>
      <c r="BC1" s="465"/>
      <c r="BD1" s="465"/>
      <c r="BE1" s="465"/>
      <c r="BF1" s="465"/>
      <c r="BG1" s="465"/>
      <c r="BH1" s="465"/>
      <c r="BI1" s="465"/>
      <c r="BJ1" s="465"/>
      <c r="BK1" s="164"/>
      <c r="BL1" s="164"/>
      <c r="BM1" s="164"/>
      <c r="BN1" s="164"/>
      <c r="BO1" s="164"/>
      <c r="BP1" s="164"/>
      <c r="BQ1" s="164"/>
      <c r="BR1" s="164"/>
      <c r="BS1" s="164"/>
      <c r="BT1" s="164"/>
      <c r="BU1" s="164"/>
      <c r="BV1" s="164"/>
      <c r="BW1" s="164"/>
      <c r="BX1" s="164"/>
      <c r="BY1" s="164"/>
      <c r="BZ1" s="164"/>
      <c r="CA1" s="164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163"/>
      <c r="B3" s="163"/>
      <c r="C3" s="163"/>
      <c r="D3" s="163"/>
      <c r="E3" s="163"/>
      <c r="F3" s="163"/>
      <c r="G3" s="16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466" t="s">
        <v>1</v>
      </c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463"/>
      <c r="N4" s="463"/>
      <c r="O4" s="463"/>
      <c r="P4" s="463"/>
      <c r="Q4" s="463"/>
      <c r="R4" s="463"/>
      <c r="S4" s="463"/>
      <c r="T4" s="463"/>
      <c r="U4" s="463"/>
      <c r="V4" s="463"/>
      <c r="W4" s="463"/>
      <c r="X4" s="463"/>
      <c r="Y4" s="463"/>
      <c r="Z4" s="463"/>
      <c r="AA4" s="463"/>
      <c r="AB4" s="463"/>
      <c r="AC4" s="463"/>
      <c r="AD4" s="463"/>
      <c r="AE4" s="463"/>
      <c r="AF4" s="463"/>
      <c r="AG4" s="463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  <c r="AT4" s="463"/>
      <c r="AU4" s="463"/>
      <c r="AV4" s="463"/>
      <c r="AW4" s="463"/>
      <c r="AX4" s="463"/>
      <c r="AY4" s="463"/>
      <c r="AZ4" s="463"/>
      <c r="BA4" s="463"/>
      <c r="BB4" s="463"/>
      <c r="BC4" s="463"/>
      <c r="BD4" s="463"/>
      <c r="BE4" s="463"/>
      <c r="BF4" s="463"/>
      <c r="BG4" s="463"/>
      <c r="BH4" s="463"/>
      <c r="BI4" s="463"/>
      <c r="BJ4" s="463"/>
      <c r="BK4" s="463"/>
      <c r="BL4" s="463"/>
      <c r="BM4" s="463"/>
      <c r="BN4" s="463"/>
      <c r="BO4" s="463"/>
      <c r="BP4" s="463"/>
      <c r="BQ4" s="463"/>
      <c r="BR4" s="463"/>
      <c r="BS4" s="463"/>
      <c r="BT4" s="463"/>
      <c r="BU4" s="463"/>
      <c r="BV4" s="463"/>
      <c r="BW4" s="463"/>
      <c r="BX4" s="463"/>
      <c r="BY4" s="463"/>
      <c r="BZ4" s="463"/>
      <c r="CA4" s="463"/>
      <c r="CB4" s="463"/>
      <c r="CC4" s="463"/>
      <c r="CD4" s="463"/>
      <c r="CE4" s="463"/>
      <c r="CF4" s="463"/>
      <c r="CG4" s="463"/>
      <c r="CH4" s="463"/>
      <c r="CI4" s="463"/>
      <c r="CJ4" s="463"/>
      <c r="CK4" s="463"/>
      <c r="CL4" s="463"/>
      <c r="CM4" s="463"/>
      <c r="CN4" s="463"/>
      <c r="CO4" s="463"/>
      <c r="CP4" s="463"/>
      <c r="CQ4" s="463"/>
      <c r="CR4" s="463"/>
      <c r="CS4" s="463"/>
      <c r="CT4" s="463"/>
      <c r="CU4" s="463"/>
      <c r="CV4" s="463"/>
      <c r="CW4" s="463"/>
      <c r="CX4" s="463"/>
      <c r="CY4" s="463"/>
      <c r="CZ4" s="463"/>
      <c r="DA4" s="463"/>
      <c r="DB4" s="463"/>
      <c r="DC4" s="463"/>
      <c r="DD4" s="463"/>
      <c r="DE4" s="463"/>
      <c r="DF4" s="463"/>
      <c r="DG4" s="463"/>
      <c r="DH4" s="463"/>
      <c r="DI4" s="463"/>
      <c r="DJ4" s="463"/>
      <c r="DK4" s="463"/>
      <c r="DL4" s="463"/>
      <c r="DM4" s="463"/>
      <c r="DN4" s="463"/>
      <c r="DO4" s="463"/>
      <c r="DP4" s="463"/>
      <c r="DQ4" s="463"/>
      <c r="DR4" s="463"/>
      <c r="DS4" s="463"/>
      <c r="DT4" s="463"/>
      <c r="DU4" s="463"/>
      <c r="DV4" s="463"/>
      <c r="DW4" s="463"/>
      <c r="DX4" s="463"/>
      <c r="DY4" s="463"/>
      <c r="DZ4" s="463"/>
      <c r="EA4" s="463"/>
      <c r="EB4" s="463"/>
      <c r="EC4" s="463"/>
      <c r="ED4" s="463"/>
      <c r="EE4" s="463"/>
      <c r="EF4" s="463"/>
      <c r="EG4" s="463"/>
      <c r="EH4" s="463"/>
      <c r="EI4" s="463"/>
      <c r="EJ4" s="463"/>
      <c r="EK4" s="463"/>
      <c r="EL4" s="463"/>
      <c r="EM4" s="463"/>
      <c r="EN4" s="463"/>
      <c r="EO4" s="463"/>
      <c r="EP4" s="463"/>
      <c r="EQ4" s="463"/>
      <c r="ER4" s="463"/>
      <c r="ES4" s="463"/>
      <c r="ET4" s="463"/>
      <c r="EU4" s="463"/>
      <c r="EV4" s="463"/>
      <c r="EW4" s="463"/>
      <c r="EX4" s="463"/>
      <c r="EY4" s="463"/>
      <c r="EZ4" s="463"/>
      <c r="FA4" s="463"/>
      <c r="FB4" s="463"/>
      <c r="FC4" s="463"/>
      <c r="FD4" s="463"/>
      <c r="FE4" s="463"/>
      <c r="FF4" s="463"/>
      <c r="FG4" s="36"/>
      <c r="FH4" s="36"/>
      <c r="FI4" s="36"/>
      <c r="FJ4" s="36"/>
      <c r="FK4" s="36"/>
    </row>
    <row r="5" spans="1:167" ht="8.1" customHeight="1" x14ac:dyDescent="0.2">
      <c r="A5" s="463"/>
      <c r="B5" s="463"/>
      <c r="C5" s="463"/>
      <c r="D5" s="463"/>
      <c r="E5" s="463"/>
      <c r="F5" s="463"/>
      <c r="G5" s="463"/>
      <c r="H5" s="463"/>
      <c r="I5" s="463"/>
      <c r="J5" s="463"/>
      <c r="K5" s="463"/>
      <c r="L5" s="463"/>
      <c r="M5" s="463"/>
      <c r="N5" s="463"/>
      <c r="O5" s="463"/>
      <c r="P5" s="463"/>
      <c r="Q5" s="463"/>
      <c r="R5" s="463"/>
      <c r="S5" s="463"/>
      <c r="T5" s="463"/>
      <c r="U5" s="463"/>
      <c r="V5" s="463"/>
      <c r="W5" s="463"/>
      <c r="X5" s="463"/>
      <c r="Y5" s="463"/>
      <c r="Z5" s="463"/>
      <c r="AA5" s="463"/>
      <c r="AB5" s="463"/>
      <c r="AC5" s="463"/>
      <c r="AD5" s="463"/>
      <c r="AE5" s="463"/>
      <c r="AF5" s="463"/>
      <c r="AG5" s="463"/>
      <c r="AH5" s="463"/>
      <c r="AI5" s="463"/>
      <c r="AJ5" s="463"/>
      <c r="AK5" s="463"/>
      <c r="AL5" s="463"/>
      <c r="AM5" s="463"/>
      <c r="AN5" s="463"/>
      <c r="AO5" s="463"/>
      <c r="AP5" s="463"/>
      <c r="AQ5" s="463"/>
      <c r="AR5" s="463"/>
      <c r="AS5" s="463"/>
      <c r="AT5" s="463"/>
      <c r="AU5" s="463"/>
      <c r="AV5" s="463"/>
      <c r="AW5" s="463"/>
      <c r="AX5" s="463"/>
      <c r="AY5" s="463"/>
      <c r="AZ5" s="463"/>
      <c r="BA5" s="463"/>
      <c r="BB5" s="463"/>
      <c r="BC5" s="463"/>
      <c r="BD5" s="463"/>
      <c r="BE5" s="463"/>
      <c r="BF5" s="463"/>
      <c r="BG5" s="463"/>
      <c r="BH5" s="463"/>
      <c r="BI5" s="463"/>
      <c r="BJ5" s="463"/>
      <c r="BK5" s="463"/>
      <c r="BL5" s="463"/>
      <c r="BM5" s="463"/>
      <c r="BN5" s="463"/>
      <c r="BO5" s="463"/>
      <c r="BP5" s="463"/>
      <c r="BQ5" s="463"/>
      <c r="BR5" s="463"/>
      <c r="BS5" s="463"/>
      <c r="BT5" s="463"/>
      <c r="BU5" s="463"/>
      <c r="BV5" s="463"/>
      <c r="BW5" s="463"/>
      <c r="BX5" s="463"/>
      <c r="BY5" s="463"/>
      <c r="BZ5" s="463"/>
      <c r="CA5" s="463"/>
      <c r="CB5" s="463"/>
      <c r="CC5" s="463"/>
      <c r="CD5" s="463"/>
      <c r="CE5" s="463"/>
      <c r="CF5" s="463"/>
      <c r="CG5" s="463"/>
      <c r="CH5" s="463"/>
      <c r="CI5" s="463"/>
      <c r="CJ5" s="463"/>
      <c r="CK5" s="463"/>
      <c r="CL5" s="463"/>
      <c r="CM5" s="463"/>
      <c r="CN5" s="463"/>
      <c r="CO5" s="463"/>
      <c r="CP5" s="463"/>
      <c r="CQ5" s="463"/>
      <c r="CR5" s="463"/>
      <c r="CS5" s="463"/>
      <c r="CT5" s="463"/>
      <c r="CU5" s="463"/>
      <c r="CV5" s="463"/>
      <c r="CW5" s="463"/>
      <c r="CX5" s="463"/>
      <c r="CY5" s="463"/>
      <c r="CZ5" s="463"/>
      <c r="DA5" s="463"/>
      <c r="DB5" s="463"/>
      <c r="DC5" s="463"/>
      <c r="DD5" s="463"/>
      <c r="DE5" s="463"/>
      <c r="DF5" s="463"/>
      <c r="DG5" s="463"/>
      <c r="DH5" s="463"/>
      <c r="DI5" s="463"/>
      <c r="DJ5" s="463"/>
      <c r="DK5" s="463"/>
      <c r="DL5" s="463"/>
      <c r="DM5" s="463"/>
      <c r="DN5" s="463"/>
      <c r="DO5" s="463"/>
      <c r="DP5" s="463"/>
      <c r="DQ5" s="463"/>
      <c r="DR5" s="463"/>
      <c r="DS5" s="463"/>
      <c r="DT5" s="463"/>
      <c r="DU5" s="463"/>
      <c r="DV5" s="463"/>
      <c r="DW5" s="463"/>
      <c r="DX5" s="463"/>
      <c r="DY5" s="463"/>
      <c r="DZ5" s="463"/>
      <c r="EA5" s="463"/>
      <c r="EB5" s="463"/>
      <c r="EC5" s="463"/>
      <c r="ED5" s="463"/>
      <c r="EE5" s="463"/>
      <c r="EF5" s="463"/>
      <c r="EG5" s="463"/>
      <c r="EH5" s="463"/>
      <c r="EI5" s="463"/>
      <c r="EJ5" s="463"/>
      <c r="EK5" s="463"/>
      <c r="EL5" s="463"/>
      <c r="EM5" s="463"/>
      <c r="EN5" s="463"/>
      <c r="EO5" s="463"/>
      <c r="EP5" s="463"/>
      <c r="EQ5" s="463"/>
      <c r="ER5" s="463"/>
      <c r="ES5" s="463"/>
      <c r="ET5" s="463"/>
      <c r="EU5" s="463"/>
      <c r="EV5" s="463"/>
      <c r="EW5" s="463"/>
      <c r="EX5" s="463"/>
      <c r="EY5" s="463"/>
      <c r="EZ5" s="463"/>
      <c r="FA5" s="463"/>
      <c r="FB5" s="463"/>
      <c r="FC5" s="463"/>
      <c r="FD5" s="463"/>
      <c r="FE5" s="463"/>
      <c r="FF5" s="463"/>
      <c r="FG5" s="36"/>
      <c r="FH5" s="36"/>
      <c r="FI5" s="36"/>
      <c r="FJ5" s="36"/>
      <c r="FK5" s="36"/>
    </row>
    <row r="6" spans="1:167" ht="5.0999999999999996" customHeight="1" x14ac:dyDescent="0.2">
      <c r="A6" s="163"/>
      <c r="B6" s="163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63"/>
      <c r="Q6" s="163"/>
      <c r="R6" s="163"/>
      <c r="S6" s="163"/>
      <c r="T6" s="163"/>
      <c r="U6" s="163"/>
      <c r="V6" s="163"/>
      <c r="W6" s="163"/>
      <c r="X6" s="163"/>
      <c r="Y6" s="163"/>
      <c r="Z6" s="163"/>
      <c r="AA6" s="163"/>
      <c r="AB6" s="163"/>
      <c r="AC6" s="163"/>
      <c r="AD6" s="163"/>
      <c r="AE6" s="163"/>
      <c r="AF6" s="163"/>
      <c r="AG6" s="163"/>
      <c r="AH6" s="163"/>
      <c r="AI6" s="163"/>
      <c r="AJ6" s="163"/>
      <c r="AK6" s="163"/>
      <c r="AL6" s="163"/>
      <c r="AM6" s="163"/>
      <c r="AN6" s="163"/>
      <c r="AO6" s="163"/>
      <c r="AP6" s="163"/>
      <c r="AQ6" s="163"/>
      <c r="AR6" s="163"/>
      <c r="AS6" s="163"/>
      <c r="AT6" s="163"/>
      <c r="AU6" s="163"/>
      <c r="AV6" s="163"/>
      <c r="AW6" s="163"/>
      <c r="AX6" s="163"/>
      <c r="AY6" s="163"/>
      <c r="AZ6" s="163"/>
      <c r="BA6" s="163"/>
      <c r="BB6" s="163"/>
      <c r="BC6" s="163"/>
      <c r="BD6" s="163"/>
      <c r="BE6" s="163"/>
      <c r="BF6" s="163"/>
      <c r="BG6" s="163"/>
      <c r="BH6" s="163"/>
      <c r="BI6" s="163"/>
      <c r="BJ6" s="163"/>
      <c r="BK6" s="163"/>
      <c r="BL6" s="163"/>
      <c r="BM6" s="163"/>
      <c r="BN6" s="163"/>
      <c r="BO6" s="163"/>
      <c r="BP6" s="163"/>
      <c r="BQ6" s="163"/>
      <c r="BR6" s="163"/>
      <c r="BS6" s="163"/>
      <c r="BT6" s="163"/>
      <c r="BU6" s="163"/>
      <c r="BV6" s="163"/>
      <c r="BW6" s="163"/>
      <c r="BX6" s="163"/>
      <c r="BY6" s="163"/>
      <c r="BZ6" s="163"/>
      <c r="CA6" s="163"/>
      <c r="CB6" s="163"/>
      <c r="CC6" s="163"/>
      <c r="CD6" s="163"/>
      <c r="CE6" s="163"/>
      <c r="CF6" s="163"/>
      <c r="CG6" s="163"/>
      <c r="CH6" s="163"/>
      <c r="CI6" s="163"/>
      <c r="CJ6" s="163"/>
      <c r="CK6" s="163"/>
      <c r="CL6" s="163"/>
      <c r="CM6" s="163"/>
      <c r="CN6" s="163"/>
      <c r="CO6" s="163"/>
      <c r="CP6" s="163"/>
      <c r="CQ6" s="163"/>
      <c r="CR6" s="163"/>
      <c r="CS6" s="163"/>
      <c r="CT6" s="163"/>
      <c r="CU6" s="163"/>
      <c r="CV6" s="163"/>
      <c r="CW6" s="163"/>
      <c r="CX6" s="163"/>
      <c r="CY6" s="163"/>
      <c r="CZ6" s="163"/>
      <c r="DA6" s="163"/>
      <c r="DB6" s="163"/>
      <c r="DC6" s="163"/>
      <c r="DD6" s="163"/>
      <c r="DE6" s="163"/>
      <c r="DF6" s="163"/>
      <c r="DG6" s="163"/>
      <c r="DH6" s="163"/>
      <c r="DI6" s="163"/>
      <c r="DJ6" s="163"/>
      <c r="DK6" s="163"/>
      <c r="DL6" s="163"/>
      <c r="DM6" s="163"/>
      <c r="DN6" s="163"/>
      <c r="DO6" s="163"/>
      <c r="DP6" s="163"/>
      <c r="DQ6" s="163"/>
      <c r="DR6" s="163"/>
      <c r="DS6" s="163"/>
      <c r="DT6" s="163"/>
      <c r="DU6" s="163"/>
      <c r="DV6" s="163"/>
      <c r="DW6" s="163"/>
      <c r="DX6" s="163"/>
      <c r="DY6" s="163"/>
      <c r="DZ6" s="163"/>
      <c r="EA6" s="163"/>
      <c r="EB6" s="163"/>
      <c r="EC6" s="163"/>
      <c r="ED6" s="163"/>
      <c r="EE6" s="163"/>
      <c r="EF6" s="163"/>
      <c r="EG6" s="163"/>
      <c r="EH6" s="163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1"/>
      <c r="DG7" s="168"/>
      <c r="DH7" s="168"/>
      <c r="DI7" s="168"/>
      <c r="DJ7" s="168"/>
      <c r="DK7" s="168"/>
      <c r="DL7" s="168"/>
      <c r="DM7" s="168"/>
      <c r="DN7" s="467" t="s">
        <v>61</v>
      </c>
      <c r="DO7" s="467"/>
      <c r="DP7" s="467"/>
      <c r="DQ7" s="467"/>
      <c r="DR7" s="467"/>
      <c r="DS7" s="467"/>
      <c r="DT7" s="467"/>
      <c r="DU7" s="467"/>
      <c r="DV7" s="467"/>
      <c r="DW7" s="467"/>
      <c r="DX7" s="467"/>
      <c r="DY7" s="467"/>
      <c r="DZ7" s="467"/>
      <c r="EA7" s="467"/>
      <c r="EB7" s="467"/>
      <c r="EC7" s="467"/>
      <c r="ED7" s="467"/>
      <c r="EE7" s="467"/>
      <c r="EF7" s="467"/>
      <c r="EG7" s="467"/>
      <c r="EH7" s="467"/>
      <c r="EI7" s="467"/>
      <c r="EJ7" s="467"/>
      <c r="EK7" s="467"/>
      <c r="EL7" s="467"/>
      <c r="EM7" s="467"/>
      <c r="EN7" s="467"/>
      <c r="EO7" s="467"/>
      <c r="EP7" s="467"/>
      <c r="EQ7" s="467"/>
      <c r="ER7" s="467"/>
      <c r="ES7" s="467"/>
      <c r="ET7" s="467"/>
      <c r="EU7" s="467"/>
      <c r="EV7" s="467"/>
      <c r="EW7" s="467"/>
      <c r="EX7" s="467"/>
      <c r="EY7" s="467"/>
      <c r="EZ7" s="467"/>
      <c r="FA7" s="467"/>
      <c r="FB7" s="467"/>
      <c r="FC7" s="467"/>
      <c r="FD7" s="467"/>
      <c r="FE7" s="467"/>
      <c r="FF7" s="467"/>
    </row>
    <row r="8" spans="1:167" ht="8.1" customHeight="1" x14ac:dyDescent="0.2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168"/>
      <c r="DG8" s="168"/>
      <c r="DH8" s="168"/>
      <c r="DI8" s="168"/>
      <c r="DJ8" s="168"/>
      <c r="DK8" s="168"/>
      <c r="DL8" s="168"/>
      <c r="DM8" s="168"/>
      <c r="DN8" s="468"/>
      <c r="DO8" s="468"/>
      <c r="DP8" s="468"/>
      <c r="DQ8" s="468"/>
      <c r="DR8" s="468"/>
      <c r="DS8" s="468"/>
      <c r="DT8" s="468"/>
      <c r="DU8" s="468"/>
      <c r="DV8" s="468"/>
      <c r="DW8" s="468"/>
      <c r="DX8" s="468"/>
      <c r="DY8" s="468"/>
      <c r="DZ8" s="468"/>
      <c r="EA8" s="468"/>
      <c r="EB8" s="468"/>
      <c r="EC8" s="468"/>
      <c r="ED8" s="468"/>
      <c r="EE8" s="468"/>
      <c r="EF8" s="468"/>
      <c r="EG8" s="468"/>
      <c r="EH8" s="468"/>
      <c r="EI8" s="468"/>
      <c r="EJ8" s="468"/>
      <c r="EK8" s="468"/>
      <c r="EL8" s="468"/>
      <c r="EM8" s="468"/>
      <c r="EN8" s="468"/>
      <c r="EO8" s="468"/>
      <c r="EP8" s="468"/>
      <c r="EQ8" s="468"/>
      <c r="ER8" s="468"/>
      <c r="ES8" s="468"/>
      <c r="ET8" s="468"/>
      <c r="EU8" s="468"/>
      <c r="EV8" s="468"/>
      <c r="EW8" s="468"/>
      <c r="EX8" s="468"/>
      <c r="EY8" s="468"/>
      <c r="EZ8" s="468"/>
      <c r="FA8" s="468"/>
      <c r="FB8" s="468"/>
      <c r="FC8" s="468"/>
      <c r="FD8" s="468"/>
      <c r="FE8" s="468"/>
      <c r="FF8" s="468"/>
    </row>
    <row r="9" spans="1:167" ht="5.0999999999999996" customHeight="1" x14ac:dyDescent="0.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168"/>
      <c r="DG9" s="168"/>
      <c r="DH9" s="168"/>
      <c r="DI9" s="168"/>
      <c r="DJ9" s="168"/>
      <c r="DK9" s="168"/>
      <c r="DL9" s="168"/>
      <c r="DM9" s="168"/>
      <c r="DN9" s="168"/>
      <c r="DO9" s="168"/>
      <c r="DP9" s="168"/>
      <c r="DQ9" s="168"/>
      <c r="DR9" s="168"/>
      <c r="DS9" s="168"/>
      <c r="DT9" s="168"/>
      <c r="DU9" s="168"/>
      <c r="DV9" s="168"/>
      <c r="DW9" s="168"/>
      <c r="DX9" s="168"/>
      <c r="DY9" s="168"/>
      <c r="DZ9" s="168"/>
      <c r="EA9" s="168"/>
      <c r="EB9" s="168"/>
      <c r="EC9" s="168"/>
      <c r="ED9" s="168"/>
      <c r="EE9" s="168"/>
      <c r="EF9" s="168"/>
      <c r="EG9" s="168"/>
      <c r="EH9" s="168"/>
      <c r="EI9" s="168"/>
      <c r="EJ9" s="168"/>
      <c r="EK9" s="168"/>
      <c r="EL9" s="168"/>
      <c r="EM9" s="168"/>
      <c r="EN9" s="168"/>
      <c r="EO9" s="168"/>
      <c r="EP9" s="168"/>
      <c r="EQ9" s="168"/>
      <c r="ER9" s="168"/>
      <c r="ES9" s="168"/>
      <c r="ET9" s="168"/>
      <c r="EU9" s="168"/>
      <c r="EV9" s="168"/>
      <c r="EW9" s="168"/>
      <c r="EX9" s="168"/>
      <c r="EY9" s="168"/>
      <c r="EZ9" s="168"/>
      <c r="FA9" s="168"/>
      <c r="FB9" s="168"/>
      <c r="FC9" s="168"/>
      <c r="FD9" s="168"/>
      <c r="FE9" s="168"/>
      <c r="FF9" s="168"/>
    </row>
    <row r="10" spans="1:167" ht="8.1" customHeight="1" x14ac:dyDescent="0.2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1"/>
      <c r="DG10" s="168"/>
      <c r="DH10" s="168"/>
      <c r="DI10" s="168"/>
      <c r="DJ10" s="168"/>
      <c r="DK10" s="168"/>
      <c r="DL10" s="168"/>
      <c r="DM10" s="168"/>
      <c r="DN10" s="450" t="s">
        <v>281</v>
      </c>
      <c r="DO10" s="450"/>
      <c r="DP10" s="450"/>
      <c r="DQ10" s="450"/>
      <c r="DR10" s="450"/>
      <c r="DS10" s="450"/>
      <c r="DT10" s="450"/>
      <c r="DU10" s="450"/>
      <c r="DV10" s="450"/>
      <c r="DW10" s="450"/>
      <c r="DX10" s="450"/>
      <c r="DY10" s="450"/>
      <c r="DZ10" s="450"/>
      <c r="EA10" s="450"/>
      <c r="EB10" s="450"/>
      <c r="EC10" s="450"/>
      <c r="ED10" s="450"/>
      <c r="EE10" s="450"/>
      <c r="EF10" s="450"/>
      <c r="EG10" s="450"/>
      <c r="EH10" s="450"/>
      <c r="EI10" s="450"/>
      <c r="EJ10" s="450"/>
      <c r="EK10" s="450"/>
      <c r="EL10" s="450"/>
      <c r="EM10" s="450"/>
      <c r="EN10" s="450"/>
      <c r="EO10" s="450"/>
      <c r="EP10" s="450"/>
      <c r="EQ10" s="450"/>
      <c r="ER10" s="450"/>
      <c r="ES10" s="450"/>
      <c r="ET10" s="450"/>
      <c r="EU10" s="450"/>
      <c r="EV10" s="450"/>
      <c r="EW10" s="450"/>
      <c r="EX10" s="450"/>
      <c r="EY10" s="450"/>
      <c r="EZ10" s="450"/>
      <c r="FA10" s="450"/>
      <c r="FB10" s="450"/>
      <c r="FC10" s="450"/>
      <c r="FD10" s="450"/>
      <c r="FE10" s="450"/>
      <c r="FF10" s="450"/>
    </row>
    <row r="11" spans="1:167" ht="8.1" customHeight="1" x14ac:dyDescent="0.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168"/>
      <c r="DG11" s="168"/>
      <c r="DH11" s="168"/>
      <c r="DI11" s="168"/>
      <c r="DJ11" s="168"/>
      <c r="DK11" s="168"/>
      <c r="DL11" s="168"/>
      <c r="DM11" s="168"/>
      <c r="DN11" s="451"/>
      <c r="DO11" s="451"/>
      <c r="DP11" s="451"/>
      <c r="DQ11" s="451"/>
      <c r="DR11" s="451"/>
      <c r="DS11" s="451"/>
      <c r="DT11" s="451"/>
      <c r="DU11" s="451"/>
      <c r="DV11" s="451"/>
      <c r="DW11" s="451"/>
      <c r="DX11" s="451"/>
      <c r="DY11" s="451"/>
      <c r="DZ11" s="451"/>
      <c r="EA11" s="451"/>
      <c r="EB11" s="451"/>
      <c r="EC11" s="451"/>
      <c r="ED11" s="451"/>
      <c r="EE11" s="451"/>
      <c r="EF11" s="451"/>
      <c r="EG11" s="451"/>
      <c r="EH11" s="451"/>
      <c r="EI11" s="451"/>
      <c r="EJ11" s="451"/>
      <c r="EK11" s="451"/>
      <c r="EL11" s="451"/>
      <c r="EM11" s="451"/>
      <c r="EN11" s="451"/>
      <c r="EO11" s="451"/>
      <c r="EP11" s="451"/>
      <c r="EQ11" s="451"/>
      <c r="ER11" s="451"/>
      <c r="ES11" s="451"/>
      <c r="ET11" s="451"/>
      <c r="EU11" s="451"/>
      <c r="EV11" s="451"/>
      <c r="EW11" s="451"/>
      <c r="EX11" s="451"/>
      <c r="EY11" s="451"/>
      <c r="EZ11" s="451"/>
      <c r="FA11" s="451"/>
      <c r="FB11" s="451"/>
      <c r="FC11" s="451"/>
      <c r="FD11" s="451"/>
      <c r="FE11" s="451"/>
      <c r="FF11" s="451"/>
    </row>
    <row r="12" spans="1:167" ht="5.0999999999999996" customHeight="1" x14ac:dyDescent="0.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168"/>
      <c r="BV12" s="168"/>
      <c r="BW12" s="168"/>
      <c r="BX12" s="168"/>
      <c r="BY12" s="168"/>
      <c r="BZ12" s="168"/>
      <c r="CA12" s="168"/>
      <c r="CB12" s="168"/>
      <c r="CC12" s="168"/>
      <c r="CD12" s="168"/>
      <c r="CE12" s="168"/>
      <c r="CF12" s="168"/>
      <c r="CG12" s="168"/>
      <c r="CH12" s="168"/>
      <c r="CI12" s="168"/>
      <c r="CJ12" s="168"/>
      <c r="CK12" s="168"/>
      <c r="CL12" s="168"/>
      <c r="CM12" s="168"/>
      <c r="CN12" s="168"/>
      <c r="CO12" s="168"/>
      <c r="CP12" s="168"/>
      <c r="CQ12" s="168"/>
      <c r="CR12" s="168"/>
      <c r="CS12" s="168"/>
      <c r="CT12" s="168"/>
      <c r="CU12" s="168"/>
      <c r="CV12" s="168"/>
      <c r="CW12" s="168"/>
      <c r="CX12" s="168"/>
      <c r="CY12" s="168"/>
      <c r="CZ12" s="168"/>
      <c r="DA12" s="168"/>
      <c r="DB12" s="168"/>
      <c r="DC12" s="168"/>
      <c r="DD12" s="168"/>
      <c r="DE12" s="168"/>
      <c r="DF12" s="168"/>
      <c r="DG12" s="168"/>
      <c r="DH12" s="168"/>
      <c r="DI12" s="168"/>
      <c r="DJ12" s="168"/>
      <c r="DK12" s="168"/>
      <c r="DL12" s="168"/>
      <c r="DM12" s="168"/>
      <c r="DN12" s="168"/>
      <c r="DO12" s="168"/>
      <c r="DP12" s="168"/>
      <c r="DQ12" s="168"/>
      <c r="DR12" s="168"/>
      <c r="DS12" s="168"/>
      <c r="DT12" s="168"/>
      <c r="DU12" s="168"/>
      <c r="DV12" s="168"/>
      <c r="DW12" s="168"/>
      <c r="DX12" s="168"/>
      <c r="DY12" s="168"/>
      <c r="DZ12" s="168"/>
      <c r="EA12" s="168"/>
      <c r="EB12" s="168"/>
      <c r="EC12" s="168"/>
      <c r="ED12" s="168"/>
      <c r="EE12" s="168"/>
      <c r="EF12" s="168"/>
      <c r="EG12" s="168"/>
      <c r="EH12" s="168"/>
      <c r="EI12" s="168"/>
      <c r="EJ12" s="168"/>
      <c r="EK12" s="168"/>
      <c r="EL12" s="168"/>
      <c r="EM12" s="168"/>
      <c r="EN12" s="168"/>
      <c r="EO12" s="168"/>
      <c r="EP12" s="168"/>
      <c r="EQ12" s="168"/>
      <c r="ER12" s="168"/>
      <c r="ES12" s="168"/>
      <c r="ET12" s="168"/>
      <c r="EU12" s="168"/>
      <c r="EV12" s="168"/>
      <c r="EW12" s="168"/>
      <c r="EX12" s="168"/>
      <c r="EY12" s="168"/>
      <c r="EZ12" s="168"/>
      <c r="FA12" s="168"/>
      <c r="FB12" s="168"/>
      <c r="FC12" s="168"/>
      <c r="FD12" s="168"/>
      <c r="FE12" s="168"/>
      <c r="FF12" s="168"/>
      <c r="FG12" s="35"/>
      <c r="FH12" s="35"/>
      <c r="FI12" s="35"/>
      <c r="FJ12" s="35"/>
      <c r="FK12" s="35"/>
    </row>
    <row r="13" spans="1:167" ht="16.5" customHeight="1" x14ac:dyDescent="0.2">
      <c r="A13" s="7"/>
      <c r="B13" s="449" t="s">
        <v>2</v>
      </c>
      <c r="C13" s="449"/>
      <c r="D13" s="449"/>
      <c r="E13" s="449"/>
      <c r="F13" s="449"/>
      <c r="G13" s="449"/>
      <c r="H13" s="449"/>
      <c r="I13" s="449"/>
      <c r="J13" s="449"/>
      <c r="K13" s="449"/>
      <c r="L13" s="8"/>
      <c r="M13" s="452" t="s">
        <v>3</v>
      </c>
      <c r="N13" s="453"/>
      <c r="O13" s="453"/>
      <c r="P13" s="453"/>
      <c r="Q13" s="453"/>
      <c r="R13" s="453"/>
      <c r="S13" s="453"/>
      <c r="T13" s="453"/>
      <c r="U13" s="453"/>
      <c r="V13" s="453"/>
      <c r="W13" s="453"/>
      <c r="X13" s="453"/>
      <c r="Y13" s="453"/>
      <c r="Z13" s="453"/>
      <c r="AA13" s="453"/>
      <c r="AB13" s="453"/>
      <c r="AC13" s="453"/>
      <c r="AD13" s="453"/>
      <c r="AE13" s="453"/>
      <c r="AF13" s="453"/>
      <c r="AG13" s="453"/>
      <c r="AH13" s="453"/>
      <c r="AI13" s="453"/>
      <c r="AJ13" s="453"/>
      <c r="AK13" s="453"/>
      <c r="AL13" s="453"/>
      <c r="AM13" s="453"/>
      <c r="AN13" s="453"/>
      <c r="AO13" s="453"/>
      <c r="AP13" s="453"/>
      <c r="AQ13" s="453"/>
      <c r="AR13" s="453"/>
      <c r="AS13" s="453"/>
      <c r="AT13" s="453"/>
      <c r="AU13" s="453"/>
      <c r="AV13" s="453"/>
      <c r="AW13" s="453"/>
      <c r="AX13" s="453"/>
      <c r="AY13" s="453"/>
      <c r="AZ13" s="453"/>
      <c r="BA13" s="453"/>
      <c r="BB13" s="453"/>
      <c r="BC13" s="453"/>
      <c r="BD13" s="453"/>
      <c r="BE13" s="453"/>
      <c r="BF13" s="453"/>
      <c r="BG13" s="453"/>
      <c r="BH13" s="453"/>
      <c r="BI13" s="453"/>
      <c r="BJ13" s="453"/>
      <c r="BK13" s="453"/>
      <c r="BL13" s="453"/>
      <c r="BM13" s="453"/>
      <c r="BN13" s="453"/>
      <c r="BO13" s="453"/>
      <c r="BP13" s="453"/>
      <c r="BQ13" s="453"/>
      <c r="BR13" s="453"/>
      <c r="BS13" s="453"/>
      <c r="BT13" s="453"/>
      <c r="BU13" s="453"/>
      <c r="BV13" s="453"/>
      <c r="BW13" s="453"/>
      <c r="BX13" s="453"/>
      <c r="BY13" s="453"/>
      <c r="BZ13" s="453"/>
      <c r="CA13" s="453"/>
      <c r="CB13" s="453"/>
      <c r="CC13" s="453"/>
      <c r="CD13" s="453"/>
      <c r="CE13" s="453"/>
      <c r="CF13" s="453"/>
      <c r="CG13" s="453"/>
      <c r="CH13" s="453"/>
      <c r="CI13" s="453"/>
      <c r="CJ13" s="453"/>
      <c r="CK13" s="453"/>
      <c r="CL13" s="453"/>
      <c r="CM13" s="453"/>
      <c r="CN13" s="453"/>
      <c r="CO13" s="453"/>
      <c r="CP13" s="453"/>
      <c r="CQ13" s="453"/>
      <c r="CR13" s="453"/>
      <c r="CS13" s="453"/>
      <c r="CT13" s="453"/>
      <c r="CU13" s="453"/>
      <c r="CV13" s="453"/>
      <c r="CW13" s="453"/>
      <c r="CX13" s="453"/>
      <c r="CY13" s="453"/>
      <c r="CZ13" s="453"/>
      <c r="DA13" s="453"/>
      <c r="DB13" s="453"/>
      <c r="DC13" s="453"/>
      <c r="DD13" s="453"/>
      <c r="DE13" s="453"/>
      <c r="DF13" s="453"/>
      <c r="DG13" s="453"/>
      <c r="DH13" s="453"/>
      <c r="DI13" s="453"/>
      <c r="DJ13" s="453"/>
      <c r="DK13" s="453"/>
      <c r="DL13" s="453"/>
      <c r="DM13" s="453"/>
      <c r="DN13" s="453"/>
      <c r="DO13" s="453"/>
      <c r="DP13" s="453"/>
      <c r="DQ13" s="453"/>
      <c r="DR13" s="453"/>
      <c r="DS13" s="453"/>
      <c r="DT13" s="453"/>
      <c r="DU13" s="453"/>
      <c r="DV13" s="453"/>
      <c r="DW13" s="453"/>
      <c r="DX13" s="453"/>
      <c r="DY13" s="453"/>
      <c r="DZ13" s="453"/>
      <c r="EA13" s="453"/>
      <c r="EB13" s="453"/>
      <c r="EC13" s="453"/>
      <c r="ED13" s="453"/>
      <c r="EE13" s="453"/>
      <c r="EF13" s="453"/>
      <c r="EG13" s="453"/>
      <c r="EH13" s="453"/>
      <c r="EI13" s="453"/>
      <c r="EJ13" s="453"/>
      <c r="EK13" s="453"/>
      <c r="EL13" s="453"/>
      <c r="EM13" s="453"/>
      <c r="EN13" s="453"/>
      <c r="EO13" s="453"/>
      <c r="EP13" s="453"/>
      <c r="EQ13" s="453"/>
      <c r="ER13" s="453"/>
      <c r="ES13" s="453"/>
      <c r="ET13" s="453"/>
      <c r="EU13" s="453"/>
      <c r="EV13" s="453"/>
      <c r="EW13" s="453"/>
      <c r="EX13" s="453"/>
      <c r="EY13" s="453"/>
      <c r="EZ13" s="453"/>
      <c r="FA13" s="453"/>
      <c r="FB13" s="453"/>
      <c r="FC13" s="453"/>
      <c r="FD13" s="453"/>
      <c r="FE13" s="453"/>
      <c r="FF13" s="458"/>
    </row>
    <row r="14" spans="1:167" ht="16.5" customHeight="1" x14ac:dyDescent="0.2">
      <c r="A14" s="9"/>
      <c r="B14" s="450"/>
      <c r="C14" s="450"/>
      <c r="D14" s="450"/>
      <c r="E14" s="450"/>
      <c r="F14" s="450"/>
      <c r="G14" s="450"/>
      <c r="H14" s="450"/>
      <c r="I14" s="450"/>
      <c r="J14" s="450"/>
      <c r="K14" s="450"/>
      <c r="L14" s="168"/>
      <c r="M14" s="452" t="s">
        <v>4</v>
      </c>
      <c r="N14" s="453"/>
      <c r="O14" s="453"/>
      <c r="P14" s="453"/>
      <c r="Q14" s="453"/>
      <c r="R14" s="453"/>
      <c r="S14" s="453"/>
      <c r="T14" s="453"/>
      <c r="U14" s="453"/>
      <c r="V14" s="453"/>
      <c r="W14" s="453"/>
      <c r="X14" s="453"/>
      <c r="Y14" s="453"/>
      <c r="Z14" s="453"/>
      <c r="AA14" s="453"/>
      <c r="AB14" s="453"/>
      <c r="AC14" s="453"/>
      <c r="AD14" s="453"/>
      <c r="AE14" s="453"/>
      <c r="AF14" s="453"/>
      <c r="AG14" s="453"/>
      <c r="AH14" s="453"/>
      <c r="AI14" s="453"/>
      <c r="AJ14" s="453"/>
      <c r="AK14" s="453"/>
      <c r="AL14" s="489"/>
      <c r="AM14" s="489"/>
      <c r="AN14" s="489"/>
      <c r="AO14" s="489"/>
      <c r="AP14" s="490"/>
      <c r="AQ14" s="452" t="s">
        <v>5</v>
      </c>
      <c r="AR14" s="453"/>
      <c r="AS14" s="453"/>
      <c r="AT14" s="453"/>
      <c r="AU14" s="453"/>
      <c r="AV14" s="453"/>
      <c r="AW14" s="453"/>
      <c r="AX14" s="453"/>
      <c r="AY14" s="453"/>
      <c r="AZ14" s="453"/>
      <c r="BA14" s="453"/>
      <c r="BB14" s="453"/>
      <c r="BC14" s="453"/>
      <c r="BD14" s="453"/>
      <c r="BE14" s="453"/>
      <c r="BF14" s="453"/>
      <c r="BG14" s="453"/>
      <c r="BH14" s="453"/>
      <c r="BI14" s="453"/>
      <c r="BJ14" s="453"/>
      <c r="BK14" s="453"/>
      <c r="BL14" s="453"/>
      <c r="BM14" s="453"/>
      <c r="BN14" s="453"/>
      <c r="BO14" s="453"/>
      <c r="BP14" s="489"/>
      <c r="BQ14" s="489"/>
      <c r="BR14" s="489"/>
      <c r="BS14" s="489"/>
      <c r="BT14" s="490"/>
      <c r="BU14" s="452" t="s">
        <v>6</v>
      </c>
      <c r="BV14" s="453"/>
      <c r="BW14" s="453"/>
      <c r="BX14" s="453"/>
      <c r="BY14" s="453"/>
      <c r="BZ14" s="453"/>
      <c r="CA14" s="453"/>
      <c r="CB14" s="453"/>
      <c r="CC14" s="453"/>
      <c r="CD14" s="453"/>
      <c r="CE14" s="453"/>
      <c r="CF14" s="453"/>
      <c r="CG14" s="453"/>
      <c r="CH14" s="453"/>
      <c r="CI14" s="453"/>
      <c r="CJ14" s="453"/>
      <c r="CK14" s="453"/>
      <c r="CL14" s="453"/>
      <c r="CM14" s="453"/>
      <c r="CN14" s="453"/>
      <c r="CO14" s="453"/>
      <c r="CP14" s="453"/>
      <c r="CQ14" s="453"/>
      <c r="CR14" s="453"/>
      <c r="CS14" s="453"/>
      <c r="CT14" s="489"/>
      <c r="CU14" s="489"/>
      <c r="CV14" s="489"/>
      <c r="CW14" s="489"/>
      <c r="CX14" s="490"/>
      <c r="CY14" s="452" t="s">
        <v>7</v>
      </c>
      <c r="CZ14" s="453"/>
      <c r="DA14" s="453"/>
      <c r="DB14" s="453"/>
      <c r="DC14" s="453"/>
      <c r="DD14" s="453"/>
      <c r="DE14" s="453"/>
      <c r="DF14" s="453"/>
      <c r="DG14" s="453"/>
      <c r="DH14" s="453"/>
      <c r="DI14" s="453"/>
      <c r="DJ14" s="453"/>
      <c r="DK14" s="453"/>
      <c r="DL14" s="453"/>
      <c r="DM14" s="453"/>
      <c r="DN14" s="453"/>
      <c r="DO14" s="453"/>
      <c r="DP14" s="453"/>
      <c r="DQ14" s="453"/>
      <c r="DR14" s="453"/>
      <c r="DS14" s="489"/>
      <c r="DT14" s="489"/>
      <c r="DU14" s="489"/>
      <c r="DV14" s="489"/>
      <c r="DW14" s="489"/>
      <c r="DX14" s="489"/>
      <c r="DY14" s="489"/>
      <c r="DZ14" s="489"/>
      <c r="EA14" s="489"/>
      <c r="EB14" s="490"/>
      <c r="EC14" s="452" t="s">
        <v>8</v>
      </c>
      <c r="ED14" s="453"/>
      <c r="EE14" s="453"/>
      <c r="EF14" s="453"/>
      <c r="EG14" s="453"/>
      <c r="EH14" s="453"/>
      <c r="EI14" s="453"/>
      <c r="EJ14" s="453"/>
      <c r="EK14" s="453"/>
      <c r="EL14" s="453"/>
      <c r="EM14" s="453"/>
      <c r="EN14" s="453"/>
      <c r="EO14" s="453"/>
      <c r="EP14" s="453"/>
      <c r="EQ14" s="453"/>
      <c r="ER14" s="453"/>
      <c r="ES14" s="453"/>
      <c r="ET14" s="453"/>
      <c r="EU14" s="453"/>
      <c r="EV14" s="453"/>
      <c r="EW14" s="453"/>
      <c r="EX14" s="453"/>
      <c r="EY14" s="453"/>
      <c r="EZ14" s="453"/>
      <c r="FA14" s="453"/>
      <c r="FB14" s="453"/>
      <c r="FC14" s="453"/>
      <c r="FD14" s="453"/>
      <c r="FE14" s="453"/>
      <c r="FF14" s="458"/>
    </row>
    <row r="15" spans="1:167" ht="12" customHeight="1" x14ac:dyDescent="0.2">
      <c r="A15" s="9"/>
      <c r="B15" s="450"/>
      <c r="C15" s="450"/>
      <c r="D15" s="450"/>
      <c r="E15" s="450"/>
      <c r="F15" s="450"/>
      <c r="G15" s="450"/>
      <c r="H15" s="450"/>
      <c r="I15" s="450"/>
      <c r="J15" s="450"/>
      <c r="K15" s="450"/>
      <c r="L15" s="168"/>
      <c r="M15" s="460" t="s">
        <v>9</v>
      </c>
      <c r="N15" s="461"/>
      <c r="O15" s="461"/>
      <c r="P15" s="461"/>
      <c r="Q15" s="461"/>
      <c r="R15" s="461"/>
      <c r="S15" s="461"/>
      <c r="T15" s="461"/>
      <c r="U15" s="461"/>
      <c r="V15" s="469"/>
      <c r="W15" s="460" t="s">
        <v>282</v>
      </c>
      <c r="X15" s="461"/>
      <c r="Y15" s="461"/>
      <c r="Z15" s="461"/>
      <c r="AA15" s="461"/>
      <c r="AB15" s="461"/>
      <c r="AC15" s="461"/>
      <c r="AD15" s="461"/>
      <c r="AE15" s="461"/>
      <c r="AF15" s="469"/>
      <c r="AG15" s="437" t="s">
        <v>11</v>
      </c>
      <c r="AH15" s="438"/>
      <c r="AI15" s="438"/>
      <c r="AJ15" s="438"/>
      <c r="AK15" s="439"/>
      <c r="AL15" s="438" t="s">
        <v>12</v>
      </c>
      <c r="AM15" s="438"/>
      <c r="AN15" s="438"/>
      <c r="AO15" s="438"/>
      <c r="AP15" s="439"/>
      <c r="AQ15" s="460" t="s">
        <v>283</v>
      </c>
      <c r="AR15" s="461"/>
      <c r="AS15" s="461"/>
      <c r="AT15" s="461"/>
      <c r="AU15" s="461"/>
      <c r="AV15" s="446"/>
      <c r="AW15" s="446"/>
      <c r="AX15" s="446"/>
      <c r="AY15" s="446"/>
      <c r="AZ15" s="447"/>
      <c r="BA15" s="460" t="s">
        <v>282</v>
      </c>
      <c r="BB15" s="461"/>
      <c r="BC15" s="461"/>
      <c r="BD15" s="461"/>
      <c r="BE15" s="461"/>
      <c r="BF15" s="446"/>
      <c r="BG15" s="446"/>
      <c r="BH15" s="446"/>
      <c r="BI15" s="446"/>
      <c r="BJ15" s="447"/>
      <c r="BK15" s="438" t="s">
        <v>11</v>
      </c>
      <c r="BL15" s="438"/>
      <c r="BM15" s="438"/>
      <c r="BN15" s="438"/>
      <c r="BO15" s="439"/>
      <c r="BP15" s="438" t="s">
        <v>12</v>
      </c>
      <c r="BQ15" s="438"/>
      <c r="BR15" s="438"/>
      <c r="BS15" s="438"/>
      <c r="BT15" s="439"/>
      <c r="BU15" s="460" t="s">
        <v>283</v>
      </c>
      <c r="BV15" s="461"/>
      <c r="BW15" s="461"/>
      <c r="BX15" s="461"/>
      <c r="BY15" s="461"/>
      <c r="BZ15" s="446"/>
      <c r="CA15" s="446"/>
      <c r="CB15" s="446"/>
      <c r="CC15" s="446"/>
      <c r="CD15" s="447"/>
      <c r="CE15" s="460" t="s">
        <v>282</v>
      </c>
      <c r="CF15" s="461"/>
      <c r="CG15" s="461"/>
      <c r="CH15" s="461"/>
      <c r="CI15" s="461"/>
      <c r="CJ15" s="446"/>
      <c r="CK15" s="446"/>
      <c r="CL15" s="446"/>
      <c r="CM15" s="446"/>
      <c r="CN15" s="447"/>
      <c r="CO15" s="437" t="s">
        <v>11</v>
      </c>
      <c r="CP15" s="438"/>
      <c r="CQ15" s="438"/>
      <c r="CR15" s="438"/>
      <c r="CS15" s="439"/>
      <c r="CT15" s="437" t="s">
        <v>12</v>
      </c>
      <c r="CU15" s="438"/>
      <c r="CV15" s="438"/>
      <c r="CW15" s="438"/>
      <c r="CX15" s="439"/>
      <c r="CY15" s="460" t="s">
        <v>283</v>
      </c>
      <c r="CZ15" s="461"/>
      <c r="DA15" s="461"/>
      <c r="DB15" s="461"/>
      <c r="DC15" s="461"/>
      <c r="DD15" s="446"/>
      <c r="DE15" s="446"/>
      <c r="DF15" s="446"/>
      <c r="DG15" s="446"/>
      <c r="DH15" s="447"/>
      <c r="DI15" s="460" t="s">
        <v>282</v>
      </c>
      <c r="DJ15" s="461"/>
      <c r="DK15" s="461"/>
      <c r="DL15" s="461"/>
      <c r="DM15" s="461"/>
      <c r="DN15" s="446"/>
      <c r="DO15" s="446"/>
      <c r="DP15" s="446"/>
      <c r="DQ15" s="446"/>
      <c r="DR15" s="447"/>
      <c r="DS15" s="438" t="s">
        <v>11</v>
      </c>
      <c r="DT15" s="438"/>
      <c r="DU15" s="438"/>
      <c r="DV15" s="438"/>
      <c r="DW15" s="439"/>
      <c r="DX15" s="437" t="s">
        <v>12</v>
      </c>
      <c r="DY15" s="438"/>
      <c r="DZ15" s="438"/>
      <c r="EA15" s="438"/>
      <c r="EB15" s="439"/>
      <c r="EC15" s="460" t="s">
        <v>283</v>
      </c>
      <c r="ED15" s="461"/>
      <c r="EE15" s="461"/>
      <c r="EF15" s="461"/>
      <c r="EG15" s="461"/>
      <c r="EH15" s="446"/>
      <c r="EI15" s="446"/>
      <c r="EJ15" s="446"/>
      <c r="EK15" s="446"/>
      <c r="EL15" s="447"/>
      <c r="EM15" s="460" t="s">
        <v>282</v>
      </c>
      <c r="EN15" s="461"/>
      <c r="EO15" s="461"/>
      <c r="EP15" s="461"/>
      <c r="EQ15" s="461"/>
      <c r="ER15" s="446"/>
      <c r="ES15" s="446"/>
      <c r="ET15" s="446"/>
      <c r="EU15" s="446"/>
      <c r="EV15" s="447"/>
      <c r="EW15" s="437" t="s">
        <v>11</v>
      </c>
      <c r="EX15" s="438"/>
      <c r="EY15" s="438"/>
      <c r="EZ15" s="438"/>
      <c r="FA15" s="439"/>
      <c r="FB15" s="437" t="s">
        <v>12</v>
      </c>
      <c r="FC15" s="438"/>
      <c r="FD15" s="438"/>
      <c r="FE15" s="438"/>
      <c r="FF15" s="439"/>
    </row>
    <row r="16" spans="1:167" ht="12" customHeight="1" x14ac:dyDescent="0.2">
      <c r="A16" s="10"/>
      <c r="B16" s="451"/>
      <c r="C16" s="451"/>
      <c r="D16" s="451"/>
      <c r="E16" s="451"/>
      <c r="F16" s="451"/>
      <c r="G16" s="451"/>
      <c r="H16" s="451"/>
      <c r="I16" s="451"/>
      <c r="J16" s="451"/>
      <c r="K16" s="451"/>
      <c r="L16" s="169"/>
      <c r="M16" s="440"/>
      <c r="N16" s="441"/>
      <c r="O16" s="441"/>
      <c r="P16" s="441"/>
      <c r="Q16" s="442"/>
      <c r="R16" s="445" t="s">
        <v>284</v>
      </c>
      <c r="S16" s="446"/>
      <c r="T16" s="446"/>
      <c r="U16" s="446"/>
      <c r="V16" s="447"/>
      <c r="W16" s="459"/>
      <c r="X16" s="459"/>
      <c r="Y16" s="459"/>
      <c r="Z16" s="459"/>
      <c r="AA16" s="459"/>
      <c r="AB16" s="445" t="s">
        <v>284</v>
      </c>
      <c r="AC16" s="446"/>
      <c r="AD16" s="446"/>
      <c r="AE16" s="446"/>
      <c r="AF16" s="447"/>
      <c r="AG16" s="440"/>
      <c r="AH16" s="441"/>
      <c r="AI16" s="441"/>
      <c r="AJ16" s="441"/>
      <c r="AK16" s="442"/>
      <c r="AL16" s="441"/>
      <c r="AM16" s="441"/>
      <c r="AN16" s="441"/>
      <c r="AO16" s="441"/>
      <c r="AP16" s="442"/>
      <c r="AQ16" s="443"/>
      <c r="AR16" s="443"/>
      <c r="AS16" s="443"/>
      <c r="AT16" s="443"/>
      <c r="AU16" s="444"/>
      <c r="AV16" s="445" t="s">
        <v>284</v>
      </c>
      <c r="AW16" s="446"/>
      <c r="AX16" s="446"/>
      <c r="AY16" s="446"/>
      <c r="AZ16" s="447"/>
      <c r="BA16" s="448"/>
      <c r="BB16" s="443"/>
      <c r="BC16" s="443"/>
      <c r="BD16" s="443"/>
      <c r="BE16" s="443"/>
      <c r="BF16" s="445" t="s">
        <v>284</v>
      </c>
      <c r="BG16" s="446"/>
      <c r="BH16" s="446"/>
      <c r="BI16" s="446"/>
      <c r="BJ16" s="447"/>
      <c r="BK16" s="441"/>
      <c r="BL16" s="441"/>
      <c r="BM16" s="441"/>
      <c r="BN16" s="441"/>
      <c r="BO16" s="442"/>
      <c r="BP16" s="441"/>
      <c r="BQ16" s="441"/>
      <c r="BR16" s="441"/>
      <c r="BS16" s="441"/>
      <c r="BT16" s="442"/>
      <c r="BU16" s="443"/>
      <c r="BV16" s="443"/>
      <c r="BW16" s="443"/>
      <c r="BX16" s="443"/>
      <c r="BY16" s="444"/>
      <c r="BZ16" s="445" t="s">
        <v>284</v>
      </c>
      <c r="CA16" s="446"/>
      <c r="CB16" s="446"/>
      <c r="CC16" s="446"/>
      <c r="CD16" s="447"/>
      <c r="CE16" s="448"/>
      <c r="CF16" s="443"/>
      <c r="CG16" s="443"/>
      <c r="CH16" s="443"/>
      <c r="CI16" s="443"/>
      <c r="CJ16" s="445" t="s">
        <v>284</v>
      </c>
      <c r="CK16" s="446"/>
      <c r="CL16" s="446"/>
      <c r="CM16" s="446"/>
      <c r="CN16" s="447"/>
      <c r="CO16" s="440"/>
      <c r="CP16" s="441"/>
      <c r="CQ16" s="441"/>
      <c r="CR16" s="441"/>
      <c r="CS16" s="442"/>
      <c r="CT16" s="440"/>
      <c r="CU16" s="441"/>
      <c r="CV16" s="441"/>
      <c r="CW16" s="441"/>
      <c r="CX16" s="442"/>
      <c r="CY16" s="443"/>
      <c r="CZ16" s="443"/>
      <c r="DA16" s="443"/>
      <c r="DB16" s="443"/>
      <c r="DC16" s="444"/>
      <c r="DD16" s="445" t="s">
        <v>284</v>
      </c>
      <c r="DE16" s="446"/>
      <c r="DF16" s="446"/>
      <c r="DG16" s="446"/>
      <c r="DH16" s="447"/>
      <c r="DI16" s="448"/>
      <c r="DJ16" s="443"/>
      <c r="DK16" s="443"/>
      <c r="DL16" s="443"/>
      <c r="DM16" s="443"/>
      <c r="DN16" s="445" t="s">
        <v>284</v>
      </c>
      <c r="DO16" s="446"/>
      <c r="DP16" s="446"/>
      <c r="DQ16" s="446"/>
      <c r="DR16" s="447"/>
      <c r="DS16" s="441"/>
      <c r="DT16" s="441"/>
      <c r="DU16" s="441"/>
      <c r="DV16" s="441"/>
      <c r="DW16" s="442"/>
      <c r="DX16" s="440"/>
      <c r="DY16" s="441"/>
      <c r="DZ16" s="441"/>
      <c r="EA16" s="441"/>
      <c r="EB16" s="442"/>
      <c r="EC16" s="443"/>
      <c r="ED16" s="443"/>
      <c r="EE16" s="443"/>
      <c r="EF16" s="443"/>
      <c r="EG16" s="444"/>
      <c r="EH16" s="445" t="s">
        <v>284</v>
      </c>
      <c r="EI16" s="446"/>
      <c r="EJ16" s="446"/>
      <c r="EK16" s="446"/>
      <c r="EL16" s="447"/>
      <c r="EM16" s="457"/>
      <c r="EN16" s="457"/>
      <c r="EO16" s="457"/>
      <c r="EP16" s="457"/>
      <c r="EQ16" s="457"/>
      <c r="ER16" s="445" t="s">
        <v>284</v>
      </c>
      <c r="ES16" s="446"/>
      <c r="ET16" s="446"/>
      <c r="EU16" s="446"/>
      <c r="EV16" s="447"/>
      <c r="EW16" s="440"/>
      <c r="EX16" s="441"/>
      <c r="EY16" s="441"/>
      <c r="EZ16" s="441"/>
      <c r="FA16" s="442"/>
      <c r="FB16" s="440"/>
      <c r="FC16" s="441"/>
      <c r="FD16" s="441"/>
      <c r="FE16" s="441"/>
      <c r="FF16" s="442"/>
    </row>
    <row r="17" spans="1:162" ht="16.5" customHeight="1" x14ac:dyDescent="0.2">
      <c r="A17" s="11"/>
      <c r="B17" s="432" t="s">
        <v>14</v>
      </c>
      <c r="C17" s="432"/>
      <c r="D17" s="432"/>
      <c r="E17" s="432"/>
      <c r="F17" s="432"/>
      <c r="G17" s="432"/>
      <c r="H17" s="432"/>
      <c r="I17" s="432"/>
      <c r="J17" s="432"/>
      <c r="K17" s="432"/>
      <c r="L17" s="165"/>
      <c r="M17" s="482"/>
      <c r="N17" s="482"/>
      <c r="O17" s="482"/>
      <c r="P17" s="482"/>
      <c r="Q17" s="483"/>
      <c r="R17" s="482"/>
      <c r="S17" s="482"/>
      <c r="T17" s="482"/>
      <c r="U17" s="482"/>
      <c r="V17" s="482"/>
      <c r="W17" s="484"/>
      <c r="X17" s="482"/>
      <c r="Y17" s="482"/>
      <c r="Z17" s="482"/>
      <c r="AA17" s="482"/>
      <c r="AB17" s="484"/>
      <c r="AC17" s="482"/>
      <c r="AD17" s="482"/>
      <c r="AE17" s="482"/>
      <c r="AF17" s="482"/>
      <c r="AG17" s="483"/>
      <c r="AH17" s="485"/>
      <c r="AI17" s="485"/>
      <c r="AJ17" s="485"/>
      <c r="AK17" s="484"/>
      <c r="AL17" s="483"/>
      <c r="AM17" s="485"/>
      <c r="AN17" s="485"/>
      <c r="AO17" s="485"/>
      <c r="AP17" s="484"/>
      <c r="AQ17" s="482"/>
      <c r="AR17" s="482"/>
      <c r="AS17" s="482"/>
      <c r="AT17" s="482"/>
      <c r="AU17" s="483"/>
      <c r="AV17" s="482"/>
      <c r="AW17" s="482"/>
      <c r="AX17" s="482"/>
      <c r="AY17" s="482"/>
      <c r="AZ17" s="482"/>
      <c r="BA17" s="484"/>
      <c r="BB17" s="482"/>
      <c r="BC17" s="482"/>
      <c r="BD17" s="482"/>
      <c r="BE17" s="482"/>
      <c r="BF17" s="484"/>
      <c r="BG17" s="482"/>
      <c r="BH17" s="482"/>
      <c r="BI17" s="482"/>
      <c r="BJ17" s="482"/>
      <c r="BK17" s="483"/>
      <c r="BL17" s="483"/>
      <c r="BM17" s="483"/>
      <c r="BN17" s="483"/>
      <c r="BO17" s="483"/>
      <c r="BP17" s="483"/>
      <c r="BQ17" s="485"/>
      <c r="BR17" s="485"/>
      <c r="BS17" s="485"/>
      <c r="BT17" s="484"/>
      <c r="BU17" s="482"/>
      <c r="BV17" s="482"/>
      <c r="BW17" s="482"/>
      <c r="BX17" s="482"/>
      <c r="BY17" s="483"/>
      <c r="BZ17" s="482"/>
      <c r="CA17" s="482"/>
      <c r="CB17" s="482"/>
      <c r="CC17" s="482"/>
      <c r="CD17" s="482"/>
      <c r="CE17" s="484"/>
      <c r="CF17" s="482"/>
      <c r="CG17" s="482"/>
      <c r="CH17" s="482"/>
      <c r="CI17" s="482"/>
      <c r="CJ17" s="484"/>
      <c r="CK17" s="482"/>
      <c r="CL17" s="482"/>
      <c r="CM17" s="482"/>
      <c r="CN17" s="482"/>
      <c r="CO17" s="483"/>
      <c r="CP17" s="483"/>
      <c r="CQ17" s="483"/>
      <c r="CR17" s="483"/>
      <c r="CS17" s="483"/>
      <c r="CT17" s="483"/>
      <c r="CU17" s="485"/>
      <c r="CV17" s="485"/>
      <c r="CW17" s="485"/>
      <c r="CX17" s="484"/>
      <c r="CY17" s="482"/>
      <c r="CZ17" s="482"/>
      <c r="DA17" s="482"/>
      <c r="DB17" s="482"/>
      <c r="DC17" s="483"/>
      <c r="DD17" s="482"/>
      <c r="DE17" s="482"/>
      <c r="DF17" s="482"/>
      <c r="DG17" s="482"/>
      <c r="DH17" s="482"/>
      <c r="DI17" s="484"/>
      <c r="DJ17" s="482"/>
      <c r="DK17" s="482"/>
      <c r="DL17" s="482"/>
      <c r="DM17" s="482"/>
      <c r="DN17" s="484"/>
      <c r="DO17" s="482"/>
      <c r="DP17" s="482"/>
      <c r="DQ17" s="482"/>
      <c r="DR17" s="482"/>
      <c r="DS17" s="483"/>
      <c r="DT17" s="485"/>
      <c r="DU17" s="485"/>
      <c r="DV17" s="485"/>
      <c r="DW17" s="484"/>
      <c r="DX17" s="484"/>
      <c r="DY17" s="484"/>
      <c r="DZ17" s="484"/>
      <c r="EA17" s="484"/>
      <c r="EB17" s="484"/>
      <c r="EC17" s="482"/>
      <c r="ED17" s="482"/>
      <c r="EE17" s="482"/>
      <c r="EF17" s="482"/>
      <c r="EG17" s="483"/>
      <c r="EH17" s="482"/>
      <c r="EI17" s="482"/>
      <c r="EJ17" s="482"/>
      <c r="EK17" s="482"/>
      <c r="EL17" s="482"/>
      <c r="EM17" s="452"/>
      <c r="EN17" s="453"/>
      <c r="EO17" s="453"/>
      <c r="EP17" s="453"/>
      <c r="EQ17" s="458"/>
      <c r="ER17" s="452"/>
      <c r="ES17" s="453"/>
      <c r="ET17" s="453"/>
      <c r="EU17" s="453"/>
      <c r="EV17" s="458"/>
      <c r="EW17" s="483"/>
      <c r="EX17" s="485"/>
      <c r="EY17" s="485"/>
      <c r="EZ17" s="485"/>
      <c r="FA17" s="484"/>
      <c r="FB17" s="482"/>
      <c r="FC17" s="482"/>
      <c r="FD17" s="482"/>
      <c r="FE17" s="482"/>
      <c r="FF17" s="482"/>
    </row>
    <row r="18" spans="1:162" ht="16.5" customHeight="1" x14ac:dyDescent="0.2">
      <c r="A18" s="12"/>
      <c r="B18" s="431" t="s">
        <v>15</v>
      </c>
      <c r="C18" s="431"/>
      <c r="D18" s="431"/>
      <c r="E18" s="431"/>
      <c r="F18" s="431"/>
      <c r="G18" s="431"/>
      <c r="H18" s="431"/>
      <c r="I18" s="431"/>
      <c r="J18" s="431"/>
      <c r="K18" s="431"/>
      <c r="L18" s="13"/>
      <c r="M18" s="482"/>
      <c r="N18" s="482"/>
      <c r="O18" s="482"/>
      <c r="P18" s="482"/>
      <c r="Q18" s="483"/>
      <c r="R18" s="482"/>
      <c r="S18" s="482"/>
      <c r="T18" s="482"/>
      <c r="U18" s="482"/>
      <c r="V18" s="482"/>
      <c r="W18" s="484"/>
      <c r="X18" s="482"/>
      <c r="Y18" s="482"/>
      <c r="Z18" s="482"/>
      <c r="AA18" s="482"/>
      <c r="AB18" s="484"/>
      <c r="AC18" s="482"/>
      <c r="AD18" s="482"/>
      <c r="AE18" s="482"/>
      <c r="AF18" s="482"/>
      <c r="AG18" s="483"/>
      <c r="AH18" s="485"/>
      <c r="AI18" s="485"/>
      <c r="AJ18" s="485"/>
      <c r="AK18" s="484"/>
      <c r="AL18" s="483"/>
      <c r="AM18" s="485"/>
      <c r="AN18" s="485"/>
      <c r="AO18" s="485"/>
      <c r="AP18" s="484"/>
      <c r="AQ18" s="482"/>
      <c r="AR18" s="482"/>
      <c r="AS18" s="482"/>
      <c r="AT18" s="482"/>
      <c r="AU18" s="483"/>
      <c r="AV18" s="482"/>
      <c r="AW18" s="482"/>
      <c r="AX18" s="482"/>
      <c r="AY18" s="482"/>
      <c r="AZ18" s="482"/>
      <c r="BA18" s="484"/>
      <c r="BB18" s="482"/>
      <c r="BC18" s="482"/>
      <c r="BD18" s="482"/>
      <c r="BE18" s="482"/>
      <c r="BF18" s="484"/>
      <c r="BG18" s="482"/>
      <c r="BH18" s="482"/>
      <c r="BI18" s="482"/>
      <c r="BJ18" s="482"/>
      <c r="BK18" s="483"/>
      <c r="BL18" s="483"/>
      <c r="BM18" s="483"/>
      <c r="BN18" s="483"/>
      <c r="BO18" s="483"/>
      <c r="BP18" s="483"/>
      <c r="BQ18" s="485"/>
      <c r="BR18" s="485"/>
      <c r="BS18" s="485"/>
      <c r="BT18" s="484"/>
      <c r="BU18" s="482"/>
      <c r="BV18" s="482"/>
      <c r="BW18" s="482"/>
      <c r="BX18" s="482"/>
      <c r="BY18" s="483"/>
      <c r="BZ18" s="482"/>
      <c r="CA18" s="482"/>
      <c r="CB18" s="482"/>
      <c r="CC18" s="482"/>
      <c r="CD18" s="482"/>
      <c r="CE18" s="484"/>
      <c r="CF18" s="482"/>
      <c r="CG18" s="482"/>
      <c r="CH18" s="482"/>
      <c r="CI18" s="482"/>
      <c r="CJ18" s="484"/>
      <c r="CK18" s="482"/>
      <c r="CL18" s="482"/>
      <c r="CM18" s="482"/>
      <c r="CN18" s="482"/>
      <c r="CO18" s="483"/>
      <c r="CP18" s="483"/>
      <c r="CQ18" s="483"/>
      <c r="CR18" s="483"/>
      <c r="CS18" s="483"/>
      <c r="CT18" s="483"/>
      <c r="CU18" s="485"/>
      <c r="CV18" s="485"/>
      <c r="CW18" s="485"/>
      <c r="CX18" s="484"/>
      <c r="CY18" s="482">
        <v>1</v>
      </c>
      <c r="CZ18" s="482"/>
      <c r="DA18" s="482"/>
      <c r="DB18" s="482"/>
      <c r="DC18" s="483"/>
      <c r="DD18" s="482"/>
      <c r="DE18" s="482"/>
      <c r="DF18" s="482"/>
      <c r="DG18" s="482"/>
      <c r="DH18" s="482"/>
      <c r="DI18" s="484"/>
      <c r="DJ18" s="482"/>
      <c r="DK18" s="482"/>
      <c r="DL18" s="482"/>
      <c r="DM18" s="482"/>
      <c r="DN18" s="484"/>
      <c r="DO18" s="482"/>
      <c r="DP18" s="482"/>
      <c r="DQ18" s="482"/>
      <c r="DR18" s="482"/>
      <c r="DS18" s="483"/>
      <c r="DT18" s="485"/>
      <c r="DU18" s="485"/>
      <c r="DV18" s="485"/>
      <c r="DW18" s="484"/>
      <c r="DX18" s="484"/>
      <c r="DY18" s="484"/>
      <c r="DZ18" s="484"/>
      <c r="EA18" s="484"/>
      <c r="EB18" s="484"/>
      <c r="EC18" s="482"/>
      <c r="ED18" s="482"/>
      <c r="EE18" s="482"/>
      <c r="EF18" s="482"/>
      <c r="EG18" s="483"/>
      <c r="EH18" s="482"/>
      <c r="EI18" s="482"/>
      <c r="EJ18" s="482"/>
      <c r="EK18" s="482"/>
      <c r="EL18" s="482"/>
      <c r="EM18" s="452"/>
      <c r="EN18" s="453"/>
      <c r="EO18" s="453"/>
      <c r="EP18" s="453"/>
      <c r="EQ18" s="458"/>
      <c r="ER18" s="452"/>
      <c r="ES18" s="453"/>
      <c r="ET18" s="453"/>
      <c r="EU18" s="453"/>
      <c r="EV18" s="458"/>
      <c r="EW18" s="483"/>
      <c r="EX18" s="485"/>
      <c r="EY18" s="485"/>
      <c r="EZ18" s="485"/>
      <c r="FA18" s="484"/>
      <c r="FB18" s="482"/>
      <c r="FC18" s="482"/>
      <c r="FD18" s="482"/>
      <c r="FE18" s="482"/>
      <c r="FF18" s="482"/>
    </row>
    <row r="19" spans="1:162" ht="16.5" customHeight="1" x14ac:dyDescent="0.2">
      <c r="A19" s="11"/>
      <c r="B19" s="432" t="s">
        <v>16</v>
      </c>
      <c r="C19" s="432"/>
      <c r="D19" s="432"/>
      <c r="E19" s="432"/>
      <c r="F19" s="432"/>
      <c r="G19" s="432"/>
      <c r="H19" s="432"/>
      <c r="I19" s="432"/>
      <c r="J19" s="432"/>
      <c r="K19" s="432"/>
      <c r="L19" s="165"/>
      <c r="M19" s="482"/>
      <c r="N19" s="482"/>
      <c r="O19" s="482"/>
      <c r="P19" s="482"/>
      <c r="Q19" s="483"/>
      <c r="R19" s="482"/>
      <c r="S19" s="482"/>
      <c r="T19" s="482"/>
      <c r="U19" s="482"/>
      <c r="V19" s="482"/>
      <c r="W19" s="484"/>
      <c r="X19" s="482"/>
      <c r="Y19" s="482"/>
      <c r="Z19" s="482"/>
      <c r="AA19" s="482"/>
      <c r="AB19" s="484"/>
      <c r="AC19" s="482"/>
      <c r="AD19" s="482"/>
      <c r="AE19" s="482"/>
      <c r="AF19" s="482"/>
      <c r="AG19" s="483"/>
      <c r="AH19" s="485"/>
      <c r="AI19" s="485"/>
      <c r="AJ19" s="485"/>
      <c r="AK19" s="484"/>
      <c r="AL19" s="483"/>
      <c r="AM19" s="485"/>
      <c r="AN19" s="485"/>
      <c r="AO19" s="485"/>
      <c r="AP19" s="484"/>
      <c r="AQ19" s="482"/>
      <c r="AR19" s="482"/>
      <c r="AS19" s="482"/>
      <c r="AT19" s="482"/>
      <c r="AU19" s="483"/>
      <c r="AV19" s="482"/>
      <c r="AW19" s="482"/>
      <c r="AX19" s="482"/>
      <c r="AY19" s="482"/>
      <c r="AZ19" s="482"/>
      <c r="BA19" s="484"/>
      <c r="BB19" s="482"/>
      <c r="BC19" s="482"/>
      <c r="BD19" s="482"/>
      <c r="BE19" s="482"/>
      <c r="BF19" s="484"/>
      <c r="BG19" s="482"/>
      <c r="BH19" s="482"/>
      <c r="BI19" s="482"/>
      <c r="BJ19" s="482"/>
      <c r="BK19" s="483"/>
      <c r="BL19" s="483"/>
      <c r="BM19" s="483"/>
      <c r="BN19" s="483"/>
      <c r="BO19" s="483"/>
      <c r="BP19" s="483"/>
      <c r="BQ19" s="485"/>
      <c r="BR19" s="485"/>
      <c r="BS19" s="485"/>
      <c r="BT19" s="484"/>
      <c r="BU19" s="482"/>
      <c r="BV19" s="482"/>
      <c r="BW19" s="482"/>
      <c r="BX19" s="482"/>
      <c r="BY19" s="483"/>
      <c r="BZ19" s="482"/>
      <c r="CA19" s="482"/>
      <c r="CB19" s="482"/>
      <c r="CC19" s="482"/>
      <c r="CD19" s="482"/>
      <c r="CE19" s="484"/>
      <c r="CF19" s="482"/>
      <c r="CG19" s="482"/>
      <c r="CH19" s="482"/>
      <c r="CI19" s="482"/>
      <c r="CJ19" s="484"/>
      <c r="CK19" s="482"/>
      <c r="CL19" s="482"/>
      <c r="CM19" s="482"/>
      <c r="CN19" s="482"/>
      <c r="CO19" s="483"/>
      <c r="CP19" s="483"/>
      <c r="CQ19" s="483"/>
      <c r="CR19" s="483"/>
      <c r="CS19" s="483"/>
      <c r="CT19" s="483"/>
      <c r="CU19" s="485"/>
      <c r="CV19" s="485"/>
      <c r="CW19" s="485"/>
      <c r="CX19" s="484"/>
      <c r="CY19" s="482">
        <v>1</v>
      </c>
      <c r="CZ19" s="482"/>
      <c r="DA19" s="482"/>
      <c r="DB19" s="482"/>
      <c r="DC19" s="483"/>
      <c r="DD19" s="482">
        <v>1</v>
      </c>
      <c r="DE19" s="482"/>
      <c r="DF19" s="482"/>
      <c r="DG19" s="482"/>
      <c r="DH19" s="482"/>
      <c r="DI19" s="484"/>
      <c r="DJ19" s="482"/>
      <c r="DK19" s="482"/>
      <c r="DL19" s="482"/>
      <c r="DM19" s="482"/>
      <c r="DN19" s="484"/>
      <c r="DO19" s="482"/>
      <c r="DP19" s="482"/>
      <c r="DQ19" s="482"/>
      <c r="DR19" s="482"/>
      <c r="DS19" s="483"/>
      <c r="DT19" s="485"/>
      <c r="DU19" s="485"/>
      <c r="DV19" s="485"/>
      <c r="DW19" s="484"/>
      <c r="DX19" s="484"/>
      <c r="DY19" s="484"/>
      <c r="DZ19" s="484"/>
      <c r="EA19" s="484"/>
      <c r="EB19" s="484"/>
      <c r="EC19" s="482"/>
      <c r="ED19" s="482"/>
      <c r="EE19" s="482"/>
      <c r="EF19" s="482"/>
      <c r="EG19" s="483"/>
      <c r="EH19" s="482"/>
      <c r="EI19" s="482"/>
      <c r="EJ19" s="482"/>
      <c r="EK19" s="482"/>
      <c r="EL19" s="482"/>
      <c r="EM19" s="452"/>
      <c r="EN19" s="453"/>
      <c r="EO19" s="453"/>
      <c r="EP19" s="453"/>
      <c r="EQ19" s="458"/>
      <c r="ER19" s="452"/>
      <c r="ES19" s="453"/>
      <c r="ET19" s="453"/>
      <c r="EU19" s="453"/>
      <c r="EV19" s="458"/>
      <c r="EW19" s="483"/>
      <c r="EX19" s="485"/>
      <c r="EY19" s="485"/>
      <c r="EZ19" s="485"/>
      <c r="FA19" s="484"/>
      <c r="FB19" s="482"/>
      <c r="FC19" s="482"/>
      <c r="FD19" s="482"/>
      <c r="FE19" s="482"/>
      <c r="FF19" s="482"/>
    </row>
    <row r="20" spans="1:162" ht="16.5" customHeight="1" x14ac:dyDescent="0.2">
      <c r="A20" s="12"/>
      <c r="B20" s="431" t="s">
        <v>17</v>
      </c>
      <c r="C20" s="431"/>
      <c r="D20" s="431"/>
      <c r="E20" s="431"/>
      <c r="F20" s="431"/>
      <c r="G20" s="431"/>
      <c r="H20" s="431"/>
      <c r="I20" s="431"/>
      <c r="J20" s="431"/>
      <c r="K20" s="431"/>
      <c r="L20" s="13"/>
      <c r="M20" s="482"/>
      <c r="N20" s="482"/>
      <c r="O20" s="482"/>
      <c r="P20" s="482"/>
      <c r="Q20" s="483"/>
      <c r="R20" s="482"/>
      <c r="S20" s="482"/>
      <c r="T20" s="482"/>
      <c r="U20" s="482"/>
      <c r="V20" s="482"/>
      <c r="W20" s="484"/>
      <c r="X20" s="482"/>
      <c r="Y20" s="482"/>
      <c r="Z20" s="482"/>
      <c r="AA20" s="482"/>
      <c r="AB20" s="484"/>
      <c r="AC20" s="482"/>
      <c r="AD20" s="482"/>
      <c r="AE20" s="482"/>
      <c r="AF20" s="482"/>
      <c r="AG20" s="483"/>
      <c r="AH20" s="485"/>
      <c r="AI20" s="485"/>
      <c r="AJ20" s="485"/>
      <c r="AK20" s="484"/>
      <c r="AL20" s="483"/>
      <c r="AM20" s="485"/>
      <c r="AN20" s="485"/>
      <c r="AO20" s="485"/>
      <c r="AP20" s="484"/>
      <c r="AQ20" s="482"/>
      <c r="AR20" s="482"/>
      <c r="AS20" s="482"/>
      <c r="AT20" s="482"/>
      <c r="AU20" s="483"/>
      <c r="AV20" s="482"/>
      <c r="AW20" s="482"/>
      <c r="AX20" s="482"/>
      <c r="AY20" s="482"/>
      <c r="AZ20" s="482"/>
      <c r="BA20" s="484"/>
      <c r="BB20" s="482"/>
      <c r="BC20" s="482"/>
      <c r="BD20" s="482"/>
      <c r="BE20" s="482"/>
      <c r="BF20" s="484"/>
      <c r="BG20" s="482"/>
      <c r="BH20" s="482"/>
      <c r="BI20" s="482"/>
      <c r="BJ20" s="482"/>
      <c r="BK20" s="483"/>
      <c r="BL20" s="483"/>
      <c r="BM20" s="483"/>
      <c r="BN20" s="483"/>
      <c r="BO20" s="483"/>
      <c r="BP20" s="483"/>
      <c r="BQ20" s="485"/>
      <c r="BR20" s="485"/>
      <c r="BS20" s="485"/>
      <c r="BT20" s="484"/>
      <c r="BU20" s="482"/>
      <c r="BV20" s="482"/>
      <c r="BW20" s="482"/>
      <c r="BX20" s="482"/>
      <c r="BY20" s="483"/>
      <c r="BZ20" s="482"/>
      <c r="CA20" s="482"/>
      <c r="CB20" s="482"/>
      <c r="CC20" s="482"/>
      <c r="CD20" s="482"/>
      <c r="CE20" s="484"/>
      <c r="CF20" s="482"/>
      <c r="CG20" s="482"/>
      <c r="CH20" s="482"/>
      <c r="CI20" s="482"/>
      <c r="CJ20" s="484"/>
      <c r="CK20" s="482"/>
      <c r="CL20" s="482"/>
      <c r="CM20" s="482"/>
      <c r="CN20" s="482"/>
      <c r="CO20" s="483"/>
      <c r="CP20" s="483"/>
      <c r="CQ20" s="483"/>
      <c r="CR20" s="483"/>
      <c r="CS20" s="483"/>
      <c r="CT20" s="483"/>
      <c r="CU20" s="485"/>
      <c r="CV20" s="485"/>
      <c r="CW20" s="485"/>
      <c r="CX20" s="484"/>
      <c r="CY20" s="482">
        <v>6</v>
      </c>
      <c r="CZ20" s="482"/>
      <c r="DA20" s="482"/>
      <c r="DB20" s="482"/>
      <c r="DC20" s="483"/>
      <c r="DD20" s="482"/>
      <c r="DE20" s="482"/>
      <c r="DF20" s="482"/>
      <c r="DG20" s="482"/>
      <c r="DH20" s="482"/>
      <c r="DI20" s="484">
        <v>1</v>
      </c>
      <c r="DJ20" s="482"/>
      <c r="DK20" s="482"/>
      <c r="DL20" s="482"/>
      <c r="DM20" s="482"/>
      <c r="DN20" s="484"/>
      <c r="DO20" s="482"/>
      <c r="DP20" s="482"/>
      <c r="DQ20" s="482"/>
      <c r="DR20" s="482"/>
      <c r="DS20" s="483"/>
      <c r="DT20" s="485"/>
      <c r="DU20" s="485"/>
      <c r="DV20" s="485"/>
      <c r="DW20" s="484"/>
      <c r="DX20" s="484"/>
      <c r="DY20" s="484"/>
      <c r="DZ20" s="484"/>
      <c r="EA20" s="484"/>
      <c r="EB20" s="484"/>
      <c r="EC20" s="482"/>
      <c r="ED20" s="482"/>
      <c r="EE20" s="482"/>
      <c r="EF20" s="482"/>
      <c r="EG20" s="483"/>
      <c r="EH20" s="482"/>
      <c r="EI20" s="482"/>
      <c r="EJ20" s="482"/>
      <c r="EK20" s="482"/>
      <c r="EL20" s="482"/>
      <c r="EM20" s="452"/>
      <c r="EN20" s="453"/>
      <c r="EO20" s="453"/>
      <c r="EP20" s="453"/>
      <c r="EQ20" s="458"/>
      <c r="ER20" s="452"/>
      <c r="ES20" s="453"/>
      <c r="ET20" s="453"/>
      <c r="EU20" s="453"/>
      <c r="EV20" s="458"/>
      <c r="EW20" s="483"/>
      <c r="EX20" s="485"/>
      <c r="EY20" s="485"/>
      <c r="EZ20" s="485"/>
      <c r="FA20" s="484"/>
      <c r="FB20" s="482"/>
      <c r="FC20" s="482"/>
      <c r="FD20" s="482"/>
      <c r="FE20" s="482"/>
      <c r="FF20" s="482"/>
    </row>
    <row r="21" spans="1:162" ht="16.5" customHeight="1" x14ac:dyDescent="0.2">
      <c r="A21" s="11"/>
      <c r="B21" s="432" t="s">
        <v>18</v>
      </c>
      <c r="C21" s="432"/>
      <c r="D21" s="432"/>
      <c r="E21" s="432"/>
      <c r="F21" s="432"/>
      <c r="G21" s="432"/>
      <c r="H21" s="432"/>
      <c r="I21" s="432"/>
      <c r="J21" s="432"/>
      <c r="K21" s="432"/>
      <c r="L21" s="165"/>
      <c r="M21" s="482"/>
      <c r="N21" s="482"/>
      <c r="O21" s="482"/>
      <c r="P21" s="482"/>
      <c r="Q21" s="483"/>
      <c r="R21" s="482"/>
      <c r="S21" s="482"/>
      <c r="T21" s="482"/>
      <c r="U21" s="482"/>
      <c r="V21" s="482"/>
      <c r="W21" s="484"/>
      <c r="X21" s="482"/>
      <c r="Y21" s="482"/>
      <c r="Z21" s="482"/>
      <c r="AA21" s="482"/>
      <c r="AB21" s="484"/>
      <c r="AC21" s="482"/>
      <c r="AD21" s="482"/>
      <c r="AE21" s="482"/>
      <c r="AF21" s="482"/>
      <c r="AG21" s="483"/>
      <c r="AH21" s="485"/>
      <c r="AI21" s="485"/>
      <c r="AJ21" s="485"/>
      <c r="AK21" s="484"/>
      <c r="AL21" s="483"/>
      <c r="AM21" s="485"/>
      <c r="AN21" s="485"/>
      <c r="AO21" s="485"/>
      <c r="AP21" s="484"/>
      <c r="AQ21" s="482"/>
      <c r="AR21" s="482"/>
      <c r="AS21" s="482"/>
      <c r="AT21" s="482"/>
      <c r="AU21" s="483"/>
      <c r="AV21" s="482"/>
      <c r="AW21" s="482"/>
      <c r="AX21" s="482"/>
      <c r="AY21" s="482"/>
      <c r="AZ21" s="482"/>
      <c r="BA21" s="484"/>
      <c r="BB21" s="482"/>
      <c r="BC21" s="482"/>
      <c r="BD21" s="482"/>
      <c r="BE21" s="482"/>
      <c r="BF21" s="484"/>
      <c r="BG21" s="482"/>
      <c r="BH21" s="482"/>
      <c r="BI21" s="482"/>
      <c r="BJ21" s="482"/>
      <c r="BK21" s="483"/>
      <c r="BL21" s="483"/>
      <c r="BM21" s="483"/>
      <c r="BN21" s="483"/>
      <c r="BO21" s="483"/>
      <c r="BP21" s="483"/>
      <c r="BQ21" s="485"/>
      <c r="BR21" s="485"/>
      <c r="BS21" s="485"/>
      <c r="BT21" s="484"/>
      <c r="BU21" s="482"/>
      <c r="BV21" s="482"/>
      <c r="BW21" s="482"/>
      <c r="BX21" s="482"/>
      <c r="BY21" s="483"/>
      <c r="BZ21" s="482"/>
      <c r="CA21" s="482"/>
      <c r="CB21" s="482"/>
      <c r="CC21" s="482"/>
      <c r="CD21" s="482"/>
      <c r="CE21" s="484"/>
      <c r="CF21" s="482"/>
      <c r="CG21" s="482"/>
      <c r="CH21" s="482"/>
      <c r="CI21" s="482"/>
      <c r="CJ21" s="484"/>
      <c r="CK21" s="482"/>
      <c r="CL21" s="482"/>
      <c r="CM21" s="482"/>
      <c r="CN21" s="482"/>
      <c r="CO21" s="483"/>
      <c r="CP21" s="483"/>
      <c r="CQ21" s="483"/>
      <c r="CR21" s="483"/>
      <c r="CS21" s="483"/>
      <c r="CT21" s="483"/>
      <c r="CU21" s="485"/>
      <c r="CV21" s="485"/>
      <c r="CW21" s="485"/>
      <c r="CX21" s="484"/>
      <c r="CY21" s="482"/>
      <c r="CZ21" s="482"/>
      <c r="DA21" s="482"/>
      <c r="DB21" s="482"/>
      <c r="DC21" s="483"/>
      <c r="DD21" s="482"/>
      <c r="DE21" s="482"/>
      <c r="DF21" s="482"/>
      <c r="DG21" s="482"/>
      <c r="DH21" s="482"/>
      <c r="DI21" s="484"/>
      <c r="DJ21" s="482"/>
      <c r="DK21" s="482"/>
      <c r="DL21" s="482"/>
      <c r="DM21" s="482"/>
      <c r="DN21" s="484"/>
      <c r="DO21" s="482"/>
      <c r="DP21" s="482"/>
      <c r="DQ21" s="482"/>
      <c r="DR21" s="482"/>
      <c r="DS21" s="483"/>
      <c r="DT21" s="485"/>
      <c r="DU21" s="485"/>
      <c r="DV21" s="485"/>
      <c r="DW21" s="484"/>
      <c r="DX21" s="484"/>
      <c r="DY21" s="484"/>
      <c r="DZ21" s="484"/>
      <c r="EA21" s="484"/>
      <c r="EB21" s="484"/>
      <c r="EC21" s="482"/>
      <c r="ED21" s="482"/>
      <c r="EE21" s="482"/>
      <c r="EF21" s="482"/>
      <c r="EG21" s="483"/>
      <c r="EH21" s="482"/>
      <c r="EI21" s="482"/>
      <c r="EJ21" s="482"/>
      <c r="EK21" s="482"/>
      <c r="EL21" s="482"/>
      <c r="EM21" s="452"/>
      <c r="EN21" s="453"/>
      <c r="EO21" s="453"/>
      <c r="EP21" s="453"/>
      <c r="EQ21" s="458"/>
      <c r="ER21" s="452"/>
      <c r="ES21" s="453"/>
      <c r="ET21" s="453"/>
      <c r="EU21" s="453"/>
      <c r="EV21" s="458"/>
      <c r="EW21" s="483"/>
      <c r="EX21" s="485"/>
      <c r="EY21" s="485"/>
      <c r="EZ21" s="485"/>
      <c r="FA21" s="484"/>
      <c r="FB21" s="482"/>
      <c r="FC21" s="482"/>
      <c r="FD21" s="482"/>
      <c r="FE21" s="482"/>
      <c r="FF21" s="482"/>
    </row>
    <row r="22" spans="1:162" ht="16.5" customHeight="1" x14ac:dyDescent="0.2">
      <c r="A22" s="12"/>
      <c r="B22" s="431" t="s">
        <v>19</v>
      </c>
      <c r="C22" s="431"/>
      <c r="D22" s="431"/>
      <c r="E22" s="431"/>
      <c r="F22" s="431"/>
      <c r="G22" s="431"/>
      <c r="H22" s="431"/>
      <c r="I22" s="431"/>
      <c r="J22" s="431"/>
      <c r="K22" s="431"/>
      <c r="L22" s="13"/>
      <c r="M22" s="482"/>
      <c r="N22" s="482"/>
      <c r="O22" s="482"/>
      <c r="P22" s="482"/>
      <c r="Q22" s="483"/>
      <c r="R22" s="482"/>
      <c r="S22" s="482"/>
      <c r="T22" s="482"/>
      <c r="U22" s="482"/>
      <c r="V22" s="482"/>
      <c r="W22" s="484"/>
      <c r="X22" s="482"/>
      <c r="Y22" s="482"/>
      <c r="Z22" s="482"/>
      <c r="AA22" s="482"/>
      <c r="AB22" s="484"/>
      <c r="AC22" s="482"/>
      <c r="AD22" s="482"/>
      <c r="AE22" s="482"/>
      <c r="AF22" s="482"/>
      <c r="AG22" s="483"/>
      <c r="AH22" s="485"/>
      <c r="AI22" s="485"/>
      <c r="AJ22" s="485"/>
      <c r="AK22" s="484"/>
      <c r="AL22" s="483"/>
      <c r="AM22" s="485"/>
      <c r="AN22" s="485"/>
      <c r="AO22" s="485"/>
      <c r="AP22" s="484"/>
      <c r="AQ22" s="482"/>
      <c r="AR22" s="482"/>
      <c r="AS22" s="482"/>
      <c r="AT22" s="482"/>
      <c r="AU22" s="483"/>
      <c r="AV22" s="482"/>
      <c r="AW22" s="482"/>
      <c r="AX22" s="482"/>
      <c r="AY22" s="482"/>
      <c r="AZ22" s="482"/>
      <c r="BA22" s="484"/>
      <c r="BB22" s="482"/>
      <c r="BC22" s="482"/>
      <c r="BD22" s="482"/>
      <c r="BE22" s="482"/>
      <c r="BF22" s="484"/>
      <c r="BG22" s="482"/>
      <c r="BH22" s="482"/>
      <c r="BI22" s="482"/>
      <c r="BJ22" s="482"/>
      <c r="BK22" s="483"/>
      <c r="BL22" s="483"/>
      <c r="BM22" s="483"/>
      <c r="BN22" s="483"/>
      <c r="BO22" s="483"/>
      <c r="BP22" s="483"/>
      <c r="BQ22" s="485"/>
      <c r="BR22" s="485"/>
      <c r="BS22" s="485"/>
      <c r="BT22" s="484"/>
      <c r="BU22" s="482"/>
      <c r="BV22" s="482"/>
      <c r="BW22" s="482"/>
      <c r="BX22" s="482"/>
      <c r="BY22" s="483"/>
      <c r="BZ22" s="482"/>
      <c r="CA22" s="482"/>
      <c r="CB22" s="482"/>
      <c r="CC22" s="482"/>
      <c r="CD22" s="482"/>
      <c r="CE22" s="484"/>
      <c r="CF22" s="482"/>
      <c r="CG22" s="482"/>
      <c r="CH22" s="482"/>
      <c r="CI22" s="482"/>
      <c r="CJ22" s="484"/>
      <c r="CK22" s="482"/>
      <c r="CL22" s="482"/>
      <c r="CM22" s="482"/>
      <c r="CN22" s="482"/>
      <c r="CO22" s="483"/>
      <c r="CP22" s="483"/>
      <c r="CQ22" s="483"/>
      <c r="CR22" s="483"/>
      <c r="CS22" s="483"/>
      <c r="CT22" s="483"/>
      <c r="CU22" s="485"/>
      <c r="CV22" s="485"/>
      <c r="CW22" s="485"/>
      <c r="CX22" s="484"/>
      <c r="CY22" s="482"/>
      <c r="CZ22" s="482"/>
      <c r="DA22" s="482"/>
      <c r="DB22" s="482"/>
      <c r="DC22" s="483"/>
      <c r="DD22" s="482"/>
      <c r="DE22" s="482"/>
      <c r="DF22" s="482"/>
      <c r="DG22" s="482"/>
      <c r="DH22" s="482"/>
      <c r="DI22" s="484"/>
      <c r="DJ22" s="482"/>
      <c r="DK22" s="482"/>
      <c r="DL22" s="482"/>
      <c r="DM22" s="482"/>
      <c r="DN22" s="484"/>
      <c r="DO22" s="482"/>
      <c r="DP22" s="482"/>
      <c r="DQ22" s="482"/>
      <c r="DR22" s="482"/>
      <c r="DS22" s="483"/>
      <c r="DT22" s="485"/>
      <c r="DU22" s="485"/>
      <c r="DV22" s="485"/>
      <c r="DW22" s="484"/>
      <c r="DX22" s="484"/>
      <c r="DY22" s="484"/>
      <c r="DZ22" s="484"/>
      <c r="EA22" s="484"/>
      <c r="EB22" s="484"/>
      <c r="EC22" s="482"/>
      <c r="ED22" s="482"/>
      <c r="EE22" s="482"/>
      <c r="EF22" s="482"/>
      <c r="EG22" s="483"/>
      <c r="EH22" s="482"/>
      <c r="EI22" s="482"/>
      <c r="EJ22" s="482"/>
      <c r="EK22" s="482"/>
      <c r="EL22" s="482"/>
      <c r="EM22" s="452"/>
      <c r="EN22" s="453"/>
      <c r="EO22" s="453"/>
      <c r="EP22" s="453"/>
      <c r="EQ22" s="458"/>
      <c r="ER22" s="452"/>
      <c r="ES22" s="453"/>
      <c r="ET22" s="453"/>
      <c r="EU22" s="453"/>
      <c r="EV22" s="458"/>
      <c r="EW22" s="483"/>
      <c r="EX22" s="485"/>
      <c r="EY22" s="485"/>
      <c r="EZ22" s="485"/>
      <c r="FA22" s="484"/>
      <c r="FB22" s="482"/>
      <c r="FC22" s="482"/>
      <c r="FD22" s="482"/>
      <c r="FE22" s="482"/>
      <c r="FF22" s="482"/>
    </row>
    <row r="23" spans="1:162" ht="16.5" customHeight="1" x14ac:dyDescent="0.2">
      <c r="A23" s="11"/>
      <c r="B23" s="432" t="s">
        <v>20</v>
      </c>
      <c r="C23" s="432"/>
      <c r="D23" s="432"/>
      <c r="E23" s="432"/>
      <c r="F23" s="432"/>
      <c r="G23" s="432"/>
      <c r="H23" s="432"/>
      <c r="I23" s="432"/>
      <c r="J23" s="432"/>
      <c r="K23" s="432"/>
      <c r="L23" s="165"/>
      <c r="M23" s="482">
        <v>2</v>
      </c>
      <c r="N23" s="482"/>
      <c r="O23" s="482"/>
      <c r="P23" s="482"/>
      <c r="Q23" s="483"/>
      <c r="R23" s="482"/>
      <c r="S23" s="482"/>
      <c r="T23" s="482"/>
      <c r="U23" s="482"/>
      <c r="V23" s="482"/>
      <c r="W23" s="484"/>
      <c r="X23" s="482"/>
      <c r="Y23" s="482"/>
      <c r="Z23" s="482"/>
      <c r="AA23" s="482"/>
      <c r="AB23" s="484"/>
      <c r="AC23" s="482"/>
      <c r="AD23" s="482"/>
      <c r="AE23" s="482"/>
      <c r="AF23" s="482"/>
      <c r="AG23" s="483"/>
      <c r="AH23" s="485"/>
      <c r="AI23" s="485"/>
      <c r="AJ23" s="485"/>
      <c r="AK23" s="484"/>
      <c r="AL23" s="483"/>
      <c r="AM23" s="485"/>
      <c r="AN23" s="485"/>
      <c r="AO23" s="485"/>
      <c r="AP23" s="484"/>
      <c r="AQ23" s="482">
        <v>2</v>
      </c>
      <c r="AR23" s="482"/>
      <c r="AS23" s="482"/>
      <c r="AT23" s="482"/>
      <c r="AU23" s="483"/>
      <c r="AV23" s="482">
        <v>2</v>
      </c>
      <c r="AW23" s="482"/>
      <c r="AX23" s="482"/>
      <c r="AY23" s="482"/>
      <c r="AZ23" s="482"/>
      <c r="BA23" s="484"/>
      <c r="BB23" s="482"/>
      <c r="BC23" s="482"/>
      <c r="BD23" s="482"/>
      <c r="BE23" s="482"/>
      <c r="BF23" s="484"/>
      <c r="BG23" s="482"/>
      <c r="BH23" s="482"/>
      <c r="BI23" s="482"/>
      <c r="BJ23" s="482"/>
      <c r="BK23" s="483"/>
      <c r="BL23" s="483"/>
      <c r="BM23" s="483"/>
      <c r="BN23" s="483"/>
      <c r="BO23" s="483"/>
      <c r="BP23" s="483"/>
      <c r="BQ23" s="485"/>
      <c r="BR23" s="485"/>
      <c r="BS23" s="485"/>
      <c r="BT23" s="484"/>
      <c r="BU23" s="482"/>
      <c r="BV23" s="482"/>
      <c r="BW23" s="482"/>
      <c r="BX23" s="482"/>
      <c r="BY23" s="483"/>
      <c r="BZ23" s="482"/>
      <c r="CA23" s="482"/>
      <c r="CB23" s="482"/>
      <c r="CC23" s="482"/>
      <c r="CD23" s="482"/>
      <c r="CE23" s="484"/>
      <c r="CF23" s="482"/>
      <c r="CG23" s="482"/>
      <c r="CH23" s="482"/>
      <c r="CI23" s="482"/>
      <c r="CJ23" s="484"/>
      <c r="CK23" s="482"/>
      <c r="CL23" s="482"/>
      <c r="CM23" s="482"/>
      <c r="CN23" s="482"/>
      <c r="CO23" s="483"/>
      <c r="CP23" s="483"/>
      <c r="CQ23" s="483"/>
      <c r="CR23" s="483"/>
      <c r="CS23" s="483"/>
      <c r="CT23" s="483"/>
      <c r="CU23" s="485"/>
      <c r="CV23" s="485"/>
      <c r="CW23" s="485"/>
      <c r="CX23" s="484"/>
      <c r="CY23" s="482">
        <v>1</v>
      </c>
      <c r="CZ23" s="482"/>
      <c r="DA23" s="482"/>
      <c r="DB23" s="482"/>
      <c r="DC23" s="483"/>
      <c r="DD23" s="482">
        <v>1</v>
      </c>
      <c r="DE23" s="482"/>
      <c r="DF23" s="482"/>
      <c r="DG23" s="482"/>
      <c r="DH23" s="482"/>
      <c r="DI23" s="484"/>
      <c r="DJ23" s="482"/>
      <c r="DK23" s="482"/>
      <c r="DL23" s="482"/>
      <c r="DM23" s="482"/>
      <c r="DN23" s="484"/>
      <c r="DO23" s="482"/>
      <c r="DP23" s="482"/>
      <c r="DQ23" s="482"/>
      <c r="DR23" s="482"/>
      <c r="DS23" s="483"/>
      <c r="DT23" s="485"/>
      <c r="DU23" s="485"/>
      <c r="DV23" s="485"/>
      <c r="DW23" s="484"/>
      <c r="DX23" s="484"/>
      <c r="DY23" s="484"/>
      <c r="DZ23" s="484"/>
      <c r="EA23" s="484"/>
      <c r="EB23" s="484"/>
      <c r="EC23" s="482"/>
      <c r="ED23" s="482"/>
      <c r="EE23" s="482"/>
      <c r="EF23" s="482"/>
      <c r="EG23" s="483"/>
      <c r="EH23" s="482"/>
      <c r="EI23" s="482"/>
      <c r="EJ23" s="482"/>
      <c r="EK23" s="482"/>
      <c r="EL23" s="482"/>
      <c r="EM23" s="452"/>
      <c r="EN23" s="453"/>
      <c r="EO23" s="453"/>
      <c r="EP23" s="453"/>
      <c r="EQ23" s="458"/>
      <c r="ER23" s="452"/>
      <c r="ES23" s="453"/>
      <c r="ET23" s="453"/>
      <c r="EU23" s="453"/>
      <c r="EV23" s="458"/>
      <c r="EW23" s="483"/>
      <c r="EX23" s="485"/>
      <c r="EY23" s="485"/>
      <c r="EZ23" s="485"/>
      <c r="FA23" s="484"/>
      <c r="FB23" s="482"/>
      <c r="FC23" s="482"/>
      <c r="FD23" s="482"/>
      <c r="FE23" s="482"/>
      <c r="FF23" s="482"/>
    </row>
    <row r="24" spans="1:162" ht="16.5" customHeight="1" x14ac:dyDescent="0.2">
      <c r="A24" s="12"/>
      <c r="B24" s="431" t="s">
        <v>21</v>
      </c>
      <c r="C24" s="431"/>
      <c r="D24" s="431"/>
      <c r="E24" s="431"/>
      <c r="F24" s="431"/>
      <c r="G24" s="431"/>
      <c r="H24" s="431"/>
      <c r="I24" s="431"/>
      <c r="J24" s="431"/>
      <c r="K24" s="431"/>
      <c r="L24" s="13"/>
      <c r="M24" s="482"/>
      <c r="N24" s="482"/>
      <c r="O24" s="482"/>
      <c r="P24" s="482"/>
      <c r="Q24" s="483"/>
      <c r="R24" s="482"/>
      <c r="S24" s="482"/>
      <c r="T24" s="482"/>
      <c r="U24" s="482"/>
      <c r="V24" s="482"/>
      <c r="W24" s="484"/>
      <c r="X24" s="482"/>
      <c r="Y24" s="482"/>
      <c r="Z24" s="482"/>
      <c r="AA24" s="482"/>
      <c r="AB24" s="484"/>
      <c r="AC24" s="482"/>
      <c r="AD24" s="482"/>
      <c r="AE24" s="482"/>
      <c r="AF24" s="482"/>
      <c r="AG24" s="483"/>
      <c r="AH24" s="485"/>
      <c r="AI24" s="485"/>
      <c r="AJ24" s="485"/>
      <c r="AK24" s="484"/>
      <c r="AL24" s="483"/>
      <c r="AM24" s="485"/>
      <c r="AN24" s="485"/>
      <c r="AO24" s="485"/>
      <c r="AP24" s="484"/>
      <c r="AQ24" s="482"/>
      <c r="AR24" s="482"/>
      <c r="AS24" s="482"/>
      <c r="AT24" s="482"/>
      <c r="AU24" s="483"/>
      <c r="AV24" s="482"/>
      <c r="AW24" s="482"/>
      <c r="AX24" s="482"/>
      <c r="AY24" s="482"/>
      <c r="AZ24" s="482"/>
      <c r="BA24" s="484"/>
      <c r="BB24" s="482"/>
      <c r="BC24" s="482"/>
      <c r="BD24" s="482"/>
      <c r="BE24" s="482"/>
      <c r="BF24" s="484"/>
      <c r="BG24" s="482"/>
      <c r="BH24" s="482"/>
      <c r="BI24" s="482"/>
      <c r="BJ24" s="482"/>
      <c r="BK24" s="483"/>
      <c r="BL24" s="483"/>
      <c r="BM24" s="483"/>
      <c r="BN24" s="483"/>
      <c r="BO24" s="483"/>
      <c r="BP24" s="483"/>
      <c r="BQ24" s="485"/>
      <c r="BR24" s="485"/>
      <c r="BS24" s="485"/>
      <c r="BT24" s="484"/>
      <c r="BU24" s="482"/>
      <c r="BV24" s="482"/>
      <c r="BW24" s="482"/>
      <c r="BX24" s="482"/>
      <c r="BY24" s="483"/>
      <c r="BZ24" s="482"/>
      <c r="CA24" s="482"/>
      <c r="CB24" s="482"/>
      <c r="CC24" s="482"/>
      <c r="CD24" s="482"/>
      <c r="CE24" s="484"/>
      <c r="CF24" s="482"/>
      <c r="CG24" s="482"/>
      <c r="CH24" s="482"/>
      <c r="CI24" s="482"/>
      <c r="CJ24" s="484"/>
      <c r="CK24" s="482"/>
      <c r="CL24" s="482"/>
      <c r="CM24" s="482"/>
      <c r="CN24" s="482"/>
      <c r="CO24" s="483"/>
      <c r="CP24" s="483"/>
      <c r="CQ24" s="483"/>
      <c r="CR24" s="483"/>
      <c r="CS24" s="483"/>
      <c r="CT24" s="483"/>
      <c r="CU24" s="485"/>
      <c r="CV24" s="485"/>
      <c r="CW24" s="485"/>
      <c r="CX24" s="484"/>
      <c r="CY24" s="482">
        <v>9</v>
      </c>
      <c r="CZ24" s="482"/>
      <c r="DA24" s="482"/>
      <c r="DB24" s="482"/>
      <c r="DC24" s="483"/>
      <c r="DD24" s="482">
        <v>2</v>
      </c>
      <c r="DE24" s="482"/>
      <c r="DF24" s="482"/>
      <c r="DG24" s="482"/>
      <c r="DH24" s="482"/>
      <c r="DI24" s="484"/>
      <c r="DJ24" s="482"/>
      <c r="DK24" s="482"/>
      <c r="DL24" s="482"/>
      <c r="DM24" s="482"/>
      <c r="DN24" s="484"/>
      <c r="DO24" s="482"/>
      <c r="DP24" s="482"/>
      <c r="DQ24" s="482"/>
      <c r="DR24" s="482"/>
      <c r="DS24" s="483"/>
      <c r="DT24" s="485"/>
      <c r="DU24" s="485"/>
      <c r="DV24" s="485"/>
      <c r="DW24" s="484"/>
      <c r="DX24" s="484"/>
      <c r="DY24" s="484"/>
      <c r="DZ24" s="484"/>
      <c r="EA24" s="484"/>
      <c r="EB24" s="484"/>
      <c r="EC24" s="482"/>
      <c r="ED24" s="482"/>
      <c r="EE24" s="482"/>
      <c r="EF24" s="482"/>
      <c r="EG24" s="483"/>
      <c r="EH24" s="482"/>
      <c r="EI24" s="482"/>
      <c r="EJ24" s="482"/>
      <c r="EK24" s="482"/>
      <c r="EL24" s="482"/>
      <c r="EM24" s="452"/>
      <c r="EN24" s="453"/>
      <c r="EO24" s="453"/>
      <c r="EP24" s="453"/>
      <c r="EQ24" s="458"/>
      <c r="ER24" s="452"/>
      <c r="ES24" s="453"/>
      <c r="ET24" s="453"/>
      <c r="EU24" s="453"/>
      <c r="EV24" s="458"/>
      <c r="EW24" s="483"/>
      <c r="EX24" s="485"/>
      <c r="EY24" s="485"/>
      <c r="EZ24" s="485"/>
      <c r="FA24" s="484"/>
      <c r="FB24" s="482"/>
      <c r="FC24" s="482"/>
      <c r="FD24" s="482"/>
      <c r="FE24" s="482"/>
      <c r="FF24" s="482"/>
    </row>
    <row r="25" spans="1:162" ht="16.5" customHeight="1" x14ac:dyDescent="0.2">
      <c r="A25" s="14"/>
      <c r="B25" s="431" t="s">
        <v>22</v>
      </c>
      <c r="C25" s="431"/>
      <c r="D25" s="431"/>
      <c r="E25" s="431"/>
      <c r="F25" s="431"/>
      <c r="G25" s="431"/>
      <c r="H25" s="431"/>
      <c r="I25" s="431"/>
      <c r="J25" s="431"/>
      <c r="K25" s="431"/>
      <c r="L25" s="166"/>
      <c r="M25" s="482">
        <f>SUM(M17:Q24)</f>
        <v>2</v>
      </c>
      <c r="N25" s="482"/>
      <c r="O25" s="482"/>
      <c r="P25" s="482"/>
      <c r="Q25" s="483"/>
      <c r="R25" s="482">
        <f>SUM(R17:V24)</f>
        <v>0</v>
      </c>
      <c r="S25" s="482"/>
      <c r="T25" s="482"/>
      <c r="U25" s="482"/>
      <c r="V25" s="482"/>
      <c r="W25" s="484">
        <f>SUM(W17:AA24)</f>
        <v>0</v>
      </c>
      <c r="X25" s="482"/>
      <c r="Y25" s="482"/>
      <c r="Z25" s="482"/>
      <c r="AA25" s="482"/>
      <c r="AB25" s="484">
        <f>SUM(AB17:AF24)</f>
        <v>0</v>
      </c>
      <c r="AC25" s="482"/>
      <c r="AD25" s="482"/>
      <c r="AE25" s="482"/>
      <c r="AF25" s="482"/>
      <c r="AG25" s="483">
        <f>SUM(AG17:AK24)</f>
        <v>0</v>
      </c>
      <c r="AH25" s="485"/>
      <c r="AI25" s="485"/>
      <c r="AJ25" s="485"/>
      <c r="AK25" s="484"/>
      <c r="AL25" s="483">
        <f>SUM(AL17:AP24)</f>
        <v>0</v>
      </c>
      <c r="AM25" s="485"/>
      <c r="AN25" s="485"/>
      <c r="AO25" s="485"/>
      <c r="AP25" s="484"/>
      <c r="AQ25" s="482">
        <f>SUM(AQ17:AU24)</f>
        <v>2</v>
      </c>
      <c r="AR25" s="482"/>
      <c r="AS25" s="482"/>
      <c r="AT25" s="482"/>
      <c r="AU25" s="483"/>
      <c r="AV25" s="482">
        <f>SUM(AV17:AZ24)</f>
        <v>2</v>
      </c>
      <c r="AW25" s="482"/>
      <c r="AX25" s="482"/>
      <c r="AY25" s="482"/>
      <c r="AZ25" s="482"/>
      <c r="BA25" s="484">
        <f>SUM(BA17:BE24)</f>
        <v>0</v>
      </c>
      <c r="BB25" s="482"/>
      <c r="BC25" s="482"/>
      <c r="BD25" s="482"/>
      <c r="BE25" s="482"/>
      <c r="BF25" s="484">
        <f>SUM(BF17:BJ24)</f>
        <v>0</v>
      </c>
      <c r="BG25" s="482"/>
      <c r="BH25" s="482"/>
      <c r="BI25" s="482"/>
      <c r="BJ25" s="482"/>
      <c r="BK25" s="483">
        <f>SUM(BK17:BO24)</f>
        <v>0</v>
      </c>
      <c r="BL25" s="483"/>
      <c r="BM25" s="483"/>
      <c r="BN25" s="483"/>
      <c r="BO25" s="483"/>
      <c r="BP25" s="483">
        <f>SUM(BP17:BT24)</f>
        <v>0</v>
      </c>
      <c r="BQ25" s="485"/>
      <c r="BR25" s="485"/>
      <c r="BS25" s="485"/>
      <c r="BT25" s="484"/>
      <c r="BU25" s="482">
        <f>SUM(BU17:BY24)</f>
        <v>0</v>
      </c>
      <c r="BV25" s="482"/>
      <c r="BW25" s="482"/>
      <c r="BX25" s="482"/>
      <c r="BY25" s="483"/>
      <c r="BZ25" s="482">
        <f>SUM(BZ17:CD24)</f>
        <v>0</v>
      </c>
      <c r="CA25" s="482"/>
      <c r="CB25" s="482"/>
      <c r="CC25" s="482"/>
      <c r="CD25" s="482"/>
      <c r="CE25" s="484">
        <f>SUM(CE17:CI24)</f>
        <v>0</v>
      </c>
      <c r="CF25" s="482"/>
      <c r="CG25" s="482"/>
      <c r="CH25" s="482"/>
      <c r="CI25" s="482"/>
      <c r="CJ25" s="484">
        <f>SUM(CJ17:CN24)</f>
        <v>0</v>
      </c>
      <c r="CK25" s="482"/>
      <c r="CL25" s="482"/>
      <c r="CM25" s="482"/>
      <c r="CN25" s="482"/>
      <c r="CO25" s="483">
        <f>SUM(CO17:CS24)</f>
        <v>0</v>
      </c>
      <c r="CP25" s="483"/>
      <c r="CQ25" s="483"/>
      <c r="CR25" s="483"/>
      <c r="CS25" s="483"/>
      <c r="CT25" s="483">
        <f>SUM(CT17:CX24)</f>
        <v>0</v>
      </c>
      <c r="CU25" s="485"/>
      <c r="CV25" s="485"/>
      <c r="CW25" s="485"/>
      <c r="CX25" s="484"/>
      <c r="CY25" s="482">
        <f>SUM(CY17:DC24)</f>
        <v>18</v>
      </c>
      <c r="CZ25" s="482"/>
      <c r="DA25" s="482"/>
      <c r="DB25" s="482"/>
      <c r="DC25" s="483"/>
      <c r="DD25" s="482">
        <f>SUM(DD17:DH24)</f>
        <v>4</v>
      </c>
      <c r="DE25" s="482"/>
      <c r="DF25" s="482"/>
      <c r="DG25" s="482"/>
      <c r="DH25" s="482"/>
      <c r="DI25" s="484">
        <f>SUM(DI17:DM24)</f>
        <v>1</v>
      </c>
      <c r="DJ25" s="482"/>
      <c r="DK25" s="482"/>
      <c r="DL25" s="482"/>
      <c r="DM25" s="482"/>
      <c r="DN25" s="484">
        <f>SUM(DN17:DR24)</f>
        <v>0</v>
      </c>
      <c r="DO25" s="482"/>
      <c r="DP25" s="482"/>
      <c r="DQ25" s="482"/>
      <c r="DR25" s="482"/>
      <c r="DS25" s="483">
        <f>SUM(DS17:DW24)</f>
        <v>0</v>
      </c>
      <c r="DT25" s="485"/>
      <c r="DU25" s="485"/>
      <c r="DV25" s="485"/>
      <c r="DW25" s="484"/>
      <c r="DX25" s="484">
        <f>SUM(DX17:EB24)</f>
        <v>0</v>
      </c>
      <c r="DY25" s="484"/>
      <c r="DZ25" s="484"/>
      <c r="EA25" s="484"/>
      <c r="EB25" s="484"/>
      <c r="EC25" s="482">
        <f>SUM(EC17:EG24)</f>
        <v>0</v>
      </c>
      <c r="ED25" s="482"/>
      <c r="EE25" s="482"/>
      <c r="EF25" s="482"/>
      <c r="EG25" s="483"/>
      <c r="EH25" s="482">
        <f>SUM(EH17:EL24)</f>
        <v>0</v>
      </c>
      <c r="EI25" s="482"/>
      <c r="EJ25" s="482"/>
      <c r="EK25" s="482"/>
      <c r="EL25" s="482"/>
      <c r="EM25" s="485">
        <f>SUM(EM17:EQ24)</f>
        <v>0</v>
      </c>
      <c r="EN25" s="485"/>
      <c r="EO25" s="485"/>
      <c r="EP25" s="485"/>
      <c r="EQ25" s="485"/>
      <c r="ER25" s="483">
        <f>SUM(ER17:EV24)</f>
        <v>0</v>
      </c>
      <c r="ES25" s="485"/>
      <c r="ET25" s="485"/>
      <c r="EU25" s="485"/>
      <c r="EV25" s="484"/>
      <c r="EW25" s="483">
        <f>SUM(EW17:FA24)</f>
        <v>0</v>
      </c>
      <c r="EX25" s="485"/>
      <c r="EY25" s="485"/>
      <c r="EZ25" s="485"/>
      <c r="FA25" s="484"/>
      <c r="FB25" s="482">
        <f>SUM(FB17:FF24)</f>
        <v>0</v>
      </c>
      <c r="FC25" s="482"/>
      <c r="FD25" s="482"/>
      <c r="FE25" s="482"/>
      <c r="FF25" s="482"/>
    </row>
    <row r="26" spans="1:162" ht="16.5" customHeight="1" x14ac:dyDescent="0.2">
      <c r="A26" s="165"/>
      <c r="B26" s="165"/>
      <c r="C26" s="165"/>
      <c r="D26" s="165"/>
      <c r="E26" s="165"/>
      <c r="F26" s="165"/>
      <c r="G26" s="165"/>
      <c r="H26" s="165"/>
      <c r="I26" s="165"/>
      <c r="J26" s="165"/>
      <c r="K26" s="165"/>
      <c r="L26" s="16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  <c r="DX26" s="15"/>
      <c r="DY26" s="15"/>
      <c r="DZ26" s="15"/>
      <c r="EA26" s="15"/>
      <c r="EB26" s="15"/>
      <c r="EC26" s="15"/>
      <c r="ED26" s="16"/>
      <c r="EE26" s="16"/>
      <c r="EF26" s="16"/>
      <c r="EG26" s="16"/>
      <c r="EH26" s="16"/>
      <c r="EI26" s="16"/>
      <c r="EJ26" s="16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6.5" customHeight="1" x14ac:dyDescent="0.2">
      <c r="A27" s="7"/>
      <c r="B27" s="449" t="s">
        <v>2</v>
      </c>
      <c r="C27" s="449"/>
      <c r="D27" s="449"/>
      <c r="E27" s="449"/>
      <c r="F27" s="449"/>
      <c r="G27" s="449"/>
      <c r="H27" s="449"/>
      <c r="I27" s="449"/>
      <c r="J27" s="449"/>
      <c r="K27" s="449"/>
      <c r="L27" s="8"/>
      <c r="M27" s="452" t="s">
        <v>3</v>
      </c>
      <c r="N27" s="453"/>
      <c r="O27" s="453"/>
      <c r="P27" s="453"/>
      <c r="Q27" s="453"/>
      <c r="R27" s="453"/>
      <c r="S27" s="453"/>
      <c r="T27" s="453"/>
      <c r="U27" s="453"/>
      <c r="V27" s="453"/>
      <c r="W27" s="453"/>
      <c r="X27" s="453"/>
      <c r="Y27" s="453"/>
      <c r="Z27" s="453"/>
      <c r="AA27" s="453"/>
      <c r="AB27" s="453"/>
      <c r="AC27" s="453"/>
      <c r="AD27" s="453"/>
      <c r="AE27" s="453"/>
      <c r="AF27" s="453"/>
      <c r="AG27" s="453"/>
      <c r="AH27" s="453"/>
      <c r="AI27" s="453"/>
      <c r="AJ27" s="453"/>
      <c r="AK27" s="453"/>
      <c r="AL27" s="453"/>
      <c r="AM27" s="453"/>
      <c r="AN27" s="453"/>
      <c r="AO27" s="453"/>
      <c r="AP27" s="453"/>
      <c r="AQ27" s="453"/>
      <c r="AR27" s="453"/>
      <c r="AS27" s="453"/>
      <c r="AT27" s="453"/>
      <c r="AU27" s="453"/>
      <c r="AV27" s="453"/>
      <c r="AW27" s="453"/>
      <c r="AX27" s="453"/>
      <c r="AY27" s="453"/>
      <c r="AZ27" s="453"/>
      <c r="BA27" s="453"/>
      <c r="BB27" s="453"/>
      <c r="BC27" s="453"/>
      <c r="BD27" s="453"/>
      <c r="BE27" s="453"/>
      <c r="BF27" s="453"/>
      <c r="BG27" s="453"/>
      <c r="BH27" s="453"/>
      <c r="BI27" s="453"/>
      <c r="BJ27" s="453"/>
      <c r="BK27" s="453"/>
      <c r="BL27" s="453"/>
      <c r="BM27" s="453"/>
      <c r="BN27" s="453"/>
      <c r="BO27" s="453"/>
      <c r="BP27" s="453"/>
      <c r="BQ27" s="453"/>
      <c r="BR27" s="453"/>
      <c r="BS27" s="453"/>
      <c r="BT27" s="453"/>
      <c r="BU27" s="453"/>
      <c r="BV27" s="453"/>
      <c r="BW27" s="453"/>
      <c r="BX27" s="453"/>
      <c r="BY27" s="453"/>
      <c r="BZ27" s="453"/>
      <c r="CA27" s="453"/>
      <c r="CB27" s="453"/>
      <c r="CC27" s="453"/>
      <c r="CD27" s="453"/>
      <c r="CE27" s="453"/>
      <c r="CF27" s="453"/>
      <c r="CG27" s="453"/>
      <c r="CH27" s="453"/>
      <c r="CI27" s="453"/>
      <c r="CJ27" s="453"/>
      <c r="CK27" s="453"/>
      <c r="CL27" s="453"/>
      <c r="CM27" s="453"/>
      <c r="CN27" s="453"/>
      <c r="CO27" s="453"/>
      <c r="CP27" s="453"/>
      <c r="CQ27" s="453"/>
      <c r="CR27" s="453"/>
      <c r="CS27" s="453"/>
      <c r="CT27" s="453"/>
      <c r="CU27" s="453"/>
      <c r="CV27" s="453"/>
      <c r="CW27" s="453"/>
      <c r="CX27" s="453"/>
      <c r="CY27" s="453"/>
      <c r="CZ27" s="453"/>
      <c r="DA27" s="453"/>
      <c r="DB27" s="453"/>
      <c r="DC27" s="453"/>
      <c r="DD27" s="453"/>
      <c r="DE27" s="453"/>
      <c r="DF27" s="453"/>
      <c r="DG27" s="453"/>
      <c r="DH27" s="453"/>
      <c r="DI27" s="453"/>
      <c r="DJ27" s="453"/>
      <c r="DK27" s="453"/>
      <c r="DL27" s="453"/>
      <c r="DM27" s="453"/>
      <c r="DN27" s="453"/>
      <c r="DO27" s="453"/>
      <c r="DP27" s="453"/>
      <c r="DQ27" s="453"/>
      <c r="DR27" s="453"/>
      <c r="DS27" s="453"/>
      <c r="DT27" s="453"/>
      <c r="DU27" s="453"/>
      <c r="DV27" s="453"/>
      <c r="DW27" s="453"/>
      <c r="DX27" s="453"/>
      <c r="DY27" s="453"/>
      <c r="DZ27" s="453"/>
      <c r="EA27" s="453"/>
      <c r="EB27" s="453"/>
      <c r="EC27" s="453"/>
      <c r="ED27" s="453"/>
      <c r="EE27" s="453"/>
      <c r="EF27" s="453"/>
      <c r="EG27" s="453"/>
      <c r="EH27" s="453"/>
      <c r="EI27" s="453"/>
      <c r="EJ27" s="453"/>
      <c r="EK27" s="453"/>
      <c r="EL27" s="453"/>
      <c r="EM27" s="453"/>
      <c r="EN27" s="453"/>
      <c r="EO27" s="453"/>
      <c r="EP27" s="453"/>
      <c r="EQ27" s="453"/>
      <c r="ER27" s="453"/>
      <c r="ES27" s="453"/>
      <c r="ET27" s="453"/>
      <c r="EU27" s="453"/>
      <c r="EV27" s="453"/>
      <c r="EW27" s="453"/>
      <c r="EX27" s="453"/>
      <c r="EY27" s="453"/>
      <c r="EZ27" s="453"/>
      <c r="FA27" s="453"/>
      <c r="FB27" s="453"/>
      <c r="FC27" s="453"/>
      <c r="FD27" s="453"/>
      <c r="FE27" s="453"/>
      <c r="FF27" s="458"/>
    </row>
    <row r="28" spans="1:162" ht="16.5" customHeight="1" x14ac:dyDescent="0.2">
      <c r="A28" s="9"/>
      <c r="B28" s="450"/>
      <c r="C28" s="450"/>
      <c r="D28" s="450"/>
      <c r="E28" s="450"/>
      <c r="F28" s="450"/>
      <c r="G28" s="450"/>
      <c r="H28" s="450"/>
      <c r="I28" s="450"/>
      <c r="J28" s="450"/>
      <c r="K28" s="450"/>
      <c r="L28" s="168"/>
      <c r="M28" s="452" t="s">
        <v>23</v>
      </c>
      <c r="N28" s="453"/>
      <c r="O28" s="453"/>
      <c r="P28" s="453"/>
      <c r="Q28" s="453"/>
      <c r="R28" s="453"/>
      <c r="S28" s="453"/>
      <c r="T28" s="453"/>
      <c r="U28" s="453"/>
      <c r="V28" s="453"/>
      <c r="W28" s="453"/>
      <c r="X28" s="453"/>
      <c r="Y28" s="453"/>
      <c r="Z28" s="453"/>
      <c r="AA28" s="453"/>
      <c r="AB28" s="453"/>
      <c r="AC28" s="453"/>
      <c r="AD28" s="453"/>
      <c r="AE28" s="453"/>
      <c r="AF28" s="453"/>
      <c r="AG28" s="453"/>
      <c r="AH28" s="453"/>
      <c r="AI28" s="453"/>
      <c r="AJ28" s="453"/>
      <c r="AK28" s="453"/>
      <c r="AL28" s="489"/>
      <c r="AM28" s="489"/>
      <c r="AN28" s="489"/>
      <c r="AO28" s="489"/>
      <c r="AP28" s="490"/>
      <c r="AQ28" s="452" t="s">
        <v>24</v>
      </c>
      <c r="AR28" s="453"/>
      <c r="AS28" s="453"/>
      <c r="AT28" s="453"/>
      <c r="AU28" s="453"/>
      <c r="AV28" s="453"/>
      <c r="AW28" s="453"/>
      <c r="AX28" s="453"/>
      <c r="AY28" s="453"/>
      <c r="AZ28" s="453"/>
      <c r="BA28" s="453"/>
      <c r="BB28" s="453"/>
      <c r="BC28" s="453"/>
      <c r="BD28" s="453"/>
      <c r="BE28" s="453"/>
      <c r="BF28" s="453"/>
      <c r="BG28" s="453"/>
      <c r="BH28" s="453"/>
      <c r="BI28" s="453"/>
      <c r="BJ28" s="453"/>
      <c r="BK28" s="453"/>
      <c r="BL28" s="453"/>
      <c r="BM28" s="453"/>
      <c r="BN28" s="453"/>
      <c r="BO28" s="453"/>
      <c r="BP28" s="489"/>
      <c r="BQ28" s="489"/>
      <c r="BR28" s="489"/>
      <c r="BS28" s="489"/>
      <c r="BT28" s="490"/>
      <c r="BU28" s="452" t="s">
        <v>25</v>
      </c>
      <c r="BV28" s="453"/>
      <c r="BW28" s="453"/>
      <c r="BX28" s="453"/>
      <c r="BY28" s="453"/>
      <c r="BZ28" s="453"/>
      <c r="CA28" s="453"/>
      <c r="CB28" s="453"/>
      <c r="CC28" s="453"/>
      <c r="CD28" s="453"/>
      <c r="CE28" s="453"/>
      <c r="CF28" s="453"/>
      <c r="CG28" s="453"/>
      <c r="CH28" s="453"/>
      <c r="CI28" s="453"/>
      <c r="CJ28" s="453"/>
      <c r="CK28" s="453"/>
      <c r="CL28" s="453"/>
      <c r="CM28" s="453"/>
      <c r="CN28" s="453"/>
      <c r="CO28" s="453"/>
      <c r="CP28" s="453"/>
      <c r="CQ28" s="453"/>
      <c r="CR28" s="453"/>
      <c r="CS28" s="453"/>
      <c r="CT28" s="489"/>
      <c r="CU28" s="489"/>
      <c r="CV28" s="489"/>
      <c r="CW28" s="489"/>
      <c r="CX28" s="490"/>
      <c r="CY28" s="452" t="s">
        <v>26</v>
      </c>
      <c r="CZ28" s="453"/>
      <c r="DA28" s="453"/>
      <c r="DB28" s="453"/>
      <c r="DC28" s="453"/>
      <c r="DD28" s="453"/>
      <c r="DE28" s="453"/>
      <c r="DF28" s="453"/>
      <c r="DG28" s="453"/>
      <c r="DH28" s="453"/>
      <c r="DI28" s="453"/>
      <c r="DJ28" s="453"/>
      <c r="DK28" s="453"/>
      <c r="DL28" s="453"/>
      <c r="DM28" s="453"/>
      <c r="DN28" s="453"/>
      <c r="DO28" s="453"/>
      <c r="DP28" s="453"/>
      <c r="DQ28" s="453"/>
      <c r="DR28" s="453"/>
      <c r="DS28" s="489"/>
      <c r="DT28" s="489"/>
      <c r="DU28" s="489"/>
      <c r="DV28" s="489"/>
      <c r="DW28" s="489"/>
      <c r="DX28" s="489"/>
      <c r="DY28" s="489"/>
      <c r="DZ28" s="489"/>
      <c r="EA28" s="489"/>
      <c r="EB28" s="490"/>
      <c r="EC28" s="452" t="s">
        <v>27</v>
      </c>
      <c r="ED28" s="453"/>
      <c r="EE28" s="453"/>
      <c r="EF28" s="453"/>
      <c r="EG28" s="453"/>
      <c r="EH28" s="453"/>
      <c r="EI28" s="453"/>
      <c r="EJ28" s="453"/>
      <c r="EK28" s="453"/>
      <c r="EL28" s="453"/>
      <c r="EM28" s="453"/>
      <c r="EN28" s="453"/>
      <c r="EO28" s="453"/>
      <c r="EP28" s="453"/>
      <c r="EQ28" s="453"/>
      <c r="ER28" s="453"/>
      <c r="ES28" s="453"/>
      <c r="ET28" s="453"/>
      <c r="EU28" s="453"/>
      <c r="EV28" s="453"/>
      <c r="EW28" s="453"/>
      <c r="EX28" s="453"/>
      <c r="EY28" s="453"/>
      <c r="EZ28" s="453"/>
      <c r="FA28" s="453"/>
      <c r="FB28" s="453"/>
      <c r="FC28" s="453"/>
      <c r="FD28" s="453"/>
      <c r="FE28" s="453"/>
      <c r="FF28" s="458"/>
    </row>
    <row r="29" spans="1:162" ht="12" customHeight="1" x14ac:dyDescent="0.2">
      <c r="A29" s="9"/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168"/>
      <c r="M29" s="433" t="s">
        <v>283</v>
      </c>
      <c r="N29" s="434"/>
      <c r="O29" s="434"/>
      <c r="P29" s="434"/>
      <c r="Q29" s="434"/>
      <c r="R29" s="435"/>
      <c r="S29" s="435"/>
      <c r="T29" s="435"/>
      <c r="U29" s="435"/>
      <c r="V29" s="436"/>
      <c r="W29" s="433" t="s">
        <v>282</v>
      </c>
      <c r="X29" s="434"/>
      <c r="Y29" s="434"/>
      <c r="Z29" s="434"/>
      <c r="AA29" s="434"/>
      <c r="AB29" s="435"/>
      <c r="AC29" s="435"/>
      <c r="AD29" s="435"/>
      <c r="AE29" s="435"/>
      <c r="AF29" s="436"/>
      <c r="AG29" s="437" t="s">
        <v>11</v>
      </c>
      <c r="AH29" s="438"/>
      <c r="AI29" s="438"/>
      <c r="AJ29" s="438"/>
      <c r="AK29" s="439"/>
      <c r="AL29" s="437" t="s">
        <v>12</v>
      </c>
      <c r="AM29" s="438"/>
      <c r="AN29" s="438"/>
      <c r="AO29" s="438"/>
      <c r="AP29" s="439"/>
      <c r="AQ29" s="433" t="s">
        <v>283</v>
      </c>
      <c r="AR29" s="434"/>
      <c r="AS29" s="434"/>
      <c r="AT29" s="434"/>
      <c r="AU29" s="434"/>
      <c r="AV29" s="435"/>
      <c r="AW29" s="435"/>
      <c r="AX29" s="435"/>
      <c r="AY29" s="435"/>
      <c r="AZ29" s="436"/>
      <c r="BA29" s="433" t="s">
        <v>282</v>
      </c>
      <c r="BB29" s="434"/>
      <c r="BC29" s="434"/>
      <c r="BD29" s="434"/>
      <c r="BE29" s="434"/>
      <c r="BF29" s="435"/>
      <c r="BG29" s="435"/>
      <c r="BH29" s="435"/>
      <c r="BI29" s="435"/>
      <c r="BJ29" s="436"/>
      <c r="BK29" s="437" t="s">
        <v>11</v>
      </c>
      <c r="BL29" s="438"/>
      <c r="BM29" s="438"/>
      <c r="BN29" s="438"/>
      <c r="BO29" s="439"/>
      <c r="BP29" s="437" t="s">
        <v>12</v>
      </c>
      <c r="BQ29" s="438"/>
      <c r="BR29" s="438"/>
      <c r="BS29" s="438"/>
      <c r="BT29" s="439"/>
      <c r="BU29" s="433" t="s">
        <v>283</v>
      </c>
      <c r="BV29" s="434"/>
      <c r="BW29" s="434"/>
      <c r="BX29" s="434"/>
      <c r="BY29" s="434"/>
      <c r="BZ29" s="435"/>
      <c r="CA29" s="435"/>
      <c r="CB29" s="435"/>
      <c r="CC29" s="435"/>
      <c r="CD29" s="436"/>
      <c r="CE29" s="433" t="s">
        <v>282</v>
      </c>
      <c r="CF29" s="434"/>
      <c r="CG29" s="434"/>
      <c r="CH29" s="434"/>
      <c r="CI29" s="434"/>
      <c r="CJ29" s="435"/>
      <c r="CK29" s="435"/>
      <c r="CL29" s="435"/>
      <c r="CM29" s="435"/>
      <c r="CN29" s="436"/>
      <c r="CO29" s="437" t="s">
        <v>11</v>
      </c>
      <c r="CP29" s="438"/>
      <c r="CQ29" s="438"/>
      <c r="CR29" s="438"/>
      <c r="CS29" s="439"/>
      <c r="CT29" s="437" t="s">
        <v>12</v>
      </c>
      <c r="CU29" s="438"/>
      <c r="CV29" s="438"/>
      <c r="CW29" s="438"/>
      <c r="CX29" s="439"/>
      <c r="CY29" s="433" t="s">
        <v>283</v>
      </c>
      <c r="CZ29" s="434"/>
      <c r="DA29" s="434"/>
      <c r="DB29" s="434"/>
      <c r="DC29" s="434"/>
      <c r="DD29" s="435"/>
      <c r="DE29" s="435"/>
      <c r="DF29" s="435"/>
      <c r="DG29" s="435"/>
      <c r="DH29" s="436"/>
      <c r="DI29" s="433" t="s">
        <v>282</v>
      </c>
      <c r="DJ29" s="434"/>
      <c r="DK29" s="434"/>
      <c r="DL29" s="434"/>
      <c r="DM29" s="434"/>
      <c r="DN29" s="435"/>
      <c r="DO29" s="435"/>
      <c r="DP29" s="435"/>
      <c r="DQ29" s="435"/>
      <c r="DR29" s="436"/>
      <c r="DS29" s="437" t="s">
        <v>11</v>
      </c>
      <c r="DT29" s="438"/>
      <c r="DU29" s="438"/>
      <c r="DV29" s="438"/>
      <c r="DW29" s="439"/>
      <c r="DX29" s="437" t="s">
        <v>12</v>
      </c>
      <c r="DY29" s="438"/>
      <c r="DZ29" s="438"/>
      <c r="EA29" s="438"/>
      <c r="EB29" s="439"/>
      <c r="EC29" s="433" t="s">
        <v>283</v>
      </c>
      <c r="ED29" s="434"/>
      <c r="EE29" s="434"/>
      <c r="EF29" s="434"/>
      <c r="EG29" s="434"/>
      <c r="EH29" s="435"/>
      <c r="EI29" s="435"/>
      <c r="EJ29" s="435"/>
      <c r="EK29" s="435"/>
      <c r="EL29" s="436"/>
      <c r="EM29" s="433" t="s">
        <v>282</v>
      </c>
      <c r="EN29" s="434"/>
      <c r="EO29" s="434"/>
      <c r="EP29" s="434"/>
      <c r="EQ29" s="434"/>
      <c r="ER29" s="435"/>
      <c r="ES29" s="435"/>
      <c r="ET29" s="435"/>
      <c r="EU29" s="435"/>
      <c r="EV29" s="436"/>
      <c r="EW29" s="437" t="s">
        <v>11</v>
      </c>
      <c r="EX29" s="438"/>
      <c r="EY29" s="438"/>
      <c r="EZ29" s="438"/>
      <c r="FA29" s="439"/>
      <c r="FB29" s="437" t="s">
        <v>12</v>
      </c>
      <c r="FC29" s="438"/>
      <c r="FD29" s="438"/>
      <c r="FE29" s="438"/>
      <c r="FF29" s="439"/>
    </row>
    <row r="30" spans="1:162" ht="12" customHeight="1" x14ac:dyDescent="0.2">
      <c r="A30" s="10"/>
      <c r="B30" s="451"/>
      <c r="C30" s="451"/>
      <c r="D30" s="451"/>
      <c r="E30" s="451"/>
      <c r="F30" s="451"/>
      <c r="G30" s="451"/>
      <c r="H30" s="451"/>
      <c r="I30" s="451"/>
      <c r="J30" s="451"/>
      <c r="K30" s="451"/>
      <c r="L30" s="169"/>
      <c r="M30" s="443"/>
      <c r="N30" s="443"/>
      <c r="O30" s="443"/>
      <c r="P30" s="443"/>
      <c r="Q30" s="444"/>
      <c r="R30" s="445" t="s">
        <v>284</v>
      </c>
      <c r="S30" s="446"/>
      <c r="T30" s="446"/>
      <c r="U30" s="446"/>
      <c r="V30" s="447"/>
      <c r="W30" s="448"/>
      <c r="X30" s="443"/>
      <c r="Y30" s="443"/>
      <c r="Z30" s="443"/>
      <c r="AA30" s="443"/>
      <c r="AB30" s="445" t="s">
        <v>284</v>
      </c>
      <c r="AC30" s="446"/>
      <c r="AD30" s="446"/>
      <c r="AE30" s="446"/>
      <c r="AF30" s="447"/>
      <c r="AG30" s="440"/>
      <c r="AH30" s="441"/>
      <c r="AI30" s="441"/>
      <c r="AJ30" s="441"/>
      <c r="AK30" s="442"/>
      <c r="AL30" s="440"/>
      <c r="AM30" s="441"/>
      <c r="AN30" s="441"/>
      <c r="AO30" s="441"/>
      <c r="AP30" s="442"/>
      <c r="AQ30" s="443"/>
      <c r="AR30" s="443"/>
      <c r="AS30" s="443"/>
      <c r="AT30" s="443"/>
      <c r="AU30" s="444"/>
      <c r="AV30" s="445" t="s">
        <v>284</v>
      </c>
      <c r="AW30" s="446"/>
      <c r="AX30" s="446"/>
      <c r="AY30" s="446"/>
      <c r="AZ30" s="447"/>
      <c r="BA30" s="448"/>
      <c r="BB30" s="443"/>
      <c r="BC30" s="443"/>
      <c r="BD30" s="443"/>
      <c r="BE30" s="443"/>
      <c r="BF30" s="445" t="s">
        <v>284</v>
      </c>
      <c r="BG30" s="446"/>
      <c r="BH30" s="446"/>
      <c r="BI30" s="446"/>
      <c r="BJ30" s="447"/>
      <c r="BK30" s="440"/>
      <c r="BL30" s="441"/>
      <c r="BM30" s="441"/>
      <c r="BN30" s="441"/>
      <c r="BO30" s="442"/>
      <c r="BP30" s="440"/>
      <c r="BQ30" s="441"/>
      <c r="BR30" s="441"/>
      <c r="BS30" s="441"/>
      <c r="BT30" s="442"/>
      <c r="BU30" s="443"/>
      <c r="BV30" s="443"/>
      <c r="BW30" s="443"/>
      <c r="BX30" s="443"/>
      <c r="BY30" s="444"/>
      <c r="BZ30" s="445" t="s">
        <v>284</v>
      </c>
      <c r="CA30" s="446"/>
      <c r="CB30" s="446"/>
      <c r="CC30" s="446"/>
      <c r="CD30" s="447"/>
      <c r="CE30" s="448"/>
      <c r="CF30" s="443"/>
      <c r="CG30" s="443"/>
      <c r="CH30" s="443"/>
      <c r="CI30" s="443"/>
      <c r="CJ30" s="445" t="s">
        <v>284</v>
      </c>
      <c r="CK30" s="446"/>
      <c r="CL30" s="446"/>
      <c r="CM30" s="446"/>
      <c r="CN30" s="447"/>
      <c r="CO30" s="440"/>
      <c r="CP30" s="441"/>
      <c r="CQ30" s="441"/>
      <c r="CR30" s="441"/>
      <c r="CS30" s="442"/>
      <c r="CT30" s="440"/>
      <c r="CU30" s="441"/>
      <c r="CV30" s="441"/>
      <c r="CW30" s="441"/>
      <c r="CX30" s="442"/>
      <c r="CY30" s="443"/>
      <c r="CZ30" s="443"/>
      <c r="DA30" s="443"/>
      <c r="DB30" s="443"/>
      <c r="DC30" s="444"/>
      <c r="DD30" s="445" t="s">
        <v>284</v>
      </c>
      <c r="DE30" s="446"/>
      <c r="DF30" s="446"/>
      <c r="DG30" s="446"/>
      <c r="DH30" s="447"/>
      <c r="DI30" s="448"/>
      <c r="DJ30" s="443"/>
      <c r="DK30" s="443"/>
      <c r="DL30" s="443"/>
      <c r="DM30" s="443"/>
      <c r="DN30" s="445" t="s">
        <v>284</v>
      </c>
      <c r="DO30" s="446"/>
      <c r="DP30" s="446"/>
      <c r="DQ30" s="446"/>
      <c r="DR30" s="447"/>
      <c r="DS30" s="440"/>
      <c r="DT30" s="441"/>
      <c r="DU30" s="441"/>
      <c r="DV30" s="441"/>
      <c r="DW30" s="442"/>
      <c r="DX30" s="440"/>
      <c r="DY30" s="441"/>
      <c r="DZ30" s="441"/>
      <c r="EA30" s="441"/>
      <c r="EB30" s="442"/>
      <c r="EC30" s="443"/>
      <c r="ED30" s="443"/>
      <c r="EE30" s="443"/>
      <c r="EF30" s="443"/>
      <c r="EG30" s="444"/>
      <c r="EH30" s="445" t="s">
        <v>284</v>
      </c>
      <c r="EI30" s="446"/>
      <c r="EJ30" s="446"/>
      <c r="EK30" s="446"/>
      <c r="EL30" s="447"/>
      <c r="EM30" s="457"/>
      <c r="EN30" s="457"/>
      <c r="EO30" s="457"/>
      <c r="EP30" s="457"/>
      <c r="EQ30" s="448"/>
      <c r="ER30" s="445" t="s">
        <v>284</v>
      </c>
      <c r="ES30" s="446"/>
      <c r="ET30" s="446"/>
      <c r="EU30" s="446"/>
      <c r="EV30" s="447"/>
      <c r="EW30" s="440"/>
      <c r="EX30" s="441"/>
      <c r="EY30" s="441"/>
      <c r="EZ30" s="441"/>
      <c r="FA30" s="442"/>
      <c r="FB30" s="440"/>
      <c r="FC30" s="441"/>
      <c r="FD30" s="441"/>
      <c r="FE30" s="441"/>
      <c r="FF30" s="442"/>
    </row>
    <row r="31" spans="1:162" ht="16.5" customHeight="1" x14ac:dyDescent="0.2">
      <c r="A31" s="11"/>
      <c r="B31" s="432" t="s">
        <v>14</v>
      </c>
      <c r="C31" s="432"/>
      <c r="D31" s="432"/>
      <c r="E31" s="432"/>
      <c r="F31" s="432"/>
      <c r="G31" s="432"/>
      <c r="H31" s="432"/>
      <c r="I31" s="432"/>
      <c r="J31" s="432"/>
      <c r="K31" s="432"/>
      <c r="L31" s="165"/>
      <c r="M31" s="482"/>
      <c r="N31" s="482"/>
      <c r="O31" s="482"/>
      <c r="P31" s="482"/>
      <c r="Q31" s="483"/>
      <c r="R31" s="482"/>
      <c r="S31" s="482"/>
      <c r="T31" s="482"/>
      <c r="U31" s="482"/>
      <c r="V31" s="482"/>
      <c r="W31" s="484"/>
      <c r="X31" s="482"/>
      <c r="Y31" s="482"/>
      <c r="Z31" s="482"/>
      <c r="AA31" s="482"/>
      <c r="AB31" s="484"/>
      <c r="AC31" s="482"/>
      <c r="AD31" s="482"/>
      <c r="AE31" s="482"/>
      <c r="AF31" s="482"/>
      <c r="AG31" s="483"/>
      <c r="AH31" s="483"/>
      <c r="AI31" s="483"/>
      <c r="AJ31" s="483"/>
      <c r="AK31" s="483"/>
      <c r="AL31" s="483"/>
      <c r="AM31" s="485"/>
      <c r="AN31" s="485"/>
      <c r="AO31" s="485"/>
      <c r="AP31" s="484"/>
      <c r="AQ31" s="482"/>
      <c r="AR31" s="482"/>
      <c r="AS31" s="482"/>
      <c r="AT31" s="482"/>
      <c r="AU31" s="483"/>
      <c r="AV31" s="482"/>
      <c r="AW31" s="482"/>
      <c r="AX31" s="482"/>
      <c r="AY31" s="482"/>
      <c r="AZ31" s="482"/>
      <c r="BA31" s="484"/>
      <c r="BB31" s="482"/>
      <c r="BC31" s="482"/>
      <c r="BD31" s="482"/>
      <c r="BE31" s="482"/>
      <c r="BF31" s="484"/>
      <c r="BG31" s="482"/>
      <c r="BH31" s="482"/>
      <c r="BI31" s="482"/>
      <c r="BJ31" s="482"/>
      <c r="BK31" s="483"/>
      <c r="BL31" s="483"/>
      <c r="BM31" s="483"/>
      <c r="BN31" s="483"/>
      <c r="BO31" s="483"/>
      <c r="BP31" s="483"/>
      <c r="BQ31" s="485"/>
      <c r="BR31" s="485"/>
      <c r="BS31" s="485"/>
      <c r="BT31" s="484"/>
      <c r="BU31" s="482"/>
      <c r="BV31" s="482"/>
      <c r="BW31" s="482"/>
      <c r="BX31" s="482"/>
      <c r="BY31" s="483"/>
      <c r="BZ31" s="482"/>
      <c r="CA31" s="482"/>
      <c r="CB31" s="482"/>
      <c r="CC31" s="482"/>
      <c r="CD31" s="482"/>
      <c r="CE31" s="484"/>
      <c r="CF31" s="482"/>
      <c r="CG31" s="482"/>
      <c r="CH31" s="482"/>
      <c r="CI31" s="482"/>
      <c r="CJ31" s="484"/>
      <c r="CK31" s="482"/>
      <c r="CL31" s="482"/>
      <c r="CM31" s="482"/>
      <c r="CN31" s="482"/>
      <c r="CO31" s="483"/>
      <c r="CP31" s="483"/>
      <c r="CQ31" s="483"/>
      <c r="CR31" s="483"/>
      <c r="CS31" s="483"/>
      <c r="CT31" s="483"/>
      <c r="CU31" s="485"/>
      <c r="CV31" s="485"/>
      <c r="CW31" s="485"/>
      <c r="CX31" s="484"/>
      <c r="CY31" s="482"/>
      <c r="CZ31" s="482"/>
      <c r="DA31" s="482"/>
      <c r="DB31" s="482"/>
      <c r="DC31" s="483"/>
      <c r="DD31" s="482"/>
      <c r="DE31" s="482"/>
      <c r="DF31" s="482"/>
      <c r="DG31" s="482"/>
      <c r="DH31" s="482"/>
      <c r="DI31" s="484"/>
      <c r="DJ31" s="482"/>
      <c r="DK31" s="482"/>
      <c r="DL31" s="482"/>
      <c r="DM31" s="482"/>
      <c r="DN31" s="484"/>
      <c r="DO31" s="482"/>
      <c r="DP31" s="482"/>
      <c r="DQ31" s="482"/>
      <c r="DR31" s="482"/>
      <c r="DS31" s="483"/>
      <c r="DT31" s="485"/>
      <c r="DU31" s="485"/>
      <c r="DV31" s="485"/>
      <c r="DW31" s="484"/>
      <c r="DX31" s="484"/>
      <c r="DY31" s="484"/>
      <c r="DZ31" s="484"/>
      <c r="EA31" s="484"/>
      <c r="EB31" s="484"/>
      <c r="EC31" s="482"/>
      <c r="ED31" s="482"/>
      <c r="EE31" s="482"/>
      <c r="EF31" s="482"/>
      <c r="EG31" s="483"/>
      <c r="EH31" s="482"/>
      <c r="EI31" s="482"/>
      <c r="EJ31" s="482"/>
      <c r="EK31" s="482"/>
      <c r="EL31" s="482"/>
      <c r="EM31" s="485"/>
      <c r="EN31" s="485"/>
      <c r="EO31" s="485"/>
      <c r="EP31" s="485"/>
      <c r="EQ31" s="484"/>
      <c r="ER31" s="486"/>
      <c r="ES31" s="485"/>
      <c r="ET31" s="485"/>
      <c r="EU31" s="485"/>
      <c r="EV31" s="484"/>
      <c r="EW31" s="483"/>
      <c r="EX31" s="485"/>
      <c r="EY31" s="485"/>
      <c r="EZ31" s="485"/>
      <c r="FA31" s="484"/>
      <c r="FB31" s="482"/>
      <c r="FC31" s="482"/>
      <c r="FD31" s="482"/>
      <c r="FE31" s="482"/>
      <c r="FF31" s="482"/>
    </row>
    <row r="32" spans="1:162" ht="16.5" customHeight="1" x14ac:dyDescent="0.2">
      <c r="A32" s="17"/>
      <c r="B32" s="431" t="s">
        <v>15</v>
      </c>
      <c r="C32" s="431"/>
      <c r="D32" s="431"/>
      <c r="E32" s="431"/>
      <c r="F32" s="431"/>
      <c r="G32" s="431"/>
      <c r="H32" s="431"/>
      <c r="I32" s="431"/>
      <c r="J32" s="431"/>
      <c r="K32" s="431"/>
      <c r="L32" s="18"/>
      <c r="M32" s="482"/>
      <c r="N32" s="482"/>
      <c r="O32" s="482"/>
      <c r="P32" s="482"/>
      <c r="Q32" s="483"/>
      <c r="R32" s="482"/>
      <c r="S32" s="482"/>
      <c r="T32" s="482"/>
      <c r="U32" s="482"/>
      <c r="V32" s="482"/>
      <c r="W32" s="484"/>
      <c r="X32" s="482"/>
      <c r="Y32" s="482"/>
      <c r="Z32" s="482"/>
      <c r="AA32" s="482"/>
      <c r="AB32" s="484"/>
      <c r="AC32" s="482"/>
      <c r="AD32" s="482"/>
      <c r="AE32" s="482"/>
      <c r="AF32" s="482"/>
      <c r="AG32" s="483"/>
      <c r="AH32" s="483"/>
      <c r="AI32" s="483"/>
      <c r="AJ32" s="483"/>
      <c r="AK32" s="483"/>
      <c r="AL32" s="483"/>
      <c r="AM32" s="485"/>
      <c r="AN32" s="485"/>
      <c r="AO32" s="485"/>
      <c r="AP32" s="484"/>
      <c r="AQ32" s="482"/>
      <c r="AR32" s="482"/>
      <c r="AS32" s="482"/>
      <c r="AT32" s="482"/>
      <c r="AU32" s="483"/>
      <c r="AV32" s="482"/>
      <c r="AW32" s="482"/>
      <c r="AX32" s="482"/>
      <c r="AY32" s="482"/>
      <c r="AZ32" s="482"/>
      <c r="BA32" s="484"/>
      <c r="BB32" s="482"/>
      <c r="BC32" s="482"/>
      <c r="BD32" s="482"/>
      <c r="BE32" s="482"/>
      <c r="BF32" s="484"/>
      <c r="BG32" s="482"/>
      <c r="BH32" s="482"/>
      <c r="BI32" s="482"/>
      <c r="BJ32" s="482"/>
      <c r="BK32" s="483"/>
      <c r="BL32" s="483"/>
      <c r="BM32" s="483"/>
      <c r="BN32" s="483"/>
      <c r="BO32" s="483"/>
      <c r="BP32" s="483"/>
      <c r="BQ32" s="485"/>
      <c r="BR32" s="485"/>
      <c r="BS32" s="485"/>
      <c r="BT32" s="484"/>
      <c r="BU32" s="482"/>
      <c r="BV32" s="482"/>
      <c r="BW32" s="482"/>
      <c r="BX32" s="482"/>
      <c r="BY32" s="483"/>
      <c r="BZ32" s="482"/>
      <c r="CA32" s="482"/>
      <c r="CB32" s="482"/>
      <c r="CC32" s="482"/>
      <c r="CD32" s="482"/>
      <c r="CE32" s="484"/>
      <c r="CF32" s="482"/>
      <c r="CG32" s="482"/>
      <c r="CH32" s="482"/>
      <c r="CI32" s="482"/>
      <c r="CJ32" s="484"/>
      <c r="CK32" s="482"/>
      <c r="CL32" s="482"/>
      <c r="CM32" s="482"/>
      <c r="CN32" s="482"/>
      <c r="CO32" s="483"/>
      <c r="CP32" s="483"/>
      <c r="CQ32" s="483"/>
      <c r="CR32" s="483"/>
      <c r="CS32" s="483"/>
      <c r="CT32" s="483"/>
      <c r="CU32" s="485"/>
      <c r="CV32" s="485"/>
      <c r="CW32" s="485"/>
      <c r="CX32" s="484"/>
      <c r="CY32" s="482"/>
      <c r="CZ32" s="482"/>
      <c r="DA32" s="482"/>
      <c r="DB32" s="482"/>
      <c r="DC32" s="483"/>
      <c r="DD32" s="482"/>
      <c r="DE32" s="482"/>
      <c r="DF32" s="482"/>
      <c r="DG32" s="482"/>
      <c r="DH32" s="482"/>
      <c r="DI32" s="484"/>
      <c r="DJ32" s="482"/>
      <c r="DK32" s="482"/>
      <c r="DL32" s="482"/>
      <c r="DM32" s="482"/>
      <c r="DN32" s="484"/>
      <c r="DO32" s="482"/>
      <c r="DP32" s="482"/>
      <c r="DQ32" s="482"/>
      <c r="DR32" s="482"/>
      <c r="DS32" s="483"/>
      <c r="DT32" s="485"/>
      <c r="DU32" s="485"/>
      <c r="DV32" s="485"/>
      <c r="DW32" s="484"/>
      <c r="DX32" s="484"/>
      <c r="DY32" s="484"/>
      <c r="DZ32" s="484"/>
      <c r="EA32" s="484"/>
      <c r="EB32" s="484"/>
      <c r="EC32" s="482"/>
      <c r="ED32" s="482"/>
      <c r="EE32" s="482"/>
      <c r="EF32" s="482"/>
      <c r="EG32" s="483"/>
      <c r="EH32" s="482"/>
      <c r="EI32" s="482"/>
      <c r="EJ32" s="482"/>
      <c r="EK32" s="482"/>
      <c r="EL32" s="482"/>
      <c r="EM32" s="485"/>
      <c r="EN32" s="485"/>
      <c r="EO32" s="485"/>
      <c r="EP32" s="485"/>
      <c r="EQ32" s="484"/>
      <c r="ER32" s="486"/>
      <c r="ES32" s="485"/>
      <c r="ET32" s="485"/>
      <c r="EU32" s="485"/>
      <c r="EV32" s="484"/>
      <c r="EW32" s="483"/>
      <c r="EX32" s="485"/>
      <c r="EY32" s="485"/>
      <c r="EZ32" s="485"/>
      <c r="FA32" s="484"/>
      <c r="FB32" s="482"/>
      <c r="FC32" s="482"/>
      <c r="FD32" s="482"/>
      <c r="FE32" s="482"/>
      <c r="FF32" s="482"/>
    </row>
    <row r="33" spans="1:167" ht="16.5" customHeight="1" x14ac:dyDescent="0.2">
      <c r="A33" s="17"/>
      <c r="B33" s="432" t="s">
        <v>16</v>
      </c>
      <c r="C33" s="432"/>
      <c r="D33" s="432"/>
      <c r="E33" s="432"/>
      <c r="F33" s="432"/>
      <c r="G33" s="432"/>
      <c r="H33" s="432"/>
      <c r="I33" s="432"/>
      <c r="J33" s="432"/>
      <c r="K33" s="432"/>
      <c r="L33" s="18"/>
      <c r="M33" s="482"/>
      <c r="N33" s="482"/>
      <c r="O33" s="482"/>
      <c r="P33" s="482"/>
      <c r="Q33" s="483"/>
      <c r="R33" s="482"/>
      <c r="S33" s="482"/>
      <c r="T33" s="482"/>
      <c r="U33" s="482"/>
      <c r="V33" s="482"/>
      <c r="W33" s="484"/>
      <c r="X33" s="482"/>
      <c r="Y33" s="482"/>
      <c r="Z33" s="482"/>
      <c r="AA33" s="482"/>
      <c r="AB33" s="484"/>
      <c r="AC33" s="482"/>
      <c r="AD33" s="482"/>
      <c r="AE33" s="482"/>
      <c r="AF33" s="482"/>
      <c r="AG33" s="483"/>
      <c r="AH33" s="483"/>
      <c r="AI33" s="483"/>
      <c r="AJ33" s="483"/>
      <c r="AK33" s="483"/>
      <c r="AL33" s="483"/>
      <c r="AM33" s="485"/>
      <c r="AN33" s="485"/>
      <c r="AO33" s="485"/>
      <c r="AP33" s="484"/>
      <c r="AQ33" s="482"/>
      <c r="AR33" s="482"/>
      <c r="AS33" s="482"/>
      <c r="AT33" s="482"/>
      <c r="AU33" s="483"/>
      <c r="AV33" s="482"/>
      <c r="AW33" s="482"/>
      <c r="AX33" s="482"/>
      <c r="AY33" s="482"/>
      <c r="AZ33" s="482"/>
      <c r="BA33" s="484"/>
      <c r="BB33" s="482"/>
      <c r="BC33" s="482"/>
      <c r="BD33" s="482"/>
      <c r="BE33" s="482"/>
      <c r="BF33" s="484"/>
      <c r="BG33" s="482"/>
      <c r="BH33" s="482"/>
      <c r="BI33" s="482"/>
      <c r="BJ33" s="482"/>
      <c r="BK33" s="483"/>
      <c r="BL33" s="483"/>
      <c r="BM33" s="483"/>
      <c r="BN33" s="483"/>
      <c r="BO33" s="483"/>
      <c r="BP33" s="483"/>
      <c r="BQ33" s="485"/>
      <c r="BR33" s="485"/>
      <c r="BS33" s="485"/>
      <c r="BT33" s="484"/>
      <c r="BU33" s="482"/>
      <c r="BV33" s="482"/>
      <c r="BW33" s="482"/>
      <c r="BX33" s="482"/>
      <c r="BY33" s="483"/>
      <c r="BZ33" s="482"/>
      <c r="CA33" s="482"/>
      <c r="CB33" s="482"/>
      <c r="CC33" s="482"/>
      <c r="CD33" s="482"/>
      <c r="CE33" s="484"/>
      <c r="CF33" s="482"/>
      <c r="CG33" s="482"/>
      <c r="CH33" s="482"/>
      <c r="CI33" s="482"/>
      <c r="CJ33" s="484"/>
      <c r="CK33" s="482"/>
      <c r="CL33" s="482"/>
      <c r="CM33" s="482"/>
      <c r="CN33" s="482"/>
      <c r="CO33" s="483"/>
      <c r="CP33" s="483"/>
      <c r="CQ33" s="483"/>
      <c r="CR33" s="483"/>
      <c r="CS33" s="483"/>
      <c r="CT33" s="483"/>
      <c r="CU33" s="485"/>
      <c r="CV33" s="485"/>
      <c r="CW33" s="485"/>
      <c r="CX33" s="484"/>
      <c r="CY33" s="482">
        <v>3</v>
      </c>
      <c r="CZ33" s="482"/>
      <c r="DA33" s="482"/>
      <c r="DB33" s="482"/>
      <c r="DC33" s="483"/>
      <c r="DD33" s="482"/>
      <c r="DE33" s="482"/>
      <c r="DF33" s="482"/>
      <c r="DG33" s="482"/>
      <c r="DH33" s="482"/>
      <c r="DI33" s="484"/>
      <c r="DJ33" s="482"/>
      <c r="DK33" s="482"/>
      <c r="DL33" s="482"/>
      <c r="DM33" s="482"/>
      <c r="DN33" s="484"/>
      <c r="DO33" s="482"/>
      <c r="DP33" s="482"/>
      <c r="DQ33" s="482"/>
      <c r="DR33" s="482"/>
      <c r="DS33" s="483"/>
      <c r="DT33" s="485"/>
      <c r="DU33" s="485"/>
      <c r="DV33" s="485"/>
      <c r="DW33" s="484"/>
      <c r="DX33" s="484"/>
      <c r="DY33" s="484"/>
      <c r="DZ33" s="484"/>
      <c r="EA33" s="484"/>
      <c r="EB33" s="484"/>
      <c r="EC33" s="482"/>
      <c r="ED33" s="482"/>
      <c r="EE33" s="482"/>
      <c r="EF33" s="482"/>
      <c r="EG33" s="483"/>
      <c r="EH33" s="482"/>
      <c r="EI33" s="482"/>
      <c r="EJ33" s="482"/>
      <c r="EK33" s="482"/>
      <c r="EL33" s="482"/>
      <c r="EM33" s="485"/>
      <c r="EN33" s="485"/>
      <c r="EO33" s="485"/>
      <c r="EP33" s="485"/>
      <c r="EQ33" s="484"/>
      <c r="ER33" s="486"/>
      <c r="ES33" s="485"/>
      <c r="ET33" s="485"/>
      <c r="EU33" s="485"/>
      <c r="EV33" s="484"/>
      <c r="EW33" s="483"/>
      <c r="EX33" s="485"/>
      <c r="EY33" s="485"/>
      <c r="EZ33" s="485"/>
      <c r="FA33" s="484"/>
      <c r="FB33" s="482"/>
      <c r="FC33" s="482"/>
      <c r="FD33" s="482"/>
      <c r="FE33" s="482"/>
      <c r="FF33" s="482"/>
    </row>
    <row r="34" spans="1:167" s="19" customFormat="1" ht="16.5" customHeight="1" x14ac:dyDescent="0.2">
      <c r="A34" s="17"/>
      <c r="B34" s="431" t="s">
        <v>17</v>
      </c>
      <c r="C34" s="431"/>
      <c r="D34" s="431"/>
      <c r="E34" s="431"/>
      <c r="F34" s="431"/>
      <c r="G34" s="431"/>
      <c r="H34" s="431"/>
      <c r="I34" s="431"/>
      <c r="J34" s="431"/>
      <c r="K34" s="431"/>
      <c r="L34" s="18"/>
      <c r="M34" s="482"/>
      <c r="N34" s="482"/>
      <c r="O34" s="482"/>
      <c r="P34" s="482"/>
      <c r="Q34" s="483"/>
      <c r="R34" s="482"/>
      <c r="S34" s="482"/>
      <c r="T34" s="482"/>
      <c r="U34" s="482"/>
      <c r="V34" s="482"/>
      <c r="W34" s="484"/>
      <c r="X34" s="482"/>
      <c r="Y34" s="482"/>
      <c r="Z34" s="482"/>
      <c r="AA34" s="482"/>
      <c r="AB34" s="484"/>
      <c r="AC34" s="482"/>
      <c r="AD34" s="482"/>
      <c r="AE34" s="482"/>
      <c r="AF34" s="482"/>
      <c r="AG34" s="483"/>
      <c r="AH34" s="483"/>
      <c r="AI34" s="483"/>
      <c r="AJ34" s="483"/>
      <c r="AK34" s="483"/>
      <c r="AL34" s="483"/>
      <c r="AM34" s="485"/>
      <c r="AN34" s="485"/>
      <c r="AO34" s="485"/>
      <c r="AP34" s="484"/>
      <c r="AQ34" s="482">
        <v>2</v>
      </c>
      <c r="AR34" s="482"/>
      <c r="AS34" s="482"/>
      <c r="AT34" s="482"/>
      <c r="AU34" s="483"/>
      <c r="AV34" s="482"/>
      <c r="AW34" s="482"/>
      <c r="AX34" s="482"/>
      <c r="AY34" s="482"/>
      <c r="AZ34" s="482"/>
      <c r="BA34" s="484"/>
      <c r="BB34" s="482"/>
      <c r="BC34" s="482"/>
      <c r="BD34" s="482"/>
      <c r="BE34" s="482"/>
      <c r="BF34" s="484"/>
      <c r="BG34" s="482"/>
      <c r="BH34" s="482"/>
      <c r="BI34" s="482"/>
      <c r="BJ34" s="482"/>
      <c r="BK34" s="483"/>
      <c r="BL34" s="483"/>
      <c r="BM34" s="483"/>
      <c r="BN34" s="483"/>
      <c r="BO34" s="483"/>
      <c r="BP34" s="483"/>
      <c r="BQ34" s="485"/>
      <c r="BR34" s="485"/>
      <c r="BS34" s="485"/>
      <c r="BT34" s="484"/>
      <c r="BU34" s="482"/>
      <c r="BV34" s="482"/>
      <c r="BW34" s="482"/>
      <c r="BX34" s="482"/>
      <c r="BY34" s="483"/>
      <c r="BZ34" s="482"/>
      <c r="CA34" s="482"/>
      <c r="CB34" s="482"/>
      <c r="CC34" s="482"/>
      <c r="CD34" s="482"/>
      <c r="CE34" s="484"/>
      <c r="CF34" s="482"/>
      <c r="CG34" s="482"/>
      <c r="CH34" s="482"/>
      <c r="CI34" s="482"/>
      <c r="CJ34" s="484"/>
      <c r="CK34" s="482"/>
      <c r="CL34" s="482"/>
      <c r="CM34" s="482"/>
      <c r="CN34" s="482"/>
      <c r="CO34" s="483"/>
      <c r="CP34" s="483"/>
      <c r="CQ34" s="483"/>
      <c r="CR34" s="483"/>
      <c r="CS34" s="483"/>
      <c r="CT34" s="483"/>
      <c r="CU34" s="485"/>
      <c r="CV34" s="485"/>
      <c r="CW34" s="485"/>
      <c r="CX34" s="484"/>
      <c r="CY34" s="482">
        <v>1</v>
      </c>
      <c r="CZ34" s="482"/>
      <c r="DA34" s="482"/>
      <c r="DB34" s="482"/>
      <c r="DC34" s="483"/>
      <c r="DD34" s="482"/>
      <c r="DE34" s="482"/>
      <c r="DF34" s="482"/>
      <c r="DG34" s="482"/>
      <c r="DH34" s="482"/>
      <c r="DI34" s="484"/>
      <c r="DJ34" s="482"/>
      <c r="DK34" s="482"/>
      <c r="DL34" s="482"/>
      <c r="DM34" s="482"/>
      <c r="DN34" s="484"/>
      <c r="DO34" s="482"/>
      <c r="DP34" s="482"/>
      <c r="DQ34" s="482"/>
      <c r="DR34" s="482"/>
      <c r="DS34" s="483"/>
      <c r="DT34" s="485"/>
      <c r="DU34" s="485"/>
      <c r="DV34" s="485"/>
      <c r="DW34" s="484"/>
      <c r="DX34" s="484"/>
      <c r="DY34" s="484"/>
      <c r="DZ34" s="484"/>
      <c r="EA34" s="484"/>
      <c r="EB34" s="484"/>
      <c r="EC34" s="482">
        <v>1</v>
      </c>
      <c r="ED34" s="482"/>
      <c r="EE34" s="482"/>
      <c r="EF34" s="482"/>
      <c r="EG34" s="483"/>
      <c r="EH34" s="482"/>
      <c r="EI34" s="482"/>
      <c r="EJ34" s="482"/>
      <c r="EK34" s="482"/>
      <c r="EL34" s="482"/>
      <c r="EM34" s="485"/>
      <c r="EN34" s="485"/>
      <c r="EO34" s="485"/>
      <c r="EP34" s="485"/>
      <c r="EQ34" s="484"/>
      <c r="ER34" s="486"/>
      <c r="ES34" s="485"/>
      <c r="ET34" s="485"/>
      <c r="EU34" s="485"/>
      <c r="EV34" s="484"/>
      <c r="EW34" s="483"/>
      <c r="EX34" s="485"/>
      <c r="EY34" s="485"/>
      <c r="EZ34" s="485"/>
      <c r="FA34" s="484"/>
      <c r="FB34" s="482"/>
      <c r="FC34" s="482"/>
      <c r="FD34" s="482"/>
      <c r="FE34" s="482"/>
      <c r="FF34" s="482"/>
      <c r="FG34" s="2"/>
      <c r="FH34" s="2"/>
      <c r="FI34" s="2"/>
      <c r="FJ34" s="2"/>
      <c r="FK34" s="2"/>
    </row>
    <row r="35" spans="1:167" s="19" customFormat="1" ht="16.5" customHeight="1" x14ac:dyDescent="0.2">
      <c r="A35" s="12"/>
      <c r="B35" s="432" t="s">
        <v>18</v>
      </c>
      <c r="C35" s="432"/>
      <c r="D35" s="432"/>
      <c r="E35" s="432"/>
      <c r="F35" s="432"/>
      <c r="G35" s="432"/>
      <c r="H35" s="432"/>
      <c r="I35" s="432"/>
      <c r="J35" s="432"/>
      <c r="K35" s="432"/>
      <c r="L35" s="13"/>
      <c r="M35" s="482"/>
      <c r="N35" s="482"/>
      <c r="O35" s="482"/>
      <c r="P35" s="482"/>
      <c r="Q35" s="483"/>
      <c r="R35" s="482"/>
      <c r="S35" s="482"/>
      <c r="T35" s="482"/>
      <c r="U35" s="482"/>
      <c r="V35" s="482"/>
      <c r="W35" s="484"/>
      <c r="X35" s="482"/>
      <c r="Y35" s="482"/>
      <c r="Z35" s="482"/>
      <c r="AA35" s="482"/>
      <c r="AB35" s="484"/>
      <c r="AC35" s="482"/>
      <c r="AD35" s="482"/>
      <c r="AE35" s="482"/>
      <c r="AF35" s="482"/>
      <c r="AG35" s="483"/>
      <c r="AH35" s="483"/>
      <c r="AI35" s="483"/>
      <c r="AJ35" s="483"/>
      <c r="AK35" s="483"/>
      <c r="AL35" s="483"/>
      <c r="AM35" s="485"/>
      <c r="AN35" s="485"/>
      <c r="AO35" s="485"/>
      <c r="AP35" s="484"/>
      <c r="AQ35" s="482"/>
      <c r="AR35" s="482"/>
      <c r="AS35" s="482"/>
      <c r="AT35" s="482"/>
      <c r="AU35" s="483"/>
      <c r="AV35" s="482"/>
      <c r="AW35" s="482"/>
      <c r="AX35" s="482"/>
      <c r="AY35" s="482"/>
      <c r="AZ35" s="482"/>
      <c r="BA35" s="484"/>
      <c r="BB35" s="482"/>
      <c r="BC35" s="482"/>
      <c r="BD35" s="482"/>
      <c r="BE35" s="482"/>
      <c r="BF35" s="484"/>
      <c r="BG35" s="482"/>
      <c r="BH35" s="482"/>
      <c r="BI35" s="482"/>
      <c r="BJ35" s="482"/>
      <c r="BK35" s="483"/>
      <c r="BL35" s="483"/>
      <c r="BM35" s="483"/>
      <c r="BN35" s="483"/>
      <c r="BO35" s="483"/>
      <c r="BP35" s="483"/>
      <c r="BQ35" s="485"/>
      <c r="BR35" s="485"/>
      <c r="BS35" s="485"/>
      <c r="BT35" s="484"/>
      <c r="BU35" s="482"/>
      <c r="BV35" s="482"/>
      <c r="BW35" s="482"/>
      <c r="BX35" s="482"/>
      <c r="BY35" s="483"/>
      <c r="BZ35" s="482"/>
      <c r="CA35" s="482"/>
      <c r="CB35" s="482"/>
      <c r="CC35" s="482"/>
      <c r="CD35" s="482"/>
      <c r="CE35" s="484"/>
      <c r="CF35" s="482"/>
      <c r="CG35" s="482"/>
      <c r="CH35" s="482"/>
      <c r="CI35" s="482"/>
      <c r="CJ35" s="484"/>
      <c r="CK35" s="482"/>
      <c r="CL35" s="482"/>
      <c r="CM35" s="482"/>
      <c r="CN35" s="482"/>
      <c r="CO35" s="483"/>
      <c r="CP35" s="483"/>
      <c r="CQ35" s="483"/>
      <c r="CR35" s="483"/>
      <c r="CS35" s="483"/>
      <c r="CT35" s="483"/>
      <c r="CU35" s="485"/>
      <c r="CV35" s="485"/>
      <c r="CW35" s="485"/>
      <c r="CX35" s="484"/>
      <c r="CY35" s="482"/>
      <c r="CZ35" s="482"/>
      <c r="DA35" s="482"/>
      <c r="DB35" s="482"/>
      <c r="DC35" s="483"/>
      <c r="DD35" s="482"/>
      <c r="DE35" s="482"/>
      <c r="DF35" s="482"/>
      <c r="DG35" s="482"/>
      <c r="DH35" s="482"/>
      <c r="DI35" s="484"/>
      <c r="DJ35" s="482"/>
      <c r="DK35" s="482"/>
      <c r="DL35" s="482"/>
      <c r="DM35" s="482"/>
      <c r="DN35" s="484"/>
      <c r="DO35" s="482"/>
      <c r="DP35" s="482"/>
      <c r="DQ35" s="482"/>
      <c r="DR35" s="482"/>
      <c r="DS35" s="483"/>
      <c r="DT35" s="485"/>
      <c r="DU35" s="485"/>
      <c r="DV35" s="485"/>
      <c r="DW35" s="484"/>
      <c r="DX35" s="484"/>
      <c r="DY35" s="484"/>
      <c r="DZ35" s="484"/>
      <c r="EA35" s="484"/>
      <c r="EB35" s="484"/>
      <c r="EC35" s="482"/>
      <c r="ED35" s="482"/>
      <c r="EE35" s="482"/>
      <c r="EF35" s="482"/>
      <c r="EG35" s="483"/>
      <c r="EH35" s="482"/>
      <c r="EI35" s="482"/>
      <c r="EJ35" s="482"/>
      <c r="EK35" s="482"/>
      <c r="EL35" s="482"/>
      <c r="EM35" s="485"/>
      <c r="EN35" s="485"/>
      <c r="EO35" s="485"/>
      <c r="EP35" s="485"/>
      <c r="EQ35" s="484"/>
      <c r="ER35" s="486"/>
      <c r="ES35" s="485"/>
      <c r="ET35" s="485"/>
      <c r="EU35" s="485"/>
      <c r="EV35" s="484"/>
      <c r="EW35" s="483"/>
      <c r="EX35" s="485"/>
      <c r="EY35" s="485"/>
      <c r="EZ35" s="485"/>
      <c r="FA35" s="484"/>
      <c r="FB35" s="482"/>
      <c r="FC35" s="482"/>
      <c r="FD35" s="482"/>
      <c r="FE35" s="482"/>
      <c r="FF35" s="482"/>
      <c r="FG35" s="2"/>
      <c r="FH35" s="2"/>
      <c r="FI35" s="2"/>
      <c r="FJ35" s="2"/>
      <c r="FK35" s="2"/>
    </row>
    <row r="36" spans="1:167" s="19" customFormat="1" ht="16.5" customHeight="1" x14ac:dyDescent="0.2">
      <c r="A36" s="14"/>
      <c r="B36" s="431" t="s">
        <v>19</v>
      </c>
      <c r="C36" s="431"/>
      <c r="D36" s="431"/>
      <c r="E36" s="431"/>
      <c r="F36" s="431"/>
      <c r="G36" s="431"/>
      <c r="H36" s="431"/>
      <c r="I36" s="431"/>
      <c r="J36" s="431"/>
      <c r="K36" s="431"/>
      <c r="L36" s="166"/>
      <c r="M36" s="482"/>
      <c r="N36" s="482"/>
      <c r="O36" s="482"/>
      <c r="P36" s="482"/>
      <c r="Q36" s="483"/>
      <c r="R36" s="482"/>
      <c r="S36" s="482"/>
      <c r="T36" s="482"/>
      <c r="U36" s="482"/>
      <c r="V36" s="482"/>
      <c r="W36" s="484"/>
      <c r="X36" s="482"/>
      <c r="Y36" s="482"/>
      <c r="Z36" s="482"/>
      <c r="AA36" s="482"/>
      <c r="AB36" s="484"/>
      <c r="AC36" s="482"/>
      <c r="AD36" s="482"/>
      <c r="AE36" s="482"/>
      <c r="AF36" s="482"/>
      <c r="AG36" s="483"/>
      <c r="AH36" s="483"/>
      <c r="AI36" s="483"/>
      <c r="AJ36" s="483"/>
      <c r="AK36" s="483"/>
      <c r="AL36" s="483"/>
      <c r="AM36" s="485"/>
      <c r="AN36" s="485"/>
      <c r="AO36" s="485"/>
      <c r="AP36" s="484"/>
      <c r="AQ36" s="482"/>
      <c r="AR36" s="482"/>
      <c r="AS36" s="482"/>
      <c r="AT36" s="482"/>
      <c r="AU36" s="483"/>
      <c r="AV36" s="482"/>
      <c r="AW36" s="482"/>
      <c r="AX36" s="482"/>
      <c r="AY36" s="482"/>
      <c r="AZ36" s="482"/>
      <c r="BA36" s="484"/>
      <c r="BB36" s="482"/>
      <c r="BC36" s="482"/>
      <c r="BD36" s="482"/>
      <c r="BE36" s="482"/>
      <c r="BF36" s="484"/>
      <c r="BG36" s="482"/>
      <c r="BH36" s="482"/>
      <c r="BI36" s="482"/>
      <c r="BJ36" s="482"/>
      <c r="BK36" s="483"/>
      <c r="BL36" s="483"/>
      <c r="BM36" s="483"/>
      <c r="BN36" s="483"/>
      <c r="BO36" s="483"/>
      <c r="BP36" s="483"/>
      <c r="BQ36" s="485"/>
      <c r="BR36" s="485"/>
      <c r="BS36" s="485"/>
      <c r="BT36" s="484"/>
      <c r="BU36" s="482"/>
      <c r="BV36" s="482"/>
      <c r="BW36" s="482"/>
      <c r="BX36" s="482"/>
      <c r="BY36" s="483"/>
      <c r="BZ36" s="482"/>
      <c r="CA36" s="482"/>
      <c r="CB36" s="482"/>
      <c r="CC36" s="482"/>
      <c r="CD36" s="482"/>
      <c r="CE36" s="484"/>
      <c r="CF36" s="482"/>
      <c r="CG36" s="482"/>
      <c r="CH36" s="482"/>
      <c r="CI36" s="482"/>
      <c r="CJ36" s="484"/>
      <c r="CK36" s="482"/>
      <c r="CL36" s="482"/>
      <c r="CM36" s="482"/>
      <c r="CN36" s="482"/>
      <c r="CO36" s="483"/>
      <c r="CP36" s="483"/>
      <c r="CQ36" s="483"/>
      <c r="CR36" s="483"/>
      <c r="CS36" s="483"/>
      <c r="CT36" s="483"/>
      <c r="CU36" s="485"/>
      <c r="CV36" s="485"/>
      <c r="CW36" s="485"/>
      <c r="CX36" s="484"/>
      <c r="CY36" s="482"/>
      <c r="CZ36" s="482"/>
      <c r="DA36" s="482"/>
      <c r="DB36" s="482"/>
      <c r="DC36" s="483"/>
      <c r="DD36" s="482"/>
      <c r="DE36" s="482"/>
      <c r="DF36" s="482"/>
      <c r="DG36" s="482"/>
      <c r="DH36" s="482"/>
      <c r="DI36" s="484"/>
      <c r="DJ36" s="482"/>
      <c r="DK36" s="482"/>
      <c r="DL36" s="482"/>
      <c r="DM36" s="482"/>
      <c r="DN36" s="484"/>
      <c r="DO36" s="482"/>
      <c r="DP36" s="482"/>
      <c r="DQ36" s="482"/>
      <c r="DR36" s="482"/>
      <c r="DS36" s="483"/>
      <c r="DT36" s="485"/>
      <c r="DU36" s="485"/>
      <c r="DV36" s="485"/>
      <c r="DW36" s="484"/>
      <c r="DX36" s="484"/>
      <c r="DY36" s="484"/>
      <c r="DZ36" s="484"/>
      <c r="EA36" s="484"/>
      <c r="EB36" s="484"/>
      <c r="EC36" s="482"/>
      <c r="ED36" s="482"/>
      <c r="EE36" s="482"/>
      <c r="EF36" s="482"/>
      <c r="EG36" s="483"/>
      <c r="EH36" s="482"/>
      <c r="EI36" s="482"/>
      <c r="EJ36" s="482"/>
      <c r="EK36" s="482"/>
      <c r="EL36" s="482"/>
      <c r="EM36" s="485"/>
      <c r="EN36" s="485"/>
      <c r="EO36" s="485"/>
      <c r="EP36" s="485"/>
      <c r="EQ36" s="484"/>
      <c r="ER36" s="486"/>
      <c r="ES36" s="485"/>
      <c r="ET36" s="485"/>
      <c r="EU36" s="485"/>
      <c r="EV36" s="484"/>
      <c r="EW36" s="483"/>
      <c r="EX36" s="485"/>
      <c r="EY36" s="485"/>
      <c r="EZ36" s="485"/>
      <c r="FA36" s="484"/>
      <c r="FB36" s="482"/>
      <c r="FC36" s="482"/>
      <c r="FD36" s="482"/>
      <c r="FE36" s="482"/>
      <c r="FF36" s="482"/>
      <c r="FG36" s="2"/>
      <c r="FH36" s="2"/>
      <c r="FI36" s="2"/>
      <c r="FJ36" s="2"/>
      <c r="FK36" s="2"/>
    </row>
    <row r="37" spans="1:167" ht="16.5" customHeight="1" x14ac:dyDescent="0.2">
      <c r="A37" s="14"/>
      <c r="B37" s="432" t="s">
        <v>20</v>
      </c>
      <c r="C37" s="432"/>
      <c r="D37" s="432"/>
      <c r="E37" s="432"/>
      <c r="F37" s="432"/>
      <c r="G37" s="432"/>
      <c r="H37" s="432"/>
      <c r="I37" s="432"/>
      <c r="J37" s="432"/>
      <c r="K37" s="432"/>
      <c r="L37" s="166"/>
      <c r="M37" s="482"/>
      <c r="N37" s="482"/>
      <c r="O37" s="482"/>
      <c r="P37" s="482"/>
      <c r="Q37" s="483"/>
      <c r="R37" s="482"/>
      <c r="S37" s="482"/>
      <c r="T37" s="482"/>
      <c r="U37" s="482"/>
      <c r="V37" s="482"/>
      <c r="W37" s="484"/>
      <c r="X37" s="482"/>
      <c r="Y37" s="482"/>
      <c r="Z37" s="482"/>
      <c r="AA37" s="482"/>
      <c r="AB37" s="484"/>
      <c r="AC37" s="482"/>
      <c r="AD37" s="482"/>
      <c r="AE37" s="482"/>
      <c r="AF37" s="482"/>
      <c r="AG37" s="483"/>
      <c r="AH37" s="483"/>
      <c r="AI37" s="483"/>
      <c r="AJ37" s="483"/>
      <c r="AK37" s="483"/>
      <c r="AL37" s="483"/>
      <c r="AM37" s="485"/>
      <c r="AN37" s="485"/>
      <c r="AO37" s="485"/>
      <c r="AP37" s="484"/>
      <c r="AQ37" s="482"/>
      <c r="AR37" s="482"/>
      <c r="AS37" s="482"/>
      <c r="AT37" s="482"/>
      <c r="AU37" s="483"/>
      <c r="AV37" s="482"/>
      <c r="AW37" s="482"/>
      <c r="AX37" s="482"/>
      <c r="AY37" s="482"/>
      <c r="AZ37" s="482"/>
      <c r="BA37" s="484"/>
      <c r="BB37" s="482"/>
      <c r="BC37" s="482"/>
      <c r="BD37" s="482"/>
      <c r="BE37" s="482"/>
      <c r="BF37" s="484"/>
      <c r="BG37" s="482"/>
      <c r="BH37" s="482"/>
      <c r="BI37" s="482"/>
      <c r="BJ37" s="482"/>
      <c r="BK37" s="483"/>
      <c r="BL37" s="483"/>
      <c r="BM37" s="483"/>
      <c r="BN37" s="483"/>
      <c r="BO37" s="483"/>
      <c r="BP37" s="483"/>
      <c r="BQ37" s="485"/>
      <c r="BR37" s="485"/>
      <c r="BS37" s="485"/>
      <c r="BT37" s="484"/>
      <c r="BU37" s="482"/>
      <c r="BV37" s="482"/>
      <c r="BW37" s="482"/>
      <c r="BX37" s="482"/>
      <c r="BY37" s="483"/>
      <c r="BZ37" s="482"/>
      <c r="CA37" s="482"/>
      <c r="CB37" s="482"/>
      <c r="CC37" s="482"/>
      <c r="CD37" s="482"/>
      <c r="CE37" s="484"/>
      <c r="CF37" s="482"/>
      <c r="CG37" s="482"/>
      <c r="CH37" s="482"/>
      <c r="CI37" s="482"/>
      <c r="CJ37" s="484"/>
      <c r="CK37" s="482"/>
      <c r="CL37" s="482"/>
      <c r="CM37" s="482"/>
      <c r="CN37" s="482"/>
      <c r="CO37" s="483"/>
      <c r="CP37" s="483"/>
      <c r="CQ37" s="483"/>
      <c r="CR37" s="483"/>
      <c r="CS37" s="483"/>
      <c r="CT37" s="483"/>
      <c r="CU37" s="485"/>
      <c r="CV37" s="485"/>
      <c r="CW37" s="485"/>
      <c r="CX37" s="484"/>
      <c r="CY37" s="482"/>
      <c r="CZ37" s="482"/>
      <c r="DA37" s="482"/>
      <c r="DB37" s="482"/>
      <c r="DC37" s="483"/>
      <c r="DD37" s="482"/>
      <c r="DE37" s="482"/>
      <c r="DF37" s="482"/>
      <c r="DG37" s="482"/>
      <c r="DH37" s="482"/>
      <c r="DI37" s="484"/>
      <c r="DJ37" s="482"/>
      <c r="DK37" s="482"/>
      <c r="DL37" s="482"/>
      <c r="DM37" s="482"/>
      <c r="DN37" s="484"/>
      <c r="DO37" s="482"/>
      <c r="DP37" s="482"/>
      <c r="DQ37" s="482"/>
      <c r="DR37" s="482"/>
      <c r="DS37" s="483"/>
      <c r="DT37" s="485"/>
      <c r="DU37" s="485"/>
      <c r="DV37" s="485"/>
      <c r="DW37" s="484"/>
      <c r="DX37" s="484"/>
      <c r="DY37" s="484"/>
      <c r="DZ37" s="484"/>
      <c r="EA37" s="484"/>
      <c r="EB37" s="484"/>
      <c r="EC37" s="482"/>
      <c r="ED37" s="482"/>
      <c r="EE37" s="482"/>
      <c r="EF37" s="482"/>
      <c r="EG37" s="483"/>
      <c r="EH37" s="482"/>
      <c r="EI37" s="482"/>
      <c r="EJ37" s="482"/>
      <c r="EK37" s="482"/>
      <c r="EL37" s="482"/>
      <c r="EM37" s="485"/>
      <c r="EN37" s="485"/>
      <c r="EO37" s="485"/>
      <c r="EP37" s="485"/>
      <c r="EQ37" s="484"/>
      <c r="ER37" s="486"/>
      <c r="ES37" s="485"/>
      <c r="ET37" s="485"/>
      <c r="EU37" s="485"/>
      <c r="EV37" s="484"/>
      <c r="EW37" s="483"/>
      <c r="EX37" s="485"/>
      <c r="EY37" s="485"/>
      <c r="EZ37" s="485"/>
      <c r="FA37" s="484"/>
      <c r="FB37" s="482"/>
      <c r="FC37" s="482"/>
      <c r="FD37" s="482"/>
      <c r="FE37" s="482"/>
      <c r="FF37" s="482"/>
    </row>
    <row r="38" spans="1:167" ht="16.5" customHeight="1" x14ac:dyDescent="0.2">
      <c r="A38" s="14"/>
      <c r="B38" s="431" t="s">
        <v>21</v>
      </c>
      <c r="C38" s="431"/>
      <c r="D38" s="431"/>
      <c r="E38" s="431"/>
      <c r="F38" s="431"/>
      <c r="G38" s="431"/>
      <c r="H38" s="431"/>
      <c r="I38" s="431"/>
      <c r="J38" s="431"/>
      <c r="K38" s="431"/>
      <c r="L38" s="166"/>
      <c r="M38" s="482">
        <v>1</v>
      </c>
      <c r="N38" s="482"/>
      <c r="O38" s="482"/>
      <c r="P38" s="482"/>
      <c r="Q38" s="483"/>
      <c r="R38" s="482"/>
      <c r="S38" s="482"/>
      <c r="T38" s="482"/>
      <c r="U38" s="482"/>
      <c r="V38" s="482"/>
      <c r="W38" s="484"/>
      <c r="X38" s="482"/>
      <c r="Y38" s="482"/>
      <c r="Z38" s="482"/>
      <c r="AA38" s="482"/>
      <c r="AB38" s="484"/>
      <c r="AC38" s="482"/>
      <c r="AD38" s="482"/>
      <c r="AE38" s="482"/>
      <c r="AF38" s="482"/>
      <c r="AG38" s="483"/>
      <c r="AH38" s="483"/>
      <c r="AI38" s="483"/>
      <c r="AJ38" s="483"/>
      <c r="AK38" s="483"/>
      <c r="AL38" s="483"/>
      <c r="AM38" s="485"/>
      <c r="AN38" s="485"/>
      <c r="AO38" s="485"/>
      <c r="AP38" s="484"/>
      <c r="AQ38" s="482">
        <v>1</v>
      </c>
      <c r="AR38" s="482"/>
      <c r="AS38" s="482"/>
      <c r="AT38" s="482"/>
      <c r="AU38" s="483"/>
      <c r="AV38" s="482">
        <v>1</v>
      </c>
      <c r="AW38" s="482"/>
      <c r="AX38" s="482"/>
      <c r="AY38" s="482"/>
      <c r="AZ38" s="482"/>
      <c r="BA38" s="484"/>
      <c r="BB38" s="482"/>
      <c r="BC38" s="482"/>
      <c r="BD38" s="482"/>
      <c r="BE38" s="482"/>
      <c r="BF38" s="484"/>
      <c r="BG38" s="482"/>
      <c r="BH38" s="482"/>
      <c r="BI38" s="482"/>
      <c r="BJ38" s="482"/>
      <c r="BK38" s="483">
        <v>1</v>
      </c>
      <c r="BL38" s="483"/>
      <c r="BM38" s="483"/>
      <c r="BN38" s="483"/>
      <c r="BO38" s="483"/>
      <c r="BP38" s="483"/>
      <c r="BQ38" s="485"/>
      <c r="BR38" s="485"/>
      <c r="BS38" s="485"/>
      <c r="BT38" s="484"/>
      <c r="BU38" s="482">
        <v>4</v>
      </c>
      <c r="BV38" s="482"/>
      <c r="BW38" s="482"/>
      <c r="BX38" s="482"/>
      <c r="BY38" s="483"/>
      <c r="BZ38" s="482"/>
      <c r="CA38" s="482"/>
      <c r="CB38" s="482"/>
      <c r="CC38" s="482"/>
      <c r="CD38" s="482"/>
      <c r="CE38" s="484"/>
      <c r="CF38" s="482"/>
      <c r="CG38" s="482"/>
      <c r="CH38" s="482"/>
      <c r="CI38" s="482"/>
      <c r="CJ38" s="484"/>
      <c r="CK38" s="482"/>
      <c r="CL38" s="482"/>
      <c r="CM38" s="482"/>
      <c r="CN38" s="482"/>
      <c r="CO38" s="483"/>
      <c r="CP38" s="483"/>
      <c r="CQ38" s="483"/>
      <c r="CR38" s="483"/>
      <c r="CS38" s="483"/>
      <c r="CT38" s="483"/>
      <c r="CU38" s="485"/>
      <c r="CV38" s="485"/>
      <c r="CW38" s="485"/>
      <c r="CX38" s="484"/>
      <c r="CY38" s="482">
        <v>2</v>
      </c>
      <c r="CZ38" s="482"/>
      <c r="DA38" s="482"/>
      <c r="DB38" s="482"/>
      <c r="DC38" s="483"/>
      <c r="DD38" s="482"/>
      <c r="DE38" s="482"/>
      <c r="DF38" s="482"/>
      <c r="DG38" s="482"/>
      <c r="DH38" s="482"/>
      <c r="DI38" s="484"/>
      <c r="DJ38" s="482"/>
      <c r="DK38" s="482"/>
      <c r="DL38" s="482"/>
      <c r="DM38" s="482"/>
      <c r="DN38" s="484"/>
      <c r="DO38" s="482"/>
      <c r="DP38" s="482"/>
      <c r="DQ38" s="482"/>
      <c r="DR38" s="482"/>
      <c r="DS38" s="483"/>
      <c r="DT38" s="485"/>
      <c r="DU38" s="485"/>
      <c r="DV38" s="485"/>
      <c r="DW38" s="484"/>
      <c r="DX38" s="484"/>
      <c r="DY38" s="484"/>
      <c r="DZ38" s="484"/>
      <c r="EA38" s="484"/>
      <c r="EB38" s="484"/>
      <c r="EC38" s="482"/>
      <c r="ED38" s="482"/>
      <c r="EE38" s="482"/>
      <c r="EF38" s="482"/>
      <c r="EG38" s="483"/>
      <c r="EH38" s="482"/>
      <c r="EI38" s="482"/>
      <c r="EJ38" s="482"/>
      <c r="EK38" s="482"/>
      <c r="EL38" s="482"/>
      <c r="EM38" s="485"/>
      <c r="EN38" s="485"/>
      <c r="EO38" s="485"/>
      <c r="EP38" s="485"/>
      <c r="EQ38" s="484"/>
      <c r="ER38" s="486"/>
      <c r="ES38" s="485"/>
      <c r="ET38" s="485"/>
      <c r="EU38" s="485"/>
      <c r="EV38" s="484"/>
      <c r="EW38" s="483"/>
      <c r="EX38" s="485"/>
      <c r="EY38" s="485"/>
      <c r="EZ38" s="485"/>
      <c r="FA38" s="484"/>
      <c r="FB38" s="482"/>
      <c r="FC38" s="482"/>
      <c r="FD38" s="482"/>
      <c r="FE38" s="482"/>
      <c r="FF38" s="482"/>
    </row>
    <row r="39" spans="1:167" ht="16.5" customHeight="1" x14ac:dyDescent="0.2">
      <c r="A39" s="14"/>
      <c r="B39" s="430" t="s">
        <v>22</v>
      </c>
      <c r="C39" s="430"/>
      <c r="D39" s="430"/>
      <c r="E39" s="430"/>
      <c r="F39" s="430"/>
      <c r="G39" s="430"/>
      <c r="H39" s="430"/>
      <c r="I39" s="430"/>
      <c r="J39" s="430"/>
      <c r="K39" s="430"/>
      <c r="L39" s="166"/>
      <c r="M39" s="482">
        <f>SUM(M31:Q38)</f>
        <v>1</v>
      </c>
      <c r="N39" s="482"/>
      <c r="O39" s="482"/>
      <c r="P39" s="482"/>
      <c r="Q39" s="483"/>
      <c r="R39" s="482">
        <f>SUM(R31:V38)</f>
        <v>0</v>
      </c>
      <c r="S39" s="482"/>
      <c r="T39" s="482"/>
      <c r="U39" s="482"/>
      <c r="V39" s="482"/>
      <c r="W39" s="484">
        <f>SUM(W31:AA38)</f>
        <v>0</v>
      </c>
      <c r="X39" s="482"/>
      <c r="Y39" s="482"/>
      <c r="Z39" s="482"/>
      <c r="AA39" s="482"/>
      <c r="AB39" s="484">
        <f>SUM(AB31:AF38)</f>
        <v>0</v>
      </c>
      <c r="AC39" s="482"/>
      <c r="AD39" s="482"/>
      <c r="AE39" s="482"/>
      <c r="AF39" s="482"/>
      <c r="AG39" s="483">
        <f>SUM(AG31:AK38)</f>
        <v>0</v>
      </c>
      <c r="AH39" s="483"/>
      <c r="AI39" s="483"/>
      <c r="AJ39" s="483"/>
      <c r="AK39" s="483"/>
      <c r="AL39" s="483">
        <f>SUM(AL31:AP38)</f>
        <v>0</v>
      </c>
      <c r="AM39" s="485"/>
      <c r="AN39" s="485"/>
      <c r="AO39" s="485"/>
      <c r="AP39" s="484"/>
      <c r="AQ39" s="482">
        <f>SUM(AQ31:AU38)</f>
        <v>3</v>
      </c>
      <c r="AR39" s="482"/>
      <c r="AS39" s="482"/>
      <c r="AT39" s="482"/>
      <c r="AU39" s="483"/>
      <c r="AV39" s="482">
        <f>SUM(AV31:AZ38)</f>
        <v>1</v>
      </c>
      <c r="AW39" s="482"/>
      <c r="AX39" s="482"/>
      <c r="AY39" s="482"/>
      <c r="AZ39" s="482"/>
      <c r="BA39" s="484">
        <f>SUM(BA31:BE38)</f>
        <v>0</v>
      </c>
      <c r="BB39" s="482"/>
      <c r="BC39" s="482"/>
      <c r="BD39" s="482"/>
      <c r="BE39" s="482"/>
      <c r="BF39" s="484">
        <f>SUM(BF31:BJ38)</f>
        <v>0</v>
      </c>
      <c r="BG39" s="482"/>
      <c r="BH39" s="482"/>
      <c r="BI39" s="482"/>
      <c r="BJ39" s="482"/>
      <c r="BK39" s="483">
        <f>SUM(BK31:BO38)</f>
        <v>1</v>
      </c>
      <c r="BL39" s="483"/>
      <c r="BM39" s="483"/>
      <c r="BN39" s="483"/>
      <c r="BO39" s="483"/>
      <c r="BP39" s="483">
        <f>SUM(BP31:BT38)</f>
        <v>0</v>
      </c>
      <c r="BQ39" s="485"/>
      <c r="BR39" s="485"/>
      <c r="BS39" s="485"/>
      <c r="BT39" s="484"/>
      <c r="BU39" s="482">
        <f>SUM(BU31:BY38)</f>
        <v>4</v>
      </c>
      <c r="BV39" s="482"/>
      <c r="BW39" s="482"/>
      <c r="BX39" s="482"/>
      <c r="BY39" s="483"/>
      <c r="BZ39" s="482">
        <f>SUM(BZ31:CD38)</f>
        <v>0</v>
      </c>
      <c r="CA39" s="482"/>
      <c r="CB39" s="482"/>
      <c r="CC39" s="482"/>
      <c r="CD39" s="482"/>
      <c r="CE39" s="484">
        <f>SUM(CE31:CI38)</f>
        <v>0</v>
      </c>
      <c r="CF39" s="482"/>
      <c r="CG39" s="482"/>
      <c r="CH39" s="482"/>
      <c r="CI39" s="482"/>
      <c r="CJ39" s="484">
        <f>SUM(CJ31:CN38)</f>
        <v>0</v>
      </c>
      <c r="CK39" s="482"/>
      <c r="CL39" s="482"/>
      <c r="CM39" s="482"/>
      <c r="CN39" s="482"/>
      <c r="CO39" s="483">
        <f>SUM(CO31:CS38)</f>
        <v>0</v>
      </c>
      <c r="CP39" s="483"/>
      <c r="CQ39" s="483"/>
      <c r="CR39" s="483"/>
      <c r="CS39" s="483"/>
      <c r="CT39" s="483">
        <f>SUM(CT31:CX38)</f>
        <v>0</v>
      </c>
      <c r="CU39" s="485"/>
      <c r="CV39" s="485"/>
      <c r="CW39" s="485"/>
      <c r="CX39" s="484"/>
      <c r="CY39" s="482">
        <f>SUM(CY31:DC38)</f>
        <v>6</v>
      </c>
      <c r="CZ39" s="482"/>
      <c r="DA39" s="482"/>
      <c r="DB39" s="482"/>
      <c r="DC39" s="483"/>
      <c r="DD39" s="482">
        <f>SUM(DD31:DH38)</f>
        <v>0</v>
      </c>
      <c r="DE39" s="482"/>
      <c r="DF39" s="482"/>
      <c r="DG39" s="482"/>
      <c r="DH39" s="482"/>
      <c r="DI39" s="484">
        <f>SUM(DI31:DM38)</f>
        <v>0</v>
      </c>
      <c r="DJ39" s="482"/>
      <c r="DK39" s="482"/>
      <c r="DL39" s="482"/>
      <c r="DM39" s="482"/>
      <c r="DN39" s="484">
        <f>SUM(DN31:DR38)</f>
        <v>0</v>
      </c>
      <c r="DO39" s="482"/>
      <c r="DP39" s="482"/>
      <c r="DQ39" s="482"/>
      <c r="DR39" s="482"/>
      <c r="DS39" s="483">
        <f>SUM(DS31:DW38)</f>
        <v>0</v>
      </c>
      <c r="DT39" s="485"/>
      <c r="DU39" s="485"/>
      <c r="DV39" s="485"/>
      <c r="DW39" s="484"/>
      <c r="DX39" s="484">
        <f>SUM(DX31:EB38)</f>
        <v>0</v>
      </c>
      <c r="DY39" s="484"/>
      <c r="DZ39" s="484"/>
      <c r="EA39" s="484"/>
      <c r="EB39" s="484"/>
      <c r="EC39" s="482">
        <f>SUM(EC31:EG38)</f>
        <v>1</v>
      </c>
      <c r="ED39" s="482"/>
      <c r="EE39" s="482"/>
      <c r="EF39" s="482"/>
      <c r="EG39" s="483"/>
      <c r="EH39" s="482">
        <f>SUM(EH31:EL38)</f>
        <v>0</v>
      </c>
      <c r="EI39" s="482"/>
      <c r="EJ39" s="482"/>
      <c r="EK39" s="482"/>
      <c r="EL39" s="482"/>
      <c r="EM39" s="485">
        <f>SUM(EM31:EQ38)</f>
        <v>0</v>
      </c>
      <c r="EN39" s="485"/>
      <c r="EO39" s="485"/>
      <c r="EP39" s="485"/>
      <c r="EQ39" s="484"/>
      <c r="ER39" s="486">
        <f>SUM(ER31:EV38)</f>
        <v>0</v>
      </c>
      <c r="ES39" s="485"/>
      <c r="ET39" s="485"/>
      <c r="EU39" s="485"/>
      <c r="EV39" s="484"/>
      <c r="EW39" s="483">
        <f>SUM(EW31:FA38)</f>
        <v>0</v>
      </c>
      <c r="EX39" s="485"/>
      <c r="EY39" s="485"/>
      <c r="EZ39" s="485"/>
      <c r="FA39" s="484"/>
      <c r="FB39" s="482">
        <f>SUM(FB31:FF38)</f>
        <v>0</v>
      </c>
      <c r="FC39" s="482"/>
      <c r="FD39" s="482"/>
      <c r="FE39" s="482"/>
      <c r="FF39" s="482"/>
      <c r="FG39" s="20"/>
    </row>
    <row r="40" spans="1:167" ht="16.5" customHeight="1" x14ac:dyDescent="0.2">
      <c r="A40" s="16"/>
      <c r="B40" s="162"/>
      <c r="C40" s="162"/>
      <c r="D40" s="162"/>
      <c r="E40" s="162"/>
      <c r="F40" s="162"/>
      <c r="G40" s="162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0"/>
    </row>
    <row r="41" spans="1:167" ht="16.5" customHeight="1" x14ac:dyDescent="0.2">
      <c r="A41" s="7"/>
      <c r="B41" s="449" t="s">
        <v>2</v>
      </c>
      <c r="C41" s="449"/>
      <c r="D41" s="449"/>
      <c r="E41" s="449"/>
      <c r="F41" s="449"/>
      <c r="G41" s="449"/>
      <c r="H41" s="449"/>
      <c r="I41" s="449"/>
      <c r="J41" s="449"/>
      <c r="K41" s="449"/>
      <c r="L41" s="8"/>
      <c r="M41" s="452" t="s">
        <v>3</v>
      </c>
      <c r="N41" s="453"/>
      <c r="O41" s="453"/>
      <c r="P41" s="453"/>
      <c r="Q41" s="453"/>
      <c r="R41" s="453"/>
      <c r="S41" s="453"/>
      <c r="T41" s="453"/>
      <c r="U41" s="453"/>
      <c r="V41" s="453"/>
      <c r="W41" s="453"/>
      <c r="X41" s="453"/>
      <c r="Y41" s="453"/>
      <c r="Z41" s="453"/>
      <c r="AA41" s="453"/>
      <c r="AB41" s="453"/>
      <c r="AC41" s="453"/>
      <c r="AD41" s="453"/>
      <c r="AE41" s="453"/>
      <c r="AF41" s="453"/>
      <c r="AG41" s="453"/>
      <c r="AH41" s="453"/>
      <c r="AI41" s="453"/>
      <c r="AJ41" s="453"/>
      <c r="AK41" s="453"/>
      <c r="AL41" s="453"/>
      <c r="AM41" s="453"/>
      <c r="AN41" s="453"/>
      <c r="AO41" s="453"/>
      <c r="AP41" s="453"/>
      <c r="AQ41" s="453"/>
      <c r="AR41" s="453"/>
      <c r="AS41" s="453"/>
      <c r="AT41" s="453"/>
      <c r="AU41" s="453"/>
      <c r="AV41" s="453"/>
      <c r="AW41" s="453"/>
      <c r="AX41" s="453"/>
      <c r="AY41" s="453"/>
      <c r="AZ41" s="453"/>
      <c r="BA41" s="453"/>
      <c r="BB41" s="453"/>
      <c r="BC41" s="453"/>
      <c r="BD41" s="453"/>
      <c r="BE41" s="453"/>
      <c r="BF41" s="453"/>
      <c r="BG41" s="453"/>
      <c r="BH41" s="453"/>
      <c r="BI41" s="453"/>
      <c r="BJ41" s="453"/>
      <c r="BK41" s="453"/>
      <c r="BL41" s="453"/>
      <c r="BM41" s="453"/>
      <c r="BN41" s="453"/>
      <c r="BO41" s="453"/>
      <c r="BP41" s="453"/>
      <c r="BQ41" s="453"/>
      <c r="BR41" s="453"/>
      <c r="BS41" s="453"/>
      <c r="BT41" s="453"/>
      <c r="BU41" s="453"/>
      <c r="BV41" s="453"/>
      <c r="BW41" s="453"/>
      <c r="BX41" s="453"/>
      <c r="BY41" s="453"/>
      <c r="BZ41" s="453"/>
      <c r="CA41" s="453"/>
      <c r="CB41" s="453"/>
      <c r="CC41" s="453"/>
      <c r="CD41" s="453"/>
      <c r="CE41" s="453"/>
      <c r="CF41" s="453"/>
      <c r="CG41" s="453"/>
      <c r="CH41" s="453"/>
      <c r="CI41" s="453"/>
      <c r="CJ41" s="453"/>
      <c r="CK41" s="453"/>
      <c r="CL41" s="453"/>
      <c r="CM41" s="453"/>
      <c r="CN41" s="453"/>
      <c r="CO41" s="453"/>
      <c r="CP41" s="453"/>
      <c r="CQ41" s="453"/>
      <c r="CR41" s="453"/>
      <c r="CS41" s="453"/>
      <c r="CT41" s="489"/>
      <c r="CU41" s="489"/>
      <c r="CV41" s="489"/>
      <c r="CW41" s="489"/>
      <c r="CX41" s="490"/>
      <c r="CY41" s="21"/>
      <c r="CZ41" s="1"/>
      <c r="DA41" s="1"/>
      <c r="DB41" s="22" t="s">
        <v>28</v>
      </c>
      <c r="DC41" s="22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6.5" customHeight="1" x14ac:dyDescent="0.2">
      <c r="A42" s="9"/>
      <c r="B42" s="450"/>
      <c r="C42" s="450"/>
      <c r="D42" s="450"/>
      <c r="E42" s="450"/>
      <c r="F42" s="450"/>
      <c r="G42" s="450"/>
      <c r="H42" s="450"/>
      <c r="I42" s="450"/>
      <c r="J42" s="450"/>
      <c r="K42" s="450"/>
      <c r="L42" s="168"/>
      <c r="M42" s="452" t="s">
        <v>29</v>
      </c>
      <c r="N42" s="453"/>
      <c r="O42" s="453"/>
      <c r="P42" s="453"/>
      <c r="Q42" s="453"/>
      <c r="R42" s="453"/>
      <c r="S42" s="453"/>
      <c r="T42" s="453"/>
      <c r="U42" s="453"/>
      <c r="V42" s="453"/>
      <c r="W42" s="453"/>
      <c r="X42" s="453"/>
      <c r="Y42" s="453"/>
      <c r="Z42" s="453"/>
      <c r="AA42" s="453"/>
      <c r="AB42" s="453"/>
      <c r="AC42" s="453"/>
      <c r="AD42" s="453"/>
      <c r="AE42" s="453"/>
      <c r="AF42" s="453"/>
      <c r="AG42" s="453"/>
      <c r="AH42" s="453"/>
      <c r="AI42" s="453"/>
      <c r="AJ42" s="453"/>
      <c r="AK42" s="453"/>
      <c r="AL42" s="489"/>
      <c r="AM42" s="489"/>
      <c r="AN42" s="489"/>
      <c r="AO42" s="489"/>
      <c r="AP42" s="490"/>
      <c r="AQ42" s="452" t="s">
        <v>30</v>
      </c>
      <c r="AR42" s="453"/>
      <c r="AS42" s="453"/>
      <c r="AT42" s="453"/>
      <c r="AU42" s="453"/>
      <c r="AV42" s="453"/>
      <c r="AW42" s="453"/>
      <c r="AX42" s="453"/>
      <c r="AY42" s="453"/>
      <c r="AZ42" s="453"/>
      <c r="BA42" s="453"/>
      <c r="BB42" s="453"/>
      <c r="BC42" s="453"/>
      <c r="BD42" s="453"/>
      <c r="BE42" s="453"/>
      <c r="BF42" s="453"/>
      <c r="BG42" s="453"/>
      <c r="BH42" s="453"/>
      <c r="BI42" s="453"/>
      <c r="BJ42" s="453"/>
      <c r="BK42" s="453"/>
      <c r="BL42" s="453"/>
      <c r="BM42" s="453"/>
      <c r="BN42" s="453"/>
      <c r="BO42" s="453"/>
      <c r="BP42" s="489"/>
      <c r="BQ42" s="489"/>
      <c r="BR42" s="489"/>
      <c r="BS42" s="489"/>
      <c r="BT42" s="490"/>
      <c r="BU42" s="452" t="s">
        <v>31</v>
      </c>
      <c r="BV42" s="453"/>
      <c r="BW42" s="453"/>
      <c r="BX42" s="453"/>
      <c r="BY42" s="453"/>
      <c r="BZ42" s="453"/>
      <c r="CA42" s="453"/>
      <c r="CB42" s="453"/>
      <c r="CC42" s="453"/>
      <c r="CD42" s="453"/>
      <c r="CE42" s="453"/>
      <c r="CF42" s="453"/>
      <c r="CG42" s="453"/>
      <c r="CH42" s="453"/>
      <c r="CI42" s="453"/>
      <c r="CJ42" s="453"/>
      <c r="CK42" s="453"/>
      <c r="CL42" s="453"/>
      <c r="CM42" s="453"/>
      <c r="CN42" s="453"/>
      <c r="CO42" s="453"/>
      <c r="CP42" s="453"/>
      <c r="CQ42" s="453"/>
      <c r="CR42" s="453"/>
      <c r="CS42" s="453"/>
      <c r="CT42" s="489"/>
      <c r="CU42" s="489"/>
      <c r="CV42" s="489"/>
      <c r="CW42" s="489"/>
      <c r="CX42" s="490"/>
      <c r="CY42" s="21"/>
      <c r="CZ42" s="1"/>
      <c r="DA42" s="1"/>
      <c r="DB42" s="477" t="s">
        <v>60</v>
      </c>
      <c r="DC42" s="477"/>
      <c r="DD42" s="477"/>
      <c r="DE42" s="477"/>
      <c r="DF42" s="477"/>
      <c r="DG42" s="477"/>
      <c r="DH42" s="477"/>
      <c r="DI42" s="477"/>
      <c r="DJ42" s="477"/>
      <c r="DK42" s="477"/>
      <c r="DL42" s="477"/>
      <c r="DM42" s="477"/>
      <c r="DN42" s="477"/>
      <c r="DO42" s="477"/>
      <c r="DP42" s="477"/>
      <c r="DQ42" s="477"/>
      <c r="DR42" s="477"/>
      <c r="DS42" s="477"/>
      <c r="DT42" s="477"/>
      <c r="DU42" s="477"/>
      <c r="DV42" s="477"/>
      <c r="DW42" s="477"/>
      <c r="DX42" s="477"/>
      <c r="DY42" s="477"/>
      <c r="DZ42" s="477"/>
      <c r="EA42" s="477"/>
      <c r="EB42" s="477"/>
      <c r="EC42" s="477"/>
      <c r="ED42" s="477"/>
      <c r="EE42" s="478"/>
      <c r="EF42" s="478"/>
      <c r="EG42" s="478"/>
      <c r="EH42" s="478"/>
      <c r="EI42" s="478"/>
      <c r="EJ42" s="478"/>
      <c r="EK42" s="478"/>
      <c r="EL42" s="478"/>
      <c r="EM42" s="478"/>
      <c r="EN42" s="478"/>
      <c r="EO42" s="478"/>
      <c r="EP42" s="478"/>
      <c r="EQ42" s="478"/>
      <c r="ER42" s="478"/>
      <c r="ES42" s="478"/>
      <c r="ET42" s="478"/>
      <c r="EU42" s="478"/>
      <c r="EV42" s="478"/>
      <c r="EW42" s="478"/>
      <c r="EX42" s="478"/>
      <c r="EY42" s="478"/>
      <c r="EZ42" s="478"/>
      <c r="FA42" s="478"/>
      <c r="FB42" s="478"/>
      <c r="FC42" s="478"/>
      <c r="FD42" s="1"/>
      <c r="FE42" s="1"/>
      <c r="FF42" s="1"/>
    </row>
    <row r="43" spans="1:167" ht="12" customHeight="1" x14ac:dyDescent="0.2">
      <c r="A43" s="9"/>
      <c r="B43" s="450"/>
      <c r="C43" s="450"/>
      <c r="D43" s="450"/>
      <c r="E43" s="450"/>
      <c r="F43" s="450"/>
      <c r="G43" s="450"/>
      <c r="H43" s="450"/>
      <c r="I43" s="450"/>
      <c r="J43" s="450"/>
      <c r="K43" s="450"/>
      <c r="L43" s="168"/>
      <c r="M43" s="433" t="s">
        <v>283</v>
      </c>
      <c r="N43" s="434"/>
      <c r="O43" s="434"/>
      <c r="P43" s="434"/>
      <c r="Q43" s="434"/>
      <c r="R43" s="435"/>
      <c r="S43" s="435"/>
      <c r="T43" s="435"/>
      <c r="U43" s="435"/>
      <c r="V43" s="436"/>
      <c r="W43" s="433" t="s">
        <v>282</v>
      </c>
      <c r="X43" s="434"/>
      <c r="Y43" s="434"/>
      <c r="Z43" s="434"/>
      <c r="AA43" s="434"/>
      <c r="AB43" s="435"/>
      <c r="AC43" s="435"/>
      <c r="AD43" s="435"/>
      <c r="AE43" s="435"/>
      <c r="AF43" s="436"/>
      <c r="AG43" s="437" t="s">
        <v>11</v>
      </c>
      <c r="AH43" s="438"/>
      <c r="AI43" s="438"/>
      <c r="AJ43" s="438"/>
      <c r="AK43" s="439"/>
      <c r="AL43" s="437" t="s">
        <v>12</v>
      </c>
      <c r="AM43" s="438"/>
      <c r="AN43" s="438"/>
      <c r="AO43" s="438"/>
      <c r="AP43" s="439"/>
      <c r="AQ43" s="433" t="s">
        <v>283</v>
      </c>
      <c r="AR43" s="434"/>
      <c r="AS43" s="434"/>
      <c r="AT43" s="434"/>
      <c r="AU43" s="434"/>
      <c r="AV43" s="435"/>
      <c r="AW43" s="435"/>
      <c r="AX43" s="435"/>
      <c r="AY43" s="435"/>
      <c r="AZ43" s="436"/>
      <c r="BA43" s="433" t="s">
        <v>282</v>
      </c>
      <c r="BB43" s="434"/>
      <c r="BC43" s="434"/>
      <c r="BD43" s="434"/>
      <c r="BE43" s="434"/>
      <c r="BF43" s="435"/>
      <c r="BG43" s="435"/>
      <c r="BH43" s="435"/>
      <c r="BI43" s="435"/>
      <c r="BJ43" s="436"/>
      <c r="BK43" s="437" t="s">
        <v>11</v>
      </c>
      <c r="BL43" s="438"/>
      <c r="BM43" s="438"/>
      <c r="BN43" s="438"/>
      <c r="BO43" s="439"/>
      <c r="BP43" s="437" t="s">
        <v>12</v>
      </c>
      <c r="BQ43" s="438"/>
      <c r="BR43" s="438"/>
      <c r="BS43" s="438"/>
      <c r="BT43" s="439"/>
      <c r="BU43" s="433" t="s">
        <v>283</v>
      </c>
      <c r="BV43" s="434"/>
      <c r="BW43" s="434"/>
      <c r="BX43" s="434"/>
      <c r="BY43" s="434"/>
      <c r="BZ43" s="435"/>
      <c r="CA43" s="435"/>
      <c r="CB43" s="435"/>
      <c r="CC43" s="435"/>
      <c r="CD43" s="436"/>
      <c r="CE43" s="433" t="s">
        <v>282</v>
      </c>
      <c r="CF43" s="434"/>
      <c r="CG43" s="434"/>
      <c r="CH43" s="434"/>
      <c r="CI43" s="434"/>
      <c r="CJ43" s="435"/>
      <c r="CK43" s="435"/>
      <c r="CL43" s="435"/>
      <c r="CM43" s="435"/>
      <c r="CN43" s="436"/>
      <c r="CO43" s="437" t="s">
        <v>11</v>
      </c>
      <c r="CP43" s="438"/>
      <c r="CQ43" s="438"/>
      <c r="CR43" s="438"/>
      <c r="CS43" s="439"/>
      <c r="CT43" s="437" t="s">
        <v>12</v>
      </c>
      <c r="CU43" s="438"/>
      <c r="CV43" s="438"/>
      <c r="CW43" s="438"/>
      <c r="CX43" s="439"/>
      <c r="CY43" s="21"/>
      <c r="CZ43" s="1"/>
      <c r="DA43" s="1"/>
      <c r="DB43" s="477"/>
      <c r="DC43" s="477"/>
      <c r="DD43" s="477"/>
      <c r="DE43" s="477"/>
      <c r="DF43" s="477"/>
      <c r="DG43" s="477"/>
      <c r="DH43" s="477"/>
      <c r="DI43" s="477"/>
      <c r="DJ43" s="477"/>
      <c r="DK43" s="477"/>
      <c r="DL43" s="477"/>
      <c r="DM43" s="477"/>
      <c r="DN43" s="477"/>
      <c r="DO43" s="477"/>
      <c r="DP43" s="477"/>
      <c r="DQ43" s="477"/>
      <c r="DR43" s="477"/>
      <c r="DS43" s="477"/>
      <c r="DT43" s="477"/>
      <c r="DU43" s="477"/>
      <c r="DV43" s="477"/>
      <c r="DW43" s="477"/>
      <c r="DX43" s="477"/>
      <c r="DY43" s="477"/>
      <c r="DZ43" s="477"/>
      <c r="EA43" s="477"/>
      <c r="EB43" s="477"/>
      <c r="EC43" s="477"/>
      <c r="ED43" s="477"/>
      <c r="EE43" s="478"/>
      <c r="EF43" s="478"/>
      <c r="EG43" s="478"/>
      <c r="EH43" s="478"/>
      <c r="EI43" s="478"/>
      <c r="EJ43" s="478"/>
      <c r="EK43" s="478"/>
      <c r="EL43" s="478"/>
      <c r="EM43" s="478"/>
      <c r="EN43" s="478"/>
      <c r="EO43" s="478"/>
      <c r="EP43" s="478"/>
      <c r="EQ43" s="478"/>
      <c r="ER43" s="478"/>
      <c r="ES43" s="478"/>
      <c r="ET43" s="478"/>
      <c r="EU43" s="478"/>
      <c r="EV43" s="478"/>
      <c r="EW43" s="478"/>
      <c r="EX43" s="478"/>
      <c r="EY43" s="478"/>
      <c r="EZ43" s="478"/>
      <c r="FA43" s="478"/>
      <c r="FB43" s="478"/>
      <c r="FC43" s="478"/>
      <c r="FD43" s="1"/>
      <c r="FE43" s="1"/>
      <c r="FF43" s="1"/>
    </row>
    <row r="44" spans="1:167" ht="12" customHeight="1" x14ac:dyDescent="0.2">
      <c r="A44" s="9"/>
      <c r="B44" s="451"/>
      <c r="C44" s="451"/>
      <c r="D44" s="451"/>
      <c r="E44" s="451"/>
      <c r="F44" s="451"/>
      <c r="G44" s="451"/>
      <c r="H44" s="451"/>
      <c r="I44" s="451"/>
      <c r="J44" s="451"/>
      <c r="K44" s="451"/>
      <c r="L44" s="168"/>
      <c r="M44" s="443"/>
      <c r="N44" s="443"/>
      <c r="O44" s="443"/>
      <c r="P44" s="443"/>
      <c r="Q44" s="444"/>
      <c r="R44" s="445" t="s">
        <v>284</v>
      </c>
      <c r="S44" s="446"/>
      <c r="T44" s="446"/>
      <c r="U44" s="446"/>
      <c r="V44" s="447"/>
      <c r="W44" s="448"/>
      <c r="X44" s="443"/>
      <c r="Y44" s="443"/>
      <c r="Z44" s="443"/>
      <c r="AA44" s="443"/>
      <c r="AB44" s="445" t="s">
        <v>284</v>
      </c>
      <c r="AC44" s="446"/>
      <c r="AD44" s="446"/>
      <c r="AE44" s="446"/>
      <c r="AF44" s="447"/>
      <c r="AG44" s="440"/>
      <c r="AH44" s="441"/>
      <c r="AI44" s="441"/>
      <c r="AJ44" s="441"/>
      <c r="AK44" s="442"/>
      <c r="AL44" s="440"/>
      <c r="AM44" s="441"/>
      <c r="AN44" s="441"/>
      <c r="AO44" s="441"/>
      <c r="AP44" s="442"/>
      <c r="AQ44" s="443"/>
      <c r="AR44" s="443"/>
      <c r="AS44" s="443"/>
      <c r="AT44" s="443"/>
      <c r="AU44" s="444"/>
      <c r="AV44" s="445" t="s">
        <v>284</v>
      </c>
      <c r="AW44" s="446"/>
      <c r="AX44" s="446"/>
      <c r="AY44" s="446"/>
      <c r="AZ44" s="447"/>
      <c r="BA44" s="448"/>
      <c r="BB44" s="443"/>
      <c r="BC44" s="443"/>
      <c r="BD44" s="443"/>
      <c r="BE44" s="444"/>
      <c r="BF44" s="445" t="s">
        <v>284</v>
      </c>
      <c r="BG44" s="446"/>
      <c r="BH44" s="446"/>
      <c r="BI44" s="446"/>
      <c r="BJ44" s="447"/>
      <c r="BK44" s="440"/>
      <c r="BL44" s="441"/>
      <c r="BM44" s="441"/>
      <c r="BN44" s="441"/>
      <c r="BO44" s="442"/>
      <c r="BP44" s="440"/>
      <c r="BQ44" s="441"/>
      <c r="BR44" s="441"/>
      <c r="BS44" s="441"/>
      <c r="BT44" s="442"/>
      <c r="BU44" s="443"/>
      <c r="BV44" s="443"/>
      <c r="BW44" s="443"/>
      <c r="BX44" s="443"/>
      <c r="BY44" s="444"/>
      <c r="BZ44" s="445" t="s">
        <v>284</v>
      </c>
      <c r="CA44" s="446"/>
      <c r="CB44" s="446"/>
      <c r="CC44" s="446"/>
      <c r="CD44" s="447"/>
      <c r="CE44" s="448"/>
      <c r="CF44" s="443"/>
      <c r="CG44" s="443"/>
      <c r="CH44" s="443"/>
      <c r="CI44" s="443"/>
      <c r="CJ44" s="445" t="s">
        <v>284</v>
      </c>
      <c r="CK44" s="446"/>
      <c r="CL44" s="446"/>
      <c r="CM44" s="446"/>
      <c r="CN44" s="447"/>
      <c r="CO44" s="440"/>
      <c r="CP44" s="441"/>
      <c r="CQ44" s="441"/>
      <c r="CR44" s="441"/>
      <c r="CS44" s="442"/>
      <c r="CT44" s="440"/>
      <c r="CU44" s="441"/>
      <c r="CV44" s="441"/>
      <c r="CW44" s="441"/>
      <c r="CX44" s="442"/>
      <c r="CY44" s="1"/>
      <c r="CZ44" s="1"/>
      <c r="DA44" s="1"/>
      <c r="DB44" s="479"/>
      <c r="DC44" s="479"/>
      <c r="DD44" s="479"/>
      <c r="DE44" s="479"/>
      <c r="DF44" s="479"/>
      <c r="DG44" s="479"/>
      <c r="DH44" s="479"/>
      <c r="DI44" s="479"/>
      <c r="DJ44" s="479"/>
      <c r="DK44" s="479"/>
      <c r="DL44" s="479"/>
      <c r="DM44" s="479"/>
      <c r="DN44" s="479"/>
      <c r="DO44" s="479"/>
      <c r="DP44" s="479"/>
      <c r="DQ44" s="479"/>
      <c r="DR44" s="479"/>
      <c r="DS44" s="479"/>
      <c r="DT44" s="479"/>
      <c r="DU44" s="479"/>
      <c r="DV44" s="479"/>
      <c r="DW44" s="479"/>
      <c r="DX44" s="479"/>
      <c r="DY44" s="479"/>
      <c r="DZ44" s="479"/>
      <c r="EA44" s="479"/>
      <c r="EB44" s="479"/>
      <c r="EC44" s="479"/>
      <c r="ED44" s="479"/>
      <c r="EE44" s="480"/>
      <c r="EF44" s="480"/>
      <c r="EG44" s="480"/>
      <c r="EH44" s="480"/>
      <c r="EI44" s="480"/>
      <c r="EJ44" s="480"/>
      <c r="EK44" s="480"/>
      <c r="EL44" s="480"/>
      <c r="EM44" s="480"/>
      <c r="EN44" s="480"/>
      <c r="EO44" s="480"/>
      <c r="EP44" s="480"/>
      <c r="EQ44" s="480"/>
      <c r="ER44" s="480"/>
      <c r="ES44" s="480"/>
      <c r="ET44" s="480"/>
      <c r="EU44" s="480"/>
      <c r="EV44" s="480"/>
      <c r="EW44" s="480"/>
      <c r="EX44" s="480"/>
      <c r="EY44" s="480"/>
      <c r="EZ44" s="480"/>
      <c r="FA44" s="480"/>
      <c r="FB44" s="480"/>
      <c r="FC44" s="480"/>
      <c r="FD44" s="1"/>
      <c r="FE44" s="1"/>
      <c r="FF44" s="1"/>
    </row>
    <row r="45" spans="1:167" ht="16.5" customHeight="1" x14ac:dyDescent="0.2">
      <c r="A45" s="17"/>
      <c r="B45" s="432" t="s">
        <v>14</v>
      </c>
      <c r="C45" s="432"/>
      <c r="D45" s="432"/>
      <c r="E45" s="432"/>
      <c r="F45" s="432"/>
      <c r="G45" s="432"/>
      <c r="H45" s="432"/>
      <c r="I45" s="432"/>
      <c r="J45" s="432"/>
      <c r="K45" s="432"/>
      <c r="L45" s="18"/>
      <c r="M45" s="482"/>
      <c r="N45" s="482"/>
      <c r="O45" s="482"/>
      <c r="P45" s="482"/>
      <c r="Q45" s="483"/>
      <c r="R45" s="482"/>
      <c r="S45" s="482"/>
      <c r="T45" s="482"/>
      <c r="U45" s="482"/>
      <c r="V45" s="482"/>
      <c r="W45" s="484"/>
      <c r="X45" s="482"/>
      <c r="Y45" s="482"/>
      <c r="Z45" s="482"/>
      <c r="AA45" s="482"/>
      <c r="AB45" s="484"/>
      <c r="AC45" s="482"/>
      <c r="AD45" s="482"/>
      <c r="AE45" s="482"/>
      <c r="AF45" s="482"/>
      <c r="AG45" s="483"/>
      <c r="AH45" s="483"/>
      <c r="AI45" s="483"/>
      <c r="AJ45" s="483"/>
      <c r="AK45" s="483"/>
      <c r="AL45" s="483"/>
      <c r="AM45" s="485"/>
      <c r="AN45" s="485"/>
      <c r="AO45" s="485"/>
      <c r="AP45" s="484"/>
      <c r="AQ45" s="482"/>
      <c r="AR45" s="482"/>
      <c r="AS45" s="482"/>
      <c r="AT45" s="482"/>
      <c r="AU45" s="483"/>
      <c r="AV45" s="482"/>
      <c r="AW45" s="482"/>
      <c r="AX45" s="482"/>
      <c r="AY45" s="482"/>
      <c r="AZ45" s="482"/>
      <c r="BA45" s="484"/>
      <c r="BB45" s="482"/>
      <c r="BC45" s="482"/>
      <c r="BD45" s="482"/>
      <c r="BE45" s="483"/>
      <c r="BF45" s="482"/>
      <c r="BG45" s="482"/>
      <c r="BH45" s="482"/>
      <c r="BI45" s="482"/>
      <c r="BJ45" s="482"/>
      <c r="BK45" s="483"/>
      <c r="BL45" s="483"/>
      <c r="BM45" s="483"/>
      <c r="BN45" s="483"/>
      <c r="BO45" s="483"/>
      <c r="BP45" s="483"/>
      <c r="BQ45" s="485"/>
      <c r="BR45" s="485"/>
      <c r="BS45" s="485"/>
      <c r="BT45" s="484"/>
      <c r="BU45" s="482">
        <f>SUM(M17,AQ17,BU17,CY17,EC17,M31,AQ31,BU31,CY31,EC31,M45,AQ45)</f>
        <v>0</v>
      </c>
      <c r="BV45" s="482"/>
      <c r="BW45" s="482"/>
      <c r="BX45" s="482"/>
      <c r="BY45" s="483"/>
      <c r="BZ45" s="483">
        <f>SUM(R17,AV17,BZ17,DD17,EH17,R31,AV31,BZ31,DD31,EH31,R45,AV45)</f>
        <v>0</v>
      </c>
      <c r="CA45" s="485"/>
      <c r="CB45" s="485"/>
      <c r="CC45" s="485"/>
      <c r="CD45" s="484"/>
      <c r="CE45" s="483">
        <f>SUM(W17,BA17,CE17,DI17,EM17,W31,BA31,CE31,DI31,EM31,W45,BA45)</f>
        <v>0</v>
      </c>
      <c r="CF45" s="485"/>
      <c r="CG45" s="485"/>
      <c r="CH45" s="485"/>
      <c r="CI45" s="484"/>
      <c r="CJ45" s="483">
        <f>SUM(AB17,BF17,CJ17,DN17,ER17,AB31,BF31,CJ31,DN31,ER31,AB45,BF45)</f>
        <v>0</v>
      </c>
      <c r="CK45" s="485"/>
      <c r="CL45" s="485"/>
      <c r="CM45" s="485"/>
      <c r="CN45" s="484"/>
      <c r="CO45" s="483">
        <f>SUM(AG17,BK17,CO17,DS17,EW17,AG31,BK31,CO31,DS31,EW31,AG45,BK45)</f>
        <v>0</v>
      </c>
      <c r="CP45" s="485"/>
      <c r="CQ45" s="485"/>
      <c r="CR45" s="485"/>
      <c r="CS45" s="484"/>
      <c r="CT45" s="483">
        <f>SUM(AL17,BP17,CT17,DX17,FB17,AL31,BP31,CT31,DX31,FB31,AL45,BP45)</f>
        <v>0</v>
      </c>
      <c r="CU45" s="485"/>
      <c r="CV45" s="485"/>
      <c r="CW45" s="485"/>
      <c r="CX45" s="484"/>
      <c r="CY45" s="1"/>
      <c r="CZ45" s="1"/>
      <c r="DA45" s="1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4"/>
      <c r="EF45" s="24"/>
      <c r="EG45" s="24"/>
      <c r="EH45" s="24"/>
      <c r="EI45" s="24"/>
      <c r="EJ45" s="24"/>
      <c r="EK45" s="24"/>
      <c r="EL45" s="24"/>
      <c r="EM45" s="24"/>
      <c r="EN45" s="24"/>
      <c r="EO45" s="24"/>
      <c r="EP45" s="24"/>
      <c r="EQ45" s="24"/>
      <c r="ER45" s="24"/>
      <c r="ES45" s="24"/>
      <c r="ET45" s="24"/>
      <c r="EU45" s="24"/>
      <c r="EV45" s="24"/>
      <c r="EW45" s="24"/>
      <c r="EX45" s="24"/>
      <c r="EY45" s="24"/>
      <c r="EZ45" s="24"/>
      <c r="FA45" s="24"/>
      <c r="FB45" s="24"/>
      <c r="FC45" s="24"/>
      <c r="FD45" s="1"/>
      <c r="FE45" s="1"/>
      <c r="FF45" s="1"/>
    </row>
    <row r="46" spans="1:167" ht="16.5" customHeight="1" x14ac:dyDescent="0.2">
      <c r="A46" s="17"/>
      <c r="B46" s="431" t="s">
        <v>15</v>
      </c>
      <c r="C46" s="431"/>
      <c r="D46" s="431"/>
      <c r="E46" s="431"/>
      <c r="F46" s="431"/>
      <c r="G46" s="431"/>
      <c r="H46" s="431"/>
      <c r="I46" s="431"/>
      <c r="J46" s="431"/>
      <c r="K46" s="431"/>
      <c r="L46" s="18"/>
      <c r="M46" s="482"/>
      <c r="N46" s="482"/>
      <c r="O46" s="482"/>
      <c r="P46" s="482"/>
      <c r="Q46" s="483"/>
      <c r="R46" s="482"/>
      <c r="S46" s="482"/>
      <c r="T46" s="482"/>
      <c r="U46" s="482"/>
      <c r="V46" s="482"/>
      <c r="W46" s="484"/>
      <c r="X46" s="482"/>
      <c r="Y46" s="482"/>
      <c r="Z46" s="482"/>
      <c r="AA46" s="482"/>
      <c r="AB46" s="484"/>
      <c r="AC46" s="482"/>
      <c r="AD46" s="482"/>
      <c r="AE46" s="482"/>
      <c r="AF46" s="482"/>
      <c r="AG46" s="483"/>
      <c r="AH46" s="483"/>
      <c r="AI46" s="483"/>
      <c r="AJ46" s="483"/>
      <c r="AK46" s="483"/>
      <c r="AL46" s="483"/>
      <c r="AM46" s="485"/>
      <c r="AN46" s="485"/>
      <c r="AO46" s="485"/>
      <c r="AP46" s="484"/>
      <c r="AQ46" s="482"/>
      <c r="AR46" s="482"/>
      <c r="AS46" s="482"/>
      <c r="AT46" s="482"/>
      <c r="AU46" s="483"/>
      <c r="AV46" s="482"/>
      <c r="AW46" s="482"/>
      <c r="AX46" s="482"/>
      <c r="AY46" s="482"/>
      <c r="AZ46" s="482"/>
      <c r="BA46" s="484"/>
      <c r="BB46" s="482"/>
      <c r="BC46" s="482"/>
      <c r="BD46" s="482"/>
      <c r="BE46" s="483"/>
      <c r="BF46" s="482"/>
      <c r="BG46" s="482"/>
      <c r="BH46" s="482"/>
      <c r="BI46" s="482"/>
      <c r="BJ46" s="482"/>
      <c r="BK46" s="483"/>
      <c r="BL46" s="483"/>
      <c r="BM46" s="483"/>
      <c r="BN46" s="483"/>
      <c r="BO46" s="483"/>
      <c r="BP46" s="483"/>
      <c r="BQ46" s="485"/>
      <c r="BR46" s="485"/>
      <c r="BS46" s="485"/>
      <c r="BT46" s="484"/>
      <c r="BU46" s="482">
        <f t="shared" ref="BU46:BU52" si="0">SUM(M18,AQ18,BU18,CY18,EC18,M32,AQ32,BU32,CY32,EC32,M46,AQ46)</f>
        <v>1</v>
      </c>
      <c r="BV46" s="482"/>
      <c r="BW46" s="482"/>
      <c r="BX46" s="482"/>
      <c r="BY46" s="483"/>
      <c r="BZ46" s="483">
        <f>SUM(R18,AV18,BZ18,DD18,EH18,R32,AV32,BZ32,DD32,EH32,R46,AV46)</f>
        <v>0</v>
      </c>
      <c r="CA46" s="485"/>
      <c r="CB46" s="485"/>
      <c r="CC46" s="485"/>
      <c r="CD46" s="484"/>
      <c r="CE46" s="483">
        <f>SUM(W18,BA18,CE18,DI18,EM18,W32,BA32,CE32,DI32,EM32,W46,BA46)</f>
        <v>0</v>
      </c>
      <c r="CF46" s="485"/>
      <c r="CG46" s="485"/>
      <c r="CH46" s="485"/>
      <c r="CI46" s="484"/>
      <c r="CJ46" s="483">
        <f>SUM(AB18,BF18,CJ18,DN18,ER18,AB32,BF32,CJ32,DN32,ER32,AB46,BF46)</f>
        <v>0</v>
      </c>
      <c r="CK46" s="485"/>
      <c r="CL46" s="485"/>
      <c r="CM46" s="485"/>
      <c r="CN46" s="484"/>
      <c r="CO46" s="483">
        <f t="shared" ref="CO46:CO52" si="1">SUM(AG18,BK18,CO18,DS18,EW18,AG32,BK32,CO32,DS32,EW32,AG46,BK46)</f>
        <v>0</v>
      </c>
      <c r="CP46" s="485"/>
      <c r="CQ46" s="485"/>
      <c r="CR46" s="485"/>
      <c r="CS46" s="484"/>
      <c r="CT46" s="483">
        <f t="shared" ref="CT46:CT52" si="2">SUM(AL18,BP18,CT18,DX18,FB18,AL32,BP32,CT32,DX32,FB32,AL46,BP46)</f>
        <v>0</v>
      </c>
      <c r="CU46" s="485"/>
      <c r="CV46" s="485"/>
      <c r="CW46" s="485"/>
      <c r="CX46" s="484"/>
      <c r="CY46" s="1"/>
      <c r="CZ46" s="1"/>
      <c r="DA46" s="1"/>
      <c r="DB46" s="481" t="s">
        <v>59</v>
      </c>
      <c r="DC46" s="477"/>
      <c r="DD46" s="477"/>
      <c r="DE46" s="477"/>
      <c r="DF46" s="477"/>
      <c r="DG46" s="477"/>
      <c r="DH46" s="477"/>
      <c r="DI46" s="477"/>
      <c r="DJ46" s="477"/>
      <c r="DK46" s="477"/>
      <c r="DL46" s="477"/>
      <c r="DM46" s="477"/>
      <c r="DN46" s="477"/>
      <c r="DO46" s="477"/>
      <c r="DP46" s="477"/>
      <c r="DQ46" s="477"/>
      <c r="DR46" s="477"/>
      <c r="DS46" s="477"/>
      <c r="DT46" s="477"/>
      <c r="DU46" s="477"/>
      <c r="DV46" s="477"/>
      <c r="DW46" s="477"/>
      <c r="DX46" s="477"/>
      <c r="DY46" s="477"/>
      <c r="DZ46" s="477"/>
      <c r="EA46" s="477"/>
      <c r="EB46" s="477"/>
      <c r="EC46" s="477"/>
      <c r="ED46" s="477"/>
      <c r="EE46" s="478"/>
      <c r="EF46" s="478"/>
      <c r="EG46" s="478"/>
      <c r="EH46" s="478"/>
      <c r="EI46" s="478"/>
      <c r="EJ46" s="478"/>
      <c r="EK46" s="478"/>
      <c r="EL46" s="478"/>
      <c r="EM46" s="478"/>
      <c r="EN46" s="478"/>
      <c r="EO46" s="478"/>
      <c r="EP46" s="478"/>
      <c r="EQ46" s="478"/>
      <c r="ER46" s="478"/>
      <c r="ES46" s="478"/>
      <c r="ET46" s="478"/>
      <c r="EU46" s="478"/>
      <c r="EV46" s="478"/>
      <c r="EW46" s="478"/>
      <c r="EX46" s="478"/>
      <c r="EY46" s="478"/>
      <c r="EZ46" s="478"/>
      <c r="FA46" s="478"/>
      <c r="FB46" s="478"/>
      <c r="FC46" s="478"/>
      <c r="FD46" s="1"/>
      <c r="FE46" s="1"/>
      <c r="FF46" s="1"/>
    </row>
    <row r="47" spans="1:167" ht="16.5" customHeight="1" x14ac:dyDescent="0.2">
      <c r="A47" s="17"/>
      <c r="B47" s="432" t="s">
        <v>16</v>
      </c>
      <c r="C47" s="432"/>
      <c r="D47" s="432"/>
      <c r="E47" s="432"/>
      <c r="F47" s="432"/>
      <c r="G47" s="432"/>
      <c r="H47" s="432"/>
      <c r="I47" s="432"/>
      <c r="J47" s="432"/>
      <c r="K47" s="432"/>
      <c r="L47" s="18"/>
      <c r="M47" s="482">
        <v>1</v>
      </c>
      <c r="N47" s="482"/>
      <c r="O47" s="482"/>
      <c r="P47" s="482"/>
      <c r="Q47" s="483"/>
      <c r="R47" s="482"/>
      <c r="S47" s="482"/>
      <c r="T47" s="482"/>
      <c r="U47" s="482"/>
      <c r="V47" s="482"/>
      <c r="W47" s="484"/>
      <c r="X47" s="482"/>
      <c r="Y47" s="482"/>
      <c r="Z47" s="482"/>
      <c r="AA47" s="482"/>
      <c r="AB47" s="484"/>
      <c r="AC47" s="482"/>
      <c r="AD47" s="482"/>
      <c r="AE47" s="482"/>
      <c r="AF47" s="482"/>
      <c r="AG47" s="483"/>
      <c r="AH47" s="483"/>
      <c r="AI47" s="483"/>
      <c r="AJ47" s="483"/>
      <c r="AK47" s="483"/>
      <c r="AL47" s="483"/>
      <c r="AM47" s="485"/>
      <c r="AN47" s="485"/>
      <c r="AO47" s="485"/>
      <c r="AP47" s="484"/>
      <c r="AQ47" s="482"/>
      <c r="AR47" s="482"/>
      <c r="AS47" s="482"/>
      <c r="AT47" s="482"/>
      <c r="AU47" s="483"/>
      <c r="AV47" s="482"/>
      <c r="AW47" s="482"/>
      <c r="AX47" s="482"/>
      <c r="AY47" s="482"/>
      <c r="AZ47" s="482"/>
      <c r="BA47" s="484"/>
      <c r="BB47" s="482"/>
      <c r="BC47" s="482"/>
      <c r="BD47" s="482"/>
      <c r="BE47" s="483"/>
      <c r="BF47" s="482"/>
      <c r="BG47" s="482"/>
      <c r="BH47" s="482"/>
      <c r="BI47" s="482"/>
      <c r="BJ47" s="482"/>
      <c r="BK47" s="483"/>
      <c r="BL47" s="483"/>
      <c r="BM47" s="483"/>
      <c r="BN47" s="483"/>
      <c r="BO47" s="483"/>
      <c r="BP47" s="483"/>
      <c r="BQ47" s="485"/>
      <c r="BR47" s="485"/>
      <c r="BS47" s="485"/>
      <c r="BT47" s="484"/>
      <c r="BU47" s="482">
        <f t="shared" si="0"/>
        <v>5</v>
      </c>
      <c r="BV47" s="482"/>
      <c r="BW47" s="482"/>
      <c r="BX47" s="482"/>
      <c r="BY47" s="483"/>
      <c r="BZ47" s="483">
        <f t="shared" ref="BZ47:BZ52" si="3">SUM(R19,AV19,BZ19,DD19,EH19,R33,AV33,BZ33,DD33,EH33,R47,AV47)</f>
        <v>1</v>
      </c>
      <c r="CA47" s="485"/>
      <c r="CB47" s="485"/>
      <c r="CC47" s="485"/>
      <c r="CD47" s="484"/>
      <c r="CE47" s="483">
        <f t="shared" ref="CE47:CE52" si="4">SUM(W19,BA19,CE19,DI19,EM19,W33,BA33,CE33,DI33,EM33,W47,BA47)</f>
        <v>0</v>
      </c>
      <c r="CF47" s="485"/>
      <c r="CG47" s="485"/>
      <c r="CH47" s="485"/>
      <c r="CI47" s="484"/>
      <c r="CJ47" s="483">
        <f t="shared" ref="CJ47:CJ52" si="5">SUM(AB19,BF19,CJ19,DN19,ER19,AB33,BF33,CJ33,DN33,ER33,AB47,BF47)</f>
        <v>0</v>
      </c>
      <c r="CK47" s="485"/>
      <c r="CL47" s="485"/>
      <c r="CM47" s="485"/>
      <c r="CN47" s="484"/>
      <c r="CO47" s="483">
        <f t="shared" si="1"/>
        <v>0</v>
      </c>
      <c r="CP47" s="485"/>
      <c r="CQ47" s="485"/>
      <c r="CR47" s="485"/>
      <c r="CS47" s="484"/>
      <c r="CT47" s="483">
        <f t="shared" si="2"/>
        <v>0</v>
      </c>
      <c r="CU47" s="485"/>
      <c r="CV47" s="485"/>
      <c r="CW47" s="485"/>
      <c r="CX47" s="484"/>
      <c r="CY47" s="1"/>
      <c r="CZ47" s="1"/>
      <c r="DA47" s="1"/>
      <c r="DB47" s="479"/>
      <c r="DC47" s="479"/>
      <c r="DD47" s="479"/>
      <c r="DE47" s="479"/>
      <c r="DF47" s="479"/>
      <c r="DG47" s="479"/>
      <c r="DH47" s="479"/>
      <c r="DI47" s="479"/>
      <c r="DJ47" s="479"/>
      <c r="DK47" s="479"/>
      <c r="DL47" s="479"/>
      <c r="DM47" s="479"/>
      <c r="DN47" s="479"/>
      <c r="DO47" s="479"/>
      <c r="DP47" s="479"/>
      <c r="DQ47" s="479"/>
      <c r="DR47" s="479"/>
      <c r="DS47" s="479"/>
      <c r="DT47" s="479"/>
      <c r="DU47" s="479"/>
      <c r="DV47" s="479"/>
      <c r="DW47" s="479"/>
      <c r="DX47" s="479"/>
      <c r="DY47" s="479"/>
      <c r="DZ47" s="479"/>
      <c r="EA47" s="479"/>
      <c r="EB47" s="479"/>
      <c r="EC47" s="479"/>
      <c r="ED47" s="479"/>
      <c r="EE47" s="480"/>
      <c r="EF47" s="480"/>
      <c r="EG47" s="480"/>
      <c r="EH47" s="480"/>
      <c r="EI47" s="480"/>
      <c r="EJ47" s="480"/>
      <c r="EK47" s="480"/>
      <c r="EL47" s="480"/>
      <c r="EM47" s="480"/>
      <c r="EN47" s="480"/>
      <c r="EO47" s="480"/>
      <c r="EP47" s="480"/>
      <c r="EQ47" s="480"/>
      <c r="ER47" s="480"/>
      <c r="ES47" s="480"/>
      <c r="ET47" s="480"/>
      <c r="EU47" s="480"/>
      <c r="EV47" s="480"/>
      <c r="EW47" s="480"/>
      <c r="EX47" s="480"/>
      <c r="EY47" s="480"/>
      <c r="EZ47" s="480"/>
      <c r="FA47" s="480"/>
      <c r="FB47" s="480"/>
      <c r="FC47" s="480"/>
      <c r="FD47" s="1"/>
      <c r="FE47" s="1"/>
      <c r="FF47" s="1"/>
    </row>
    <row r="48" spans="1:167" ht="16.5" customHeight="1" x14ac:dyDescent="0.2">
      <c r="A48" s="12"/>
      <c r="B48" s="431" t="s">
        <v>17</v>
      </c>
      <c r="C48" s="431"/>
      <c r="D48" s="431"/>
      <c r="E48" s="431"/>
      <c r="F48" s="431"/>
      <c r="G48" s="431"/>
      <c r="H48" s="431"/>
      <c r="I48" s="431"/>
      <c r="J48" s="431"/>
      <c r="K48" s="431"/>
      <c r="L48" s="13"/>
      <c r="M48" s="482"/>
      <c r="N48" s="482"/>
      <c r="O48" s="482"/>
      <c r="P48" s="482"/>
      <c r="Q48" s="483"/>
      <c r="R48" s="482"/>
      <c r="S48" s="482"/>
      <c r="T48" s="482"/>
      <c r="U48" s="482"/>
      <c r="V48" s="482"/>
      <c r="W48" s="484"/>
      <c r="X48" s="482"/>
      <c r="Y48" s="482"/>
      <c r="Z48" s="482"/>
      <c r="AA48" s="482"/>
      <c r="AB48" s="484"/>
      <c r="AC48" s="482"/>
      <c r="AD48" s="482"/>
      <c r="AE48" s="482"/>
      <c r="AF48" s="482"/>
      <c r="AG48" s="483"/>
      <c r="AH48" s="483"/>
      <c r="AI48" s="483"/>
      <c r="AJ48" s="483"/>
      <c r="AK48" s="483"/>
      <c r="AL48" s="483"/>
      <c r="AM48" s="485"/>
      <c r="AN48" s="485"/>
      <c r="AO48" s="485"/>
      <c r="AP48" s="484"/>
      <c r="AQ48" s="482"/>
      <c r="AR48" s="482"/>
      <c r="AS48" s="482"/>
      <c r="AT48" s="482"/>
      <c r="AU48" s="483"/>
      <c r="AV48" s="482"/>
      <c r="AW48" s="482"/>
      <c r="AX48" s="482"/>
      <c r="AY48" s="482"/>
      <c r="AZ48" s="482"/>
      <c r="BA48" s="484"/>
      <c r="BB48" s="482"/>
      <c r="BC48" s="482"/>
      <c r="BD48" s="482"/>
      <c r="BE48" s="483"/>
      <c r="BF48" s="482"/>
      <c r="BG48" s="482"/>
      <c r="BH48" s="482"/>
      <c r="BI48" s="482"/>
      <c r="BJ48" s="482"/>
      <c r="BK48" s="483"/>
      <c r="BL48" s="483"/>
      <c r="BM48" s="483"/>
      <c r="BN48" s="483"/>
      <c r="BO48" s="483"/>
      <c r="BP48" s="483"/>
      <c r="BQ48" s="485"/>
      <c r="BR48" s="485"/>
      <c r="BS48" s="485"/>
      <c r="BT48" s="484"/>
      <c r="BU48" s="482">
        <f t="shared" si="0"/>
        <v>10</v>
      </c>
      <c r="BV48" s="482"/>
      <c r="BW48" s="482"/>
      <c r="BX48" s="482"/>
      <c r="BY48" s="483"/>
      <c r="BZ48" s="483">
        <f t="shared" si="3"/>
        <v>0</v>
      </c>
      <c r="CA48" s="485"/>
      <c r="CB48" s="485"/>
      <c r="CC48" s="485"/>
      <c r="CD48" s="484"/>
      <c r="CE48" s="483">
        <f t="shared" si="4"/>
        <v>1</v>
      </c>
      <c r="CF48" s="485"/>
      <c r="CG48" s="485"/>
      <c r="CH48" s="485"/>
      <c r="CI48" s="484"/>
      <c r="CJ48" s="483">
        <f t="shared" si="5"/>
        <v>0</v>
      </c>
      <c r="CK48" s="485"/>
      <c r="CL48" s="485"/>
      <c r="CM48" s="485"/>
      <c r="CN48" s="484"/>
      <c r="CO48" s="483">
        <f t="shared" si="1"/>
        <v>0</v>
      </c>
      <c r="CP48" s="485"/>
      <c r="CQ48" s="485"/>
      <c r="CR48" s="485"/>
      <c r="CS48" s="484"/>
      <c r="CT48" s="483">
        <f t="shared" si="2"/>
        <v>0</v>
      </c>
      <c r="CU48" s="485"/>
      <c r="CV48" s="485"/>
      <c r="CW48" s="485"/>
      <c r="CX48" s="484"/>
      <c r="CY48" s="1"/>
      <c r="CZ48" s="1"/>
      <c r="DA48" s="1"/>
      <c r="DB48" s="167"/>
      <c r="DC48" s="167"/>
      <c r="DD48" s="167"/>
      <c r="DE48" s="167"/>
      <c r="DF48" s="167"/>
      <c r="DG48" s="167"/>
      <c r="DH48" s="167"/>
      <c r="DI48" s="167"/>
      <c r="DJ48" s="167"/>
      <c r="DK48" s="167"/>
      <c r="DL48" s="167"/>
      <c r="DM48" s="167"/>
      <c r="DN48" s="167"/>
      <c r="DO48" s="167"/>
      <c r="DP48" s="167"/>
      <c r="DQ48" s="167"/>
      <c r="DR48" s="167"/>
      <c r="DS48" s="167"/>
      <c r="DT48" s="167"/>
      <c r="DU48" s="167"/>
      <c r="DV48" s="167"/>
      <c r="DW48" s="167"/>
      <c r="DX48" s="167"/>
      <c r="DY48" s="167"/>
      <c r="DZ48" s="167"/>
      <c r="EA48" s="167"/>
      <c r="EB48" s="167"/>
      <c r="EC48" s="167"/>
      <c r="ED48" s="167"/>
      <c r="EE48" s="161"/>
      <c r="EF48" s="161"/>
      <c r="EG48" s="161"/>
      <c r="EH48" s="161"/>
      <c r="EI48" s="161"/>
      <c r="EJ48" s="161"/>
      <c r="EK48" s="161"/>
      <c r="EL48" s="161"/>
      <c r="EM48" s="161"/>
      <c r="EN48" s="161"/>
      <c r="EO48" s="161"/>
      <c r="EP48" s="161"/>
      <c r="EQ48" s="161"/>
      <c r="ER48" s="161"/>
      <c r="ES48" s="161"/>
      <c r="ET48" s="161"/>
      <c r="EU48" s="161"/>
      <c r="EV48" s="161"/>
      <c r="EW48" s="161"/>
      <c r="EX48" s="161"/>
      <c r="EY48" s="161"/>
      <c r="EZ48" s="161"/>
      <c r="FA48" s="161"/>
      <c r="FB48" s="161"/>
      <c r="FC48" s="161"/>
      <c r="FD48" s="1"/>
      <c r="FE48" s="1"/>
      <c r="FF48" s="1"/>
    </row>
    <row r="49" spans="1:162" ht="16.5" customHeight="1" x14ac:dyDescent="0.2">
      <c r="A49" s="14"/>
      <c r="B49" s="432" t="s">
        <v>18</v>
      </c>
      <c r="C49" s="432"/>
      <c r="D49" s="432"/>
      <c r="E49" s="432"/>
      <c r="F49" s="432"/>
      <c r="G49" s="432"/>
      <c r="H49" s="432"/>
      <c r="I49" s="432"/>
      <c r="J49" s="432"/>
      <c r="K49" s="432"/>
      <c r="L49" s="166"/>
      <c r="M49" s="482"/>
      <c r="N49" s="482"/>
      <c r="O49" s="482"/>
      <c r="P49" s="482"/>
      <c r="Q49" s="483"/>
      <c r="R49" s="482"/>
      <c r="S49" s="482"/>
      <c r="T49" s="482"/>
      <c r="U49" s="482"/>
      <c r="V49" s="482"/>
      <c r="W49" s="484"/>
      <c r="X49" s="482"/>
      <c r="Y49" s="482"/>
      <c r="Z49" s="482"/>
      <c r="AA49" s="482"/>
      <c r="AB49" s="484"/>
      <c r="AC49" s="482"/>
      <c r="AD49" s="482"/>
      <c r="AE49" s="482"/>
      <c r="AF49" s="482"/>
      <c r="AG49" s="483"/>
      <c r="AH49" s="483"/>
      <c r="AI49" s="483"/>
      <c r="AJ49" s="483"/>
      <c r="AK49" s="483"/>
      <c r="AL49" s="483"/>
      <c r="AM49" s="485"/>
      <c r="AN49" s="485"/>
      <c r="AO49" s="485"/>
      <c r="AP49" s="484"/>
      <c r="AQ49" s="482"/>
      <c r="AR49" s="482"/>
      <c r="AS49" s="482"/>
      <c r="AT49" s="482"/>
      <c r="AU49" s="483"/>
      <c r="AV49" s="482"/>
      <c r="AW49" s="482"/>
      <c r="AX49" s="482"/>
      <c r="AY49" s="482"/>
      <c r="AZ49" s="482"/>
      <c r="BA49" s="484"/>
      <c r="BB49" s="482"/>
      <c r="BC49" s="482"/>
      <c r="BD49" s="482"/>
      <c r="BE49" s="483"/>
      <c r="BF49" s="482"/>
      <c r="BG49" s="482"/>
      <c r="BH49" s="482"/>
      <c r="BI49" s="482"/>
      <c r="BJ49" s="482"/>
      <c r="BK49" s="483"/>
      <c r="BL49" s="483"/>
      <c r="BM49" s="483"/>
      <c r="BN49" s="483"/>
      <c r="BO49" s="483"/>
      <c r="BP49" s="483"/>
      <c r="BQ49" s="485"/>
      <c r="BR49" s="485"/>
      <c r="BS49" s="485"/>
      <c r="BT49" s="488"/>
      <c r="BU49" s="482">
        <f t="shared" si="0"/>
        <v>0</v>
      </c>
      <c r="BV49" s="482"/>
      <c r="BW49" s="482"/>
      <c r="BX49" s="482"/>
      <c r="BY49" s="483"/>
      <c r="BZ49" s="483">
        <f t="shared" si="3"/>
        <v>0</v>
      </c>
      <c r="CA49" s="485"/>
      <c r="CB49" s="485"/>
      <c r="CC49" s="485"/>
      <c r="CD49" s="484"/>
      <c r="CE49" s="483">
        <f>SUM(W21,BA21,CE21,DI21,EM21,W35,BA35,CE35,DI35,EM35,W49,BA49)</f>
        <v>0</v>
      </c>
      <c r="CF49" s="485"/>
      <c r="CG49" s="485"/>
      <c r="CH49" s="485"/>
      <c r="CI49" s="484"/>
      <c r="CJ49" s="483">
        <f>SUM(AB21,BF21,CJ21,DN21,ER21,AB35,BF35,CJ35,DN35,ER35,AB49,BF49)</f>
        <v>0</v>
      </c>
      <c r="CK49" s="485"/>
      <c r="CL49" s="485"/>
      <c r="CM49" s="485"/>
      <c r="CN49" s="484"/>
      <c r="CO49" s="483">
        <f t="shared" si="1"/>
        <v>0</v>
      </c>
      <c r="CP49" s="485"/>
      <c r="CQ49" s="485"/>
      <c r="CR49" s="485"/>
      <c r="CS49" s="484"/>
      <c r="CT49" s="483">
        <f t="shared" si="2"/>
        <v>0</v>
      </c>
      <c r="CU49" s="485"/>
      <c r="CV49" s="485"/>
      <c r="CW49" s="485"/>
      <c r="CX49" s="484"/>
      <c r="CY49" s="1"/>
      <c r="CZ49" s="1"/>
      <c r="DA49" s="1"/>
      <c r="DB49" s="477" t="s">
        <v>58</v>
      </c>
      <c r="DC49" s="477"/>
      <c r="DD49" s="477"/>
      <c r="DE49" s="477"/>
      <c r="DF49" s="477"/>
      <c r="DG49" s="477"/>
      <c r="DH49" s="477"/>
      <c r="DI49" s="477"/>
      <c r="DJ49" s="477"/>
      <c r="DK49" s="477"/>
      <c r="DL49" s="477"/>
      <c r="DM49" s="477"/>
      <c r="DN49" s="477"/>
      <c r="DO49" s="477"/>
      <c r="DP49" s="477"/>
      <c r="DQ49" s="477"/>
      <c r="DR49" s="477"/>
      <c r="DS49" s="477"/>
      <c r="DT49" s="477"/>
      <c r="DU49" s="477"/>
      <c r="DV49" s="477"/>
      <c r="DW49" s="477"/>
      <c r="DX49" s="477"/>
      <c r="DY49" s="477"/>
      <c r="DZ49" s="477"/>
      <c r="EA49" s="477"/>
      <c r="EB49" s="477"/>
      <c r="EC49" s="477"/>
      <c r="ED49" s="477"/>
      <c r="EE49" s="478"/>
      <c r="EF49" s="478"/>
      <c r="EG49" s="478"/>
      <c r="EH49" s="478"/>
      <c r="EI49" s="478"/>
      <c r="EJ49" s="478"/>
      <c r="EK49" s="478"/>
      <c r="EL49" s="478"/>
      <c r="EM49" s="478"/>
      <c r="EN49" s="478"/>
      <c r="EO49" s="478"/>
      <c r="EP49" s="478"/>
      <c r="EQ49" s="478"/>
      <c r="ER49" s="478"/>
      <c r="ES49" s="478"/>
      <c r="ET49" s="478"/>
      <c r="EU49" s="478"/>
      <c r="EV49" s="478"/>
      <c r="EW49" s="478"/>
      <c r="EX49" s="478"/>
      <c r="EY49" s="478"/>
      <c r="EZ49" s="478"/>
      <c r="FA49" s="478"/>
      <c r="FB49" s="478"/>
      <c r="FC49" s="478"/>
      <c r="FD49" s="1"/>
      <c r="FE49" s="1"/>
      <c r="FF49" s="1"/>
    </row>
    <row r="50" spans="1:162" ht="16.5" customHeight="1" x14ac:dyDescent="0.2">
      <c r="A50" s="14"/>
      <c r="B50" s="431" t="s">
        <v>19</v>
      </c>
      <c r="C50" s="431"/>
      <c r="D50" s="431"/>
      <c r="E50" s="431"/>
      <c r="F50" s="431"/>
      <c r="G50" s="431"/>
      <c r="H50" s="431"/>
      <c r="I50" s="431"/>
      <c r="J50" s="431"/>
      <c r="K50" s="431"/>
      <c r="L50" s="166"/>
      <c r="M50" s="482"/>
      <c r="N50" s="482"/>
      <c r="O50" s="482"/>
      <c r="P50" s="482"/>
      <c r="Q50" s="483"/>
      <c r="R50" s="482"/>
      <c r="S50" s="482"/>
      <c r="T50" s="482"/>
      <c r="U50" s="482"/>
      <c r="V50" s="482"/>
      <c r="W50" s="484"/>
      <c r="X50" s="482"/>
      <c r="Y50" s="482"/>
      <c r="Z50" s="482"/>
      <c r="AA50" s="482"/>
      <c r="AB50" s="484"/>
      <c r="AC50" s="482"/>
      <c r="AD50" s="482"/>
      <c r="AE50" s="482"/>
      <c r="AF50" s="482"/>
      <c r="AG50" s="483"/>
      <c r="AH50" s="483"/>
      <c r="AI50" s="483"/>
      <c r="AJ50" s="483"/>
      <c r="AK50" s="483"/>
      <c r="AL50" s="483"/>
      <c r="AM50" s="485"/>
      <c r="AN50" s="485"/>
      <c r="AO50" s="485"/>
      <c r="AP50" s="484"/>
      <c r="AQ50" s="482"/>
      <c r="AR50" s="482"/>
      <c r="AS50" s="482"/>
      <c r="AT50" s="482"/>
      <c r="AU50" s="483"/>
      <c r="AV50" s="482"/>
      <c r="AW50" s="482"/>
      <c r="AX50" s="482"/>
      <c r="AY50" s="482"/>
      <c r="AZ50" s="482"/>
      <c r="BA50" s="484"/>
      <c r="BB50" s="482"/>
      <c r="BC50" s="482"/>
      <c r="BD50" s="482"/>
      <c r="BE50" s="483"/>
      <c r="BF50" s="482"/>
      <c r="BG50" s="482"/>
      <c r="BH50" s="482"/>
      <c r="BI50" s="482"/>
      <c r="BJ50" s="482"/>
      <c r="BK50" s="483"/>
      <c r="BL50" s="483"/>
      <c r="BM50" s="483"/>
      <c r="BN50" s="483"/>
      <c r="BO50" s="483"/>
      <c r="BP50" s="483"/>
      <c r="BQ50" s="485"/>
      <c r="BR50" s="485"/>
      <c r="BS50" s="485"/>
      <c r="BT50" s="484"/>
      <c r="BU50" s="482">
        <f t="shared" si="0"/>
        <v>0</v>
      </c>
      <c r="BV50" s="482"/>
      <c r="BW50" s="482"/>
      <c r="BX50" s="482"/>
      <c r="BY50" s="483"/>
      <c r="BZ50" s="483">
        <f t="shared" si="3"/>
        <v>0</v>
      </c>
      <c r="CA50" s="485"/>
      <c r="CB50" s="485"/>
      <c r="CC50" s="485"/>
      <c r="CD50" s="484"/>
      <c r="CE50" s="483">
        <f t="shared" si="4"/>
        <v>0</v>
      </c>
      <c r="CF50" s="485"/>
      <c r="CG50" s="485"/>
      <c r="CH50" s="485"/>
      <c r="CI50" s="484"/>
      <c r="CJ50" s="483">
        <f t="shared" si="5"/>
        <v>0</v>
      </c>
      <c r="CK50" s="485"/>
      <c r="CL50" s="485"/>
      <c r="CM50" s="485"/>
      <c r="CN50" s="484"/>
      <c r="CO50" s="483">
        <f t="shared" si="1"/>
        <v>0</v>
      </c>
      <c r="CP50" s="485"/>
      <c r="CQ50" s="485"/>
      <c r="CR50" s="485"/>
      <c r="CS50" s="484"/>
      <c r="CT50" s="483">
        <f t="shared" si="2"/>
        <v>0</v>
      </c>
      <c r="CU50" s="485"/>
      <c r="CV50" s="485"/>
      <c r="CW50" s="485"/>
      <c r="CX50" s="484"/>
      <c r="CY50" s="1"/>
      <c r="CZ50" s="1"/>
      <c r="DA50" s="1"/>
      <c r="DB50" s="479"/>
      <c r="DC50" s="479"/>
      <c r="DD50" s="479"/>
      <c r="DE50" s="479"/>
      <c r="DF50" s="479"/>
      <c r="DG50" s="479"/>
      <c r="DH50" s="479"/>
      <c r="DI50" s="479"/>
      <c r="DJ50" s="479"/>
      <c r="DK50" s="479"/>
      <c r="DL50" s="479"/>
      <c r="DM50" s="479"/>
      <c r="DN50" s="479"/>
      <c r="DO50" s="479"/>
      <c r="DP50" s="479"/>
      <c r="DQ50" s="479"/>
      <c r="DR50" s="479"/>
      <c r="DS50" s="479"/>
      <c r="DT50" s="479"/>
      <c r="DU50" s="479"/>
      <c r="DV50" s="479"/>
      <c r="DW50" s="479"/>
      <c r="DX50" s="479"/>
      <c r="DY50" s="479"/>
      <c r="DZ50" s="479"/>
      <c r="EA50" s="479"/>
      <c r="EB50" s="479"/>
      <c r="EC50" s="479"/>
      <c r="ED50" s="479"/>
      <c r="EE50" s="480"/>
      <c r="EF50" s="480"/>
      <c r="EG50" s="480"/>
      <c r="EH50" s="480"/>
      <c r="EI50" s="480"/>
      <c r="EJ50" s="480"/>
      <c r="EK50" s="480"/>
      <c r="EL50" s="480"/>
      <c r="EM50" s="480"/>
      <c r="EN50" s="480"/>
      <c r="EO50" s="480"/>
      <c r="EP50" s="480"/>
      <c r="EQ50" s="480"/>
      <c r="ER50" s="480"/>
      <c r="ES50" s="480"/>
      <c r="ET50" s="480"/>
      <c r="EU50" s="480"/>
      <c r="EV50" s="480"/>
      <c r="EW50" s="480"/>
      <c r="EX50" s="480"/>
      <c r="EY50" s="480"/>
      <c r="EZ50" s="480"/>
      <c r="FA50" s="480"/>
      <c r="FB50" s="480"/>
      <c r="FC50" s="480"/>
      <c r="FD50" s="1"/>
      <c r="FE50" s="1"/>
      <c r="FF50" s="1"/>
    </row>
    <row r="51" spans="1:162" ht="16.5" customHeight="1" x14ac:dyDescent="0.2">
      <c r="A51" s="14"/>
      <c r="B51" s="432" t="s">
        <v>20</v>
      </c>
      <c r="C51" s="432"/>
      <c r="D51" s="432"/>
      <c r="E51" s="432"/>
      <c r="F51" s="432"/>
      <c r="G51" s="432"/>
      <c r="H51" s="432"/>
      <c r="I51" s="432"/>
      <c r="J51" s="432"/>
      <c r="K51" s="432"/>
      <c r="L51" s="166"/>
      <c r="M51" s="482">
        <v>1</v>
      </c>
      <c r="N51" s="482"/>
      <c r="O51" s="482"/>
      <c r="P51" s="482"/>
      <c r="Q51" s="483"/>
      <c r="R51" s="482">
        <v>1</v>
      </c>
      <c r="S51" s="482"/>
      <c r="T51" s="482"/>
      <c r="U51" s="482"/>
      <c r="V51" s="482"/>
      <c r="W51" s="484"/>
      <c r="X51" s="482"/>
      <c r="Y51" s="482"/>
      <c r="Z51" s="482"/>
      <c r="AA51" s="482"/>
      <c r="AB51" s="484"/>
      <c r="AC51" s="482"/>
      <c r="AD51" s="482"/>
      <c r="AE51" s="482"/>
      <c r="AF51" s="482"/>
      <c r="AG51" s="483"/>
      <c r="AH51" s="483"/>
      <c r="AI51" s="483"/>
      <c r="AJ51" s="483"/>
      <c r="AK51" s="483"/>
      <c r="AL51" s="483"/>
      <c r="AM51" s="485"/>
      <c r="AN51" s="485"/>
      <c r="AO51" s="485"/>
      <c r="AP51" s="484"/>
      <c r="AQ51" s="482"/>
      <c r="AR51" s="482"/>
      <c r="AS51" s="482"/>
      <c r="AT51" s="482"/>
      <c r="AU51" s="483"/>
      <c r="AV51" s="482"/>
      <c r="AW51" s="482"/>
      <c r="AX51" s="482"/>
      <c r="AY51" s="482"/>
      <c r="AZ51" s="482"/>
      <c r="BA51" s="484"/>
      <c r="BB51" s="482"/>
      <c r="BC51" s="482"/>
      <c r="BD51" s="482"/>
      <c r="BE51" s="483"/>
      <c r="BF51" s="482"/>
      <c r="BG51" s="482"/>
      <c r="BH51" s="482"/>
      <c r="BI51" s="482"/>
      <c r="BJ51" s="482"/>
      <c r="BK51" s="483"/>
      <c r="BL51" s="483"/>
      <c r="BM51" s="483"/>
      <c r="BN51" s="483"/>
      <c r="BO51" s="483"/>
      <c r="BP51" s="483"/>
      <c r="BQ51" s="485"/>
      <c r="BR51" s="485"/>
      <c r="BS51" s="485"/>
      <c r="BT51" s="484"/>
      <c r="BU51" s="482">
        <f t="shared" si="0"/>
        <v>6</v>
      </c>
      <c r="BV51" s="482"/>
      <c r="BW51" s="482"/>
      <c r="BX51" s="482"/>
      <c r="BY51" s="483"/>
      <c r="BZ51" s="483">
        <f>SUM(R23,AV23,BZ23,DD23,EH23,R37,AV37,BZ37,DD37,EH37,R51,AV51)</f>
        <v>4</v>
      </c>
      <c r="CA51" s="485"/>
      <c r="CB51" s="485"/>
      <c r="CC51" s="485"/>
      <c r="CD51" s="484"/>
      <c r="CE51" s="483">
        <f t="shared" si="4"/>
        <v>0</v>
      </c>
      <c r="CF51" s="485"/>
      <c r="CG51" s="485"/>
      <c r="CH51" s="485"/>
      <c r="CI51" s="484"/>
      <c r="CJ51" s="483">
        <f t="shared" si="5"/>
        <v>0</v>
      </c>
      <c r="CK51" s="485"/>
      <c r="CL51" s="485"/>
      <c r="CM51" s="485"/>
      <c r="CN51" s="484"/>
      <c r="CO51" s="483">
        <f>SUM(AG23,BK23,CO23,DS23,EW23,AG37,BK37,CO37,DS37,EW37,AG51,BK51)</f>
        <v>0</v>
      </c>
      <c r="CP51" s="485"/>
      <c r="CQ51" s="485"/>
      <c r="CR51" s="485"/>
      <c r="CS51" s="484"/>
      <c r="CT51" s="483">
        <f t="shared" si="2"/>
        <v>0</v>
      </c>
      <c r="CU51" s="485"/>
      <c r="CV51" s="485"/>
      <c r="CW51" s="485"/>
      <c r="CX51" s="484"/>
      <c r="CY51" s="1"/>
      <c r="CZ51" s="1"/>
      <c r="DA51" s="1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4"/>
      <c r="EF51" s="24"/>
      <c r="EG51" s="24"/>
      <c r="EH51" s="24"/>
      <c r="EI51" s="24"/>
      <c r="EJ51" s="24"/>
      <c r="EK51" s="24"/>
      <c r="EL51" s="24"/>
      <c r="EM51" s="24"/>
      <c r="EN51" s="24"/>
      <c r="EO51" s="24"/>
      <c r="EP51" s="24"/>
      <c r="EQ51" s="24"/>
      <c r="ER51" s="24"/>
      <c r="ES51" s="24"/>
      <c r="ET51" s="24"/>
      <c r="EU51" s="24"/>
      <c r="EV51" s="24"/>
      <c r="EW51" s="24"/>
      <c r="EX51" s="24"/>
      <c r="EY51" s="24"/>
      <c r="EZ51" s="24"/>
      <c r="FA51" s="24"/>
      <c r="FB51" s="24"/>
      <c r="FC51" s="24"/>
      <c r="FD51" s="1"/>
      <c r="FE51" s="1"/>
      <c r="FF51" s="1"/>
    </row>
    <row r="52" spans="1:162" ht="16.5" customHeight="1" x14ac:dyDescent="0.2">
      <c r="A52" s="14"/>
      <c r="B52" s="431" t="s">
        <v>21</v>
      </c>
      <c r="C52" s="431"/>
      <c r="D52" s="431"/>
      <c r="E52" s="431"/>
      <c r="F52" s="431"/>
      <c r="G52" s="431"/>
      <c r="H52" s="431"/>
      <c r="I52" s="431"/>
      <c r="J52" s="431"/>
      <c r="K52" s="431"/>
      <c r="L52" s="166"/>
      <c r="M52" s="482">
        <v>2</v>
      </c>
      <c r="N52" s="482"/>
      <c r="O52" s="482"/>
      <c r="P52" s="482"/>
      <c r="Q52" s="483"/>
      <c r="R52" s="482">
        <v>2</v>
      </c>
      <c r="S52" s="482"/>
      <c r="T52" s="482"/>
      <c r="U52" s="482"/>
      <c r="V52" s="482"/>
      <c r="W52" s="484"/>
      <c r="X52" s="482"/>
      <c r="Y52" s="482"/>
      <c r="Z52" s="482"/>
      <c r="AA52" s="482"/>
      <c r="AB52" s="484"/>
      <c r="AC52" s="482"/>
      <c r="AD52" s="482"/>
      <c r="AE52" s="482"/>
      <c r="AF52" s="482"/>
      <c r="AG52" s="483"/>
      <c r="AH52" s="483"/>
      <c r="AI52" s="483"/>
      <c r="AJ52" s="483"/>
      <c r="AK52" s="483"/>
      <c r="AL52" s="483"/>
      <c r="AM52" s="485"/>
      <c r="AN52" s="485"/>
      <c r="AO52" s="485"/>
      <c r="AP52" s="484"/>
      <c r="AQ52" s="482"/>
      <c r="AR52" s="482"/>
      <c r="AS52" s="482"/>
      <c r="AT52" s="482"/>
      <c r="AU52" s="483"/>
      <c r="AV52" s="482"/>
      <c r="AW52" s="482"/>
      <c r="AX52" s="482"/>
      <c r="AY52" s="482"/>
      <c r="AZ52" s="482"/>
      <c r="BA52" s="484"/>
      <c r="BB52" s="482"/>
      <c r="BC52" s="482"/>
      <c r="BD52" s="482"/>
      <c r="BE52" s="483"/>
      <c r="BF52" s="482"/>
      <c r="BG52" s="482"/>
      <c r="BH52" s="482"/>
      <c r="BI52" s="482"/>
      <c r="BJ52" s="482"/>
      <c r="BK52" s="483"/>
      <c r="BL52" s="483"/>
      <c r="BM52" s="483"/>
      <c r="BN52" s="483"/>
      <c r="BO52" s="483"/>
      <c r="BP52" s="483"/>
      <c r="BQ52" s="485"/>
      <c r="BR52" s="485"/>
      <c r="BS52" s="485"/>
      <c r="BT52" s="484"/>
      <c r="BU52" s="482">
        <f t="shared" si="0"/>
        <v>19</v>
      </c>
      <c r="BV52" s="482"/>
      <c r="BW52" s="482"/>
      <c r="BX52" s="482"/>
      <c r="BY52" s="483"/>
      <c r="BZ52" s="483">
        <f t="shared" si="3"/>
        <v>5</v>
      </c>
      <c r="CA52" s="485"/>
      <c r="CB52" s="485"/>
      <c r="CC52" s="485"/>
      <c r="CD52" s="484"/>
      <c r="CE52" s="483">
        <f t="shared" si="4"/>
        <v>0</v>
      </c>
      <c r="CF52" s="485"/>
      <c r="CG52" s="485"/>
      <c r="CH52" s="485"/>
      <c r="CI52" s="484"/>
      <c r="CJ52" s="483">
        <f t="shared" si="5"/>
        <v>0</v>
      </c>
      <c r="CK52" s="485"/>
      <c r="CL52" s="485"/>
      <c r="CM52" s="485"/>
      <c r="CN52" s="484"/>
      <c r="CO52" s="483">
        <f t="shared" si="1"/>
        <v>1</v>
      </c>
      <c r="CP52" s="485"/>
      <c r="CQ52" s="485"/>
      <c r="CR52" s="485"/>
      <c r="CS52" s="484"/>
      <c r="CT52" s="483">
        <f t="shared" si="2"/>
        <v>0</v>
      </c>
      <c r="CU52" s="485"/>
      <c r="CV52" s="485"/>
      <c r="CW52" s="485"/>
      <c r="CX52" s="484"/>
      <c r="CY52" s="1"/>
      <c r="CZ52" s="1"/>
      <c r="DA52" s="1"/>
      <c r="DB52" s="481" t="s">
        <v>57</v>
      </c>
      <c r="DC52" s="477"/>
      <c r="DD52" s="477"/>
      <c r="DE52" s="477"/>
      <c r="DF52" s="477"/>
      <c r="DG52" s="477"/>
      <c r="DH52" s="477"/>
      <c r="DI52" s="477"/>
      <c r="DJ52" s="477"/>
      <c r="DK52" s="477"/>
      <c r="DL52" s="477"/>
      <c r="DM52" s="477"/>
      <c r="DN52" s="477"/>
      <c r="DO52" s="477"/>
      <c r="DP52" s="477"/>
      <c r="DQ52" s="477"/>
      <c r="DR52" s="477"/>
      <c r="DS52" s="477"/>
      <c r="DT52" s="477"/>
      <c r="DU52" s="477"/>
      <c r="DV52" s="477"/>
      <c r="DW52" s="477"/>
      <c r="DX52" s="477"/>
      <c r="DY52" s="477"/>
      <c r="DZ52" s="477"/>
      <c r="EA52" s="477"/>
      <c r="EB52" s="477"/>
      <c r="EC52" s="477"/>
      <c r="ED52" s="477"/>
      <c r="EE52" s="478"/>
      <c r="EF52" s="478"/>
      <c r="EG52" s="478"/>
      <c r="EH52" s="478"/>
      <c r="EI52" s="478"/>
      <c r="EJ52" s="478"/>
      <c r="EK52" s="478"/>
      <c r="EL52" s="478"/>
      <c r="EM52" s="478"/>
      <c r="EN52" s="478"/>
      <c r="EO52" s="478"/>
      <c r="EP52" s="478"/>
      <c r="EQ52" s="478"/>
      <c r="ER52" s="478"/>
      <c r="ES52" s="478"/>
      <c r="ET52" s="478"/>
      <c r="EU52" s="478"/>
      <c r="EV52" s="478"/>
      <c r="EW52" s="478"/>
      <c r="EX52" s="478"/>
      <c r="EY52" s="478"/>
      <c r="EZ52" s="478"/>
      <c r="FA52" s="478"/>
      <c r="FB52" s="478"/>
      <c r="FC52" s="478"/>
      <c r="FD52" s="1"/>
      <c r="FE52" s="1"/>
      <c r="FF52" s="1"/>
    </row>
    <row r="53" spans="1:162" ht="16.5" customHeight="1" x14ac:dyDescent="0.2">
      <c r="A53" s="14"/>
      <c r="B53" s="430" t="s">
        <v>22</v>
      </c>
      <c r="C53" s="430"/>
      <c r="D53" s="430"/>
      <c r="E53" s="430"/>
      <c r="F53" s="430"/>
      <c r="G53" s="430"/>
      <c r="H53" s="430"/>
      <c r="I53" s="430"/>
      <c r="J53" s="430"/>
      <c r="K53" s="430"/>
      <c r="L53" s="166"/>
      <c r="M53" s="482">
        <f>SUM(M45:Q52)</f>
        <v>4</v>
      </c>
      <c r="N53" s="482"/>
      <c r="O53" s="482"/>
      <c r="P53" s="482"/>
      <c r="Q53" s="483"/>
      <c r="R53" s="482">
        <f>SUM(R45:V52)</f>
        <v>3</v>
      </c>
      <c r="S53" s="482"/>
      <c r="T53" s="482"/>
      <c r="U53" s="482"/>
      <c r="V53" s="482"/>
      <c r="W53" s="484">
        <f>SUM(W45:AA52)</f>
        <v>0</v>
      </c>
      <c r="X53" s="482"/>
      <c r="Y53" s="482"/>
      <c r="Z53" s="482"/>
      <c r="AA53" s="482"/>
      <c r="AB53" s="484">
        <f>SUM(AB45:AF52)</f>
        <v>0</v>
      </c>
      <c r="AC53" s="482"/>
      <c r="AD53" s="482"/>
      <c r="AE53" s="482"/>
      <c r="AF53" s="482"/>
      <c r="AG53" s="483">
        <f>SUM(AG45:AK52)</f>
        <v>0</v>
      </c>
      <c r="AH53" s="483"/>
      <c r="AI53" s="483"/>
      <c r="AJ53" s="483"/>
      <c r="AK53" s="483"/>
      <c r="AL53" s="483">
        <f>SUM(AL45:AP52)</f>
        <v>0</v>
      </c>
      <c r="AM53" s="485"/>
      <c r="AN53" s="485"/>
      <c r="AO53" s="485"/>
      <c r="AP53" s="484"/>
      <c r="AQ53" s="482">
        <f>SUM(AQ45:AU52)</f>
        <v>0</v>
      </c>
      <c r="AR53" s="482"/>
      <c r="AS53" s="482"/>
      <c r="AT53" s="482"/>
      <c r="AU53" s="483"/>
      <c r="AV53" s="482">
        <f>SUM(AV45:AZ52)</f>
        <v>0</v>
      </c>
      <c r="AW53" s="482"/>
      <c r="AX53" s="482"/>
      <c r="AY53" s="482"/>
      <c r="AZ53" s="482"/>
      <c r="BA53" s="484">
        <f>SUM(BA45:BE52)</f>
        <v>0</v>
      </c>
      <c r="BB53" s="482"/>
      <c r="BC53" s="482"/>
      <c r="BD53" s="482"/>
      <c r="BE53" s="483"/>
      <c r="BF53" s="482">
        <f>SUM(BF45:BJ52)</f>
        <v>0</v>
      </c>
      <c r="BG53" s="482"/>
      <c r="BH53" s="482"/>
      <c r="BI53" s="482"/>
      <c r="BJ53" s="482"/>
      <c r="BK53" s="483">
        <f>SUM(BK45:BO52)</f>
        <v>0</v>
      </c>
      <c r="BL53" s="483"/>
      <c r="BM53" s="483"/>
      <c r="BN53" s="483"/>
      <c r="BO53" s="483"/>
      <c r="BP53" s="483">
        <f>SUM(BP45:BT52)</f>
        <v>0</v>
      </c>
      <c r="BQ53" s="485"/>
      <c r="BR53" s="485"/>
      <c r="BS53" s="485"/>
      <c r="BT53" s="484"/>
      <c r="BU53" s="482">
        <f>SUM(BU45:BY52)</f>
        <v>41</v>
      </c>
      <c r="BV53" s="482"/>
      <c r="BW53" s="482"/>
      <c r="BX53" s="482"/>
      <c r="BY53" s="483"/>
      <c r="BZ53" s="483">
        <f>SUM(BZ45:CD52)</f>
        <v>10</v>
      </c>
      <c r="CA53" s="485"/>
      <c r="CB53" s="485"/>
      <c r="CC53" s="485"/>
      <c r="CD53" s="484"/>
      <c r="CE53" s="483">
        <f>SUM(CE45:CI52)</f>
        <v>1</v>
      </c>
      <c r="CF53" s="485"/>
      <c r="CG53" s="485"/>
      <c r="CH53" s="485"/>
      <c r="CI53" s="484"/>
      <c r="CJ53" s="483">
        <f>SUM(CJ45:CN52)</f>
        <v>0</v>
      </c>
      <c r="CK53" s="485"/>
      <c r="CL53" s="485"/>
      <c r="CM53" s="485"/>
      <c r="CN53" s="484"/>
      <c r="CO53" s="483">
        <f>SUM(CO45:CS52)</f>
        <v>1</v>
      </c>
      <c r="CP53" s="485"/>
      <c r="CQ53" s="485"/>
      <c r="CR53" s="485"/>
      <c r="CS53" s="484"/>
      <c r="CT53" s="483">
        <f>SUM(CT45:CX52)</f>
        <v>0</v>
      </c>
      <c r="CU53" s="485"/>
      <c r="CV53" s="485"/>
      <c r="CW53" s="485"/>
      <c r="CX53" s="484"/>
      <c r="CY53" s="1"/>
      <c r="CZ53" s="1"/>
      <c r="DA53" s="1"/>
      <c r="DB53" s="479"/>
      <c r="DC53" s="479"/>
      <c r="DD53" s="479"/>
      <c r="DE53" s="479"/>
      <c r="DF53" s="479"/>
      <c r="DG53" s="479"/>
      <c r="DH53" s="479"/>
      <c r="DI53" s="479"/>
      <c r="DJ53" s="479"/>
      <c r="DK53" s="479"/>
      <c r="DL53" s="479"/>
      <c r="DM53" s="479"/>
      <c r="DN53" s="479"/>
      <c r="DO53" s="479"/>
      <c r="DP53" s="479"/>
      <c r="DQ53" s="479"/>
      <c r="DR53" s="479"/>
      <c r="DS53" s="479"/>
      <c r="DT53" s="479"/>
      <c r="DU53" s="479"/>
      <c r="DV53" s="479"/>
      <c r="DW53" s="479"/>
      <c r="DX53" s="479"/>
      <c r="DY53" s="479"/>
      <c r="DZ53" s="479"/>
      <c r="EA53" s="479"/>
      <c r="EB53" s="479"/>
      <c r="EC53" s="479"/>
      <c r="ED53" s="479"/>
      <c r="EE53" s="480"/>
      <c r="EF53" s="480"/>
      <c r="EG53" s="480"/>
      <c r="EH53" s="480"/>
      <c r="EI53" s="480"/>
      <c r="EJ53" s="480"/>
      <c r="EK53" s="480"/>
      <c r="EL53" s="480"/>
      <c r="EM53" s="480"/>
      <c r="EN53" s="480"/>
      <c r="EO53" s="480"/>
      <c r="EP53" s="480"/>
      <c r="EQ53" s="480"/>
      <c r="ER53" s="480"/>
      <c r="ES53" s="480"/>
      <c r="ET53" s="480"/>
      <c r="EU53" s="480"/>
      <c r="EV53" s="480"/>
      <c r="EW53" s="480"/>
      <c r="EX53" s="480"/>
      <c r="EY53" s="480"/>
      <c r="EZ53" s="480"/>
      <c r="FA53" s="480"/>
      <c r="FB53" s="480"/>
      <c r="FC53" s="480"/>
      <c r="FD53" s="1"/>
      <c r="FE53" s="1"/>
      <c r="FF53" s="1"/>
    </row>
    <row r="54" spans="1:162" ht="9.9" customHeight="1" x14ac:dyDescent="0.2">
      <c r="A54" s="21"/>
      <c r="B54" s="162"/>
      <c r="C54" s="162"/>
      <c r="D54" s="162"/>
      <c r="E54" s="162"/>
      <c r="F54" s="162"/>
      <c r="G54" s="162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</row>
    <row r="55" spans="1:162" ht="9.9" customHeight="1" x14ac:dyDescent="0.2">
      <c r="A55" s="21"/>
      <c r="B55" s="162"/>
      <c r="C55" s="162"/>
      <c r="D55" s="162"/>
      <c r="E55" s="162"/>
      <c r="F55" s="162"/>
      <c r="G55" s="162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1"/>
      <c r="ED55" s="1"/>
      <c r="EE55" s="1"/>
      <c r="EF55" s="1"/>
      <c r="EG55" s="1"/>
      <c r="EH55" s="1"/>
    </row>
    <row r="56" spans="1:162" ht="9.9" customHeight="1" x14ac:dyDescent="0.2">
      <c r="A56" s="21"/>
      <c r="B56" s="162"/>
      <c r="C56" s="162"/>
      <c r="D56" s="162"/>
      <c r="E56" s="162"/>
      <c r="F56" s="162"/>
      <c r="G56" s="162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1"/>
      <c r="ED56" s="1"/>
      <c r="EE56" s="1"/>
      <c r="EF56" s="1"/>
      <c r="EG56" s="1"/>
      <c r="EH56" s="1"/>
    </row>
    <row r="57" spans="1:162" ht="9.9" customHeight="1" x14ac:dyDescent="0.2">
      <c r="A57" s="21"/>
      <c r="B57" s="162"/>
      <c r="C57" s="162"/>
      <c r="D57" s="162"/>
      <c r="E57" s="162"/>
      <c r="F57" s="162"/>
      <c r="G57" s="162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1"/>
      <c r="ED57" s="1"/>
      <c r="EE57" s="1"/>
      <c r="EF57" s="1"/>
      <c r="EG57" s="1"/>
      <c r="EH57" s="1"/>
    </row>
    <row r="58" spans="1:162" ht="9.9" customHeight="1" x14ac:dyDescent="0.2">
      <c r="A58" s="21"/>
      <c r="B58" s="162"/>
      <c r="C58" s="162"/>
      <c r="D58" s="162"/>
      <c r="E58" s="162"/>
      <c r="F58" s="162"/>
      <c r="G58" s="162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1"/>
      <c r="ED58" s="1"/>
      <c r="EE58" s="1"/>
      <c r="EF58" s="1"/>
      <c r="EG58" s="1"/>
      <c r="EH58" s="1"/>
    </row>
    <row r="59" spans="1:162" ht="9.9" customHeight="1" x14ac:dyDescent="0.2">
      <c r="A59" s="21"/>
      <c r="B59" s="162"/>
      <c r="C59" s="162"/>
      <c r="D59" s="162"/>
      <c r="E59" s="162"/>
      <c r="F59" s="162"/>
      <c r="G59" s="162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1"/>
      <c r="ED59" s="1"/>
      <c r="EE59" s="1"/>
      <c r="EF59" s="1"/>
      <c r="EG59" s="1"/>
      <c r="EH59" s="1"/>
    </row>
    <row r="60" spans="1:162" ht="9.9" customHeight="1" x14ac:dyDescent="0.2">
      <c r="A60" s="21"/>
      <c r="B60" s="162"/>
      <c r="C60" s="162"/>
      <c r="D60" s="162"/>
      <c r="E60" s="162"/>
      <c r="F60" s="162"/>
      <c r="G60" s="162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1"/>
      <c r="ED60" s="1"/>
      <c r="EE60" s="1"/>
      <c r="EF60" s="1"/>
      <c r="EG60" s="1"/>
      <c r="EH60" s="1"/>
    </row>
    <row r="61" spans="1:162" ht="9.9" customHeight="1" x14ac:dyDescent="0.2">
      <c r="A61" s="20"/>
      <c r="B61" s="34"/>
      <c r="C61" s="34"/>
      <c r="D61" s="34"/>
      <c r="E61" s="34"/>
      <c r="F61" s="34"/>
      <c r="G61" s="34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</row>
    <row r="62" spans="1:162" ht="9.9" customHeight="1" x14ac:dyDescent="0.2">
      <c r="A62" s="20"/>
      <c r="B62" s="34"/>
      <c r="C62" s="34"/>
      <c r="D62" s="34"/>
      <c r="E62" s="34"/>
      <c r="F62" s="34"/>
      <c r="G62" s="34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</row>
    <row r="63" spans="1:162" ht="9.9" customHeight="1" x14ac:dyDescent="0.2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</row>
    <row r="64" spans="1:162" ht="9.9" customHeight="1" x14ac:dyDescent="0.2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</row>
    <row r="65" spans="1:132" ht="9.9" customHeight="1" x14ac:dyDescent="0.2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20"/>
      <c r="CT65" s="20"/>
      <c r="CU65" s="20"/>
      <c r="CV65" s="20"/>
      <c r="CW65" s="20"/>
      <c r="CX65" s="20"/>
      <c r="CY65" s="20"/>
      <c r="CZ65" s="20"/>
      <c r="DA65" s="20"/>
      <c r="DB65" s="20"/>
      <c r="DC65" s="20"/>
      <c r="DD65" s="20"/>
      <c r="DE65" s="20"/>
      <c r="DF65" s="20"/>
      <c r="DG65" s="20"/>
      <c r="DH65" s="20"/>
      <c r="DI65" s="20"/>
      <c r="DJ65" s="20"/>
      <c r="DK65" s="20"/>
      <c r="DL65" s="20"/>
      <c r="DM65" s="20"/>
      <c r="DN65" s="20"/>
      <c r="DO65" s="20"/>
      <c r="DP65" s="20"/>
      <c r="DQ65" s="20"/>
      <c r="DR65" s="20"/>
      <c r="DS65" s="20"/>
      <c r="DT65" s="20"/>
      <c r="DU65" s="20"/>
      <c r="DV65" s="20"/>
      <c r="DW65" s="20"/>
      <c r="DX65" s="20"/>
      <c r="DY65" s="20"/>
      <c r="DZ65" s="20"/>
      <c r="EA65" s="20"/>
      <c r="EB65" s="20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A1:J2"/>
    <mergeCell ref="AV1:BJ1"/>
    <mergeCell ref="A4:FF5"/>
    <mergeCell ref="DN7:FF8"/>
    <mergeCell ref="DN10:FF11"/>
    <mergeCell ref="B13:K16"/>
    <mergeCell ref="M13:FF13"/>
    <mergeCell ref="M14:AP14"/>
    <mergeCell ref="AQ14:BT14"/>
    <mergeCell ref="BU14:CX14"/>
    <mergeCell ref="CY14:EB14"/>
    <mergeCell ref="EC14:FF14"/>
    <mergeCell ref="M15:V15"/>
    <mergeCell ref="W15:AF15"/>
    <mergeCell ref="AG15:AK16"/>
    <mergeCell ref="AL15:AP16"/>
    <mergeCell ref="AQ15:AZ15"/>
    <mergeCell ref="BA15:BJ15"/>
    <mergeCell ref="BK15:BO16"/>
    <mergeCell ref="BP15:BT16"/>
    <mergeCell ref="BU15:CD15"/>
    <mergeCell ref="CE15:CN15"/>
    <mergeCell ref="CO15:CS16"/>
    <mergeCell ref="CT15:CX16"/>
    <mergeCell ref="EM15:EV15"/>
    <mergeCell ref="EW15:FA16"/>
    <mergeCell ref="FB15:FF16"/>
    <mergeCell ref="EC16:EG16"/>
    <mergeCell ref="EH16:EL16"/>
    <mergeCell ref="EM16:EQ16"/>
    <mergeCell ref="ER16:EV16"/>
    <mergeCell ref="BZ16:CD16"/>
    <mergeCell ref="CE16:CI16"/>
    <mergeCell ref="CJ16:CN16"/>
    <mergeCell ref="CY15:DH15"/>
    <mergeCell ref="DI15:DR15"/>
    <mergeCell ref="CY16:DC16"/>
    <mergeCell ref="DD16:DH16"/>
    <mergeCell ref="DI16:DM16"/>
    <mergeCell ref="DN16:DR16"/>
    <mergeCell ref="DS15:DW16"/>
    <mergeCell ref="DX15:EB16"/>
    <mergeCell ref="EC15:EL15"/>
    <mergeCell ref="M16:Q16"/>
    <mergeCell ref="R16:V16"/>
    <mergeCell ref="W16:AA16"/>
    <mergeCell ref="AB16:AF16"/>
    <mergeCell ref="AQ16:AU16"/>
    <mergeCell ref="AV16:AZ16"/>
    <mergeCell ref="B17:K17"/>
    <mergeCell ref="M17:Q17"/>
    <mergeCell ref="R17:V17"/>
    <mergeCell ref="W17:AA17"/>
    <mergeCell ref="AB17:AF17"/>
    <mergeCell ref="AG17:AK17"/>
    <mergeCell ref="AL17:AP17"/>
    <mergeCell ref="AQ17:AU17"/>
    <mergeCell ref="AV17:AZ17"/>
    <mergeCell ref="BA16:BE16"/>
    <mergeCell ref="BF16:BJ16"/>
    <mergeCell ref="BU16:BY16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BA17:BE17"/>
    <mergeCell ref="BF17:BJ17"/>
    <mergeCell ref="BK17:BO17"/>
    <mergeCell ref="BK18:BO18"/>
    <mergeCell ref="BP18:BT18"/>
    <mergeCell ref="BU18:BY18"/>
    <mergeCell ref="BZ18:CD18"/>
    <mergeCell ref="FB17:FF17"/>
    <mergeCell ref="B18:K18"/>
    <mergeCell ref="M18:Q18"/>
    <mergeCell ref="R18:V18"/>
    <mergeCell ref="W18:AA18"/>
    <mergeCell ref="AB18:AF18"/>
    <mergeCell ref="AG18:AK18"/>
    <mergeCell ref="AL18:AP18"/>
    <mergeCell ref="AQ18:AU18"/>
    <mergeCell ref="AV18:AZ18"/>
    <mergeCell ref="DX17:EB17"/>
    <mergeCell ref="EC17:EG17"/>
    <mergeCell ref="EH17:EL17"/>
    <mergeCell ref="EM17:EQ17"/>
    <mergeCell ref="ER17:EV17"/>
    <mergeCell ref="EW17:FA17"/>
    <mergeCell ref="CT17:CX17"/>
    <mergeCell ref="CY17:DC17"/>
    <mergeCell ref="DD17:DH17"/>
    <mergeCell ref="DI17:DM17"/>
    <mergeCell ref="EM18:EQ18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DI18:DM18"/>
    <mergeCell ref="DN18:DR18"/>
    <mergeCell ref="DS18:DW18"/>
    <mergeCell ref="DX18:EB18"/>
    <mergeCell ref="EC18:EG18"/>
    <mergeCell ref="EH18:EL18"/>
    <mergeCell ref="CE18:CI18"/>
    <mergeCell ref="CJ18:CN18"/>
    <mergeCell ref="CO18:CS18"/>
    <mergeCell ref="CT18:CX18"/>
    <mergeCell ref="CY18:DC18"/>
    <mergeCell ref="DD18:DH18"/>
    <mergeCell ref="BA18:BE18"/>
    <mergeCell ref="BF18:BJ18"/>
    <mergeCell ref="DN19:DR19"/>
    <mergeCell ref="DS19:DW19"/>
    <mergeCell ref="BP19:BT19"/>
    <mergeCell ref="BU19:BY19"/>
    <mergeCell ref="BZ19:CD19"/>
    <mergeCell ref="CE19:CI19"/>
    <mergeCell ref="CJ19:CN19"/>
    <mergeCell ref="CO19:CS19"/>
    <mergeCell ref="AL19:AP19"/>
    <mergeCell ref="AQ19:AU19"/>
    <mergeCell ref="AV19:AZ19"/>
    <mergeCell ref="BA19:BE19"/>
    <mergeCell ref="BF19:BJ19"/>
    <mergeCell ref="BK19:BO19"/>
    <mergeCell ref="BK20:BO20"/>
    <mergeCell ref="BP20:BT20"/>
    <mergeCell ref="BU20:BY20"/>
    <mergeCell ref="BZ20:CD20"/>
    <mergeCell ref="FB19:FF19"/>
    <mergeCell ref="B20:K20"/>
    <mergeCell ref="M20:Q20"/>
    <mergeCell ref="R20:V20"/>
    <mergeCell ref="W20:AA20"/>
    <mergeCell ref="AB20:AF20"/>
    <mergeCell ref="AG20:AK20"/>
    <mergeCell ref="AL20:AP20"/>
    <mergeCell ref="AQ20:AU20"/>
    <mergeCell ref="AV20:AZ20"/>
    <mergeCell ref="DX19:EB19"/>
    <mergeCell ref="EC19:EG19"/>
    <mergeCell ref="EH19:EL19"/>
    <mergeCell ref="EM19:EQ19"/>
    <mergeCell ref="ER19:EV19"/>
    <mergeCell ref="EW19:FA19"/>
    <mergeCell ref="CT19:CX19"/>
    <mergeCell ref="CY19:DC19"/>
    <mergeCell ref="DD19:DH19"/>
    <mergeCell ref="DI19:DM19"/>
    <mergeCell ref="EM20:EQ20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DI20:DM20"/>
    <mergeCell ref="DN20:DR20"/>
    <mergeCell ref="DS20:DW20"/>
    <mergeCell ref="DX20:EB20"/>
    <mergeCell ref="EC20:EG20"/>
    <mergeCell ref="EH20:EL20"/>
    <mergeCell ref="CE20:CI20"/>
    <mergeCell ref="CJ20:CN20"/>
    <mergeCell ref="CO20:CS20"/>
    <mergeCell ref="CT20:CX20"/>
    <mergeCell ref="CY20:DC20"/>
    <mergeCell ref="DD20:DH20"/>
    <mergeCell ref="BA20:BE20"/>
    <mergeCell ref="BF20:BJ20"/>
    <mergeCell ref="DN21:DR21"/>
    <mergeCell ref="DS21:DW21"/>
    <mergeCell ref="BP21:BT21"/>
    <mergeCell ref="BU21:BY21"/>
    <mergeCell ref="BZ21:CD21"/>
    <mergeCell ref="CE21:CI21"/>
    <mergeCell ref="CJ21:CN21"/>
    <mergeCell ref="CO21:CS21"/>
    <mergeCell ref="AL21:AP21"/>
    <mergeCell ref="AQ21:AU21"/>
    <mergeCell ref="AV21:AZ21"/>
    <mergeCell ref="BA21:BE21"/>
    <mergeCell ref="BF21:BJ21"/>
    <mergeCell ref="BK21:BO21"/>
    <mergeCell ref="BK22:BO22"/>
    <mergeCell ref="BP22:BT22"/>
    <mergeCell ref="BU22:BY22"/>
    <mergeCell ref="BZ22:CD22"/>
    <mergeCell ref="FB21:FF21"/>
    <mergeCell ref="B22:K22"/>
    <mergeCell ref="M22:Q22"/>
    <mergeCell ref="R22:V22"/>
    <mergeCell ref="W22:AA22"/>
    <mergeCell ref="AB22:AF22"/>
    <mergeCell ref="AG22:AK22"/>
    <mergeCell ref="AL22:AP22"/>
    <mergeCell ref="AQ22:AU22"/>
    <mergeCell ref="AV22:AZ22"/>
    <mergeCell ref="DX21:EB21"/>
    <mergeCell ref="EC21:EG21"/>
    <mergeCell ref="EH21:EL21"/>
    <mergeCell ref="EM21:EQ21"/>
    <mergeCell ref="ER21:EV21"/>
    <mergeCell ref="EW21:FA21"/>
    <mergeCell ref="CT21:CX21"/>
    <mergeCell ref="CY21:DC21"/>
    <mergeCell ref="DD21:DH21"/>
    <mergeCell ref="DI21:DM21"/>
    <mergeCell ref="EM22:EQ22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DI22:DM22"/>
    <mergeCell ref="DN22:DR22"/>
    <mergeCell ref="DS22:DW22"/>
    <mergeCell ref="DX22:EB22"/>
    <mergeCell ref="EC22:EG22"/>
    <mergeCell ref="EH22:EL22"/>
    <mergeCell ref="CE22:CI22"/>
    <mergeCell ref="CJ22:CN22"/>
    <mergeCell ref="CO22:CS22"/>
    <mergeCell ref="CT22:CX22"/>
    <mergeCell ref="CY22:DC22"/>
    <mergeCell ref="DD22:DH22"/>
    <mergeCell ref="BA22:BE22"/>
    <mergeCell ref="BF22:BJ22"/>
    <mergeCell ref="DN23:DR23"/>
    <mergeCell ref="DS23:DW23"/>
    <mergeCell ref="BP23:BT23"/>
    <mergeCell ref="BU23:BY23"/>
    <mergeCell ref="BZ23:CD23"/>
    <mergeCell ref="CE23:CI23"/>
    <mergeCell ref="CJ23:CN23"/>
    <mergeCell ref="CO23:CS23"/>
    <mergeCell ref="AL23:AP23"/>
    <mergeCell ref="AQ23:AU23"/>
    <mergeCell ref="AV23:AZ23"/>
    <mergeCell ref="BA23:BE23"/>
    <mergeCell ref="BF23:BJ23"/>
    <mergeCell ref="BK23:BO23"/>
    <mergeCell ref="BK24:BO24"/>
    <mergeCell ref="BP24:BT24"/>
    <mergeCell ref="BU24:BY24"/>
    <mergeCell ref="BZ24:CD24"/>
    <mergeCell ref="FB23:FF23"/>
    <mergeCell ref="B24:K24"/>
    <mergeCell ref="M24:Q24"/>
    <mergeCell ref="R24:V24"/>
    <mergeCell ref="W24:AA24"/>
    <mergeCell ref="AB24:AF24"/>
    <mergeCell ref="AG24:AK24"/>
    <mergeCell ref="AL24:AP24"/>
    <mergeCell ref="AQ24:AU24"/>
    <mergeCell ref="AV24:AZ24"/>
    <mergeCell ref="DX23:EB23"/>
    <mergeCell ref="EC23:EG23"/>
    <mergeCell ref="EH23:EL23"/>
    <mergeCell ref="EM23:EQ23"/>
    <mergeCell ref="ER23:EV23"/>
    <mergeCell ref="EW23:FA23"/>
    <mergeCell ref="CT23:CX23"/>
    <mergeCell ref="CY23:DC23"/>
    <mergeCell ref="DD23:DH23"/>
    <mergeCell ref="DI23:DM23"/>
    <mergeCell ref="EM24:EQ24"/>
    <mergeCell ref="ER24:EV24"/>
    <mergeCell ref="EW24:FA24"/>
    <mergeCell ref="FB24:FF24"/>
    <mergeCell ref="B25:K25"/>
    <mergeCell ref="M25:Q25"/>
    <mergeCell ref="R25:V25"/>
    <mergeCell ref="W25:AA25"/>
    <mergeCell ref="AB25:AF25"/>
    <mergeCell ref="AG25:AK25"/>
    <mergeCell ref="DI24:DM24"/>
    <mergeCell ref="DN24:DR24"/>
    <mergeCell ref="DS24:DW24"/>
    <mergeCell ref="DX24:EB24"/>
    <mergeCell ref="EC24:EG24"/>
    <mergeCell ref="EH24:EL24"/>
    <mergeCell ref="CE24:CI24"/>
    <mergeCell ref="CJ24:CN24"/>
    <mergeCell ref="CO24:CS24"/>
    <mergeCell ref="CT24:CX24"/>
    <mergeCell ref="CY24:DC24"/>
    <mergeCell ref="DD24:DH24"/>
    <mergeCell ref="BA24:BE24"/>
    <mergeCell ref="BF24:BJ24"/>
    <mergeCell ref="BZ25:CD25"/>
    <mergeCell ref="CE25:CI25"/>
    <mergeCell ref="CJ25:CN25"/>
    <mergeCell ref="CO25:CS25"/>
    <mergeCell ref="AL25:AP25"/>
    <mergeCell ref="AQ25:AU25"/>
    <mergeCell ref="AV25:AZ25"/>
    <mergeCell ref="BA25:BE25"/>
    <mergeCell ref="BF25:BJ25"/>
    <mergeCell ref="BK25:BO25"/>
    <mergeCell ref="FB25:FF25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DX25:EB25"/>
    <mergeCell ref="EC25:EG25"/>
    <mergeCell ref="EH25:EL25"/>
    <mergeCell ref="EM25:EQ25"/>
    <mergeCell ref="ER25:EV25"/>
    <mergeCell ref="EW25:FA25"/>
    <mergeCell ref="CT25:CX25"/>
    <mergeCell ref="CY25:DC25"/>
    <mergeCell ref="DD25:DH25"/>
    <mergeCell ref="DI25:DM25"/>
    <mergeCell ref="DN25:DR25"/>
    <mergeCell ref="DS25:DW25"/>
    <mergeCell ref="BP25:BT25"/>
    <mergeCell ref="BU25:BY25"/>
    <mergeCell ref="EM29:EV29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DI29:DR29"/>
    <mergeCell ref="BU30:BY30"/>
    <mergeCell ref="BZ30:CD30"/>
    <mergeCell ref="CE30:CI30"/>
    <mergeCell ref="CJ30:CN30"/>
    <mergeCell ref="DN30:DR30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AG29:AK30"/>
    <mergeCell ref="AL29:AP30"/>
    <mergeCell ref="AQ29:AZ29"/>
    <mergeCell ref="BA29:BJ29"/>
    <mergeCell ref="BK29:BO30"/>
    <mergeCell ref="BP29:BT30"/>
    <mergeCell ref="BA30:BE30"/>
    <mergeCell ref="BF30:BJ30"/>
    <mergeCell ref="B31:K31"/>
    <mergeCell ref="M31:Q31"/>
    <mergeCell ref="R31:V31"/>
    <mergeCell ref="W31:AA31"/>
    <mergeCell ref="AB31:AF31"/>
    <mergeCell ref="AG31:AK31"/>
    <mergeCell ref="M30:Q30"/>
    <mergeCell ref="R30:V30"/>
    <mergeCell ref="W30:AA30"/>
    <mergeCell ref="AB30:AF30"/>
    <mergeCell ref="AQ30:AU30"/>
    <mergeCell ref="AV30:AZ30"/>
    <mergeCell ref="DN31:DR31"/>
    <mergeCell ref="DS31:DW31"/>
    <mergeCell ref="BP31:BT31"/>
    <mergeCell ref="BU31:BY31"/>
    <mergeCell ref="BZ31:CD31"/>
    <mergeCell ref="CE31:CI31"/>
    <mergeCell ref="CJ31:CN31"/>
    <mergeCell ref="CO31:CS31"/>
    <mergeCell ref="AL31:AP31"/>
    <mergeCell ref="AQ31:AU31"/>
    <mergeCell ref="AV31:AZ31"/>
    <mergeCell ref="BA31:BE31"/>
    <mergeCell ref="BF31:BJ31"/>
    <mergeCell ref="BK31:BO31"/>
    <mergeCell ref="BK32:BO32"/>
    <mergeCell ref="BP32:BT32"/>
    <mergeCell ref="BU32:BY32"/>
    <mergeCell ref="BZ32:CD32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AQ32:AU32"/>
    <mergeCell ref="AV32:AZ32"/>
    <mergeCell ref="DX31:EB31"/>
    <mergeCell ref="EC31:EG31"/>
    <mergeCell ref="EH31:EL31"/>
    <mergeCell ref="EM31:EQ31"/>
    <mergeCell ref="ER31:EV31"/>
    <mergeCell ref="EW31:FA31"/>
    <mergeCell ref="CT31:CX31"/>
    <mergeCell ref="CY31:DC31"/>
    <mergeCell ref="DD31:DH31"/>
    <mergeCell ref="DI31:DM31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DI32:DM32"/>
    <mergeCell ref="DN32:DR32"/>
    <mergeCell ref="DS32:DW32"/>
    <mergeCell ref="DX32:EB32"/>
    <mergeCell ref="EC32:EG32"/>
    <mergeCell ref="EH32:EL32"/>
    <mergeCell ref="CE32:CI32"/>
    <mergeCell ref="CJ32:CN32"/>
    <mergeCell ref="CO32:CS32"/>
    <mergeCell ref="CT32:CX32"/>
    <mergeCell ref="CY32:DC32"/>
    <mergeCell ref="DD32:DH32"/>
    <mergeCell ref="BA32:BE32"/>
    <mergeCell ref="BF32:BJ32"/>
    <mergeCell ref="DN33:DR33"/>
    <mergeCell ref="DS33:DW33"/>
    <mergeCell ref="BP33:BT33"/>
    <mergeCell ref="BU33:BY33"/>
    <mergeCell ref="BZ33:CD33"/>
    <mergeCell ref="CE33:CI33"/>
    <mergeCell ref="CJ33:CN33"/>
    <mergeCell ref="CO33:CS33"/>
    <mergeCell ref="AL33:AP33"/>
    <mergeCell ref="AQ33:AU33"/>
    <mergeCell ref="AV33:AZ33"/>
    <mergeCell ref="BA33:BE33"/>
    <mergeCell ref="BF33:BJ33"/>
    <mergeCell ref="BK33:BO33"/>
    <mergeCell ref="BK34:BO34"/>
    <mergeCell ref="BP34:BT34"/>
    <mergeCell ref="BU34:BY34"/>
    <mergeCell ref="BZ34:CD34"/>
    <mergeCell ref="FB33:FF33"/>
    <mergeCell ref="B34:K34"/>
    <mergeCell ref="M34:Q34"/>
    <mergeCell ref="R34:V34"/>
    <mergeCell ref="W34:AA34"/>
    <mergeCell ref="AB34:AF34"/>
    <mergeCell ref="AG34:AK34"/>
    <mergeCell ref="AL34:AP34"/>
    <mergeCell ref="AQ34:AU34"/>
    <mergeCell ref="AV34:AZ34"/>
    <mergeCell ref="DX33:EB33"/>
    <mergeCell ref="EC33:EG33"/>
    <mergeCell ref="EH33:EL33"/>
    <mergeCell ref="EM33:EQ33"/>
    <mergeCell ref="ER33:EV33"/>
    <mergeCell ref="EW33:FA33"/>
    <mergeCell ref="CT33:CX33"/>
    <mergeCell ref="CY33:DC33"/>
    <mergeCell ref="DD33:DH33"/>
    <mergeCell ref="DI33:DM33"/>
    <mergeCell ref="EM34:EQ34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DI34:DM34"/>
    <mergeCell ref="DN34:DR34"/>
    <mergeCell ref="DS34:DW34"/>
    <mergeCell ref="DX34:EB34"/>
    <mergeCell ref="EC34:EG34"/>
    <mergeCell ref="EH34:EL34"/>
    <mergeCell ref="CE34:CI34"/>
    <mergeCell ref="CJ34:CN34"/>
    <mergeCell ref="CO34:CS34"/>
    <mergeCell ref="CT34:CX34"/>
    <mergeCell ref="CY34:DC34"/>
    <mergeCell ref="DD34:DH34"/>
    <mergeCell ref="BA34:BE34"/>
    <mergeCell ref="BF34:BJ34"/>
    <mergeCell ref="DN35:DR35"/>
    <mergeCell ref="DS35:DW35"/>
    <mergeCell ref="BP35:BT35"/>
    <mergeCell ref="BU35:BY35"/>
    <mergeCell ref="BZ35:CD35"/>
    <mergeCell ref="CE35:CI35"/>
    <mergeCell ref="CJ35:CN35"/>
    <mergeCell ref="CO35:CS35"/>
    <mergeCell ref="AL35:AP35"/>
    <mergeCell ref="AQ35:AU35"/>
    <mergeCell ref="AV35:AZ35"/>
    <mergeCell ref="BA35:BE35"/>
    <mergeCell ref="BF35:BJ35"/>
    <mergeCell ref="BK35:BO35"/>
    <mergeCell ref="BK36:BO36"/>
    <mergeCell ref="BP36:BT36"/>
    <mergeCell ref="BU36:BY36"/>
    <mergeCell ref="BZ36:CD36"/>
    <mergeCell ref="FB35:FF35"/>
    <mergeCell ref="B36:K36"/>
    <mergeCell ref="M36:Q36"/>
    <mergeCell ref="R36:V36"/>
    <mergeCell ref="W36:AA36"/>
    <mergeCell ref="AB36:AF36"/>
    <mergeCell ref="AG36:AK36"/>
    <mergeCell ref="AL36:AP36"/>
    <mergeCell ref="AQ36:AU36"/>
    <mergeCell ref="AV36:AZ36"/>
    <mergeCell ref="DX35:EB35"/>
    <mergeCell ref="EC35:EG35"/>
    <mergeCell ref="EH35:EL35"/>
    <mergeCell ref="EM35:EQ35"/>
    <mergeCell ref="ER35:EV35"/>
    <mergeCell ref="EW35:FA35"/>
    <mergeCell ref="CT35:CX35"/>
    <mergeCell ref="CY35:DC35"/>
    <mergeCell ref="DD35:DH35"/>
    <mergeCell ref="DI35:DM35"/>
    <mergeCell ref="EM36:EQ36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DI36:DM36"/>
    <mergeCell ref="DN36:DR36"/>
    <mergeCell ref="DS36:DW36"/>
    <mergeCell ref="DX36:EB36"/>
    <mergeCell ref="EC36:EG36"/>
    <mergeCell ref="EH36:EL36"/>
    <mergeCell ref="CE36:CI36"/>
    <mergeCell ref="CJ36:CN36"/>
    <mergeCell ref="CO36:CS36"/>
    <mergeCell ref="CT36:CX36"/>
    <mergeCell ref="CY36:DC36"/>
    <mergeCell ref="DD36:DH36"/>
    <mergeCell ref="BA36:BE36"/>
    <mergeCell ref="BF36:BJ36"/>
    <mergeCell ref="DN37:DR37"/>
    <mergeCell ref="DS37:DW37"/>
    <mergeCell ref="BP37:BT37"/>
    <mergeCell ref="BU37:BY37"/>
    <mergeCell ref="BZ37:CD37"/>
    <mergeCell ref="CE37:CI37"/>
    <mergeCell ref="CJ37:CN37"/>
    <mergeCell ref="CO37:CS37"/>
    <mergeCell ref="AL37:AP37"/>
    <mergeCell ref="AQ37:AU37"/>
    <mergeCell ref="AV37:AZ37"/>
    <mergeCell ref="BA37:BE37"/>
    <mergeCell ref="BF37:BJ37"/>
    <mergeCell ref="BK37:BO37"/>
    <mergeCell ref="BK38:BO38"/>
    <mergeCell ref="BP38:BT38"/>
    <mergeCell ref="BU38:BY38"/>
    <mergeCell ref="BZ38:CD38"/>
    <mergeCell ref="FB37:FF37"/>
    <mergeCell ref="B38:K38"/>
    <mergeCell ref="M38:Q38"/>
    <mergeCell ref="R38:V38"/>
    <mergeCell ref="W38:AA38"/>
    <mergeCell ref="AB38:AF38"/>
    <mergeCell ref="AG38:AK38"/>
    <mergeCell ref="AL38:AP38"/>
    <mergeCell ref="AQ38:AU38"/>
    <mergeCell ref="AV38:AZ38"/>
    <mergeCell ref="DX37:EB37"/>
    <mergeCell ref="EC37:EG37"/>
    <mergeCell ref="EH37:EL37"/>
    <mergeCell ref="EM37:EQ37"/>
    <mergeCell ref="ER37:EV37"/>
    <mergeCell ref="EW37:FA37"/>
    <mergeCell ref="CT37:CX37"/>
    <mergeCell ref="CY37:DC37"/>
    <mergeCell ref="DD37:DH37"/>
    <mergeCell ref="DI37:DM37"/>
    <mergeCell ref="EM38:EQ38"/>
    <mergeCell ref="ER38:EV38"/>
    <mergeCell ref="EW38:FA38"/>
    <mergeCell ref="FB38:FF38"/>
    <mergeCell ref="B39:K39"/>
    <mergeCell ref="M39:Q39"/>
    <mergeCell ref="R39:V39"/>
    <mergeCell ref="W39:AA39"/>
    <mergeCell ref="AB39:AF39"/>
    <mergeCell ref="AG39:AK39"/>
    <mergeCell ref="DI38:DM38"/>
    <mergeCell ref="DN38:DR38"/>
    <mergeCell ref="DS38:DW38"/>
    <mergeCell ref="DX38:EB38"/>
    <mergeCell ref="EC38:EG38"/>
    <mergeCell ref="EH38:EL38"/>
    <mergeCell ref="CE38:CI38"/>
    <mergeCell ref="CJ38:CN38"/>
    <mergeCell ref="CO38:CS38"/>
    <mergeCell ref="CT38:CX38"/>
    <mergeCell ref="CY38:DC38"/>
    <mergeCell ref="DD38:DH38"/>
    <mergeCell ref="BA38:BE38"/>
    <mergeCell ref="BF38:BJ38"/>
    <mergeCell ref="BZ39:CD39"/>
    <mergeCell ref="CE39:CI39"/>
    <mergeCell ref="CJ39:CN39"/>
    <mergeCell ref="CO39:CS39"/>
    <mergeCell ref="AL39:AP39"/>
    <mergeCell ref="AQ39:AU39"/>
    <mergeCell ref="AV39:AZ39"/>
    <mergeCell ref="BA39:BE39"/>
    <mergeCell ref="BF39:BJ39"/>
    <mergeCell ref="BK39:BO39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DX39:EB39"/>
    <mergeCell ref="EC39:EG39"/>
    <mergeCell ref="EH39:EL39"/>
    <mergeCell ref="EM39:EQ39"/>
    <mergeCell ref="ER39:EV39"/>
    <mergeCell ref="EW39:FA39"/>
    <mergeCell ref="CT39:CX39"/>
    <mergeCell ref="CY39:DC39"/>
    <mergeCell ref="DD39:DH39"/>
    <mergeCell ref="DI39:DM39"/>
    <mergeCell ref="DN39:DR39"/>
    <mergeCell ref="DS39:DW39"/>
    <mergeCell ref="BP39:BT39"/>
    <mergeCell ref="BU39:BY39"/>
    <mergeCell ref="CE43:CN43"/>
    <mergeCell ref="CO43:CS44"/>
    <mergeCell ref="CT43:CX44"/>
    <mergeCell ref="M44:Q44"/>
    <mergeCell ref="R44:V44"/>
    <mergeCell ref="W44:AA44"/>
    <mergeCell ref="AB44:AF44"/>
    <mergeCell ref="AQ44:AU44"/>
    <mergeCell ref="AV44:AZ44"/>
    <mergeCell ref="BA44:BE44"/>
    <mergeCell ref="AL43:AP44"/>
    <mergeCell ref="AQ43:AZ43"/>
    <mergeCell ref="BA43:BJ43"/>
    <mergeCell ref="BK43:BO44"/>
    <mergeCell ref="BP43:BT44"/>
    <mergeCell ref="BU43:CD43"/>
    <mergeCell ref="BF44:BJ44"/>
    <mergeCell ref="BU44:BY44"/>
    <mergeCell ref="BZ44:CD44"/>
    <mergeCell ref="CE44:CI44"/>
    <mergeCell ref="CJ44:CN44"/>
    <mergeCell ref="CE45:CI45"/>
    <mergeCell ref="CJ45:CN45"/>
    <mergeCell ref="CO45:CS45"/>
    <mergeCell ref="CT45:CX45"/>
    <mergeCell ref="B46:K46"/>
    <mergeCell ref="M46:Q46"/>
    <mergeCell ref="R46:V46"/>
    <mergeCell ref="W46:AA46"/>
    <mergeCell ref="AB46:AF46"/>
    <mergeCell ref="AV45:AZ45"/>
    <mergeCell ref="BA45:BE45"/>
    <mergeCell ref="BF45:BJ45"/>
    <mergeCell ref="BK45:BO45"/>
    <mergeCell ref="BP45:BT45"/>
    <mergeCell ref="BU45:BY45"/>
    <mergeCell ref="B45:K45"/>
    <mergeCell ref="M45:Q45"/>
    <mergeCell ref="R45:V45"/>
    <mergeCell ref="W45:AA45"/>
    <mergeCell ref="AB45:AF45"/>
    <mergeCell ref="AG45:AK45"/>
    <mergeCell ref="AL45:AP45"/>
    <mergeCell ref="AQ45:AU45"/>
    <mergeCell ref="BZ45:CD45"/>
    <mergeCell ref="DB46:FC47"/>
    <mergeCell ref="B47:K47"/>
    <mergeCell ref="M47:Q47"/>
    <mergeCell ref="R47:V47"/>
    <mergeCell ref="W47:AA47"/>
    <mergeCell ref="AB47:AF47"/>
    <mergeCell ref="AG47:AK47"/>
    <mergeCell ref="AL47:AP47"/>
    <mergeCell ref="BK46:BO46"/>
    <mergeCell ref="BP46:BT46"/>
    <mergeCell ref="BU46:BY46"/>
    <mergeCell ref="BZ46:CD46"/>
    <mergeCell ref="CE46:CI46"/>
    <mergeCell ref="CJ46:CN46"/>
    <mergeCell ref="AG46:AK46"/>
    <mergeCell ref="AL46:AP46"/>
    <mergeCell ref="AQ46:AU46"/>
    <mergeCell ref="AV46:AZ46"/>
    <mergeCell ref="BA46:BE46"/>
    <mergeCell ref="BF46:BJ46"/>
    <mergeCell ref="CT47:CX47"/>
    <mergeCell ref="AQ47:AU47"/>
    <mergeCell ref="AV47:AZ47"/>
    <mergeCell ref="BA47:BE47"/>
    <mergeCell ref="BF47:BJ47"/>
    <mergeCell ref="BK47:BO47"/>
    <mergeCell ref="BP47:BT47"/>
    <mergeCell ref="CO46:CS46"/>
    <mergeCell ref="CT46:CX46"/>
    <mergeCell ref="R48:V48"/>
    <mergeCell ref="W48:AA48"/>
    <mergeCell ref="AB48:AF48"/>
    <mergeCell ref="AG48:AK48"/>
    <mergeCell ref="BU47:BY47"/>
    <mergeCell ref="BZ47:CD47"/>
    <mergeCell ref="CE47:CI47"/>
    <mergeCell ref="CJ47:CN47"/>
    <mergeCell ref="CO47:CS47"/>
    <mergeCell ref="CT48:CX48"/>
    <mergeCell ref="BP48:BT48"/>
    <mergeCell ref="BU48:BY48"/>
    <mergeCell ref="BZ48:CD48"/>
    <mergeCell ref="CE48:CI48"/>
    <mergeCell ref="CJ48:CN48"/>
    <mergeCell ref="CO48:CS48"/>
    <mergeCell ref="AL48:AP48"/>
    <mergeCell ref="AQ48:AU48"/>
    <mergeCell ref="AV48:AZ48"/>
    <mergeCell ref="BA48:BE48"/>
    <mergeCell ref="BF48:BJ48"/>
    <mergeCell ref="BK48:BO48"/>
    <mergeCell ref="B48:K48"/>
    <mergeCell ref="M48:Q48"/>
    <mergeCell ref="CE49:CI49"/>
    <mergeCell ref="CJ49:CN49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AV49:AZ49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BU49:BY49"/>
    <mergeCell ref="BZ49:CD49"/>
    <mergeCell ref="CO50:CS50"/>
    <mergeCell ref="CT50:CX50"/>
    <mergeCell ref="BP50:BT50"/>
    <mergeCell ref="BU50:BY50"/>
    <mergeCell ref="BZ50:CD50"/>
    <mergeCell ref="CE50:CI50"/>
    <mergeCell ref="CJ50:CN50"/>
    <mergeCell ref="AL51:AP51"/>
    <mergeCell ref="AQ51:AU51"/>
    <mergeCell ref="BK50:BO50"/>
    <mergeCell ref="AG50:AK50"/>
    <mergeCell ref="AL50:AP50"/>
    <mergeCell ref="AQ50:AU50"/>
    <mergeCell ref="AV50:AZ50"/>
    <mergeCell ref="BA50:BE50"/>
    <mergeCell ref="BF50:BJ50"/>
    <mergeCell ref="BZ51:CD51"/>
    <mergeCell ref="CE51:CI51"/>
    <mergeCell ref="CJ51:CN51"/>
    <mergeCell ref="CO51:CS51"/>
    <mergeCell ref="CT51:CX51"/>
    <mergeCell ref="B52:K52"/>
    <mergeCell ref="M52:Q52"/>
    <mergeCell ref="R52:V52"/>
    <mergeCell ref="W52:AA52"/>
    <mergeCell ref="AB52:AF52"/>
    <mergeCell ref="AV51:AZ51"/>
    <mergeCell ref="BA51:BE51"/>
    <mergeCell ref="BF51:BJ51"/>
    <mergeCell ref="BK51:BO51"/>
    <mergeCell ref="BP51:BT51"/>
    <mergeCell ref="BU51:BY51"/>
    <mergeCell ref="CO52:CS52"/>
    <mergeCell ref="CT52:CX52"/>
    <mergeCell ref="B51:K51"/>
    <mergeCell ref="M51:Q51"/>
    <mergeCell ref="R51:V51"/>
    <mergeCell ref="W51:AA51"/>
    <mergeCell ref="AB51:AF51"/>
    <mergeCell ref="AG51:AK51"/>
    <mergeCell ref="B53:K53"/>
    <mergeCell ref="M53:Q53"/>
    <mergeCell ref="R53:V53"/>
    <mergeCell ref="W53:AA53"/>
    <mergeCell ref="AB53:AF53"/>
    <mergeCell ref="AG53:AK53"/>
    <mergeCell ref="AL53:AP53"/>
    <mergeCell ref="BK52:BO52"/>
    <mergeCell ref="BP52:BT52"/>
    <mergeCell ref="AG52:AK52"/>
    <mergeCell ref="AL52:AP52"/>
    <mergeCell ref="AQ52:AU52"/>
    <mergeCell ref="AV52:AZ52"/>
    <mergeCell ref="BA52:BE52"/>
    <mergeCell ref="BF52:BJ52"/>
    <mergeCell ref="CO53:CS53"/>
    <mergeCell ref="CT53:CX53"/>
    <mergeCell ref="AQ53:AU53"/>
    <mergeCell ref="AV53:AZ53"/>
    <mergeCell ref="BA53:BE53"/>
    <mergeCell ref="BF53:BJ53"/>
    <mergeCell ref="BK53:BO53"/>
    <mergeCell ref="BP53:BT53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</mergeCells>
  <phoneticPr fontId="2"/>
  <printOptions horizontalCentered="1"/>
  <pageMargins left="0.59055118110236227" right="0.59055118110236227" top="0.59055118110236227" bottom="0.59055118110236227" header="0.51181102362204722" footer="0.51181102362204722"/>
  <pageSetup paperSize="9" scale="5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K77"/>
  <sheetViews>
    <sheetView view="pageBreakPreview" zoomScale="50" zoomScaleNormal="120" zoomScaleSheetLayoutView="50" workbookViewId="0">
      <selection activeCell="DM48" sqref="DM48"/>
    </sheetView>
  </sheetViews>
  <sheetFormatPr defaultColWidth="2.109375" defaultRowHeight="12" customHeight="1" x14ac:dyDescent="0.2"/>
  <cols>
    <col min="1" max="12" width="1.6640625" style="2" customWidth="1"/>
    <col min="13" max="21" width="1.33203125" style="2" customWidth="1"/>
    <col min="22" max="22" width="1.21875" style="2" customWidth="1"/>
    <col min="23" max="142" width="1.33203125" style="2" customWidth="1"/>
    <col min="143" max="143" width="1" style="2" customWidth="1"/>
    <col min="144" max="162" width="1.33203125" style="2" customWidth="1"/>
    <col min="163" max="170" width="1.44140625" style="2" customWidth="1"/>
    <col min="171" max="204" width="1.21875" style="2" customWidth="1"/>
    <col min="205" max="256" width="2.109375" style="2"/>
    <col min="257" max="268" width="1.6640625" style="2" customWidth="1"/>
    <col min="269" max="277" width="1.33203125" style="2" customWidth="1"/>
    <col min="278" max="278" width="1.21875" style="2" customWidth="1"/>
    <col min="279" max="398" width="1.33203125" style="2" customWidth="1"/>
    <col min="399" max="399" width="1" style="2" customWidth="1"/>
    <col min="400" max="418" width="1.33203125" style="2" customWidth="1"/>
    <col min="419" max="426" width="1.44140625" style="2" customWidth="1"/>
    <col min="427" max="460" width="1.21875" style="2" customWidth="1"/>
    <col min="461" max="512" width="2.109375" style="2"/>
    <col min="513" max="524" width="1.6640625" style="2" customWidth="1"/>
    <col min="525" max="533" width="1.33203125" style="2" customWidth="1"/>
    <col min="534" max="534" width="1.21875" style="2" customWidth="1"/>
    <col min="535" max="654" width="1.33203125" style="2" customWidth="1"/>
    <col min="655" max="655" width="1" style="2" customWidth="1"/>
    <col min="656" max="674" width="1.33203125" style="2" customWidth="1"/>
    <col min="675" max="682" width="1.44140625" style="2" customWidth="1"/>
    <col min="683" max="716" width="1.21875" style="2" customWidth="1"/>
    <col min="717" max="768" width="2.109375" style="2"/>
    <col min="769" max="780" width="1.6640625" style="2" customWidth="1"/>
    <col min="781" max="789" width="1.33203125" style="2" customWidth="1"/>
    <col min="790" max="790" width="1.21875" style="2" customWidth="1"/>
    <col min="791" max="910" width="1.33203125" style="2" customWidth="1"/>
    <col min="911" max="911" width="1" style="2" customWidth="1"/>
    <col min="912" max="930" width="1.33203125" style="2" customWidth="1"/>
    <col min="931" max="938" width="1.44140625" style="2" customWidth="1"/>
    <col min="939" max="972" width="1.21875" style="2" customWidth="1"/>
    <col min="973" max="1024" width="2.109375" style="2"/>
    <col min="1025" max="1036" width="1.6640625" style="2" customWidth="1"/>
    <col min="1037" max="1045" width="1.33203125" style="2" customWidth="1"/>
    <col min="1046" max="1046" width="1.21875" style="2" customWidth="1"/>
    <col min="1047" max="1166" width="1.33203125" style="2" customWidth="1"/>
    <col min="1167" max="1167" width="1" style="2" customWidth="1"/>
    <col min="1168" max="1186" width="1.33203125" style="2" customWidth="1"/>
    <col min="1187" max="1194" width="1.44140625" style="2" customWidth="1"/>
    <col min="1195" max="1228" width="1.21875" style="2" customWidth="1"/>
    <col min="1229" max="1280" width="2.109375" style="2"/>
    <col min="1281" max="1292" width="1.6640625" style="2" customWidth="1"/>
    <col min="1293" max="1301" width="1.33203125" style="2" customWidth="1"/>
    <col min="1302" max="1302" width="1.21875" style="2" customWidth="1"/>
    <col min="1303" max="1422" width="1.33203125" style="2" customWidth="1"/>
    <col min="1423" max="1423" width="1" style="2" customWidth="1"/>
    <col min="1424" max="1442" width="1.33203125" style="2" customWidth="1"/>
    <col min="1443" max="1450" width="1.44140625" style="2" customWidth="1"/>
    <col min="1451" max="1484" width="1.21875" style="2" customWidth="1"/>
    <col min="1485" max="1536" width="2.109375" style="2"/>
    <col min="1537" max="1548" width="1.6640625" style="2" customWidth="1"/>
    <col min="1549" max="1557" width="1.33203125" style="2" customWidth="1"/>
    <col min="1558" max="1558" width="1.21875" style="2" customWidth="1"/>
    <col min="1559" max="1678" width="1.33203125" style="2" customWidth="1"/>
    <col min="1679" max="1679" width="1" style="2" customWidth="1"/>
    <col min="1680" max="1698" width="1.33203125" style="2" customWidth="1"/>
    <col min="1699" max="1706" width="1.44140625" style="2" customWidth="1"/>
    <col min="1707" max="1740" width="1.21875" style="2" customWidth="1"/>
    <col min="1741" max="1792" width="2.109375" style="2"/>
    <col min="1793" max="1804" width="1.6640625" style="2" customWidth="1"/>
    <col min="1805" max="1813" width="1.33203125" style="2" customWidth="1"/>
    <col min="1814" max="1814" width="1.21875" style="2" customWidth="1"/>
    <col min="1815" max="1934" width="1.33203125" style="2" customWidth="1"/>
    <col min="1935" max="1935" width="1" style="2" customWidth="1"/>
    <col min="1936" max="1954" width="1.33203125" style="2" customWidth="1"/>
    <col min="1955" max="1962" width="1.44140625" style="2" customWidth="1"/>
    <col min="1963" max="1996" width="1.21875" style="2" customWidth="1"/>
    <col min="1997" max="2048" width="2.109375" style="2"/>
    <col min="2049" max="2060" width="1.6640625" style="2" customWidth="1"/>
    <col min="2061" max="2069" width="1.33203125" style="2" customWidth="1"/>
    <col min="2070" max="2070" width="1.21875" style="2" customWidth="1"/>
    <col min="2071" max="2190" width="1.33203125" style="2" customWidth="1"/>
    <col min="2191" max="2191" width="1" style="2" customWidth="1"/>
    <col min="2192" max="2210" width="1.33203125" style="2" customWidth="1"/>
    <col min="2211" max="2218" width="1.44140625" style="2" customWidth="1"/>
    <col min="2219" max="2252" width="1.21875" style="2" customWidth="1"/>
    <col min="2253" max="2304" width="2.109375" style="2"/>
    <col min="2305" max="2316" width="1.6640625" style="2" customWidth="1"/>
    <col min="2317" max="2325" width="1.33203125" style="2" customWidth="1"/>
    <col min="2326" max="2326" width="1.21875" style="2" customWidth="1"/>
    <col min="2327" max="2446" width="1.33203125" style="2" customWidth="1"/>
    <col min="2447" max="2447" width="1" style="2" customWidth="1"/>
    <col min="2448" max="2466" width="1.33203125" style="2" customWidth="1"/>
    <col min="2467" max="2474" width="1.44140625" style="2" customWidth="1"/>
    <col min="2475" max="2508" width="1.21875" style="2" customWidth="1"/>
    <col min="2509" max="2560" width="2.109375" style="2"/>
    <col min="2561" max="2572" width="1.6640625" style="2" customWidth="1"/>
    <col min="2573" max="2581" width="1.33203125" style="2" customWidth="1"/>
    <col min="2582" max="2582" width="1.21875" style="2" customWidth="1"/>
    <col min="2583" max="2702" width="1.33203125" style="2" customWidth="1"/>
    <col min="2703" max="2703" width="1" style="2" customWidth="1"/>
    <col min="2704" max="2722" width="1.33203125" style="2" customWidth="1"/>
    <col min="2723" max="2730" width="1.44140625" style="2" customWidth="1"/>
    <col min="2731" max="2764" width="1.21875" style="2" customWidth="1"/>
    <col min="2765" max="2816" width="2.109375" style="2"/>
    <col min="2817" max="2828" width="1.6640625" style="2" customWidth="1"/>
    <col min="2829" max="2837" width="1.33203125" style="2" customWidth="1"/>
    <col min="2838" max="2838" width="1.21875" style="2" customWidth="1"/>
    <col min="2839" max="2958" width="1.33203125" style="2" customWidth="1"/>
    <col min="2959" max="2959" width="1" style="2" customWidth="1"/>
    <col min="2960" max="2978" width="1.33203125" style="2" customWidth="1"/>
    <col min="2979" max="2986" width="1.44140625" style="2" customWidth="1"/>
    <col min="2987" max="3020" width="1.21875" style="2" customWidth="1"/>
    <col min="3021" max="3072" width="2.109375" style="2"/>
    <col min="3073" max="3084" width="1.6640625" style="2" customWidth="1"/>
    <col min="3085" max="3093" width="1.33203125" style="2" customWidth="1"/>
    <col min="3094" max="3094" width="1.21875" style="2" customWidth="1"/>
    <col min="3095" max="3214" width="1.33203125" style="2" customWidth="1"/>
    <col min="3215" max="3215" width="1" style="2" customWidth="1"/>
    <col min="3216" max="3234" width="1.33203125" style="2" customWidth="1"/>
    <col min="3235" max="3242" width="1.44140625" style="2" customWidth="1"/>
    <col min="3243" max="3276" width="1.21875" style="2" customWidth="1"/>
    <col min="3277" max="3328" width="2.109375" style="2"/>
    <col min="3329" max="3340" width="1.6640625" style="2" customWidth="1"/>
    <col min="3341" max="3349" width="1.33203125" style="2" customWidth="1"/>
    <col min="3350" max="3350" width="1.21875" style="2" customWidth="1"/>
    <col min="3351" max="3470" width="1.33203125" style="2" customWidth="1"/>
    <col min="3471" max="3471" width="1" style="2" customWidth="1"/>
    <col min="3472" max="3490" width="1.33203125" style="2" customWidth="1"/>
    <col min="3491" max="3498" width="1.44140625" style="2" customWidth="1"/>
    <col min="3499" max="3532" width="1.21875" style="2" customWidth="1"/>
    <col min="3533" max="3584" width="2.109375" style="2"/>
    <col min="3585" max="3596" width="1.6640625" style="2" customWidth="1"/>
    <col min="3597" max="3605" width="1.33203125" style="2" customWidth="1"/>
    <col min="3606" max="3606" width="1.21875" style="2" customWidth="1"/>
    <col min="3607" max="3726" width="1.33203125" style="2" customWidth="1"/>
    <col min="3727" max="3727" width="1" style="2" customWidth="1"/>
    <col min="3728" max="3746" width="1.33203125" style="2" customWidth="1"/>
    <col min="3747" max="3754" width="1.44140625" style="2" customWidth="1"/>
    <col min="3755" max="3788" width="1.21875" style="2" customWidth="1"/>
    <col min="3789" max="3840" width="2.109375" style="2"/>
    <col min="3841" max="3852" width="1.6640625" style="2" customWidth="1"/>
    <col min="3853" max="3861" width="1.33203125" style="2" customWidth="1"/>
    <col min="3862" max="3862" width="1.21875" style="2" customWidth="1"/>
    <col min="3863" max="3982" width="1.33203125" style="2" customWidth="1"/>
    <col min="3983" max="3983" width="1" style="2" customWidth="1"/>
    <col min="3984" max="4002" width="1.33203125" style="2" customWidth="1"/>
    <col min="4003" max="4010" width="1.44140625" style="2" customWidth="1"/>
    <col min="4011" max="4044" width="1.21875" style="2" customWidth="1"/>
    <col min="4045" max="4096" width="2.109375" style="2"/>
    <col min="4097" max="4108" width="1.6640625" style="2" customWidth="1"/>
    <col min="4109" max="4117" width="1.33203125" style="2" customWidth="1"/>
    <col min="4118" max="4118" width="1.21875" style="2" customWidth="1"/>
    <col min="4119" max="4238" width="1.33203125" style="2" customWidth="1"/>
    <col min="4239" max="4239" width="1" style="2" customWidth="1"/>
    <col min="4240" max="4258" width="1.33203125" style="2" customWidth="1"/>
    <col min="4259" max="4266" width="1.44140625" style="2" customWidth="1"/>
    <col min="4267" max="4300" width="1.21875" style="2" customWidth="1"/>
    <col min="4301" max="4352" width="2.109375" style="2"/>
    <col min="4353" max="4364" width="1.6640625" style="2" customWidth="1"/>
    <col min="4365" max="4373" width="1.33203125" style="2" customWidth="1"/>
    <col min="4374" max="4374" width="1.21875" style="2" customWidth="1"/>
    <col min="4375" max="4494" width="1.33203125" style="2" customWidth="1"/>
    <col min="4495" max="4495" width="1" style="2" customWidth="1"/>
    <col min="4496" max="4514" width="1.33203125" style="2" customWidth="1"/>
    <col min="4515" max="4522" width="1.44140625" style="2" customWidth="1"/>
    <col min="4523" max="4556" width="1.21875" style="2" customWidth="1"/>
    <col min="4557" max="4608" width="2.109375" style="2"/>
    <col min="4609" max="4620" width="1.6640625" style="2" customWidth="1"/>
    <col min="4621" max="4629" width="1.33203125" style="2" customWidth="1"/>
    <col min="4630" max="4630" width="1.21875" style="2" customWidth="1"/>
    <col min="4631" max="4750" width="1.33203125" style="2" customWidth="1"/>
    <col min="4751" max="4751" width="1" style="2" customWidth="1"/>
    <col min="4752" max="4770" width="1.33203125" style="2" customWidth="1"/>
    <col min="4771" max="4778" width="1.44140625" style="2" customWidth="1"/>
    <col min="4779" max="4812" width="1.21875" style="2" customWidth="1"/>
    <col min="4813" max="4864" width="2.109375" style="2"/>
    <col min="4865" max="4876" width="1.6640625" style="2" customWidth="1"/>
    <col min="4877" max="4885" width="1.33203125" style="2" customWidth="1"/>
    <col min="4886" max="4886" width="1.21875" style="2" customWidth="1"/>
    <col min="4887" max="5006" width="1.33203125" style="2" customWidth="1"/>
    <col min="5007" max="5007" width="1" style="2" customWidth="1"/>
    <col min="5008" max="5026" width="1.33203125" style="2" customWidth="1"/>
    <col min="5027" max="5034" width="1.44140625" style="2" customWidth="1"/>
    <col min="5035" max="5068" width="1.21875" style="2" customWidth="1"/>
    <col min="5069" max="5120" width="2.109375" style="2"/>
    <col min="5121" max="5132" width="1.6640625" style="2" customWidth="1"/>
    <col min="5133" max="5141" width="1.33203125" style="2" customWidth="1"/>
    <col min="5142" max="5142" width="1.21875" style="2" customWidth="1"/>
    <col min="5143" max="5262" width="1.33203125" style="2" customWidth="1"/>
    <col min="5263" max="5263" width="1" style="2" customWidth="1"/>
    <col min="5264" max="5282" width="1.33203125" style="2" customWidth="1"/>
    <col min="5283" max="5290" width="1.44140625" style="2" customWidth="1"/>
    <col min="5291" max="5324" width="1.21875" style="2" customWidth="1"/>
    <col min="5325" max="5376" width="2.109375" style="2"/>
    <col min="5377" max="5388" width="1.6640625" style="2" customWidth="1"/>
    <col min="5389" max="5397" width="1.33203125" style="2" customWidth="1"/>
    <col min="5398" max="5398" width="1.21875" style="2" customWidth="1"/>
    <col min="5399" max="5518" width="1.33203125" style="2" customWidth="1"/>
    <col min="5519" max="5519" width="1" style="2" customWidth="1"/>
    <col min="5520" max="5538" width="1.33203125" style="2" customWidth="1"/>
    <col min="5539" max="5546" width="1.44140625" style="2" customWidth="1"/>
    <col min="5547" max="5580" width="1.21875" style="2" customWidth="1"/>
    <col min="5581" max="5632" width="2.109375" style="2"/>
    <col min="5633" max="5644" width="1.6640625" style="2" customWidth="1"/>
    <col min="5645" max="5653" width="1.33203125" style="2" customWidth="1"/>
    <col min="5654" max="5654" width="1.21875" style="2" customWidth="1"/>
    <col min="5655" max="5774" width="1.33203125" style="2" customWidth="1"/>
    <col min="5775" max="5775" width="1" style="2" customWidth="1"/>
    <col min="5776" max="5794" width="1.33203125" style="2" customWidth="1"/>
    <col min="5795" max="5802" width="1.44140625" style="2" customWidth="1"/>
    <col min="5803" max="5836" width="1.21875" style="2" customWidth="1"/>
    <col min="5837" max="5888" width="2.109375" style="2"/>
    <col min="5889" max="5900" width="1.6640625" style="2" customWidth="1"/>
    <col min="5901" max="5909" width="1.33203125" style="2" customWidth="1"/>
    <col min="5910" max="5910" width="1.21875" style="2" customWidth="1"/>
    <col min="5911" max="6030" width="1.33203125" style="2" customWidth="1"/>
    <col min="6031" max="6031" width="1" style="2" customWidth="1"/>
    <col min="6032" max="6050" width="1.33203125" style="2" customWidth="1"/>
    <col min="6051" max="6058" width="1.44140625" style="2" customWidth="1"/>
    <col min="6059" max="6092" width="1.21875" style="2" customWidth="1"/>
    <col min="6093" max="6144" width="2.109375" style="2"/>
    <col min="6145" max="6156" width="1.6640625" style="2" customWidth="1"/>
    <col min="6157" max="6165" width="1.33203125" style="2" customWidth="1"/>
    <col min="6166" max="6166" width="1.21875" style="2" customWidth="1"/>
    <col min="6167" max="6286" width="1.33203125" style="2" customWidth="1"/>
    <col min="6287" max="6287" width="1" style="2" customWidth="1"/>
    <col min="6288" max="6306" width="1.33203125" style="2" customWidth="1"/>
    <col min="6307" max="6314" width="1.44140625" style="2" customWidth="1"/>
    <col min="6315" max="6348" width="1.21875" style="2" customWidth="1"/>
    <col min="6349" max="6400" width="2.109375" style="2"/>
    <col min="6401" max="6412" width="1.6640625" style="2" customWidth="1"/>
    <col min="6413" max="6421" width="1.33203125" style="2" customWidth="1"/>
    <col min="6422" max="6422" width="1.21875" style="2" customWidth="1"/>
    <col min="6423" max="6542" width="1.33203125" style="2" customWidth="1"/>
    <col min="6543" max="6543" width="1" style="2" customWidth="1"/>
    <col min="6544" max="6562" width="1.33203125" style="2" customWidth="1"/>
    <col min="6563" max="6570" width="1.44140625" style="2" customWidth="1"/>
    <col min="6571" max="6604" width="1.21875" style="2" customWidth="1"/>
    <col min="6605" max="6656" width="2.109375" style="2"/>
    <col min="6657" max="6668" width="1.6640625" style="2" customWidth="1"/>
    <col min="6669" max="6677" width="1.33203125" style="2" customWidth="1"/>
    <col min="6678" max="6678" width="1.21875" style="2" customWidth="1"/>
    <col min="6679" max="6798" width="1.33203125" style="2" customWidth="1"/>
    <col min="6799" max="6799" width="1" style="2" customWidth="1"/>
    <col min="6800" max="6818" width="1.33203125" style="2" customWidth="1"/>
    <col min="6819" max="6826" width="1.44140625" style="2" customWidth="1"/>
    <col min="6827" max="6860" width="1.21875" style="2" customWidth="1"/>
    <col min="6861" max="6912" width="2.109375" style="2"/>
    <col min="6913" max="6924" width="1.6640625" style="2" customWidth="1"/>
    <col min="6925" max="6933" width="1.33203125" style="2" customWidth="1"/>
    <col min="6934" max="6934" width="1.21875" style="2" customWidth="1"/>
    <col min="6935" max="7054" width="1.33203125" style="2" customWidth="1"/>
    <col min="7055" max="7055" width="1" style="2" customWidth="1"/>
    <col min="7056" max="7074" width="1.33203125" style="2" customWidth="1"/>
    <col min="7075" max="7082" width="1.44140625" style="2" customWidth="1"/>
    <col min="7083" max="7116" width="1.21875" style="2" customWidth="1"/>
    <col min="7117" max="7168" width="2.109375" style="2"/>
    <col min="7169" max="7180" width="1.6640625" style="2" customWidth="1"/>
    <col min="7181" max="7189" width="1.33203125" style="2" customWidth="1"/>
    <col min="7190" max="7190" width="1.21875" style="2" customWidth="1"/>
    <col min="7191" max="7310" width="1.33203125" style="2" customWidth="1"/>
    <col min="7311" max="7311" width="1" style="2" customWidth="1"/>
    <col min="7312" max="7330" width="1.33203125" style="2" customWidth="1"/>
    <col min="7331" max="7338" width="1.44140625" style="2" customWidth="1"/>
    <col min="7339" max="7372" width="1.21875" style="2" customWidth="1"/>
    <col min="7373" max="7424" width="2.109375" style="2"/>
    <col min="7425" max="7436" width="1.6640625" style="2" customWidth="1"/>
    <col min="7437" max="7445" width="1.33203125" style="2" customWidth="1"/>
    <col min="7446" max="7446" width="1.21875" style="2" customWidth="1"/>
    <col min="7447" max="7566" width="1.33203125" style="2" customWidth="1"/>
    <col min="7567" max="7567" width="1" style="2" customWidth="1"/>
    <col min="7568" max="7586" width="1.33203125" style="2" customWidth="1"/>
    <col min="7587" max="7594" width="1.44140625" style="2" customWidth="1"/>
    <col min="7595" max="7628" width="1.21875" style="2" customWidth="1"/>
    <col min="7629" max="7680" width="2.109375" style="2"/>
    <col min="7681" max="7692" width="1.6640625" style="2" customWidth="1"/>
    <col min="7693" max="7701" width="1.33203125" style="2" customWidth="1"/>
    <col min="7702" max="7702" width="1.21875" style="2" customWidth="1"/>
    <col min="7703" max="7822" width="1.33203125" style="2" customWidth="1"/>
    <col min="7823" max="7823" width="1" style="2" customWidth="1"/>
    <col min="7824" max="7842" width="1.33203125" style="2" customWidth="1"/>
    <col min="7843" max="7850" width="1.44140625" style="2" customWidth="1"/>
    <col min="7851" max="7884" width="1.21875" style="2" customWidth="1"/>
    <col min="7885" max="7936" width="2.109375" style="2"/>
    <col min="7937" max="7948" width="1.6640625" style="2" customWidth="1"/>
    <col min="7949" max="7957" width="1.33203125" style="2" customWidth="1"/>
    <col min="7958" max="7958" width="1.21875" style="2" customWidth="1"/>
    <col min="7959" max="8078" width="1.33203125" style="2" customWidth="1"/>
    <col min="8079" max="8079" width="1" style="2" customWidth="1"/>
    <col min="8080" max="8098" width="1.33203125" style="2" customWidth="1"/>
    <col min="8099" max="8106" width="1.44140625" style="2" customWidth="1"/>
    <col min="8107" max="8140" width="1.21875" style="2" customWidth="1"/>
    <col min="8141" max="8192" width="2.109375" style="2"/>
    <col min="8193" max="8204" width="1.6640625" style="2" customWidth="1"/>
    <col min="8205" max="8213" width="1.33203125" style="2" customWidth="1"/>
    <col min="8214" max="8214" width="1.21875" style="2" customWidth="1"/>
    <col min="8215" max="8334" width="1.33203125" style="2" customWidth="1"/>
    <col min="8335" max="8335" width="1" style="2" customWidth="1"/>
    <col min="8336" max="8354" width="1.33203125" style="2" customWidth="1"/>
    <col min="8355" max="8362" width="1.44140625" style="2" customWidth="1"/>
    <col min="8363" max="8396" width="1.21875" style="2" customWidth="1"/>
    <col min="8397" max="8448" width="2.109375" style="2"/>
    <col min="8449" max="8460" width="1.6640625" style="2" customWidth="1"/>
    <col min="8461" max="8469" width="1.33203125" style="2" customWidth="1"/>
    <col min="8470" max="8470" width="1.21875" style="2" customWidth="1"/>
    <col min="8471" max="8590" width="1.33203125" style="2" customWidth="1"/>
    <col min="8591" max="8591" width="1" style="2" customWidth="1"/>
    <col min="8592" max="8610" width="1.33203125" style="2" customWidth="1"/>
    <col min="8611" max="8618" width="1.44140625" style="2" customWidth="1"/>
    <col min="8619" max="8652" width="1.21875" style="2" customWidth="1"/>
    <col min="8653" max="8704" width="2.109375" style="2"/>
    <col min="8705" max="8716" width="1.6640625" style="2" customWidth="1"/>
    <col min="8717" max="8725" width="1.33203125" style="2" customWidth="1"/>
    <col min="8726" max="8726" width="1.21875" style="2" customWidth="1"/>
    <col min="8727" max="8846" width="1.33203125" style="2" customWidth="1"/>
    <col min="8847" max="8847" width="1" style="2" customWidth="1"/>
    <col min="8848" max="8866" width="1.33203125" style="2" customWidth="1"/>
    <col min="8867" max="8874" width="1.44140625" style="2" customWidth="1"/>
    <col min="8875" max="8908" width="1.21875" style="2" customWidth="1"/>
    <col min="8909" max="8960" width="2.109375" style="2"/>
    <col min="8961" max="8972" width="1.6640625" style="2" customWidth="1"/>
    <col min="8973" max="8981" width="1.33203125" style="2" customWidth="1"/>
    <col min="8982" max="8982" width="1.21875" style="2" customWidth="1"/>
    <col min="8983" max="9102" width="1.33203125" style="2" customWidth="1"/>
    <col min="9103" max="9103" width="1" style="2" customWidth="1"/>
    <col min="9104" max="9122" width="1.33203125" style="2" customWidth="1"/>
    <col min="9123" max="9130" width="1.44140625" style="2" customWidth="1"/>
    <col min="9131" max="9164" width="1.21875" style="2" customWidth="1"/>
    <col min="9165" max="9216" width="2.109375" style="2"/>
    <col min="9217" max="9228" width="1.6640625" style="2" customWidth="1"/>
    <col min="9229" max="9237" width="1.33203125" style="2" customWidth="1"/>
    <col min="9238" max="9238" width="1.21875" style="2" customWidth="1"/>
    <col min="9239" max="9358" width="1.33203125" style="2" customWidth="1"/>
    <col min="9359" max="9359" width="1" style="2" customWidth="1"/>
    <col min="9360" max="9378" width="1.33203125" style="2" customWidth="1"/>
    <col min="9379" max="9386" width="1.44140625" style="2" customWidth="1"/>
    <col min="9387" max="9420" width="1.21875" style="2" customWidth="1"/>
    <col min="9421" max="9472" width="2.109375" style="2"/>
    <col min="9473" max="9484" width="1.6640625" style="2" customWidth="1"/>
    <col min="9485" max="9493" width="1.33203125" style="2" customWidth="1"/>
    <col min="9494" max="9494" width="1.21875" style="2" customWidth="1"/>
    <col min="9495" max="9614" width="1.33203125" style="2" customWidth="1"/>
    <col min="9615" max="9615" width="1" style="2" customWidth="1"/>
    <col min="9616" max="9634" width="1.33203125" style="2" customWidth="1"/>
    <col min="9635" max="9642" width="1.44140625" style="2" customWidth="1"/>
    <col min="9643" max="9676" width="1.21875" style="2" customWidth="1"/>
    <col min="9677" max="9728" width="2.109375" style="2"/>
    <col min="9729" max="9740" width="1.6640625" style="2" customWidth="1"/>
    <col min="9741" max="9749" width="1.33203125" style="2" customWidth="1"/>
    <col min="9750" max="9750" width="1.21875" style="2" customWidth="1"/>
    <col min="9751" max="9870" width="1.33203125" style="2" customWidth="1"/>
    <col min="9871" max="9871" width="1" style="2" customWidth="1"/>
    <col min="9872" max="9890" width="1.33203125" style="2" customWidth="1"/>
    <col min="9891" max="9898" width="1.44140625" style="2" customWidth="1"/>
    <col min="9899" max="9932" width="1.21875" style="2" customWidth="1"/>
    <col min="9933" max="9984" width="2.109375" style="2"/>
    <col min="9985" max="9996" width="1.6640625" style="2" customWidth="1"/>
    <col min="9997" max="10005" width="1.33203125" style="2" customWidth="1"/>
    <col min="10006" max="10006" width="1.21875" style="2" customWidth="1"/>
    <col min="10007" max="10126" width="1.33203125" style="2" customWidth="1"/>
    <col min="10127" max="10127" width="1" style="2" customWidth="1"/>
    <col min="10128" max="10146" width="1.33203125" style="2" customWidth="1"/>
    <col min="10147" max="10154" width="1.44140625" style="2" customWidth="1"/>
    <col min="10155" max="10188" width="1.21875" style="2" customWidth="1"/>
    <col min="10189" max="10240" width="2.109375" style="2"/>
    <col min="10241" max="10252" width="1.6640625" style="2" customWidth="1"/>
    <col min="10253" max="10261" width="1.33203125" style="2" customWidth="1"/>
    <col min="10262" max="10262" width="1.21875" style="2" customWidth="1"/>
    <col min="10263" max="10382" width="1.33203125" style="2" customWidth="1"/>
    <col min="10383" max="10383" width="1" style="2" customWidth="1"/>
    <col min="10384" max="10402" width="1.33203125" style="2" customWidth="1"/>
    <col min="10403" max="10410" width="1.44140625" style="2" customWidth="1"/>
    <col min="10411" max="10444" width="1.21875" style="2" customWidth="1"/>
    <col min="10445" max="10496" width="2.109375" style="2"/>
    <col min="10497" max="10508" width="1.6640625" style="2" customWidth="1"/>
    <col min="10509" max="10517" width="1.33203125" style="2" customWidth="1"/>
    <col min="10518" max="10518" width="1.21875" style="2" customWidth="1"/>
    <col min="10519" max="10638" width="1.33203125" style="2" customWidth="1"/>
    <col min="10639" max="10639" width="1" style="2" customWidth="1"/>
    <col min="10640" max="10658" width="1.33203125" style="2" customWidth="1"/>
    <col min="10659" max="10666" width="1.44140625" style="2" customWidth="1"/>
    <col min="10667" max="10700" width="1.21875" style="2" customWidth="1"/>
    <col min="10701" max="10752" width="2.109375" style="2"/>
    <col min="10753" max="10764" width="1.6640625" style="2" customWidth="1"/>
    <col min="10765" max="10773" width="1.33203125" style="2" customWidth="1"/>
    <col min="10774" max="10774" width="1.21875" style="2" customWidth="1"/>
    <col min="10775" max="10894" width="1.33203125" style="2" customWidth="1"/>
    <col min="10895" max="10895" width="1" style="2" customWidth="1"/>
    <col min="10896" max="10914" width="1.33203125" style="2" customWidth="1"/>
    <col min="10915" max="10922" width="1.44140625" style="2" customWidth="1"/>
    <col min="10923" max="10956" width="1.21875" style="2" customWidth="1"/>
    <col min="10957" max="11008" width="2.109375" style="2"/>
    <col min="11009" max="11020" width="1.6640625" style="2" customWidth="1"/>
    <col min="11021" max="11029" width="1.33203125" style="2" customWidth="1"/>
    <col min="11030" max="11030" width="1.21875" style="2" customWidth="1"/>
    <col min="11031" max="11150" width="1.33203125" style="2" customWidth="1"/>
    <col min="11151" max="11151" width="1" style="2" customWidth="1"/>
    <col min="11152" max="11170" width="1.33203125" style="2" customWidth="1"/>
    <col min="11171" max="11178" width="1.44140625" style="2" customWidth="1"/>
    <col min="11179" max="11212" width="1.21875" style="2" customWidth="1"/>
    <col min="11213" max="11264" width="2.109375" style="2"/>
    <col min="11265" max="11276" width="1.6640625" style="2" customWidth="1"/>
    <col min="11277" max="11285" width="1.33203125" style="2" customWidth="1"/>
    <col min="11286" max="11286" width="1.21875" style="2" customWidth="1"/>
    <col min="11287" max="11406" width="1.33203125" style="2" customWidth="1"/>
    <col min="11407" max="11407" width="1" style="2" customWidth="1"/>
    <col min="11408" max="11426" width="1.33203125" style="2" customWidth="1"/>
    <col min="11427" max="11434" width="1.44140625" style="2" customWidth="1"/>
    <col min="11435" max="11468" width="1.21875" style="2" customWidth="1"/>
    <col min="11469" max="11520" width="2.109375" style="2"/>
    <col min="11521" max="11532" width="1.6640625" style="2" customWidth="1"/>
    <col min="11533" max="11541" width="1.33203125" style="2" customWidth="1"/>
    <col min="11542" max="11542" width="1.21875" style="2" customWidth="1"/>
    <col min="11543" max="11662" width="1.33203125" style="2" customWidth="1"/>
    <col min="11663" max="11663" width="1" style="2" customWidth="1"/>
    <col min="11664" max="11682" width="1.33203125" style="2" customWidth="1"/>
    <col min="11683" max="11690" width="1.44140625" style="2" customWidth="1"/>
    <col min="11691" max="11724" width="1.21875" style="2" customWidth="1"/>
    <col min="11725" max="11776" width="2.109375" style="2"/>
    <col min="11777" max="11788" width="1.6640625" style="2" customWidth="1"/>
    <col min="11789" max="11797" width="1.33203125" style="2" customWidth="1"/>
    <col min="11798" max="11798" width="1.21875" style="2" customWidth="1"/>
    <col min="11799" max="11918" width="1.33203125" style="2" customWidth="1"/>
    <col min="11919" max="11919" width="1" style="2" customWidth="1"/>
    <col min="11920" max="11938" width="1.33203125" style="2" customWidth="1"/>
    <col min="11939" max="11946" width="1.44140625" style="2" customWidth="1"/>
    <col min="11947" max="11980" width="1.21875" style="2" customWidth="1"/>
    <col min="11981" max="12032" width="2.109375" style="2"/>
    <col min="12033" max="12044" width="1.6640625" style="2" customWidth="1"/>
    <col min="12045" max="12053" width="1.33203125" style="2" customWidth="1"/>
    <col min="12054" max="12054" width="1.21875" style="2" customWidth="1"/>
    <col min="12055" max="12174" width="1.33203125" style="2" customWidth="1"/>
    <col min="12175" max="12175" width="1" style="2" customWidth="1"/>
    <col min="12176" max="12194" width="1.33203125" style="2" customWidth="1"/>
    <col min="12195" max="12202" width="1.44140625" style="2" customWidth="1"/>
    <col min="12203" max="12236" width="1.21875" style="2" customWidth="1"/>
    <col min="12237" max="12288" width="2.109375" style="2"/>
    <col min="12289" max="12300" width="1.6640625" style="2" customWidth="1"/>
    <col min="12301" max="12309" width="1.33203125" style="2" customWidth="1"/>
    <col min="12310" max="12310" width="1.21875" style="2" customWidth="1"/>
    <col min="12311" max="12430" width="1.33203125" style="2" customWidth="1"/>
    <col min="12431" max="12431" width="1" style="2" customWidth="1"/>
    <col min="12432" max="12450" width="1.33203125" style="2" customWidth="1"/>
    <col min="12451" max="12458" width="1.44140625" style="2" customWidth="1"/>
    <col min="12459" max="12492" width="1.21875" style="2" customWidth="1"/>
    <col min="12493" max="12544" width="2.109375" style="2"/>
    <col min="12545" max="12556" width="1.6640625" style="2" customWidth="1"/>
    <col min="12557" max="12565" width="1.33203125" style="2" customWidth="1"/>
    <col min="12566" max="12566" width="1.21875" style="2" customWidth="1"/>
    <col min="12567" max="12686" width="1.33203125" style="2" customWidth="1"/>
    <col min="12687" max="12687" width="1" style="2" customWidth="1"/>
    <col min="12688" max="12706" width="1.33203125" style="2" customWidth="1"/>
    <col min="12707" max="12714" width="1.44140625" style="2" customWidth="1"/>
    <col min="12715" max="12748" width="1.21875" style="2" customWidth="1"/>
    <col min="12749" max="12800" width="2.109375" style="2"/>
    <col min="12801" max="12812" width="1.6640625" style="2" customWidth="1"/>
    <col min="12813" max="12821" width="1.33203125" style="2" customWidth="1"/>
    <col min="12822" max="12822" width="1.21875" style="2" customWidth="1"/>
    <col min="12823" max="12942" width="1.33203125" style="2" customWidth="1"/>
    <col min="12943" max="12943" width="1" style="2" customWidth="1"/>
    <col min="12944" max="12962" width="1.33203125" style="2" customWidth="1"/>
    <col min="12963" max="12970" width="1.44140625" style="2" customWidth="1"/>
    <col min="12971" max="13004" width="1.21875" style="2" customWidth="1"/>
    <col min="13005" max="13056" width="2.109375" style="2"/>
    <col min="13057" max="13068" width="1.6640625" style="2" customWidth="1"/>
    <col min="13069" max="13077" width="1.33203125" style="2" customWidth="1"/>
    <col min="13078" max="13078" width="1.21875" style="2" customWidth="1"/>
    <col min="13079" max="13198" width="1.33203125" style="2" customWidth="1"/>
    <col min="13199" max="13199" width="1" style="2" customWidth="1"/>
    <col min="13200" max="13218" width="1.33203125" style="2" customWidth="1"/>
    <col min="13219" max="13226" width="1.44140625" style="2" customWidth="1"/>
    <col min="13227" max="13260" width="1.21875" style="2" customWidth="1"/>
    <col min="13261" max="13312" width="2.109375" style="2"/>
    <col min="13313" max="13324" width="1.6640625" style="2" customWidth="1"/>
    <col min="13325" max="13333" width="1.33203125" style="2" customWidth="1"/>
    <col min="13334" max="13334" width="1.21875" style="2" customWidth="1"/>
    <col min="13335" max="13454" width="1.33203125" style="2" customWidth="1"/>
    <col min="13455" max="13455" width="1" style="2" customWidth="1"/>
    <col min="13456" max="13474" width="1.33203125" style="2" customWidth="1"/>
    <col min="13475" max="13482" width="1.44140625" style="2" customWidth="1"/>
    <col min="13483" max="13516" width="1.21875" style="2" customWidth="1"/>
    <col min="13517" max="13568" width="2.109375" style="2"/>
    <col min="13569" max="13580" width="1.6640625" style="2" customWidth="1"/>
    <col min="13581" max="13589" width="1.33203125" style="2" customWidth="1"/>
    <col min="13590" max="13590" width="1.21875" style="2" customWidth="1"/>
    <col min="13591" max="13710" width="1.33203125" style="2" customWidth="1"/>
    <col min="13711" max="13711" width="1" style="2" customWidth="1"/>
    <col min="13712" max="13730" width="1.33203125" style="2" customWidth="1"/>
    <col min="13731" max="13738" width="1.44140625" style="2" customWidth="1"/>
    <col min="13739" max="13772" width="1.21875" style="2" customWidth="1"/>
    <col min="13773" max="13824" width="2.109375" style="2"/>
    <col min="13825" max="13836" width="1.6640625" style="2" customWidth="1"/>
    <col min="13837" max="13845" width="1.33203125" style="2" customWidth="1"/>
    <col min="13846" max="13846" width="1.21875" style="2" customWidth="1"/>
    <col min="13847" max="13966" width="1.33203125" style="2" customWidth="1"/>
    <col min="13967" max="13967" width="1" style="2" customWidth="1"/>
    <col min="13968" max="13986" width="1.33203125" style="2" customWidth="1"/>
    <col min="13987" max="13994" width="1.44140625" style="2" customWidth="1"/>
    <col min="13995" max="14028" width="1.21875" style="2" customWidth="1"/>
    <col min="14029" max="14080" width="2.109375" style="2"/>
    <col min="14081" max="14092" width="1.6640625" style="2" customWidth="1"/>
    <col min="14093" max="14101" width="1.33203125" style="2" customWidth="1"/>
    <col min="14102" max="14102" width="1.21875" style="2" customWidth="1"/>
    <col min="14103" max="14222" width="1.33203125" style="2" customWidth="1"/>
    <col min="14223" max="14223" width="1" style="2" customWidth="1"/>
    <col min="14224" max="14242" width="1.33203125" style="2" customWidth="1"/>
    <col min="14243" max="14250" width="1.44140625" style="2" customWidth="1"/>
    <col min="14251" max="14284" width="1.21875" style="2" customWidth="1"/>
    <col min="14285" max="14336" width="2.109375" style="2"/>
    <col min="14337" max="14348" width="1.6640625" style="2" customWidth="1"/>
    <col min="14349" max="14357" width="1.33203125" style="2" customWidth="1"/>
    <col min="14358" max="14358" width="1.21875" style="2" customWidth="1"/>
    <col min="14359" max="14478" width="1.33203125" style="2" customWidth="1"/>
    <col min="14479" max="14479" width="1" style="2" customWidth="1"/>
    <col min="14480" max="14498" width="1.33203125" style="2" customWidth="1"/>
    <col min="14499" max="14506" width="1.44140625" style="2" customWidth="1"/>
    <col min="14507" max="14540" width="1.21875" style="2" customWidth="1"/>
    <col min="14541" max="14592" width="2.109375" style="2"/>
    <col min="14593" max="14604" width="1.6640625" style="2" customWidth="1"/>
    <col min="14605" max="14613" width="1.33203125" style="2" customWidth="1"/>
    <col min="14614" max="14614" width="1.21875" style="2" customWidth="1"/>
    <col min="14615" max="14734" width="1.33203125" style="2" customWidth="1"/>
    <col min="14735" max="14735" width="1" style="2" customWidth="1"/>
    <col min="14736" max="14754" width="1.33203125" style="2" customWidth="1"/>
    <col min="14755" max="14762" width="1.44140625" style="2" customWidth="1"/>
    <col min="14763" max="14796" width="1.21875" style="2" customWidth="1"/>
    <col min="14797" max="14848" width="2.109375" style="2"/>
    <col min="14849" max="14860" width="1.6640625" style="2" customWidth="1"/>
    <col min="14861" max="14869" width="1.33203125" style="2" customWidth="1"/>
    <col min="14870" max="14870" width="1.21875" style="2" customWidth="1"/>
    <col min="14871" max="14990" width="1.33203125" style="2" customWidth="1"/>
    <col min="14991" max="14991" width="1" style="2" customWidth="1"/>
    <col min="14992" max="15010" width="1.33203125" style="2" customWidth="1"/>
    <col min="15011" max="15018" width="1.44140625" style="2" customWidth="1"/>
    <col min="15019" max="15052" width="1.21875" style="2" customWidth="1"/>
    <col min="15053" max="15104" width="2.109375" style="2"/>
    <col min="15105" max="15116" width="1.6640625" style="2" customWidth="1"/>
    <col min="15117" max="15125" width="1.33203125" style="2" customWidth="1"/>
    <col min="15126" max="15126" width="1.21875" style="2" customWidth="1"/>
    <col min="15127" max="15246" width="1.33203125" style="2" customWidth="1"/>
    <col min="15247" max="15247" width="1" style="2" customWidth="1"/>
    <col min="15248" max="15266" width="1.33203125" style="2" customWidth="1"/>
    <col min="15267" max="15274" width="1.44140625" style="2" customWidth="1"/>
    <col min="15275" max="15308" width="1.21875" style="2" customWidth="1"/>
    <col min="15309" max="15360" width="2.109375" style="2"/>
    <col min="15361" max="15372" width="1.6640625" style="2" customWidth="1"/>
    <col min="15373" max="15381" width="1.33203125" style="2" customWidth="1"/>
    <col min="15382" max="15382" width="1.21875" style="2" customWidth="1"/>
    <col min="15383" max="15502" width="1.33203125" style="2" customWidth="1"/>
    <col min="15503" max="15503" width="1" style="2" customWidth="1"/>
    <col min="15504" max="15522" width="1.33203125" style="2" customWidth="1"/>
    <col min="15523" max="15530" width="1.44140625" style="2" customWidth="1"/>
    <col min="15531" max="15564" width="1.21875" style="2" customWidth="1"/>
    <col min="15565" max="15616" width="2.109375" style="2"/>
    <col min="15617" max="15628" width="1.6640625" style="2" customWidth="1"/>
    <col min="15629" max="15637" width="1.33203125" style="2" customWidth="1"/>
    <col min="15638" max="15638" width="1.21875" style="2" customWidth="1"/>
    <col min="15639" max="15758" width="1.33203125" style="2" customWidth="1"/>
    <col min="15759" max="15759" width="1" style="2" customWidth="1"/>
    <col min="15760" max="15778" width="1.33203125" style="2" customWidth="1"/>
    <col min="15779" max="15786" width="1.44140625" style="2" customWidth="1"/>
    <col min="15787" max="15820" width="1.21875" style="2" customWidth="1"/>
    <col min="15821" max="15872" width="2.109375" style="2"/>
    <col min="15873" max="15884" width="1.6640625" style="2" customWidth="1"/>
    <col min="15885" max="15893" width="1.33203125" style="2" customWidth="1"/>
    <col min="15894" max="15894" width="1.21875" style="2" customWidth="1"/>
    <col min="15895" max="16014" width="1.33203125" style="2" customWidth="1"/>
    <col min="16015" max="16015" width="1" style="2" customWidth="1"/>
    <col min="16016" max="16034" width="1.33203125" style="2" customWidth="1"/>
    <col min="16035" max="16042" width="1.44140625" style="2" customWidth="1"/>
    <col min="16043" max="16076" width="1.21875" style="2" customWidth="1"/>
    <col min="16077" max="16128" width="2.109375" style="2"/>
    <col min="16129" max="16140" width="1.6640625" style="2" customWidth="1"/>
    <col min="16141" max="16149" width="1.33203125" style="2" customWidth="1"/>
    <col min="16150" max="16150" width="1.21875" style="2" customWidth="1"/>
    <col min="16151" max="16270" width="1.33203125" style="2" customWidth="1"/>
    <col min="16271" max="16271" width="1" style="2" customWidth="1"/>
    <col min="16272" max="16290" width="1.33203125" style="2" customWidth="1"/>
    <col min="16291" max="16298" width="1.44140625" style="2" customWidth="1"/>
    <col min="16299" max="16332" width="1.21875" style="2" customWidth="1"/>
    <col min="16333" max="16384" width="2.109375" style="2"/>
  </cols>
  <sheetData>
    <row r="1" spans="1:167" ht="8.1" customHeight="1" x14ac:dyDescent="0.2">
      <c r="A1" s="462" t="s">
        <v>0</v>
      </c>
      <c r="B1" s="462"/>
      <c r="C1" s="462"/>
      <c r="D1" s="462"/>
      <c r="E1" s="463"/>
      <c r="F1" s="463"/>
      <c r="G1" s="463"/>
      <c r="H1" s="463"/>
      <c r="I1" s="463"/>
      <c r="J1" s="46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464"/>
      <c r="AW1" s="464"/>
      <c r="AX1" s="465"/>
      <c r="AY1" s="465"/>
      <c r="AZ1" s="465"/>
      <c r="BA1" s="465"/>
      <c r="BB1" s="465"/>
      <c r="BC1" s="465"/>
      <c r="BD1" s="465"/>
      <c r="BE1" s="465"/>
      <c r="BF1" s="465"/>
      <c r="BG1" s="465"/>
      <c r="BH1" s="465"/>
      <c r="BI1" s="465"/>
      <c r="BJ1" s="465"/>
      <c r="BK1" s="203"/>
      <c r="BL1" s="203"/>
      <c r="BM1" s="203"/>
      <c r="BN1" s="203"/>
      <c r="BO1" s="203"/>
      <c r="BP1" s="203"/>
      <c r="BQ1" s="203"/>
      <c r="BR1" s="203"/>
      <c r="BS1" s="203"/>
      <c r="BT1" s="203"/>
      <c r="BU1" s="203"/>
      <c r="BV1" s="203"/>
      <c r="BW1" s="203"/>
      <c r="BX1" s="203"/>
      <c r="BY1" s="203"/>
      <c r="BZ1" s="203"/>
      <c r="CA1" s="203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202"/>
      <c r="B3" s="202"/>
      <c r="C3" s="202"/>
      <c r="D3" s="202"/>
      <c r="E3" s="202"/>
      <c r="F3" s="202"/>
      <c r="G3" s="202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466" t="s">
        <v>1</v>
      </c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463"/>
      <c r="N4" s="463"/>
      <c r="O4" s="463"/>
      <c r="P4" s="463"/>
      <c r="Q4" s="463"/>
      <c r="R4" s="463"/>
      <c r="S4" s="463"/>
      <c r="T4" s="463"/>
      <c r="U4" s="463"/>
      <c r="V4" s="463"/>
      <c r="W4" s="463"/>
      <c r="X4" s="463"/>
      <c r="Y4" s="463"/>
      <c r="Z4" s="463"/>
      <c r="AA4" s="463"/>
      <c r="AB4" s="463"/>
      <c r="AC4" s="463"/>
      <c r="AD4" s="463"/>
      <c r="AE4" s="463"/>
      <c r="AF4" s="463"/>
      <c r="AG4" s="463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  <c r="AT4" s="463"/>
      <c r="AU4" s="463"/>
      <c r="AV4" s="463"/>
      <c r="AW4" s="463"/>
      <c r="AX4" s="463"/>
      <c r="AY4" s="463"/>
      <c r="AZ4" s="463"/>
      <c r="BA4" s="463"/>
      <c r="BB4" s="463"/>
      <c r="BC4" s="463"/>
      <c r="BD4" s="463"/>
      <c r="BE4" s="463"/>
      <c r="BF4" s="463"/>
      <c r="BG4" s="463"/>
      <c r="BH4" s="463"/>
      <c r="BI4" s="463"/>
      <c r="BJ4" s="463"/>
      <c r="BK4" s="463"/>
      <c r="BL4" s="463"/>
      <c r="BM4" s="463"/>
      <c r="BN4" s="463"/>
      <c r="BO4" s="463"/>
      <c r="BP4" s="463"/>
      <c r="BQ4" s="463"/>
      <c r="BR4" s="463"/>
      <c r="BS4" s="463"/>
      <c r="BT4" s="463"/>
      <c r="BU4" s="463"/>
      <c r="BV4" s="463"/>
      <c r="BW4" s="463"/>
      <c r="BX4" s="463"/>
      <c r="BY4" s="463"/>
      <c r="BZ4" s="463"/>
      <c r="CA4" s="463"/>
      <c r="CB4" s="463"/>
      <c r="CC4" s="463"/>
      <c r="CD4" s="463"/>
      <c r="CE4" s="463"/>
      <c r="CF4" s="463"/>
      <c r="CG4" s="463"/>
      <c r="CH4" s="463"/>
      <c r="CI4" s="463"/>
      <c r="CJ4" s="463"/>
      <c r="CK4" s="463"/>
      <c r="CL4" s="463"/>
      <c r="CM4" s="463"/>
      <c r="CN4" s="463"/>
      <c r="CO4" s="463"/>
      <c r="CP4" s="463"/>
      <c r="CQ4" s="463"/>
      <c r="CR4" s="463"/>
      <c r="CS4" s="463"/>
      <c r="CT4" s="463"/>
      <c r="CU4" s="463"/>
      <c r="CV4" s="463"/>
      <c r="CW4" s="463"/>
      <c r="CX4" s="463"/>
      <c r="CY4" s="463"/>
      <c r="CZ4" s="463"/>
      <c r="DA4" s="463"/>
      <c r="DB4" s="463"/>
      <c r="DC4" s="463"/>
      <c r="DD4" s="463"/>
      <c r="DE4" s="463"/>
      <c r="DF4" s="463"/>
      <c r="DG4" s="463"/>
      <c r="DH4" s="463"/>
      <c r="DI4" s="463"/>
      <c r="DJ4" s="463"/>
      <c r="DK4" s="463"/>
      <c r="DL4" s="463"/>
      <c r="DM4" s="463"/>
      <c r="DN4" s="463"/>
      <c r="DO4" s="463"/>
      <c r="DP4" s="463"/>
      <c r="DQ4" s="463"/>
      <c r="DR4" s="463"/>
      <c r="DS4" s="463"/>
      <c r="DT4" s="463"/>
      <c r="DU4" s="463"/>
      <c r="DV4" s="463"/>
      <c r="DW4" s="463"/>
      <c r="DX4" s="463"/>
      <c r="DY4" s="463"/>
      <c r="DZ4" s="463"/>
      <c r="EA4" s="463"/>
      <c r="EB4" s="463"/>
      <c r="EC4" s="463"/>
      <c r="ED4" s="463"/>
      <c r="EE4" s="463"/>
      <c r="EF4" s="463"/>
      <c r="EG4" s="463"/>
      <c r="EH4" s="463"/>
      <c r="EI4" s="463"/>
      <c r="EJ4" s="463"/>
      <c r="EK4" s="463"/>
      <c r="EL4" s="463"/>
      <c r="EM4" s="463"/>
      <c r="EN4" s="463"/>
      <c r="EO4" s="463"/>
      <c r="EP4" s="463"/>
      <c r="EQ4" s="463"/>
      <c r="ER4" s="463"/>
      <c r="ES4" s="463"/>
      <c r="ET4" s="463"/>
      <c r="EU4" s="463"/>
      <c r="EV4" s="463"/>
      <c r="EW4" s="463"/>
      <c r="EX4" s="463"/>
      <c r="EY4" s="463"/>
      <c r="EZ4" s="463"/>
      <c r="FA4" s="463"/>
      <c r="FB4" s="463"/>
      <c r="FC4" s="463"/>
      <c r="FD4" s="463"/>
      <c r="FE4" s="463"/>
      <c r="FF4" s="463"/>
      <c r="FG4" s="4"/>
      <c r="FH4" s="4"/>
      <c r="FI4" s="4"/>
      <c r="FJ4" s="4"/>
      <c r="FK4" s="4"/>
    </row>
    <row r="5" spans="1:167" ht="8.1" customHeight="1" x14ac:dyDescent="0.2">
      <c r="A5" s="463"/>
      <c r="B5" s="463"/>
      <c r="C5" s="463"/>
      <c r="D5" s="463"/>
      <c r="E5" s="463"/>
      <c r="F5" s="463"/>
      <c r="G5" s="463"/>
      <c r="H5" s="463"/>
      <c r="I5" s="463"/>
      <c r="J5" s="463"/>
      <c r="K5" s="463"/>
      <c r="L5" s="463"/>
      <c r="M5" s="463"/>
      <c r="N5" s="463"/>
      <c r="O5" s="463"/>
      <c r="P5" s="463"/>
      <c r="Q5" s="463"/>
      <c r="R5" s="463"/>
      <c r="S5" s="463"/>
      <c r="T5" s="463"/>
      <c r="U5" s="463"/>
      <c r="V5" s="463"/>
      <c r="W5" s="463"/>
      <c r="X5" s="463"/>
      <c r="Y5" s="463"/>
      <c r="Z5" s="463"/>
      <c r="AA5" s="463"/>
      <c r="AB5" s="463"/>
      <c r="AC5" s="463"/>
      <c r="AD5" s="463"/>
      <c r="AE5" s="463"/>
      <c r="AF5" s="463"/>
      <c r="AG5" s="463"/>
      <c r="AH5" s="463"/>
      <c r="AI5" s="463"/>
      <c r="AJ5" s="463"/>
      <c r="AK5" s="463"/>
      <c r="AL5" s="463"/>
      <c r="AM5" s="463"/>
      <c r="AN5" s="463"/>
      <c r="AO5" s="463"/>
      <c r="AP5" s="463"/>
      <c r="AQ5" s="463"/>
      <c r="AR5" s="463"/>
      <c r="AS5" s="463"/>
      <c r="AT5" s="463"/>
      <c r="AU5" s="463"/>
      <c r="AV5" s="463"/>
      <c r="AW5" s="463"/>
      <c r="AX5" s="463"/>
      <c r="AY5" s="463"/>
      <c r="AZ5" s="463"/>
      <c r="BA5" s="463"/>
      <c r="BB5" s="463"/>
      <c r="BC5" s="463"/>
      <c r="BD5" s="463"/>
      <c r="BE5" s="463"/>
      <c r="BF5" s="463"/>
      <c r="BG5" s="463"/>
      <c r="BH5" s="463"/>
      <c r="BI5" s="463"/>
      <c r="BJ5" s="463"/>
      <c r="BK5" s="463"/>
      <c r="BL5" s="463"/>
      <c r="BM5" s="463"/>
      <c r="BN5" s="463"/>
      <c r="BO5" s="463"/>
      <c r="BP5" s="463"/>
      <c r="BQ5" s="463"/>
      <c r="BR5" s="463"/>
      <c r="BS5" s="463"/>
      <c r="BT5" s="463"/>
      <c r="BU5" s="463"/>
      <c r="BV5" s="463"/>
      <c r="BW5" s="463"/>
      <c r="BX5" s="463"/>
      <c r="BY5" s="463"/>
      <c r="BZ5" s="463"/>
      <c r="CA5" s="463"/>
      <c r="CB5" s="463"/>
      <c r="CC5" s="463"/>
      <c r="CD5" s="463"/>
      <c r="CE5" s="463"/>
      <c r="CF5" s="463"/>
      <c r="CG5" s="463"/>
      <c r="CH5" s="463"/>
      <c r="CI5" s="463"/>
      <c r="CJ5" s="463"/>
      <c r="CK5" s="463"/>
      <c r="CL5" s="463"/>
      <c r="CM5" s="463"/>
      <c r="CN5" s="463"/>
      <c r="CO5" s="463"/>
      <c r="CP5" s="463"/>
      <c r="CQ5" s="463"/>
      <c r="CR5" s="463"/>
      <c r="CS5" s="463"/>
      <c r="CT5" s="463"/>
      <c r="CU5" s="463"/>
      <c r="CV5" s="463"/>
      <c r="CW5" s="463"/>
      <c r="CX5" s="463"/>
      <c r="CY5" s="463"/>
      <c r="CZ5" s="463"/>
      <c r="DA5" s="463"/>
      <c r="DB5" s="463"/>
      <c r="DC5" s="463"/>
      <c r="DD5" s="463"/>
      <c r="DE5" s="463"/>
      <c r="DF5" s="463"/>
      <c r="DG5" s="463"/>
      <c r="DH5" s="463"/>
      <c r="DI5" s="463"/>
      <c r="DJ5" s="463"/>
      <c r="DK5" s="463"/>
      <c r="DL5" s="463"/>
      <c r="DM5" s="463"/>
      <c r="DN5" s="463"/>
      <c r="DO5" s="463"/>
      <c r="DP5" s="463"/>
      <c r="DQ5" s="463"/>
      <c r="DR5" s="463"/>
      <c r="DS5" s="463"/>
      <c r="DT5" s="463"/>
      <c r="DU5" s="463"/>
      <c r="DV5" s="463"/>
      <c r="DW5" s="463"/>
      <c r="DX5" s="463"/>
      <c r="DY5" s="463"/>
      <c r="DZ5" s="463"/>
      <c r="EA5" s="463"/>
      <c r="EB5" s="463"/>
      <c r="EC5" s="463"/>
      <c r="ED5" s="463"/>
      <c r="EE5" s="463"/>
      <c r="EF5" s="463"/>
      <c r="EG5" s="463"/>
      <c r="EH5" s="463"/>
      <c r="EI5" s="463"/>
      <c r="EJ5" s="463"/>
      <c r="EK5" s="463"/>
      <c r="EL5" s="463"/>
      <c r="EM5" s="463"/>
      <c r="EN5" s="463"/>
      <c r="EO5" s="463"/>
      <c r="EP5" s="463"/>
      <c r="EQ5" s="463"/>
      <c r="ER5" s="463"/>
      <c r="ES5" s="463"/>
      <c r="ET5" s="463"/>
      <c r="EU5" s="463"/>
      <c r="EV5" s="463"/>
      <c r="EW5" s="463"/>
      <c r="EX5" s="463"/>
      <c r="EY5" s="463"/>
      <c r="EZ5" s="463"/>
      <c r="FA5" s="463"/>
      <c r="FB5" s="463"/>
      <c r="FC5" s="463"/>
      <c r="FD5" s="463"/>
      <c r="FE5" s="463"/>
      <c r="FF5" s="463"/>
      <c r="FG5" s="4"/>
      <c r="FH5" s="4"/>
      <c r="FI5" s="4"/>
      <c r="FJ5" s="4"/>
      <c r="FK5" s="4"/>
    </row>
    <row r="6" spans="1:167" ht="5.0999999999999996" customHeight="1" x14ac:dyDescent="0.2">
      <c r="A6" s="202"/>
      <c r="B6" s="202"/>
      <c r="C6" s="202"/>
      <c r="D6" s="202"/>
      <c r="E6" s="202"/>
      <c r="F6" s="202"/>
      <c r="G6" s="202"/>
      <c r="H6" s="202"/>
      <c r="I6" s="202"/>
      <c r="J6" s="202"/>
      <c r="K6" s="202"/>
      <c r="L6" s="202"/>
      <c r="M6" s="202"/>
      <c r="N6" s="202"/>
      <c r="O6" s="202"/>
      <c r="P6" s="202"/>
      <c r="Q6" s="202"/>
      <c r="R6" s="202"/>
      <c r="S6" s="202"/>
      <c r="T6" s="202"/>
      <c r="U6" s="202"/>
      <c r="V6" s="202"/>
      <c r="W6" s="202"/>
      <c r="X6" s="202"/>
      <c r="Y6" s="202"/>
      <c r="Z6" s="202"/>
      <c r="AA6" s="202"/>
      <c r="AB6" s="202"/>
      <c r="AC6" s="202"/>
      <c r="AD6" s="202"/>
      <c r="AE6" s="202"/>
      <c r="AF6" s="202"/>
      <c r="AG6" s="202"/>
      <c r="AH6" s="202"/>
      <c r="AI6" s="202"/>
      <c r="AJ6" s="202"/>
      <c r="AK6" s="202"/>
      <c r="AL6" s="202"/>
      <c r="AM6" s="202"/>
      <c r="AN6" s="202"/>
      <c r="AO6" s="202"/>
      <c r="AP6" s="202"/>
      <c r="AQ6" s="202"/>
      <c r="AR6" s="202"/>
      <c r="AS6" s="202"/>
      <c r="AT6" s="202"/>
      <c r="AU6" s="202"/>
      <c r="AV6" s="202"/>
      <c r="AW6" s="202"/>
      <c r="AX6" s="202"/>
      <c r="AY6" s="202"/>
      <c r="AZ6" s="202"/>
      <c r="BA6" s="202"/>
      <c r="BB6" s="202"/>
      <c r="BC6" s="202"/>
      <c r="BD6" s="202"/>
      <c r="BE6" s="202"/>
      <c r="BF6" s="202"/>
      <c r="BG6" s="202"/>
      <c r="BH6" s="202"/>
      <c r="BI6" s="202"/>
      <c r="BJ6" s="202"/>
      <c r="BK6" s="202"/>
      <c r="BL6" s="202"/>
      <c r="BM6" s="202"/>
      <c r="BN6" s="202"/>
      <c r="BO6" s="202"/>
      <c r="BP6" s="202"/>
      <c r="BQ6" s="202"/>
      <c r="BR6" s="202"/>
      <c r="BS6" s="202"/>
      <c r="BT6" s="202"/>
      <c r="BU6" s="202"/>
      <c r="BV6" s="202"/>
      <c r="BW6" s="202"/>
      <c r="BX6" s="202"/>
      <c r="BY6" s="202"/>
      <c r="BZ6" s="202"/>
      <c r="CA6" s="202"/>
      <c r="CB6" s="202"/>
      <c r="CC6" s="202"/>
      <c r="CD6" s="202"/>
      <c r="CE6" s="202"/>
      <c r="CF6" s="202"/>
      <c r="CG6" s="202"/>
      <c r="CH6" s="202"/>
      <c r="CI6" s="202"/>
      <c r="CJ6" s="202"/>
      <c r="CK6" s="202"/>
      <c r="CL6" s="202"/>
      <c r="CM6" s="202"/>
      <c r="CN6" s="202"/>
      <c r="CO6" s="202"/>
      <c r="CP6" s="202"/>
      <c r="CQ6" s="202"/>
      <c r="CR6" s="202"/>
      <c r="CS6" s="202"/>
      <c r="CT6" s="202"/>
      <c r="CU6" s="202"/>
      <c r="CV6" s="202"/>
      <c r="CW6" s="202"/>
      <c r="CX6" s="202"/>
      <c r="CY6" s="202"/>
      <c r="CZ6" s="202"/>
      <c r="DA6" s="202"/>
      <c r="DB6" s="202"/>
      <c r="DC6" s="202"/>
      <c r="DD6" s="202"/>
      <c r="DE6" s="202"/>
      <c r="DF6" s="202"/>
      <c r="DG6" s="202"/>
      <c r="DH6" s="202"/>
      <c r="DI6" s="202"/>
      <c r="DJ6" s="202"/>
      <c r="DK6" s="202"/>
      <c r="DL6" s="202"/>
      <c r="DM6" s="202"/>
      <c r="DN6" s="202"/>
      <c r="DO6" s="202"/>
      <c r="DP6" s="202"/>
      <c r="DQ6" s="202"/>
      <c r="DR6" s="202"/>
      <c r="DS6" s="202"/>
      <c r="DT6" s="202"/>
      <c r="DU6" s="202"/>
      <c r="DV6" s="202"/>
      <c r="DW6" s="202"/>
      <c r="DX6" s="202"/>
      <c r="DY6" s="202"/>
      <c r="DZ6" s="202"/>
      <c r="EA6" s="202"/>
      <c r="EB6" s="202"/>
      <c r="EC6" s="202"/>
      <c r="ED6" s="202"/>
      <c r="EE6" s="202"/>
      <c r="EF6" s="202"/>
      <c r="EG6" s="202"/>
      <c r="EH6" s="202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1"/>
      <c r="DG7" s="208"/>
      <c r="DH7" s="208"/>
      <c r="DI7" s="208"/>
      <c r="DJ7" s="208"/>
      <c r="DK7" s="208"/>
      <c r="DL7" s="208"/>
      <c r="DM7" s="208"/>
      <c r="DN7" s="467" t="s">
        <v>291</v>
      </c>
      <c r="DO7" s="467"/>
      <c r="DP7" s="467"/>
      <c r="DQ7" s="467"/>
      <c r="DR7" s="467"/>
      <c r="DS7" s="467"/>
      <c r="DT7" s="467"/>
      <c r="DU7" s="467"/>
      <c r="DV7" s="467"/>
      <c r="DW7" s="467"/>
      <c r="DX7" s="467"/>
      <c r="DY7" s="467"/>
      <c r="DZ7" s="467"/>
      <c r="EA7" s="467"/>
      <c r="EB7" s="467"/>
      <c r="EC7" s="467"/>
      <c r="ED7" s="467"/>
      <c r="EE7" s="467"/>
      <c r="EF7" s="467"/>
      <c r="EG7" s="467"/>
      <c r="EH7" s="467"/>
      <c r="EI7" s="467"/>
      <c r="EJ7" s="467"/>
      <c r="EK7" s="467"/>
      <c r="EL7" s="467"/>
      <c r="EM7" s="467"/>
      <c r="EN7" s="467"/>
      <c r="EO7" s="467"/>
      <c r="EP7" s="467"/>
      <c r="EQ7" s="467"/>
      <c r="ER7" s="467"/>
      <c r="ES7" s="467"/>
      <c r="ET7" s="467"/>
      <c r="EU7" s="467"/>
      <c r="EV7" s="467"/>
      <c r="EW7" s="467"/>
      <c r="EX7" s="467"/>
      <c r="EY7" s="467"/>
      <c r="EZ7" s="467"/>
      <c r="FA7" s="467"/>
      <c r="FB7" s="467"/>
      <c r="FC7" s="467"/>
      <c r="FD7" s="467"/>
      <c r="FE7" s="467"/>
      <c r="FF7" s="467"/>
    </row>
    <row r="8" spans="1:167" ht="8.1" customHeight="1" x14ac:dyDescent="0.2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208"/>
      <c r="DG8" s="208"/>
      <c r="DH8" s="208"/>
      <c r="DI8" s="208"/>
      <c r="DJ8" s="208"/>
      <c r="DK8" s="208"/>
      <c r="DL8" s="208"/>
      <c r="DM8" s="208"/>
      <c r="DN8" s="468"/>
      <c r="DO8" s="468"/>
      <c r="DP8" s="468"/>
      <c r="DQ8" s="468"/>
      <c r="DR8" s="468"/>
      <c r="DS8" s="468"/>
      <c r="DT8" s="468"/>
      <c r="DU8" s="468"/>
      <c r="DV8" s="468"/>
      <c r="DW8" s="468"/>
      <c r="DX8" s="468"/>
      <c r="DY8" s="468"/>
      <c r="DZ8" s="468"/>
      <c r="EA8" s="468"/>
      <c r="EB8" s="468"/>
      <c r="EC8" s="468"/>
      <c r="ED8" s="468"/>
      <c r="EE8" s="468"/>
      <c r="EF8" s="468"/>
      <c r="EG8" s="468"/>
      <c r="EH8" s="468"/>
      <c r="EI8" s="468"/>
      <c r="EJ8" s="468"/>
      <c r="EK8" s="468"/>
      <c r="EL8" s="468"/>
      <c r="EM8" s="468"/>
      <c r="EN8" s="468"/>
      <c r="EO8" s="468"/>
      <c r="EP8" s="468"/>
      <c r="EQ8" s="468"/>
      <c r="ER8" s="468"/>
      <c r="ES8" s="468"/>
      <c r="ET8" s="468"/>
      <c r="EU8" s="468"/>
      <c r="EV8" s="468"/>
      <c r="EW8" s="468"/>
      <c r="EX8" s="468"/>
      <c r="EY8" s="468"/>
      <c r="EZ8" s="468"/>
      <c r="FA8" s="468"/>
      <c r="FB8" s="468"/>
      <c r="FC8" s="468"/>
      <c r="FD8" s="468"/>
      <c r="FE8" s="468"/>
      <c r="FF8" s="468"/>
    </row>
    <row r="9" spans="1:167" ht="5.0999999999999996" customHeight="1" x14ac:dyDescent="0.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208"/>
      <c r="DG9" s="208"/>
      <c r="DH9" s="208"/>
      <c r="DI9" s="208"/>
      <c r="DJ9" s="208"/>
      <c r="DK9" s="208"/>
      <c r="DL9" s="208"/>
      <c r="DM9" s="208"/>
      <c r="DN9" s="208"/>
      <c r="DO9" s="208"/>
      <c r="DP9" s="208"/>
      <c r="DQ9" s="208"/>
      <c r="DR9" s="208"/>
      <c r="DS9" s="208"/>
      <c r="DT9" s="208"/>
      <c r="DU9" s="208"/>
      <c r="DV9" s="208"/>
      <c r="DW9" s="208"/>
      <c r="DX9" s="208"/>
      <c r="DY9" s="208"/>
      <c r="DZ9" s="208"/>
      <c r="EA9" s="208"/>
      <c r="EB9" s="208"/>
      <c r="EC9" s="208"/>
      <c r="ED9" s="208"/>
      <c r="EE9" s="208"/>
      <c r="EF9" s="208"/>
      <c r="EG9" s="208"/>
      <c r="EH9" s="208"/>
      <c r="EI9" s="208"/>
      <c r="EJ9" s="208"/>
      <c r="EK9" s="208"/>
      <c r="EL9" s="208"/>
      <c r="EM9" s="208"/>
      <c r="EN9" s="208"/>
      <c r="EO9" s="208"/>
      <c r="EP9" s="208"/>
      <c r="EQ9" s="208"/>
      <c r="ER9" s="208"/>
      <c r="ES9" s="208"/>
      <c r="ET9" s="208"/>
      <c r="EU9" s="208"/>
      <c r="EV9" s="208"/>
      <c r="EW9" s="208"/>
      <c r="EX9" s="208"/>
      <c r="EY9" s="208"/>
      <c r="EZ9" s="208"/>
      <c r="FA9" s="208"/>
      <c r="FB9" s="208"/>
      <c r="FC9" s="208"/>
      <c r="FD9" s="208"/>
      <c r="FE9" s="208"/>
      <c r="FF9" s="208"/>
    </row>
    <row r="10" spans="1:167" ht="8.1" customHeight="1" x14ac:dyDescent="0.2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1"/>
      <c r="DG10" s="208"/>
      <c r="DH10" s="208"/>
      <c r="DI10" s="208"/>
      <c r="DJ10" s="208"/>
      <c r="DK10" s="208"/>
      <c r="DL10" s="208"/>
      <c r="DM10" s="208"/>
      <c r="DN10" s="450" t="s">
        <v>281</v>
      </c>
      <c r="DO10" s="450"/>
      <c r="DP10" s="450"/>
      <c r="DQ10" s="450"/>
      <c r="DR10" s="450"/>
      <c r="DS10" s="450"/>
      <c r="DT10" s="450"/>
      <c r="DU10" s="450"/>
      <c r="DV10" s="450"/>
      <c r="DW10" s="450"/>
      <c r="DX10" s="450"/>
      <c r="DY10" s="450"/>
      <c r="DZ10" s="450"/>
      <c r="EA10" s="450"/>
      <c r="EB10" s="450"/>
      <c r="EC10" s="450"/>
      <c r="ED10" s="450"/>
      <c r="EE10" s="450"/>
      <c r="EF10" s="450"/>
      <c r="EG10" s="450"/>
      <c r="EH10" s="450"/>
      <c r="EI10" s="450"/>
      <c r="EJ10" s="450"/>
      <c r="EK10" s="450"/>
      <c r="EL10" s="450"/>
      <c r="EM10" s="450"/>
      <c r="EN10" s="450"/>
      <c r="EO10" s="450"/>
      <c r="EP10" s="450"/>
      <c r="EQ10" s="450"/>
      <c r="ER10" s="450"/>
      <c r="ES10" s="450"/>
      <c r="ET10" s="450"/>
      <c r="EU10" s="450"/>
      <c r="EV10" s="450"/>
      <c r="EW10" s="450"/>
      <c r="EX10" s="450"/>
      <c r="EY10" s="450"/>
      <c r="EZ10" s="450"/>
      <c r="FA10" s="450"/>
      <c r="FB10" s="450"/>
      <c r="FC10" s="450"/>
      <c r="FD10" s="450"/>
      <c r="FE10" s="450"/>
      <c r="FF10" s="450"/>
    </row>
    <row r="11" spans="1:167" ht="8.1" customHeight="1" x14ac:dyDescent="0.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208"/>
      <c r="DG11" s="208"/>
      <c r="DH11" s="208"/>
      <c r="DI11" s="208"/>
      <c r="DJ11" s="208"/>
      <c r="DK11" s="208"/>
      <c r="DL11" s="208"/>
      <c r="DM11" s="208"/>
      <c r="DN11" s="451"/>
      <c r="DO11" s="451"/>
      <c r="DP11" s="451"/>
      <c r="DQ11" s="451"/>
      <c r="DR11" s="451"/>
      <c r="DS11" s="451"/>
      <c r="DT11" s="451"/>
      <c r="DU11" s="451"/>
      <c r="DV11" s="451"/>
      <c r="DW11" s="451"/>
      <c r="DX11" s="451"/>
      <c r="DY11" s="451"/>
      <c r="DZ11" s="451"/>
      <c r="EA11" s="451"/>
      <c r="EB11" s="451"/>
      <c r="EC11" s="451"/>
      <c r="ED11" s="451"/>
      <c r="EE11" s="451"/>
      <c r="EF11" s="451"/>
      <c r="EG11" s="451"/>
      <c r="EH11" s="451"/>
      <c r="EI11" s="451"/>
      <c r="EJ11" s="451"/>
      <c r="EK11" s="451"/>
      <c r="EL11" s="451"/>
      <c r="EM11" s="451"/>
      <c r="EN11" s="451"/>
      <c r="EO11" s="451"/>
      <c r="EP11" s="451"/>
      <c r="EQ11" s="451"/>
      <c r="ER11" s="451"/>
      <c r="ES11" s="451"/>
      <c r="ET11" s="451"/>
      <c r="EU11" s="451"/>
      <c r="EV11" s="451"/>
      <c r="EW11" s="451"/>
      <c r="EX11" s="451"/>
      <c r="EY11" s="451"/>
      <c r="EZ11" s="451"/>
      <c r="FA11" s="451"/>
      <c r="FB11" s="451"/>
      <c r="FC11" s="451"/>
      <c r="FD11" s="451"/>
      <c r="FE11" s="451"/>
      <c r="FF11" s="451"/>
    </row>
    <row r="12" spans="1:167" ht="5.0999999999999996" customHeight="1" x14ac:dyDescent="0.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208"/>
      <c r="BV12" s="208"/>
      <c r="BW12" s="208"/>
      <c r="BX12" s="208"/>
      <c r="BY12" s="208"/>
      <c r="BZ12" s="208"/>
      <c r="CA12" s="208"/>
      <c r="CB12" s="208"/>
      <c r="CC12" s="208"/>
      <c r="CD12" s="208"/>
      <c r="CE12" s="208"/>
      <c r="CF12" s="208"/>
      <c r="CG12" s="208"/>
      <c r="CH12" s="208"/>
      <c r="CI12" s="208"/>
      <c r="CJ12" s="208"/>
      <c r="CK12" s="208"/>
      <c r="CL12" s="208"/>
      <c r="CM12" s="208"/>
      <c r="CN12" s="208"/>
      <c r="CO12" s="208"/>
      <c r="CP12" s="208"/>
      <c r="CQ12" s="208"/>
      <c r="CR12" s="208"/>
      <c r="CS12" s="208"/>
      <c r="CT12" s="208"/>
      <c r="CU12" s="208"/>
      <c r="CV12" s="208"/>
      <c r="CW12" s="208"/>
      <c r="CX12" s="208"/>
      <c r="CY12" s="208"/>
      <c r="CZ12" s="208"/>
      <c r="DA12" s="208"/>
      <c r="DB12" s="208"/>
      <c r="DC12" s="208"/>
      <c r="DD12" s="208"/>
      <c r="DE12" s="208"/>
      <c r="DF12" s="208"/>
      <c r="DG12" s="208"/>
      <c r="DH12" s="208"/>
      <c r="DI12" s="208"/>
      <c r="DJ12" s="208"/>
      <c r="DK12" s="208"/>
      <c r="DL12" s="208"/>
      <c r="DM12" s="208"/>
      <c r="DN12" s="208"/>
      <c r="DO12" s="208"/>
      <c r="DP12" s="208"/>
      <c r="DQ12" s="208"/>
      <c r="DR12" s="208"/>
      <c r="DS12" s="208"/>
      <c r="DT12" s="208"/>
      <c r="DU12" s="208"/>
      <c r="DV12" s="208"/>
      <c r="DW12" s="208"/>
      <c r="DX12" s="208"/>
      <c r="DY12" s="208"/>
      <c r="DZ12" s="208"/>
      <c r="EA12" s="208"/>
      <c r="EB12" s="208"/>
      <c r="EC12" s="208"/>
      <c r="ED12" s="208"/>
      <c r="EE12" s="208"/>
      <c r="EF12" s="208"/>
      <c r="EG12" s="208"/>
      <c r="EH12" s="208"/>
      <c r="EI12" s="208"/>
      <c r="EJ12" s="208"/>
      <c r="EK12" s="208"/>
      <c r="EL12" s="208"/>
      <c r="EM12" s="208"/>
      <c r="EN12" s="208"/>
      <c r="EO12" s="208"/>
      <c r="EP12" s="208"/>
      <c r="EQ12" s="208"/>
      <c r="ER12" s="208"/>
      <c r="ES12" s="208"/>
      <c r="ET12" s="208"/>
      <c r="EU12" s="208"/>
      <c r="EV12" s="208"/>
      <c r="EW12" s="208"/>
      <c r="EX12" s="208"/>
      <c r="EY12" s="208"/>
      <c r="EZ12" s="208"/>
      <c r="FA12" s="208"/>
      <c r="FB12" s="208"/>
      <c r="FC12" s="208"/>
      <c r="FD12" s="208"/>
      <c r="FE12" s="208"/>
      <c r="FF12" s="208"/>
      <c r="FG12" s="6"/>
      <c r="FH12" s="6"/>
      <c r="FI12" s="6"/>
      <c r="FJ12" s="6"/>
      <c r="FK12" s="6"/>
    </row>
    <row r="13" spans="1:167" ht="15" customHeight="1" x14ac:dyDescent="0.2">
      <c r="A13" s="7"/>
      <c r="B13" s="449" t="s">
        <v>2</v>
      </c>
      <c r="C13" s="449"/>
      <c r="D13" s="449"/>
      <c r="E13" s="449"/>
      <c r="F13" s="449"/>
      <c r="G13" s="449"/>
      <c r="H13" s="449"/>
      <c r="I13" s="449"/>
      <c r="J13" s="449"/>
      <c r="K13" s="449"/>
      <c r="L13" s="8"/>
      <c r="M13" s="452" t="s">
        <v>3</v>
      </c>
      <c r="N13" s="453"/>
      <c r="O13" s="453"/>
      <c r="P13" s="453"/>
      <c r="Q13" s="453"/>
      <c r="R13" s="453"/>
      <c r="S13" s="453"/>
      <c r="T13" s="453"/>
      <c r="U13" s="453"/>
      <c r="V13" s="453"/>
      <c r="W13" s="453"/>
      <c r="X13" s="453"/>
      <c r="Y13" s="453"/>
      <c r="Z13" s="453"/>
      <c r="AA13" s="453"/>
      <c r="AB13" s="453"/>
      <c r="AC13" s="453"/>
      <c r="AD13" s="453"/>
      <c r="AE13" s="453"/>
      <c r="AF13" s="453"/>
      <c r="AG13" s="453"/>
      <c r="AH13" s="453"/>
      <c r="AI13" s="453"/>
      <c r="AJ13" s="453"/>
      <c r="AK13" s="453"/>
      <c r="AL13" s="453"/>
      <c r="AM13" s="453"/>
      <c r="AN13" s="453"/>
      <c r="AO13" s="453"/>
      <c r="AP13" s="453"/>
      <c r="AQ13" s="453"/>
      <c r="AR13" s="453"/>
      <c r="AS13" s="453"/>
      <c r="AT13" s="453"/>
      <c r="AU13" s="453"/>
      <c r="AV13" s="453"/>
      <c r="AW13" s="453"/>
      <c r="AX13" s="453"/>
      <c r="AY13" s="453"/>
      <c r="AZ13" s="453"/>
      <c r="BA13" s="453"/>
      <c r="BB13" s="453"/>
      <c r="BC13" s="453"/>
      <c r="BD13" s="453"/>
      <c r="BE13" s="453"/>
      <c r="BF13" s="453"/>
      <c r="BG13" s="453"/>
      <c r="BH13" s="453"/>
      <c r="BI13" s="453"/>
      <c r="BJ13" s="453"/>
      <c r="BK13" s="453"/>
      <c r="BL13" s="453"/>
      <c r="BM13" s="453"/>
      <c r="BN13" s="453"/>
      <c r="BO13" s="453"/>
      <c r="BP13" s="453"/>
      <c r="BQ13" s="453"/>
      <c r="BR13" s="453"/>
      <c r="BS13" s="453"/>
      <c r="BT13" s="453"/>
      <c r="BU13" s="453"/>
      <c r="BV13" s="453"/>
      <c r="BW13" s="453"/>
      <c r="BX13" s="453"/>
      <c r="BY13" s="453"/>
      <c r="BZ13" s="453"/>
      <c r="CA13" s="453"/>
      <c r="CB13" s="453"/>
      <c r="CC13" s="453"/>
      <c r="CD13" s="453"/>
      <c r="CE13" s="453"/>
      <c r="CF13" s="453"/>
      <c r="CG13" s="453"/>
      <c r="CH13" s="453"/>
      <c r="CI13" s="453"/>
      <c r="CJ13" s="453"/>
      <c r="CK13" s="453"/>
      <c r="CL13" s="453"/>
      <c r="CM13" s="453"/>
      <c r="CN13" s="453"/>
      <c r="CO13" s="453"/>
      <c r="CP13" s="453"/>
      <c r="CQ13" s="453"/>
      <c r="CR13" s="453"/>
      <c r="CS13" s="453"/>
      <c r="CT13" s="453"/>
      <c r="CU13" s="453"/>
      <c r="CV13" s="453"/>
      <c r="CW13" s="453"/>
      <c r="CX13" s="453"/>
      <c r="CY13" s="453"/>
      <c r="CZ13" s="453"/>
      <c r="DA13" s="453"/>
      <c r="DB13" s="453"/>
      <c r="DC13" s="453"/>
      <c r="DD13" s="453"/>
      <c r="DE13" s="453"/>
      <c r="DF13" s="453"/>
      <c r="DG13" s="453"/>
      <c r="DH13" s="453"/>
      <c r="DI13" s="453"/>
      <c r="DJ13" s="453"/>
      <c r="DK13" s="453"/>
      <c r="DL13" s="453"/>
      <c r="DM13" s="453"/>
      <c r="DN13" s="453"/>
      <c r="DO13" s="453"/>
      <c r="DP13" s="453"/>
      <c r="DQ13" s="453"/>
      <c r="DR13" s="453"/>
      <c r="DS13" s="453"/>
      <c r="DT13" s="453"/>
      <c r="DU13" s="453"/>
      <c r="DV13" s="453"/>
      <c r="DW13" s="453"/>
      <c r="DX13" s="453"/>
      <c r="DY13" s="453"/>
      <c r="DZ13" s="453"/>
      <c r="EA13" s="453"/>
      <c r="EB13" s="453"/>
      <c r="EC13" s="453"/>
      <c r="ED13" s="453"/>
      <c r="EE13" s="453"/>
      <c r="EF13" s="453"/>
      <c r="EG13" s="453"/>
      <c r="EH13" s="453"/>
      <c r="EI13" s="453"/>
      <c r="EJ13" s="453"/>
      <c r="EK13" s="453"/>
      <c r="EL13" s="453"/>
      <c r="EM13" s="453"/>
      <c r="EN13" s="453"/>
      <c r="EO13" s="453"/>
      <c r="EP13" s="453"/>
      <c r="EQ13" s="453"/>
      <c r="ER13" s="453"/>
      <c r="ES13" s="453"/>
      <c r="ET13" s="453"/>
      <c r="EU13" s="453"/>
      <c r="EV13" s="453"/>
      <c r="EW13" s="453"/>
      <c r="EX13" s="453"/>
      <c r="EY13" s="453"/>
      <c r="EZ13" s="453"/>
      <c r="FA13" s="453"/>
      <c r="FB13" s="453"/>
      <c r="FC13" s="453"/>
      <c r="FD13" s="453"/>
      <c r="FE13" s="453"/>
      <c r="FF13" s="458"/>
    </row>
    <row r="14" spans="1:167" ht="15" customHeight="1" x14ac:dyDescent="0.2">
      <c r="A14" s="9"/>
      <c r="B14" s="450"/>
      <c r="C14" s="450"/>
      <c r="D14" s="450"/>
      <c r="E14" s="450"/>
      <c r="F14" s="450"/>
      <c r="G14" s="450"/>
      <c r="H14" s="450"/>
      <c r="I14" s="450"/>
      <c r="J14" s="450"/>
      <c r="K14" s="450"/>
      <c r="L14" s="208"/>
      <c r="M14" s="452" t="s">
        <v>4</v>
      </c>
      <c r="N14" s="453"/>
      <c r="O14" s="453"/>
      <c r="P14" s="453"/>
      <c r="Q14" s="453"/>
      <c r="R14" s="453"/>
      <c r="S14" s="453"/>
      <c r="T14" s="453"/>
      <c r="U14" s="453"/>
      <c r="V14" s="453"/>
      <c r="W14" s="453"/>
      <c r="X14" s="453"/>
      <c r="Y14" s="453"/>
      <c r="Z14" s="453"/>
      <c r="AA14" s="453"/>
      <c r="AB14" s="453"/>
      <c r="AC14" s="453"/>
      <c r="AD14" s="453"/>
      <c r="AE14" s="453"/>
      <c r="AF14" s="453"/>
      <c r="AG14" s="453"/>
      <c r="AH14" s="453"/>
      <c r="AI14" s="453"/>
      <c r="AJ14" s="453"/>
      <c r="AK14" s="453"/>
      <c r="AL14" s="454"/>
      <c r="AM14" s="454"/>
      <c r="AN14" s="454"/>
      <c r="AO14" s="454"/>
      <c r="AP14" s="455"/>
      <c r="AQ14" s="452" t="s">
        <v>5</v>
      </c>
      <c r="AR14" s="453"/>
      <c r="AS14" s="453"/>
      <c r="AT14" s="453"/>
      <c r="AU14" s="453"/>
      <c r="AV14" s="453"/>
      <c r="AW14" s="453"/>
      <c r="AX14" s="453"/>
      <c r="AY14" s="453"/>
      <c r="AZ14" s="453"/>
      <c r="BA14" s="453"/>
      <c r="BB14" s="453"/>
      <c r="BC14" s="453"/>
      <c r="BD14" s="453"/>
      <c r="BE14" s="453"/>
      <c r="BF14" s="453"/>
      <c r="BG14" s="453"/>
      <c r="BH14" s="453"/>
      <c r="BI14" s="453"/>
      <c r="BJ14" s="453"/>
      <c r="BK14" s="453"/>
      <c r="BL14" s="453"/>
      <c r="BM14" s="453"/>
      <c r="BN14" s="453"/>
      <c r="BO14" s="453"/>
      <c r="BP14" s="454"/>
      <c r="BQ14" s="454"/>
      <c r="BR14" s="454"/>
      <c r="BS14" s="454"/>
      <c r="BT14" s="455"/>
      <c r="BU14" s="452" t="s">
        <v>6</v>
      </c>
      <c r="BV14" s="453"/>
      <c r="BW14" s="453"/>
      <c r="BX14" s="453"/>
      <c r="BY14" s="453"/>
      <c r="BZ14" s="453"/>
      <c r="CA14" s="453"/>
      <c r="CB14" s="453"/>
      <c r="CC14" s="453"/>
      <c r="CD14" s="453"/>
      <c r="CE14" s="453"/>
      <c r="CF14" s="453"/>
      <c r="CG14" s="453"/>
      <c r="CH14" s="453"/>
      <c r="CI14" s="453"/>
      <c r="CJ14" s="453"/>
      <c r="CK14" s="453"/>
      <c r="CL14" s="453"/>
      <c r="CM14" s="453"/>
      <c r="CN14" s="453"/>
      <c r="CO14" s="453"/>
      <c r="CP14" s="453"/>
      <c r="CQ14" s="453"/>
      <c r="CR14" s="453"/>
      <c r="CS14" s="453"/>
      <c r="CT14" s="454"/>
      <c r="CU14" s="454"/>
      <c r="CV14" s="454"/>
      <c r="CW14" s="454"/>
      <c r="CX14" s="455"/>
      <c r="CY14" s="452" t="s">
        <v>7</v>
      </c>
      <c r="CZ14" s="453"/>
      <c r="DA14" s="453"/>
      <c r="DB14" s="453"/>
      <c r="DC14" s="453"/>
      <c r="DD14" s="453"/>
      <c r="DE14" s="453"/>
      <c r="DF14" s="453"/>
      <c r="DG14" s="453"/>
      <c r="DH14" s="453"/>
      <c r="DI14" s="453"/>
      <c r="DJ14" s="453"/>
      <c r="DK14" s="453"/>
      <c r="DL14" s="453"/>
      <c r="DM14" s="453"/>
      <c r="DN14" s="453"/>
      <c r="DO14" s="453"/>
      <c r="DP14" s="453"/>
      <c r="DQ14" s="453"/>
      <c r="DR14" s="453"/>
      <c r="DS14" s="454"/>
      <c r="DT14" s="454"/>
      <c r="DU14" s="454"/>
      <c r="DV14" s="454"/>
      <c r="DW14" s="454"/>
      <c r="DX14" s="454"/>
      <c r="DY14" s="454"/>
      <c r="DZ14" s="454"/>
      <c r="EA14" s="454"/>
      <c r="EB14" s="455"/>
      <c r="EC14" s="452" t="s">
        <v>8</v>
      </c>
      <c r="ED14" s="453"/>
      <c r="EE14" s="453"/>
      <c r="EF14" s="453"/>
      <c r="EG14" s="453"/>
      <c r="EH14" s="453"/>
      <c r="EI14" s="453"/>
      <c r="EJ14" s="453"/>
      <c r="EK14" s="453"/>
      <c r="EL14" s="453"/>
      <c r="EM14" s="453"/>
      <c r="EN14" s="453"/>
      <c r="EO14" s="453"/>
      <c r="EP14" s="453"/>
      <c r="EQ14" s="453"/>
      <c r="ER14" s="453"/>
      <c r="ES14" s="453"/>
      <c r="ET14" s="453"/>
      <c r="EU14" s="453"/>
      <c r="EV14" s="453"/>
      <c r="EW14" s="453"/>
      <c r="EX14" s="453"/>
      <c r="EY14" s="453"/>
      <c r="EZ14" s="453"/>
      <c r="FA14" s="453"/>
      <c r="FB14" s="453"/>
      <c r="FC14" s="453"/>
      <c r="FD14" s="453"/>
      <c r="FE14" s="453"/>
      <c r="FF14" s="458"/>
    </row>
    <row r="15" spans="1:167" ht="15" customHeight="1" x14ac:dyDescent="0.2">
      <c r="A15" s="9"/>
      <c r="B15" s="450"/>
      <c r="C15" s="450"/>
      <c r="D15" s="450"/>
      <c r="E15" s="450"/>
      <c r="F15" s="450"/>
      <c r="G15" s="450"/>
      <c r="H15" s="450"/>
      <c r="I15" s="450"/>
      <c r="J15" s="450"/>
      <c r="K15" s="450"/>
      <c r="L15" s="208"/>
      <c r="M15" s="460" t="s">
        <v>9</v>
      </c>
      <c r="N15" s="461"/>
      <c r="O15" s="461"/>
      <c r="P15" s="461"/>
      <c r="Q15" s="461"/>
      <c r="R15" s="461"/>
      <c r="S15" s="461"/>
      <c r="T15" s="461"/>
      <c r="U15" s="461"/>
      <c r="V15" s="469"/>
      <c r="W15" s="460" t="s">
        <v>10</v>
      </c>
      <c r="X15" s="461"/>
      <c r="Y15" s="461"/>
      <c r="Z15" s="461"/>
      <c r="AA15" s="461"/>
      <c r="AB15" s="461"/>
      <c r="AC15" s="461"/>
      <c r="AD15" s="461"/>
      <c r="AE15" s="461"/>
      <c r="AF15" s="469"/>
      <c r="AG15" s="437" t="s">
        <v>11</v>
      </c>
      <c r="AH15" s="438"/>
      <c r="AI15" s="438"/>
      <c r="AJ15" s="438"/>
      <c r="AK15" s="439"/>
      <c r="AL15" s="438" t="s">
        <v>12</v>
      </c>
      <c r="AM15" s="438"/>
      <c r="AN15" s="438"/>
      <c r="AO15" s="438"/>
      <c r="AP15" s="439"/>
      <c r="AQ15" s="460" t="s">
        <v>9</v>
      </c>
      <c r="AR15" s="461"/>
      <c r="AS15" s="461"/>
      <c r="AT15" s="461"/>
      <c r="AU15" s="461"/>
      <c r="AV15" s="446"/>
      <c r="AW15" s="446"/>
      <c r="AX15" s="446"/>
      <c r="AY15" s="446"/>
      <c r="AZ15" s="447"/>
      <c r="BA15" s="460" t="s">
        <v>10</v>
      </c>
      <c r="BB15" s="461"/>
      <c r="BC15" s="461"/>
      <c r="BD15" s="461"/>
      <c r="BE15" s="461"/>
      <c r="BF15" s="446"/>
      <c r="BG15" s="446"/>
      <c r="BH15" s="446"/>
      <c r="BI15" s="446"/>
      <c r="BJ15" s="447"/>
      <c r="BK15" s="438" t="s">
        <v>11</v>
      </c>
      <c r="BL15" s="438"/>
      <c r="BM15" s="438"/>
      <c r="BN15" s="438"/>
      <c r="BO15" s="439"/>
      <c r="BP15" s="438" t="s">
        <v>12</v>
      </c>
      <c r="BQ15" s="438"/>
      <c r="BR15" s="438"/>
      <c r="BS15" s="438"/>
      <c r="BT15" s="439"/>
      <c r="BU15" s="460" t="s">
        <v>9</v>
      </c>
      <c r="BV15" s="461"/>
      <c r="BW15" s="461"/>
      <c r="BX15" s="461"/>
      <c r="BY15" s="461"/>
      <c r="BZ15" s="446"/>
      <c r="CA15" s="446"/>
      <c r="CB15" s="446"/>
      <c r="CC15" s="446"/>
      <c r="CD15" s="447"/>
      <c r="CE15" s="460" t="s">
        <v>10</v>
      </c>
      <c r="CF15" s="461"/>
      <c r="CG15" s="461"/>
      <c r="CH15" s="461"/>
      <c r="CI15" s="461"/>
      <c r="CJ15" s="446"/>
      <c r="CK15" s="446"/>
      <c r="CL15" s="446"/>
      <c r="CM15" s="446"/>
      <c r="CN15" s="447"/>
      <c r="CO15" s="437" t="s">
        <v>11</v>
      </c>
      <c r="CP15" s="438"/>
      <c r="CQ15" s="438"/>
      <c r="CR15" s="438"/>
      <c r="CS15" s="439"/>
      <c r="CT15" s="437" t="s">
        <v>12</v>
      </c>
      <c r="CU15" s="438"/>
      <c r="CV15" s="438"/>
      <c r="CW15" s="438"/>
      <c r="CX15" s="439"/>
      <c r="CY15" s="460" t="s">
        <v>9</v>
      </c>
      <c r="CZ15" s="461"/>
      <c r="DA15" s="461"/>
      <c r="DB15" s="461"/>
      <c r="DC15" s="461"/>
      <c r="DD15" s="446"/>
      <c r="DE15" s="446"/>
      <c r="DF15" s="446"/>
      <c r="DG15" s="446"/>
      <c r="DH15" s="447"/>
      <c r="DI15" s="460" t="s">
        <v>10</v>
      </c>
      <c r="DJ15" s="461"/>
      <c r="DK15" s="461"/>
      <c r="DL15" s="461"/>
      <c r="DM15" s="461"/>
      <c r="DN15" s="446"/>
      <c r="DO15" s="446"/>
      <c r="DP15" s="446"/>
      <c r="DQ15" s="446"/>
      <c r="DR15" s="447"/>
      <c r="DS15" s="438" t="s">
        <v>11</v>
      </c>
      <c r="DT15" s="438"/>
      <c r="DU15" s="438"/>
      <c r="DV15" s="438"/>
      <c r="DW15" s="439"/>
      <c r="DX15" s="437" t="s">
        <v>12</v>
      </c>
      <c r="DY15" s="438"/>
      <c r="DZ15" s="438"/>
      <c r="EA15" s="438"/>
      <c r="EB15" s="439"/>
      <c r="EC15" s="460" t="s">
        <v>9</v>
      </c>
      <c r="ED15" s="461"/>
      <c r="EE15" s="461"/>
      <c r="EF15" s="461"/>
      <c r="EG15" s="461"/>
      <c r="EH15" s="446"/>
      <c r="EI15" s="446"/>
      <c r="EJ15" s="446"/>
      <c r="EK15" s="446"/>
      <c r="EL15" s="447"/>
      <c r="EM15" s="460" t="s">
        <v>10</v>
      </c>
      <c r="EN15" s="461"/>
      <c r="EO15" s="461"/>
      <c r="EP15" s="461"/>
      <c r="EQ15" s="461"/>
      <c r="ER15" s="446"/>
      <c r="ES15" s="446"/>
      <c r="ET15" s="446"/>
      <c r="EU15" s="446"/>
      <c r="EV15" s="447"/>
      <c r="EW15" s="437" t="s">
        <v>11</v>
      </c>
      <c r="EX15" s="438"/>
      <c r="EY15" s="438"/>
      <c r="EZ15" s="438"/>
      <c r="FA15" s="439"/>
      <c r="FB15" s="437" t="s">
        <v>12</v>
      </c>
      <c r="FC15" s="438"/>
      <c r="FD15" s="438"/>
      <c r="FE15" s="438"/>
      <c r="FF15" s="439"/>
    </row>
    <row r="16" spans="1:167" ht="15" customHeight="1" x14ac:dyDescent="0.2">
      <c r="A16" s="10"/>
      <c r="B16" s="451"/>
      <c r="C16" s="451"/>
      <c r="D16" s="451"/>
      <c r="E16" s="451"/>
      <c r="F16" s="451"/>
      <c r="G16" s="451"/>
      <c r="H16" s="451"/>
      <c r="I16" s="451"/>
      <c r="J16" s="451"/>
      <c r="K16" s="451"/>
      <c r="L16" s="209"/>
      <c r="M16" s="440"/>
      <c r="N16" s="441"/>
      <c r="O16" s="441"/>
      <c r="P16" s="441"/>
      <c r="Q16" s="442"/>
      <c r="R16" s="445" t="s">
        <v>13</v>
      </c>
      <c r="S16" s="446"/>
      <c r="T16" s="446"/>
      <c r="U16" s="446"/>
      <c r="V16" s="447"/>
      <c r="W16" s="459"/>
      <c r="X16" s="459"/>
      <c r="Y16" s="459"/>
      <c r="Z16" s="459"/>
      <c r="AA16" s="459"/>
      <c r="AB16" s="445" t="s">
        <v>13</v>
      </c>
      <c r="AC16" s="446"/>
      <c r="AD16" s="446"/>
      <c r="AE16" s="446"/>
      <c r="AF16" s="447"/>
      <c r="AG16" s="440"/>
      <c r="AH16" s="441"/>
      <c r="AI16" s="441"/>
      <c r="AJ16" s="441"/>
      <c r="AK16" s="442"/>
      <c r="AL16" s="441"/>
      <c r="AM16" s="441"/>
      <c r="AN16" s="441"/>
      <c r="AO16" s="441"/>
      <c r="AP16" s="442"/>
      <c r="AQ16" s="443"/>
      <c r="AR16" s="443"/>
      <c r="AS16" s="443"/>
      <c r="AT16" s="443"/>
      <c r="AU16" s="444"/>
      <c r="AV16" s="445" t="s">
        <v>13</v>
      </c>
      <c r="AW16" s="446"/>
      <c r="AX16" s="446"/>
      <c r="AY16" s="446"/>
      <c r="AZ16" s="447"/>
      <c r="BA16" s="448"/>
      <c r="BB16" s="443"/>
      <c r="BC16" s="443"/>
      <c r="BD16" s="443"/>
      <c r="BE16" s="443"/>
      <c r="BF16" s="445" t="s">
        <v>13</v>
      </c>
      <c r="BG16" s="446"/>
      <c r="BH16" s="446"/>
      <c r="BI16" s="446"/>
      <c r="BJ16" s="447"/>
      <c r="BK16" s="441"/>
      <c r="BL16" s="441"/>
      <c r="BM16" s="441"/>
      <c r="BN16" s="441"/>
      <c r="BO16" s="442"/>
      <c r="BP16" s="441"/>
      <c r="BQ16" s="441"/>
      <c r="BR16" s="441"/>
      <c r="BS16" s="441"/>
      <c r="BT16" s="442"/>
      <c r="BU16" s="443"/>
      <c r="BV16" s="443"/>
      <c r="BW16" s="443"/>
      <c r="BX16" s="443"/>
      <c r="BY16" s="444"/>
      <c r="BZ16" s="445" t="s">
        <v>13</v>
      </c>
      <c r="CA16" s="446"/>
      <c r="CB16" s="446"/>
      <c r="CC16" s="446"/>
      <c r="CD16" s="447"/>
      <c r="CE16" s="448"/>
      <c r="CF16" s="443"/>
      <c r="CG16" s="443"/>
      <c r="CH16" s="443"/>
      <c r="CI16" s="443"/>
      <c r="CJ16" s="445" t="s">
        <v>13</v>
      </c>
      <c r="CK16" s="446"/>
      <c r="CL16" s="446"/>
      <c r="CM16" s="446"/>
      <c r="CN16" s="447"/>
      <c r="CO16" s="440"/>
      <c r="CP16" s="441"/>
      <c r="CQ16" s="441"/>
      <c r="CR16" s="441"/>
      <c r="CS16" s="442"/>
      <c r="CT16" s="440"/>
      <c r="CU16" s="441"/>
      <c r="CV16" s="441"/>
      <c r="CW16" s="441"/>
      <c r="CX16" s="442"/>
      <c r="CY16" s="443"/>
      <c r="CZ16" s="443"/>
      <c r="DA16" s="443"/>
      <c r="DB16" s="443"/>
      <c r="DC16" s="444"/>
      <c r="DD16" s="445" t="s">
        <v>13</v>
      </c>
      <c r="DE16" s="446"/>
      <c r="DF16" s="446"/>
      <c r="DG16" s="446"/>
      <c r="DH16" s="447"/>
      <c r="DI16" s="448"/>
      <c r="DJ16" s="443"/>
      <c r="DK16" s="443"/>
      <c r="DL16" s="443"/>
      <c r="DM16" s="443"/>
      <c r="DN16" s="445" t="s">
        <v>13</v>
      </c>
      <c r="DO16" s="446"/>
      <c r="DP16" s="446"/>
      <c r="DQ16" s="446"/>
      <c r="DR16" s="447"/>
      <c r="DS16" s="441"/>
      <c r="DT16" s="441"/>
      <c r="DU16" s="441"/>
      <c r="DV16" s="441"/>
      <c r="DW16" s="442"/>
      <c r="DX16" s="440"/>
      <c r="DY16" s="441"/>
      <c r="DZ16" s="441"/>
      <c r="EA16" s="441"/>
      <c r="EB16" s="442"/>
      <c r="EC16" s="443"/>
      <c r="ED16" s="443"/>
      <c r="EE16" s="443"/>
      <c r="EF16" s="443"/>
      <c r="EG16" s="444"/>
      <c r="EH16" s="445" t="s">
        <v>13</v>
      </c>
      <c r="EI16" s="446"/>
      <c r="EJ16" s="446"/>
      <c r="EK16" s="446"/>
      <c r="EL16" s="447"/>
      <c r="EM16" s="457"/>
      <c r="EN16" s="457"/>
      <c r="EO16" s="457"/>
      <c r="EP16" s="457"/>
      <c r="EQ16" s="457"/>
      <c r="ER16" s="445" t="s">
        <v>13</v>
      </c>
      <c r="ES16" s="446"/>
      <c r="ET16" s="446"/>
      <c r="EU16" s="446"/>
      <c r="EV16" s="447"/>
      <c r="EW16" s="440"/>
      <c r="EX16" s="441"/>
      <c r="EY16" s="441"/>
      <c r="EZ16" s="441"/>
      <c r="FA16" s="442"/>
      <c r="FB16" s="440"/>
      <c r="FC16" s="441"/>
      <c r="FD16" s="441"/>
      <c r="FE16" s="441"/>
      <c r="FF16" s="442"/>
    </row>
    <row r="17" spans="1:162" ht="18" customHeight="1" x14ac:dyDescent="0.2">
      <c r="A17" s="11"/>
      <c r="B17" s="432" t="s">
        <v>14</v>
      </c>
      <c r="C17" s="432"/>
      <c r="D17" s="432"/>
      <c r="E17" s="432"/>
      <c r="F17" s="432"/>
      <c r="G17" s="432"/>
      <c r="H17" s="432"/>
      <c r="I17" s="432"/>
      <c r="J17" s="432"/>
      <c r="K17" s="432"/>
      <c r="L17" s="204"/>
      <c r="M17" s="424"/>
      <c r="N17" s="424"/>
      <c r="O17" s="424"/>
      <c r="P17" s="424"/>
      <c r="Q17" s="421"/>
      <c r="R17" s="424"/>
      <c r="S17" s="424"/>
      <c r="T17" s="424"/>
      <c r="U17" s="424"/>
      <c r="V17" s="424"/>
      <c r="W17" s="423"/>
      <c r="X17" s="424"/>
      <c r="Y17" s="424"/>
      <c r="Z17" s="424"/>
      <c r="AA17" s="424"/>
      <c r="AB17" s="423"/>
      <c r="AC17" s="424"/>
      <c r="AD17" s="424"/>
      <c r="AE17" s="424"/>
      <c r="AF17" s="424"/>
      <c r="AG17" s="421"/>
      <c r="AH17" s="422"/>
      <c r="AI17" s="422"/>
      <c r="AJ17" s="422"/>
      <c r="AK17" s="423"/>
      <c r="AL17" s="421"/>
      <c r="AM17" s="422"/>
      <c r="AN17" s="422"/>
      <c r="AO17" s="422"/>
      <c r="AP17" s="423"/>
      <c r="AQ17" s="424"/>
      <c r="AR17" s="424"/>
      <c r="AS17" s="424"/>
      <c r="AT17" s="424"/>
      <c r="AU17" s="421"/>
      <c r="AV17" s="424"/>
      <c r="AW17" s="424"/>
      <c r="AX17" s="424"/>
      <c r="AY17" s="424"/>
      <c r="AZ17" s="424"/>
      <c r="BA17" s="423"/>
      <c r="BB17" s="424"/>
      <c r="BC17" s="424"/>
      <c r="BD17" s="424"/>
      <c r="BE17" s="424"/>
      <c r="BF17" s="423"/>
      <c r="BG17" s="424"/>
      <c r="BH17" s="424"/>
      <c r="BI17" s="424"/>
      <c r="BJ17" s="424"/>
      <c r="BK17" s="421"/>
      <c r="BL17" s="421"/>
      <c r="BM17" s="421"/>
      <c r="BN17" s="421"/>
      <c r="BO17" s="421"/>
      <c r="BP17" s="421"/>
      <c r="BQ17" s="422"/>
      <c r="BR17" s="422"/>
      <c r="BS17" s="422"/>
      <c r="BT17" s="423"/>
      <c r="BU17" s="424"/>
      <c r="BV17" s="424"/>
      <c r="BW17" s="424"/>
      <c r="BX17" s="424"/>
      <c r="BY17" s="421"/>
      <c r="BZ17" s="424"/>
      <c r="CA17" s="424"/>
      <c r="CB17" s="424"/>
      <c r="CC17" s="424"/>
      <c r="CD17" s="424"/>
      <c r="CE17" s="423"/>
      <c r="CF17" s="424"/>
      <c r="CG17" s="424"/>
      <c r="CH17" s="424"/>
      <c r="CI17" s="424"/>
      <c r="CJ17" s="423"/>
      <c r="CK17" s="424"/>
      <c r="CL17" s="424"/>
      <c r="CM17" s="424"/>
      <c r="CN17" s="424"/>
      <c r="CO17" s="421"/>
      <c r="CP17" s="421"/>
      <c r="CQ17" s="421"/>
      <c r="CR17" s="421"/>
      <c r="CS17" s="421"/>
      <c r="CT17" s="421"/>
      <c r="CU17" s="422"/>
      <c r="CV17" s="422"/>
      <c r="CW17" s="422"/>
      <c r="CX17" s="423"/>
      <c r="CY17" s="424"/>
      <c r="CZ17" s="424"/>
      <c r="DA17" s="424"/>
      <c r="DB17" s="424"/>
      <c r="DC17" s="421"/>
      <c r="DD17" s="424"/>
      <c r="DE17" s="424"/>
      <c r="DF17" s="424"/>
      <c r="DG17" s="424"/>
      <c r="DH17" s="424"/>
      <c r="DI17" s="423"/>
      <c r="DJ17" s="424"/>
      <c r="DK17" s="424"/>
      <c r="DL17" s="424"/>
      <c r="DM17" s="424"/>
      <c r="DN17" s="423"/>
      <c r="DO17" s="424"/>
      <c r="DP17" s="424"/>
      <c r="DQ17" s="424"/>
      <c r="DR17" s="424"/>
      <c r="DS17" s="421"/>
      <c r="DT17" s="422"/>
      <c r="DU17" s="422"/>
      <c r="DV17" s="422"/>
      <c r="DW17" s="423"/>
      <c r="DX17" s="423"/>
      <c r="DY17" s="423"/>
      <c r="DZ17" s="423"/>
      <c r="EA17" s="423"/>
      <c r="EB17" s="423"/>
      <c r="EC17" s="424"/>
      <c r="ED17" s="424"/>
      <c r="EE17" s="424"/>
      <c r="EF17" s="424"/>
      <c r="EG17" s="421"/>
      <c r="EH17" s="424"/>
      <c r="EI17" s="424"/>
      <c r="EJ17" s="424"/>
      <c r="EK17" s="424"/>
      <c r="EL17" s="424"/>
      <c r="EM17" s="474"/>
      <c r="EN17" s="475"/>
      <c r="EO17" s="475"/>
      <c r="EP17" s="475"/>
      <c r="EQ17" s="476"/>
      <c r="ER17" s="474"/>
      <c r="ES17" s="475"/>
      <c r="ET17" s="475"/>
      <c r="EU17" s="475"/>
      <c r="EV17" s="476"/>
      <c r="EW17" s="421"/>
      <c r="EX17" s="422"/>
      <c r="EY17" s="422"/>
      <c r="EZ17" s="422"/>
      <c r="FA17" s="423"/>
      <c r="FB17" s="424"/>
      <c r="FC17" s="424"/>
      <c r="FD17" s="424"/>
      <c r="FE17" s="424"/>
      <c r="FF17" s="424"/>
    </row>
    <row r="18" spans="1:162" ht="18" customHeight="1" x14ac:dyDescent="0.2">
      <c r="A18" s="12"/>
      <c r="B18" s="431" t="s">
        <v>15</v>
      </c>
      <c r="C18" s="431"/>
      <c r="D18" s="431"/>
      <c r="E18" s="431"/>
      <c r="F18" s="431"/>
      <c r="G18" s="431"/>
      <c r="H18" s="431"/>
      <c r="I18" s="431"/>
      <c r="J18" s="431"/>
      <c r="K18" s="431"/>
      <c r="L18" s="13"/>
      <c r="M18" s="424"/>
      <c r="N18" s="424"/>
      <c r="O18" s="424"/>
      <c r="P18" s="424"/>
      <c r="Q18" s="421"/>
      <c r="R18" s="424"/>
      <c r="S18" s="424"/>
      <c r="T18" s="424"/>
      <c r="U18" s="424"/>
      <c r="V18" s="424"/>
      <c r="W18" s="423"/>
      <c r="X18" s="424"/>
      <c r="Y18" s="424"/>
      <c r="Z18" s="424"/>
      <c r="AA18" s="424"/>
      <c r="AB18" s="423"/>
      <c r="AC18" s="424"/>
      <c r="AD18" s="424"/>
      <c r="AE18" s="424"/>
      <c r="AF18" s="424"/>
      <c r="AG18" s="421"/>
      <c r="AH18" s="422"/>
      <c r="AI18" s="422"/>
      <c r="AJ18" s="422"/>
      <c r="AK18" s="423"/>
      <c r="AL18" s="421"/>
      <c r="AM18" s="422"/>
      <c r="AN18" s="422"/>
      <c r="AO18" s="422"/>
      <c r="AP18" s="423"/>
      <c r="AQ18" s="424"/>
      <c r="AR18" s="424"/>
      <c r="AS18" s="424"/>
      <c r="AT18" s="424"/>
      <c r="AU18" s="421"/>
      <c r="AV18" s="424"/>
      <c r="AW18" s="424"/>
      <c r="AX18" s="424"/>
      <c r="AY18" s="424"/>
      <c r="AZ18" s="424"/>
      <c r="BA18" s="423"/>
      <c r="BB18" s="424"/>
      <c r="BC18" s="424"/>
      <c r="BD18" s="424"/>
      <c r="BE18" s="424"/>
      <c r="BF18" s="423"/>
      <c r="BG18" s="424"/>
      <c r="BH18" s="424"/>
      <c r="BI18" s="424"/>
      <c r="BJ18" s="424"/>
      <c r="BK18" s="421"/>
      <c r="BL18" s="421"/>
      <c r="BM18" s="421"/>
      <c r="BN18" s="421"/>
      <c r="BO18" s="421"/>
      <c r="BP18" s="421"/>
      <c r="BQ18" s="422"/>
      <c r="BR18" s="422"/>
      <c r="BS18" s="422"/>
      <c r="BT18" s="423"/>
      <c r="BU18" s="424"/>
      <c r="BV18" s="424"/>
      <c r="BW18" s="424"/>
      <c r="BX18" s="424"/>
      <c r="BY18" s="421"/>
      <c r="BZ18" s="424"/>
      <c r="CA18" s="424"/>
      <c r="CB18" s="424"/>
      <c r="CC18" s="424"/>
      <c r="CD18" s="424"/>
      <c r="CE18" s="423"/>
      <c r="CF18" s="424"/>
      <c r="CG18" s="424"/>
      <c r="CH18" s="424"/>
      <c r="CI18" s="424"/>
      <c r="CJ18" s="423"/>
      <c r="CK18" s="424"/>
      <c r="CL18" s="424"/>
      <c r="CM18" s="424"/>
      <c r="CN18" s="424"/>
      <c r="CO18" s="421"/>
      <c r="CP18" s="421"/>
      <c r="CQ18" s="421"/>
      <c r="CR18" s="421"/>
      <c r="CS18" s="421"/>
      <c r="CT18" s="421"/>
      <c r="CU18" s="422"/>
      <c r="CV18" s="422"/>
      <c r="CW18" s="422"/>
      <c r="CX18" s="423"/>
      <c r="CY18" s="424"/>
      <c r="CZ18" s="424"/>
      <c r="DA18" s="424"/>
      <c r="DB18" s="424"/>
      <c r="DC18" s="421"/>
      <c r="DD18" s="424"/>
      <c r="DE18" s="424"/>
      <c r="DF18" s="424"/>
      <c r="DG18" s="424"/>
      <c r="DH18" s="424"/>
      <c r="DI18" s="423"/>
      <c r="DJ18" s="424"/>
      <c r="DK18" s="424"/>
      <c r="DL18" s="424"/>
      <c r="DM18" s="424"/>
      <c r="DN18" s="423"/>
      <c r="DO18" s="424"/>
      <c r="DP18" s="424"/>
      <c r="DQ18" s="424"/>
      <c r="DR18" s="424"/>
      <c r="DS18" s="421"/>
      <c r="DT18" s="422"/>
      <c r="DU18" s="422"/>
      <c r="DV18" s="422"/>
      <c r="DW18" s="423"/>
      <c r="DX18" s="423"/>
      <c r="DY18" s="423"/>
      <c r="DZ18" s="423"/>
      <c r="EA18" s="423"/>
      <c r="EB18" s="423"/>
      <c r="EC18" s="424"/>
      <c r="ED18" s="424"/>
      <c r="EE18" s="424"/>
      <c r="EF18" s="424"/>
      <c r="EG18" s="421"/>
      <c r="EH18" s="424"/>
      <c r="EI18" s="424"/>
      <c r="EJ18" s="424"/>
      <c r="EK18" s="424"/>
      <c r="EL18" s="424"/>
      <c r="EM18" s="474"/>
      <c r="EN18" s="475"/>
      <c r="EO18" s="475"/>
      <c r="EP18" s="475"/>
      <c r="EQ18" s="476"/>
      <c r="ER18" s="474"/>
      <c r="ES18" s="475"/>
      <c r="ET18" s="475"/>
      <c r="EU18" s="475"/>
      <c r="EV18" s="476"/>
      <c r="EW18" s="421"/>
      <c r="EX18" s="422"/>
      <c r="EY18" s="422"/>
      <c r="EZ18" s="422"/>
      <c r="FA18" s="423"/>
      <c r="FB18" s="424"/>
      <c r="FC18" s="424"/>
      <c r="FD18" s="424"/>
      <c r="FE18" s="424"/>
      <c r="FF18" s="424"/>
    </row>
    <row r="19" spans="1:162" ht="18" customHeight="1" x14ac:dyDescent="0.2">
      <c r="A19" s="11"/>
      <c r="B19" s="432" t="s">
        <v>16</v>
      </c>
      <c r="C19" s="432"/>
      <c r="D19" s="432"/>
      <c r="E19" s="432"/>
      <c r="F19" s="432"/>
      <c r="G19" s="432"/>
      <c r="H19" s="432"/>
      <c r="I19" s="432"/>
      <c r="J19" s="432"/>
      <c r="K19" s="432"/>
      <c r="L19" s="204"/>
      <c r="M19" s="424">
        <v>1</v>
      </c>
      <c r="N19" s="424"/>
      <c r="O19" s="424"/>
      <c r="P19" s="424"/>
      <c r="Q19" s="421"/>
      <c r="R19" s="424"/>
      <c r="S19" s="424"/>
      <c r="T19" s="424"/>
      <c r="U19" s="424"/>
      <c r="V19" s="424"/>
      <c r="W19" s="423"/>
      <c r="X19" s="424"/>
      <c r="Y19" s="424"/>
      <c r="Z19" s="424"/>
      <c r="AA19" s="424"/>
      <c r="AB19" s="423"/>
      <c r="AC19" s="424"/>
      <c r="AD19" s="424"/>
      <c r="AE19" s="424"/>
      <c r="AF19" s="424"/>
      <c r="AG19" s="421"/>
      <c r="AH19" s="422"/>
      <c r="AI19" s="422"/>
      <c r="AJ19" s="422"/>
      <c r="AK19" s="423"/>
      <c r="AL19" s="421"/>
      <c r="AM19" s="422"/>
      <c r="AN19" s="422"/>
      <c r="AO19" s="422"/>
      <c r="AP19" s="423"/>
      <c r="AQ19" s="424"/>
      <c r="AR19" s="424"/>
      <c r="AS19" s="424"/>
      <c r="AT19" s="424"/>
      <c r="AU19" s="421"/>
      <c r="AV19" s="424"/>
      <c r="AW19" s="424"/>
      <c r="AX19" s="424"/>
      <c r="AY19" s="424"/>
      <c r="AZ19" s="424"/>
      <c r="BA19" s="423"/>
      <c r="BB19" s="424"/>
      <c r="BC19" s="424"/>
      <c r="BD19" s="424"/>
      <c r="BE19" s="424"/>
      <c r="BF19" s="423"/>
      <c r="BG19" s="424"/>
      <c r="BH19" s="424"/>
      <c r="BI19" s="424"/>
      <c r="BJ19" s="424"/>
      <c r="BK19" s="421"/>
      <c r="BL19" s="421"/>
      <c r="BM19" s="421"/>
      <c r="BN19" s="421"/>
      <c r="BO19" s="421"/>
      <c r="BP19" s="421"/>
      <c r="BQ19" s="422"/>
      <c r="BR19" s="422"/>
      <c r="BS19" s="422"/>
      <c r="BT19" s="423"/>
      <c r="BU19" s="424"/>
      <c r="BV19" s="424"/>
      <c r="BW19" s="424"/>
      <c r="BX19" s="424"/>
      <c r="BY19" s="421"/>
      <c r="BZ19" s="424"/>
      <c r="CA19" s="424"/>
      <c r="CB19" s="424"/>
      <c r="CC19" s="424"/>
      <c r="CD19" s="424"/>
      <c r="CE19" s="423"/>
      <c r="CF19" s="424"/>
      <c r="CG19" s="424"/>
      <c r="CH19" s="424"/>
      <c r="CI19" s="424"/>
      <c r="CJ19" s="423"/>
      <c r="CK19" s="424"/>
      <c r="CL19" s="424"/>
      <c r="CM19" s="424"/>
      <c r="CN19" s="424"/>
      <c r="CO19" s="421"/>
      <c r="CP19" s="421"/>
      <c r="CQ19" s="421"/>
      <c r="CR19" s="421"/>
      <c r="CS19" s="421"/>
      <c r="CT19" s="421"/>
      <c r="CU19" s="422"/>
      <c r="CV19" s="422"/>
      <c r="CW19" s="422"/>
      <c r="CX19" s="423"/>
      <c r="CY19" s="424"/>
      <c r="CZ19" s="424"/>
      <c r="DA19" s="424"/>
      <c r="DB19" s="424"/>
      <c r="DC19" s="421"/>
      <c r="DD19" s="424"/>
      <c r="DE19" s="424"/>
      <c r="DF19" s="424"/>
      <c r="DG19" s="424"/>
      <c r="DH19" s="424"/>
      <c r="DI19" s="423"/>
      <c r="DJ19" s="424"/>
      <c r="DK19" s="424"/>
      <c r="DL19" s="424"/>
      <c r="DM19" s="424"/>
      <c r="DN19" s="423"/>
      <c r="DO19" s="424"/>
      <c r="DP19" s="424"/>
      <c r="DQ19" s="424"/>
      <c r="DR19" s="424"/>
      <c r="DS19" s="421"/>
      <c r="DT19" s="422"/>
      <c r="DU19" s="422"/>
      <c r="DV19" s="422"/>
      <c r="DW19" s="423"/>
      <c r="DX19" s="423"/>
      <c r="DY19" s="423"/>
      <c r="DZ19" s="423"/>
      <c r="EA19" s="423"/>
      <c r="EB19" s="423"/>
      <c r="EC19" s="424"/>
      <c r="ED19" s="424"/>
      <c r="EE19" s="424"/>
      <c r="EF19" s="424"/>
      <c r="EG19" s="421"/>
      <c r="EH19" s="424"/>
      <c r="EI19" s="424"/>
      <c r="EJ19" s="424"/>
      <c r="EK19" s="424"/>
      <c r="EL19" s="424"/>
      <c r="EM19" s="474"/>
      <c r="EN19" s="475"/>
      <c r="EO19" s="475"/>
      <c r="EP19" s="475"/>
      <c r="EQ19" s="476"/>
      <c r="ER19" s="474"/>
      <c r="ES19" s="475"/>
      <c r="ET19" s="475"/>
      <c r="EU19" s="475"/>
      <c r="EV19" s="476"/>
      <c r="EW19" s="421"/>
      <c r="EX19" s="422"/>
      <c r="EY19" s="422"/>
      <c r="EZ19" s="422"/>
      <c r="FA19" s="423"/>
      <c r="FB19" s="424"/>
      <c r="FC19" s="424"/>
      <c r="FD19" s="424"/>
      <c r="FE19" s="424"/>
      <c r="FF19" s="424"/>
    </row>
    <row r="20" spans="1:162" ht="18" customHeight="1" x14ac:dyDescent="0.2">
      <c r="A20" s="12"/>
      <c r="B20" s="431" t="s">
        <v>17</v>
      </c>
      <c r="C20" s="431"/>
      <c r="D20" s="431"/>
      <c r="E20" s="431"/>
      <c r="F20" s="431"/>
      <c r="G20" s="431"/>
      <c r="H20" s="431"/>
      <c r="I20" s="431"/>
      <c r="J20" s="431"/>
      <c r="K20" s="431"/>
      <c r="L20" s="13"/>
      <c r="M20" s="424"/>
      <c r="N20" s="424"/>
      <c r="O20" s="424"/>
      <c r="P20" s="424"/>
      <c r="Q20" s="421"/>
      <c r="R20" s="424"/>
      <c r="S20" s="424"/>
      <c r="T20" s="424"/>
      <c r="U20" s="424"/>
      <c r="V20" s="424"/>
      <c r="W20" s="423"/>
      <c r="X20" s="424"/>
      <c r="Y20" s="424"/>
      <c r="Z20" s="424"/>
      <c r="AA20" s="424"/>
      <c r="AB20" s="423"/>
      <c r="AC20" s="424"/>
      <c r="AD20" s="424"/>
      <c r="AE20" s="424"/>
      <c r="AF20" s="424"/>
      <c r="AG20" s="421"/>
      <c r="AH20" s="422"/>
      <c r="AI20" s="422"/>
      <c r="AJ20" s="422"/>
      <c r="AK20" s="423"/>
      <c r="AL20" s="421"/>
      <c r="AM20" s="422"/>
      <c r="AN20" s="422"/>
      <c r="AO20" s="422"/>
      <c r="AP20" s="423"/>
      <c r="AQ20" s="424"/>
      <c r="AR20" s="424"/>
      <c r="AS20" s="424"/>
      <c r="AT20" s="424"/>
      <c r="AU20" s="421"/>
      <c r="AV20" s="424"/>
      <c r="AW20" s="424"/>
      <c r="AX20" s="424"/>
      <c r="AY20" s="424"/>
      <c r="AZ20" s="424"/>
      <c r="BA20" s="423"/>
      <c r="BB20" s="424"/>
      <c r="BC20" s="424"/>
      <c r="BD20" s="424"/>
      <c r="BE20" s="424"/>
      <c r="BF20" s="423"/>
      <c r="BG20" s="424"/>
      <c r="BH20" s="424"/>
      <c r="BI20" s="424"/>
      <c r="BJ20" s="424"/>
      <c r="BK20" s="421"/>
      <c r="BL20" s="421"/>
      <c r="BM20" s="421"/>
      <c r="BN20" s="421"/>
      <c r="BO20" s="421"/>
      <c r="BP20" s="421"/>
      <c r="BQ20" s="422"/>
      <c r="BR20" s="422"/>
      <c r="BS20" s="422"/>
      <c r="BT20" s="423"/>
      <c r="BU20" s="424"/>
      <c r="BV20" s="424"/>
      <c r="BW20" s="424"/>
      <c r="BX20" s="424"/>
      <c r="BY20" s="421"/>
      <c r="BZ20" s="424"/>
      <c r="CA20" s="424"/>
      <c r="CB20" s="424"/>
      <c r="CC20" s="424"/>
      <c r="CD20" s="424"/>
      <c r="CE20" s="423"/>
      <c r="CF20" s="424"/>
      <c r="CG20" s="424"/>
      <c r="CH20" s="424"/>
      <c r="CI20" s="424"/>
      <c r="CJ20" s="423"/>
      <c r="CK20" s="424"/>
      <c r="CL20" s="424"/>
      <c r="CM20" s="424"/>
      <c r="CN20" s="424"/>
      <c r="CO20" s="421"/>
      <c r="CP20" s="421"/>
      <c r="CQ20" s="421"/>
      <c r="CR20" s="421"/>
      <c r="CS20" s="421"/>
      <c r="CT20" s="421"/>
      <c r="CU20" s="422"/>
      <c r="CV20" s="422"/>
      <c r="CW20" s="422"/>
      <c r="CX20" s="423"/>
      <c r="CY20" s="424">
        <v>1</v>
      </c>
      <c r="CZ20" s="424"/>
      <c r="DA20" s="424"/>
      <c r="DB20" s="424"/>
      <c r="DC20" s="421"/>
      <c r="DD20" s="424">
        <v>1</v>
      </c>
      <c r="DE20" s="424"/>
      <c r="DF20" s="424"/>
      <c r="DG20" s="424"/>
      <c r="DH20" s="424"/>
      <c r="DI20" s="423"/>
      <c r="DJ20" s="424"/>
      <c r="DK20" s="424"/>
      <c r="DL20" s="424"/>
      <c r="DM20" s="424"/>
      <c r="DN20" s="423"/>
      <c r="DO20" s="424"/>
      <c r="DP20" s="424"/>
      <c r="DQ20" s="424"/>
      <c r="DR20" s="424"/>
      <c r="DS20" s="421"/>
      <c r="DT20" s="422"/>
      <c r="DU20" s="422"/>
      <c r="DV20" s="422"/>
      <c r="DW20" s="423"/>
      <c r="DX20" s="423"/>
      <c r="DY20" s="423"/>
      <c r="DZ20" s="423"/>
      <c r="EA20" s="423"/>
      <c r="EB20" s="423"/>
      <c r="EC20" s="424"/>
      <c r="ED20" s="424"/>
      <c r="EE20" s="424"/>
      <c r="EF20" s="424"/>
      <c r="EG20" s="421"/>
      <c r="EH20" s="424"/>
      <c r="EI20" s="424"/>
      <c r="EJ20" s="424"/>
      <c r="EK20" s="424"/>
      <c r="EL20" s="424"/>
      <c r="EM20" s="474"/>
      <c r="EN20" s="475"/>
      <c r="EO20" s="475"/>
      <c r="EP20" s="475"/>
      <c r="EQ20" s="476"/>
      <c r="ER20" s="474"/>
      <c r="ES20" s="475"/>
      <c r="ET20" s="475"/>
      <c r="EU20" s="475"/>
      <c r="EV20" s="476"/>
      <c r="EW20" s="421"/>
      <c r="EX20" s="422"/>
      <c r="EY20" s="422"/>
      <c r="EZ20" s="422"/>
      <c r="FA20" s="423"/>
      <c r="FB20" s="424"/>
      <c r="FC20" s="424"/>
      <c r="FD20" s="424"/>
      <c r="FE20" s="424"/>
      <c r="FF20" s="424"/>
    </row>
    <row r="21" spans="1:162" ht="18" customHeight="1" x14ac:dyDescent="0.2">
      <c r="A21" s="11"/>
      <c r="B21" s="432" t="s">
        <v>18</v>
      </c>
      <c r="C21" s="432"/>
      <c r="D21" s="432"/>
      <c r="E21" s="432"/>
      <c r="F21" s="432"/>
      <c r="G21" s="432"/>
      <c r="H21" s="432"/>
      <c r="I21" s="432"/>
      <c r="J21" s="432"/>
      <c r="K21" s="432"/>
      <c r="L21" s="204"/>
      <c r="M21" s="424"/>
      <c r="N21" s="424"/>
      <c r="O21" s="424"/>
      <c r="P21" s="424"/>
      <c r="Q21" s="421"/>
      <c r="R21" s="424"/>
      <c r="S21" s="424"/>
      <c r="T21" s="424"/>
      <c r="U21" s="424"/>
      <c r="V21" s="424"/>
      <c r="W21" s="423"/>
      <c r="X21" s="424"/>
      <c r="Y21" s="424"/>
      <c r="Z21" s="424"/>
      <c r="AA21" s="424"/>
      <c r="AB21" s="423"/>
      <c r="AC21" s="424"/>
      <c r="AD21" s="424"/>
      <c r="AE21" s="424"/>
      <c r="AF21" s="424"/>
      <c r="AG21" s="421"/>
      <c r="AH21" s="422"/>
      <c r="AI21" s="422"/>
      <c r="AJ21" s="422"/>
      <c r="AK21" s="423"/>
      <c r="AL21" s="421"/>
      <c r="AM21" s="422"/>
      <c r="AN21" s="422"/>
      <c r="AO21" s="422"/>
      <c r="AP21" s="423"/>
      <c r="AQ21" s="424"/>
      <c r="AR21" s="424"/>
      <c r="AS21" s="424"/>
      <c r="AT21" s="424"/>
      <c r="AU21" s="421"/>
      <c r="AV21" s="424"/>
      <c r="AW21" s="424"/>
      <c r="AX21" s="424"/>
      <c r="AY21" s="424"/>
      <c r="AZ21" s="424"/>
      <c r="BA21" s="423"/>
      <c r="BB21" s="424"/>
      <c r="BC21" s="424"/>
      <c r="BD21" s="424"/>
      <c r="BE21" s="424"/>
      <c r="BF21" s="423"/>
      <c r="BG21" s="424"/>
      <c r="BH21" s="424"/>
      <c r="BI21" s="424"/>
      <c r="BJ21" s="424"/>
      <c r="BK21" s="421"/>
      <c r="BL21" s="421"/>
      <c r="BM21" s="421"/>
      <c r="BN21" s="421"/>
      <c r="BO21" s="421"/>
      <c r="BP21" s="421"/>
      <c r="BQ21" s="422"/>
      <c r="BR21" s="422"/>
      <c r="BS21" s="422"/>
      <c r="BT21" s="423"/>
      <c r="BU21" s="424"/>
      <c r="BV21" s="424"/>
      <c r="BW21" s="424"/>
      <c r="BX21" s="424"/>
      <c r="BY21" s="421"/>
      <c r="BZ21" s="424"/>
      <c r="CA21" s="424"/>
      <c r="CB21" s="424"/>
      <c r="CC21" s="424"/>
      <c r="CD21" s="424"/>
      <c r="CE21" s="423"/>
      <c r="CF21" s="424"/>
      <c r="CG21" s="424"/>
      <c r="CH21" s="424"/>
      <c r="CI21" s="424"/>
      <c r="CJ21" s="423"/>
      <c r="CK21" s="424"/>
      <c r="CL21" s="424"/>
      <c r="CM21" s="424"/>
      <c r="CN21" s="424"/>
      <c r="CO21" s="421"/>
      <c r="CP21" s="421"/>
      <c r="CQ21" s="421"/>
      <c r="CR21" s="421"/>
      <c r="CS21" s="421"/>
      <c r="CT21" s="421"/>
      <c r="CU21" s="422"/>
      <c r="CV21" s="422"/>
      <c r="CW21" s="422"/>
      <c r="CX21" s="423"/>
      <c r="CY21" s="424"/>
      <c r="CZ21" s="424"/>
      <c r="DA21" s="424"/>
      <c r="DB21" s="424"/>
      <c r="DC21" s="421"/>
      <c r="DD21" s="424"/>
      <c r="DE21" s="424"/>
      <c r="DF21" s="424"/>
      <c r="DG21" s="424"/>
      <c r="DH21" s="424"/>
      <c r="DI21" s="423"/>
      <c r="DJ21" s="424"/>
      <c r="DK21" s="424"/>
      <c r="DL21" s="424"/>
      <c r="DM21" s="424"/>
      <c r="DN21" s="423"/>
      <c r="DO21" s="424"/>
      <c r="DP21" s="424"/>
      <c r="DQ21" s="424"/>
      <c r="DR21" s="424"/>
      <c r="DS21" s="421"/>
      <c r="DT21" s="422"/>
      <c r="DU21" s="422"/>
      <c r="DV21" s="422"/>
      <c r="DW21" s="423"/>
      <c r="DX21" s="423"/>
      <c r="DY21" s="423"/>
      <c r="DZ21" s="423"/>
      <c r="EA21" s="423"/>
      <c r="EB21" s="423"/>
      <c r="EC21" s="424"/>
      <c r="ED21" s="424"/>
      <c r="EE21" s="424"/>
      <c r="EF21" s="424"/>
      <c r="EG21" s="421"/>
      <c r="EH21" s="424"/>
      <c r="EI21" s="424"/>
      <c r="EJ21" s="424"/>
      <c r="EK21" s="424"/>
      <c r="EL21" s="424"/>
      <c r="EM21" s="474"/>
      <c r="EN21" s="475"/>
      <c r="EO21" s="475"/>
      <c r="EP21" s="475"/>
      <c r="EQ21" s="476"/>
      <c r="ER21" s="474"/>
      <c r="ES21" s="475"/>
      <c r="ET21" s="475"/>
      <c r="EU21" s="475"/>
      <c r="EV21" s="476"/>
      <c r="EW21" s="421"/>
      <c r="EX21" s="422"/>
      <c r="EY21" s="422"/>
      <c r="EZ21" s="422"/>
      <c r="FA21" s="423"/>
      <c r="FB21" s="424"/>
      <c r="FC21" s="424"/>
      <c r="FD21" s="424"/>
      <c r="FE21" s="424"/>
      <c r="FF21" s="424"/>
    </row>
    <row r="22" spans="1:162" ht="18" customHeight="1" x14ac:dyDescent="0.2">
      <c r="A22" s="12"/>
      <c r="B22" s="431" t="s">
        <v>19</v>
      </c>
      <c r="C22" s="431"/>
      <c r="D22" s="431"/>
      <c r="E22" s="431"/>
      <c r="F22" s="431"/>
      <c r="G22" s="431"/>
      <c r="H22" s="431"/>
      <c r="I22" s="431"/>
      <c r="J22" s="431"/>
      <c r="K22" s="431"/>
      <c r="L22" s="13"/>
      <c r="M22" s="424"/>
      <c r="N22" s="424"/>
      <c r="O22" s="424"/>
      <c r="P22" s="424"/>
      <c r="Q22" s="421"/>
      <c r="R22" s="424"/>
      <c r="S22" s="424"/>
      <c r="T22" s="424"/>
      <c r="U22" s="424"/>
      <c r="V22" s="424"/>
      <c r="W22" s="423"/>
      <c r="X22" s="424"/>
      <c r="Y22" s="424"/>
      <c r="Z22" s="424"/>
      <c r="AA22" s="424"/>
      <c r="AB22" s="423"/>
      <c r="AC22" s="424"/>
      <c r="AD22" s="424"/>
      <c r="AE22" s="424"/>
      <c r="AF22" s="424"/>
      <c r="AG22" s="421"/>
      <c r="AH22" s="422"/>
      <c r="AI22" s="422"/>
      <c r="AJ22" s="422"/>
      <c r="AK22" s="423"/>
      <c r="AL22" s="421"/>
      <c r="AM22" s="422"/>
      <c r="AN22" s="422"/>
      <c r="AO22" s="422"/>
      <c r="AP22" s="423"/>
      <c r="AQ22" s="424"/>
      <c r="AR22" s="424"/>
      <c r="AS22" s="424"/>
      <c r="AT22" s="424"/>
      <c r="AU22" s="421"/>
      <c r="AV22" s="424"/>
      <c r="AW22" s="424"/>
      <c r="AX22" s="424"/>
      <c r="AY22" s="424"/>
      <c r="AZ22" s="424"/>
      <c r="BA22" s="423"/>
      <c r="BB22" s="424"/>
      <c r="BC22" s="424"/>
      <c r="BD22" s="424"/>
      <c r="BE22" s="424"/>
      <c r="BF22" s="423"/>
      <c r="BG22" s="424"/>
      <c r="BH22" s="424"/>
      <c r="BI22" s="424"/>
      <c r="BJ22" s="424"/>
      <c r="BK22" s="421"/>
      <c r="BL22" s="421"/>
      <c r="BM22" s="421"/>
      <c r="BN22" s="421"/>
      <c r="BO22" s="421"/>
      <c r="BP22" s="421"/>
      <c r="BQ22" s="422"/>
      <c r="BR22" s="422"/>
      <c r="BS22" s="422"/>
      <c r="BT22" s="423"/>
      <c r="BU22" s="424"/>
      <c r="BV22" s="424"/>
      <c r="BW22" s="424"/>
      <c r="BX22" s="424"/>
      <c r="BY22" s="421"/>
      <c r="BZ22" s="424"/>
      <c r="CA22" s="424"/>
      <c r="CB22" s="424"/>
      <c r="CC22" s="424"/>
      <c r="CD22" s="424"/>
      <c r="CE22" s="423"/>
      <c r="CF22" s="424"/>
      <c r="CG22" s="424"/>
      <c r="CH22" s="424"/>
      <c r="CI22" s="424"/>
      <c r="CJ22" s="423"/>
      <c r="CK22" s="424"/>
      <c r="CL22" s="424"/>
      <c r="CM22" s="424"/>
      <c r="CN22" s="424"/>
      <c r="CO22" s="421"/>
      <c r="CP22" s="421"/>
      <c r="CQ22" s="421"/>
      <c r="CR22" s="421"/>
      <c r="CS22" s="421"/>
      <c r="CT22" s="421"/>
      <c r="CU22" s="422"/>
      <c r="CV22" s="422"/>
      <c r="CW22" s="422"/>
      <c r="CX22" s="423"/>
      <c r="CY22" s="424"/>
      <c r="CZ22" s="424"/>
      <c r="DA22" s="424"/>
      <c r="DB22" s="424"/>
      <c r="DC22" s="421"/>
      <c r="DD22" s="424"/>
      <c r="DE22" s="424"/>
      <c r="DF22" s="424"/>
      <c r="DG22" s="424"/>
      <c r="DH22" s="424"/>
      <c r="DI22" s="423"/>
      <c r="DJ22" s="424"/>
      <c r="DK22" s="424"/>
      <c r="DL22" s="424"/>
      <c r="DM22" s="424"/>
      <c r="DN22" s="423"/>
      <c r="DO22" s="424"/>
      <c r="DP22" s="424"/>
      <c r="DQ22" s="424"/>
      <c r="DR22" s="424"/>
      <c r="DS22" s="421"/>
      <c r="DT22" s="422"/>
      <c r="DU22" s="422"/>
      <c r="DV22" s="422"/>
      <c r="DW22" s="423"/>
      <c r="DX22" s="423"/>
      <c r="DY22" s="423"/>
      <c r="DZ22" s="423"/>
      <c r="EA22" s="423"/>
      <c r="EB22" s="423"/>
      <c r="EC22" s="424"/>
      <c r="ED22" s="424"/>
      <c r="EE22" s="424"/>
      <c r="EF22" s="424"/>
      <c r="EG22" s="421"/>
      <c r="EH22" s="424"/>
      <c r="EI22" s="424"/>
      <c r="EJ22" s="424"/>
      <c r="EK22" s="424"/>
      <c r="EL22" s="424"/>
      <c r="EM22" s="474"/>
      <c r="EN22" s="475"/>
      <c r="EO22" s="475"/>
      <c r="EP22" s="475"/>
      <c r="EQ22" s="476"/>
      <c r="ER22" s="474"/>
      <c r="ES22" s="475"/>
      <c r="ET22" s="475"/>
      <c r="EU22" s="475"/>
      <c r="EV22" s="476"/>
      <c r="EW22" s="421"/>
      <c r="EX22" s="422"/>
      <c r="EY22" s="422"/>
      <c r="EZ22" s="422"/>
      <c r="FA22" s="423"/>
      <c r="FB22" s="424"/>
      <c r="FC22" s="424"/>
      <c r="FD22" s="424"/>
      <c r="FE22" s="424"/>
      <c r="FF22" s="424"/>
    </row>
    <row r="23" spans="1:162" ht="18" customHeight="1" x14ac:dyDescent="0.2">
      <c r="A23" s="11"/>
      <c r="B23" s="432" t="s">
        <v>20</v>
      </c>
      <c r="C23" s="432"/>
      <c r="D23" s="432"/>
      <c r="E23" s="432"/>
      <c r="F23" s="432"/>
      <c r="G23" s="432"/>
      <c r="H23" s="432"/>
      <c r="I23" s="432"/>
      <c r="J23" s="432"/>
      <c r="K23" s="432"/>
      <c r="L23" s="204"/>
      <c r="M23" s="424"/>
      <c r="N23" s="424"/>
      <c r="O23" s="424"/>
      <c r="P23" s="424"/>
      <c r="Q23" s="421"/>
      <c r="R23" s="424"/>
      <c r="S23" s="424"/>
      <c r="T23" s="424"/>
      <c r="U23" s="424"/>
      <c r="V23" s="424"/>
      <c r="W23" s="423"/>
      <c r="X23" s="424"/>
      <c r="Y23" s="424"/>
      <c r="Z23" s="424"/>
      <c r="AA23" s="424"/>
      <c r="AB23" s="423"/>
      <c r="AC23" s="424"/>
      <c r="AD23" s="424"/>
      <c r="AE23" s="424"/>
      <c r="AF23" s="424"/>
      <c r="AG23" s="421"/>
      <c r="AH23" s="422"/>
      <c r="AI23" s="422"/>
      <c r="AJ23" s="422"/>
      <c r="AK23" s="423"/>
      <c r="AL23" s="421"/>
      <c r="AM23" s="422"/>
      <c r="AN23" s="422"/>
      <c r="AO23" s="422"/>
      <c r="AP23" s="423"/>
      <c r="AQ23" s="424"/>
      <c r="AR23" s="424"/>
      <c r="AS23" s="424"/>
      <c r="AT23" s="424"/>
      <c r="AU23" s="421"/>
      <c r="AV23" s="424"/>
      <c r="AW23" s="424"/>
      <c r="AX23" s="424"/>
      <c r="AY23" s="424"/>
      <c r="AZ23" s="424"/>
      <c r="BA23" s="423"/>
      <c r="BB23" s="424"/>
      <c r="BC23" s="424"/>
      <c r="BD23" s="424"/>
      <c r="BE23" s="424"/>
      <c r="BF23" s="423"/>
      <c r="BG23" s="424"/>
      <c r="BH23" s="424"/>
      <c r="BI23" s="424"/>
      <c r="BJ23" s="424"/>
      <c r="BK23" s="421"/>
      <c r="BL23" s="421"/>
      <c r="BM23" s="421"/>
      <c r="BN23" s="421"/>
      <c r="BO23" s="421"/>
      <c r="BP23" s="421"/>
      <c r="BQ23" s="422"/>
      <c r="BR23" s="422"/>
      <c r="BS23" s="422"/>
      <c r="BT23" s="423"/>
      <c r="BU23" s="424"/>
      <c r="BV23" s="424"/>
      <c r="BW23" s="424"/>
      <c r="BX23" s="424"/>
      <c r="BY23" s="421"/>
      <c r="BZ23" s="424"/>
      <c r="CA23" s="424"/>
      <c r="CB23" s="424"/>
      <c r="CC23" s="424"/>
      <c r="CD23" s="424"/>
      <c r="CE23" s="423"/>
      <c r="CF23" s="424"/>
      <c r="CG23" s="424"/>
      <c r="CH23" s="424"/>
      <c r="CI23" s="424"/>
      <c r="CJ23" s="423"/>
      <c r="CK23" s="424"/>
      <c r="CL23" s="424"/>
      <c r="CM23" s="424"/>
      <c r="CN23" s="424"/>
      <c r="CO23" s="421"/>
      <c r="CP23" s="421"/>
      <c r="CQ23" s="421"/>
      <c r="CR23" s="421"/>
      <c r="CS23" s="421"/>
      <c r="CT23" s="421"/>
      <c r="CU23" s="422"/>
      <c r="CV23" s="422"/>
      <c r="CW23" s="422"/>
      <c r="CX23" s="423"/>
      <c r="CY23" s="424">
        <v>5</v>
      </c>
      <c r="CZ23" s="424"/>
      <c r="DA23" s="424"/>
      <c r="DB23" s="424"/>
      <c r="DC23" s="421"/>
      <c r="DD23" s="424">
        <v>3</v>
      </c>
      <c r="DE23" s="424"/>
      <c r="DF23" s="424"/>
      <c r="DG23" s="424"/>
      <c r="DH23" s="424"/>
      <c r="DI23" s="423"/>
      <c r="DJ23" s="424"/>
      <c r="DK23" s="424"/>
      <c r="DL23" s="424"/>
      <c r="DM23" s="424"/>
      <c r="DN23" s="423"/>
      <c r="DO23" s="424"/>
      <c r="DP23" s="424"/>
      <c r="DQ23" s="424"/>
      <c r="DR23" s="424"/>
      <c r="DS23" s="421"/>
      <c r="DT23" s="422"/>
      <c r="DU23" s="422"/>
      <c r="DV23" s="422"/>
      <c r="DW23" s="423"/>
      <c r="DX23" s="423"/>
      <c r="DY23" s="423"/>
      <c r="DZ23" s="423"/>
      <c r="EA23" s="423"/>
      <c r="EB23" s="423"/>
      <c r="EC23" s="424"/>
      <c r="ED23" s="424"/>
      <c r="EE23" s="424"/>
      <c r="EF23" s="424"/>
      <c r="EG23" s="421"/>
      <c r="EH23" s="424"/>
      <c r="EI23" s="424"/>
      <c r="EJ23" s="424"/>
      <c r="EK23" s="424"/>
      <c r="EL23" s="424"/>
      <c r="EM23" s="474"/>
      <c r="EN23" s="475"/>
      <c r="EO23" s="475"/>
      <c r="EP23" s="475"/>
      <c r="EQ23" s="476"/>
      <c r="ER23" s="474"/>
      <c r="ES23" s="475"/>
      <c r="ET23" s="475"/>
      <c r="EU23" s="475"/>
      <c r="EV23" s="476"/>
      <c r="EW23" s="421"/>
      <c r="EX23" s="422"/>
      <c r="EY23" s="422"/>
      <c r="EZ23" s="422"/>
      <c r="FA23" s="423"/>
      <c r="FB23" s="424"/>
      <c r="FC23" s="424"/>
      <c r="FD23" s="424"/>
      <c r="FE23" s="424"/>
      <c r="FF23" s="424"/>
    </row>
    <row r="24" spans="1:162" ht="18" customHeight="1" x14ac:dyDescent="0.2">
      <c r="A24" s="12"/>
      <c r="B24" s="431" t="s">
        <v>21</v>
      </c>
      <c r="C24" s="431"/>
      <c r="D24" s="431"/>
      <c r="E24" s="431"/>
      <c r="F24" s="431"/>
      <c r="G24" s="431"/>
      <c r="H24" s="431"/>
      <c r="I24" s="431"/>
      <c r="J24" s="431"/>
      <c r="K24" s="431"/>
      <c r="L24" s="13"/>
      <c r="M24" s="424"/>
      <c r="N24" s="424"/>
      <c r="O24" s="424"/>
      <c r="P24" s="424"/>
      <c r="Q24" s="421"/>
      <c r="R24" s="424"/>
      <c r="S24" s="424"/>
      <c r="T24" s="424"/>
      <c r="U24" s="424"/>
      <c r="V24" s="424"/>
      <c r="W24" s="423"/>
      <c r="X24" s="424"/>
      <c r="Y24" s="424"/>
      <c r="Z24" s="424"/>
      <c r="AA24" s="424"/>
      <c r="AB24" s="423"/>
      <c r="AC24" s="424"/>
      <c r="AD24" s="424"/>
      <c r="AE24" s="424"/>
      <c r="AF24" s="424"/>
      <c r="AG24" s="421"/>
      <c r="AH24" s="422"/>
      <c r="AI24" s="422"/>
      <c r="AJ24" s="422"/>
      <c r="AK24" s="423"/>
      <c r="AL24" s="421"/>
      <c r="AM24" s="422"/>
      <c r="AN24" s="422"/>
      <c r="AO24" s="422"/>
      <c r="AP24" s="423"/>
      <c r="AQ24" s="424"/>
      <c r="AR24" s="424"/>
      <c r="AS24" s="424"/>
      <c r="AT24" s="424"/>
      <c r="AU24" s="421"/>
      <c r="AV24" s="424"/>
      <c r="AW24" s="424"/>
      <c r="AX24" s="424"/>
      <c r="AY24" s="424"/>
      <c r="AZ24" s="424"/>
      <c r="BA24" s="423"/>
      <c r="BB24" s="424"/>
      <c r="BC24" s="424"/>
      <c r="BD24" s="424"/>
      <c r="BE24" s="424"/>
      <c r="BF24" s="423"/>
      <c r="BG24" s="424"/>
      <c r="BH24" s="424"/>
      <c r="BI24" s="424"/>
      <c r="BJ24" s="424"/>
      <c r="BK24" s="421"/>
      <c r="BL24" s="421"/>
      <c r="BM24" s="421"/>
      <c r="BN24" s="421"/>
      <c r="BO24" s="421"/>
      <c r="BP24" s="421"/>
      <c r="BQ24" s="422"/>
      <c r="BR24" s="422"/>
      <c r="BS24" s="422"/>
      <c r="BT24" s="423"/>
      <c r="BU24" s="424"/>
      <c r="BV24" s="424"/>
      <c r="BW24" s="424"/>
      <c r="BX24" s="424"/>
      <c r="BY24" s="421"/>
      <c r="BZ24" s="424"/>
      <c r="CA24" s="424"/>
      <c r="CB24" s="424"/>
      <c r="CC24" s="424"/>
      <c r="CD24" s="424"/>
      <c r="CE24" s="423"/>
      <c r="CF24" s="424"/>
      <c r="CG24" s="424"/>
      <c r="CH24" s="424"/>
      <c r="CI24" s="424"/>
      <c r="CJ24" s="423"/>
      <c r="CK24" s="424"/>
      <c r="CL24" s="424"/>
      <c r="CM24" s="424"/>
      <c r="CN24" s="424"/>
      <c r="CO24" s="421"/>
      <c r="CP24" s="421"/>
      <c r="CQ24" s="421"/>
      <c r="CR24" s="421"/>
      <c r="CS24" s="421"/>
      <c r="CT24" s="421"/>
      <c r="CU24" s="422"/>
      <c r="CV24" s="422"/>
      <c r="CW24" s="422"/>
      <c r="CX24" s="423"/>
      <c r="CY24" s="424">
        <v>4</v>
      </c>
      <c r="CZ24" s="424"/>
      <c r="DA24" s="424"/>
      <c r="DB24" s="424"/>
      <c r="DC24" s="421"/>
      <c r="DD24" s="424">
        <v>1</v>
      </c>
      <c r="DE24" s="424"/>
      <c r="DF24" s="424"/>
      <c r="DG24" s="424"/>
      <c r="DH24" s="424"/>
      <c r="DI24" s="423"/>
      <c r="DJ24" s="424"/>
      <c r="DK24" s="424"/>
      <c r="DL24" s="424"/>
      <c r="DM24" s="424"/>
      <c r="DN24" s="423"/>
      <c r="DO24" s="424"/>
      <c r="DP24" s="424"/>
      <c r="DQ24" s="424"/>
      <c r="DR24" s="424"/>
      <c r="DS24" s="421"/>
      <c r="DT24" s="422"/>
      <c r="DU24" s="422"/>
      <c r="DV24" s="422"/>
      <c r="DW24" s="423"/>
      <c r="DX24" s="423"/>
      <c r="DY24" s="423"/>
      <c r="DZ24" s="423"/>
      <c r="EA24" s="423"/>
      <c r="EB24" s="423"/>
      <c r="EC24" s="424"/>
      <c r="ED24" s="424"/>
      <c r="EE24" s="424"/>
      <c r="EF24" s="424"/>
      <c r="EG24" s="421"/>
      <c r="EH24" s="424"/>
      <c r="EI24" s="424"/>
      <c r="EJ24" s="424"/>
      <c r="EK24" s="424"/>
      <c r="EL24" s="424"/>
      <c r="EM24" s="474"/>
      <c r="EN24" s="475"/>
      <c r="EO24" s="475"/>
      <c r="EP24" s="475"/>
      <c r="EQ24" s="476"/>
      <c r="ER24" s="474"/>
      <c r="ES24" s="475"/>
      <c r="ET24" s="475"/>
      <c r="EU24" s="475"/>
      <c r="EV24" s="476"/>
      <c r="EW24" s="421"/>
      <c r="EX24" s="422"/>
      <c r="EY24" s="422"/>
      <c r="EZ24" s="422"/>
      <c r="FA24" s="423"/>
      <c r="FB24" s="424"/>
      <c r="FC24" s="424"/>
      <c r="FD24" s="424"/>
      <c r="FE24" s="424"/>
      <c r="FF24" s="424"/>
    </row>
    <row r="25" spans="1:162" ht="18" customHeight="1" x14ac:dyDescent="0.2">
      <c r="A25" s="14"/>
      <c r="B25" s="431" t="s">
        <v>22</v>
      </c>
      <c r="C25" s="431"/>
      <c r="D25" s="431"/>
      <c r="E25" s="431"/>
      <c r="F25" s="431"/>
      <c r="G25" s="431"/>
      <c r="H25" s="431"/>
      <c r="I25" s="431"/>
      <c r="J25" s="431"/>
      <c r="K25" s="431"/>
      <c r="L25" s="205"/>
      <c r="M25" s="424">
        <f>SUM(M17:Q24)</f>
        <v>1</v>
      </c>
      <c r="N25" s="424"/>
      <c r="O25" s="424"/>
      <c r="P25" s="424"/>
      <c r="Q25" s="421"/>
      <c r="R25" s="424">
        <f>SUM(R17:V24)</f>
        <v>0</v>
      </c>
      <c r="S25" s="424"/>
      <c r="T25" s="424"/>
      <c r="U25" s="424"/>
      <c r="V25" s="424"/>
      <c r="W25" s="423">
        <f>SUM(W17:AA24)</f>
        <v>0</v>
      </c>
      <c r="X25" s="424"/>
      <c r="Y25" s="424"/>
      <c r="Z25" s="424"/>
      <c r="AA25" s="424"/>
      <c r="AB25" s="423">
        <f>SUM(AB17:AF24)</f>
        <v>0</v>
      </c>
      <c r="AC25" s="424"/>
      <c r="AD25" s="424"/>
      <c r="AE25" s="424"/>
      <c r="AF25" s="424"/>
      <c r="AG25" s="421">
        <f>SUM(AG17:AK24)</f>
        <v>0</v>
      </c>
      <c r="AH25" s="422"/>
      <c r="AI25" s="422"/>
      <c r="AJ25" s="422"/>
      <c r="AK25" s="423"/>
      <c r="AL25" s="421">
        <f>SUM(AL17:AP24)</f>
        <v>0</v>
      </c>
      <c r="AM25" s="422"/>
      <c r="AN25" s="422"/>
      <c r="AO25" s="422"/>
      <c r="AP25" s="423"/>
      <c r="AQ25" s="424">
        <f>SUM(AQ17:AU24)</f>
        <v>0</v>
      </c>
      <c r="AR25" s="424"/>
      <c r="AS25" s="424"/>
      <c r="AT25" s="424"/>
      <c r="AU25" s="421"/>
      <c r="AV25" s="424">
        <f>SUM(AV17:AZ24)</f>
        <v>0</v>
      </c>
      <c r="AW25" s="424"/>
      <c r="AX25" s="424"/>
      <c r="AY25" s="424"/>
      <c r="AZ25" s="424"/>
      <c r="BA25" s="423">
        <f>SUM(BA17:BE24)</f>
        <v>0</v>
      </c>
      <c r="BB25" s="424"/>
      <c r="BC25" s="424"/>
      <c r="BD25" s="424"/>
      <c r="BE25" s="424"/>
      <c r="BF25" s="423">
        <f>SUM(BF17:BJ24)</f>
        <v>0</v>
      </c>
      <c r="BG25" s="424"/>
      <c r="BH25" s="424"/>
      <c r="BI25" s="424"/>
      <c r="BJ25" s="424"/>
      <c r="BK25" s="421">
        <f>SUM(BK17:BO24)</f>
        <v>0</v>
      </c>
      <c r="BL25" s="421"/>
      <c r="BM25" s="421"/>
      <c r="BN25" s="421"/>
      <c r="BO25" s="421"/>
      <c r="BP25" s="421">
        <f>SUM(BP17:BT24)</f>
        <v>0</v>
      </c>
      <c r="BQ25" s="422"/>
      <c r="BR25" s="422"/>
      <c r="BS25" s="422"/>
      <c r="BT25" s="423"/>
      <c r="BU25" s="424">
        <f>SUM(BU17:BY24)</f>
        <v>0</v>
      </c>
      <c r="BV25" s="424"/>
      <c r="BW25" s="424"/>
      <c r="BX25" s="424"/>
      <c r="BY25" s="421"/>
      <c r="BZ25" s="424">
        <f>SUM(BZ17:CD24)</f>
        <v>0</v>
      </c>
      <c r="CA25" s="424"/>
      <c r="CB25" s="424"/>
      <c r="CC25" s="424"/>
      <c r="CD25" s="424"/>
      <c r="CE25" s="423">
        <f>SUM(CE17:CI24)</f>
        <v>0</v>
      </c>
      <c r="CF25" s="424"/>
      <c r="CG25" s="424"/>
      <c r="CH25" s="424"/>
      <c r="CI25" s="424"/>
      <c r="CJ25" s="423">
        <f>SUM(CJ17:CN24)</f>
        <v>0</v>
      </c>
      <c r="CK25" s="424"/>
      <c r="CL25" s="424"/>
      <c r="CM25" s="424"/>
      <c r="CN25" s="424"/>
      <c r="CO25" s="421">
        <f>SUM(CO17:CS24)</f>
        <v>0</v>
      </c>
      <c r="CP25" s="421"/>
      <c r="CQ25" s="421"/>
      <c r="CR25" s="421"/>
      <c r="CS25" s="421"/>
      <c r="CT25" s="421">
        <f>SUM(CT17:CX24)</f>
        <v>0</v>
      </c>
      <c r="CU25" s="422"/>
      <c r="CV25" s="422"/>
      <c r="CW25" s="422"/>
      <c r="CX25" s="423"/>
      <c r="CY25" s="424">
        <f>SUM(CY17:DC24)</f>
        <v>10</v>
      </c>
      <c r="CZ25" s="424"/>
      <c r="DA25" s="424"/>
      <c r="DB25" s="424"/>
      <c r="DC25" s="421"/>
      <c r="DD25" s="424">
        <f>SUM(DD17:DH24)</f>
        <v>5</v>
      </c>
      <c r="DE25" s="424"/>
      <c r="DF25" s="424"/>
      <c r="DG25" s="424"/>
      <c r="DH25" s="424"/>
      <c r="DI25" s="423">
        <f>SUM(DI17:DM24)</f>
        <v>0</v>
      </c>
      <c r="DJ25" s="424"/>
      <c r="DK25" s="424"/>
      <c r="DL25" s="424"/>
      <c r="DM25" s="424"/>
      <c r="DN25" s="423">
        <f>SUM(DN17:DR24)</f>
        <v>0</v>
      </c>
      <c r="DO25" s="424"/>
      <c r="DP25" s="424"/>
      <c r="DQ25" s="424"/>
      <c r="DR25" s="424"/>
      <c r="DS25" s="421">
        <f>SUM(DS17:DW24)</f>
        <v>0</v>
      </c>
      <c r="DT25" s="422"/>
      <c r="DU25" s="422"/>
      <c r="DV25" s="422"/>
      <c r="DW25" s="423"/>
      <c r="DX25" s="423">
        <f>SUM(DX17:EB24)</f>
        <v>0</v>
      </c>
      <c r="DY25" s="423"/>
      <c r="DZ25" s="423"/>
      <c r="EA25" s="423"/>
      <c r="EB25" s="423"/>
      <c r="EC25" s="424">
        <f>SUM(EC17:EG24)</f>
        <v>0</v>
      </c>
      <c r="ED25" s="424"/>
      <c r="EE25" s="424"/>
      <c r="EF25" s="424"/>
      <c r="EG25" s="421"/>
      <c r="EH25" s="424">
        <f>SUM(EH17:EL24)</f>
        <v>0</v>
      </c>
      <c r="EI25" s="424"/>
      <c r="EJ25" s="424"/>
      <c r="EK25" s="424"/>
      <c r="EL25" s="424"/>
      <c r="EM25" s="422">
        <f>SUM(EM17:EQ24)</f>
        <v>0</v>
      </c>
      <c r="EN25" s="422"/>
      <c r="EO25" s="422"/>
      <c r="EP25" s="422"/>
      <c r="EQ25" s="422"/>
      <c r="ER25" s="421">
        <f>SUM(ER17:EV24)</f>
        <v>0</v>
      </c>
      <c r="ES25" s="422"/>
      <c r="ET25" s="422"/>
      <c r="EU25" s="422"/>
      <c r="EV25" s="423"/>
      <c r="EW25" s="421">
        <f>SUM(EW17:FA24)</f>
        <v>0</v>
      </c>
      <c r="EX25" s="422"/>
      <c r="EY25" s="422"/>
      <c r="EZ25" s="422"/>
      <c r="FA25" s="423"/>
      <c r="FB25" s="424">
        <f>SUM(FB17:FF24)</f>
        <v>0</v>
      </c>
      <c r="FC25" s="424"/>
      <c r="FD25" s="424"/>
      <c r="FE25" s="424"/>
      <c r="FF25" s="424"/>
    </row>
    <row r="26" spans="1:162" ht="16.5" customHeight="1" x14ac:dyDescent="0.2">
      <c r="A26" s="204"/>
      <c r="B26" s="204"/>
      <c r="C26" s="204"/>
      <c r="D26" s="204"/>
      <c r="E26" s="204"/>
      <c r="F26" s="204"/>
      <c r="G26" s="204"/>
      <c r="H26" s="204"/>
      <c r="I26" s="204"/>
      <c r="J26" s="204"/>
      <c r="K26" s="204"/>
      <c r="L26" s="204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  <c r="DX26" s="15"/>
      <c r="DY26" s="15"/>
      <c r="DZ26" s="15"/>
      <c r="EA26" s="15"/>
      <c r="EB26" s="15"/>
      <c r="EC26" s="15"/>
      <c r="ED26" s="16"/>
      <c r="EE26" s="16"/>
      <c r="EF26" s="16"/>
      <c r="EG26" s="16"/>
      <c r="EH26" s="16"/>
      <c r="EI26" s="16"/>
      <c r="EJ26" s="16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5" customHeight="1" x14ac:dyDescent="0.2">
      <c r="A27" s="7"/>
      <c r="B27" s="449" t="s">
        <v>2</v>
      </c>
      <c r="C27" s="449"/>
      <c r="D27" s="449"/>
      <c r="E27" s="449"/>
      <c r="F27" s="449"/>
      <c r="G27" s="449"/>
      <c r="H27" s="449"/>
      <c r="I27" s="449"/>
      <c r="J27" s="449"/>
      <c r="K27" s="449"/>
      <c r="L27" s="8"/>
      <c r="M27" s="452" t="s">
        <v>3</v>
      </c>
      <c r="N27" s="453"/>
      <c r="O27" s="453"/>
      <c r="P27" s="453"/>
      <c r="Q27" s="453"/>
      <c r="R27" s="453"/>
      <c r="S27" s="453"/>
      <c r="T27" s="453"/>
      <c r="U27" s="453"/>
      <c r="V27" s="453"/>
      <c r="W27" s="453"/>
      <c r="X27" s="453"/>
      <c r="Y27" s="453"/>
      <c r="Z27" s="453"/>
      <c r="AA27" s="453"/>
      <c r="AB27" s="453"/>
      <c r="AC27" s="453"/>
      <c r="AD27" s="453"/>
      <c r="AE27" s="453"/>
      <c r="AF27" s="453"/>
      <c r="AG27" s="453"/>
      <c r="AH27" s="453"/>
      <c r="AI27" s="453"/>
      <c r="AJ27" s="453"/>
      <c r="AK27" s="453"/>
      <c r="AL27" s="453"/>
      <c r="AM27" s="453"/>
      <c r="AN27" s="453"/>
      <c r="AO27" s="453"/>
      <c r="AP27" s="453"/>
      <c r="AQ27" s="453"/>
      <c r="AR27" s="453"/>
      <c r="AS27" s="453"/>
      <c r="AT27" s="453"/>
      <c r="AU27" s="453"/>
      <c r="AV27" s="453"/>
      <c r="AW27" s="453"/>
      <c r="AX27" s="453"/>
      <c r="AY27" s="453"/>
      <c r="AZ27" s="453"/>
      <c r="BA27" s="453"/>
      <c r="BB27" s="453"/>
      <c r="BC27" s="453"/>
      <c r="BD27" s="453"/>
      <c r="BE27" s="453"/>
      <c r="BF27" s="453"/>
      <c r="BG27" s="453"/>
      <c r="BH27" s="453"/>
      <c r="BI27" s="453"/>
      <c r="BJ27" s="453"/>
      <c r="BK27" s="453"/>
      <c r="BL27" s="453"/>
      <c r="BM27" s="453"/>
      <c r="BN27" s="453"/>
      <c r="BO27" s="453"/>
      <c r="BP27" s="453"/>
      <c r="BQ27" s="453"/>
      <c r="BR27" s="453"/>
      <c r="BS27" s="453"/>
      <c r="BT27" s="453"/>
      <c r="BU27" s="453"/>
      <c r="BV27" s="453"/>
      <c r="BW27" s="453"/>
      <c r="BX27" s="453"/>
      <c r="BY27" s="453"/>
      <c r="BZ27" s="453"/>
      <c r="CA27" s="453"/>
      <c r="CB27" s="453"/>
      <c r="CC27" s="453"/>
      <c r="CD27" s="453"/>
      <c r="CE27" s="453"/>
      <c r="CF27" s="453"/>
      <c r="CG27" s="453"/>
      <c r="CH27" s="453"/>
      <c r="CI27" s="453"/>
      <c r="CJ27" s="453"/>
      <c r="CK27" s="453"/>
      <c r="CL27" s="453"/>
      <c r="CM27" s="453"/>
      <c r="CN27" s="453"/>
      <c r="CO27" s="453"/>
      <c r="CP27" s="453"/>
      <c r="CQ27" s="453"/>
      <c r="CR27" s="453"/>
      <c r="CS27" s="453"/>
      <c r="CT27" s="453"/>
      <c r="CU27" s="453"/>
      <c r="CV27" s="453"/>
      <c r="CW27" s="453"/>
      <c r="CX27" s="453"/>
      <c r="CY27" s="453"/>
      <c r="CZ27" s="453"/>
      <c r="DA27" s="453"/>
      <c r="DB27" s="453"/>
      <c r="DC27" s="453"/>
      <c r="DD27" s="453"/>
      <c r="DE27" s="453"/>
      <c r="DF27" s="453"/>
      <c r="DG27" s="453"/>
      <c r="DH27" s="453"/>
      <c r="DI27" s="453"/>
      <c r="DJ27" s="453"/>
      <c r="DK27" s="453"/>
      <c r="DL27" s="453"/>
      <c r="DM27" s="453"/>
      <c r="DN27" s="453"/>
      <c r="DO27" s="453"/>
      <c r="DP27" s="453"/>
      <c r="DQ27" s="453"/>
      <c r="DR27" s="453"/>
      <c r="DS27" s="453"/>
      <c r="DT27" s="453"/>
      <c r="DU27" s="453"/>
      <c r="DV27" s="453"/>
      <c r="DW27" s="453"/>
      <c r="DX27" s="453"/>
      <c r="DY27" s="453"/>
      <c r="DZ27" s="453"/>
      <c r="EA27" s="453"/>
      <c r="EB27" s="453"/>
      <c r="EC27" s="453"/>
      <c r="ED27" s="453"/>
      <c r="EE27" s="453"/>
      <c r="EF27" s="453"/>
      <c r="EG27" s="453"/>
      <c r="EH27" s="453"/>
      <c r="EI27" s="453"/>
      <c r="EJ27" s="453"/>
      <c r="EK27" s="453"/>
      <c r="EL27" s="453"/>
      <c r="EM27" s="453"/>
      <c r="EN27" s="453"/>
      <c r="EO27" s="453"/>
      <c r="EP27" s="453"/>
      <c r="EQ27" s="453"/>
      <c r="ER27" s="453"/>
      <c r="ES27" s="453"/>
      <c r="ET27" s="453"/>
      <c r="EU27" s="453"/>
      <c r="EV27" s="453"/>
      <c r="EW27" s="453"/>
      <c r="EX27" s="453"/>
      <c r="EY27" s="453"/>
      <c r="EZ27" s="453"/>
      <c r="FA27" s="453"/>
      <c r="FB27" s="453"/>
      <c r="FC27" s="453"/>
      <c r="FD27" s="453"/>
      <c r="FE27" s="453"/>
      <c r="FF27" s="458"/>
    </row>
    <row r="28" spans="1:162" ht="15" customHeight="1" x14ac:dyDescent="0.2">
      <c r="A28" s="9"/>
      <c r="B28" s="450"/>
      <c r="C28" s="450"/>
      <c r="D28" s="450"/>
      <c r="E28" s="450"/>
      <c r="F28" s="450"/>
      <c r="G28" s="450"/>
      <c r="H28" s="450"/>
      <c r="I28" s="450"/>
      <c r="J28" s="450"/>
      <c r="K28" s="450"/>
      <c r="L28" s="208"/>
      <c r="M28" s="452" t="s">
        <v>23</v>
      </c>
      <c r="N28" s="453"/>
      <c r="O28" s="453"/>
      <c r="P28" s="453"/>
      <c r="Q28" s="453"/>
      <c r="R28" s="453"/>
      <c r="S28" s="453"/>
      <c r="T28" s="453"/>
      <c r="U28" s="453"/>
      <c r="V28" s="453"/>
      <c r="W28" s="453"/>
      <c r="X28" s="453"/>
      <c r="Y28" s="453"/>
      <c r="Z28" s="453"/>
      <c r="AA28" s="453"/>
      <c r="AB28" s="453"/>
      <c r="AC28" s="453"/>
      <c r="AD28" s="453"/>
      <c r="AE28" s="453"/>
      <c r="AF28" s="453"/>
      <c r="AG28" s="453"/>
      <c r="AH28" s="453"/>
      <c r="AI28" s="453"/>
      <c r="AJ28" s="453"/>
      <c r="AK28" s="453"/>
      <c r="AL28" s="454"/>
      <c r="AM28" s="454"/>
      <c r="AN28" s="454"/>
      <c r="AO28" s="454"/>
      <c r="AP28" s="455"/>
      <c r="AQ28" s="452" t="s">
        <v>24</v>
      </c>
      <c r="AR28" s="453"/>
      <c r="AS28" s="453"/>
      <c r="AT28" s="453"/>
      <c r="AU28" s="453"/>
      <c r="AV28" s="453"/>
      <c r="AW28" s="453"/>
      <c r="AX28" s="453"/>
      <c r="AY28" s="453"/>
      <c r="AZ28" s="453"/>
      <c r="BA28" s="453"/>
      <c r="BB28" s="453"/>
      <c r="BC28" s="453"/>
      <c r="BD28" s="453"/>
      <c r="BE28" s="453"/>
      <c r="BF28" s="453"/>
      <c r="BG28" s="453"/>
      <c r="BH28" s="453"/>
      <c r="BI28" s="453"/>
      <c r="BJ28" s="453"/>
      <c r="BK28" s="453"/>
      <c r="BL28" s="453"/>
      <c r="BM28" s="453"/>
      <c r="BN28" s="453"/>
      <c r="BO28" s="453"/>
      <c r="BP28" s="454"/>
      <c r="BQ28" s="454"/>
      <c r="BR28" s="454"/>
      <c r="BS28" s="454"/>
      <c r="BT28" s="455"/>
      <c r="BU28" s="452" t="s">
        <v>25</v>
      </c>
      <c r="BV28" s="453"/>
      <c r="BW28" s="453"/>
      <c r="BX28" s="453"/>
      <c r="BY28" s="453"/>
      <c r="BZ28" s="453"/>
      <c r="CA28" s="453"/>
      <c r="CB28" s="453"/>
      <c r="CC28" s="453"/>
      <c r="CD28" s="453"/>
      <c r="CE28" s="453"/>
      <c r="CF28" s="453"/>
      <c r="CG28" s="453"/>
      <c r="CH28" s="453"/>
      <c r="CI28" s="453"/>
      <c r="CJ28" s="453"/>
      <c r="CK28" s="453"/>
      <c r="CL28" s="453"/>
      <c r="CM28" s="453"/>
      <c r="CN28" s="453"/>
      <c r="CO28" s="453"/>
      <c r="CP28" s="453"/>
      <c r="CQ28" s="453"/>
      <c r="CR28" s="453"/>
      <c r="CS28" s="453"/>
      <c r="CT28" s="454"/>
      <c r="CU28" s="454"/>
      <c r="CV28" s="454"/>
      <c r="CW28" s="454"/>
      <c r="CX28" s="455"/>
      <c r="CY28" s="452" t="s">
        <v>26</v>
      </c>
      <c r="CZ28" s="453"/>
      <c r="DA28" s="453"/>
      <c r="DB28" s="453"/>
      <c r="DC28" s="453"/>
      <c r="DD28" s="453"/>
      <c r="DE28" s="453"/>
      <c r="DF28" s="453"/>
      <c r="DG28" s="453"/>
      <c r="DH28" s="453"/>
      <c r="DI28" s="453"/>
      <c r="DJ28" s="453"/>
      <c r="DK28" s="453"/>
      <c r="DL28" s="453"/>
      <c r="DM28" s="453"/>
      <c r="DN28" s="453"/>
      <c r="DO28" s="453"/>
      <c r="DP28" s="453"/>
      <c r="DQ28" s="453"/>
      <c r="DR28" s="453"/>
      <c r="DS28" s="454"/>
      <c r="DT28" s="454"/>
      <c r="DU28" s="454"/>
      <c r="DV28" s="454"/>
      <c r="DW28" s="454"/>
      <c r="DX28" s="454"/>
      <c r="DY28" s="454"/>
      <c r="DZ28" s="454"/>
      <c r="EA28" s="454"/>
      <c r="EB28" s="455"/>
      <c r="EC28" s="452" t="s">
        <v>27</v>
      </c>
      <c r="ED28" s="453"/>
      <c r="EE28" s="453"/>
      <c r="EF28" s="453"/>
      <c r="EG28" s="453"/>
      <c r="EH28" s="453"/>
      <c r="EI28" s="453"/>
      <c r="EJ28" s="453"/>
      <c r="EK28" s="453"/>
      <c r="EL28" s="453"/>
      <c r="EM28" s="453"/>
      <c r="EN28" s="453"/>
      <c r="EO28" s="453"/>
      <c r="EP28" s="453"/>
      <c r="EQ28" s="453"/>
      <c r="ER28" s="453"/>
      <c r="ES28" s="453"/>
      <c r="ET28" s="453"/>
      <c r="EU28" s="453"/>
      <c r="EV28" s="453"/>
      <c r="EW28" s="453"/>
      <c r="EX28" s="453"/>
      <c r="EY28" s="453"/>
      <c r="EZ28" s="453"/>
      <c r="FA28" s="453"/>
      <c r="FB28" s="453"/>
      <c r="FC28" s="453"/>
      <c r="FD28" s="453"/>
      <c r="FE28" s="453"/>
      <c r="FF28" s="458"/>
    </row>
    <row r="29" spans="1:162" ht="15" customHeight="1" x14ac:dyDescent="0.2">
      <c r="A29" s="9"/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208"/>
      <c r="M29" s="433" t="s">
        <v>9</v>
      </c>
      <c r="N29" s="434"/>
      <c r="O29" s="434"/>
      <c r="P29" s="434"/>
      <c r="Q29" s="434"/>
      <c r="R29" s="435"/>
      <c r="S29" s="435"/>
      <c r="T29" s="435"/>
      <c r="U29" s="435"/>
      <c r="V29" s="436"/>
      <c r="W29" s="433" t="s">
        <v>10</v>
      </c>
      <c r="X29" s="434"/>
      <c r="Y29" s="434"/>
      <c r="Z29" s="434"/>
      <c r="AA29" s="434"/>
      <c r="AB29" s="435"/>
      <c r="AC29" s="435"/>
      <c r="AD29" s="435"/>
      <c r="AE29" s="435"/>
      <c r="AF29" s="436"/>
      <c r="AG29" s="437" t="s">
        <v>11</v>
      </c>
      <c r="AH29" s="438"/>
      <c r="AI29" s="438"/>
      <c r="AJ29" s="438"/>
      <c r="AK29" s="439"/>
      <c r="AL29" s="437" t="s">
        <v>12</v>
      </c>
      <c r="AM29" s="438"/>
      <c r="AN29" s="438"/>
      <c r="AO29" s="438"/>
      <c r="AP29" s="439"/>
      <c r="AQ29" s="433" t="s">
        <v>9</v>
      </c>
      <c r="AR29" s="434"/>
      <c r="AS29" s="434"/>
      <c r="AT29" s="434"/>
      <c r="AU29" s="434"/>
      <c r="AV29" s="435"/>
      <c r="AW29" s="435"/>
      <c r="AX29" s="435"/>
      <c r="AY29" s="435"/>
      <c r="AZ29" s="436"/>
      <c r="BA29" s="433" t="s">
        <v>10</v>
      </c>
      <c r="BB29" s="434"/>
      <c r="BC29" s="434"/>
      <c r="BD29" s="434"/>
      <c r="BE29" s="434"/>
      <c r="BF29" s="435"/>
      <c r="BG29" s="435"/>
      <c r="BH29" s="435"/>
      <c r="BI29" s="435"/>
      <c r="BJ29" s="436"/>
      <c r="BK29" s="437" t="s">
        <v>11</v>
      </c>
      <c r="BL29" s="438"/>
      <c r="BM29" s="438"/>
      <c r="BN29" s="438"/>
      <c r="BO29" s="439"/>
      <c r="BP29" s="437" t="s">
        <v>12</v>
      </c>
      <c r="BQ29" s="438"/>
      <c r="BR29" s="438"/>
      <c r="BS29" s="438"/>
      <c r="BT29" s="439"/>
      <c r="BU29" s="433" t="s">
        <v>9</v>
      </c>
      <c r="BV29" s="434"/>
      <c r="BW29" s="434"/>
      <c r="BX29" s="434"/>
      <c r="BY29" s="434"/>
      <c r="BZ29" s="435"/>
      <c r="CA29" s="435"/>
      <c r="CB29" s="435"/>
      <c r="CC29" s="435"/>
      <c r="CD29" s="436"/>
      <c r="CE29" s="433" t="s">
        <v>10</v>
      </c>
      <c r="CF29" s="434"/>
      <c r="CG29" s="434"/>
      <c r="CH29" s="434"/>
      <c r="CI29" s="434"/>
      <c r="CJ29" s="435"/>
      <c r="CK29" s="435"/>
      <c r="CL29" s="435"/>
      <c r="CM29" s="435"/>
      <c r="CN29" s="436"/>
      <c r="CO29" s="437" t="s">
        <v>11</v>
      </c>
      <c r="CP29" s="438"/>
      <c r="CQ29" s="438"/>
      <c r="CR29" s="438"/>
      <c r="CS29" s="439"/>
      <c r="CT29" s="437" t="s">
        <v>12</v>
      </c>
      <c r="CU29" s="438"/>
      <c r="CV29" s="438"/>
      <c r="CW29" s="438"/>
      <c r="CX29" s="439"/>
      <c r="CY29" s="433" t="s">
        <v>9</v>
      </c>
      <c r="CZ29" s="434"/>
      <c r="DA29" s="434"/>
      <c r="DB29" s="434"/>
      <c r="DC29" s="434"/>
      <c r="DD29" s="435"/>
      <c r="DE29" s="435"/>
      <c r="DF29" s="435"/>
      <c r="DG29" s="435"/>
      <c r="DH29" s="436"/>
      <c r="DI29" s="433" t="s">
        <v>10</v>
      </c>
      <c r="DJ29" s="434"/>
      <c r="DK29" s="434"/>
      <c r="DL29" s="434"/>
      <c r="DM29" s="434"/>
      <c r="DN29" s="435"/>
      <c r="DO29" s="435"/>
      <c r="DP29" s="435"/>
      <c r="DQ29" s="435"/>
      <c r="DR29" s="436"/>
      <c r="DS29" s="437" t="s">
        <v>11</v>
      </c>
      <c r="DT29" s="438"/>
      <c r="DU29" s="438"/>
      <c r="DV29" s="438"/>
      <c r="DW29" s="439"/>
      <c r="DX29" s="437" t="s">
        <v>12</v>
      </c>
      <c r="DY29" s="438"/>
      <c r="DZ29" s="438"/>
      <c r="EA29" s="438"/>
      <c r="EB29" s="439"/>
      <c r="EC29" s="433" t="s">
        <v>9</v>
      </c>
      <c r="ED29" s="434"/>
      <c r="EE29" s="434"/>
      <c r="EF29" s="434"/>
      <c r="EG29" s="434"/>
      <c r="EH29" s="435"/>
      <c r="EI29" s="435"/>
      <c r="EJ29" s="435"/>
      <c r="EK29" s="435"/>
      <c r="EL29" s="436"/>
      <c r="EM29" s="433" t="s">
        <v>10</v>
      </c>
      <c r="EN29" s="434"/>
      <c r="EO29" s="434"/>
      <c r="EP29" s="434"/>
      <c r="EQ29" s="434"/>
      <c r="ER29" s="435"/>
      <c r="ES29" s="435"/>
      <c r="ET29" s="435"/>
      <c r="EU29" s="435"/>
      <c r="EV29" s="436"/>
      <c r="EW29" s="437" t="s">
        <v>11</v>
      </c>
      <c r="EX29" s="438"/>
      <c r="EY29" s="438"/>
      <c r="EZ29" s="438"/>
      <c r="FA29" s="439"/>
      <c r="FB29" s="437" t="s">
        <v>12</v>
      </c>
      <c r="FC29" s="438"/>
      <c r="FD29" s="438"/>
      <c r="FE29" s="438"/>
      <c r="FF29" s="439"/>
    </row>
    <row r="30" spans="1:162" ht="15" customHeight="1" x14ac:dyDescent="0.2">
      <c r="A30" s="10"/>
      <c r="B30" s="451"/>
      <c r="C30" s="451"/>
      <c r="D30" s="451"/>
      <c r="E30" s="451"/>
      <c r="F30" s="451"/>
      <c r="G30" s="451"/>
      <c r="H30" s="451"/>
      <c r="I30" s="451"/>
      <c r="J30" s="451"/>
      <c r="K30" s="451"/>
      <c r="L30" s="209"/>
      <c r="M30" s="443"/>
      <c r="N30" s="443"/>
      <c r="O30" s="443"/>
      <c r="P30" s="443"/>
      <c r="Q30" s="444"/>
      <c r="R30" s="445" t="s">
        <v>13</v>
      </c>
      <c r="S30" s="446"/>
      <c r="T30" s="446"/>
      <c r="U30" s="446"/>
      <c r="V30" s="447"/>
      <c r="W30" s="448"/>
      <c r="X30" s="443"/>
      <c r="Y30" s="443"/>
      <c r="Z30" s="443"/>
      <c r="AA30" s="443"/>
      <c r="AB30" s="445" t="s">
        <v>13</v>
      </c>
      <c r="AC30" s="446"/>
      <c r="AD30" s="446"/>
      <c r="AE30" s="446"/>
      <c r="AF30" s="447"/>
      <c r="AG30" s="440"/>
      <c r="AH30" s="441"/>
      <c r="AI30" s="441"/>
      <c r="AJ30" s="441"/>
      <c r="AK30" s="442"/>
      <c r="AL30" s="440"/>
      <c r="AM30" s="441"/>
      <c r="AN30" s="441"/>
      <c r="AO30" s="441"/>
      <c r="AP30" s="442"/>
      <c r="AQ30" s="443"/>
      <c r="AR30" s="443"/>
      <c r="AS30" s="443"/>
      <c r="AT30" s="443"/>
      <c r="AU30" s="444"/>
      <c r="AV30" s="445" t="s">
        <v>13</v>
      </c>
      <c r="AW30" s="446"/>
      <c r="AX30" s="446"/>
      <c r="AY30" s="446"/>
      <c r="AZ30" s="447"/>
      <c r="BA30" s="448"/>
      <c r="BB30" s="443"/>
      <c r="BC30" s="443"/>
      <c r="BD30" s="443"/>
      <c r="BE30" s="443"/>
      <c r="BF30" s="445" t="s">
        <v>13</v>
      </c>
      <c r="BG30" s="446"/>
      <c r="BH30" s="446"/>
      <c r="BI30" s="446"/>
      <c r="BJ30" s="447"/>
      <c r="BK30" s="440"/>
      <c r="BL30" s="441"/>
      <c r="BM30" s="441"/>
      <c r="BN30" s="441"/>
      <c r="BO30" s="442"/>
      <c r="BP30" s="440"/>
      <c r="BQ30" s="441"/>
      <c r="BR30" s="441"/>
      <c r="BS30" s="441"/>
      <c r="BT30" s="442"/>
      <c r="BU30" s="443"/>
      <c r="BV30" s="443"/>
      <c r="BW30" s="443"/>
      <c r="BX30" s="443"/>
      <c r="BY30" s="444"/>
      <c r="BZ30" s="445" t="s">
        <v>13</v>
      </c>
      <c r="CA30" s="446"/>
      <c r="CB30" s="446"/>
      <c r="CC30" s="446"/>
      <c r="CD30" s="447"/>
      <c r="CE30" s="448"/>
      <c r="CF30" s="443"/>
      <c r="CG30" s="443"/>
      <c r="CH30" s="443"/>
      <c r="CI30" s="443"/>
      <c r="CJ30" s="445" t="s">
        <v>13</v>
      </c>
      <c r="CK30" s="446"/>
      <c r="CL30" s="446"/>
      <c r="CM30" s="446"/>
      <c r="CN30" s="447"/>
      <c r="CO30" s="440"/>
      <c r="CP30" s="441"/>
      <c r="CQ30" s="441"/>
      <c r="CR30" s="441"/>
      <c r="CS30" s="442"/>
      <c r="CT30" s="440"/>
      <c r="CU30" s="441"/>
      <c r="CV30" s="441"/>
      <c r="CW30" s="441"/>
      <c r="CX30" s="442"/>
      <c r="CY30" s="443"/>
      <c r="CZ30" s="443"/>
      <c r="DA30" s="443"/>
      <c r="DB30" s="443"/>
      <c r="DC30" s="444"/>
      <c r="DD30" s="445" t="s">
        <v>13</v>
      </c>
      <c r="DE30" s="446"/>
      <c r="DF30" s="446"/>
      <c r="DG30" s="446"/>
      <c r="DH30" s="447"/>
      <c r="DI30" s="448"/>
      <c r="DJ30" s="443"/>
      <c r="DK30" s="443"/>
      <c r="DL30" s="443"/>
      <c r="DM30" s="443"/>
      <c r="DN30" s="445" t="s">
        <v>13</v>
      </c>
      <c r="DO30" s="446"/>
      <c r="DP30" s="446"/>
      <c r="DQ30" s="446"/>
      <c r="DR30" s="447"/>
      <c r="DS30" s="440"/>
      <c r="DT30" s="441"/>
      <c r="DU30" s="441"/>
      <c r="DV30" s="441"/>
      <c r="DW30" s="442"/>
      <c r="DX30" s="440"/>
      <c r="DY30" s="441"/>
      <c r="DZ30" s="441"/>
      <c r="EA30" s="441"/>
      <c r="EB30" s="442"/>
      <c r="EC30" s="443"/>
      <c r="ED30" s="443"/>
      <c r="EE30" s="443"/>
      <c r="EF30" s="443"/>
      <c r="EG30" s="444"/>
      <c r="EH30" s="445" t="s">
        <v>13</v>
      </c>
      <c r="EI30" s="446"/>
      <c r="EJ30" s="446"/>
      <c r="EK30" s="446"/>
      <c r="EL30" s="447"/>
      <c r="EM30" s="457"/>
      <c r="EN30" s="457"/>
      <c r="EO30" s="457"/>
      <c r="EP30" s="457"/>
      <c r="EQ30" s="448"/>
      <c r="ER30" s="445" t="s">
        <v>13</v>
      </c>
      <c r="ES30" s="446"/>
      <c r="ET30" s="446"/>
      <c r="EU30" s="446"/>
      <c r="EV30" s="447"/>
      <c r="EW30" s="440"/>
      <c r="EX30" s="441"/>
      <c r="EY30" s="441"/>
      <c r="EZ30" s="441"/>
      <c r="FA30" s="442"/>
      <c r="FB30" s="440"/>
      <c r="FC30" s="441"/>
      <c r="FD30" s="441"/>
      <c r="FE30" s="441"/>
      <c r="FF30" s="442"/>
    </row>
    <row r="31" spans="1:162" ht="18" customHeight="1" x14ac:dyDescent="0.2">
      <c r="A31" s="11"/>
      <c r="B31" s="432" t="s">
        <v>14</v>
      </c>
      <c r="C31" s="432"/>
      <c r="D31" s="432"/>
      <c r="E31" s="432"/>
      <c r="F31" s="432"/>
      <c r="G31" s="432"/>
      <c r="H31" s="432"/>
      <c r="I31" s="432"/>
      <c r="J31" s="432"/>
      <c r="K31" s="432"/>
      <c r="L31" s="204"/>
      <c r="M31" s="424"/>
      <c r="N31" s="424"/>
      <c r="O31" s="424"/>
      <c r="P31" s="424"/>
      <c r="Q31" s="421"/>
      <c r="R31" s="424"/>
      <c r="S31" s="424"/>
      <c r="T31" s="424"/>
      <c r="U31" s="424"/>
      <c r="V31" s="424"/>
      <c r="W31" s="423"/>
      <c r="X31" s="424"/>
      <c r="Y31" s="424"/>
      <c r="Z31" s="424"/>
      <c r="AA31" s="424"/>
      <c r="AB31" s="423"/>
      <c r="AC31" s="424"/>
      <c r="AD31" s="424"/>
      <c r="AE31" s="424"/>
      <c r="AF31" s="424"/>
      <c r="AG31" s="421"/>
      <c r="AH31" s="421"/>
      <c r="AI31" s="421"/>
      <c r="AJ31" s="421"/>
      <c r="AK31" s="421"/>
      <c r="AL31" s="421"/>
      <c r="AM31" s="422"/>
      <c r="AN31" s="422"/>
      <c r="AO31" s="422"/>
      <c r="AP31" s="423"/>
      <c r="AQ31" s="424"/>
      <c r="AR31" s="424"/>
      <c r="AS31" s="424"/>
      <c r="AT31" s="424"/>
      <c r="AU31" s="421"/>
      <c r="AV31" s="424"/>
      <c r="AW31" s="424"/>
      <c r="AX31" s="424"/>
      <c r="AY31" s="424"/>
      <c r="AZ31" s="424"/>
      <c r="BA31" s="423"/>
      <c r="BB31" s="424"/>
      <c r="BC31" s="424"/>
      <c r="BD31" s="424"/>
      <c r="BE31" s="424"/>
      <c r="BF31" s="423"/>
      <c r="BG31" s="424"/>
      <c r="BH31" s="424"/>
      <c r="BI31" s="424"/>
      <c r="BJ31" s="424"/>
      <c r="BK31" s="421"/>
      <c r="BL31" s="421"/>
      <c r="BM31" s="421"/>
      <c r="BN31" s="421"/>
      <c r="BO31" s="421"/>
      <c r="BP31" s="421"/>
      <c r="BQ31" s="422"/>
      <c r="BR31" s="422"/>
      <c r="BS31" s="422"/>
      <c r="BT31" s="423"/>
      <c r="BU31" s="424"/>
      <c r="BV31" s="424"/>
      <c r="BW31" s="424"/>
      <c r="BX31" s="424"/>
      <c r="BY31" s="421"/>
      <c r="BZ31" s="424"/>
      <c r="CA31" s="424"/>
      <c r="CB31" s="424"/>
      <c r="CC31" s="424"/>
      <c r="CD31" s="424"/>
      <c r="CE31" s="423"/>
      <c r="CF31" s="424"/>
      <c r="CG31" s="424"/>
      <c r="CH31" s="424"/>
      <c r="CI31" s="424"/>
      <c r="CJ31" s="423"/>
      <c r="CK31" s="424"/>
      <c r="CL31" s="424"/>
      <c r="CM31" s="424"/>
      <c r="CN31" s="424"/>
      <c r="CO31" s="421"/>
      <c r="CP31" s="421"/>
      <c r="CQ31" s="421"/>
      <c r="CR31" s="421"/>
      <c r="CS31" s="421"/>
      <c r="CT31" s="421"/>
      <c r="CU31" s="422"/>
      <c r="CV31" s="422"/>
      <c r="CW31" s="422"/>
      <c r="CX31" s="423"/>
      <c r="CY31" s="424"/>
      <c r="CZ31" s="424"/>
      <c r="DA31" s="424"/>
      <c r="DB31" s="424"/>
      <c r="DC31" s="421"/>
      <c r="DD31" s="424"/>
      <c r="DE31" s="424"/>
      <c r="DF31" s="424"/>
      <c r="DG31" s="424"/>
      <c r="DH31" s="424"/>
      <c r="DI31" s="423"/>
      <c r="DJ31" s="424"/>
      <c r="DK31" s="424"/>
      <c r="DL31" s="424"/>
      <c r="DM31" s="424"/>
      <c r="DN31" s="423"/>
      <c r="DO31" s="424"/>
      <c r="DP31" s="424"/>
      <c r="DQ31" s="424"/>
      <c r="DR31" s="424"/>
      <c r="DS31" s="421"/>
      <c r="DT31" s="422"/>
      <c r="DU31" s="422"/>
      <c r="DV31" s="422"/>
      <c r="DW31" s="423"/>
      <c r="DX31" s="423"/>
      <c r="DY31" s="423"/>
      <c r="DZ31" s="423"/>
      <c r="EA31" s="423"/>
      <c r="EB31" s="423"/>
      <c r="EC31" s="424"/>
      <c r="ED31" s="424"/>
      <c r="EE31" s="424"/>
      <c r="EF31" s="424"/>
      <c r="EG31" s="421"/>
      <c r="EH31" s="424"/>
      <c r="EI31" s="424"/>
      <c r="EJ31" s="424"/>
      <c r="EK31" s="424"/>
      <c r="EL31" s="424"/>
      <c r="EM31" s="422"/>
      <c r="EN31" s="422"/>
      <c r="EO31" s="422"/>
      <c r="EP31" s="422"/>
      <c r="EQ31" s="423"/>
      <c r="ER31" s="456"/>
      <c r="ES31" s="422"/>
      <c r="ET31" s="422"/>
      <c r="EU31" s="422"/>
      <c r="EV31" s="423"/>
      <c r="EW31" s="421"/>
      <c r="EX31" s="422"/>
      <c r="EY31" s="422"/>
      <c r="EZ31" s="422"/>
      <c r="FA31" s="423"/>
      <c r="FB31" s="424"/>
      <c r="FC31" s="424"/>
      <c r="FD31" s="424"/>
      <c r="FE31" s="424"/>
      <c r="FF31" s="424"/>
    </row>
    <row r="32" spans="1:162" ht="18" customHeight="1" x14ac:dyDescent="0.2">
      <c r="A32" s="17"/>
      <c r="B32" s="431" t="s">
        <v>15</v>
      </c>
      <c r="C32" s="431"/>
      <c r="D32" s="431"/>
      <c r="E32" s="431"/>
      <c r="F32" s="431"/>
      <c r="G32" s="431"/>
      <c r="H32" s="431"/>
      <c r="I32" s="431"/>
      <c r="J32" s="431"/>
      <c r="K32" s="431"/>
      <c r="L32" s="18"/>
      <c r="M32" s="424"/>
      <c r="N32" s="424"/>
      <c r="O32" s="424"/>
      <c r="P32" s="424"/>
      <c r="Q32" s="421"/>
      <c r="R32" s="424"/>
      <c r="S32" s="424"/>
      <c r="T32" s="424"/>
      <c r="U32" s="424"/>
      <c r="V32" s="424"/>
      <c r="W32" s="423"/>
      <c r="X32" s="424"/>
      <c r="Y32" s="424"/>
      <c r="Z32" s="424"/>
      <c r="AA32" s="424"/>
      <c r="AB32" s="423"/>
      <c r="AC32" s="424"/>
      <c r="AD32" s="424"/>
      <c r="AE32" s="424"/>
      <c r="AF32" s="424"/>
      <c r="AG32" s="421"/>
      <c r="AH32" s="421"/>
      <c r="AI32" s="421"/>
      <c r="AJ32" s="421"/>
      <c r="AK32" s="421"/>
      <c r="AL32" s="421"/>
      <c r="AM32" s="422"/>
      <c r="AN32" s="422"/>
      <c r="AO32" s="422"/>
      <c r="AP32" s="423"/>
      <c r="AQ32" s="424"/>
      <c r="AR32" s="424"/>
      <c r="AS32" s="424"/>
      <c r="AT32" s="424"/>
      <c r="AU32" s="421"/>
      <c r="AV32" s="424"/>
      <c r="AW32" s="424"/>
      <c r="AX32" s="424"/>
      <c r="AY32" s="424"/>
      <c r="AZ32" s="424"/>
      <c r="BA32" s="423"/>
      <c r="BB32" s="424"/>
      <c r="BC32" s="424"/>
      <c r="BD32" s="424"/>
      <c r="BE32" s="424"/>
      <c r="BF32" s="423"/>
      <c r="BG32" s="424"/>
      <c r="BH32" s="424"/>
      <c r="BI32" s="424"/>
      <c r="BJ32" s="424"/>
      <c r="BK32" s="421"/>
      <c r="BL32" s="421"/>
      <c r="BM32" s="421"/>
      <c r="BN32" s="421"/>
      <c r="BO32" s="421"/>
      <c r="BP32" s="421"/>
      <c r="BQ32" s="422"/>
      <c r="BR32" s="422"/>
      <c r="BS32" s="422"/>
      <c r="BT32" s="423"/>
      <c r="BU32" s="424"/>
      <c r="BV32" s="424"/>
      <c r="BW32" s="424"/>
      <c r="BX32" s="424"/>
      <c r="BY32" s="421"/>
      <c r="BZ32" s="424"/>
      <c r="CA32" s="424"/>
      <c r="CB32" s="424"/>
      <c r="CC32" s="424"/>
      <c r="CD32" s="424"/>
      <c r="CE32" s="423"/>
      <c r="CF32" s="424"/>
      <c r="CG32" s="424"/>
      <c r="CH32" s="424"/>
      <c r="CI32" s="424"/>
      <c r="CJ32" s="423"/>
      <c r="CK32" s="424"/>
      <c r="CL32" s="424"/>
      <c r="CM32" s="424"/>
      <c r="CN32" s="424"/>
      <c r="CO32" s="421"/>
      <c r="CP32" s="421"/>
      <c r="CQ32" s="421"/>
      <c r="CR32" s="421"/>
      <c r="CS32" s="421"/>
      <c r="CT32" s="421"/>
      <c r="CU32" s="422"/>
      <c r="CV32" s="422"/>
      <c r="CW32" s="422"/>
      <c r="CX32" s="423"/>
      <c r="CY32" s="424"/>
      <c r="CZ32" s="424"/>
      <c r="DA32" s="424"/>
      <c r="DB32" s="424"/>
      <c r="DC32" s="421"/>
      <c r="DD32" s="424"/>
      <c r="DE32" s="424"/>
      <c r="DF32" s="424"/>
      <c r="DG32" s="424"/>
      <c r="DH32" s="424"/>
      <c r="DI32" s="423"/>
      <c r="DJ32" s="424"/>
      <c r="DK32" s="424"/>
      <c r="DL32" s="424"/>
      <c r="DM32" s="424"/>
      <c r="DN32" s="423"/>
      <c r="DO32" s="424"/>
      <c r="DP32" s="424"/>
      <c r="DQ32" s="424"/>
      <c r="DR32" s="424"/>
      <c r="DS32" s="421"/>
      <c r="DT32" s="422"/>
      <c r="DU32" s="422"/>
      <c r="DV32" s="422"/>
      <c r="DW32" s="423"/>
      <c r="DX32" s="423"/>
      <c r="DY32" s="423"/>
      <c r="DZ32" s="423"/>
      <c r="EA32" s="423"/>
      <c r="EB32" s="423"/>
      <c r="EC32" s="424"/>
      <c r="ED32" s="424"/>
      <c r="EE32" s="424"/>
      <c r="EF32" s="424"/>
      <c r="EG32" s="421"/>
      <c r="EH32" s="424"/>
      <c r="EI32" s="424"/>
      <c r="EJ32" s="424"/>
      <c r="EK32" s="424"/>
      <c r="EL32" s="424"/>
      <c r="EM32" s="422"/>
      <c r="EN32" s="422"/>
      <c r="EO32" s="422"/>
      <c r="EP32" s="422"/>
      <c r="EQ32" s="423"/>
      <c r="ER32" s="456"/>
      <c r="ES32" s="422"/>
      <c r="ET32" s="422"/>
      <c r="EU32" s="422"/>
      <c r="EV32" s="423"/>
      <c r="EW32" s="421"/>
      <c r="EX32" s="422"/>
      <c r="EY32" s="422"/>
      <c r="EZ32" s="422"/>
      <c r="FA32" s="423"/>
      <c r="FB32" s="424"/>
      <c r="FC32" s="424"/>
      <c r="FD32" s="424"/>
      <c r="FE32" s="424"/>
      <c r="FF32" s="424"/>
    </row>
    <row r="33" spans="1:167" ht="18" customHeight="1" x14ac:dyDescent="0.2">
      <c r="A33" s="17"/>
      <c r="B33" s="432" t="s">
        <v>16</v>
      </c>
      <c r="C33" s="432"/>
      <c r="D33" s="432"/>
      <c r="E33" s="432"/>
      <c r="F33" s="432"/>
      <c r="G33" s="432"/>
      <c r="H33" s="432"/>
      <c r="I33" s="432"/>
      <c r="J33" s="432"/>
      <c r="K33" s="432"/>
      <c r="L33" s="18"/>
      <c r="M33" s="424"/>
      <c r="N33" s="424"/>
      <c r="O33" s="424"/>
      <c r="P33" s="424"/>
      <c r="Q33" s="421"/>
      <c r="R33" s="424"/>
      <c r="S33" s="424"/>
      <c r="T33" s="424"/>
      <c r="U33" s="424"/>
      <c r="V33" s="424"/>
      <c r="W33" s="423"/>
      <c r="X33" s="424"/>
      <c r="Y33" s="424"/>
      <c r="Z33" s="424"/>
      <c r="AA33" s="424"/>
      <c r="AB33" s="423"/>
      <c r="AC33" s="424"/>
      <c r="AD33" s="424"/>
      <c r="AE33" s="424"/>
      <c r="AF33" s="424"/>
      <c r="AG33" s="421"/>
      <c r="AH33" s="421"/>
      <c r="AI33" s="421"/>
      <c r="AJ33" s="421"/>
      <c r="AK33" s="421"/>
      <c r="AL33" s="421"/>
      <c r="AM33" s="422"/>
      <c r="AN33" s="422"/>
      <c r="AO33" s="422"/>
      <c r="AP33" s="423"/>
      <c r="AQ33" s="424">
        <v>2</v>
      </c>
      <c r="AR33" s="424"/>
      <c r="AS33" s="424"/>
      <c r="AT33" s="424"/>
      <c r="AU33" s="421"/>
      <c r="AV33" s="424">
        <v>1</v>
      </c>
      <c r="AW33" s="424"/>
      <c r="AX33" s="424"/>
      <c r="AY33" s="424"/>
      <c r="AZ33" s="424"/>
      <c r="BA33" s="423"/>
      <c r="BB33" s="424"/>
      <c r="BC33" s="424"/>
      <c r="BD33" s="424"/>
      <c r="BE33" s="424"/>
      <c r="BF33" s="423"/>
      <c r="BG33" s="424"/>
      <c r="BH33" s="424"/>
      <c r="BI33" s="424"/>
      <c r="BJ33" s="424"/>
      <c r="BK33" s="421"/>
      <c r="BL33" s="421"/>
      <c r="BM33" s="421"/>
      <c r="BN33" s="421"/>
      <c r="BO33" s="421"/>
      <c r="BP33" s="421"/>
      <c r="BQ33" s="422"/>
      <c r="BR33" s="422"/>
      <c r="BS33" s="422"/>
      <c r="BT33" s="423"/>
      <c r="BU33" s="424"/>
      <c r="BV33" s="424"/>
      <c r="BW33" s="424"/>
      <c r="BX33" s="424"/>
      <c r="BY33" s="421"/>
      <c r="BZ33" s="424"/>
      <c r="CA33" s="424"/>
      <c r="CB33" s="424"/>
      <c r="CC33" s="424"/>
      <c r="CD33" s="424"/>
      <c r="CE33" s="423"/>
      <c r="CF33" s="424"/>
      <c r="CG33" s="424"/>
      <c r="CH33" s="424"/>
      <c r="CI33" s="424"/>
      <c r="CJ33" s="423"/>
      <c r="CK33" s="424"/>
      <c r="CL33" s="424"/>
      <c r="CM33" s="424"/>
      <c r="CN33" s="424"/>
      <c r="CO33" s="421"/>
      <c r="CP33" s="421"/>
      <c r="CQ33" s="421"/>
      <c r="CR33" s="421"/>
      <c r="CS33" s="421"/>
      <c r="CT33" s="421"/>
      <c r="CU33" s="422"/>
      <c r="CV33" s="422"/>
      <c r="CW33" s="422"/>
      <c r="CX33" s="423"/>
      <c r="CY33" s="424"/>
      <c r="CZ33" s="424"/>
      <c r="DA33" s="424"/>
      <c r="DB33" s="424"/>
      <c r="DC33" s="421"/>
      <c r="DD33" s="424"/>
      <c r="DE33" s="424"/>
      <c r="DF33" s="424"/>
      <c r="DG33" s="424"/>
      <c r="DH33" s="424"/>
      <c r="DI33" s="423"/>
      <c r="DJ33" s="424"/>
      <c r="DK33" s="424"/>
      <c r="DL33" s="424"/>
      <c r="DM33" s="424"/>
      <c r="DN33" s="423"/>
      <c r="DO33" s="424"/>
      <c r="DP33" s="424"/>
      <c r="DQ33" s="424"/>
      <c r="DR33" s="424"/>
      <c r="DS33" s="421"/>
      <c r="DT33" s="422"/>
      <c r="DU33" s="422"/>
      <c r="DV33" s="422"/>
      <c r="DW33" s="423"/>
      <c r="DX33" s="423"/>
      <c r="DY33" s="423"/>
      <c r="DZ33" s="423"/>
      <c r="EA33" s="423"/>
      <c r="EB33" s="423"/>
      <c r="EC33" s="424"/>
      <c r="ED33" s="424"/>
      <c r="EE33" s="424"/>
      <c r="EF33" s="424"/>
      <c r="EG33" s="421"/>
      <c r="EH33" s="424"/>
      <c r="EI33" s="424"/>
      <c r="EJ33" s="424"/>
      <c r="EK33" s="424"/>
      <c r="EL33" s="424"/>
      <c r="EM33" s="422"/>
      <c r="EN33" s="422"/>
      <c r="EO33" s="422"/>
      <c r="EP33" s="422"/>
      <c r="EQ33" s="423"/>
      <c r="ER33" s="456"/>
      <c r="ES33" s="422"/>
      <c r="ET33" s="422"/>
      <c r="EU33" s="422"/>
      <c r="EV33" s="423"/>
      <c r="EW33" s="421"/>
      <c r="EX33" s="422"/>
      <c r="EY33" s="422"/>
      <c r="EZ33" s="422"/>
      <c r="FA33" s="423"/>
      <c r="FB33" s="424"/>
      <c r="FC33" s="424"/>
      <c r="FD33" s="424"/>
      <c r="FE33" s="424"/>
      <c r="FF33" s="424"/>
    </row>
    <row r="34" spans="1:167" s="19" customFormat="1" ht="18" customHeight="1" x14ac:dyDescent="0.2">
      <c r="A34" s="17"/>
      <c r="B34" s="431" t="s">
        <v>17</v>
      </c>
      <c r="C34" s="431"/>
      <c r="D34" s="431"/>
      <c r="E34" s="431"/>
      <c r="F34" s="431"/>
      <c r="G34" s="431"/>
      <c r="H34" s="431"/>
      <c r="I34" s="431"/>
      <c r="J34" s="431"/>
      <c r="K34" s="431"/>
      <c r="L34" s="18"/>
      <c r="M34" s="424"/>
      <c r="N34" s="424"/>
      <c r="O34" s="424"/>
      <c r="P34" s="424"/>
      <c r="Q34" s="421"/>
      <c r="R34" s="424"/>
      <c r="S34" s="424"/>
      <c r="T34" s="424"/>
      <c r="U34" s="424"/>
      <c r="V34" s="424"/>
      <c r="W34" s="423"/>
      <c r="X34" s="424"/>
      <c r="Y34" s="424"/>
      <c r="Z34" s="424"/>
      <c r="AA34" s="424"/>
      <c r="AB34" s="423"/>
      <c r="AC34" s="424"/>
      <c r="AD34" s="424"/>
      <c r="AE34" s="424"/>
      <c r="AF34" s="424"/>
      <c r="AG34" s="421"/>
      <c r="AH34" s="421"/>
      <c r="AI34" s="421"/>
      <c r="AJ34" s="421"/>
      <c r="AK34" s="421"/>
      <c r="AL34" s="421"/>
      <c r="AM34" s="422"/>
      <c r="AN34" s="422"/>
      <c r="AO34" s="422"/>
      <c r="AP34" s="423"/>
      <c r="AQ34" s="424">
        <v>4</v>
      </c>
      <c r="AR34" s="424"/>
      <c r="AS34" s="424"/>
      <c r="AT34" s="424"/>
      <c r="AU34" s="421"/>
      <c r="AV34" s="424"/>
      <c r="AW34" s="424"/>
      <c r="AX34" s="424"/>
      <c r="AY34" s="424"/>
      <c r="AZ34" s="424"/>
      <c r="BA34" s="423"/>
      <c r="BB34" s="424"/>
      <c r="BC34" s="424"/>
      <c r="BD34" s="424"/>
      <c r="BE34" s="424"/>
      <c r="BF34" s="423"/>
      <c r="BG34" s="424"/>
      <c r="BH34" s="424"/>
      <c r="BI34" s="424"/>
      <c r="BJ34" s="424"/>
      <c r="BK34" s="421"/>
      <c r="BL34" s="421"/>
      <c r="BM34" s="421"/>
      <c r="BN34" s="421"/>
      <c r="BO34" s="421"/>
      <c r="BP34" s="421"/>
      <c r="BQ34" s="422"/>
      <c r="BR34" s="422"/>
      <c r="BS34" s="422"/>
      <c r="BT34" s="423"/>
      <c r="BU34" s="424">
        <v>2</v>
      </c>
      <c r="BV34" s="424"/>
      <c r="BW34" s="424"/>
      <c r="BX34" s="424"/>
      <c r="BY34" s="421"/>
      <c r="BZ34" s="424"/>
      <c r="CA34" s="424"/>
      <c r="CB34" s="424"/>
      <c r="CC34" s="424"/>
      <c r="CD34" s="424"/>
      <c r="CE34" s="423"/>
      <c r="CF34" s="424"/>
      <c r="CG34" s="424"/>
      <c r="CH34" s="424"/>
      <c r="CI34" s="424"/>
      <c r="CJ34" s="423"/>
      <c r="CK34" s="424"/>
      <c r="CL34" s="424"/>
      <c r="CM34" s="424"/>
      <c r="CN34" s="424"/>
      <c r="CO34" s="421"/>
      <c r="CP34" s="421"/>
      <c r="CQ34" s="421"/>
      <c r="CR34" s="421"/>
      <c r="CS34" s="421"/>
      <c r="CT34" s="421"/>
      <c r="CU34" s="422"/>
      <c r="CV34" s="422"/>
      <c r="CW34" s="422"/>
      <c r="CX34" s="423"/>
      <c r="CY34" s="424"/>
      <c r="CZ34" s="424"/>
      <c r="DA34" s="424"/>
      <c r="DB34" s="424"/>
      <c r="DC34" s="421"/>
      <c r="DD34" s="424"/>
      <c r="DE34" s="424"/>
      <c r="DF34" s="424"/>
      <c r="DG34" s="424"/>
      <c r="DH34" s="424"/>
      <c r="DI34" s="423"/>
      <c r="DJ34" s="424"/>
      <c r="DK34" s="424"/>
      <c r="DL34" s="424"/>
      <c r="DM34" s="424"/>
      <c r="DN34" s="423"/>
      <c r="DO34" s="424"/>
      <c r="DP34" s="424"/>
      <c r="DQ34" s="424"/>
      <c r="DR34" s="424"/>
      <c r="DS34" s="421"/>
      <c r="DT34" s="422"/>
      <c r="DU34" s="422"/>
      <c r="DV34" s="422"/>
      <c r="DW34" s="423"/>
      <c r="DX34" s="423"/>
      <c r="DY34" s="423"/>
      <c r="DZ34" s="423"/>
      <c r="EA34" s="423"/>
      <c r="EB34" s="423"/>
      <c r="EC34" s="424"/>
      <c r="ED34" s="424"/>
      <c r="EE34" s="424"/>
      <c r="EF34" s="424"/>
      <c r="EG34" s="421"/>
      <c r="EH34" s="424"/>
      <c r="EI34" s="424"/>
      <c r="EJ34" s="424"/>
      <c r="EK34" s="424"/>
      <c r="EL34" s="424"/>
      <c r="EM34" s="422"/>
      <c r="EN34" s="422"/>
      <c r="EO34" s="422"/>
      <c r="EP34" s="422"/>
      <c r="EQ34" s="423"/>
      <c r="ER34" s="456"/>
      <c r="ES34" s="422"/>
      <c r="ET34" s="422"/>
      <c r="EU34" s="422"/>
      <c r="EV34" s="423"/>
      <c r="EW34" s="421"/>
      <c r="EX34" s="422"/>
      <c r="EY34" s="422"/>
      <c r="EZ34" s="422"/>
      <c r="FA34" s="423"/>
      <c r="FB34" s="424"/>
      <c r="FC34" s="424"/>
      <c r="FD34" s="424"/>
      <c r="FE34" s="424"/>
      <c r="FF34" s="424"/>
      <c r="FG34" s="2"/>
      <c r="FH34" s="2"/>
      <c r="FI34" s="2"/>
      <c r="FJ34" s="2"/>
      <c r="FK34" s="2"/>
    </row>
    <row r="35" spans="1:167" s="19" customFormat="1" ht="18" customHeight="1" x14ac:dyDescent="0.2">
      <c r="A35" s="12"/>
      <c r="B35" s="432" t="s">
        <v>18</v>
      </c>
      <c r="C35" s="432"/>
      <c r="D35" s="432"/>
      <c r="E35" s="432"/>
      <c r="F35" s="432"/>
      <c r="G35" s="432"/>
      <c r="H35" s="432"/>
      <c r="I35" s="432"/>
      <c r="J35" s="432"/>
      <c r="K35" s="432"/>
      <c r="L35" s="13"/>
      <c r="M35" s="424"/>
      <c r="N35" s="424"/>
      <c r="O35" s="424"/>
      <c r="P35" s="424"/>
      <c r="Q35" s="421"/>
      <c r="R35" s="424"/>
      <c r="S35" s="424"/>
      <c r="T35" s="424"/>
      <c r="U35" s="424"/>
      <c r="V35" s="424"/>
      <c r="W35" s="423"/>
      <c r="X35" s="424"/>
      <c r="Y35" s="424"/>
      <c r="Z35" s="424"/>
      <c r="AA35" s="424"/>
      <c r="AB35" s="423"/>
      <c r="AC35" s="424"/>
      <c r="AD35" s="424"/>
      <c r="AE35" s="424"/>
      <c r="AF35" s="424"/>
      <c r="AG35" s="421"/>
      <c r="AH35" s="421"/>
      <c r="AI35" s="421"/>
      <c r="AJ35" s="421"/>
      <c r="AK35" s="421"/>
      <c r="AL35" s="421"/>
      <c r="AM35" s="422"/>
      <c r="AN35" s="422"/>
      <c r="AO35" s="422"/>
      <c r="AP35" s="423"/>
      <c r="AQ35" s="424"/>
      <c r="AR35" s="424"/>
      <c r="AS35" s="424"/>
      <c r="AT35" s="424"/>
      <c r="AU35" s="421"/>
      <c r="AV35" s="424"/>
      <c r="AW35" s="424"/>
      <c r="AX35" s="424"/>
      <c r="AY35" s="424"/>
      <c r="AZ35" s="424"/>
      <c r="BA35" s="423"/>
      <c r="BB35" s="424"/>
      <c r="BC35" s="424"/>
      <c r="BD35" s="424"/>
      <c r="BE35" s="424"/>
      <c r="BF35" s="423"/>
      <c r="BG35" s="424"/>
      <c r="BH35" s="424"/>
      <c r="BI35" s="424"/>
      <c r="BJ35" s="424"/>
      <c r="BK35" s="421"/>
      <c r="BL35" s="421"/>
      <c r="BM35" s="421"/>
      <c r="BN35" s="421"/>
      <c r="BO35" s="421"/>
      <c r="BP35" s="421"/>
      <c r="BQ35" s="422"/>
      <c r="BR35" s="422"/>
      <c r="BS35" s="422"/>
      <c r="BT35" s="423"/>
      <c r="BU35" s="424"/>
      <c r="BV35" s="424"/>
      <c r="BW35" s="424"/>
      <c r="BX35" s="424"/>
      <c r="BY35" s="421"/>
      <c r="BZ35" s="424"/>
      <c r="CA35" s="424"/>
      <c r="CB35" s="424"/>
      <c r="CC35" s="424"/>
      <c r="CD35" s="424"/>
      <c r="CE35" s="423"/>
      <c r="CF35" s="424"/>
      <c r="CG35" s="424"/>
      <c r="CH35" s="424"/>
      <c r="CI35" s="424"/>
      <c r="CJ35" s="423"/>
      <c r="CK35" s="424"/>
      <c r="CL35" s="424"/>
      <c r="CM35" s="424"/>
      <c r="CN35" s="424"/>
      <c r="CO35" s="421"/>
      <c r="CP35" s="421"/>
      <c r="CQ35" s="421"/>
      <c r="CR35" s="421"/>
      <c r="CS35" s="421"/>
      <c r="CT35" s="421"/>
      <c r="CU35" s="422"/>
      <c r="CV35" s="422"/>
      <c r="CW35" s="422"/>
      <c r="CX35" s="423"/>
      <c r="CY35" s="424"/>
      <c r="CZ35" s="424"/>
      <c r="DA35" s="424"/>
      <c r="DB35" s="424"/>
      <c r="DC35" s="421"/>
      <c r="DD35" s="424"/>
      <c r="DE35" s="424"/>
      <c r="DF35" s="424"/>
      <c r="DG35" s="424"/>
      <c r="DH35" s="424"/>
      <c r="DI35" s="423"/>
      <c r="DJ35" s="424"/>
      <c r="DK35" s="424"/>
      <c r="DL35" s="424"/>
      <c r="DM35" s="424"/>
      <c r="DN35" s="423"/>
      <c r="DO35" s="424"/>
      <c r="DP35" s="424"/>
      <c r="DQ35" s="424"/>
      <c r="DR35" s="424"/>
      <c r="DS35" s="421"/>
      <c r="DT35" s="422"/>
      <c r="DU35" s="422"/>
      <c r="DV35" s="422"/>
      <c r="DW35" s="423"/>
      <c r="DX35" s="423"/>
      <c r="DY35" s="423"/>
      <c r="DZ35" s="423"/>
      <c r="EA35" s="423"/>
      <c r="EB35" s="423"/>
      <c r="EC35" s="424"/>
      <c r="ED35" s="424"/>
      <c r="EE35" s="424"/>
      <c r="EF35" s="424"/>
      <c r="EG35" s="421"/>
      <c r="EH35" s="424"/>
      <c r="EI35" s="424"/>
      <c r="EJ35" s="424"/>
      <c r="EK35" s="424"/>
      <c r="EL35" s="424"/>
      <c r="EM35" s="422"/>
      <c r="EN35" s="422"/>
      <c r="EO35" s="422"/>
      <c r="EP35" s="422"/>
      <c r="EQ35" s="423"/>
      <c r="ER35" s="456"/>
      <c r="ES35" s="422"/>
      <c r="ET35" s="422"/>
      <c r="EU35" s="422"/>
      <c r="EV35" s="423"/>
      <c r="EW35" s="421"/>
      <c r="EX35" s="422"/>
      <c r="EY35" s="422"/>
      <c r="EZ35" s="422"/>
      <c r="FA35" s="423"/>
      <c r="FB35" s="424"/>
      <c r="FC35" s="424"/>
      <c r="FD35" s="424"/>
      <c r="FE35" s="424"/>
      <c r="FF35" s="424"/>
      <c r="FG35" s="2"/>
      <c r="FH35" s="2"/>
      <c r="FI35" s="2"/>
      <c r="FJ35" s="2"/>
      <c r="FK35" s="2"/>
    </row>
    <row r="36" spans="1:167" s="19" customFormat="1" ht="18" customHeight="1" x14ac:dyDescent="0.2">
      <c r="A36" s="14"/>
      <c r="B36" s="431" t="s">
        <v>19</v>
      </c>
      <c r="C36" s="431"/>
      <c r="D36" s="431"/>
      <c r="E36" s="431"/>
      <c r="F36" s="431"/>
      <c r="G36" s="431"/>
      <c r="H36" s="431"/>
      <c r="I36" s="431"/>
      <c r="J36" s="431"/>
      <c r="K36" s="431"/>
      <c r="L36" s="205"/>
      <c r="M36" s="424"/>
      <c r="N36" s="424"/>
      <c r="O36" s="424"/>
      <c r="P36" s="424"/>
      <c r="Q36" s="421"/>
      <c r="R36" s="424"/>
      <c r="S36" s="424"/>
      <c r="T36" s="424"/>
      <c r="U36" s="424"/>
      <c r="V36" s="424"/>
      <c r="W36" s="423"/>
      <c r="X36" s="424"/>
      <c r="Y36" s="424"/>
      <c r="Z36" s="424"/>
      <c r="AA36" s="424"/>
      <c r="AB36" s="423"/>
      <c r="AC36" s="424"/>
      <c r="AD36" s="424"/>
      <c r="AE36" s="424"/>
      <c r="AF36" s="424"/>
      <c r="AG36" s="421"/>
      <c r="AH36" s="421"/>
      <c r="AI36" s="421"/>
      <c r="AJ36" s="421"/>
      <c r="AK36" s="421"/>
      <c r="AL36" s="421"/>
      <c r="AM36" s="422"/>
      <c r="AN36" s="422"/>
      <c r="AO36" s="422"/>
      <c r="AP36" s="423"/>
      <c r="AQ36" s="424"/>
      <c r="AR36" s="424"/>
      <c r="AS36" s="424"/>
      <c r="AT36" s="424"/>
      <c r="AU36" s="421"/>
      <c r="AV36" s="424"/>
      <c r="AW36" s="424"/>
      <c r="AX36" s="424"/>
      <c r="AY36" s="424"/>
      <c r="AZ36" s="424"/>
      <c r="BA36" s="423"/>
      <c r="BB36" s="424"/>
      <c r="BC36" s="424"/>
      <c r="BD36" s="424"/>
      <c r="BE36" s="424"/>
      <c r="BF36" s="423"/>
      <c r="BG36" s="424"/>
      <c r="BH36" s="424"/>
      <c r="BI36" s="424"/>
      <c r="BJ36" s="424"/>
      <c r="BK36" s="421"/>
      <c r="BL36" s="421"/>
      <c r="BM36" s="421"/>
      <c r="BN36" s="421"/>
      <c r="BO36" s="421"/>
      <c r="BP36" s="421"/>
      <c r="BQ36" s="422"/>
      <c r="BR36" s="422"/>
      <c r="BS36" s="422"/>
      <c r="BT36" s="423"/>
      <c r="BU36" s="424"/>
      <c r="BV36" s="424"/>
      <c r="BW36" s="424"/>
      <c r="BX36" s="424"/>
      <c r="BY36" s="421"/>
      <c r="BZ36" s="424"/>
      <c r="CA36" s="424"/>
      <c r="CB36" s="424"/>
      <c r="CC36" s="424"/>
      <c r="CD36" s="424"/>
      <c r="CE36" s="423"/>
      <c r="CF36" s="424"/>
      <c r="CG36" s="424"/>
      <c r="CH36" s="424"/>
      <c r="CI36" s="424"/>
      <c r="CJ36" s="423"/>
      <c r="CK36" s="424"/>
      <c r="CL36" s="424"/>
      <c r="CM36" s="424"/>
      <c r="CN36" s="424"/>
      <c r="CO36" s="421"/>
      <c r="CP36" s="421"/>
      <c r="CQ36" s="421"/>
      <c r="CR36" s="421"/>
      <c r="CS36" s="421"/>
      <c r="CT36" s="421"/>
      <c r="CU36" s="422"/>
      <c r="CV36" s="422"/>
      <c r="CW36" s="422"/>
      <c r="CX36" s="423"/>
      <c r="CY36" s="424"/>
      <c r="CZ36" s="424"/>
      <c r="DA36" s="424"/>
      <c r="DB36" s="424"/>
      <c r="DC36" s="421"/>
      <c r="DD36" s="424"/>
      <c r="DE36" s="424"/>
      <c r="DF36" s="424"/>
      <c r="DG36" s="424"/>
      <c r="DH36" s="424"/>
      <c r="DI36" s="423"/>
      <c r="DJ36" s="424"/>
      <c r="DK36" s="424"/>
      <c r="DL36" s="424"/>
      <c r="DM36" s="424"/>
      <c r="DN36" s="423"/>
      <c r="DO36" s="424"/>
      <c r="DP36" s="424"/>
      <c r="DQ36" s="424"/>
      <c r="DR36" s="424"/>
      <c r="DS36" s="421"/>
      <c r="DT36" s="422"/>
      <c r="DU36" s="422"/>
      <c r="DV36" s="422"/>
      <c r="DW36" s="423"/>
      <c r="DX36" s="423"/>
      <c r="DY36" s="423"/>
      <c r="DZ36" s="423"/>
      <c r="EA36" s="423"/>
      <c r="EB36" s="423"/>
      <c r="EC36" s="424"/>
      <c r="ED36" s="424"/>
      <c r="EE36" s="424"/>
      <c r="EF36" s="424"/>
      <c r="EG36" s="421"/>
      <c r="EH36" s="424"/>
      <c r="EI36" s="424"/>
      <c r="EJ36" s="424"/>
      <c r="EK36" s="424"/>
      <c r="EL36" s="424"/>
      <c r="EM36" s="422"/>
      <c r="EN36" s="422"/>
      <c r="EO36" s="422"/>
      <c r="EP36" s="422"/>
      <c r="EQ36" s="423"/>
      <c r="ER36" s="456"/>
      <c r="ES36" s="422"/>
      <c r="ET36" s="422"/>
      <c r="EU36" s="422"/>
      <c r="EV36" s="423"/>
      <c r="EW36" s="421"/>
      <c r="EX36" s="422"/>
      <c r="EY36" s="422"/>
      <c r="EZ36" s="422"/>
      <c r="FA36" s="423"/>
      <c r="FB36" s="424"/>
      <c r="FC36" s="424"/>
      <c r="FD36" s="424"/>
      <c r="FE36" s="424"/>
      <c r="FF36" s="424"/>
      <c r="FG36" s="2"/>
      <c r="FH36" s="2"/>
      <c r="FI36" s="2"/>
      <c r="FJ36" s="2"/>
      <c r="FK36" s="2"/>
    </row>
    <row r="37" spans="1:167" ht="18" customHeight="1" x14ac:dyDescent="0.2">
      <c r="A37" s="14"/>
      <c r="B37" s="432" t="s">
        <v>20</v>
      </c>
      <c r="C37" s="432"/>
      <c r="D37" s="432"/>
      <c r="E37" s="432"/>
      <c r="F37" s="432"/>
      <c r="G37" s="432"/>
      <c r="H37" s="432"/>
      <c r="I37" s="432"/>
      <c r="J37" s="432"/>
      <c r="K37" s="432"/>
      <c r="L37" s="205"/>
      <c r="M37" s="424">
        <v>3</v>
      </c>
      <c r="N37" s="424"/>
      <c r="O37" s="424"/>
      <c r="P37" s="424"/>
      <c r="Q37" s="421"/>
      <c r="R37" s="424"/>
      <c r="S37" s="424"/>
      <c r="T37" s="424"/>
      <c r="U37" s="424"/>
      <c r="V37" s="424"/>
      <c r="W37" s="423"/>
      <c r="X37" s="424"/>
      <c r="Y37" s="424"/>
      <c r="Z37" s="424"/>
      <c r="AA37" s="424"/>
      <c r="AB37" s="423"/>
      <c r="AC37" s="424"/>
      <c r="AD37" s="424"/>
      <c r="AE37" s="424"/>
      <c r="AF37" s="424"/>
      <c r="AG37" s="421"/>
      <c r="AH37" s="421"/>
      <c r="AI37" s="421"/>
      <c r="AJ37" s="421"/>
      <c r="AK37" s="421"/>
      <c r="AL37" s="421"/>
      <c r="AM37" s="422"/>
      <c r="AN37" s="422"/>
      <c r="AO37" s="422"/>
      <c r="AP37" s="423"/>
      <c r="AQ37" s="424">
        <v>1</v>
      </c>
      <c r="AR37" s="424"/>
      <c r="AS37" s="424"/>
      <c r="AT37" s="424"/>
      <c r="AU37" s="421"/>
      <c r="AV37" s="424"/>
      <c r="AW37" s="424"/>
      <c r="AX37" s="424"/>
      <c r="AY37" s="424"/>
      <c r="AZ37" s="424"/>
      <c r="BA37" s="423"/>
      <c r="BB37" s="424"/>
      <c r="BC37" s="424"/>
      <c r="BD37" s="424"/>
      <c r="BE37" s="424"/>
      <c r="BF37" s="423"/>
      <c r="BG37" s="424"/>
      <c r="BH37" s="424"/>
      <c r="BI37" s="424"/>
      <c r="BJ37" s="424"/>
      <c r="BK37" s="421"/>
      <c r="BL37" s="421"/>
      <c r="BM37" s="421"/>
      <c r="BN37" s="421"/>
      <c r="BO37" s="421"/>
      <c r="BP37" s="421"/>
      <c r="BQ37" s="422"/>
      <c r="BR37" s="422"/>
      <c r="BS37" s="422"/>
      <c r="BT37" s="423"/>
      <c r="BU37" s="424">
        <v>2</v>
      </c>
      <c r="BV37" s="424"/>
      <c r="BW37" s="424"/>
      <c r="BX37" s="424"/>
      <c r="BY37" s="421"/>
      <c r="BZ37" s="424">
        <v>2</v>
      </c>
      <c r="CA37" s="424"/>
      <c r="CB37" s="424"/>
      <c r="CC37" s="424"/>
      <c r="CD37" s="424"/>
      <c r="CE37" s="423"/>
      <c r="CF37" s="424"/>
      <c r="CG37" s="424"/>
      <c r="CH37" s="424"/>
      <c r="CI37" s="424"/>
      <c r="CJ37" s="423"/>
      <c r="CK37" s="424"/>
      <c r="CL37" s="424"/>
      <c r="CM37" s="424"/>
      <c r="CN37" s="424"/>
      <c r="CO37" s="421"/>
      <c r="CP37" s="421"/>
      <c r="CQ37" s="421"/>
      <c r="CR37" s="421"/>
      <c r="CS37" s="421"/>
      <c r="CT37" s="421"/>
      <c r="CU37" s="422"/>
      <c r="CV37" s="422"/>
      <c r="CW37" s="422"/>
      <c r="CX37" s="423"/>
      <c r="CY37" s="424">
        <v>1</v>
      </c>
      <c r="CZ37" s="424"/>
      <c r="DA37" s="424"/>
      <c r="DB37" s="424"/>
      <c r="DC37" s="421"/>
      <c r="DD37" s="424"/>
      <c r="DE37" s="424"/>
      <c r="DF37" s="424"/>
      <c r="DG37" s="424"/>
      <c r="DH37" s="424"/>
      <c r="DI37" s="423"/>
      <c r="DJ37" s="424"/>
      <c r="DK37" s="424"/>
      <c r="DL37" s="424"/>
      <c r="DM37" s="424"/>
      <c r="DN37" s="423"/>
      <c r="DO37" s="424"/>
      <c r="DP37" s="424"/>
      <c r="DQ37" s="424"/>
      <c r="DR37" s="424"/>
      <c r="DS37" s="421"/>
      <c r="DT37" s="422"/>
      <c r="DU37" s="422"/>
      <c r="DV37" s="422"/>
      <c r="DW37" s="423"/>
      <c r="DX37" s="423"/>
      <c r="DY37" s="423"/>
      <c r="DZ37" s="423"/>
      <c r="EA37" s="423"/>
      <c r="EB37" s="423"/>
      <c r="EC37" s="424">
        <v>1</v>
      </c>
      <c r="ED37" s="424"/>
      <c r="EE37" s="424"/>
      <c r="EF37" s="424"/>
      <c r="EG37" s="421"/>
      <c r="EH37" s="424"/>
      <c r="EI37" s="424"/>
      <c r="EJ37" s="424"/>
      <c r="EK37" s="424"/>
      <c r="EL37" s="424"/>
      <c r="EM37" s="422"/>
      <c r="EN37" s="422"/>
      <c r="EO37" s="422"/>
      <c r="EP37" s="422"/>
      <c r="EQ37" s="423"/>
      <c r="ER37" s="456"/>
      <c r="ES37" s="422"/>
      <c r="ET37" s="422"/>
      <c r="EU37" s="422"/>
      <c r="EV37" s="423"/>
      <c r="EW37" s="421"/>
      <c r="EX37" s="422"/>
      <c r="EY37" s="422"/>
      <c r="EZ37" s="422"/>
      <c r="FA37" s="423"/>
      <c r="FB37" s="424"/>
      <c r="FC37" s="424"/>
      <c r="FD37" s="424"/>
      <c r="FE37" s="424"/>
      <c r="FF37" s="424"/>
    </row>
    <row r="38" spans="1:167" ht="18" customHeight="1" x14ac:dyDescent="0.2">
      <c r="A38" s="14"/>
      <c r="B38" s="431" t="s">
        <v>21</v>
      </c>
      <c r="C38" s="431"/>
      <c r="D38" s="431"/>
      <c r="E38" s="431"/>
      <c r="F38" s="431"/>
      <c r="G38" s="431"/>
      <c r="H38" s="431"/>
      <c r="I38" s="431"/>
      <c r="J38" s="431"/>
      <c r="K38" s="431"/>
      <c r="L38" s="205"/>
      <c r="M38" s="424">
        <v>4</v>
      </c>
      <c r="N38" s="424"/>
      <c r="O38" s="424"/>
      <c r="P38" s="424"/>
      <c r="Q38" s="421"/>
      <c r="R38" s="424"/>
      <c r="S38" s="424"/>
      <c r="T38" s="424"/>
      <c r="U38" s="424"/>
      <c r="V38" s="424"/>
      <c r="W38" s="423">
        <v>1</v>
      </c>
      <c r="X38" s="424"/>
      <c r="Y38" s="424"/>
      <c r="Z38" s="424"/>
      <c r="AA38" s="424"/>
      <c r="AB38" s="423">
        <v>1</v>
      </c>
      <c r="AC38" s="424"/>
      <c r="AD38" s="424"/>
      <c r="AE38" s="424"/>
      <c r="AF38" s="424"/>
      <c r="AG38" s="421"/>
      <c r="AH38" s="421"/>
      <c r="AI38" s="421"/>
      <c r="AJ38" s="421"/>
      <c r="AK38" s="421"/>
      <c r="AL38" s="421"/>
      <c r="AM38" s="422"/>
      <c r="AN38" s="422"/>
      <c r="AO38" s="422"/>
      <c r="AP38" s="423"/>
      <c r="AQ38" s="424"/>
      <c r="AR38" s="424"/>
      <c r="AS38" s="424"/>
      <c r="AT38" s="424"/>
      <c r="AU38" s="421"/>
      <c r="AV38" s="424"/>
      <c r="AW38" s="424"/>
      <c r="AX38" s="424"/>
      <c r="AY38" s="424"/>
      <c r="AZ38" s="424"/>
      <c r="BA38" s="423"/>
      <c r="BB38" s="424"/>
      <c r="BC38" s="424"/>
      <c r="BD38" s="424"/>
      <c r="BE38" s="424"/>
      <c r="BF38" s="423"/>
      <c r="BG38" s="424"/>
      <c r="BH38" s="424"/>
      <c r="BI38" s="424"/>
      <c r="BJ38" s="424"/>
      <c r="BK38" s="421"/>
      <c r="BL38" s="421"/>
      <c r="BM38" s="421"/>
      <c r="BN38" s="421"/>
      <c r="BO38" s="421"/>
      <c r="BP38" s="421"/>
      <c r="BQ38" s="422"/>
      <c r="BR38" s="422"/>
      <c r="BS38" s="422"/>
      <c r="BT38" s="423"/>
      <c r="BU38" s="424">
        <v>3</v>
      </c>
      <c r="BV38" s="424"/>
      <c r="BW38" s="424"/>
      <c r="BX38" s="424"/>
      <c r="BY38" s="421"/>
      <c r="BZ38" s="424"/>
      <c r="CA38" s="424"/>
      <c r="CB38" s="424"/>
      <c r="CC38" s="424"/>
      <c r="CD38" s="424"/>
      <c r="CE38" s="423"/>
      <c r="CF38" s="424"/>
      <c r="CG38" s="424"/>
      <c r="CH38" s="424"/>
      <c r="CI38" s="424"/>
      <c r="CJ38" s="423"/>
      <c r="CK38" s="424"/>
      <c r="CL38" s="424"/>
      <c r="CM38" s="424"/>
      <c r="CN38" s="424"/>
      <c r="CO38" s="421"/>
      <c r="CP38" s="421"/>
      <c r="CQ38" s="421"/>
      <c r="CR38" s="421"/>
      <c r="CS38" s="421"/>
      <c r="CT38" s="421"/>
      <c r="CU38" s="422"/>
      <c r="CV38" s="422"/>
      <c r="CW38" s="422"/>
      <c r="CX38" s="423"/>
      <c r="CY38" s="424">
        <v>5</v>
      </c>
      <c r="CZ38" s="424"/>
      <c r="DA38" s="424"/>
      <c r="DB38" s="424"/>
      <c r="DC38" s="421"/>
      <c r="DD38" s="424">
        <v>1</v>
      </c>
      <c r="DE38" s="424"/>
      <c r="DF38" s="424"/>
      <c r="DG38" s="424"/>
      <c r="DH38" s="424"/>
      <c r="DI38" s="423"/>
      <c r="DJ38" s="424"/>
      <c r="DK38" s="424"/>
      <c r="DL38" s="424"/>
      <c r="DM38" s="424"/>
      <c r="DN38" s="423"/>
      <c r="DO38" s="424"/>
      <c r="DP38" s="424"/>
      <c r="DQ38" s="424"/>
      <c r="DR38" s="424"/>
      <c r="DS38" s="421"/>
      <c r="DT38" s="422"/>
      <c r="DU38" s="422"/>
      <c r="DV38" s="422"/>
      <c r="DW38" s="423"/>
      <c r="DX38" s="423"/>
      <c r="DY38" s="423"/>
      <c r="DZ38" s="423"/>
      <c r="EA38" s="423"/>
      <c r="EB38" s="423"/>
      <c r="EC38" s="424">
        <v>1</v>
      </c>
      <c r="ED38" s="424"/>
      <c r="EE38" s="424"/>
      <c r="EF38" s="424"/>
      <c r="EG38" s="421"/>
      <c r="EH38" s="424">
        <v>1</v>
      </c>
      <c r="EI38" s="424"/>
      <c r="EJ38" s="424"/>
      <c r="EK38" s="424"/>
      <c r="EL38" s="424"/>
      <c r="EM38" s="422">
        <v>1</v>
      </c>
      <c r="EN38" s="422"/>
      <c r="EO38" s="422"/>
      <c r="EP38" s="422"/>
      <c r="EQ38" s="423"/>
      <c r="ER38" s="456"/>
      <c r="ES38" s="422"/>
      <c r="ET38" s="422"/>
      <c r="EU38" s="422"/>
      <c r="EV38" s="423"/>
      <c r="EW38" s="421"/>
      <c r="EX38" s="422"/>
      <c r="EY38" s="422"/>
      <c r="EZ38" s="422"/>
      <c r="FA38" s="423"/>
      <c r="FB38" s="424"/>
      <c r="FC38" s="424"/>
      <c r="FD38" s="424"/>
      <c r="FE38" s="424"/>
      <c r="FF38" s="424"/>
    </row>
    <row r="39" spans="1:167" ht="18" customHeight="1" x14ac:dyDescent="0.2">
      <c r="A39" s="14"/>
      <c r="B39" s="430" t="s">
        <v>22</v>
      </c>
      <c r="C39" s="430"/>
      <c r="D39" s="430"/>
      <c r="E39" s="430"/>
      <c r="F39" s="430"/>
      <c r="G39" s="430"/>
      <c r="H39" s="430"/>
      <c r="I39" s="430"/>
      <c r="J39" s="430"/>
      <c r="K39" s="430"/>
      <c r="L39" s="205"/>
      <c r="M39" s="424">
        <f>SUM(M31:Q38)</f>
        <v>7</v>
      </c>
      <c r="N39" s="424"/>
      <c r="O39" s="424"/>
      <c r="P39" s="424"/>
      <c r="Q39" s="421"/>
      <c r="R39" s="424">
        <f>SUM(R31:V38)</f>
        <v>0</v>
      </c>
      <c r="S39" s="424"/>
      <c r="T39" s="424"/>
      <c r="U39" s="424"/>
      <c r="V39" s="424"/>
      <c r="W39" s="423">
        <f>SUM(W31:AA38)</f>
        <v>1</v>
      </c>
      <c r="X39" s="424"/>
      <c r="Y39" s="424"/>
      <c r="Z39" s="424"/>
      <c r="AA39" s="424"/>
      <c r="AB39" s="423">
        <f>SUM(AB31:AF38)</f>
        <v>1</v>
      </c>
      <c r="AC39" s="424"/>
      <c r="AD39" s="424"/>
      <c r="AE39" s="424"/>
      <c r="AF39" s="424"/>
      <c r="AG39" s="421">
        <f>SUM(AG31:AK38)</f>
        <v>0</v>
      </c>
      <c r="AH39" s="421"/>
      <c r="AI39" s="421"/>
      <c r="AJ39" s="421"/>
      <c r="AK39" s="421"/>
      <c r="AL39" s="421">
        <f>SUM(AL31:AP38)</f>
        <v>0</v>
      </c>
      <c r="AM39" s="422"/>
      <c r="AN39" s="422"/>
      <c r="AO39" s="422"/>
      <c r="AP39" s="423"/>
      <c r="AQ39" s="424">
        <f>SUM(AQ31:AU38)</f>
        <v>7</v>
      </c>
      <c r="AR39" s="424"/>
      <c r="AS39" s="424"/>
      <c r="AT39" s="424"/>
      <c r="AU39" s="421"/>
      <c r="AV39" s="424">
        <f>SUM(AV31:AZ38)</f>
        <v>1</v>
      </c>
      <c r="AW39" s="424"/>
      <c r="AX39" s="424"/>
      <c r="AY39" s="424"/>
      <c r="AZ39" s="424"/>
      <c r="BA39" s="423">
        <f>SUM(BA31:BE38)</f>
        <v>0</v>
      </c>
      <c r="BB39" s="424"/>
      <c r="BC39" s="424"/>
      <c r="BD39" s="424"/>
      <c r="BE39" s="424"/>
      <c r="BF39" s="423">
        <f>SUM(BF31:BJ38)</f>
        <v>0</v>
      </c>
      <c r="BG39" s="424"/>
      <c r="BH39" s="424"/>
      <c r="BI39" s="424"/>
      <c r="BJ39" s="424"/>
      <c r="BK39" s="421">
        <f>SUM(BK31:BO38)</f>
        <v>0</v>
      </c>
      <c r="BL39" s="421"/>
      <c r="BM39" s="421"/>
      <c r="BN39" s="421"/>
      <c r="BO39" s="421"/>
      <c r="BP39" s="421">
        <f>SUM(BP31:BT38)</f>
        <v>0</v>
      </c>
      <c r="BQ39" s="422"/>
      <c r="BR39" s="422"/>
      <c r="BS39" s="422"/>
      <c r="BT39" s="423"/>
      <c r="BU39" s="424">
        <f>SUM(BU31:BY38)</f>
        <v>7</v>
      </c>
      <c r="BV39" s="424"/>
      <c r="BW39" s="424"/>
      <c r="BX39" s="424"/>
      <c r="BY39" s="421"/>
      <c r="BZ39" s="424">
        <f>SUM(BZ31:CD38)</f>
        <v>2</v>
      </c>
      <c r="CA39" s="424"/>
      <c r="CB39" s="424"/>
      <c r="CC39" s="424"/>
      <c r="CD39" s="424"/>
      <c r="CE39" s="423">
        <f>SUM(CE31:CI38)</f>
        <v>0</v>
      </c>
      <c r="CF39" s="424"/>
      <c r="CG39" s="424"/>
      <c r="CH39" s="424"/>
      <c r="CI39" s="424"/>
      <c r="CJ39" s="423">
        <f>SUM(CJ31:CN38)</f>
        <v>0</v>
      </c>
      <c r="CK39" s="424"/>
      <c r="CL39" s="424"/>
      <c r="CM39" s="424"/>
      <c r="CN39" s="424"/>
      <c r="CO39" s="421">
        <f>SUM(CO31:CS38)</f>
        <v>0</v>
      </c>
      <c r="CP39" s="421"/>
      <c r="CQ39" s="421"/>
      <c r="CR39" s="421"/>
      <c r="CS39" s="421"/>
      <c r="CT39" s="421">
        <f>SUM(CT31:CX38)</f>
        <v>0</v>
      </c>
      <c r="CU39" s="422"/>
      <c r="CV39" s="422"/>
      <c r="CW39" s="422"/>
      <c r="CX39" s="423"/>
      <c r="CY39" s="424">
        <f>SUM(CY31:DC38)</f>
        <v>6</v>
      </c>
      <c r="CZ39" s="424"/>
      <c r="DA39" s="424"/>
      <c r="DB39" s="424"/>
      <c r="DC39" s="421"/>
      <c r="DD39" s="424">
        <f>SUM(DD31:DH38)</f>
        <v>1</v>
      </c>
      <c r="DE39" s="424"/>
      <c r="DF39" s="424"/>
      <c r="DG39" s="424"/>
      <c r="DH39" s="424"/>
      <c r="DI39" s="423">
        <f>SUM(DI31:DM38)</f>
        <v>0</v>
      </c>
      <c r="DJ39" s="424"/>
      <c r="DK39" s="424"/>
      <c r="DL39" s="424"/>
      <c r="DM39" s="424"/>
      <c r="DN39" s="423">
        <f>SUM(DN31:DR38)</f>
        <v>0</v>
      </c>
      <c r="DO39" s="424"/>
      <c r="DP39" s="424"/>
      <c r="DQ39" s="424"/>
      <c r="DR39" s="424"/>
      <c r="DS39" s="421">
        <f>SUM(DS31:DW38)</f>
        <v>0</v>
      </c>
      <c r="DT39" s="422"/>
      <c r="DU39" s="422"/>
      <c r="DV39" s="422"/>
      <c r="DW39" s="423"/>
      <c r="DX39" s="423">
        <f>SUM(DX31:EB38)</f>
        <v>0</v>
      </c>
      <c r="DY39" s="423"/>
      <c r="DZ39" s="423"/>
      <c r="EA39" s="423"/>
      <c r="EB39" s="423"/>
      <c r="EC39" s="424">
        <f>SUM(EC31:EG38)</f>
        <v>2</v>
      </c>
      <c r="ED39" s="424"/>
      <c r="EE39" s="424"/>
      <c r="EF39" s="424"/>
      <c r="EG39" s="421"/>
      <c r="EH39" s="424">
        <f>SUM(EH31:EL38)</f>
        <v>1</v>
      </c>
      <c r="EI39" s="424"/>
      <c r="EJ39" s="424"/>
      <c r="EK39" s="424"/>
      <c r="EL39" s="424"/>
      <c r="EM39" s="422">
        <f>SUM(EM31:EQ38)</f>
        <v>1</v>
      </c>
      <c r="EN39" s="422"/>
      <c r="EO39" s="422"/>
      <c r="EP39" s="422"/>
      <c r="EQ39" s="423"/>
      <c r="ER39" s="456">
        <f>SUM(ER31:EV38)</f>
        <v>0</v>
      </c>
      <c r="ES39" s="422"/>
      <c r="ET39" s="422"/>
      <c r="EU39" s="422"/>
      <c r="EV39" s="423"/>
      <c r="EW39" s="421">
        <f>SUM(EW31:FA38)</f>
        <v>0</v>
      </c>
      <c r="EX39" s="422"/>
      <c r="EY39" s="422"/>
      <c r="EZ39" s="422"/>
      <c r="FA39" s="423"/>
      <c r="FB39" s="424">
        <f>SUM(FB31:FF38)</f>
        <v>0</v>
      </c>
      <c r="FC39" s="424"/>
      <c r="FD39" s="424"/>
      <c r="FE39" s="424"/>
      <c r="FF39" s="424"/>
      <c r="FG39" s="20"/>
    </row>
    <row r="40" spans="1:167" ht="16.5" customHeight="1" x14ac:dyDescent="0.2">
      <c r="A40" s="16"/>
      <c r="B40" s="201"/>
      <c r="C40" s="201"/>
      <c r="D40" s="201"/>
      <c r="E40" s="201"/>
      <c r="F40" s="201"/>
      <c r="G40" s="201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0"/>
    </row>
    <row r="41" spans="1:167" ht="15" customHeight="1" x14ac:dyDescent="0.2">
      <c r="A41" s="7"/>
      <c r="B41" s="449" t="s">
        <v>2</v>
      </c>
      <c r="C41" s="449"/>
      <c r="D41" s="449"/>
      <c r="E41" s="449"/>
      <c r="F41" s="449"/>
      <c r="G41" s="449"/>
      <c r="H41" s="449"/>
      <c r="I41" s="449"/>
      <c r="J41" s="449"/>
      <c r="K41" s="449"/>
      <c r="L41" s="8"/>
      <c r="M41" s="452" t="s">
        <v>3</v>
      </c>
      <c r="N41" s="453"/>
      <c r="O41" s="453"/>
      <c r="P41" s="453"/>
      <c r="Q41" s="453"/>
      <c r="R41" s="453"/>
      <c r="S41" s="453"/>
      <c r="T41" s="453"/>
      <c r="U41" s="453"/>
      <c r="V41" s="453"/>
      <c r="W41" s="453"/>
      <c r="X41" s="453"/>
      <c r="Y41" s="453"/>
      <c r="Z41" s="453"/>
      <c r="AA41" s="453"/>
      <c r="AB41" s="453"/>
      <c r="AC41" s="453"/>
      <c r="AD41" s="453"/>
      <c r="AE41" s="453"/>
      <c r="AF41" s="453"/>
      <c r="AG41" s="453"/>
      <c r="AH41" s="453"/>
      <c r="AI41" s="453"/>
      <c r="AJ41" s="453"/>
      <c r="AK41" s="453"/>
      <c r="AL41" s="453"/>
      <c r="AM41" s="453"/>
      <c r="AN41" s="453"/>
      <c r="AO41" s="453"/>
      <c r="AP41" s="453"/>
      <c r="AQ41" s="453"/>
      <c r="AR41" s="453"/>
      <c r="AS41" s="453"/>
      <c r="AT41" s="453"/>
      <c r="AU41" s="453"/>
      <c r="AV41" s="453"/>
      <c r="AW41" s="453"/>
      <c r="AX41" s="453"/>
      <c r="AY41" s="453"/>
      <c r="AZ41" s="453"/>
      <c r="BA41" s="453"/>
      <c r="BB41" s="453"/>
      <c r="BC41" s="453"/>
      <c r="BD41" s="453"/>
      <c r="BE41" s="453"/>
      <c r="BF41" s="453"/>
      <c r="BG41" s="453"/>
      <c r="BH41" s="453"/>
      <c r="BI41" s="453"/>
      <c r="BJ41" s="453"/>
      <c r="BK41" s="453"/>
      <c r="BL41" s="453"/>
      <c r="BM41" s="453"/>
      <c r="BN41" s="453"/>
      <c r="BO41" s="453"/>
      <c r="BP41" s="453"/>
      <c r="BQ41" s="453"/>
      <c r="BR41" s="453"/>
      <c r="BS41" s="453"/>
      <c r="BT41" s="453"/>
      <c r="BU41" s="453"/>
      <c r="BV41" s="453"/>
      <c r="BW41" s="453"/>
      <c r="BX41" s="453"/>
      <c r="BY41" s="453"/>
      <c r="BZ41" s="453"/>
      <c r="CA41" s="453"/>
      <c r="CB41" s="453"/>
      <c r="CC41" s="453"/>
      <c r="CD41" s="453"/>
      <c r="CE41" s="453"/>
      <c r="CF41" s="453"/>
      <c r="CG41" s="453"/>
      <c r="CH41" s="453"/>
      <c r="CI41" s="453"/>
      <c r="CJ41" s="453"/>
      <c r="CK41" s="453"/>
      <c r="CL41" s="453"/>
      <c r="CM41" s="453"/>
      <c r="CN41" s="453"/>
      <c r="CO41" s="453"/>
      <c r="CP41" s="453"/>
      <c r="CQ41" s="453"/>
      <c r="CR41" s="453"/>
      <c r="CS41" s="453"/>
      <c r="CT41" s="454"/>
      <c r="CU41" s="454"/>
      <c r="CV41" s="454"/>
      <c r="CW41" s="454"/>
      <c r="CX41" s="455"/>
      <c r="CY41" s="21"/>
      <c r="CZ41" s="1"/>
      <c r="DA41" s="1"/>
      <c r="DB41" s="22" t="s">
        <v>28</v>
      </c>
      <c r="DC41" s="22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5" customHeight="1" x14ac:dyDescent="0.2">
      <c r="A42" s="9"/>
      <c r="B42" s="450"/>
      <c r="C42" s="450"/>
      <c r="D42" s="450"/>
      <c r="E42" s="450"/>
      <c r="F42" s="450"/>
      <c r="G42" s="450"/>
      <c r="H42" s="450"/>
      <c r="I42" s="450"/>
      <c r="J42" s="450"/>
      <c r="K42" s="450"/>
      <c r="L42" s="208"/>
      <c r="M42" s="452" t="s">
        <v>29</v>
      </c>
      <c r="N42" s="453"/>
      <c r="O42" s="453"/>
      <c r="P42" s="453"/>
      <c r="Q42" s="453"/>
      <c r="R42" s="453"/>
      <c r="S42" s="453"/>
      <c r="T42" s="453"/>
      <c r="U42" s="453"/>
      <c r="V42" s="453"/>
      <c r="W42" s="453"/>
      <c r="X42" s="453"/>
      <c r="Y42" s="453"/>
      <c r="Z42" s="453"/>
      <c r="AA42" s="453"/>
      <c r="AB42" s="453"/>
      <c r="AC42" s="453"/>
      <c r="AD42" s="453"/>
      <c r="AE42" s="453"/>
      <c r="AF42" s="453"/>
      <c r="AG42" s="453"/>
      <c r="AH42" s="453"/>
      <c r="AI42" s="453"/>
      <c r="AJ42" s="453"/>
      <c r="AK42" s="453"/>
      <c r="AL42" s="454"/>
      <c r="AM42" s="454"/>
      <c r="AN42" s="454"/>
      <c r="AO42" s="454"/>
      <c r="AP42" s="455"/>
      <c r="AQ42" s="452" t="s">
        <v>30</v>
      </c>
      <c r="AR42" s="453"/>
      <c r="AS42" s="453"/>
      <c r="AT42" s="453"/>
      <c r="AU42" s="453"/>
      <c r="AV42" s="453"/>
      <c r="AW42" s="453"/>
      <c r="AX42" s="453"/>
      <c r="AY42" s="453"/>
      <c r="AZ42" s="453"/>
      <c r="BA42" s="453"/>
      <c r="BB42" s="453"/>
      <c r="BC42" s="453"/>
      <c r="BD42" s="453"/>
      <c r="BE42" s="453"/>
      <c r="BF42" s="453"/>
      <c r="BG42" s="453"/>
      <c r="BH42" s="453"/>
      <c r="BI42" s="453"/>
      <c r="BJ42" s="453"/>
      <c r="BK42" s="453"/>
      <c r="BL42" s="453"/>
      <c r="BM42" s="453"/>
      <c r="BN42" s="453"/>
      <c r="BO42" s="453"/>
      <c r="BP42" s="454"/>
      <c r="BQ42" s="454"/>
      <c r="BR42" s="454"/>
      <c r="BS42" s="454"/>
      <c r="BT42" s="455"/>
      <c r="BU42" s="452" t="s">
        <v>31</v>
      </c>
      <c r="BV42" s="453"/>
      <c r="BW42" s="453"/>
      <c r="BX42" s="453"/>
      <c r="BY42" s="453"/>
      <c r="BZ42" s="453"/>
      <c r="CA42" s="453"/>
      <c r="CB42" s="453"/>
      <c r="CC42" s="453"/>
      <c r="CD42" s="453"/>
      <c r="CE42" s="453"/>
      <c r="CF42" s="453"/>
      <c r="CG42" s="453"/>
      <c r="CH42" s="453"/>
      <c r="CI42" s="453"/>
      <c r="CJ42" s="453"/>
      <c r="CK42" s="453"/>
      <c r="CL42" s="453"/>
      <c r="CM42" s="453"/>
      <c r="CN42" s="453"/>
      <c r="CO42" s="453"/>
      <c r="CP42" s="453"/>
      <c r="CQ42" s="453"/>
      <c r="CR42" s="453"/>
      <c r="CS42" s="453"/>
      <c r="CT42" s="454"/>
      <c r="CU42" s="454"/>
      <c r="CV42" s="454"/>
      <c r="CW42" s="454"/>
      <c r="CX42" s="455"/>
      <c r="CY42" s="21"/>
      <c r="CZ42" s="1"/>
      <c r="DA42" s="1"/>
      <c r="DB42" s="426" t="s">
        <v>65</v>
      </c>
      <c r="DC42" s="426"/>
      <c r="DD42" s="426"/>
      <c r="DE42" s="426"/>
      <c r="DF42" s="426"/>
      <c r="DG42" s="426"/>
      <c r="DH42" s="426"/>
      <c r="DI42" s="426"/>
      <c r="DJ42" s="426"/>
      <c r="DK42" s="426"/>
      <c r="DL42" s="426"/>
      <c r="DM42" s="426"/>
      <c r="DN42" s="426"/>
      <c r="DO42" s="426"/>
      <c r="DP42" s="426"/>
      <c r="DQ42" s="426"/>
      <c r="DR42" s="426"/>
      <c r="DS42" s="426"/>
      <c r="DT42" s="426"/>
      <c r="DU42" s="426"/>
      <c r="DV42" s="426"/>
      <c r="DW42" s="426"/>
      <c r="DX42" s="426"/>
      <c r="DY42" s="426"/>
      <c r="DZ42" s="426"/>
      <c r="EA42" s="426"/>
      <c r="EB42" s="426"/>
      <c r="EC42" s="426"/>
      <c r="ED42" s="426"/>
      <c r="EE42" s="427"/>
      <c r="EF42" s="427"/>
      <c r="EG42" s="427"/>
      <c r="EH42" s="427"/>
      <c r="EI42" s="427"/>
      <c r="EJ42" s="427"/>
      <c r="EK42" s="427"/>
      <c r="EL42" s="427"/>
      <c r="EM42" s="427"/>
      <c r="EN42" s="427"/>
      <c r="EO42" s="427"/>
      <c r="EP42" s="427"/>
      <c r="EQ42" s="427"/>
      <c r="ER42" s="427"/>
      <c r="ES42" s="427"/>
      <c r="ET42" s="427"/>
      <c r="EU42" s="427"/>
      <c r="EV42" s="427"/>
      <c r="EW42" s="427"/>
      <c r="EX42" s="427"/>
      <c r="EY42" s="427"/>
      <c r="EZ42" s="427"/>
      <c r="FA42" s="427"/>
      <c r="FB42" s="427"/>
      <c r="FC42" s="427"/>
      <c r="FD42" s="1"/>
      <c r="FE42" s="1"/>
      <c r="FF42" s="1"/>
    </row>
    <row r="43" spans="1:167" ht="15" customHeight="1" x14ac:dyDescent="0.2">
      <c r="A43" s="9"/>
      <c r="B43" s="450"/>
      <c r="C43" s="450"/>
      <c r="D43" s="450"/>
      <c r="E43" s="450"/>
      <c r="F43" s="450"/>
      <c r="G43" s="450"/>
      <c r="H43" s="450"/>
      <c r="I43" s="450"/>
      <c r="J43" s="450"/>
      <c r="K43" s="450"/>
      <c r="L43" s="208"/>
      <c r="M43" s="433" t="s">
        <v>9</v>
      </c>
      <c r="N43" s="434"/>
      <c r="O43" s="434"/>
      <c r="P43" s="434"/>
      <c r="Q43" s="434"/>
      <c r="R43" s="435"/>
      <c r="S43" s="435"/>
      <c r="T43" s="435"/>
      <c r="U43" s="435"/>
      <c r="V43" s="436"/>
      <c r="W43" s="433" t="s">
        <v>10</v>
      </c>
      <c r="X43" s="434"/>
      <c r="Y43" s="434"/>
      <c r="Z43" s="434"/>
      <c r="AA43" s="434"/>
      <c r="AB43" s="435"/>
      <c r="AC43" s="435"/>
      <c r="AD43" s="435"/>
      <c r="AE43" s="435"/>
      <c r="AF43" s="436"/>
      <c r="AG43" s="437" t="s">
        <v>11</v>
      </c>
      <c r="AH43" s="438"/>
      <c r="AI43" s="438"/>
      <c r="AJ43" s="438"/>
      <c r="AK43" s="439"/>
      <c r="AL43" s="437" t="s">
        <v>12</v>
      </c>
      <c r="AM43" s="438"/>
      <c r="AN43" s="438"/>
      <c r="AO43" s="438"/>
      <c r="AP43" s="439"/>
      <c r="AQ43" s="433" t="s">
        <v>9</v>
      </c>
      <c r="AR43" s="434"/>
      <c r="AS43" s="434"/>
      <c r="AT43" s="434"/>
      <c r="AU43" s="434"/>
      <c r="AV43" s="435"/>
      <c r="AW43" s="435"/>
      <c r="AX43" s="435"/>
      <c r="AY43" s="435"/>
      <c r="AZ43" s="436"/>
      <c r="BA43" s="433" t="s">
        <v>10</v>
      </c>
      <c r="BB43" s="434"/>
      <c r="BC43" s="434"/>
      <c r="BD43" s="434"/>
      <c r="BE43" s="434"/>
      <c r="BF43" s="435"/>
      <c r="BG43" s="435"/>
      <c r="BH43" s="435"/>
      <c r="BI43" s="435"/>
      <c r="BJ43" s="436"/>
      <c r="BK43" s="437" t="s">
        <v>11</v>
      </c>
      <c r="BL43" s="438"/>
      <c r="BM43" s="438"/>
      <c r="BN43" s="438"/>
      <c r="BO43" s="439"/>
      <c r="BP43" s="437" t="s">
        <v>12</v>
      </c>
      <c r="BQ43" s="438"/>
      <c r="BR43" s="438"/>
      <c r="BS43" s="438"/>
      <c r="BT43" s="439"/>
      <c r="BU43" s="433" t="s">
        <v>9</v>
      </c>
      <c r="BV43" s="434"/>
      <c r="BW43" s="434"/>
      <c r="BX43" s="434"/>
      <c r="BY43" s="434"/>
      <c r="BZ43" s="435"/>
      <c r="CA43" s="435"/>
      <c r="CB43" s="435"/>
      <c r="CC43" s="435"/>
      <c r="CD43" s="436"/>
      <c r="CE43" s="433" t="s">
        <v>10</v>
      </c>
      <c r="CF43" s="434"/>
      <c r="CG43" s="434"/>
      <c r="CH43" s="434"/>
      <c r="CI43" s="434"/>
      <c r="CJ43" s="435"/>
      <c r="CK43" s="435"/>
      <c r="CL43" s="435"/>
      <c r="CM43" s="435"/>
      <c r="CN43" s="436"/>
      <c r="CO43" s="437" t="s">
        <v>11</v>
      </c>
      <c r="CP43" s="438"/>
      <c r="CQ43" s="438"/>
      <c r="CR43" s="438"/>
      <c r="CS43" s="439"/>
      <c r="CT43" s="437" t="s">
        <v>12</v>
      </c>
      <c r="CU43" s="438"/>
      <c r="CV43" s="438"/>
      <c r="CW43" s="438"/>
      <c r="CX43" s="439"/>
      <c r="CY43" s="21"/>
      <c r="CZ43" s="1"/>
      <c r="DA43" s="1"/>
      <c r="DB43" s="426"/>
      <c r="DC43" s="426"/>
      <c r="DD43" s="426"/>
      <c r="DE43" s="426"/>
      <c r="DF43" s="426"/>
      <c r="DG43" s="426"/>
      <c r="DH43" s="426"/>
      <c r="DI43" s="426"/>
      <c r="DJ43" s="426"/>
      <c r="DK43" s="426"/>
      <c r="DL43" s="426"/>
      <c r="DM43" s="426"/>
      <c r="DN43" s="426"/>
      <c r="DO43" s="426"/>
      <c r="DP43" s="426"/>
      <c r="DQ43" s="426"/>
      <c r="DR43" s="426"/>
      <c r="DS43" s="426"/>
      <c r="DT43" s="426"/>
      <c r="DU43" s="426"/>
      <c r="DV43" s="426"/>
      <c r="DW43" s="426"/>
      <c r="DX43" s="426"/>
      <c r="DY43" s="426"/>
      <c r="DZ43" s="426"/>
      <c r="EA43" s="426"/>
      <c r="EB43" s="426"/>
      <c r="EC43" s="426"/>
      <c r="ED43" s="426"/>
      <c r="EE43" s="427"/>
      <c r="EF43" s="427"/>
      <c r="EG43" s="427"/>
      <c r="EH43" s="427"/>
      <c r="EI43" s="427"/>
      <c r="EJ43" s="427"/>
      <c r="EK43" s="427"/>
      <c r="EL43" s="427"/>
      <c r="EM43" s="427"/>
      <c r="EN43" s="427"/>
      <c r="EO43" s="427"/>
      <c r="EP43" s="427"/>
      <c r="EQ43" s="427"/>
      <c r="ER43" s="427"/>
      <c r="ES43" s="427"/>
      <c r="ET43" s="427"/>
      <c r="EU43" s="427"/>
      <c r="EV43" s="427"/>
      <c r="EW43" s="427"/>
      <c r="EX43" s="427"/>
      <c r="EY43" s="427"/>
      <c r="EZ43" s="427"/>
      <c r="FA43" s="427"/>
      <c r="FB43" s="427"/>
      <c r="FC43" s="427"/>
      <c r="FD43" s="1"/>
      <c r="FE43" s="1"/>
      <c r="FF43" s="1"/>
    </row>
    <row r="44" spans="1:167" ht="15" customHeight="1" x14ac:dyDescent="0.2">
      <c r="A44" s="9"/>
      <c r="B44" s="451"/>
      <c r="C44" s="451"/>
      <c r="D44" s="451"/>
      <c r="E44" s="451"/>
      <c r="F44" s="451"/>
      <c r="G44" s="451"/>
      <c r="H44" s="451"/>
      <c r="I44" s="451"/>
      <c r="J44" s="451"/>
      <c r="K44" s="451"/>
      <c r="L44" s="208"/>
      <c r="M44" s="443"/>
      <c r="N44" s="443"/>
      <c r="O44" s="443"/>
      <c r="P44" s="443"/>
      <c r="Q44" s="444"/>
      <c r="R44" s="445" t="s">
        <v>13</v>
      </c>
      <c r="S44" s="446"/>
      <c r="T44" s="446"/>
      <c r="U44" s="446"/>
      <c r="V44" s="447"/>
      <c r="W44" s="448"/>
      <c r="X44" s="443"/>
      <c r="Y44" s="443"/>
      <c r="Z44" s="443"/>
      <c r="AA44" s="443"/>
      <c r="AB44" s="445" t="s">
        <v>13</v>
      </c>
      <c r="AC44" s="446"/>
      <c r="AD44" s="446"/>
      <c r="AE44" s="446"/>
      <c r="AF44" s="447"/>
      <c r="AG44" s="440"/>
      <c r="AH44" s="441"/>
      <c r="AI44" s="441"/>
      <c r="AJ44" s="441"/>
      <c r="AK44" s="442"/>
      <c r="AL44" s="440"/>
      <c r="AM44" s="441"/>
      <c r="AN44" s="441"/>
      <c r="AO44" s="441"/>
      <c r="AP44" s="442"/>
      <c r="AQ44" s="443"/>
      <c r="AR44" s="443"/>
      <c r="AS44" s="443"/>
      <c r="AT44" s="443"/>
      <c r="AU44" s="444"/>
      <c r="AV44" s="445" t="s">
        <v>13</v>
      </c>
      <c r="AW44" s="446"/>
      <c r="AX44" s="446"/>
      <c r="AY44" s="446"/>
      <c r="AZ44" s="447"/>
      <c r="BA44" s="448"/>
      <c r="BB44" s="443"/>
      <c r="BC44" s="443"/>
      <c r="BD44" s="443"/>
      <c r="BE44" s="444"/>
      <c r="BF44" s="445" t="s">
        <v>13</v>
      </c>
      <c r="BG44" s="446"/>
      <c r="BH44" s="446"/>
      <c r="BI44" s="446"/>
      <c r="BJ44" s="447"/>
      <c r="BK44" s="440"/>
      <c r="BL44" s="441"/>
      <c r="BM44" s="441"/>
      <c r="BN44" s="441"/>
      <c r="BO44" s="442"/>
      <c r="BP44" s="440"/>
      <c r="BQ44" s="441"/>
      <c r="BR44" s="441"/>
      <c r="BS44" s="441"/>
      <c r="BT44" s="442"/>
      <c r="BU44" s="443"/>
      <c r="BV44" s="443"/>
      <c r="BW44" s="443"/>
      <c r="BX44" s="443"/>
      <c r="BY44" s="444"/>
      <c r="BZ44" s="445" t="s">
        <v>13</v>
      </c>
      <c r="CA44" s="446"/>
      <c r="CB44" s="446"/>
      <c r="CC44" s="446"/>
      <c r="CD44" s="447"/>
      <c r="CE44" s="448"/>
      <c r="CF44" s="443"/>
      <c r="CG44" s="443"/>
      <c r="CH44" s="443"/>
      <c r="CI44" s="443"/>
      <c r="CJ44" s="445" t="s">
        <v>13</v>
      </c>
      <c r="CK44" s="446"/>
      <c r="CL44" s="446"/>
      <c r="CM44" s="446"/>
      <c r="CN44" s="447"/>
      <c r="CO44" s="440"/>
      <c r="CP44" s="441"/>
      <c r="CQ44" s="441"/>
      <c r="CR44" s="441"/>
      <c r="CS44" s="442"/>
      <c r="CT44" s="440"/>
      <c r="CU44" s="441"/>
      <c r="CV44" s="441"/>
      <c r="CW44" s="441"/>
      <c r="CX44" s="442"/>
      <c r="CY44" s="1"/>
      <c r="CZ44" s="1"/>
      <c r="DA44" s="1"/>
      <c r="DB44" s="428"/>
      <c r="DC44" s="428"/>
      <c r="DD44" s="428"/>
      <c r="DE44" s="428"/>
      <c r="DF44" s="428"/>
      <c r="DG44" s="428"/>
      <c r="DH44" s="428"/>
      <c r="DI44" s="428"/>
      <c r="DJ44" s="428"/>
      <c r="DK44" s="428"/>
      <c r="DL44" s="428"/>
      <c r="DM44" s="428"/>
      <c r="DN44" s="428"/>
      <c r="DO44" s="428"/>
      <c r="DP44" s="428"/>
      <c r="DQ44" s="428"/>
      <c r="DR44" s="428"/>
      <c r="DS44" s="428"/>
      <c r="DT44" s="428"/>
      <c r="DU44" s="428"/>
      <c r="DV44" s="428"/>
      <c r="DW44" s="428"/>
      <c r="DX44" s="428"/>
      <c r="DY44" s="428"/>
      <c r="DZ44" s="428"/>
      <c r="EA44" s="428"/>
      <c r="EB44" s="428"/>
      <c r="EC44" s="428"/>
      <c r="ED44" s="428"/>
      <c r="EE44" s="429"/>
      <c r="EF44" s="429"/>
      <c r="EG44" s="429"/>
      <c r="EH44" s="429"/>
      <c r="EI44" s="429"/>
      <c r="EJ44" s="429"/>
      <c r="EK44" s="429"/>
      <c r="EL44" s="429"/>
      <c r="EM44" s="429"/>
      <c r="EN44" s="429"/>
      <c r="EO44" s="429"/>
      <c r="EP44" s="429"/>
      <c r="EQ44" s="429"/>
      <c r="ER44" s="429"/>
      <c r="ES44" s="429"/>
      <c r="ET44" s="429"/>
      <c r="EU44" s="429"/>
      <c r="EV44" s="429"/>
      <c r="EW44" s="429"/>
      <c r="EX44" s="429"/>
      <c r="EY44" s="429"/>
      <c r="EZ44" s="429"/>
      <c r="FA44" s="429"/>
      <c r="FB44" s="429"/>
      <c r="FC44" s="429"/>
      <c r="FD44" s="1"/>
      <c r="FE44" s="1"/>
      <c r="FF44" s="1"/>
    </row>
    <row r="45" spans="1:167" ht="18" customHeight="1" x14ac:dyDescent="0.2">
      <c r="A45" s="17"/>
      <c r="B45" s="432" t="s">
        <v>14</v>
      </c>
      <c r="C45" s="432"/>
      <c r="D45" s="432"/>
      <c r="E45" s="432"/>
      <c r="F45" s="432"/>
      <c r="G45" s="432"/>
      <c r="H45" s="432"/>
      <c r="I45" s="432"/>
      <c r="J45" s="432"/>
      <c r="K45" s="432"/>
      <c r="L45" s="18"/>
      <c r="M45" s="424"/>
      <c r="N45" s="424"/>
      <c r="O45" s="424"/>
      <c r="P45" s="424"/>
      <c r="Q45" s="421"/>
      <c r="R45" s="424"/>
      <c r="S45" s="424"/>
      <c r="T45" s="424"/>
      <c r="U45" s="424"/>
      <c r="V45" s="424"/>
      <c r="W45" s="423"/>
      <c r="X45" s="424"/>
      <c r="Y45" s="424"/>
      <c r="Z45" s="424"/>
      <c r="AA45" s="424"/>
      <c r="AB45" s="423"/>
      <c r="AC45" s="424"/>
      <c r="AD45" s="424"/>
      <c r="AE45" s="424"/>
      <c r="AF45" s="424"/>
      <c r="AG45" s="421"/>
      <c r="AH45" s="421"/>
      <c r="AI45" s="421"/>
      <c r="AJ45" s="421"/>
      <c r="AK45" s="421"/>
      <c r="AL45" s="421"/>
      <c r="AM45" s="422"/>
      <c r="AN45" s="422"/>
      <c r="AO45" s="422"/>
      <c r="AP45" s="423"/>
      <c r="AQ45" s="424"/>
      <c r="AR45" s="424"/>
      <c r="AS45" s="424"/>
      <c r="AT45" s="424"/>
      <c r="AU45" s="421"/>
      <c r="AV45" s="424"/>
      <c r="AW45" s="424"/>
      <c r="AX45" s="424"/>
      <c r="AY45" s="424"/>
      <c r="AZ45" s="424"/>
      <c r="BA45" s="423"/>
      <c r="BB45" s="424"/>
      <c r="BC45" s="424"/>
      <c r="BD45" s="424"/>
      <c r="BE45" s="421"/>
      <c r="BF45" s="424"/>
      <c r="BG45" s="424"/>
      <c r="BH45" s="424"/>
      <c r="BI45" s="424"/>
      <c r="BJ45" s="424"/>
      <c r="BK45" s="421"/>
      <c r="BL45" s="421"/>
      <c r="BM45" s="421"/>
      <c r="BN45" s="421"/>
      <c r="BO45" s="421"/>
      <c r="BP45" s="421"/>
      <c r="BQ45" s="422"/>
      <c r="BR45" s="422"/>
      <c r="BS45" s="422"/>
      <c r="BT45" s="423"/>
      <c r="BU45" s="424">
        <f>SUM(M17,AQ17,BU17,CY17,EC17,M31,AQ31,BU31,CY31,EC31,M45,AQ45)</f>
        <v>0</v>
      </c>
      <c r="BV45" s="424"/>
      <c r="BW45" s="424"/>
      <c r="BX45" s="424"/>
      <c r="BY45" s="421"/>
      <c r="BZ45" s="421">
        <f>SUM(R17,AV17,BZ17,DD17,EH17,R31,AV31,BZ31,DD31,EH31,R45,AV45)</f>
        <v>0</v>
      </c>
      <c r="CA45" s="422"/>
      <c r="CB45" s="422"/>
      <c r="CC45" s="422"/>
      <c r="CD45" s="423"/>
      <c r="CE45" s="421">
        <f>SUM(W17,BA17,CE17,DI17,EM17,W31,BA31,CE31,DI31,EM31,W45,BA45)</f>
        <v>0</v>
      </c>
      <c r="CF45" s="422"/>
      <c r="CG45" s="422"/>
      <c r="CH45" s="422"/>
      <c r="CI45" s="423"/>
      <c r="CJ45" s="421">
        <f>SUM(AB17,BF17,CJ17,DN17,ER17,AB31,BF31,CJ31,DN31,ER31,AB45,BF45)</f>
        <v>0</v>
      </c>
      <c r="CK45" s="422"/>
      <c r="CL45" s="422"/>
      <c r="CM45" s="422"/>
      <c r="CN45" s="423"/>
      <c r="CO45" s="421">
        <f>SUM(AG17,BK17,CO17,DS17,EW17,AG31,BK31,CO31,DS31,EW31,AG45,BK45)</f>
        <v>0</v>
      </c>
      <c r="CP45" s="422"/>
      <c r="CQ45" s="422"/>
      <c r="CR45" s="422"/>
      <c r="CS45" s="423"/>
      <c r="CT45" s="421">
        <f>SUM(AL17,BP17,CT17,DX17,FB17,AL31,BP31,CT31,DX31,FB31,AL45,BP45)</f>
        <v>0</v>
      </c>
      <c r="CU45" s="422"/>
      <c r="CV45" s="422"/>
      <c r="CW45" s="422"/>
      <c r="CX45" s="423"/>
      <c r="CY45" s="1"/>
      <c r="CZ45" s="1"/>
      <c r="DA45" s="1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07"/>
      <c r="EF45" s="207"/>
      <c r="EG45" s="207"/>
      <c r="EH45" s="207"/>
      <c r="EI45" s="207"/>
      <c r="EJ45" s="207"/>
      <c r="EK45" s="207"/>
      <c r="EL45" s="207"/>
      <c r="EM45" s="207"/>
      <c r="EN45" s="207"/>
      <c r="EO45" s="207"/>
      <c r="EP45" s="207"/>
      <c r="EQ45" s="207"/>
      <c r="ER45" s="207"/>
      <c r="ES45" s="207"/>
      <c r="ET45" s="207"/>
      <c r="EU45" s="207"/>
      <c r="EV45" s="207"/>
      <c r="EW45" s="207"/>
      <c r="EX45" s="207"/>
      <c r="EY45" s="207"/>
      <c r="EZ45" s="207"/>
      <c r="FA45" s="207"/>
      <c r="FB45" s="207"/>
      <c r="FC45" s="207"/>
      <c r="FD45" s="1"/>
      <c r="FE45" s="1"/>
      <c r="FF45" s="1"/>
    </row>
    <row r="46" spans="1:167" ht="18" customHeight="1" x14ac:dyDescent="0.2">
      <c r="A46" s="17"/>
      <c r="B46" s="431" t="s">
        <v>15</v>
      </c>
      <c r="C46" s="431"/>
      <c r="D46" s="431"/>
      <c r="E46" s="431"/>
      <c r="F46" s="431"/>
      <c r="G46" s="431"/>
      <c r="H46" s="431"/>
      <c r="I46" s="431"/>
      <c r="J46" s="431"/>
      <c r="K46" s="431"/>
      <c r="L46" s="18"/>
      <c r="M46" s="424">
        <v>1</v>
      </c>
      <c r="N46" s="424"/>
      <c r="O46" s="424"/>
      <c r="P46" s="424"/>
      <c r="Q46" s="421"/>
      <c r="R46" s="424">
        <v>1</v>
      </c>
      <c r="S46" s="424"/>
      <c r="T46" s="424"/>
      <c r="U46" s="424"/>
      <c r="V46" s="424"/>
      <c r="W46" s="423"/>
      <c r="X46" s="424"/>
      <c r="Y46" s="424"/>
      <c r="Z46" s="424"/>
      <c r="AA46" s="424"/>
      <c r="AB46" s="423"/>
      <c r="AC46" s="424"/>
      <c r="AD46" s="424"/>
      <c r="AE46" s="424"/>
      <c r="AF46" s="424"/>
      <c r="AG46" s="421"/>
      <c r="AH46" s="421"/>
      <c r="AI46" s="421"/>
      <c r="AJ46" s="421"/>
      <c r="AK46" s="421"/>
      <c r="AL46" s="421"/>
      <c r="AM46" s="422"/>
      <c r="AN46" s="422"/>
      <c r="AO46" s="422"/>
      <c r="AP46" s="423"/>
      <c r="AQ46" s="424"/>
      <c r="AR46" s="424"/>
      <c r="AS46" s="424"/>
      <c r="AT46" s="424"/>
      <c r="AU46" s="421"/>
      <c r="AV46" s="424"/>
      <c r="AW46" s="424"/>
      <c r="AX46" s="424"/>
      <c r="AY46" s="424"/>
      <c r="AZ46" s="424"/>
      <c r="BA46" s="423"/>
      <c r="BB46" s="424"/>
      <c r="BC46" s="424"/>
      <c r="BD46" s="424"/>
      <c r="BE46" s="421"/>
      <c r="BF46" s="424"/>
      <c r="BG46" s="424"/>
      <c r="BH46" s="424"/>
      <c r="BI46" s="424"/>
      <c r="BJ46" s="424"/>
      <c r="BK46" s="421"/>
      <c r="BL46" s="421"/>
      <c r="BM46" s="421"/>
      <c r="BN46" s="421"/>
      <c r="BO46" s="421"/>
      <c r="BP46" s="421"/>
      <c r="BQ46" s="422"/>
      <c r="BR46" s="422"/>
      <c r="BS46" s="422"/>
      <c r="BT46" s="423"/>
      <c r="BU46" s="424">
        <f t="shared" ref="BU46:BU52" si="0">SUM(M18,AQ18,BU18,CY18,EC18,M32,AQ32,BU32,CY32,EC32,M46,AQ46)</f>
        <v>1</v>
      </c>
      <c r="BV46" s="424"/>
      <c r="BW46" s="424"/>
      <c r="BX46" s="424"/>
      <c r="BY46" s="421"/>
      <c r="BZ46" s="421">
        <f>SUM(R18,AV18,BZ18,DD18,EH18,R32,AV32,BZ32,DD32,EH32,R46,AV46)</f>
        <v>1</v>
      </c>
      <c r="CA46" s="422"/>
      <c r="CB46" s="422"/>
      <c r="CC46" s="422"/>
      <c r="CD46" s="423"/>
      <c r="CE46" s="421">
        <f>SUM(W18,BA18,CE18,DI18,EM18,W32,BA32,CE32,DI32,EM32,W46,BA46)</f>
        <v>0</v>
      </c>
      <c r="CF46" s="422"/>
      <c r="CG46" s="422"/>
      <c r="CH46" s="422"/>
      <c r="CI46" s="423"/>
      <c r="CJ46" s="421">
        <f>SUM(AB18,BF18,CJ18,DN18,ER18,AB32,BF32,CJ32,DN32,ER32,AB46,BF46)</f>
        <v>0</v>
      </c>
      <c r="CK46" s="422"/>
      <c r="CL46" s="422"/>
      <c r="CM46" s="422"/>
      <c r="CN46" s="423"/>
      <c r="CO46" s="421">
        <f t="shared" ref="CO46:CO52" si="1">SUM(AG18,BK18,CO18,DS18,EW18,AG32,BK32,CO32,DS32,EW32,AG46,BK46)</f>
        <v>0</v>
      </c>
      <c r="CP46" s="422"/>
      <c r="CQ46" s="422"/>
      <c r="CR46" s="422"/>
      <c r="CS46" s="423"/>
      <c r="CT46" s="421">
        <f t="shared" ref="CT46:CT52" si="2">SUM(AL18,BP18,CT18,DX18,FB18,AL32,BP32,CT32,DX32,FB32,AL46,BP46)</f>
        <v>0</v>
      </c>
      <c r="CU46" s="422"/>
      <c r="CV46" s="422"/>
      <c r="CW46" s="422"/>
      <c r="CX46" s="423"/>
      <c r="CY46" s="1"/>
      <c r="CZ46" s="1"/>
      <c r="DA46" s="1"/>
      <c r="DB46" s="425" t="s">
        <v>64</v>
      </c>
      <c r="DC46" s="426"/>
      <c r="DD46" s="426"/>
      <c r="DE46" s="426"/>
      <c r="DF46" s="426"/>
      <c r="DG46" s="426"/>
      <c r="DH46" s="426"/>
      <c r="DI46" s="426"/>
      <c r="DJ46" s="426"/>
      <c r="DK46" s="426"/>
      <c r="DL46" s="426"/>
      <c r="DM46" s="426"/>
      <c r="DN46" s="426"/>
      <c r="DO46" s="426"/>
      <c r="DP46" s="426"/>
      <c r="DQ46" s="426"/>
      <c r="DR46" s="426"/>
      <c r="DS46" s="426"/>
      <c r="DT46" s="426"/>
      <c r="DU46" s="426"/>
      <c r="DV46" s="426"/>
      <c r="DW46" s="426"/>
      <c r="DX46" s="426"/>
      <c r="DY46" s="426"/>
      <c r="DZ46" s="426"/>
      <c r="EA46" s="426"/>
      <c r="EB46" s="426"/>
      <c r="EC46" s="426"/>
      <c r="ED46" s="426"/>
      <c r="EE46" s="427"/>
      <c r="EF46" s="427"/>
      <c r="EG46" s="427"/>
      <c r="EH46" s="427"/>
      <c r="EI46" s="427"/>
      <c r="EJ46" s="427"/>
      <c r="EK46" s="427"/>
      <c r="EL46" s="427"/>
      <c r="EM46" s="427"/>
      <c r="EN46" s="427"/>
      <c r="EO46" s="427"/>
      <c r="EP46" s="427"/>
      <c r="EQ46" s="427"/>
      <c r="ER46" s="427"/>
      <c r="ES46" s="427"/>
      <c r="ET46" s="427"/>
      <c r="EU46" s="427"/>
      <c r="EV46" s="427"/>
      <c r="EW46" s="427"/>
      <c r="EX46" s="427"/>
      <c r="EY46" s="427"/>
      <c r="EZ46" s="427"/>
      <c r="FA46" s="427"/>
      <c r="FB46" s="427"/>
      <c r="FC46" s="427"/>
      <c r="FD46" s="1"/>
      <c r="FE46" s="1"/>
      <c r="FF46" s="1"/>
    </row>
    <row r="47" spans="1:167" ht="18" customHeight="1" x14ac:dyDescent="0.2">
      <c r="A47" s="17"/>
      <c r="B47" s="432" t="s">
        <v>16</v>
      </c>
      <c r="C47" s="432"/>
      <c r="D47" s="432"/>
      <c r="E47" s="432"/>
      <c r="F47" s="432"/>
      <c r="G47" s="432"/>
      <c r="H47" s="432"/>
      <c r="I47" s="432"/>
      <c r="J47" s="432"/>
      <c r="K47" s="432"/>
      <c r="L47" s="18"/>
      <c r="M47" s="424"/>
      <c r="N47" s="424"/>
      <c r="O47" s="424"/>
      <c r="P47" s="424"/>
      <c r="Q47" s="421"/>
      <c r="R47" s="424"/>
      <c r="S47" s="424"/>
      <c r="T47" s="424"/>
      <c r="U47" s="424"/>
      <c r="V47" s="424"/>
      <c r="W47" s="423"/>
      <c r="X47" s="424"/>
      <c r="Y47" s="424"/>
      <c r="Z47" s="424"/>
      <c r="AA47" s="424"/>
      <c r="AB47" s="423"/>
      <c r="AC47" s="424"/>
      <c r="AD47" s="424"/>
      <c r="AE47" s="424"/>
      <c r="AF47" s="424"/>
      <c r="AG47" s="421"/>
      <c r="AH47" s="421"/>
      <c r="AI47" s="421"/>
      <c r="AJ47" s="421"/>
      <c r="AK47" s="421"/>
      <c r="AL47" s="421"/>
      <c r="AM47" s="422"/>
      <c r="AN47" s="422"/>
      <c r="AO47" s="422"/>
      <c r="AP47" s="423"/>
      <c r="AQ47" s="424"/>
      <c r="AR47" s="424"/>
      <c r="AS47" s="424"/>
      <c r="AT47" s="424"/>
      <c r="AU47" s="421"/>
      <c r="AV47" s="424"/>
      <c r="AW47" s="424"/>
      <c r="AX47" s="424"/>
      <c r="AY47" s="424"/>
      <c r="AZ47" s="424"/>
      <c r="BA47" s="423"/>
      <c r="BB47" s="424"/>
      <c r="BC47" s="424"/>
      <c r="BD47" s="424"/>
      <c r="BE47" s="421"/>
      <c r="BF47" s="424"/>
      <c r="BG47" s="424"/>
      <c r="BH47" s="424"/>
      <c r="BI47" s="424"/>
      <c r="BJ47" s="424"/>
      <c r="BK47" s="421"/>
      <c r="BL47" s="421"/>
      <c r="BM47" s="421"/>
      <c r="BN47" s="421"/>
      <c r="BO47" s="421"/>
      <c r="BP47" s="421"/>
      <c r="BQ47" s="422"/>
      <c r="BR47" s="422"/>
      <c r="BS47" s="422"/>
      <c r="BT47" s="423"/>
      <c r="BU47" s="424">
        <f>SUM(M19,AQ19,BU19,CY19,EC19,M33,AQ33,BU33,CY33,EC33,M47,AQ47)</f>
        <v>3</v>
      </c>
      <c r="BV47" s="424"/>
      <c r="BW47" s="424"/>
      <c r="BX47" s="424"/>
      <c r="BY47" s="421"/>
      <c r="BZ47" s="421">
        <f t="shared" ref="BZ47:BZ52" si="3">SUM(R19,AV19,BZ19,DD19,EH19,R33,AV33,BZ33,DD33,EH33,R47,AV47)</f>
        <v>1</v>
      </c>
      <c r="CA47" s="422"/>
      <c r="CB47" s="422"/>
      <c r="CC47" s="422"/>
      <c r="CD47" s="423"/>
      <c r="CE47" s="421">
        <f t="shared" ref="CE47:CE52" si="4">SUM(W19,BA19,CE19,DI19,EM19,W33,BA33,CE33,DI33,EM33,W47,BA47)</f>
        <v>0</v>
      </c>
      <c r="CF47" s="422"/>
      <c r="CG47" s="422"/>
      <c r="CH47" s="422"/>
      <c r="CI47" s="423"/>
      <c r="CJ47" s="421">
        <f t="shared" ref="CJ47:CJ52" si="5">SUM(AB19,BF19,CJ19,DN19,ER19,AB33,BF33,CJ33,DN33,ER33,AB47,BF47)</f>
        <v>0</v>
      </c>
      <c r="CK47" s="422"/>
      <c r="CL47" s="422"/>
      <c r="CM47" s="422"/>
      <c r="CN47" s="423"/>
      <c r="CO47" s="421">
        <f t="shared" si="1"/>
        <v>0</v>
      </c>
      <c r="CP47" s="422"/>
      <c r="CQ47" s="422"/>
      <c r="CR47" s="422"/>
      <c r="CS47" s="423"/>
      <c r="CT47" s="421">
        <f t="shared" si="2"/>
        <v>0</v>
      </c>
      <c r="CU47" s="422"/>
      <c r="CV47" s="422"/>
      <c r="CW47" s="422"/>
      <c r="CX47" s="423"/>
      <c r="CY47" s="1"/>
      <c r="CZ47" s="1"/>
      <c r="DA47" s="1"/>
      <c r="DB47" s="428"/>
      <c r="DC47" s="428"/>
      <c r="DD47" s="428"/>
      <c r="DE47" s="428"/>
      <c r="DF47" s="428"/>
      <c r="DG47" s="428"/>
      <c r="DH47" s="428"/>
      <c r="DI47" s="428"/>
      <c r="DJ47" s="428"/>
      <c r="DK47" s="428"/>
      <c r="DL47" s="428"/>
      <c r="DM47" s="428"/>
      <c r="DN47" s="428"/>
      <c r="DO47" s="428"/>
      <c r="DP47" s="428"/>
      <c r="DQ47" s="428"/>
      <c r="DR47" s="428"/>
      <c r="DS47" s="428"/>
      <c r="DT47" s="428"/>
      <c r="DU47" s="428"/>
      <c r="DV47" s="428"/>
      <c r="DW47" s="428"/>
      <c r="DX47" s="428"/>
      <c r="DY47" s="428"/>
      <c r="DZ47" s="428"/>
      <c r="EA47" s="428"/>
      <c r="EB47" s="428"/>
      <c r="EC47" s="428"/>
      <c r="ED47" s="428"/>
      <c r="EE47" s="429"/>
      <c r="EF47" s="429"/>
      <c r="EG47" s="429"/>
      <c r="EH47" s="429"/>
      <c r="EI47" s="429"/>
      <c r="EJ47" s="429"/>
      <c r="EK47" s="429"/>
      <c r="EL47" s="429"/>
      <c r="EM47" s="429"/>
      <c r="EN47" s="429"/>
      <c r="EO47" s="429"/>
      <c r="EP47" s="429"/>
      <c r="EQ47" s="429"/>
      <c r="ER47" s="429"/>
      <c r="ES47" s="429"/>
      <c r="ET47" s="429"/>
      <c r="EU47" s="429"/>
      <c r="EV47" s="429"/>
      <c r="EW47" s="429"/>
      <c r="EX47" s="429"/>
      <c r="EY47" s="429"/>
      <c r="EZ47" s="429"/>
      <c r="FA47" s="429"/>
      <c r="FB47" s="429"/>
      <c r="FC47" s="429"/>
      <c r="FD47" s="1"/>
      <c r="FE47" s="1"/>
      <c r="FF47" s="1"/>
    </row>
    <row r="48" spans="1:167" ht="18" customHeight="1" x14ac:dyDescent="0.2">
      <c r="A48" s="12"/>
      <c r="B48" s="431" t="s">
        <v>17</v>
      </c>
      <c r="C48" s="431"/>
      <c r="D48" s="431"/>
      <c r="E48" s="431"/>
      <c r="F48" s="431"/>
      <c r="G48" s="431"/>
      <c r="H48" s="431"/>
      <c r="I48" s="431"/>
      <c r="J48" s="431"/>
      <c r="K48" s="431"/>
      <c r="L48" s="13"/>
      <c r="M48" s="424">
        <v>1</v>
      </c>
      <c r="N48" s="424"/>
      <c r="O48" s="424"/>
      <c r="P48" s="424"/>
      <c r="Q48" s="421"/>
      <c r="R48" s="424"/>
      <c r="S48" s="424"/>
      <c r="T48" s="424"/>
      <c r="U48" s="424"/>
      <c r="V48" s="424"/>
      <c r="W48" s="423"/>
      <c r="X48" s="424"/>
      <c r="Y48" s="424"/>
      <c r="Z48" s="424"/>
      <c r="AA48" s="424"/>
      <c r="AB48" s="423"/>
      <c r="AC48" s="424"/>
      <c r="AD48" s="424"/>
      <c r="AE48" s="424"/>
      <c r="AF48" s="424"/>
      <c r="AG48" s="421"/>
      <c r="AH48" s="421"/>
      <c r="AI48" s="421"/>
      <c r="AJ48" s="421"/>
      <c r="AK48" s="421"/>
      <c r="AL48" s="421"/>
      <c r="AM48" s="422"/>
      <c r="AN48" s="422"/>
      <c r="AO48" s="422"/>
      <c r="AP48" s="423"/>
      <c r="AQ48" s="424"/>
      <c r="AR48" s="424"/>
      <c r="AS48" s="424"/>
      <c r="AT48" s="424"/>
      <c r="AU48" s="421"/>
      <c r="AV48" s="424"/>
      <c r="AW48" s="424"/>
      <c r="AX48" s="424"/>
      <c r="AY48" s="424"/>
      <c r="AZ48" s="424"/>
      <c r="BA48" s="423"/>
      <c r="BB48" s="424"/>
      <c r="BC48" s="424"/>
      <c r="BD48" s="424"/>
      <c r="BE48" s="421"/>
      <c r="BF48" s="424"/>
      <c r="BG48" s="424"/>
      <c r="BH48" s="424"/>
      <c r="BI48" s="424"/>
      <c r="BJ48" s="424"/>
      <c r="BK48" s="421"/>
      <c r="BL48" s="421"/>
      <c r="BM48" s="421"/>
      <c r="BN48" s="421"/>
      <c r="BO48" s="421"/>
      <c r="BP48" s="421"/>
      <c r="BQ48" s="422"/>
      <c r="BR48" s="422"/>
      <c r="BS48" s="422"/>
      <c r="BT48" s="423"/>
      <c r="BU48" s="424">
        <f t="shared" si="0"/>
        <v>8</v>
      </c>
      <c r="BV48" s="424"/>
      <c r="BW48" s="424"/>
      <c r="BX48" s="424"/>
      <c r="BY48" s="421"/>
      <c r="BZ48" s="421">
        <f t="shared" si="3"/>
        <v>1</v>
      </c>
      <c r="CA48" s="422"/>
      <c r="CB48" s="422"/>
      <c r="CC48" s="422"/>
      <c r="CD48" s="423"/>
      <c r="CE48" s="421">
        <f t="shared" si="4"/>
        <v>0</v>
      </c>
      <c r="CF48" s="422"/>
      <c r="CG48" s="422"/>
      <c r="CH48" s="422"/>
      <c r="CI48" s="423"/>
      <c r="CJ48" s="421">
        <f t="shared" si="5"/>
        <v>0</v>
      </c>
      <c r="CK48" s="422"/>
      <c r="CL48" s="422"/>
      <c r="CM48" s="422"/>
      <c r="CN48" s="423"/>
      <c r="CO48" s="421">
        <f t="shared" si="1"/>
        <v>0</v>
      </c>
      <c r="CP48" s="422"/>
      <c r="CQ48" s="422"/>
      <c r="CR48" s="422"/>
      <c r="CS48" s="423"/>
      <c r="CT48" s="421">
        <f t="shared" si="2"/>
        <v>0</v>
      </c>
      <c r="CU48" s="422"/>
      <c r="CV48" s="422"/>
      <c r="CW48" s="422"/>
      <c r="CX48" s="423"/>
      <c r="CY48" s="1"/>
      <c r="CZ48" s="1"/>
      <c r="DA48" s="1"/>
      <c r="DB48" s="206"/>
      <c r="DC48" s="206"/>
      <c r="DD48" s="206"/>
      <c r="DE48" s="206"/>
      <c r="DF48" s="206"/>
      <c r="DG48" s="206"/>
      <c r="DH48" s="206"/>
      <c r="DI48" s="206"/>
      <c r="DJ48" s="206"/>
      <c r="DK48" s="206"/>
      <c r="DL48" s="206"/>
      <c r="DM48" s="206"/>
      <c r="DN48" s="206"/>
      <c r="DO48" s="206"/>
      <c r="DP48" s="206"/>
      <c r="DQ48" s="206"/>
      <c r="DR48" s="206"/>
      <c r="DS48" s="206"/>
      <c r="DT48" s="206"/>
      <c r="DU48" s="206"/>
      <c r="DV48" s="206"/>
      <c r="DW48" s="206"/>
      <c r="DX48" s="206"/>
      <c r="DY48" s="206"/>
      <c r="DZ48" s="206"/>
      <c r="EA48" s="206"/>
      <c r="EB48" s="206"/>
      <c r="EC48" s="206"/>
      <c r="ED48" s="206"/>
      <c r="EE48" s="200"/>
      <c r="EF48" s="200"/>
      <c r="EG48" s="200"/>
      <c r="EH48" s="200"/>
      <c r="EI48" s="200"/>
      <c r="EJ48" s="200"/>
      <c r="EK48" s="200"/>
      <c r="EL48" s="200"/>
      <c r="EM48" s="200"/>
      <c r="EN48" s="200"/>
      <c r="EO48" s="200"/>
      <c r="EP48" s="200"/>
      <c r="EQ48" s="200"/>
      <c r="ER48" s="200"/>
      <c r="ES48" s="200"/>
      <c r="ET48" s="200"/>
      <c r="EU48" s="200"/>
      <c r="EV48" s="200"/>
      <c r="EW48" s="200"/>
      <c r="EX48" s="200"/>
      <c r="EY48" s="200"/>
      <c r="EZ48" s="200"/>
      <c r="FA48" s="200"/>
      <c r="FB48" s="200"/>
      <c r="FC48" s="200"/>
      <c r="FD48" s="1"/>
      <c r="FE48" s="1"/>
      <c r="FF48" s="1"/>
    </row>
    <row r="49" spans="1:162" ht="18" customHeight="1" x14ac:dyDescent="0.2">
      <c r="A49" s="14"/>
      <c r="B49" s="432" t="s">
        <v>18</v>
      </c>
      <c r="C49" s="432"/>
      <c r="D49" s="432"/>
      <c r="E49" s="432"/>
      <c r="F49" s="432"/>
      <c r="G49" s="432"/>
      <c r="H49" s="432"/>
      <c r="I49" s="432"/>
      <c r="J49" s="432"/>
      <c r="K49" s="432"/>
      <c r="L49" s="205"/>
      <c r="M49" s="424"/>
      <c r="N49" s="424"/>
      <c r="O49" s="424"/>
      <c r="P49" s="424"/>
      <c r="Q49" s="421"/>
      <c r="R49" s="424"/>
      <c r="S49" s="424"/>
      <c r="T49" s="424"/>
      <c r="U49" s="424"/>
      <c r="V49" s="424"/>
      <c r="W49" s="423"/>
      <c r="X49" s="424"/>
      <c r="Y49" s="424"/>
      <c r="Z49" s="424"/>
      <c r="AA49" s="424"/>
      <c r="AB49" s="423"/>
      <c r="AC49" s="424"/>
      <c r="AD49" s="424"/>
      <c r="AE49" s="424"/>
      <c r="AF49" s="424"/>
      <c r="AG49" s="421"/>
      <c r="AH49" s="421"/>
      <c r="AI49" s="421"/>
      <c r="AJ49" s="421"/>
      <c r="AK49" s="421"/>
      <c r="AL49" s="421"/>
      <c r="AM49" s="422"/>
      <c r="AN49" s="422"/>
      <c r="AO49" s="422"/>
      <c r="AP49" s="423"/>
      <c r="AQ49" s="424"/>
      <c r="AR49" s="424"/>
      <c r="AS49" s="424"/>
      <c r="AT49" s="424"/>
      <c r="AU49" s="421"/>
      <c r="AV49" s="424"/>
      <c r="AW49" s="424"/>
      <c r="AX49" s="424"/>
      <c r="AY49" s="424"/>
      <c r="AZ49" s="424"/>
      <c r="BA49" s="423"/>
      <c r="BB49" s="424"/>
      <c r="BC49" s="424"/>
      <c r="BD49" s="424"/>
      <c r="BE49" s="421"/>
      <c r="BF49" s="424"/>
      <c r="BG49" s="424"/>
      <c r="BH49" s="424"/>
      <c r="BI49" s="424"/>
      <c r="BJ49" s="424"/>
      <c r="BK49" s="421"/>
      <c r="BL49" s="421"/>
      <c r="BM49" s="421"/>
      <c r="BN49" s="421"/>
      <c r="BO49" s="421"/>
      <c r="BP49" s="421"/>
      <c r="BQ49" s="422"/>
      <c r="BR49" s="422"/>
      <c r="BS49" s="422"/>
      <c r="BT49" s="470"/>
      <c r="BU49" s="424">
        <f t="shared" si="0"/>
        <v>0</v>
      </c>
      <c r="BV49" s="424"/>
      <c r="BW49" s="424"/>
      <c r="BX49" s="424"/>
      <c r="BY49" s="421"/>
      <c r="BZ49" s="421">
        <f t="shared" si="3"/>
        <v>0</v>
      </c>
      <c r="CA49" s="422"/>
      <c r="CB49" s="422"/>
      <c r="CC49" s="422"/>
      <c r="CD49" s="423"/>
      <c r="CE49" s="421">
        <f>SUM(W21,BA21,CE21,DI21,EM21,W35,BA35,CE35,DI35,EM35,W49,BA49)</f>
        <v>0</v>
      </c>
      <c r="CF49" s="422"/>
      <c r="CG49" s="422"/>
      <c r="CH49" s="422"/>
      <c r="CI49" s="423"/>
      <c r="CJ49" s="421">
        <f>SUM(AB21,BF21,CJ21,DN21,ER21,AB35,BF35,CJ35,DN35,ER35,AB49,BF49)</f>
        <v>0</v>
      </c>
      <c r="CK49" s="422"/>
      <c r="CL49" s="422"/>
      <c r="CM49" s="422"/>
      <c r="CN49" s="423"/>
      <c r="CO49" s="421">
        <f t="shared" si="1"/>
        <v>0</v>
      </c>
      <c r="CP49" s="422"/>
      <c r="CQ49" s="422"/>
      <c r="CR49" s="422"/>
      <c r="CS49" s="423"/>
      <c r="CT49" s="421">
        <f t="shared" si="2"/>
        <v>0</v>
      </c>
      <c r="CU49" s="422"/>
      <c r="CV49" s="422"/>
      <c r="CW49" s="422"/>
      <c r="CX49" s="423"/>
      <c r="CY49" s="1"/>
      <c r="CZ49" s="1"/>
      <c r="DA49" s="1"/>
      <c r="DB49" s="426" t="s">
        <v>63</v>
      </c>
      <c r="DC49" s="426"/>
      <c r="DD49" s="426"/>
      <c r="DE49" s="426"/>
      <c r="DF49" s="426"/>
      <c r="DG49" s="426"/>
      <c r="DH49" s="426"/>
      <c r="DI49" s="426"/>
      <c r="DJ49" s="426"/>
      <c r="DK49" s="426"/>
      <c r="DL49" s="426"/>
      <c r="DM49" s="426"/>
      <c r="DN49" s="426"/>
      <c r="DO49" s="426"/>
      <c r="DP49" s="426"/>
      <c r="DQ49" s="426"/>
      <c r="DR49" s="426"/>
      <c r="DS49" s="426"/>
      <c r="DT49" s="426"/>
      <c r="DU49" s="426"/>
      <c r="DV49" s="426"/>
      <c r="DW49" s="426"/>
      <c r="DX49" s="426"/>
      <c r="DY49" s="426"/>
      <c r="DZ49" s="426"/>
      <c r="EA49" s="426"/>
      <c r="EB49" s="426"/>
      <c r="EC49" s="426"/>
      <c r="ED49" s="426"/>
      <c r="EE49" s="427"/>
      <c r="EF49" s="427"/>
      <c r="EG49" s="427"/>
      <c r="EH49" s="427"/>
      <c r="EI49" s="427"/>
      <c r="EJ49" s="427"/>
      <c r="EK49" s="427"/>
      <c r="EL49" s="427"/>
      <c r="EM49" s="427"/>
      <c r="EN49" s="427"/>
      <c r="EO49" s="427"/>
      <c r="EP49" s="427"/>
      <c r="EQ49" s="427"/>
      <c r="ER49" s="427"/>
      <c r="ES49" s="427"/>
      <c r="ET49" s="427"/>
      <c r="EU49" s="427"/>
      <c r="EV49" s="427"/>
      <c r="EW49" s="427"/>
      <c r="EX49" s="427"/>
      <c r="EY49" s="427"/>
      <c r="EZ49" s="427"/>
      <c r="FA49" s="427"/>
      <c r="FB49" s="427"/>
      <c r="FC49" s="427"/>
      <c r="FD49" s="1"/>
      <c r="FE49" s="1"/>
      <c r="FF49" s="1"/>
    </row>
    <row r="50" spans="1:162" ht="18" customHeight="1" x14ac:dyDescent="0.2">
      <c r="A50" s="14"/>
      <c r="B50" s="431" t="s">
        <v>19</v>
      </c>
      <c r="C50" s="431"/>
      <c r="D50" s="431"/>
      <c r="E50" s="431"/>
      <c r="F50" s="431"/>
      <c r="G50" s="431"/>
      <c r="H50" s="431"/>
      <c r="I50" s="431"/>
      <c r="J50" s="431"/>
      <c r="K50" s="431"/>
      <c r="L50" s="205"/>
      <c r="M50" s="424"/>
      <c r="N50" s="424"/>
      <c r="O50" s="424"/>
      <c r="P50" s="424"/>
      <c r="Q50" s="421"/>
      <c r="R50" s="424"/>
      <c r="S50" s="424"/>
      <c r="T50" s="424"/>
      <c r="U50" s="424"/>
      <c r="V50" s="424"/>
      <c r="W50" s="423"/>
      <c r="X50" s="424"/>
      <c r="Y50" s="424"/>
      <c r="Z50" s="424"/>
      <c r="AA50" s="424"/>
      <c r="AB50" s="423"/>
      <c r="AC50" s="424"/>
      <c r="AD50" s="424"/>
      <c r="AE50" s="424"/>
      <c r="AF50" s="424"/>
      <c r="AG50" s="421"/>
      <c r="AH50" s="421"/>
      <c r="AI50" s="421"/>
      <c r="AJ50" s="421"/>
      <c r="AK50" s="421"/>
      <c r="AL50" s="421"/>
      <c r="AM50" s="422"/>
      <c r="AN50" s="422"/>
      <c r="AO50" s="422"/>
      <c r="AP50" s="423"/>
      <c r="AQ50" s="424"/>
      <c r="AR50" s="424"/>
      <c r="AS50" s="424"/>
      <c r="AT50" s="424"/>
      <c r="AU50" s="421"/>
      <c r="AV50" s="424"/>
      <c r="AW50" s="424"/>
      <c r="AX50" s="424"/>
      <c r="AY50" s="424"/>
      <c r="AZ50" s="424"/>
      <c r="BA50" s="423"/>
      <c r="BB50" s="424"/>
      <c r="BC50" s="424"/>
      <c r="BD50" s="424"/>
      <c r="BE50" s="421"/>
      <c r="BF50" s="424"/>
      <c r="BG50" s="424"/>
      <c r="BH50" s="424"/>
      <c r="BI50" s="424"/>
      <c r="BJ50" s="424"/>
      <c r="BK50" s="421"/>
      <c r="BL50" s="421"/>
      <c r="BM50" s="421"/>
      <c r="BN50" s="421"/>
      <c r="BO50" s="421"/>
      <c r="BP50" s="421"/>
      <c r="BQ50" s="422"/>
      <c r="BR50" s="422"/>
      <c r="BS50" s="422"/>
      <c r="BT50" s="423"/>
      <c r="BU50" s="424">
        <f t="shared" si="0"/>
        <v>0</v>
      </c>
      <c r="BV50" s="424"/>
      <c r="BW50" s="424"/>
      <c r="BX50" s="424"/>
      <c r="BY50" s="421"/>
      <c r="BZ50" s="421">
        <f t="shared" si="3"/>
        <v>0</v>
      </c>
      <c r="CA50" s="422"/>
      <c r="CB50" s="422"/>
      <c r="CC50" s="422"/>
      <c r="CD50" s="423"/>
      <c r="CE50" s="421">
        <f t="shared" si="4"/>
        <v>0</v>
      </c>
      <c r="CF50" s="422"/>
      <c r="CG50" s="422"/>
      <c r="CH50" s="422"/>
      <c r="CI50" s="423"/>
      <c r="CJ50" s="421">
        <f t="shared" si="5"/>
        <v>0</v>
      </c>
      <c r="CK50" s="422"/>
      <c r="CL50" s="422"/>
      <c r="CM50" s="422"/>
      <c r="CN50" s="423"/>
      <c r="CO50" s="421">
        <f t="shared" si="1"/>
        <v>0</v>
      </c>
      <c r="CP50" s="422"/>
      <c r="CQ50" s="422"/>
      <c r="CR50" s="422"/>
      <c r="CS50" s="423"/>
      <c r="CT50" s="421">
        <f t="shared" si="2"/>
        <v>0</v>
      </c>
      <c r="CU50" s="422"/>
      <c r="CV50" s="422"/>
      <c r="CW50" s="422"/>
      <c r="CX50" s="423"/>
      <c r="CY50" s="1"/>
      <c r="CZ50" s="1"/>
      <c r="DA50" s="1"/>
      <c r="DB50" s="428"/>
      <c r="DC50" s="428"/>
      <c r="DD50" s="428"/>
      <c r="DE50" s="428"/>
      <c r="DF50" s="428"/>
      <c r="DG50" s="428"/>
      <c r="DH50" s="428"/>
      <c r="DI50" s="428"/>
      <c r="DJ50" s="428"/>
      <c r="DK50" s="428"/>
      <c r="DL50" s="428"/>
      <c r="DM50" s="428"/>
      <c r="DN50" s="428"/>
      <c r="DO50" s="428"/>
      <c r="DP50" s="428"/>
      <c r="DQ50" s="428"/>
      <c r="DR50" s="428"/>
      <c r="DS50" s="428"/>
      <c r="DT50" s="428"/>
      <c r="DU50" s="428"/>
      <c r="DV50" s="428"/>
      <c r="DW50" s="428"/>
      <c r="DX50" s="428"/>
      <c r="DY50" s="428"/>
      <c r="DZ50" s="428"/>
      <c r="EA50" s="428"/>
      <c r="EB50" s="428"/>
      <c r="EC50" s="428"/>
      <c r="ED50" s="428"/>
      <c r="EE50" s="429"/>
      <c r="EF50" s="429"/>
      <c r="EG50" s="429"/>
      <c r="EH50" s="429"/>
      <c r="EI50" s="429"/>
      <c r="EJ50" s="429"/>
      <c r="EK50" s="429"/>
      <c r="EL50" s="429"/>
      <c r="EM50" s="429"/>
      <c r="EN50" s="429"/>
      <c r="EO50" s="429"/>
      <c r="EP50" s="429"/>
      <c r="EQ50" s="429"/>
      <c r="ER50" s="429"/>
      <c r="ES50" s="429"/>
      <c r="ET50" s="429"/>
      <c r="EU50" s="429"/>
      <c r="EV50" s="429"/>
      <c r="EW50" s="429"/>
      <c r="EX50" s="429"/>
      <c r="EY50" s="429"/>
      <c r="EZ50" s="429"/>
      <c r="FA50" s="429"/>
      <c r="FB50" s="429"/>
      <c r="FC50" s="429"/>
      <c r="FD50" s="1"/>
      <c r="FE50" s="1"/>
      <c r="FF50" s="1"/>
    </row>
    <row r="51" spans="1:162" ht="18" customHeight="1" x14ac:dyDescent="0.2">
      <c r="A51" s="14"/>
      <c r="B51" s="432" t="s">
        <v>20</v>
      </c>
      <c r="C51" s="432"/>
      <c r="D51" s="432"/>
      <c r="E51" s="432"/>
      <c r="F51" s="432"/>
      <c r="G51" s="432"/>
      <c r="H51" s="432"/>
      <c r="I51" s="432"/>
      <c r="J51" s="432"/>
      <c r="K51" s="432"/>
      <c r="L51" s="205"/>
      <c r="M51" s="424">
        <v>2</v>
      </c>
      <c r="N51" s="424"/>
      <c r="O51" s="424"/>
      <c r="P51" s="424"/>
      <c r="Q51" s="421"/>
      <c r="R51" s="424">
        <v>1</v>
      </c>
      <c r="S51" s="424"/>
      <c r="T51" s="424"/>
      <c r="U51" s="424"/>
      <c r="V51" s="424"/>
      <c r="W51" s="423"/>
      <c r="X51" s="424"/>
      <c r="Y51" s="424"/>
      <c r="Z51" s="424"/>
      <c r="AA51" s="424"/>
      <c r="AB51" s="423"/>
      <c r="AC51" s="424"/>
      <c r="AD51" s="424"/>
      <c r="AE51" s="424"/>
      <c r="AF51" s="424"/>
      <c r="AG51" s="421"/>
      <c r="AH51" s="421"/>
      <c r="AI51" s="421"/>
      <c r="AJ51" s="421"/>
      <c r="AK51" s="421"/>
      <c r="AL51" s="421"/>
      <c r="AM51" s="422"/>
      <c r="AN51" s="422"/>
      <c r="AO51" s="422"/>
      <c r="AP51" s="423"/>
      <c r="AQ51" s="424">
        <v>1</v>
      </c>
      <c r="AR51" s="424"/>
      <c r="AS51" s="424"/>
      <c r="AT51" s="424"/>
      <c r="AU51" s="421"/>
      <c r="AV51" s="424">
        <v>1</v>
      </c>
      <c r="AW51" s="424"/>
      <c r="AX51" s="424"/>
      <c r="AY51" s="424"/>
      <c r="AZ51" s="424"/>
      <c r="BA51" s="423"/>
      <c r="BB51" s="424"/>
      <c r="BC51" s="424"/>
      <c r="BD51" s="424"/>
      <c r="BE51" s="421"/>
      <c r="BF51" s="424"/>
      <c r="BG51" s="424"/>
      <c r="BH51" s="424"/>
      <c r="BI51" s="424"/>
      <c r="BJ51" s="424"/>
      <c r="BK51" s="421"/>
      <c r="BL51" s="421"/>
      <c r="BM51" s="421"/>
      <c r="BN51" s="421"/>
      <c r="BO51" s="421"/>
      <c r="BP51" s="421"/>
      <c r="BQ51" s="422"/>
      <c r="BR51" s="422"/>
      <c r="BS51" s="422"/>
      <c r="BT51" s="423"/>
      <c r="BU51" s="424">
        <f t="shared" si="0"/>
        <v>16</v>
      </c>
      <c r="BV51" s="424"/>
      <c r="BW51" s="424"/>
      <c r="BX51" s="424"/>
      <c r="BY51" s="421"/>
      <c r="BZ51" s="421">
        <f>SUM(R23,AV23,BZ23,DD23,EH23,R37,AV37,BZ37,DD37,EH37,R51,AV51)</f>
        <v>7</v>
      </c>
      <c r="CA51" s="422"/>
      <c r="CB51" s="422"/>
      <c r="CC51" s="422"/>
      <c r="CD51" s="423"/>
      <c r="CE51" s="421">
        <f t="shared" si="4"/>
        <v>0</v>
      </c>
      <c r="CF51" s="422"/>
      <c r="CG51" s="422"/>
      <c r="CH51" s="422"/>
      <c r="CI51" s="423"/>
      <c r="CJ51" s="421">
        <f t="shared" si="5"/>
        <v>0</v>
      </c>
      <c r="CK51" s="422"/>
      <c r="CL51" s="422"/>
      <c r="CM51" s="422"/>
      <c r="CN51" s="423"/>
      <c r="CO51" s="421">
        <f>SUM(AG23,BK23,CO23,DS23,EW23,AG37,BK37,CO37,DS37,EW37,AG51,BK51)</f>
        <v>0</v>
      </c>
      <c r="CP51" s="422"/>
      <c r="CQ51" s="422"/>
      <c r="CR51" s="422"/>
      <c r="CS51" s="423"/>
      <c r="CT51" s="421">
        <f t="shared" si="2"/>
        <v>0</v>
      </c>
      <c r="CU51" s="422"/>
      <c r="CV51" s="422"/>
      <c r="CW51" s="422"/>
      <c r="CX51" s="423"/>
      <c r="CY51" s="1"/>
      <c r="CZ51" s="1"/>
      <c r="DA51" s="1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07"/>
      <c r="EF51" s="207"/>
      <c r="EG51" s="207"/>
      <c r="EH51" s="207"/>
      <c r="EI51" s="207"/>
      <c r="EJ51" s="207"/>
      <c r="EK51" s="207"/>
      <c r="EL51" s="207"/>
      <c r="EM51" s="207"/>
      <c r="EN51" s="207"/>
      <c r="EO51" s="207"/>
      <c r="EP51" s="207"/>
      <c r="EQ51" s="207"/>
      <c r="ER51" s="207"/>
      <c r="ES51" s="207"/>
      <c r="ET51" s="207"/>
      <c r="EU51" s="207"/>
      <c r="EV51" s="207"/>
      <c r="EW51" s="207"/>
      <c r="EX51" s="207"/>
      <c r="EY51" s="207"/>
      <c r="EZ51" s="207"/>
      <c r="FA51" s="207"/>
      <c r="FB51" s="207"/>
      <c r="FC51" s="207"/>
      <c r="FD51" s="1"/>
      <c r="FE51" s="1"/>
      <c r="FF51" s="1"/>
    </row>
    <row r="52" spans="1:162" ht="18" customHeight="1" x14ac:dyDescent="0.2">
      <c r="A52" s="14"/>
      <c r="B52" s="431" t="s">
        <v>21</v>
      </c>
      <c r="C52" s="431"/>
      <c r="D52" s="431"/>
      <c r="E52" s="431"/>
      <c r="F52" s="431"/>
      <c r="G52" s="431"/>
      <c r="H52" s="431"/>
      <c r="I52" s="431"/>
      <c r="J52" s="431"/>
      <c r="K52" s="431"/>
      <c r="L52" s="205"/>
      <c r="M52" s="424">
        <v>7</v>
      </c>
      <c r="N52" s="424"/>
      <c r="O52" s="424"/>
      <c r="P52" s="424"/>
      <c r="Q52" s="421"/>
      <c r="R52" s="424">
        <v>1</v>
      </c>
      <c r="S52" s="424"/>
      <c r="T52" s="424"/>
      <c r="U52" s="424"/>
      <c r="V52" s="424"/>
      <c r="W52" s="423"/>
      <c r="X52" s="424"/>
      <c r="Y52" s="424"/>
      <c r="Z52" s="424"/>
      <c r="AA52" s="424"/>
      <c r="AB52" s="423"/>
      <c r="AC52" s="424"/>
      <c r="AD52" s="424"/>
      <c r="AE52" s="424"/>
      <c r="AF52" s="424"/>
      <c r="AG52" s="421"/>
      <c r="AH52" s="421"/>
      <c r="AI52" s="421"/>
      <c r="AJ52" s="421"/>
      <c r="AK52" s="421"/>
      <c r="AL52" s="421"/>
      <c r="AM52" s="422"/>
      <c r="AN52" s="422"/>
      <c r="AO52" s="422"/>
      <c r="AP52" s="423"/>
      <c r="AQ52" s="424">
        <v>1</v>
      </c>
      <c r="AR52" s="424"/>
      <c r="AS52" s="424"/>
      <c r="AT52" s="424"/>
      <c r="AU52" s="421"/>
      <c r="AV52" s="424"/>
      <c r="AW52" s="424"/>
      <c r="AX52" s="424"/>
      <c r="AY52" s="424"/>
      <c r="AZ52" s="424"/>
      <c r="BA52" s="423"/>
      <c r="BB52" s="424"/>
      <c r="BC52" s="424"/>
      <c r="BD52" s="424"/>
      <c r="BE52" s="421"/>
      <c r="BF52" s="424"/>
      <c r="BG52" s="424"/>
      <c r="BH52" s="424"/>
      <c r="BI52" s="424"/>
      <c r="BJ52" s="424"/>
      <c r="BK52" s="421"/>
      <c r="BL52" s="421"/>
      <c r="BM52" s="421"/>
      <c r="BN52" s="421"/>
      <c r="BO52" s="421"/>
      <c r="BP52" s="421"/>
      <c r="BQ52" s="422"/>
      <c r="BR52" s="422"/>
      <c r="BS52" s="422"/>
      <c r="BT52" s="423"/>
      <c r="BU52" s="424">
        <f t="shared" si="0"/>
        <v>25</v>
      </c>
      <c r="BV52" s="424"/>
      <c r="BW52" s="424"/>
      <c r="BX52" s="424"/>
      <c r="BY52" s="421"/>
      <c r="BZ52" s="421">
        <f t="shared" si="3"/>
        <v>4</v>
      </c>
      <c r="CA52" s="422"/>
      <c r="CB52" s="422"/>
      <c r="CC52" s="422"/>
      <c r="CD52" s="423"/>
      <c r="CE52" s="421">
        <f t="shared" si="4"/>
        <v>2</v>
      </c>
      <c r="CF52" s="422"/>
      <c r="CG52" s="422"/>
      <c r="CH52" s="422"/>
      <c r="CI52" s="423"/>
      <c r="CJ52" s="421">
        <f t="shared" si="5"/>
        <v>1</v>
      </c>
      <c r="CK52" s="422"/>
      <c r="CL52" s="422"/>
      <c r="CM52" s="422"/>
      <c r="CN52" s="423"/>
      <c r="CO52" s="421">
        <f t="shared" si="1"/>
        <v>0</v>
      </c>
      <c r="CP52" s="422"/>
      <c r="CQ52" s="422"/>
      <c r="CR52" s="422"/>
      <c r="CS52" s="423"/>
      <c r="CT52" s="421">
        <f t="shared" si="2"/>
        <v>0</v>
      </c>
      <c r="CU52" s="422"/>
      <c r="CV52" s="422"/>
      <c r="CW52" s="422"/>
      <c r="CX52" s="423"/>
      <c r="CY52" s="1"/>
      <c r="CZ52" s="1"/>
      <c r="DA52" s="1"/>
      <c r="DB52" s="425" t="s">
        <v>62</v>
      </c>
      <c r="DC52" s="426"/>
      <c r="DD52" s="426"/>
      <c r="DE52" s="426"/>
      <c r="DF52" s="426"/>
      <c r="DG52" s="426"/>
      <c r="DH52" s="426"/>
      <c r="DI52" s="426"/>
      <c r="DJ52" s="426"/>
      <c r="DK52" s="426"/>
      <c r="DL52" s="426"/>
      <c r="DM52" s="426"/>
      <c r="DN52" s="426"/>
      <c r="DO52" s="426"/>
      <c r="DP52" s="426"/>
      <c r="DQ52" s="426"/>
      <c r="DR52" s="426"/>
      <c r="DS52" s="426"/>
      <c r="DT52" s="426"/>
      <c r="DU52" s="426"/>
      <c r="DV52" s="426"/>
      <c r="DW52" s="426"/>
      <c r="DX52" s="426"/>
      <c r="DY52" s="426"/>
      <c r="DZ52" s="426"/>
      <c r="EA52" s="426"/>
      <c r="EB52" s="426"/>
      <c r="EC52" s="426"/>
      <c r="ED52" s="426"/>
      <c r="EE52" s="427"/>
      <c r="EF52" s="427"/>
      <c r="EG52" s="427"/>
      <c r="EH52" s="427"/>
      <c r="EI52" s="427"/>
      <c r="EJ52" s="427"/>
      <c r="EK52" s="427"/>
      <c r="EL52" s="427"/>
      <c r="EM52" s="427"/>
      <c r="EN52" s="427"/>
      <c r="EO52" s="427"/>
      <c r="EP52" s="427"/>
      <c r="EQ52" s="427"/>
      <c r="ER52" s="427"/>
      <c r="ES52" s="427"/>
      <c r="ET52" s="427"/>
      <c r="EU52" s="427"/>
      <c r="EV52" s="427"/>
      <c r="EW52" s="427"/>
      <c r="EX52" s="427"/>
      <c r="EY52" s="427"/>
      <c r="EZ52" s="427"/>
      <c r="FA52" s="427"/>
      <c r="FB52" s="427"/>
      <c r="FC52" s="427"/>
      <c r="FD52" s="1"/>
      <c r="FE52" s="1"/>
      <c r="FF52" s="1"/>
    </row>
    <row r="53" spans="1:162" ht="18" customHeight="1" x14ac:dyDescent="0.2">
      <c r="A53" s="14"/>
      <c r="B53" s="430" t="s">
        <v>22</v>
      </c>
      <c r="C53" s="430"/>
      <c r="D53" s="430"/>
      <c r="E53" s="430"/>
      <c r="F53" s="430"/>
      <c r="G53" s="430"/>
      <c r="H53" s="430"/>
      <c r="I53" s="430"/>
      <c r="J53" s="430"/>
      <c r="K53" s="430"/>
      <c r="L53" s="205"/>
      <c r="M53" s="424">
        <f>SUM(M45:Q52)</f>
        <v>11</v>
      </c>
      <c r="N53" s="424"/>
      <c r="O53" s="424"/>
      <c r="P53" s="424"/>
      <c r="Q53" s="421"/>
      <c r="R53" s="424">
        <f>SUM(R45:V52)</f>
        <v>3</v>
      </c>
      <c r="S53" s="424"/>
      <c r="T53" s="424"/>
      <c r="U53" s="424"/>
      <c r="V53" s="424"/>
      <c r="W53" s="423">
        <f>SUM(W45:AA52)</f>
        <v>0</v>
      </c>
      <c r="X53" s="424"/>
      <c r="Y53" s="424"/>
      <c r="Z53" s="424"/>
      <c r="AA53" s="424"/>
      <c r="AB53" s="423">
        <f>SUM(AB45:AF52)</f>
        <v>0</v>
      </c>
      <c r="AC53" s="424"/>
      <c r="AD53" s="424"/>
      <c r="AE53" s="424"/>
      <c r="AF53" s="424"/>
      <c r="AG53" s="421">
        <f>SUM(AG45:AK52)</f>
        <v>0</v>
      </c>
      <c r="AH53" s="421"/>
      <c r="AI53" s="421"/>
      <c r="AJ53" s="421"/>
      <c r="AK53" s="421"/>
      <c r="AL53" s="421">
        <f>SUM(AL45:AP52)</f>
        <v>0</v>
      </c>
      <c r="AM53" s="422"/>
      <c r="AN53" s="422"/>
      <c r="AO53" s="422"/>
      <c r="AP53" s="423"/>
      <c r="AQ53" s="424">
        <f>SUM(AQ45:AU52)</f>
        <v>2</v>
      </c>
      <c r="AR53" s="424"/>
      <c r="AS53" s="424"/>
      <c r="AT53" s="424"/>
      <c r="AU53" s="421"/>
      <c r="AV53" s="424">
        <f>SUM(AV45:AZ52)</f>
        <v>1</v>
      </c>
      <c r="AW53" s="424"/>
      <c r="AX53" s="424"/>
      <c r="AY53" s="424"/>
      <c r="AZ53" s="424"/>
      <c r="BA53" s="423">
        <f>SUM(BA45:BE52)</f>
        <v>0</v>
      </c>
      <c r="BB53" s="424"/>
      <c r="BC53" s="424"/>
      <c r="BD53" s="424"/>
      <c r="BE53" s="421"/>
      <c r="BF53" s="424">
        <f>SUM(BF45:BJ52)</f>
        <v>0</v>
      </c>
      <c r="BG53" s="424"/>
      <c r="BH53" s="424"/>
      <c r="BI53" s="424"/>
      <c r="BJ53" s="424"/>
      <c r="BK53" s="421">
        <f>SUM(BK45:BO52)</f>
        <v>0</v>
      </c>
      <c r="BL53" s="421"/>
      <c r="BM53" s="421"/>
      <c r="BN53" s="421"/>
      <c r="BO53" s="421"/>
      <c r="BP53" s="421">
        <f>SUM(BP45:BT52)</f>
        <v>0</v>
      </c>
      <c r="BQ53" s="422"/>
      <c r="BR53" s="422"/>
      <c r="BS53" s="422"/>
      <c r="BT53" s="423"/>
      <c r="BU53" s="424">
        <f>SUM(BU45:BY52)</f>
        <v>53</v>
      </c>
      <c r="BV53" s="424"/>
      <c r="BW53" s="424"/>
      <c r="BX53" s="424"/>
      <c r="BY53" s="421"/>
      <c r="BZ53" s="421">
        <f>SUM(BZ45:CD52)</f>
        <v>14</v>
      </c>
      <c r="CA53" s="422"/>
      <c r="CB53" s="422"/>
      <c r="CC53" s="422"/>
      <c r="CD53" s="423"/>
      <c r="CE53" s="421">
        <f>SUM(CE45:CI52)</f>
        <v>2</v>
      </c>
      <c r="CF53" s="422"/>
      <c r="CG53" s="422"/>
      <c r="CH53" s="422"/>
      <c r="CI53" s="423"/>
      <c r="CJ53" s="421">
        <f>SUM(CJ45:CN52)</f>
        <v>1</v>
      </c>
      <c r="CK53" s="422"/>
      <c r="CL53" s="422"/>
      <c r="CM53" s="422"/>
      <c r="CN53" s="423"/>
      <c r="CO53" s="421">
        <f>SUM(CO45:CS52)</f>
        <v>0</v>
      </c>
      <c r="CP53" s="422"/>
      <c r="CQ53" s="422"/>
      <c r="CR53" s="422"/>
      <c r="CS53" s="423"/>
      <c r="CT53" s="421">
        <f>SUM(CT45:CX52)</f>
        <v>0</v>
      </c>
      <c r="CU53" s="422"/>
      <c r="CV53" s="422"/>
      <c r="CW53" s="422"/>
      <c r="CX53" s="423"/>
      <c r="CY53" s="1"/>
      <c r="CZ53" s="1"/>
      <c r="DA53" s="1"/>
      <c r="DB53" s="428"/>
      <c r="DC53" s="428"/>
      <c r="DD53" s="428"/>
      <c r="DE53" s="428"/>
      <c r="DF53" s="428"/>
      <c r="DG53" s="428"/>
      <c r="DH53" s="428"/>
      <c r="DI53" s="428"/>
      <c r="DJ53" s="428"/>
      <c r="DK53" s="428"/>
      <c r="DL53" s="428"/>
      <c r="DM53" s="428"/>
      <c r="DN53" s="428"/>
      <c r="DO53" s="428"/>
      <c r="DP53" s="428"/>
      <c r="DQ53" s="428"/>
      <c r="DR53" s="428"/>
      <c r="DS53" s="428"/>
      <c r="DT53" s="428"/>
      <c r="DU53" s="428"/>
      <c r="DV53" s="428"/>
      <c r="DW53" s="428"/>
      <c r="DX53" s="428"/>
      <c r="DY53" s="428"/>
      <c r="DZ53" s="428"/>
      <c r="EA53" s="428"/>
      <c r="EB53" s="428"/>
      <c r="EC53" s="428"/>
      <c r="ED53" s="428"/>
      <c r="EE53" s="429"/>
      <c r="EF53" s="429"/>
      <c r="EG53" s="429"/>
      <c r="EH53" s="429"/>
      <c r="EI53" s="429"/>
      <c r="EJ53" s="429"/>
      <c r="EK53" s="429"/>
      <c r="EL53" s="429"/>
      <c r="EM53" s="429"/>
      <c r="EN53" s="429"/>
      <c r="EO53" s="429"/>
      <c r="EP53" s="429"/>
      <c r="EQ53" s="429"/>
      <c r="ER53" s="429"/>
      <c r="ES53" s="429"/>
      <c r="ET53" s="429"/>
      <c r="EU53" s="429"/>
      <c r="EV53" s="429"/>
      <c r="EW53" s="429"/>
      <c r="EX53" s="429"/>
      <c r="EY53" s="429"/>
      <c r="EZ53" s="429"/>
      <c r="FA53" s="429"/>
      <c r="FB53" s="429"/>
      <c r="FC53" s="429"/>
      <c r="FD53" s="1"/>
      <c r="FE53" s="1"/>
      <c r="FF53" s="1"/>
    </row>
    <row r="54" spans="1:162" ht="9.9" customHeight="1" x14ac:dyDescent="0.2">
      <c r="A54" s="21"/>
      <c r="B54" s="201"/>
      <c r="C54" s="201"/>
      <c r="D54" s="201"/>
      <c r="E54" s="201"/>
      <c r="F54" s="201"/>
      <c r="G54" s="201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</row>
    <row r="55" spans="1:162" ht="9.9" customHeight="1" x14ac:dyDescent="0.2">
      <c r="A55" s="21"/>
      <c r="B55" s="201"/>
      <c r="C55" s="201"/>
      <c r="D55" s="201"/>
      <c r="E55" s="201"/>
      <c r="F55" s="201"/>
      <c r="G55" s="201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1"/>
      <c r="ED55" s="1"/>
      <c r="EE55" s="1"/>
      <c r="EF55" s="1"/>
      <c r="EG55" s="1"/>
      <c r="EH55" s="1"/>
    </row>
    <row r="56" spans="1:162" ht="9.9" customHeight="1" x14ac:dyDescent="0.2">
      <c r="A56" s="21"/>
      <c r="B56" s="201"/>
      <c r="C56" s="201"/>
      <c r="D56" s="201"/>
      <c r="E56" s="201"/>
      <c r="F56" s="201"/>
      <c r="G56" s="201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1"/>
      <c r="ED56" s="1"/>
      <c r="EE56" s="1"/>
      <c r="EF56" s="1"/>
      <c r="EG56" s="1"/>
      <c r="EH56" s="1"/>
    </row>
    <row r="57" spans="1:162" ht="9.9" customHeight="1" x14ac:dyDescent="0.2">
      <c r="A57" s="21"/>
      <c r="B57" s="201"/>
      <c r="C57" s="201"/>
      <c r="D57" s="201"/>
      <c r="E57" s="201"/>
      <c r="F57" s="201"/>
      <c r="G57" s="201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1"/>
      <c r="ED57" s="1"/>
      <c r="EE57" s="1"/>
      <c r="EF57" s="1"/>
      <c r="EG57" s="1"/>
      <c r="EH57" s="1"/>
    </row>
    <row r="58" spans="1:162" ht="9.9" customHeight="1" x14ac:dyDescent="0.2">
      <c r="A58" s="21"/>
      <c r="B58" s="201"/>
      <c r="C58" s="201"/>
      <c r="D58" s="201"/>
      <c r="E58" s="201"/>
      <c r="F58" s="201"/>
      <c r="G58" s="201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1"/>
      <c r="ED58" s="1"/>
      <c r="EE58" s="1"/>
      <c r="EF58" s="1"/>
      <c r="EG58" s="1"/>
      <c r="EH58" s="1"/>
    </row>
    <row r="59" spans="1:162" ht="9.9" customHeight="1" x14ac:dyDescent="0.2">
      <c r="A59" s="21"/>
      <c r="B59" s="201"/>
      <c r="C59" s="201"/>
      <c r="D59" s="201"/>
      <c r="E59" s="201"/>
      <c r="F59" s="201"/>
      <c r="G59" s="201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1"/>
      <c r="ED59" s="1"/>
      <c r="EE59" s="1"/>
      <c r="EF59" s="1"/>
      <c r="EG59" s="1"/>
      <c r="EH59" s="1"/>
    </row>
    <row r="60" spans="1:162" ht="9.9" customHeight="1" x14ac:dyDescent="0.2">
      <c r="A60" s="21"/>
      <c r="B60" s="201"/>
      <c r="C60" s="201"/>
      <c r="D60" s="201"/>
      <c r="E60" s="201"/>
      <c r="F60" s="201"/>
      <c r="G60" s="201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1"/>
      <c r="ED60" s="1"/>
      <c r="EE60" s="1"/>
      <c r="EF60" s="1"/>
      <c r="EG60" s="1"/>
      <c r="EH60" s="1"/>
    </row>
    <row r="61" spans="1:162" ht="9.9" customHeight="1" x14ac:dyDescent="0.2">
      <c r="A61" s="20"/>
      <c r="B61" s="25"/>
      <c r="C61" s="25"/>
      <c r="D61" s="25"/>
      <c r="E61" s="25"/>
      <c r="F61" s="25"/>
      <c r="G61" s="25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</row>
    <row r="62" spans="1:162" ht="9.9" customHeight="1" x14ac:dyDescent="0.2">
      <c r="A62" s="20"/>
      <c r="B62" s="25"/>
      <c r="C62" s="25"/>
      <c r="D62" s="25"/>
      <c r="E62" s="25"/>
      <c r="F62" s="25"/>
      <c r="G62" s="25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</row>
    <row r="63" spans="1:162" ht="9.9" customHeight="1" x14ac:dyDescent="0.2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</row>
    <row r="64" spans="1:162" ht="9.9" customHeight="1" x14ac:dyDescent="0.2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</row>
    <row r="65" spans="1:132" ht="9.9" customHeight="1" x14ac:dyDescent="0.2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20"/>
      <c r="CT65" s="20"/>
      <c r="CU65" s="20"/>
      <c r="CV65" s="20"/>
      <c r="CW65" s="20"/>
      <c r="CX65" s="20"/>
      <c r="CY65" s="20"/>
      <c r="CZ65" s="20"/>
      <c r="DA65" s="20"/>
      <c r="DB65" s="20"/>
      <c r="DC65" s="20"/>
      <c r="DD65" s="20"/>
      <c r="DE65" s="20"/>
      <c r="DF65" s="20"/>
      <c r="DG65" s="20"/>
      <c r="DH65" s="20"/>
      <c r="DI65" s="20"/>
      <c r="DJ65" s="20"/>
      <c r="DK65" s="20"/>
      <c r="DL65" s="20"/>
      <c r="DM65" s="20"/>
      <c r="DN65" s="20"/>
      <c r="DO65" s="20"/>
      <c r="DP65" s="20"/>
      <c r="DQ65" s="20"/>
      <c r="DR65" s="20"/>
      <c r="DS65" s="20"/>
      <c r="DT65" s="20"/>
      <c r="DU65" s="20"/>
      <c r="DV65" s="20"/>
      <c r="DW65" s="20"/>
      <c r="DX65" s="20"/>
      <c r="DY65" s="20"/>
      <c r="DZ65" s="20"/>
      <c r="EA65" s="20"/>
      <c r="EB65" s="20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A1:J2"/>
    <mergeCell ref="AV1:BJ1"/>
    <mergeCell ref="A4:FF5"/>
    <mergeCell ref="DN7:FF8"/>
    <mergeCell ref="DN10:FF11"/>
    <mergeCell ref="B13:K16"/>
    <mergeCell ref="M13:FF13"/>
    <mergeCell ref="M14:AP14"/>
    <mergeCell ref="AQ14:BT14"/>
    <mergeCell ref="BU14:CX14"/>
    <mergeCell ref="CY14:EB14"/>
    <mergeCell ref="EC14:FF14"/>
    <mergeCell ref="M15:V15"/>
    <mergeCell ref="W15:AF15"/>
    <mergeCell ref="AG15:AK16"/>
    <mergeCell ref="AL15:AP16"/>
    <mergeCell ref="AQ15:AZ15"/>
    <mergeCell ref="BA15:BJ15"/>
    <mergeCell ref="BK15:BO16"/>
    <mergeCell ref="BP15:BT16"/>
    <mergeCell ref="BU15:CD15"/>
    <mergeCell ref="CE15:CN15"/>
    <mergeCell ref="CO15:CS16"/>
    <mergeCell ref="CT15:CX16"/>
    <mergeCell ref="EM15:EV15"/>
    <mergeCell ref="EW15:FA16"/>
    <mergeCell ref="FB15:FF16"/>
    <mergeCell ref="EC16:EG16"/>
    <mergeCell ref="EH16:EL16"/>
    <mergeCell ref="EM16:EQ16"/>
    <mergeCell ref="ER16:EV16"/>
    <mergeCell ref="BZ16:CD16"/>
    <mergeCell ref="CE16:CI16"/>
    <mergeCell ref="CJ16:CN16"/>
    <mergeCell ref="CY15:DH15"/>
    <mergeCell ref="DI15:DR15"/>
    <mergeCell ref="CY16:DC16"/>
    <mergeCell ref="DD16:DH16"/>
    <mergeCell ref="DI16:DM16"/>
    <mergeCell ref="DN16:DR16"/>
    <mergeCell ref="DS15:DW16"/>
    <mergeCell ref="DX15:EB16"/>
    <mergeCell ref="EC15:EL15"/>
    <mergeCell ref="M16:Q16"/>
    <mergeCell ref="R16:V16"/>
    <mergeCell ref="W16:AA16"/>
    <mergeCell ref="AB16:AF16"/>
    <mergeCell ref="AQ16:AU16"/>
    <mergeCell ref="AV16:AZ16"/>
    <mergeCell ref="B17:K17"/>
    <mergeCell ref="M17:Q17"/>
    <mergeCell ref="R17:V17"/>
    <mergeCell ref="W17:AA17"/>
    <mergeCell ref="AB17:AF17"/>
    <mergeCell ref="AG17:AK17"/>
    <mergeCell ref="AL17:AP17"/>
    <mergeCell ref="AQ17:AU17"/>
    <mergeCell ref="AV17:AZ17"/>
    <mergeCell ref="BA16:BE16"/>
    <mergeCell ref="BF16:BJ16"/>
    <mergeCell ref="BU16:BY16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BA17:BE17"/>
    <mergeCell ref="BF17:BJ17"/>
    <mergeCell ref="BK17:BO17"/>
    <mergeCell ref="BK18:BO18"/>
    <mergeCell ref="BP18:BT18"/>
    <mergeCell ref="BU18:BY18"/>
    <mergeCell ref="BZ18:CD18"/>
    <mergeCell ref="FB17:FF17"/>
    <mergeCell ref="B18:K18"/>
    <mergeCell ref="M18:Q18"/>
    <mergeCell ref="R18:V18"/>
    <mergeCell ref="W18:AA18"/>
    <mergeCell ref="AB18:AF18"/>
    <mergeCell ref="AG18:AK18"/>
    <mergeCell ref="AL18:AP18"/>
    <mergeCell ref="AQ18:AU18"/>
    <mergeCell ref="AV18:AZ18"/>
    <mergeCell ref="DX17:EB17"/>
    <mergeCell ref="EC17:EG17"/>
    <mergeCell ref="EH17:EL17"/>
    <mergeCell ref="EM17:EQ17"/>
    <mergeCell ref="ER17:EV17"/>
    <mergeCell ref="EW17:FA17"/>
    <mergeCell ref="CT17:CX17"/>
    <mergeCell ref="CY17:DC17"/>
    <mergeCell ref="DD17:DH17"/>
    <mergeCell ref="DI17:DM17"/>
    <mergeCell ref="EM18:EQ18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DI18:DM18"/>
    <mergeCell ref="DN18:DR18"/>
    <mergeCell ref="DS18:DW18"/>
    <mergeCell ref="DX18:EB18"/>
    <mergeCell ref="EC18:EG18"/>
    <mergeCell ref="EH18:EL18"/>
    <mergeCell ref="CE18:CI18"/>
    <mergeCell ref="CJ18:CN18"/>
    <mergeCell ref="CO18:CS18"/>
    <mergeCell ref="CT18:CX18"/>
    <mergeCell ref="CY18:DC18"/>
    <mergeCell ref="DD18:DH18"/>
    <mergeCell ref="BA18:BE18"/>
    <mergeCell ref="BF18:BJ18"/>
    <mergeCell ref="DN19:DR19"/>
    <mergeCell ref="DS19:DW19"/>
    <mergeCell ref="BP19:BT19"/>
    <mergeCell ref="BU19:BY19"/>
    <mergeCell ref="BZ19:CD19"/>
    <mergeCell ref="CE19:CI19"/>
    <mergeCell ref="CJ19:CN19"/>
    <mergeCell ref="CO19:CS19"/>
    <mergeCell ref="AL19:AP19"/>
    <mergeCell ref="AQ19:AU19"/>
    <mergeCell ref="AV19:AZ19"/>
    <mergeCell ref="BA19:BE19"/>
    <mergeCell ref="BF19:BJ19"/>
    <mergeCell ref="BK19:BO19"/>
    <mergeCell ref="BK20:BO20"/>
    <mergeCell ref="BP20:BT20"/>
    <mergeCell ref="BU20:BY20"/>
    <mergeCell ref="BZ20:CD20"/>
    <mergeCell ref="FB19:FF19"/>
    <mergeCell ref="B20:K20"/>
    <mergeCell ref="M20:Q20"/>
    <mergeCell ref="R20:V20"/>
    <mergeCell ref="W20:AA20"/>
    <mergeCell ref="AB20:AF20"/>
    <mergeCell ref="AG20:AK20"/>
    <mergeCell ref="AL20:AP20"/>
    <mergeCell ref="AQ20:AU20"/>
    <mergeCell ref="AV20:AZ20"/>
    <mergeCell ref="DX19:EB19"/>
    <mergeCell ref="EC19:EG19"/>
    <mergeCell ref="EH19:EL19"/>
    <mergeCell ref="EM19:EQ19"/>
    <mergeCell ref="ER19:EV19"/>
    <mergeCell ref="EW19:FA19"/>
    <mergeCell ref="CT19:CX19"/>
    <mergeCell ref="CY19:DC19"/>
    <mergeCell ref="DD19:DH19"/>
    <mergeCell ref="DI19:DM19"/>
    <mergeCell ref="EM20:EQ20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DI20:DM20"/>
    <mergeCell ref="DN20:DR20"/>
    <mergeCell ref="DS20:DW20"/>
    <mergeCell ref="DX20:EB20"/>
    <mergeCell ref="EC20:EG20"/>
    <mergeCell ref="EH20:EL20"/>
    <mergeCell ref="CE20:CI20"/>
    <mergeCell ref="CJ20:CN20"/>
    <mergeCell ref="CO20:CS20"/>
    <mergeCell ref="CT20:CX20"/>
    <mergeCell ref="CY20:DC20"/>
    <mergeCell ref="DD20:DH20"/>
    <mergeCell ref="BA20:BE20"/>
    <mergeCell ref="BF20:BJ20"/>
    <mergeCell ref="DN21:DR21"/>
    <mergeCell ref="DS21:DW21"/>
    <mergeCell ref="BP21:BT21"/>
    <mergeCell ref="BU21:BY21"/>
    <mergeCell ref="BZ21:CD21"/>
    <mergeCell ref="CE21:CI21"/>
    <mergeCell ref="CJ21:CN21"/>
    <mergeCell ref="CO21:CS21"/>
    <mergeCell ref="AL21:AP21"/>
    <mergeCell ref="AQ21:AU21"/>
    <mergeCell ref="AV21:AZ21"/>
    <mergeCell ref="BA21:BE21"/>
    <mergeCell ref="BF21:BJ21"/>
    <mergeCell ref="BK21:BO21"/>
    <mergeCell ref="BK22:BO22"/>
    <mergeCell ref="BP22:BT22"/>
    <mergeCell ref="BU22:BY22"/>
    <mergeCell ref="BZ22:CD22"/>
    <mergeCell ref="FB21:FF21"/>
    <mergeCell ref="B22:K22"/>
    <mergeCell ref="M22:Q22"/>
    <mergeCell ref="R22:V22"/>
    <mergeCell ref="W22:AA22"/>
    <mergeCell ref="AB22:AF22"/>
    <mergeCell ref="AG22:AK22"/>
    <mergeCell ref="AL22:AP22"/>
    <mergeCell ref="AQ22:AU22"/>
    <mergeCell ref="AV22:AZ22"/>
    <mergeCell ref="DX21:EB21"/>
    <mergeCell ref="EC21:EG21"/>
    <mergeCell ref="EH21:EL21"/>
    <mergeCell ref="EM21:EQ21"/>
    <mergeCell ref="ER21:EV21"/>
    <mergeCell ref="EW21:FA21"/>
    <mergeCell ref="CT21:CX21"/>
    <mergeCell ref="CY21:DC21"/>
    <mergeCell ref="DD21:DH21"/>
    <mergeCell ref="DI21:DM21"/>
    <mergeCell ref="EM22:EQ22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DI22:DM22"/>
    <mergeCell ref="DN22:DR22"/>
    <mergeCell ref="DS22:DW22"/>
    <mergeCell ref="DX22:EB22"/>
    <mergeCell ref="EC22:EG22"/>
    <mergeCell ref="EH22:EL22"/>
    <mergeCell ref="CE22:CI22"/>
    <mergeCell ref="CJ22:CN22"/>
    <mergeCell ref="CO22:CS22"/>
    <mergeCell ref="CT22:CX22"/>
    <mergeCell ref="CY22:DC22"/>
    <mergeCell ref="DD22:DH22"/>
    <mergeCell ref="BA22:BE22"/>
    <mergeCell ref="BF22:BJ22"/>
    <mergeCell ref="DN23:DR23"/>
    <mergeCell ref="DS23:DW23"/>
    <mergeCell ref="BP23:BT23"/>
    <mergeCell ref="BU23:BY23"/>
    <mergeCell ref="BZ23:CD23"/>
    <mergeCell ref="CE23:CI23"/>
    <mergeCell ref="CJ23:CN23"/>
    <mergeCell ref="CO23:CS23"/>
    <mergeCell ref="AL23:AP23"/>
    <mergeCell ref="AQ23:AU23"/>
    <mergeCell ref="AV23:AZ23"/>
    <mergeCell ref="BA23:BE23"/>
    <mergeCell ref="BF23:BJ23"/>
    <mergeCell ref="BK23:BO23"/>
    <mergeCell ref="BK24:BO24"/>
    <mergeCell ref="BP24:BT24"/>
    <mergeCell ref="BU24:BY24"/>
    <mergeCell ref="BZ24:CD24"/>
    <mergeCell ref="FB23:FF23"/>
    <mergeCell ref="B24:K24"/>
    <mergeCell ref="M24:Q24"/>
    <mergeCell ref="R24:V24"/>
    <mergeCell ref="W24:AA24"/>
    <mergeCell ref="AB24:AF24"/>
    <mergeCell ref="AG24:AK24"/>
    <mergeCell ref="AL24:AP24"/>
    <mergeCell ref="AQ24:AU24"/>
    <mergeCell ref="AV24:AZ24"/>
    <mergeCell ref="DX23:EB23"/>
    <mergeCell ref="EC23:EG23"/>
    <mergeCell ref="EH23:EL23"/>
    <mergeCell ref="EM23:EQ23"/>
    <mergeCell ref="ER23:EV23"/>
    <mergeCell ref="EW23:FA23"/>
    <mergeCell ref="CT23:CX23"/>
    <mergeCell ref="CY23:DC23"/>
    <mergeCell ref="DD23:DH23"/>
    <mergeCell ref="DI23:DM23"/>
    <mergeCell ref="EM24:EQ24"/>
    <mergeCell ref="ER24:EV24"/>
    <mergeCell ref="EW24:FA24"/>
    <mergeCell ref="FB24:FF24"/>
    <mergeCell ref="B25:K25"/>
    <mergeCell ref="M25:Q25"/>
    <mergeCell ref="R25:V25"/>
    <mergeCell ref="W25:AA25"/>
    <mergeCell ref="AB25:AF25"/>
    <mergeCell ref="AG25:AK25"/>
    <mergeCell ref="DI24:DM24"/>
    <mergeCell ref="DN24:DR24"/>
    <mergeCell ref="DS24:DW24"/>
    <mergeCell ref="DX24:EB24"/>
    <mergeCell ref="EC24:EG24"/>
    <mergeCell ref="EH24:EL24"/>
    <mergeCell ref="CE24:CI24"/>
    <mergeCell ref="CJ24:CN24"/>
    <mergeCell ref="CO24:CS24"/>
    <mergeCell ref="CT24:CX24"/>
    <mergeCell ref="CY24:DC24"/>
    <mergeCell ref="DD24:DH24"/>
    <mergeCell ref="BA24:BE24"/>
    <mergeCell ref="BF24:BJ24"/>
    <mergeCell ref="BZ25:CD25"/>
    <mergeCell ref="CE25:CI25"/>
    <mergeCell ref="CJ25:CN25"/>
    <mergeCell ref="CO25:CS25"/>
    <mergeCell ref="AL25:AP25"/>
    <mergeCell ref="AQ25:AU25"/>
    <mergeCell ref="AV25:AZ25"/>
    <mergeCell ref="BA25:BE25"/>
    <mergeCell ref="BF25:BJ25"/>
    <mergeCell ref="BK25:BO25"/>
    <mergeCell ref="FB25:FF25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DX25:EB25"/>
    <mergeCell ref="EC25:EG25"/>
    <mergeCell ref="EH25:EL25"/>
    <mergeCell ref="EM25:EQ25"/>
    <mergeCell ref="ER25:EV25"/>
    <mergeCell ref="EW25:FA25"/>
    <mergeCell ref="CT25:CX25"/>
    <mergeCell ref="CY25:DC25"/>
    <mergeCell ref="DD25:DH25"/>
    <mergeCell ref="DI25:DM25"/>
    <mergeCell ref="DN25:DR25"/>
    <mergeCell ref="DS25:DW25"/>
    <mergeCell ref="BP25:BT25"/>
    <mergeCell ref="BU25:BY25"/>
    <mergeCell ref="EM29:EV29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DI29:DR29"/>
    <mergeCell ref="BU30:BY30"/>
    <mergeCell ref="BZ30:CD30"/>
    <mergeCell ref="CE30:CI30"/>
    <mergeCell ref="CJ30:CN30"/>
    <mergeCell ref="DN30:DR30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AG29:AK30"/>
    <mergeCell ref="AL29:AP30"/>
    <mergeCell ref="AQ29:AZ29"/>
    <mergeCell ref="BA29:BJ29"/>
    <mergeCell ref="BK29:BO30"/>
    <mergeCell ref="BP29:BT30"/>
    <mergeCell ref="BA30:BE30"/>
    <mergeCell ref="BF30:BJ30"/>
    <mergeCell ref="B31:K31"/>
    <mergeCell ref="M31:Q31"/>
    <mergeCell ref="R31:V31"/>
    <mergeCell ref="W31:AA31"/>
    <mergeCell ref="AB31:AF31"/>
    <mergeCell ref="AG31:AK31"/>
    <mergeCell ref="M30:Q30"/>
    <mergeCell ref="R30:V30"/>
    <mergeCell ref="W30:AA30"/>
    <mergeCell ref="AB30:AF30"/>
    <mergeCell ref="AQ30:AU30"/>
    <mergeCell ref="AV30:AZ30"/>
    <mergeCell ref="DN31:DR31"/>
    <mergeCell ref="DS31:DW31"/>
    <mergeCell ref="BP31:BT31"/>
    <mergeCell ref="BU31:BY31"/>
    <mergeCell ref="BZ31:CD31"/>
    <mergeCell ref="CE31:CI31"/>
    <mergeCell ref="CJ31:CN31"/>
    <mergeCell ref="CO31:CS31"/>
    <mergeCell ref="AL31:AP31"/>
    <mergeCell ref="AQ31:AU31"/>
    <mergeCell ref="AV31:AZ31"/>
    <mergeCell ref="BA31:BE31"/>
    <mergeCell ref="BF31:BJ31"/>
    <mergeCell ref="BK31:BO31"/>
    <mergeCell ref="BK32:BO32"/>
    <mergeCell ref="BP32:BT32"/>
    <mergeCell ref="BU32:BY32"/>
    <mergeCell ref="BZ32:CD32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AQ32:AU32"/>
    <mergeCell ref="AV32:AZ32"/>
    <mergeCell ref="DX31:EB31"/>
    <mergeCell ref="EC31:EG31"/>
    <mergeCell ref="EH31:EL31"/>
    <mergeCell ref="EM31:EQ31"/>
    <mergeCell ref="ER31:EV31"/>
    <mergeCell ref="EW31:FA31"/>
    <mergeCell ref="CT31:CX31"/>
    <mergeCell ref="CY31:DC31"/>
    <mergeCell ref="DD31:DH31"/>
    <mergeCell ref="DI31:DM31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DI32:DM32"/>
    <mergeCell ref="DN32:DR32"/>
    <mergeCell ref="DS32:DW32"/>
    <mergeCell ref="DX32:EB32"/>
    <mergeCell ref="EC32:EG32"/>
    <mergeCell ref="EH32:EL32"/>
    <mergeCell ref="CE32:CI32"/>
    <mergeCell ref="CJ32:CN32"/>
    <mergeCell ref="CO32:CS32"/>
    <mergeCell ref="CT32:CX32"/>
    <mergeCell ref="CY32:DC32"/>
    <mergeCell ref="DD32:DH32"/>
    <mergeCell ref="BA32:BE32"/>
    <mergeCell ref="BF32:BJ32"/>
    <mergeCell ref="DN33:DR33"/>
    <mergeCell ref="DS33:DW33"/>
    <mergeCell ref="BP33:BT33"/>
    <mergeCell ref="BU33:BY33"/>
    <mergeCell ref="BZ33:CD33"/>
    <mergeCell ref="CE33:CI33"/>
    <mergeCell ref="CJ33:CN33"/>
    <mergeCell ref="CO33:CS33"/>
    <mergeCell ref="AL33:AP33"/>
    <mergeCell ref="AQ33:AU33"/>
    <mergeCell ref="AV33:AZ33"/>
    <mergeCell ref="BA33:BE33"/>
    <mergeCell ref="BF33:BJ33"/>
    <mergeCell ref="BK33:BO33"/>
    <mergeCell ref="BK34:BO34"/>
    <mergeCell ref="BP34:BT34"/>
    <mergeCell ref="BU34:BY34"/>
    <mergeCell ref="BZ34:CD34"/>
    <mergeCell ref="FB33:FF33"/>
    <mergeCell ref="B34:K34"/>
    <mergeCell ref="M34:Q34"/>
    <mergeCell ref="R34:V34"/>
    <mergeCell ref="W34:AA34"/>
    <mergeCell ref="AB34:AF34"/>
    <mergeCell ref="AG34:AK34"/>
    <mergeCell ref="AL34:AP34"/>
    <mergeCell ref="AQ34:AU34"/>
    <mergeCell ref="AV34:AZ34"/>
    <mergeCell ref="DX33:EB33"/>
    <mergeCell ref="EC33:EG33"/>
    <mergeCell ref="EH33:EL33"/>
    <mergeCell ref="EM33:EQ33"/>
    <mergeCell ref="ER33:EV33"/>
    <mergeCell ref="EW33:FA33"/>
    <mergeCell ref="CT33:CX33"/>
    <mergeCell ref="CY33:DC33"/>
    <mergeCell ref="DD33:DH33"/>
    <mergeCell ref="DI33:DM33"/>
    <mergeCell ref="EM34:EQ34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DI34:DM34"/>
    <mergeCell ref="DN34:DR34"/>
    <mergeCell ref="DS34:DW34"/>
    <mergeCell ref="DX34:EB34"/>
    <mergeCell ref="EC34:EG34"/>
    <mergeCell ref="EH34:EL34"/>
    <mergeCell ref="CE34:CI34"/>
    <mergeCell ref="CJ34:CN34"/>
    <mergeCell ref="CO34:CS34"/>
    <mergeCell ref="CT34:CX34"/>
    <mergeCell ref="CY34:DC34"/>
    <mergeCell ref="DD34:DH34"/>
    <mergeCell ref="BA34:BE34"/>
    <mergeCell ref="BF34:BJ34"/>
    <mergeCell ref="DN35:DR35"/>
    <mergeCell ref="DS35:DW35"/>
    <mergeCell ref="BP35:BT35"/>
    <mergeCell ref="BU35:BY35"/>
    <mergeCell ref="BZ35:CD35"/>
    <mergeCell ref="CE35:CI35"/>
    <mergeCell ref="CJ35:CN35"/>
    <mergeCell ref="CO35:CS35"/>
    <mergeCell ref="AL35:AP35"/>
    <mergeCell ref="AQ35:AU35"/>
    <mergeCell ref="AV35:AZ35"/>
    <mergeCell ref="BA35:BE35"/>
    <mergeCell ref="BF35:BJ35"/>
    <mergeCell ref="BK35:BO35"/>
    <mergeCell ref="BK36:BO36"/>
    <mergeCell ref="BP36:BT36"/>
    <mergeCell ref="BU36:BY36"/>
    <mergeCell ref="BZ36:CD36"/>
    <mergeCell ref="FB35:FF35"/>
    <mergeCell ref="B36:K36"/>
    <mergeCell ref="M36:Q36"/>
    <mergeCell ref="R36:V36"/>
    <mergeCell ref="W36:AA36"/>
    <mergeCell ref="AB36:AF36"/>
    <mergeCell ref="AG36:AK36"/>
    <mergeCell ref="AL36:AP36"/>
    <mergeCell ref="AQ36:AU36"/>
    <mergeCell ref="AV36:AZ36"/>
    <mergeCell ref="DX35:EB35"/>
    <mergeCell ref="EC35:EG35"/>
    <mergeCell ref="EH35:EL35"/>
    <mergeCell ref="EM35:EQ35"/>
    <mergeCell ref="ER35:EV35"/>
    <mergeCell ref="EW35:FA35"/>
    <mergeCell ref="CT35:CX35"/>
    <mergeCell ref="CY35:DC35"/>
    <mergeCell ref="DD35:DH35"/>
    <mergeCell ref="DI35:DM35"/>
    <mergeCell ref="EM36:EQ36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DI36:DM36"/>
    <mergeCell ref="DN36:DR36"/>
    <mergeCell ref="DS36:DW36"/>
    <mergeCell ref="DX36:EB36"/>
    <mergeCell ref="EC36:EG36"/>
    <mergeCell ref="EH36:EL36"/>
    <mergeCell ref="CE36:CI36"/>
    <mergeCell ref="CJ36:CN36"/>
    <mergeCell ref="CO36:CS36"/>
    <mergeCell ref="CT36:CX36"/>
    <mergeCell ref="CY36:DC36"/>
    <mergeCell ref="DD36:DH36"/>
    <mergeCell ref="BA36:BE36"/>
    <mergeCell ref="BF36:BJ36"/>
    <mergeCell ref="DN37:DR37"/>
    <mergeCell ref="DS37:DW37"/>
    <mergeCell ref="BP37:BT37"/>
    <mergeCell ref="BU37:BY37"/>
    <mergeCell ref="BZ37:CD37"/>
    <mergeCell ref="CE37:CI37"/>
    <mergeCell ref="CJ37:CN37"/>
    <mergeCell ref="CO37:CS37"/>
    <mergeCell ref="AL37:AP37"/>
    <mergeCell ref="AQ37:AU37"/>
    <mergeCell ref="AV37:AZ37"/>
    <mergeCell ref="BA37:BE37"/>
    <mergeCell ref="BF37:BJ37"/>
    <mergeCell ref="BK37:BO37"/>
    <mergeCell ref="BK38:BO38"/>
    <mergeCell ref="BP38:BT38"/>
    <mergeCell ref="BU38:BY38"/>
    <mergeCell ref="BZ38:CD38"/>
    <mergeCell ref="FB37:FF37"/>
    <mergeCell ref="B38:K38"/>
    <mergeCell ref="M38:Q38"/>
    <mergeCell ref="R38:V38"/>
    <mergeCell ref="W38:AA38"/>
    <mergeCell ref="AB38:AF38"/>
    <mergeCell ref="AG38:AK38"/>
    <mergeCell ref="AL38:AP38"/>
    <mergeCell ref="AQ38:AU38"/>
    <mergeCell ref="AV38:AZ38"/>
    <mergeCell ref="DX37:EB37"/>
    <mergeCell ref="EC37:EG37"/>
    <mergeCell ref="EH37:EL37"/>
    <mergeCell ref="EM37:EQ37"/>
    <mergeCell ref="ER37:EV37"/>
    <mergeCell ref="EW37:FA37"/>
    <mergeCell ref="CT37:CX37"/>
    <mergeCell ref="CY37:DC37"/>
    <mergeCell ref="DD37:DH37"/>
    <mergeCell ref="DI37:DM37"/>
    <mergeCell ref="EM38:EQ38"/>
    <mergeCell ref="ER38:EV38"/>
    <mergeCell ref="EW38:FA38"/>
    <mergeCell ref="FB38:FF38"/>
    <mergeCell ref="B39:K39"/>
    <mergeCell ref="M39:Q39"/>
    <mergeCell ref="R39:V39"/>
    <mergeCell ref="W39:AA39"/>
    <mergeCell ref="AB39:AF39"/>
    <mergeCell ref="AG39:AK39"/>
    <mergeCell ref="DI38:DM38"/>
    <mergeCell ref="DN38:DR38"/>
    <mergeCell ref="DS38:DW38"/>
    <mergeCell ref="DX38:EB38"/>
    <mergeCell ref="EC38:EG38"/>
    <mergeCell ref="EH38:EL38"/>
    <mergeCell ref="CE38:CI38"/>
    <mergeCell ref="CJ38:CN38"/>
    <mergeCell ref="CO38:CS38"/>
    <mergeCell ref="CT38:CX38"/>
    <mergeCell ref="CY38:DC38"/>
    <mergeCell ref="DD38:DH38"/>
    <mergeCell ref="BA38:BE38"/>
    <mergeCell ref="BF38:BJ38"/>
    <mergeCell ref="BZ39:CD39"/>
    <mergeCell ref="CE39:CI39"/>
    <mergeCell ref="CJ39:CN39"/>
    <mergeCell ref="CO39:CS39"/>
    <mergeCell ref="AL39:AP39"/>
    <mergeCell ref="AQ39:AU39"/>
    <mergeCell ref="AV39:AZ39"/>
    <mergeCell ref="BA39:BE39"/>
    <mergeCell ref="BF39:BJ39"/>
    <mergeCell ref="BK39:BO39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DX39:EB39"/>
    <mergeCell ref="EC39:EG39"/>
    <mergeCell ref="EH39:EL39"/>
    <mergeCell ref="EM39:EQ39"/>
    <mergeCell ref="ER39:EV39"/>
    <mergeCell ref="EW39:FA39"/>
    <mergeCell ref="CT39:CX39"/>
    <mergeCell ref="CY39:DC39"/>
    <mergeCell ref="DD39:DH39"/>
    <mergeCell ref="DI39:DM39"/>
    <mergeCell ref="DN39:DR39"/>
    <mergeCell ref="DS39:DW39"/>
    <mergeCell ref="BP39:BT39"/>
    <mergeCell ref="BU39:BY39"/>
    <mergeCell ref="CE43:CN43"/>
    <mergeCell ref="CO43:CS44"/>
    <mergeCell ref="CT43:CX44"/>
    <mergeCell ref="M44:Q44"/>
    <mergeCell ref="R44:V44"/>
    <mergeCell ref="W44:AA44"/>
    <mergeCell ref="AB44:AF44"/>
    <mergeCell ref="AQ44:AU44"/>
    <mergeCell ref="AV44:AZ44"/>
    <mergeCell ref="BA44:BE44"/>
    <mergeCell ref="AL43:AP44"/>
    <mergeCell ref="AQ43:AZ43"/>
    <mergeCell ref="BA43:BJ43"/>
    <mergeCell ref="BK43:BO44"/>
    <mergeCell ref="BP43:BT44"/>
    <mergeCell ref="BU43:CD43"/>
    <mergeCell ref="BF44:BJ44"/>
    <mergeCell ref="BU44:BY44"/>
    <mergeCell ref="BZ44:CD44"/>
    <mergeCell ref="CE44:CI44"/>
    <mergeCell ref="CJ44:CN44"/>
    <mergeCell ref="CE45:CI45"/>
    <mergeCell ref="CJ45:CN45"/>
    <mergeCell ref="CO45:CS45"/>
    <mergeCell ref="CT45:CX45"/>
    <mergeCell ref="B46:K46"/>
    <mergeCell ref="M46:Q46"/>
    <mergeCell ref="R46:V46"/>
    <mergeCell ref="W46:AA46"/>
    <mergeCell ref="AB46:AF46"/>
    <mergeCell ref="AV45:AZ45"/>
    <mergeCell ref="BA45:BE45"/>
    <mergeCell ref="BF45:BJ45"/>
    <mergeCell ref="BK45:BO45"/>
    <mergeCell ref="BP45:BT45"/>
    <mergeCell ref="BU45:BY45"/>
    <mergeCell ref="B45:K45"/>
    <mergeCell ref="M45:Q45"/>
    <mergeCell ref="R45:V45"/>
    <mergeCell ref="W45:AA45"/>
    <mergeCell ref="AB45:AF45"/>
    <mergeCell ref="AG45:AK45"/>
    <mergeCell ref="AL45:AP45"/>
    <mergeCell ref="AQ45:AU45"/>
    <mergeCell ref="BZ45:CD45"/>
    <mergeCell ref="DB46:FC47"/>
    <mergeCell ref="B47:K47"/>
    <mergeCell ref="M47:Q47"/>
    <mergeCell ref="R47:V47"/>
    <mergeCell ref="W47:AA47"/>
    <mergeCell ref="AB47:AF47"/>
    <mergeCell ref="AG47:AK47"/>
    <mergeCell ref="AL47:AP47"/>
    <mergeCell ref="BK46:BO46"/>
    <mergeCell ref="BP46:BT46"/>
    <mergeCell ref="BU46:BY46"/>
    <mergeCell ref="BZ46:CD46"/>
    <mergeCell ref="CE46:CI46"/>
    <mergeCell ref="CJ46:CN46"/>
    <mergeCell ref="AG46:AK46"/>
    <mergeCell ref="AL46:AP46"/>
    <mergeCell ref="AQ46:AU46"/>
    <mergeCell ref="AV46:AZ46"/>
    <mergeCell ref="BA46:BE46"/>
    <mergeCell ref="BF46:BJ46"/>
    <mergeCell ref="CT47:CX47"/>
    <mergeCell ref="AQ47:AU47"/>
    <mergeCell ref="AV47:AZ47"/>
    <mergeCell ref="BA47:BE47"/>
    <mergeCell ref="BF47:BJ47"/>
    <mergeCell ref="BK47:BO47"/>
    <mergeCell ref="BP47:BT47"/>
    <mergeCell ref="CO46:CS46"/>
    <mergeCell ref="CT46:CX46"/>
    <mergeCell ref="R48:V48"/>
    <mergeCell ref="W48:AA48"/>
    <mergeCell ref="AB48:AF48"/>
    <mergeCell ref="AG48:AK48"/>
    <mergeCell ref="BU47:BY47"/>
    <mergeCell ref="BZ47:CD47"/>
    <mergeCell ref="CE47:CI47"/>
    <mergeCell ref="CJ47:CN47"/>
    <mergeCell ref="CO47:CS47"/>
    <mergeCell ref="CT48:CX48"/>
    <mergeCell ref="BP48:BT48"/>
    <mergeCell ref="BU48:BY48"/>
    <mergeCell ref="BZ48:CD48"/>
    <mergeCell ref="CE48:CI48"/>
    <mergeCell ref="CJ48:CN48"/>
    <mergeCell ref="CO48:CS48"/>
    <mergeCell ref="AL48:AP48"/>
    <mergeCell ref="AQ48:AU48"/>
    <mergeCell ref="AV48:AZ48"/>
    <mergeCell ref="BA48:BE48"/>
    <mergeCell ref="BF48:BJ48"/>
    <mergeCell ref="BK48:BO48"/>
    <mergeCell ref="B48:K48"/>
    <mergeCell ref="M48:Q48"/>
    <mergeCell ref="CE49:CI49"/>
    <mergeCell ref="CJ49:CN49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AV49:AZ49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BU49:BY49"/>
    <mergeCell ref="BZ49:CD49"/>
    <mergeCell ref="CO50:CS50"/>
    <mergeCell ref="CT50:CX50"/>
    <mergeCell ref="BP50:BT50"/>
    <mergeCell ref="BU50:BY50"/>
    <mergeCell ref="BZ50:CD50"/>
    <mergeCell ref="CE50:CI50"/>
    <mergeCell ref="CJ50:CN50"/>
    <mergeCell ref="AL51:AP51"/>
    <mergeCell ref="AQ51:AU51"/>
    <mergeCell ref="BK50:BO50"/>
    <mergeCell ref="AG50:AK50"/>
    <mergeCell ref="AL50:AP50"/>
    <mergeCell ref="AQ50:AU50"/>
    <mergeCell ref="AV50:AZ50"/>
    <mergeCell ref="BA50:BE50"/>
    <mergeCell ref="BF50:BJ50"/>
    <mergeCell ref="BZ51:CD51"/>
    <mergeCell ref="CE51:CI51"/>
    <mergeCell ref="CJ51:CN51"/>
    <mergeCell ref="CO51:CS51"/>
    <mergeCell ref="CT51:CX51"/>
    <mergeCell ref="B52:K52"/>
    <mergeCell ref="M52:Q52"/>
    <mergeCell ref="R52:V52"/>
    <mergeCell ref="W52:AA52"/>
    <mergeCell ref="AB52:AF52"/>
    <mergeCell ref="AV51:AZ51"/>
    <mergeCell ref="BA51:BE51"/>
    <mergeCell ref="BF51:BJ51"/>
    <mergeCell ref="BK51:BO51"/>
    <mergeCell ref="BP51:BT51"/>
    <mergeCell ref="BU51:BY51"/>
    <mergeCell ref="CO52:CS52"/>
    <mergeCell ref="CT52:CX52"/>
    <mergeCell ref="B51:K51"/>
    <mergeCell ref="M51:Q51"/>
    <mergeCell ref="R51:V51"/>
    <mergeCell ref="W51:AA51"/>
    <mergeCell ref="AB51:AF51"/>
    <mergeCell ref="AG51:AK51"/>
    <mergeCell ref="B53:K53"/>
    <mergeCell ref="M53:Q53"/>
    <mergeCell ref="R53:V53"/>
    <mergeCell ref="W53:AA53"/>
    <mergeCell ref="AB53:AF53"/>
    <mergeCell ref="AG53:AK53"/>
    <mergeCell ref="AL53:AP53"/>
    <mergeCell ref="BK52:BO52"/>
    <mergeCell ref="BP52:BT52"/>
    <mergeCell ref="AG52:AK52"/>
    <mergeCell ref="AL52:AP52"/>
    <mergeCell ref="AQ52:AU52"/>
    <mergeCell ref="AV52:AZ52"/>
    <mergeCell ref="BA52:BE52"/>
    <mergeCell ref="BF52:BJ52"/>
    <mergeCell ref="CO53:CS53"/>
    <mergeCell ref="CT53:CX53"/>
    <mergeCell ref="AQ53:AU53"/>
    <mergeCell ref="AV53:AZ53"/>
    <mergeCell ref="BA53:BE53"/>
    <mergeCell ref="BF53:BJ53"/>
    <mergeCell ref="BK53:BO53"/>
    <mergeCell ref="BP53:BT53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</mergeCells>
  <phoneticPr fontId="2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2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K77"/>
  <sheetViews>
    <sheetView view="pageBreakPreview" zoomScale="75" zoomScaleNormal="120" zoomScaleSheetLayoutView="75" workbookViewId="0">
      <selection activeCell="BU25" sqref="BU25:BY25"/>
    </sheetView>
  </sheetViews>
  <sheetFormatPr defaultColWidth="2.109375" defaultRowHeight="12" customHeight="1" x14ac:dyDescent="0.2"/>
  <cols>
    <col min="1" max="12" width="1.6640625" style="2" customWidth="1"/>
    <col min="13" max="21" width="1.33203125" style="2" customWidth="1"/>
    <col min="22" max="22" width="1.21875" style="2" customWidth="1"/>
    <col min="23" max="142" width="1.33203125" style="2" customWidth="1"/>
    <col min="143" max="143" width="1" style="2" customWidth="1"/>
    <col min="144" max="162" width="1.33203125" style="2" customWidth="1"/>
    <col min="163" max="170" width="1.44140625" style="2" customWidth="1"/>
    <col min="171" max="204" width="1.21875" style="2" customWidth="1"/>
    <col min="205" max="256" width="2.109375" style="2"/>
    <col min="257" max="268" width="1.6640625" style="2" customWidth="1"/>
    <col min="269" max="277" width="1.33203125" style="2" customWidth="1"/>
    <col min="278" max="278" width="1.21875" style="2" customWidth="1"/>
    <col min="279" max="398" width="1.33203125" style="2" customWidth="1"/>
    <col min="399" max="399" width="1" style="2" customWidth="1"/>
    <col min="400" max="418" width="1.33203125" style="2" customWidth="1"/>
    <col min="419" max="426" width="1.44140625" style="2" customWidth="1"/>
    <col min="427" max="460" width="1.21875" style="2" customWidth="1"/>
    <col min="461" max="512" width="2.109375" style="2"/>
    <col min="513" max="524" width="1.6640625" style="2" customWidth="1"/>
    <col min="525" max="533" width="1.33203125" style="2" customWidth="1"/>
    <col min="534" max="534" width="1.21875" style="2" customWidth="1"/>
    <col min="535" max="654" width="1.33203125" style="2" customWidth="1"/>
    <col min="655" max="655" width="1" style="2" customWidth="1"/>
    <col min="656" max="674" width="1.33203125" style="2" customWidth="1"/>
    <col min="675" max="682" width="1.44140625" style="2" customWidth="1"/>
    <col min="683" max="716" width="1.21875" style="2" customWidth="1"/>
    <col min="717" max="768" width="2.109375" style="2"/>
    <col min="769" max="780" width="1.6640625" style="2" customWidth="1"/>
    <col min="781" max="789" width="1.33203125" style="2" customWidth="1"/>
    <col min="790" max="790" width="1.21875" style="2" customWidth="1"/>
    <col min="791" max="910" width="1.33203125" style="2" customWidth="1"/>
    <col min="911" max="911" width="1" style="2" customWidth="1"/>
    <col min="912" max="930" width="1.33203125" style="2" customWidth="1"/>
    <col min="931" max="938" width="1.44140625" style="2" customWidth="1"/>
    <col min="939" max="972" width="1.21875" style="2" customWidth="1"/>
    <col min="973" max="1024" width="2.109375" style="2"/>
    <col min="1025" max="1036" width="1.6640625" style="2" customWidth="1"/>
    <col min="1037" max="1045" width="1.33203125" style="2" customWidth="1"/>
    <col min="1046" max="1046" width="1.21875" style="2" customWidth="1"/>
    <col min="1047" max="1166" width="1.33203125" style="2" customWidth="1"/>
    <col min="1167" max="1167" width="1" style="2" customWidth="1"/>
    <col min="1168" max="1186" width="1.33203125" style="2" customWidth="1"/>
    <col min="1187" max="1194" width="1.44140625" style="2" customWidth="1"/>
    <col min="1195" max="1228" width="1.21875" style="2" customWidth="1"/>
    <col min="1229" max="1280" width="2.109375" style="2"/>
    <col min="1281" max="1292" width="1.6640625" style="2" customWidth="1"/>
    <col min="1293" max="1301" width="1.33203125" style="2" customWidth="1"/>
    <col min="1302" max="1302" width="1.21875" style="2" customWidth="1"/>
    <col min="1303" max="1422" width="1.33203125" style="2" customWidth="1"/>
    <col min="1423" max="1423" width="1" style="2" customWidth="1"/>
    <col min="1424" max="1442" width="1.33203125" style="2" customWidth="1"/>
    <col min="1443" max="1450" width="1.44140625" style="2" customWidth="1"/>
    <col min="1451" max="1484" width="1.21875" style="2" customWidth="1"/>
    <col min="1485" max="1536" width="2.109375" style="2"/>
    <col min="1537" max="1548" width="1.6640625" style="2" customWidth="1"/>
    <col min="1549" max="1557" width="1.33203125" style="2" customWidth="1"/>
    <col min="1558" max="1558" width="1.21875" style="2" customWidth="1"/>
    <col min="1559" max="1678" width="1.33203125" style="2" customWidth="1"/>
    <col min="1679" max="1679" width="1" style="2" customWidth="1"/>
    <col min="1680" max="1698" width="1.33203125" style="2" customWidth="1"/>
    <col min="1699" max="1706" width="1.44140625" style="2" customWidth="1"/>
    <col min="1707" max="1740" width="1.21875" style="2" customWidth="1"/>
    <col min="1741" max="1792" width="2.109375" style="2"/>
    <col min="1793" max="1804" width="1.6640625" style="2" customWidth="1"/>
    <col min="1805" max="1813" width="1.33203125" style="2" customWidth="1"/>
    <col min="1814" max="1814" width="1.21875" style="2" customWidth="1"/>
    <col min="1815" max="1934" width="1.33203125" style="2" customWidth="1"/>
    <col min="1935" max="1935" width="1" style="2" customWidth="1"/>
    <col min="1936" max="1954" width="1.33203125" style="2" customWidth="1"/>
    <col min="1955" max="1962" width="1.44140625" style="2" customWidth="1"/>
    <col min="1963" max="1996" width="1.21875" style="2" customWidth="1"/>
    <col min="1997" max="2048" width="2.109375" style="2"/>
    <col min="2049" max="2060" width="1.6640625" style="2" customWidth="1"/>
    <col min="2061" max="2069" width="1.33203125" style="2" customWidth="1"/>
    <col min="2070" max="2070" width="1.21875" style="2" customWidth="1"/>
    <col min="2071" max="2190" width="1.33203125" style="2" customWidth="1"/>
    <col min="2191" max="2191" width="1" style="2" customWidth="1"/>
    <col min="2192" max="2210" width="1.33203125" style="2" customWidth="1"/>
    <col min="2211" max="2218" width="1.44140625" style="2" customWidth="1"/>
    <col min="2219" max="2252" width="1.21875" style="2" customWidth="1"/>
    <col min="2253" max="2304" width="2.109375" style="2"/>
    <col min="2305" max="2316" width="1.6640625" style="2" customWidth="1"/>
    <col min="2317" max="2325" width="1.33203125" style="2" customWidth="1"/>
    <col min="2326" max="2326" width="1.21875" style="2" customWidth="1"/>
    <col min="2327" max="2446" width="1.33203125" style="2" customWidth="1"/>
    <col min="2447" max="2447" width="1" style="2" customWidth="1"/>
    <col min="2448" max="2466" width="1.33203125" style="2" customWidth="1"/>
    <col min="2467" max="2474" width="1.44140625" style="2" customWidth="1"/>
    <col min="2475" max="2508" width="1.21875" style="2" customWidth="1"/>
    <col min="2509" max="2560" width="2.109375" style="2"/>
    <col min="2561" max="2572" width="1.6640625" style="2" customWidth="1"/>
    <col min="2573" max="2581" width="1.33203125" style="2" customWidth="1"/>
    <col min="2582" max="2582" width="1.21875" style="2" customWidth="1"/>
    <col min="2583" max="2702" width="1.33203125" style="2" customWidth="1"/>
    <col min="2703" max="2703" width="1" style="2" customWidth="1"/>
    <col min="2704" max="2722" width="1.33203125" style="2" customWidth="1"/>
    <col min="2723" max="2730" width="1.44140625" style="2" customWidth="1"/>
    <col min="2731" max="2764" width="1.21875" style="2" customWidth="1"/>
    <col min="2765" max="2816" width="2.109375" style="2"/>
    <col min="2817" max="2828" width="1.6640625" style="2" customWidth="1"/>
    <col min="2829" max="2837" width="1.33203125" style="2" customWidth="1"/>
    <col min="2838" max="2838" width="1.21875" style="2" customWidth="1"/>
    <col min="2839" max="2958" width="1.33203125" style="2" customWidth="1"/>
    <col min="2959" max="2959" width="1" style="2" customWidth="1"/>
    <col min="2960" max="2978" width="1.33203125" style="2" customWidth="1"/>
    <col min="2979" max="2986" width="1.44140625" style="2" customWidth="1"/>
    <col min="2987" max="3020" width="1.21875" style="2" customWidth="1"/>
    <col min="3021" max="3072" width="2.109375" style="2"/>
    <col min="3073" max="3084" width="1.6640625" style="2" customWidth="1"/>
    <col min="3085" max="3093" width="1.33203125" style="2" customWidth="1"/>
    <col min="3094" max="3094" width="1.21875" style="2" customWidth="1"/>
    <col min="3095" max="3214" width="1.33203125" style="2" customWidth="1"/>
    <col min="3215" max="3215" width="1" style="2" customWidth="1"/>
    <col min="3216" max="3234" width="1.33203125" style="2" customWidth="1"/>
    <col min="3235" max="3242" width="1.44140625" style="2" customWidth="1"/>
    <col min="3243" max="3276" width="1.21875" style="2" customWidth="1"/>
    <col min="3277" max="3328" width="2.109375" style="2"/>
    <col min="3329" max="3340" width="1.6640625" style="2" customWidth="1"/>
    <col min="3341" max="3349" width="1.33203125" style="2" customWidth="1"/>
    <col min="3350" max="3350" width="1.21875" style="2" customWidth="1"/>
    <col min="3351" max="3470" width="1.33203125" style="2" customWidth="1"/>
    <col min="3471" max="3471" width="1" style="2" customWidth="1"/>
    <col min="3472" max="3490" width="1.33203125" style="2" customWidth="1"/>
    <col min="3491" max="3498" width="1.44140625" style="2" customWidth="1"/>
    <col min="3499" max="3532" width="1.21875" style="2" customWidth="1"/>
    <col min="3533" max="3584" width="2.109375" style="2"/>
    <col min="3585" max="3596" width="1.6640625" style="2" customWidth="1"/>
    <col min="3597" max="3605" width="1.33203125" style="2" customWidth="1"/>
    <col min="3606" max="3606" width="1.21875" style="2" customWidth="1"/>
    <col min="3607" max="3726" width="1.33203125" style="2" customWidth="1"/>
    <col min="3727" max="3727" width="1" style="2" customWidth="1"/>
    <col min="3728" max="3746" width="1.33203125" style="2" customWidth="1"/>
    <col min="3747" max="3754" width="1.44140625" style="2" customWidth="1"/>
    <col min="3755" max="3788" width="1.21875" style="2" customWidth="1"/>
    <col min="3789" max="3840" width="2.109375" style="2"/>
    <col min="3841" max="3852" width="1.6640625" style="2" customWidth="1"/>
    <col min="3853" max="3861" width="1.33203125" style="2" customWidth="1"/>
    <col min="3862" max="3862" width="1.21875" style="2" customWidth="1"/>
    <col min="3863" max="3982" width="1.33203125" style="2" customWidth="1"/>
    <col min="3983" max="3983" width="1" style="2" customWidth="1"/>
    <col min="3984" max="4002" width="1.33203125" style="2" customWidth="1"/>
    <col min="4003" max="4010" width="1.44140625" style="2" customWidth="1"/>
    <col min="4011" max="4044" width="1.21875" style="2" customWidth="1"/>
    <col min="4045" max="4096" width="2.109375" style="2"/>
    <col min="4097" max="4108" width="1.6640625" style="2" customWidth="1"/>
    <col min="4109" max="4117" width="1.33203125" style="2" customWidth="1"/>
    <col min="4118" max="4118" width="1.21875" style="2" customWidth="1"/>
    <col min="4119" max="4238" width="1.33203125" style="2" customWidth="1"/>
    <col min="4239" max="4239" width="1" style="2" customWidth="1"/>
    <col min="4240" max="4258" width="1.33203125" style="2" customWidth="1"/>
    <col min="4259" max="4266" width="1.44140625" style="2" customWidth="1"/>
    <col min="4267" max="4300" width="1.21875" style="2" customWidth="1"/>
    <col min="4301" max="4352" width="2.109375" style="2"/>
    <col min="4353" max="4364" width="1.6640625" style="2" customWidth="1"/>
    <col min="4365" max="4373" width="1.33203125" style="2" customWidth="1"/>
    <col min="4374" max="4374" width="1.21875" style="2" customWidth="1"/>
    <col min="4375" max="4494" width="1.33203125" style="2" customWidth="1"/>
    <col min="4495" max="4495" width="1" style="2" customWidth="1"/>
    <col min="4496" max="4514" width="1.33203125" style="2" customWidth="1"/>
    <col min="4515" max="4522" width="1.44140625" style="2" customWidth="1"/>
    <col min="4523" max="4556" width="1.21875" style="2" customWidth="1"/>
    <col min="4557" max="4608" width="2.109375" style="2"/>
    <col min="4609" max="4620" width="1.6640625" style="2" customWidth="1"/>
    <col min="4621" max="4629" width="1.33203125" style="2" customWidth="1"/>
    <col min="4630" max="4630" width="1.21875" style="2" customWidth="1"/>
    <col min="4631" max="4750" width="1.33203125" style="2" customWidth="1"/>
    <col min="4751" max="4751" width="1" style="2" customWidth="1"/>
    <col min="4752" max="4770" width="1.33203125" style="2" customWidth="1"/>
    <col min="4771" max="4778" width="1.44140625" style="2" customWidth="1"/>
    <col min="4779" max="4812" width="1.21875" style="2" customWidth="1"/>
    <col min="4813" max="4864" width="2.109375" style="2"/>
    <col min="4865" max="4876" width="1.6640625" style="2" customWidth="1"/>
    <col min="4877" max="4885" width="1.33203125" style="2" customWidth="1"/>
    <col min="4886" max="4886" width="1.21875" style="2" customWidth="1"/>
    <col min="4887" max="5006" width="1.33203125" style="2" customWidth="1"/>
    <col min="5007" max="5007" width="1" style="2" customWidth="1"/>
    <col min="5008" max="5026" width="1.33203125" style="2" customWidth="1"/>
    <col min="5027" max="5034" width="1.44140625" style="2" customWidth="1"/>
    <col min="5035" max="5068" width="1.21875" style="2" customWidth="1"/>
    <col min="5069" max="5120" width="2.109375" style="2"/>
    <col min="5121" max="5132" width="1.6640625" style="2" customWidth="1"/>
    <col min="5133" max="5141" width="1.33203125" style="2" customWidth="1"/>
    <col min="5142" max="5142" width="1.21875" style="2" customWidth="1"/>
    <col min="5143" max="5262" width="1.33203125" style="2" customWidth="1"/>
    <col min="5263" max="5263" width="1" style="2" customWidth="1"/>
    <col min="5264" max="5282" width="1.33203125" style="2" customWidth="1"/>
    <col min="5283" max="5290" width="1.44140625" style="2" customWidth="1"/>
    <col min="5291" max="5324" width="1.21875" style="2" customWidth="1"/>
    <col min="5325" max="5376" width="2.109375" style="2"/>
    <col min="5377" max="5388" width="1.6640625" style="2" customWidth="1"/>
    <col min="5389" max="5397" width="1.33203125" style="2" customWidth="1"/>
    <col min="5398" max="5398" width="1.21875" style="2" customWidth="1"/>
    <col min="5399" max="5518" width="1.33203125" style="2" customWidth="1"/>
    <col min="5519" max="5519" width="1" style="2" customWidth="1"/>
    <col min="5520" max="5538" width="1.33203125" style="2" customWidth="1"/>
    <col min="5539" max="5546" width="1.44140625" style="2" customWidth="1"/>
    <col min="5547" max="5580" width="1.21875" style="2" customWidth="1"/>
    <col min="5581" max="5632" width="2.109375" style="2"/>
    <col min="5633" max="5644" width="1.6640625" style="2" customWidth="1"/>
    <col min="5645" max="5653" width="1.33203125" style="2" customWidth="1"/>
    <col min="5654" max="5654" width="1.21875" style="2" customWidth="1"/>
    <col min="5655" max="5774" width="1.33203125" style="2" customWidth="1"/>
    <col min="5775" max="5775" width="1" style="2" customWidth="1"/>
    <col min="5776" max="5794" width="1.33203125" style="2" customWidth="1"/>
    <col min="5795" max="5802" width="1.44140625" style="2" customWidth="1"/>
    <col min="5803" max="5836" width="1.21875" style="2" customWidth="1"/>
    <col min="5837" max="5888" width="2.109375" style="2"/>
    <col min="5889" max="5900" width="1.6640625" style="2" customWidth="1"/>
    <col min="5901" max="5909" width="1.33203125" style="2" customWidth="1"/>
    <col min="5910" max="5910" width="1.21875" style="2" customWidth="1"/>
    <col min="5911" max="6030" width="1.33203125" style="2" customWidth="1"/>
    <col min="6031" max="6031" width="1" style="2" customWidth="1"/>
    <col min="6032" max="6050" width="1.33203125" style="2" customWidth="1"/>
    <col min="6051" max="6058" width="1.44140625" style="2" customWidth="1"/>
    <col min="6059" max="6092" width="1.21875" style="2" customWidth="1"/>
    <col min="6093" max="6144" width="2.109375" style="2"/>
    <col min="6145" max="6156" width="1.6640625" style="2" customWidth="1"/>
    <col min="6157" max="6165" width="1.33203125" style="2" customWidth="1"/>
    <col min="6166" max="6166" width="1.21875" style="2" customWidth="1"/>
    <col min="6167" max="6286" width="1.33203125" style="2" customWidth="1"/>
    <col min="6287" max="6287" width="1" style="2" customWidth="1"/>
    <col min="6288" max="6306" width="1.33203125" style="2" customWidth="1"/>
    <col min="6307" max="6314" width="1.44140625" style="2" customWidth="1"/>
    <col min="6315" max="6348" width="1.21875" style="2" customWidth="1"/>
    <col min="6349" max="6400" width="2.109375" style="2"/>
    <col min="6401" max="6412" width="1.6640625" style="2" customWidth="1"/>
    <col min="6413" max="6421" width="1.33203125" style="2" customWidth="1"/>
    <col min="6422" max="6422" width="1.21875" style="2" customWidth="1"/>
    <col min="6423" max="6542" width="1.33203125" style="2" customWidth="1"/>
    <col min="6543" max="6543" width="1" style="2" customWidth="1"/>
    <col min="6544" max="6562" width="1.33203125" style="2" customWidth="1"/>
    <col min="6563" max="6570" width="1.44140625" style="2" customWidth="1"/>
    <col min="6571" max="6604" width="1.21875" style="2" customWidth="1"/>
    <col min="6605" max="6656" width="2.109375" style="2"/>
    <col min="6657" max="6668" width="1.6640625" style="2" customWidth="1"/>
    <col min="6669" max="6677" width="1.33203125" style="2" customWidth="1"/>
    <col min="6678" max="6678" width="1.21875" style="2" customWidth="1"/>
    <col min="6679" max="6798" width="1.33203125" style="2" customWidth="1"/>
    <col min="6799" max="6799" width="1" style="2" customWidth="1"/>
    <col min="6800" max="6818" width="1.33203125" style="2" customWidth="1"/>
    <col min="6819" max="6826" width="1.44140625" style="2" customWidth="1"/>
    <col min="6827" max="6860" width="1.21875" style="2" customWidth="1"/>
    <col min="6861" max="6912" width="2.109375" style="2"/>
    <col min="6913" max="6924" width="1.6640625" style="2" customWidth="1"/>
    <col min="6925" max="6933" width="1.33203125" style="2" customWidth="1"/>
    <col min="6934" max="6934" width="1.21875" style="2" customWidth="1"/>
    <col min="6935" max="7054" width="1.33203125" style="2" customWidth="1"/>
    <col min="7055" max="7055" width="1" style="2" customWidth="1"/>
    <col min="7056" max="7074" width="1.33203125" style="2" customWidth="1"/>
    <col min="7075" max="7082" width="1.44140625" style="2" customWidth="1"/>
    <col min="7083" max="7116" width="1.21875" style="2" customWidth="1"/>
    <col min="7117" max="7168" width="2.109375" style="2"/>
    <col min="7169" max="7180" width="1.6640625" style="2" customWidth="1"/>
    <col min="7181" max="7189" width="1.33203125" style="2" customWidth="1"/>
    <col min="7190" max="7190" width="1.21875" style="2" customWidth="1"/>
    <col min="7191" max="7310" width="1.33203125" style="2" customWidth="1"/>
    <col min="7311" max="7311" width="1" style="2" customWidth="1"/>
    <col min="7312" max="7330" width="1.33203125" style="2" customWidth="1"/>
    <col min="7331" max="7338" width="1.44140625" style="2" customWidth="1"/>
    <col min="7339" max="7372" width="1.21875" style="2" customWidth="1"/>
    <col min="7373" max="7424" width="2.109375" style="2"/>
    <col min="7425" max="7436" width="1.6640625" style="2" customWidth="1"/>
    <col min="7437" max="7445" width="1.33203125" style="2" customWidth="1"/>
    <col min="7446" max="7446" width="1.21875" style="2" customWidth="1"/>
    <col min="7447" max="7566" width="1.33203125" style="2" customWidth="1"/>
    <col min="7567" max="7567" width="1" style="2" customWidth="1"/>
    <col min="7568" max="7586" width="1.33203125" style="2" customWidth="1"/>
    <col min="7587" max="7594" width="1.44140625" style="2" customWidth="1"/>
    <col min="7595" max="7628" width="1.21875" style="2" customWidth="1"/>
    <col min="7629" max="7680" width="2.109375" style="2"/>
    <col min="7681" max="7692" width="1.6640625" style="2" customWidth="1"/>
    <col min="7693" max="7701" width="1.33203125" style="2" customWidth="1"/>
    <col min="7702" max="7702" width="1.21875" style="2" customWidth="1"/>
    <col min="7703" max="7822" width="1.33203125" style="2" customWidth="1"/>
    <col min="7823" max="7823" width="1" style="2" customWidth="1"/>
    <col min="7824" max="7842" width="1.33203125" style="2" customWidth="1"/>
    <col min="7843" max="7850" width="1.44140625" style="2" customWidth="1"/>
    <col min="7851" max="7884" width="1.21875" style="2" customWidth="1"/>
    <col min="7885" max="7936" width="2.109375" style="2"/>
    <col min="7937" max="7948" width="1.6640625" style="2" customWidth="1"/>
    <col min="7949" max="7957" width="1.33203125" style="2" customWidth="1"/>
    <col min="7958" max="7958" width="1.21875" style="2" customWidth="1"/>
    <col min="7959" max="8078" width="1.33203125" style="2" customWidth="1"/>
    <col min="8079" max="8079" width="1" style="2" customWidth="1"/>
    <col min="8080" max="8098" width="1.33203125" style="2" customWidth="1"/>
    <col min="8099" max="8106" width="1.44140625" style="2" customWidth="1"/>
    <col min="8107" max="8140" width="1.21875" style="2" customWidth="1"/>
    <col min="8141" max="8192" width="2.109375" style="2"/>
    <col min="8193" max="8204" width="1.6640625" style="2" customWidth="1"/>
    <col min="8205" max="8213" width="1.33203125" style="2" customWidth="1"/>
    <col min="8214" max="8214" width="1.21875" style="2" customWidth="1"/>
    <col min="8215" max="8334" width="1.33203125" style="2" customWidth="1"/>
    <col min="8335" max="8335" width="1" style="2" customWidth="1"/>
    <col min="8336" max="8354" width="1.33203125" style="2" customWidth="1"/>
    <col min="8355" max="8362" width="1.44140625" style="2" customWidth="1"/>
    <col min="8363" max="8396" width="1.21875" style="2" customWidth="1"/>
    <col min="8397" max="8448" width="2.109375" style="2"/>
    <col min="8449" max="8460" width="1.6640625" style="2" customWidth="1"/>
    <col min="8461" max="8469" width="1.33203125" style="2" customWidth="1"/>
    <col min="8470" max="8470" width="1.21875" style="2" customWidth="1"/>
    <col min="8471" max="8590" width="1.33203125" style="2" customWidth="1"/>
    <col min="8591" max="8591" width="1" style="2" customWidth="1"/>
    <col min="8592" max="8610" width="1.33203125" style="2" customWidth="1"/>
    <col min="8611" max="8618" width="1.44140625" style="2" customWidth="1"/>
    <col min="8619" max="8652" width="1.21875" style="2" customWidth="1"/>
    <col min="8653" max="8704" width="2.109375" style="2"/>
    <col min="8705" max="8716" width="1.6640625" style="2" customWidth="1"/>
    <col min="8717" max="8725" width="1.33203125" style="2" customWidth="1"/>
    <col min="8726" max="8726" width="1.21875" style="2" customWidth="1"/>
    <col min="8727" max="8846" width="1.33203125" style="2" customWidth="1"/>
    <col min="8847" max="8847" width="1" style="2" customWidth="1"/>
    <col min="8848" max="8866" width="1.33203125" style="2" customWidth="1"/>
    <col min="8867" max="8874" width="1.44140625" style="2" customWidth="1"/>
    <col min="8875" max="8908" width="1.21875" style="2" customWidth="1"/>
    <col min="8909" max="8960" width="2.109375" style="2"/>
    <col min="8961" max="8972" width="1.6640625" style="2" customWidth="1"/>
    <col min="8973" max="8981" width="1.33203125" style="2" customWidth="1"/>
    <col min="8982" max="8982" width="1.21875" style="2" customWidth="1"/>
    <col min="8983" max="9102" width="1.33203125" style="2" customWidth="1"/>
    <col min="9103" max="9103" width="1" style="2" customWidth="1"/>
    <col min="9104" max="9122" width="1.33203125" style="2" customWidth="1"/>
    <col min="9123" max="9130" width="1.44140625" style="2" customWidth="1"/>
    <col min="9131" max="9164" width="1.21875" style="2" customWidth="1"/>
    <col min="9165" max="9216" width="2.109375" style="2"/>
    <col min="9217" max="9228" width="1.6640625" style="2" customWidth="1"/>
    <col min="9229" max="9237" width="1.33203125" style="2" customWidth="1"/>
    <col min="9238" max="9238" width="1.21875" style="2" customWidth="1"/>
    <col min="9239" max="9358" width="1.33203125" style="2" customWidth="1"/>
    <col min="9359" max="9359" width="1" style="2" customWidth="1"/>
    <col min="9360" max="9378" width="1.33203125" style="2" customWidth="1"/>
    <col min="9379" max="9386" width="1.44140625" style="2" customWidth="1"/>
    <col min="9387" max="9420" width="1.21875" style="2" customWidth="1"/>
    <col min="9421" max="9472" width="2.109375" style="2"/>
    <col min="9473" max="9484" width="1.6640625" style="2" customWidth="1"/>
    <col min="9485" max="9493" width="1.33203125" style="2" customWidth="1"/>
    <col min="9494" max="9494" width="1.21875" style="2" customWidth="1"/>
    <col min="9495" max="9614" width="1.33203125" style="2" customWidth="1"/>
    <col min="9615" max="9615" width="1" style="2" customWidth="1"/>
    <col min="9616" max="9634" width="1.33203125" style="2" customWidth="1"/>
    <col min="9635" max="9642" width="1.44140625" style="2" customWidth="1"/>
    <col min="9643" max="9676" width="1.21875" style="2" customWidth="1"/>
    <col min="9677" max="9728" width="2.109375" style="2"/>
    <col min="9729" max="9740" width="1.6640625" style="2" customWidth="1"/>
    <col min="9741" max="9749" width="1.33203125" style="2" customWidth="1"/>
    <col min="9750" max="9750" width="1.21875" style="2" customWidth="1"/>
    <col min="9751" max="9870" width="1.33203125" style="2" customWidth="1"/>
    <col min="9871" max="9871" width="1" style="2" customWidth="1"/>
    <col min="9872" max="9890" width="1.33203125" style="2" customWidth="1"/>
    <col min="9891" max="9898" width="1.44140625" style="2" customWidth="1"/>
    <col min="9899" max="9932" width="1.21875" style="2" customWidth="1"/>
    <col min="9933" max="9984" width="2.109375" style="2"/>
    <col min="9985" max="9996" width="1.6640625" style="2" customWidth="1"/>
    <col min="9997" max="10005" width="1.33203125" style="2" customWidth="1"/>
    <col min="10006" max="10006" width="1.21875" style="2" customWidth="1"/>
    <col min="10007" max="10126" width="1.33203125" style="2" customWidth="1"/>
    <col min="10127" max="10127" width="1" style="2" customWidth="1"/>
    <col min="10128" max="10146" width="1.33203125" style="2" customWidth="1"/>
    <col min="10147" max="10154" width="1.44140625" style="2" customWidth="1"/>
    <col min="10155" max="10188" width="1.21875" style="2" customWidth="1"/>
    <col min="10189" max="10240" width="2.109375" style="2"/>
    <col min="10241" max="10252" width="1.6640625" style="2" customWidth="1"/>
    <col min="10253" max="10261" width="1.33203125" style="2" customWidth="1"/>
    <col min="10262" max="10262" width="1.21875" style="2" customWidth="1"/>
    <col min="10263" max="10382" width="1.33203125" style="2" customWidth="1"/>
    <col min="10383" max="10383" width="1" style="2" customWidth="1"/>
    <col min="10384" max="10402" width="1.33203125" style="2" customWidth="1"/>
    <col min="10403" max="10410" width="1.44140625" style="2" customWidth="1"/>
    <col min="10411" max="10444" width="1.21875" style="2" customWidth="1"/>
    <col min="10445" max="10496" width="2.109375" style="2"/>
    <col min="10497" max="10508" width="1.6640625" style="2" customWidth="1"/>
    <col min="10509" max="10517" width="1.33203125" style="2" customWidth="1"/>
    <col min="10518" max="10518" width="1.21875" style="2" customWidth="1"/>
    <col min="10519" max="10638" width="1.33203125" style="2" customWidth="1"/>
    <col min="10639" max="10639" width="1" style="2" customWidth="1"/>
    <col min="10640" max="10658" width="1.33203125" style="2" customWidth="1"/>
    <col min="10659" max="10666" width="1.44140625" style="2" customWidth="1"/>
    <col min="10667" max="10700" width="1.21875" style="2" customWidth="1"/>
    <col min="10701" max="10752" width="2.109375" style="2"/>
    <col min="10753" max="10764" width="1.6640625" style="2" customWidth="1"/>
    <col min="10765" max="10773" width="1.33203125" style="2" customWidth="1"/>
    <col min="10774" max="10774" width="1.21875" style="2" customWidth="1"/>
    <col min="10775" max="10894" width="1.33203125" style="2" customWidth="1"/>
    <col min="10895" max="10895" width="1" style="2" customWidth="1"/>
    <col min="10896" max="10914" width="1.33203125" style="2" customWidth="1"/>
    <col min="10915" max="10922" width="1.44140625" style="2" customWidth="1"/>
    <col min="10923" max="10956" width="1.21875" style="2" customWidth="1"/>
    <col min="10957" max="11008" width="2.109375" style="2"/>
    <col min="11009" max="11020" width="1.6640625" style="2" customWidth="1"/>
    <col min="11021" max="11029" width="1.33203125" style="2" customWidth="1"/>
    <col min="11030" max="11030" width="1.21875" style="2" customWidth="1"/>
    <col min="11031" max="11150" width="1.33203125" style="2" customWidth="1"/>
    <col min="11151" max="11151" width="1" style="2" customWidth="1"/>
    <col min="11152" max="11170" width="1.33203125" style="2" customWidth="1"/>
    <col min="11171" max="11178" width="1.44140625" style="2" customWidth="1"/>
    <col min="11179" max="11212" width="1.21875" style="2" customWidth="1"/>
    <col min="11213" max="11264" width="2.109375" style="2"/>
    <col min="11265" max="11276" width="1.6640625" style="2" customWidth="1"/>
    <col min="11277" max="11285" width="1.33203125" style="2" customWidth="1"/>
    <col min="11286" max="11286" width="1.21875" style="2" customWidth="1"/>
    <col min="11287" max="11406" width="1.33203125" style="2" customWidth="1"/>
    <col min="11407" max="11407" width="1" style="2" customWidth="1"/>
    <col min="11408" max="11426" width="1.33203125" style="2" customWidth="1"/>
    <col min="11427" max="11434" width="1.44140625" style="2" customWidth="1"/>
    <col min="11435" max="11468" width="1.21875" style="2" customWidth="1"/>
    <col min="11469" max="11520" width="2.109375" style="2"/>
    <col min="11521" max="11532" width="1.6640625" style="2" customWidth="1"/>
    <col min="11533" max="11541" width="1.33203125" style="2" customWidth="1"/>
    <col min="11542" max="11542" width="1.21875" style="2" customWidth="1"/>
    <col min="11543" max="11662" width="1.33203125" style="2" customWidth="1"/>
    <col min="11663" max="11663" width="1" style="2" customWidth="1"/>
    <col min="11664" max="11682" width="1.33203125" style="2" customWidth="1"/>
    <col min="11683" max="11690" width="1.44140625" style="2" customWidth="1"/>
    <col min="11691" max="11724" width="1.21875" style="2" customWidth="1"/>
    <col min="11725" max="11776" width="2.109375" style="2"/>
    <col min="11777" max="11788" width="1.6640625" style="2" customWidth="1"/>
    <col min="11789" max="11797" width="1.33203125" style="2" customWidth="1"/>
    <col min="11798" max="11798" width="1.21875" style="2" customWidth="1"/>
    <col min="11799" max="11918" width="1.33203125" style="2" customWidth="1"/>
    <col min="11919" max="11919" width="1" style="2" customWidth="1"/>
    <col min="11920" max="11938" width="1.33203125" style="2" customWidth="1"/>
    <col min="11939" max="11946" width="1.44140625" style="2" customWidth="1"/>
    <col min="11947" max="11980" width="1.21875" style="2" customWidth="1"/>
    <col min="11981" max="12032" width="2.109375" style="2"/>
    <col min="12033" max="12044" width="1.6640625" style="2" customWidth="1"/>
    <col min="12045" max="12053" width="1.33203125" style="2" customWidth="1"/>
    <col min="12054" max="12054" width="1.21875" style="2" customWidth="1"/>
    <col min="12055" max="12174" width="1.33203125" style="2" customWidth="1"/>
    <col min="12175" max="12175" width="1" style="2" customWidth="1"/>
    <col min="12176" max="12194" width="1.33203125" style="2" customWidth="1"/>
    <col min="12195" max="12202" width="1.44140625" style="2" customWidth="1"/>
    <col min="12203" max="12236" width="1.21875" style="2" customWidth="1"/>
    <col min="12237" max="12288" width="2.109375" style="2"/>
    <col min="12289" max="12300" width="1.6640625" style="2" customWidth="1"/>
    <col min="12301" max="12309" width="1.33203125" style="2" customWidth="1"/>
    <col min="12310" max="12310" width="1.21875" style="2" customWidth="1"/>
    <col min="12311" max="12430" width="1.33203125" style="2" customWidth="1"/>
    <col min="12431" max="12431" width="1" style="2" customWidth="1"/>
    <col min="12432" max="12450" width="1.33203125" style="2" customWidth="1"/>
    <col min="12451" max="12458" width="1.44140625" style="2" customWidth="1"/>
    <col min="12459" max="12492" width="1.21875" style="2" customWidth="1"/>
    <col min="12493" max="12544" width="2.109375" style="2"/>
    <col min="12545" max="12556" width="1.6640625" style="2" customWidth="1"/>
    <col min="12557" max="12565" width="1.33203125" style="2" customWidth="1"/>
    <col min="12566" max="12566" width="1.21875" style="2" customWidth="1"/>
    <col min="12567" max="12686" width="1.33203125" style="2" customWidth="1"/>
    <col min="12687" max="12687" width="1" style="2" customWidth="1"/>
    <col min="12688" max="12706" width="1.33203125" style="2" customWidth="1"/>
    <col min="12707" max="12714" width="1.44140625" style="2" customWidth="1"/>
    <col min="12715" max="12748" width="1.21875" style="2" customWidth="1"/>
    <col min="12749" max="12800" width="2.109375" style="2"/>
    <col min="12801" max="12812" width="1.6640625" style="2" customWidth="1"/>
    <col min="12813" max="12821" width="1.33203125" style="2" customWidth="1"/>
    <col min="12822" max="12822" width="1.21875" style="2" customWidth="1"/>
    <col min="12823" max="12942" width="1.33203125" style="2" customWidth="1"/>
    <col min="12943" max="12943" width="1" style="2" customWidth="1"/>
    <col min="12944" max="12962" width="1.33203125" style="2" customWidth="1"/>
    <col min="12963" max="12970" width="1.44140625" style="2" customWidth="1"/>
    <col min="12971" max="13004" width="1.21875" style="2" customWidth="1"/>
    <col min="13005" max="13056" width="2.109375" style="2"/>
    <col min="13057" max="13068" width="1.6640625" style="2" customWidth="1"/>
    <col min="13069" max="13077" width="1.33203125" style="2" customWidth="1"/>
    <col min="13078" max="13078" width="1.21875" style="2" customWidth="1"/>
    <col min="13079" max="13198" width="1.33203125" style="2" customWidth="1"/>
    <col min="13199" max="13199" width="1" style="2" customWidth="1"/>
    <col min="13200" max="13218" width="1.33203125" style="2" customWidth="1"/>
    <col min="13219" max="13226" width="1.44140625" style="2" customWidth="1"/>
    <col min="13227" max="13260" width="1.21875" style="2" customWidth="1"/>
    <col min="13261" max="13312" width="2.109375" style="2"/>
    <col min="13313" max="13324" width="1.6640625" style="2" customWidth="1"/>
    <col min="13325" max="13333" width="1.33203125" style="2" customWidth="1"/>
    <col min="13334" max="13334" width="1.21875" style="2" customWidth="1"/>
    <col min="13335" max="13454" width="1.33203125" style="2" customWidth="1"/>
    <col min="13455" max="13455" width="1" style="2" customWidth="1"/>
    <col min="13456" max="13474" width="1.33203125" style="2" customWidth="1"/>
    <col min="13475" max="13482" width="1.44140625" style="2" customWidth="1"/>
    <col min="13483" max="13516" width="1.21875" style="2" customWidth="1"/>
    <col min="13517" max="13568" width="2.109375" style="2"/>
    <col min="13569" max="13580" width="1.6640625" style="2" customWidth="1"/>
    <col min="13581" max="13589" width="1.33203125" style="2" customWidth="1"/>
    <col min="13590" max="13590" width="1.21875" style="2" customWidth="1"/>
    <col min="13591" max="13710" width="1.33203125" style="2" customWidth="1"/>
    <col min="13711" max="13711" width="1" style="2" customWidth="1"/>
    <col min="13712" max="13730" width="1.33203125" style="2" customWidth="1"/>
    <col min="13731" max="13738" width="1.44140625" style="2" customWidth="1"/>
    <col min="13739" max="13772" width="1.21875" style="2" customWidth="1"/>
    <col min="13773" max="13824" width="2.109375" style="2"/>
    <col min="13825" max="13836" width="1.6640625" style="2" customWidth="1"/>
    <col min="13837" max="13845" width="1.33203125" style="2" customWidth="1"/>
    <col min="13846" max="13846" width="1.21875" style="2" customWidth="1"/>
    <col min="13847" max="13966" width="1.33203125" style="2" customWidth="1"/>
    <col min="13967" max="13967" width="1" style="2" customWidth="1"/>
    <col min="13968" max="13986" width="1.33203125" style="2" customWidth="1"/>
    <col min="13987" max="13994" width="1.44140625" style="2" customWidth="1"/>
    <col min="13995" max="14028" width="1.21875" style="2" customWidth="1"/>
    <col min="14029" max="14080" width="2.109375" style="2"/>
    <col min="14081" max="14092" width="1.6640625" style="2" customWidth="1"/>
    <col min="14093" max="14101" width="1.33203125" style="2" customWidth="1"/>
    <col min="14102" max="14102" width="1.21875" style="2" customWidth="1"/>
    <col min="14103" max="14222" width="1.33203125" style="2" customWidth="1"/>
    <col min="14223" max="14223" width="1" style="2" customWidth="1"/>
    <col min="14224" max="14242" width="1.33203125" style="2" customWidth="1"/>
    <col min="14243" max="14250" width="1.44140625" style="2" customWidth="1"/>
    <col min="14251" max="14284" width="1.21875" style="2" customWidth="1"/>
    <col min="14285" max="14336" width="2.109375" style="2"/>
    <col min="14337" max="14348" width="1.6640625" style="2" customWidth="1"/>
    <col min="14349" max="14357" width="1.33203125" style="2" customWidth="1"/>
    <col min="14358" max="14358" width="1.21875" style="2" customWidth="1"/>
    <col min="14359" max="14478" width="1.33203125" style="2" customWidth="1"/>
    <col min="14479" max="14479" width="1" style="2" customWidth="1"/>
    <col min="14480" max="14498" width="1.33203125" style="2" customWidth="1"/>
    <col min="14499" max="14506" width="1.44140625" style="2" customWidth="1"/>
    <col min="14507" max="14540" width="1.21875" style="2" customWidth="1"/>
    <col min="14541" max="14592" width="2.109375" style="2"/>
    <col min="14593" max="14604" width="1.6640625" style="2" customWidth="1"/>
    <col min="14605" max="14613" width="1.33203125" style="2" customWidth="1"/>
    <col min="14614" max="14614" width="1.21875" style="2" customWidth="1"/>
    <col min="14615" max="14734" width="1.33203125" style="2" customWidth="1"/>
    <col min="14735" max="14735" width="1" style="2" customWidth="1"/>
    <col min="14736" max="14754" width="1.33203125" style="2" customWidth="1"/>
    <col min="14755" max="14762" width="1.44140625" style="2" customWidth="1"/>
    <col min="14763" max="14796" width="1.21875" style="2" customWidth="1"/>
    <col min="14797" max="14848" width="2.109375" style="2"/>
    <col min="14849" max="14860" width="1.6640625" style="2" customWidth="1"/>
    <col min="14861" max="14869" width="1.33203125" style="2" customWidth="1"/>
    <col min="14870" max="14870" width="1.21875" style="2" customWidth="1"/>
    <col min="14871" max="14990" width="1.33203125" style="2" customWidth="1"/>
    <col min="14991" max="14991" width="1" style="2" customWidth="1"/>
    <col min="14992" max="15010" width="1.33203125" style="2" customWidth="1"/>
    <col min="15011" max="15018" width="1.44140625" style="2" customWidth="1"/>
    <col min="15019" max="15052" width="1.21875" style="2" customWidth="1"/>
    <col min="15053" max="15104" width="2.109375" style="2"/>
    <col min="15105" max="15116" width="1.6640625" style="2" customWidth="1"/>
    <col min="15117" max="15125" width="1.33203125" style="2" customWidth="1"/>
    <col min="15126" max="15126" width="1.21875" style="2" customWidth="1"/>
    <col min="15127" max="15246" width="1.33203125" style="2" customWidth="1"/>
    <col min="15247" max="15247" width="1" style="2" customWidth="1"/>
    <col min="15248" max="15266" width="1.33203125" style="2" customWidth="1"/>
    <col min="15267" max="15274" width="1.44140625" style="2" customWidth="1"/>
    <col min="15275" max="15308" width="1.21875" style="2" customWidth="1"/>
    <col min="15309" max="15360" width="2.109375" style="2"/>
    <col min="15361" max="15372" width="1.6640625" style="2" customWidth="1"/>
    <col min="15373" max="15381" width="1.33203125" style="2" customWidth="1"/>
    <col min="15382" max="15382" width="1.21875" style="2" customWidth="1"/>
    <col min="15383" max="15502" width="1.33203125" style="2" customWidth="1"/>
    <col min="15503" max="15503" width="1" style="2" customWidth="1"/>
    <col min="15504" max="15522" width="1.33203125" style="2" customWidth="1"/>
    <col min="15523" max="15530" width="1.44140625" style="2" customWidth="1"/>
    <col min="15531" max="15564" width="1.21875" style="2" customWidth="1"/>
    <col min="15565" max="15616" width="2.109375" style="2"/>
    <col min="15617" max="15628" width="1.6640625" style="2" customWidth="1"/>
    <col min="15629" max="15637" width="1.33203125" style="2" customWidth="1"/>
    <col min="15638" max="15638" width="1.21875" style="2" customWidth="1"/>
    <col min="15639" max="15758" width="1.33203125" style="2" customWidth="1"/>
    <col min="15759" max="15759" width="1" style="2" customWidth="1"/>
    <col min="15760" max="15778" width="1.33203125" style="2" customWidth="1"/>
    <col min="15779" max="15786" width="1.44140625" style="2" customWidth="1"/>
    <col min="15787" max="15820" width="1.21875" style="2" customWidth="1"/>
    <col min="15821" max="15872" width="2.109375" style="2"/>
    <col min="15873" max="15884" width="1.6640625" style="2" customWidth="1"/>
    <col min="15885" max="15893" width="1.33203125" style="2" customWidth="1"/>
    <col min="15894" max="15894" width="1.21875" style="2" customWidth="1"/>
    <col min="15895" max="16014" width="1.33203125" style="2" customWidth="1"/>
    <col min="16015" max="16015" width="1" style="2" customWidth="1"/>
    <col min="16016" max="16034" width="1.33203125" style="2" customWidth="1"/>
    <col min="16035" max="16042" width="1.44140625" style="2" customWidth="1"/>
    <col min="16043" max="16076" width="1.21875" style="2" customWidth="1"/>
    <col min="16077" max="16128" width="2.109375" style="2"/>
    <col min="16129" max="16140" width="1.6640625" style="2" customWidth="1"/>
    <col min="16141" max="16149" width="1.33203125" style="2" customWidth="1"/>
    <col min="16150" max="16150" width="1.21875" style="2" customWidth="1"/>
    <col min="16151" max="16270" width="1.33203125" style="2" customWidth="1"/>
    <col min="16271" max="16271" width="1" style="2" customWidth="1"/>
    <col min="16272" max="16290" width="1.33203125" style="2" customWidth="1"/>
    <col min="16291" max="16298" width="1.44140625" style="2" customWidth="1"/>
    <col min="16299" max="16332" width="1.21875" style="2" customWidth="1"/>
    <col min="16333" max="16384" width="2.109375" style="2"/>
  </cols>
  <sheetData>
    <row r="1" spans="1:167" ht="8.1" customHeight="1" x14ac:dyDescent="0.2">
      <c r="A1" s="462" t="s">
        <v>0</v>
      </c>
      <c r="B1" s="462"/>
      <c r="C1" s="462"/>
      <c r="D1" s="462"/>
      <c r="E1" s="463"/>
      <c r="F1" s="463"/>
      <c r="G1" s="463"/>
      <c r="H1" s="463"/>
      <c r="I1" s="463"/>
      <c r="J1" s="46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464"/>
      <c r="AW1" s="464"/>
      <c r="AX1" s="465"/>
      <c r="AY1" s="465"/>
      <c r="AZ1" s="465"/>
      <c r="BA1" s="465"/>
      <c r="BB1" s="465"/>
      <c r="BC1" s="465"/>
      <c r="BD1" s="465"/>
      <c r="BE1" s="465"/>
      <c r="BF1" s="465"/>
      <c r="BG1" s="465"/>
      <c r="BH1" s="465"/>
      <c r="BI1" s="465"/>
      <c r="BJ1" s="465"/>
      <c r="BK1" s="261"/>
      <c r="BL1" s="261"/>
      <c r="BM1" s="261"/>
      <c r="BN1" s="261"/>
      <c r="BO1" s="261"/>
      <c r="BP1" s="261"/>
      <c r="BQ1" s="261"/>
      <c r="BR1" s="261"/>
      <c r="BS1" s="261"/>
      <c r="BT1" s="261"/>
      <c r="BU1" s="261"/>
      <c r="BV1" s="261"/>
      <c r="BW1" s="261"/>
      <c r="BX1" s="261"/>
      <c r="BY1" s="261"/>
      <c r="BZ1" s="261"/>
      <c r="CA1" s="26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260"/>
      <c r="B3" s="260"/>
      <c r="C3" s="260"/>
      <c r="D3" s="260"/>
      <c r="E3" s="260"/>
      <c r="F3" s="260"/>
      <c r="G3" s="260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466" t="s">
        <v>1</v>
      </c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463"/>
      <c r="N4" s="463"/>
      <c r="O4" s="463"/>
      <c r="P4" s="463"/>
      <c r="Q4" s="463"/>
      <c r="R4" s="463"/>
      <c r="S4" s="463"/>
      <c r="T4" s="463"/>
      <c r="U4" s="463"/>
      <c r="V4" s="463"/>
      <c r="W4" s="463"/>
      <c r="X4" s="463"/>
      <c r="Y4" s="463"/>
      <c r="Z4" s="463"/>
      <c r="AA4" s="463"/>
      <c r="AB4" s="463"/>
      <c r="AC4" s="463"/>
      <c r="AD4" s="463"/>
      <c r="AE4" s="463"/>
      <c r="AF4" s="463"/>
      <c r="AG4" s="463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  <c r="AT4" s="463"/>
      <c r="AU4" s="463"/>
      <c r="AV4" s="463"/>
      <c r="AW4" s="463"/>
      <c r="AX4" s="463"/>
      <c r="AY4" s="463"/>
      <c r="AZ4" s="463"/>
      <c r="BA4" s="463"/>
      <c r="BB4" s="463"/>
      <c r="BC4" s="463"/>
      <c r="BD4" s="463"/>
      <c r="BE4" s="463"/>
      <c r="BF4" s="463"/>
      <c r="BG4" s="463"/>
      <c r="BH4" s="463"/>
      <c r="BI4" s="463"/>
      <c r="BJ4" s="463"/>
      <c r="BK4" s="463"/>
      <c r="BL4" s="463"/>
      <c r="BM4" s="463"/>
      <c r="BN4" s="463"/>
      <c r="BO4" s="463"/>
      <c r="BP4" s="463"/>
      <c r="BQ4" s="463"/>
      <c r="BR4" s="463"/>
      <c r="BS4" s="463"/>
      <c r="BT4" s="463"/>
      <c r="BU4" s="463"/>
      <c r="BV4" s="463"/>
      <c r="BW4" s="463"/>
      <c r="BX4" s="463"/>
      <c r="BY4" s="463"/>
      <c r="BZ4" s="463"/>
      <c r="CA4" s="463"/>
      <c r="CB4" s="463"/>
      <c r="CC4" s="463"/>
      <c r="CD4" s="463"/>
      <c r="CE4" s="463"/>
      <c r="CF4" s="463"/>
      <c r="CG4" s="463"/>
      <c r="CH4" s="463"/>
      <c r="CI4" s="463"/>
      <c r="CJ4" s="463"/>
      <c r="CK4" s="463"/>
      <c r="CL4" s="463"/>
      <c r="CM4" s="463"/>
      <c r="CN4" s="463"/>
      <c r="CO4" s="463"/>
      <c r="CP4" s="463"/>
      <c r="CQ4" s="463"/>
      <c r="CR4" s="463"/>
      <c r="CS4" s="463"/>
      <c r="CT4" s="463"/>
      <c r="CU4" s="463"/>
      <c r="CV4" s="463"/>
      <c r="CW4" s="463"/>
      <c r="CX4" s="463"/>
      <c r="CY4" s="463"/>
      <c r="CZ4" s="463"/>
      <c r="DA4" s="463"/>
      <c r="DB4" s="463"/>
      <c r="DC4" s="463"/>
      <c r="DD4" s="463"/>
      <c r="DE4" s="463"/>
      <c r="DF4" s="463"/>
      <c r="DG4" s="463"/>
      <c r="DH4" s="463"/>
      <c r="DI4" s="463"/>
      <c r="DJ4" s="463"/>
      <c r="DK4" s="463"/>
      <c r="DL4" s="463"/>
      <c r="DM4" s="463"/>
      <c r="DN4" s="463"/>
      <c r="DO4" s="463"/>
      <c r="DP4" s="463"/>
      <c r="DQ4" s="463"/>
      <c r="DR4" s="463"/>
      <c r="DS4" s="463"/>
      <c r="DT4" s="463"/>
      <c r="DU4" s="463"/>
      <c r="DV4" s="463"/>
      <c r="DW4" s="463"/>
      <c r="DX4" s="463"/>
      <c r="DY4" s="463"/>
      <c r="DZ4" s="463"/>
      <c r="EA4" s="463"/>
      <c r="EB4" s="463"/>
      <c r="EC4" s="463"/>
      <c r="ED4" s="463"/>
      <c r="EE4" s="463"/>
      <c r="EF4" s="463"/>
      <c r="EG4" s="463"/>
      <c r="EH4" s="463"/>
      <c r="EI4" s="463"/>
      <c r="EJ4" s="463"/>
      <c r="EK4" s="463"/>
      <c r="EL4" s="463"/>
      <c r="EM4" s="463"/>
      <c r="EN4" s="463"/>
      <c r="EO4" s="463"/>
      <c r="EP4" s="463"/>
      <c r="EQ4" s="463"/>
      <c r="ER4" s="463"/>
      <c r="ES4" s="463"/>
      <c r="ET4" s="463"/>
      <c r="EU4" s="463"/>
      <c r="EV4" s="463"/>
      <c r="EW4" s="463"/>
      <c r="EX4" s="463"/>
      <c r="EY4" s="463"/>
      <c r="EZ4" s="463"/>
      <c r="FA4" s="463"/>
      <c r="FB4" s="463"/>
      <c r="FC4" s="463"/>
      <c r="FD4" s="463"/>
      <c r="FE4" s="463"/>
      <c r="FF4" s="463"/>
      <c r="FG4" s="4"/>
      <c r="FH4" s="4"/>
      <c r="FI4" s="4"/>
      <c r="FJ4" s="4"/>
      <c r="FK4" s="4"/>
    </row>
    <row r="5" spans="1:167" ht="8.1" customHeight="1" x14ac:dyDescent="0.2">
      <c r="A5" s="463"/>
      <c r="B5" s="463"/>
      <c r="C5" s="463"/>
      <c r="D5" s="463"/>
      <c r="E5" s="463"/>
      <c r="F5" s="463"/>
      <c r="G5" s="463"/>
      <c r="H5" s="463"/>
      <c r="I5" s="463"/>
      <c r="J5" s="463"/>
      <c r="K5" s="463"/>
      <c r="L5" s="463"/>
      <c r="M5" s="463"/>
      <c r="N5" s="463"/>
      <c r="O5" s="463"/>
      <c r="P5" s="463"/>
      <c r="Q5" s="463"/>
      <c r="R5" s="463"/>
      <c r="S5" s="463"/>
      <c r="T5" s="463"/>
      <c r="U5" s="463"/>
      <c r="V5" s="463"/>
      <c r="W5" s="463"/>
      <c r="X5" s="463"/>
      <c r="Y5" s="463"/>
      <c r="Z5" s="463"/>
      <c r="AA5" s="463"/>
      <c r="AB5" s="463"/>
      <c r="AC5" s="463"/>
      <c r="AD5" s="463"/>
      <c r="AE5" s="463"/>
      <c r="AF5" s="463"/>
      <c r="AG5" s="463"/>
      <c r="AH5" s="463"/>
      <c r="AI5" s="463"/>
      <c r="AJ5" s="463"/>
      <c r="AK5" s="463"/>
      <c r="AL5" s="463"/>
      <c r="AM5" s="463"/>
      <c r="AN5" s="463"/>
      <c r="AO5" s="463"/>
      <c r="AP5" s="463"/>
      <c r="AQ5" s="463"/>
      <c r="AR5" s="463"/>
      <c r="AS5" s="463"/>
      <c r="AT5" s="463"/>
      <c r="AU5" s="463"/>
      <c r="AV5" s="463"/>
      <c r="AW5" s="463"/>
      <c r="AX5" s="463"/>
      <c r="AY5" s="463"/>
      <c r="AZ5" s="463"/>
      <c r="BA5" s="463"/>
      <c r="BB5" s="463"/>
      <c r="BC5" s="463"/>
      <c r="BD5" s="463"/>
      <c r="BE5" s="463"/>
      <c r="BF5" s="463"/>
      <c r="BG5" s="463"/>
      <c r="BH5" s="463"/>
      <c r="BI5" s="463"/>
      <c r="BJ5" s="463"/>
      <c r="BK5" s="463"/>
      <c r="BL5" s="463"/>
      <c r="BM5" s="463"/>
      <c r="BN5" s="463"/>
      <c r="BO5" s="463"/>
      <c r="BP5" s="463"/>
      <c r="BQ5" s="463"/>
      <c r="BR5" s="463"/>
      <c r="BS5" s="463"/>
      <c r="BT5" s="463"/>
      <c r="BU5" s="463"/>
      <c r="BV5" s="463"/>
      <c r="BW5" s="463"/>
      <c r="BX5" s="463"/>
      <c r="BY5" s="463"/>
      <c r="BZ5" s="463"/>
      <c r="CA5" s="463"/>
      <c r="CB5" s="463"/>
      <c r="CC5" s="463"/>
      <c r="CD5" s="463"/>
      <c r="CE5" s="463"/>
      <c r="CF5" s="463"/>
      <c r="CG5" s="463"/>
      <c r="CH5" s="463"/>
      <c r="CI5" s="463"/>
      <c r="CJ5" s="463"/>
      <c r="CK5" s="463"/>
      <c r="CL5" s="463"/>
      <c r="CM5" s="463"/>
      <c r="CN5" s="463"/>
      <c r="CO5" s="463"/>
      <c r="CP5" s="463"/>
      <c r="CQ5" s="463"/>
      <c r="CR5" s="463"/>
      <c r="CS5" s="463"/>
      <c r="CT5" s="463"/>
      <c r="CU5" s="463"/>
      <c r="CV5" s="463"/>
      <c r="CW5" s="463"/>
      <c r="CX5" s="463"/>
      <c r="CY5" s="463"/>
      <c r="CZ5" s="463"/>
      <c r="DA5" s="463"/>
      <c r="DB5" s="463"/>
      <c r="DC5" s="463"/>
      <c r="DD5" s="463"/>
      <c r="DE5" s="463"/>
      <c r="DF5" s="463"/>
      <c r="DG5" s="463"/>
      <c r="DH5" s="463"/>
      <c r="DI5" s="463"/>
      <c r="DJ5" s="463"/>
      <c r="DK5" s="463"/>
      <c r="DL5" s="463"/>
      <c r="DM5" s="463"/>
      <c r="DN5" s="463"/>
      <c r="DO5" s="463"/>
      <c r="DP5" s="463"/>
      <c r="DQ5" s="463"/>
      <c r="DR5" s="463"/>
      <c r="DS5" s="463"/>
      <c r="DT5" s="463"/>
      <c r="DU5" s="463"/>
      <c r="DV5" s="463"/>
      <c r="DW5" s="463"/>
      <c r="DX5" s="463"/>
      <c r="DY5" s="463"/>
      <c r="DZ5" s="463"/>
      <c r="EA5" s="463"/>
      <c r="EB5" s="463"/>
      <c r="EC5" s="463"/>
      <c r="ED5" s="463"/>
      <c r="EE5" s="463"/>
      <c r="EF5" s="463"/>
      <c r="EG5" s="463"/>
      <c r="EH5" s="463"/>
      <c r="EI5" s="463"/>
      <c r="EJ5" s="463"/>
      <c r="EK5" s="463"/>
      <c r="EL5" s="463"/>
      <c r="EM5" s="463"/>
      <c r="EN5" s="463"/>
      <c r="EO5" s="463"/>
      <c r="EP5" s="463"/>
      <c r="EQ5" s="463"/>
      <c r="ER5" s="463"/>
      <c r="ES5" s="463"/>
      <c r="ET5" s="463"/>
      <c r="EU5" s="463"/>
      <c r="EV5" s="463"/>
      <c r="EW5" s="463"/>
      <c r="EX5" s="463"/>
      <c r="EY5" s="463"/>
      <c r="EZ5" s="463"/>
      <c r="FA5" s="463"/>
      <c r="FB5" s="463"/>
      <c r="FC5" s="463"/>
      <c r="FD5" s="463"/>
      <c r="FE5" s="463"/>
      <c r="FF5" s="463"/>
      <c r="FG5" s="4"/>
      <c r="FH5" s="4"/>
      <c r="FI5" s="4"/>
      <c r="FJ5" s="4"/>
      <c r="FK5" s="4"/>
    </row>
    <row r="6" spans="1:167" ht="5.0999999999999996" customHeight="1" x14ac:dyDescent="0.2">
      <c r="A6" s="260"/>
      <c r="B6" s="260"/>
      <c r="C6" s="260"/>
      <c r="D6" s="260"/>
      <c r="E6" s="260"/>
      <c r="F6" s="260"/>
      <c r="G6" s="260"/>
      <c r="H6" s="260"/>
      <c r="I6" s="260"/>
      <c r="J6" s="260"/>
      <c r="K6" s="260"/>
      <c r="L6" s="260"/>
      <c r="M6" s="260"/>
      <c r="N6" s="260"/>
      <c r="O6" s="260"/>
      <c r="P6" s="260"/>
      <c r="Q6" s="260"/>
      <c r="R6" s="260"/>
      <c r="S6" s="260"/>
      <c r="T6" s="260"/>
      <c r="U6" s="260"/>
      <c r="V6" s="260"/>
      <c r="W6" s="260"/>
      <c r="X6" s="260"/>
      <c r="Y6" s="260"/>
      <c r="Z6" s="260"/>
      <c r="AA6" s="260"/>
      <c r="AB6" s="260"/>
      <c r="AC6" s="260"/>
      <c r="AD6" s="260"/>
      <c r="AE6" s="260"/>
      <c r="AF6" s="260"/>
      <c r="AG6" s="260"/>
      <c r="AH6" s="260"/>
      <c r="AI6" s="260"/>
      <c r="AJ6" s="260"/>
      <c r="AK6" s="260"/>
      <c r="AL6" s="260"/>
      <c r="AM6" s="260"/>
      <c r="AN6" s="260"/>
      <c r="AO6" s="260"/>
      <c r="AP6" s="260"/>
      <c r="AQ6" s="260"/>
      <c r="AR6" s="260"/>
      <c r="AS6" s="260"/>
      <c r="AT6" s="260"/>
      <c r="AU6" s="260"/>
      <c r="AV6" s="260"/>
      <c r="AW6" s="260"/>
      <c r="AX6" s="260"/>
      <c r="AY6" s="260"/>
      <c r="AZ6" s="260"/>
      <c r="BA6" s="260"/>
      <c r="BB6" s="260"/>
      <c r="BC6" s="260"/>
      <c r="BD6" s="260"/>
      <c r="BE6" s="260"/>
      <c r="BF6" s="260"/>
      <c r="BG6" s="260"/>
      <c r="BH6" s="260"/>
      <c r="BI6" s="260"/>
      <c r="BJ6" s="260"/>
      <c r="BK6" s="260"/>
      <c r="BL6" s="260"/>
      <c r="BM6" s="260"/>
      <c r="BN6" s="260"/>
      <c r="BO6" s="260"/>
      <c r="BP6" s="260"/>
      <c r="BQ6" s="260"/>
      <c r="BR6" s="260"/>
      <c r="BS6" s="260"/>
      <c r="BT6" s="260"/>
      <c r="BU6" s="260"/>
      <c r="BV6" s="260"/>
      <c r="BW6" s="260"/>
      <c r="BX6" s="260"/>
      <c r="BY6" s="260"/>
      <c r="BZ6" s="260"/>
      <c r="CA6" s="260"/>
      <c r="CB6" s="260"/>
      <c r="CC6" s="260"/>
      <c r="CD6" s="260"/>
      <c r="CE6" s="260"/>
      <c r="CF6" s="260"/>
      <c r="CG6" s="260"/>
      <c r="CH6" s="260"/>
      <c r="CI6" s="260"/>
      <c r="CJ6" s="260"/>
      <c r="CK6" s="260"/>
      <c r="CL6" s="260"/>
      <c r="CM6" s="260"/>
      <c r="CN6" s="260"/>
      <c r="CO6" s="260"/>
      <c r="CP6" s="260"/>
      <c r="CQ6" s="260"/>
      <c r="CR6" s="260"/>
      <c r="CS6" s="260"/>
      <c r="CT6" s="260"/>
      <c r="CU6" s="260"/>
      <c r="CV6" s="260"/>
      <c r="CW6" s="260"/>
      <c r="CX6" s="260"/>
      <c r="CY6" s="260"/>
      <c r="CZ6" s="260"/>
      <c r="DA6" s="260"/>
      <c r="DB6" s="260"/>
      <c r="DC6" s="260"/>
      <c r="DD6" s="260"/>
      <c r="DE6" s="260"/>
      <c r="DF6" s="260"/>
      <c r="DG6" s="260"/>
      <c r="DH6" s="260"/>
      <c r="DI6" s="260"/>
      <c r="DJ6" s="260"/>
      <c r="DK6" s="260"/>
      <c r="DL6" s="260"/>
      <c r="DM6" s="260"/>
      <c r="DN6" s="260"/>
      <c r="DO6" s="260"/>
      <c r="DP6" s="260"/>
      <c r="DQ6" s="260"/>
      <c r="DR6" s="260"/>
      <c r="DS6" s="260"/>
      <c r="DT6" s="260"/>
      <c r="DU6" s="260"/>
      <c r="DV6" s="260"/>
      <c r="DW6" s="260"/>
      <c r="DX6" s="260"/>
      <c r="DY6" s="260"/>
      <c r="DZ6" s="260"/>
      <c r="EA6" s="260"/>
      <c r="EB6" s="260"/>
      <c r="EC6" s="260"/>
      <c r="ED6" s="260"/>
      <c r="EE6" s="260"/>
      <c r="EF6" s="260"/>
      <c r="EG6" s="260"/>
      <c r="EH6" s="260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1"/>
      <c r="DG7" s="239"/>
      <c r="DH7" s="239"/>
      <c r="DI7" s="239"/>
      <c r="DJ7" s="239"/>
      <c r="DK7" s="239"/>
      <c r="DL7" s="239"/>
      <c r="DM7" s="239"/>
      <c r="DN7" s="467" t="s">
        <v>342</v>
      </c>
      <c r="DO7" s="467"/>
      <c r="DP7" s="467"/>
      <c r="DQ7" s="467"/>
      <c r="DR7" s="467"/>
      <c r="DS7" s="467"/>
      <c r="DT7" s="467"/>
      <c r="DU7" s="467"/>
      <c r="DV7" s="467"/>
      <c r="DW7" s="467"/>
      <c r="DX7" s="467"/>
      <c r="DY7" s="467"/>
      <c r="DZ7" s="467"/>
      <c r="EA7" s="467"/>
      <c r="EB7" s="467"/>
      <c r="EC7" s="467"/>
      <c r="ED7" s="467"/>
      <c r="EE7" s="467"/>
      <c r="EF7" s="467"/>
      <c r="EG7" s="467"/>
      <c r="EH7" s="467"/>
      <c r="EI7" s="467"/>
      <c r="EJ7" s="467"/>
      <c r="EK7" s="467"/>
      <c r="EL7" s="467"/>
      <c r="EM7" s="467"/>
      <c r="EN7" s="467"/>
      <c r="EO7" s="467"/>
      <c r="EP7" s="467"/>
      <c r="EQ7" s="467"/>
      <c r="ER7" s="467"/>
      <c r="ES7" s="467"/>
      <c r="ET7" s="467"/>
      <c r="EU7" s="467"/>
      <c r="EV7" s="467"/>
      <c r="EW7" s="467"/>
      <c r="EX7" s="467"/>
      <c r="EY7" s="467"/>
      <c r="EZ7" s="467"/>
      <c r="FA7" s="467"/>
      <c r="FB7" s="467"/>
      <c r="FC7" s="467"/>
      <c r="FD7" s="467"/>
      <c r="FE7" s="467"/>
      <c r="FF7" s="467"/>
    </row>
    <row r="8" spans="1:167" ht="8.1" customHeight="1" x14ac:dyDescent="0.2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239"/>
      <c r="DG8" s="239"/>
      <c r="DH8" s="239"/>
      <c r="DI8" s="239"/>
      <c r="DJ8" s="239"/>
      <c r="DK8" s="239"/>
      <c r="DL8" s="239"/>
      <c r="DM8" s="239"/>
      <c r="DN8" s="468"/>
      <c r="DO8" s="468"/>
      <c r="DP8" s="468"/>
      <c r="DQ8" s="468"/>
      <c r="DR8" s="468"/>
      <c r="DS8" s="468"/>
      <c r="DT8" s="468"/>
      <c r="DU8" s="468"/>
      <c r="DV8" s="468"/>
      <c r="DW8" s="468"/>
      <c r="DX8" s="468"/>
      <c r="DY8" s="468"/>
      <c r="DZ8" s="468"/>
      <c r="EA8" s="468"/>
      <c r="EB8" s="468"/>
      <c r="EC8" s="468"/>
      <c r="ED8" s="468"/>
      <c r="EE8" s="468"/>
      <c r="EF8" s="468"/>
      <c r="EG8" s="468"/>
      <c r="EH8" s="468"/>
      <c r="EI8" s="468"/>
      <c r="EJ8" s="468"/>
      <c r="EK8" s="468"/>
      <c r="EL8" s="468"/>
      <c r="EM8" s="468"/>
      <c r="EN8" s="468"/>
      <c r="EO8" s="468"/>
      <c r="EP8" s="468"/>
      <c r="EQ8" s="468"/>
      <c r="ER8" s="468"/>
      <c r="ES8" s="468"/>
      <c r="ET8" s="468"/>
      <c r="EU8" s="468"/>
      <c r="EV8" s="468"/>
      <c r="EW8" s="468"/>
      <c r="EX8" s="468"/>
      <c r="EY8" s="468"/>
      <c r="EZ8" s="468"/>
      <c r="FA8" s="468"/>
      <c r="FB8" s="468"/>
      <c r="FC8" s="468"/>
      <c r="FD8" s="468"/>
      <c r="FE8" s="468"/>
      <c r="FF8" s="468"/>
    </row>
    <row r="9" spans="1:167" ht="5.0999999999999996" customHeight="1" x14ac:dyDescent="0.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239"/>
      <c r="DG9" s="239"/>
      <c r="DH9" s="239"/>
      <c r="DI9" s="239"/>
      <c r="DJ9" s="239"/>
      <c r="DK9" s="239"/>
      <c r="DL9" s="239"/>
      <c r="DM9" s="239"/>
      <c r="DN9" s="239"/>
      <c r="DO9" s="239"/>
      <c r="DP9" s="239"/>
      <c r="DQ9" s="239"/>
      <c r="DR9" s="239"/>
      <c r="DS9" s="239"/>
      <c r="DT9" s="239"/>
      <c r="DU9" s="239"/>
      <c r="DV9" s="239"/>
      <c r="DW9" s="239"/>
      <c r="DX9" s="239"/>
      <c r="DY9" s="239"/>
      <c r="DZ9" s="239"/>
      <c r="EA9" s="239"/>
      <c r="EB9" s="239"/>
      <c r="EC9" s="239"/>
      <c r="ED9" s="239"/>
      <c r="EE9" s="239"/>
      <c r="EF9" s="239"/>
      <c r="EG9" s="239"/>
      <c r="EH9" s="239"/>
      <c r="EI9" s="239"/>
      <c r="EJ9" s="239"/>
      <c r="EK9" s="239"/>
      <c r="EL9" s="239"/>
      <c r="EM9" s="239"/>
      <c r="EN9" s="239"/>
      <c r="EO9" s="239"/>
      <c r="EP9" s="239"/>
      <c r="EQ9" s="239"/>
      <c r="ER9" s="239"/>
      <c r="ES9" s="239"/>
      <c r="ET9" s="239"/>
      <c r="EU9" s="239"/>
      <c r="EV9" s="239"/>
      <c r="EW9" s="239"/>
      <c r="EX9" s="239"/>
      <c r="EY9" s="239"/>
      <c r="EZ9" s="239"/>
      <c r="FA9" s="239"/>
      <c r="FB9" s="239"/>
      <c r="FC9" s="239"/>
      <c r="FD9" s="239"/>
      <c r="FE9" s="239"/>
      <c r="FF9" s="239"/>
    </row>
    <row r="10" spans="1:167" ht="8.1" customHeight="1" x14ac:dyDescent="0.2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1"/>
      <c r="DG10" s="239"/>
      <c r="DH10" s="239"/>
      <c r="DI10" s="239"/>
      <c r="DJ10" s="239"/>
      <c r="DK10" s="239"/>
      <c r="DL10" s="239"/>
      <c r="DM10" s="239"/>
      <c r="DN10" s="450" t="s">
        <v>281</v>
      </c>
      <c r="DO10" s="450"/>
      <c r="DP10" s="450"/>
      <c r="DQ10" s="450"/>
      <c r="DR10" s="450"/>
      <c r="DS10" s="450"/>
      <c r="DT10" s="450"/>
      <c r="DU10" s="450"/>
      <c r="DV10" s="450"/>
      <c r="DW10" s="450"/>
      <c r="DX10" s="450"/>
      <c r="DY10" s="450"/>
      <c r="DZ10" s="450"/>
      <c r="EA10" s="450"/>
      <c r="EB10" s="450"/>
      <c r="EC10" s="450"/>
      <c r="ED10" s="450"/>
      <c r="EE10" s="450"/>
      <c r="EF10" s="450"/>
      <c r="EG10" s="450"/>
      <c r="EH10" s="450"/>
      <c r="EI10" s="450"/>
      <c r="EJ10" s="450"/>
      <c r="EK10" s="450"/>
      <c r="EL10" s="450"/>
      <c r="EM10" s="450"/>
      <c r="EN10" s="450"/>
      <c r="EO10" s="450"/>
      <c r="EP10" s="450"/>
      <c r="EQ10" s="450"/>
      <c r="ER10" s="450"/>
      <c r="ES10" s="450"/>
      <c r="ET10" s="450"/>
      <c r="EU10" s="450"/>
      <c r="EV10" s="450"/>
      <c r="EW10" s="450"/>
      <c r="EX10" s="450"/>
      <c r="EY10" s="450"/>
      <c r="EZ10" s="450"/>
      <c r="FA10" s="450"/>
      <c r="FB10" s="450"/>
      <c r="FC10" s="450"/>
      <c r="FD10" s="450"/>
      <c r="FE10" s="450"/>
      <c r="FF10" s="450"/>
    </row>
    <row r="11" spans="1:167" ht="8.1" customHeight="1" x14ac:dyDescent="0.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239"/>
      <c r="DG11" s="239"/>
      <c r="DH11" s="239"/>
      <c r="DI11" s="239"/>
      <c r="DJ11" s="239"/>
      <c r="DK11" s="239"/>
      <c r="DL11" s="239"/>
      <c r="DM11" s="239"/>
      <c r="DN11" s="451"/>
      <c r="DO11" s="451"/>
      <c r="DP11" s="451"/>
      <c r="DQ11" s="451"/>
      <c r="DR11" s="451"/>
      <c r="DS11" s="451"/>
      <c r="DT11" s="451"/>
      <c r="DU11" s="451"/>
      <c r="DV11" s="451"/>
      <c r="DW11" s="451"/>
      <c r="DX11" s="451"/>
      <c r="DY11" s="451"/>
      <c r="DZ11" s="451"/>
      <c r="EA11" s="451"/>
      <c r="EB11" s="451"/>
      <c r="EC11" s="451"/>
      <c r="ED11" s="451"/>
      <c r="EE11" s="451"/>
      <c r="EF11" s="451"/>
      <c r="EG11" s="451"/>
      <c r="EH11" s="451"/>
      <c r="EI11" s="451"/>
      <c r="EJ11" s="451"/>
      <c r="EK11" s="451"/>
      <c r="EL11" s="451"/>
      <c r="EM11" s="451"/>
      <c r="EN11" s="451"/>
      <c r="EO11" s="451"/>
      <c r="EP11" s="451"/>
      <c r="EQ11" s="451"/>
      <c r="ER11" s="451"/>
      <c r="ES11" s="451"/>
      <c r="ET11" s="451"/>
      <c r="EU11" s="451"/>
      <c r="EV11" s="451"/>
      <c r="EW11" s="451"/>
      <c r="EX11" s="451"/>
      <c r="EY11" s="451"/>
      <c r="EZ11" s="451"/>
      <c r="FA11" s="451"/>
      <c r="FB11" s="451"/>
      <c r="FC11" s="451"/>
      <c r="FD11" s="451"/>
      <c r="FE11" s="451"/>
      <c r="FF11" s="451"/>
    </row>
    <row r="12" spans="1:167" ht="5.0999999999999996" customHeight="1" x14ac:dyDescent="0.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239"/>
      <c r="BV12" s="239"/>
      <c r="BW12" s="239"/>
      <c r="BX12" s="239"/>
      <c r="BY12" s="239"/>
      <c r="BZ12" s="239"/>
      <c r="CA12" s="239"/>
      <c r="CB12" s="239"/>
      <c r="CC12" s="239"/>
      <c r="CD12" s="239"/>
      <c r="CE12" s="239"/>
      <c r="CF12" s="239"/>
      <c r="CG12" s="239"/>
      <c r="CH12" s="239"/>
      <c r="CI12" s="239"/>
      <c r="CJ12" s="239"/>
      <c r="CK12" s="239"/>
      <c r="CL12" s="239"/>
      <c r="CM12" s="239"/>
      <c r="CN12" s="239"/>
      <c r="CO12" s="239"/>
      <c r="CP12" s="239"/>
      <c r="CQ12" s="239"/>
      <c r="CR12" s="239"/>
      <c r="CS12" s="239"/>
      <c r="CT12" s="239"/>
      <c r="CU12" s="239"/>
      <c r="CV12" s="239"/>
      <c r="CW12" s="239"/>
      <c r="CX12" s="239"/>
      <c r="CY12" s="239"/>
      <c r="CZ12" s="239"/>
      <c r="DA12" s="239"/>
      <c r="DB12" s="239"/>
      <c r="DC12" s="239"/>
      <c r="DD12" s="239"/>
      <c r="DE12" s="239"/>
      <c r="DF12" s="239"/>
      <c r="DG12" s="239"/>
      <c r="DH12" s="239"/>
      <c r="DI12" s="239"/>
      <c r="DJ12" s="239"/>
      <c r="DK12" s="239"/>
      <c r="DL12" s="239"/>
      <c r="DM12" s="239"/>
      <c r="DN12" s="239"/>
      <c r="DO12" s="239"/>
      <c r="DP12" s="239"/>
      <c r="DQ12" s="239"/>
      <c r="DR12" s="239"/>
      <c r="DS12" s="239"/>
      <c r="DT12" s="239"/>
      <c r="DU12" s="239"/>
      <c r="DV12" s="239"/>
      <c r="DW12" s="239"/>
      <c r="DX12" s="239"/>
      <c r="DY12" s="239"/>
      <c r="DZ12" s="239"/>
      <c r="EA12" s="239"/>
      <c r="EB12" s="239"/>
      <c r="EC12" s="239"/>
      <c r="ED12" s="239"/>
      <c r="EE12" s="239"/>
      <c r="EF12" s="239"/>
      <c r="EG12" s="239"/>
      <c r="EH12" s="239"/>
      <c r="EI12" s="239"/>
      <c r="EJ12" s="239"/>
      <c r="EK12" s="239"/>
      <c r="EL12" s="239"/>
      <c r="EM12" s="239"/>
      <c r="EN12" s="239"/>
      <c r="EO12" s="239"/>
      <c r="EP12" s="239"/>
      <c r="EQ12" s="239"/>
      <c r="ER12" s="239"/>
      <c r="ES12" s="239"/>
      <c r="ET12" s="239"/>
      <c r="EU12" s="239"/>
      <c r="EV12" s="239"/>
      <c r="EW12" s="239"/>
      <c r="EX12" s="239"/>
      <c r="EY12" s="239"/>
      <c r="EZ12" s="239"/>
      <c r="FA12" s="239"/>
      <c r="FB12" s="239"/>
      <c r="FC12" s="239"/>
      <c r="FD12" s="239"/>
      <c r="FE12" s="239"/>
      <c r="FF12" s="239"/>
      <c r="FG12" s="6"/>
      <c r="FH12" s="6"/>
      <c r="FI12" s="6"/>
      <c r="FJ12" s="6"/>
      <c r="FK12" s="6"/>
    </row>
    <row r="13" spans="1:167" ht="15" customHeight="1" x14ac:dyDescent="0.2">
      <c r="A13" s="7"/>
      <c r="B13" s="449" t="s">
        <v>2</v>
      </c>
      <c r="C13" s="449"/>
      <c r="D13" s="449"/>
      <c r="E13" s="449"/>
      <c r="F13" s="449"/>
      <c r="G13" s="449"/>
      <c r="H13" s="449"/>
      <c r="I13" s="449"/>
      <c r="J13" s="449"/>
      <c r="K13" s="449"/>
      <c r="L13" s="8"/>
      <c r="M13" s="452" t="s">
        <v>3</v>
      </c>
      <c r="N13" s="453"/>
      <c r="O13" s="453"/>
      <c r="P13" s="453"/>
      <c r="Q13" s="453"/>
      <c r="R13" s="453"/>
      <c r="S13" s="453"/>
      <c r="T13" s="453"/>
      <c r="U13" s="453"/>
      <c r="V13" s="453"/>
      <c r="W13" s="453"/>
      <c r="X13" s="453"/>
      <c r="Y13" s="453"/>
      <c r="Z13" s="453"/>
      <c r="AA13" s="453"/>
      <c r="AB13" s="453"/>
      <c r="AC13" s="453"/>
      <c r="AD13" s="453"/>
      <c r="AE13" s="453"/>
      <c r="AF13" s="453"/>
      <c r="AG13" s="453"/>
      <c r="AH13" s="453"/>
      <c r="AI13" s="453"/>
      <c r="AJ13" s="453"/>
      <c r="AK13" s="453"/>
      <c r="AL13" s="453"/>
      <c r="AM13" s="453"/>
      <c r="AN13" s="453"/>
      <c r="AO13" s="453"/>
      <c r="AP13" s="453"/>
      <c r="AQ13" s="453"/>
      <c r="AR13" s="453"/>
      <c r="AS13" s="453"/>
      <c r="AT13" s="453"/>
      <c r="AU13" s="453"/>
      <c r="AV13" s="453"/>
      <c r="AW13" s="453"/>
      <c r="AX13" s="453"/>
      <c r="AY13" s="453"/>
      <c r="AZ13" s="453"/>
      <c r="BA13" s="453"/>
      <c r="BB13" s="453"/>
      <c r="BC13" s="453"/>
      <c r="BD13" s="453"/>
      <c r="BE13" s="453"/>
      <c r="BF13" s="453"/>
      <c r="BG13" s="453"/>
      <c r="BH13" s="453"/>
      <c r="BI13" s="453"/>
      <c r="BJ13" s="453"/>
      <c r="BK13" s="453"/>
      <c r="BL13" s="453"/>
      <c r="BM13" s="453"/>
      <c r="BN13" s="453"/>
      <c r="BO13" s="453"/>
      <c r="BP13" s="453"/>
      <c r="BQ13" s="453"/>
      <c r="BR13" s="453"/>
      <c r="BS13" s="453"/>
      <c r="BT13" s="453"/>
      <c r="BU13" s="453"/>
      <c r="BV13" s="453"/>
      <c r="BW13" s="453"/>
      <c r="BX13" s="453"/>
      <c r="BY13" s="453"/>
      <c r="BZ13" s="453"/>
      <c r="CA13" s="453"/>
      <c r="CB13" s="453"/>
      <c r="CC13" s="453"/>
      <c r="CD13" s="453"/>
      <c r="CE13" s="453"/>
      <c r="CF13" s="453"/>
      <c r="CG13" s="453"/>
      <c r="CH13" s="453"/>
      <c r="CI13" s="453"/>
      <c r="CJ13" s="453"/>
      <c r="CK13" s="453"/>
      <c r="CL13" s="453"/>
      <c r="CM13" s="453"/>
      <c r="CN13" s="453"/>
      <c r="CO13" s="453"/>
      <c r="CP13" s="453"/>
      <c r="CQ13" s="453"/>
      <c r="CR13" s="453"/>
      <c r="CS13" s="453"/>
      <c r="CT13" s="453"/>
      <c r="CU13" s="453"/>
      <c r="CV13" s="453"/>
      <c r="CW13" s="453"/>
      <c r="CX13" s="453"/>
      <c r="CY13" s="453"/>
      <c r="CZ13" s="453"/>
      <c r="DA13" s="453"/>
      <c r="DB13" s="453"/>
      <c r="DC13" s="453"/>
      <c r="DD13" s="453"/>
      <c r="DE13" s="453"/>
      <c r="DF13" s="453"/>
      <c r="DG13" s="453"/>
      <c r="DH13" s="453"/>
      <c r="DI13" s="453"/>
      <c r="DJ13" s="453"/>
      <c r="DK13" s="453"/>
      <c r="DL13" s="453"/>
      <c r="DM13" s="453"/>
      <c r="DN13" s="453"/>
      <c r="DO13" s="453"/>
      <c r="DP13" s="453"/>
      <c r="DQ13" s="453"/>
      <c r="DR13" s="453"/>
      <c r="DS13" s="453"/>
      <c r="DT13" s="453"/>
      <c r="DU13" s="453"/>
      <c r="DV13" s="453"/>
      <c r="DW13" s="453"/>
      <c r="DX13" s="453"/>
      <c r="DY13" s="453"/>
      <c r="DZ13" s="453"/>
      <c r="EA13" s="453"/>
      <c r="EB13" s="453"/>
      <c r="EC13" s="453"/>
      <c r="ED13" s="453"/>
      <c r="EE13" s="453"/>
      <c r="EF13" s="453"/>
      <c r="EG13" s="453"/>
      <c r="EH13" s="453"/>
      <c r="EI13" s="453"/>
      <c r="EJ13" s="453"/>
      <c r="EK13" s="453"/>
      <c r="EL13" s="453"/>
      <c r="EM13" s="453"/>
      <c r="EN13" s="453"/>
      <c r="EO13" s="453"/>
      <c r="EP13" s="453"/>
      <c r="EQ13" s="453"/>
      <c r="ER13" s="453"/>
      <c r="ES13" s="453"/>
      <c r="ET13" s="453"/>
      <c r="EU13" s="453"/>
      <c r="EV13" s="453"/>
      <c r="EW13" s="453"/>
      <c r="EX13" s="453"/>
      <c r="EY13" s="453"/>
      <c r="EZ13" s="453"/>
      <c r="FA13" s="453"/>
      <c r="FB13" s="453"/>
      <c r="FC13" s="453"/>
      <c r="FD13" s="453"/>
      <c r="FE13" s="453"/>
      <c r="FF13" s="458"/>
    </row>
    <row r="14" spans="1:167" ht="15" customHeight="1" x14ac:dyDescent="0.2">
      <c r="A14" s="9"/>
      <c r="B14" s="450"/>
      <c r="C14" s="450"/>
      <c r="D14" s="450"/>
      <c r="E14" s="450"/>
      <c r="F14" s="450"/>
      <c r="G14" s="450"/>
      <c r="H14" s="450"/>
      <c r="I14" s="450"/>
      <c r="J14" s="450"/>
      <c r="K14" s="450"/>
      <c r="L14" s="239"/>
      <c r="M14" s="452" t="s">
        <v>4</v>
      </c>
      <c r="N14" s="453"/>
      <c r="O14" s="453"/>
      <c r="P14" s="453"/>
      <c r="Q14" s="453"/>
      <c r="R14" s="453"/>
      <c r="S14" s="453"/>
      <c r="T14" s="453"/>
      <c r="U14" s="453"/>
      <c r="V14" s="453"/>
      <c r="W14" s="453"/>
      <c r="X14" s="453"/>
      <c r="Y14" s="453"/>
      <c r="Z14" s="453"/>
      <c r="AA14" s="453"/>
      <c r="AB14" s="453"/>
      <c r="AC14" s="453"/>
      <c r="AD14" s="453"/>
      <c r="AE14" s="453"/>
      <c r="AF14" s="453"/>
      <c r="AG14" s="453"/>
      <c r="AH14" s="453"/>
      <c r="AI14" s="453"/>
      <c r="AJ14" s="453"/>
      <c r="AK14" s="453"/>
      <c r="AL14" s="454"/>
      <c r="AM14" s="454"/>
      <c r="AN14" s="454"/>
      <c r="AO14" s="454"/>
      <c r="AP14" s="455"/>
      <c r="AQ14" s="452" t="s">
        <v>5</v>
      </c>
      <c r="AR14" s="453"/>
      <c r="AS14" s="453"/>
      <c r="AT14" s="453"/>
      <c r="AU14" s="453"/>
      <c r="AV14" s="453"/>
      <c r="AW14" s="453"/>
      <c r="AX14" s="453"/>
      <c r="AY14" s="453"/>
      <c r="AZ14" s="453"/>
      <c r="BA14" s="453"/>
      <c r="BB14" s="453"/>
      <c r="BC14" s="453"/>
      <c r="BD14" s="453"/>
      <c r="BE14" s="453"/>
      <c r="BF14" s="453"/>
      <c r="BG14" s="453"/>
      <c r="BH14" s="453"/>
      <c r="BI14" s="453"/>
      <c r="BJ14" s="453"/>
      <c r="BK14" s="453"/>
      <c r="BL14" s="453"/>
      <c r="BM14" s="453"/>
      <c r="BN14" s="453"/>
      <c r="BO14" s="453"/>
      <c r="BP14" s="454"/>
      <c r="BQ14" s="454"/>
      <c r="BR14" s="454"/>
      <c r="BS14" s="454"/>
      <c r="BT14" s="455"/>
      <c r="BU14" s="452" t="s">
        <v>6</v>
      </c>
      <c r="BV14" s="453"/>
      <c r="BW14" s="453"/>
      <c r="BX14" s="453"/>
      <c r="BY14" s="453"/>
      <c r="BZ14" s="453"/>
      <c r="CA14" s="453"/>
      <c r="CB14" s="453"/>
      <c r="CC14" s="453"/>
      <c r="CD14" s="453"/>
      <c r="CE14" s="453"/>
      <c r="CF14" s="453"/>
      <c r="CG14" s="453"/>
      <c r="CH14" s="453"/>
      <c r="CI14" s="453"/>
      <c r="CJ14" s="453"/>
      <c r="CK14" s="453"/>
      <c r="CL14" s="453"/>
      <c r="CM14" s="453"/>
      <c r="CN14" s="453"/>
      <c r="CO14" s="453"/>
      <c r="CP14" s="453"/>
      <c r="CQ14" s="453"/>
      <c r="CR14" s="453"/>
      <c r="CS14" s="453"/>
      <c r="CT14" s="454"/>
      <c r="CU14" s="454"/>
      <c r="CV14" s="454"/>
      <c r="CW14" s="454"/>
      <c r="CX14" s="455"/>
      <c r="CY14" s="452" t="s">
        <v>7</v>
      </c>
      <c r="CZ14" s="453"/>
      <c r="DA14" s="453"/>
      <c r="DB14" s="453"/>
      <c r="DC14" s="453"/>
      <c r="DD14" s="453"/>
      <c r="DE14" s="453"/>
      <c r="DF14" s="453"/>
      <c r="DG14" s="453"/>
      <c r="DH14" s="453"/>
      <c r="DI14" s="453"/>
      <c r="DJ14" s="453"/>
      <c r="DK14" s="453"/>
      <c r="DL14" s="453"/>
      <c r="DM14" s="453"/>
      <c r="DN14" s="453"/>
      <c r="DO14" s="453"/>
      <c r="DP14" s="453"/>
      <c r="DQ14" s="453"/>
      <c r="DR14" s="453"/>
      <c r="DS14" s="454"/>
      <c r="DT14" s="454"/>
      <c r="DU14" s="454"/>
      <c r="DV14" s="454"/>
      <c r="DW14" s="454"/>
      <c r="DX14" s="454"/>
      <c r="DY14" s="454"/>
      <c r="DZ14" s="454"/>
      <c r="EA14" s="454"/>
      <c r="EB14" s="455"/>
      <c r="EC14" s="452" t="s">
        <v>8</v>
      </c>
      <c r="ED14" s="453"/>
      <c r="EE14" s="453"/>
      <c r="EF14" s="453"/>
      <c r="EG14" s="453"/>
      <c r="EH14" s="453"/>
      <c r="EI14" s="453"/>
      <c r="EJ14" s="453"/>
      <c r="EK14" s="453"/>
      <c r="EL14" s="453"/>
      <c r="EM14" s="453"/>
      <c r="EN14" s="453"/>
      <c r="EO14" s="453"/>
      <c r="EP14" s="453"/>
      <c r="EQ14" s="453"/>
      <c r="ER14" s="453"/>
      <c r="ES14" s="453"/>
      <c r="ET14" s="453"/>
      <c r="EU14" s="453"/>
      <c r="EV14" s="453"/>
      <c r="EW14" s="453"/>
      <c r="EX14" s="453"/>
      <c r="EY14" s="453"/>
      <c r="EZ14" s="453"/>
      <c r="FA14" s="453"/>
      <c r="FB14" s="453"/>
      <c r="FC14" s="453"/>
      <c r="FD14" s="453"/>
      <c r="FE14" s="453"/>
      <c r="FF14" s="458"/>
    </row>
    <row r="15" spans="1:167" ht="15" customHeight="1" x14ac:dyDescent="0.2">
      <c r="A15" s="9"/>
      <c r="B15" s="450"/>
      <c r="C15" s="450"/>
      <c r="D15" s="450"/>
      <c r="E15" s="450"/>
      <c r="F15" s="450"/>
      <c r="G15" s="450"/>
      <c r="H15" s="450"/>
      <c r="I15" s="450"/>
      <c r="J15" s="450"/>
      <c r="K15" s="450"/>
      <c r="L15" s="239"/>
      <c r="M15" s="460" t="s">
        <v>9</v>
      </c>
      <c r="N15" s="461"/>
      <c r="O15" s="461"/>
      <c r="P15" s="461"/>
      <c r="Q15" s="461"/>
      <c r="R15" s="461"/>
      <c r="S15" s="461"/>
      <c r="T15" s="461"/>
      <c r="U15" s="461"/>
      <c r="V15" s="469"/>
      <c r="W15" s="460" t="s">
        <v>10</v>
      </c>
      <c r="X15" s="461"/>
      <c r="Y15" s="461"/>
      <c r="Z15" s="461"/>
      <c r="AA15" s="461"/>
      <c r="AB15" s="461"/>
      <c r="AC15" s="461"/>
      <c r="AD15" s="461"/>
      <c r="AE15" s="461"/>
      <c r="AF15" s="469"/>
      <c r="AG15" s="437" t="s">
        <v>11</v>
      </c>
      <c r="AH15" s="438"/>
      <c r="AI15" s="438"/>
      <c r="AJ15" s="438"/>
      <c r="AK15" s="439"/>
      <c r="AL15" s="438" t="s">
        <v>12</v>
      </c>
      <c r="AM15" s="438"/>
      <c r="AN15" s="438"/>
      <c r="AO15" s="438"/>
      <c r="AP15" s="439"/>
      <c r="AQ15" s="460" t="s">
        <v>9</v>
      </c>
      <c r="AR15" s="461"/>
      <c r="AS15" s="461"/>
      <c r="AT15" s="461"/>
      <c r="AU15" s="461"/>
      <c r="AV15" s="446"/>
      <c r="AW15" s="446"/>
      <c r="AX15" s="446"/>
      <c r="AY15" s="446"/>
      <c r="AZ15" s="447"/>
      <c r="BA15" s="460" t="s">
        <v>10</v>
      </c>
      <c r="BB15" s="461"/>
      <c r="BC15" s="461"/>
      <c r="BD15" s="461"/>
      <c r="BE15" s="461"/>
      <c r="BF15" s="446"/>
      <c r="BG15" s="446"/>
      <c r="BH15" s="446"/>
      <c r="BI15" s="446"/>
      <c r="BJ15" s="447"/>
      <c r="BK15" s="438" t="s">
        <v>11</v>
      </c>
      <c r="BL15" s="438"/>
      <c r="BM15" s="438"/>
      <c r="BN15" s="438"/>
      <c r="BO15" s="439"/>
      <c r="BP15" s="438" t="s">
        <v>12</v>
      </c>
      <c r="BQ15" s="438"/>
      <c r="BR15" s="438"/>
      <c r="BS15" s="438"/>
      <c r="BT15" s="439"/>
      <c r="BU15" s="460" t="s">
        <v>9</v>
      </c>
      <c r="BV15" s="461"/>
      <c r="BW15" s="461"/>
      <c r="BX15" s="461"/>
      <c r="BY15" s="461"/>
      <c r="BZ15" s="446"/>
      <c r="CA15" s="446"/>
      <c r="CB15" s="446"/>
      <c r="CC15" s="446"/>
      <c r="CD15" s="447"/>
      <c r="CE15" s="460" t="s">
        <v>10</v>
      </c>
      <c r="CF15" s="461"/>
      <c r="CG15" s="461"/>
      <c r="CH15" s="461"/>
      <c r="CI15" s="461"/>
      <c r="CJ15" s="446"/>
      <c r="CK15" s="446"/>
      <c r="CL15" s="446"/>
      <c r="CM15" s="446"/>
      <c r="CN15" s="447"/>
      <c r="CO15" s="437" t="s">
        <v>11</v>
      </c>
      <c r="CP15" s="438"/>
      <c r="CQ15" s="438"/>
      <c r="CR15" s="438"/>
      <c r="CS15" s="439"/>
      <c r="CT15" s="437" t="s">
        <v>12</v>
      </c>
      <c r="CU15" s="438"/>
      <c r="CV15" s="438"/>
      <c r="CW15" s="438"/>
      <c r="CX15" s="439"/>
      <c r="CY15" s="460" t="s">
        <v>9</v>
      </c>
      <c r="CZ15" s="461"/>
      <c r="DA15" s="461"/>
      <c r="DB15" s="461"/>
      <c r="DC15" s="461"/>
      <c r="DD15" s="446"/>
      <c r="DE15" s="446"/>
      <c r="DF15" s="446"/>
      <c r="DG15" s="446"/>
      <c r="DH15" s="447"/>
      <c r="DI15" s="460" t="s">
        <v>10</v>
      </c>
      <c r="DJ15" s="461"/>
      <c r="DK15" s="461"/>
      <c r="DL15" s="461"/>
      <c r="DM15" s="461"/>
      <c r="DN15" s="446"/>
      <c r="DO15" s="446"/>
      <c r="DP15" s="446"/>
      <c r="DQ15" s="446"/>
      <c r="DR15" s="447"/>
      <c r="DS15" s="438" t="s">
        <v>11</v>
      </c>
      <c r="DT15" s="438"/>
      <c r="DU15" s="438"/>
      <c r="DV15" s="438"/>
      <c r="DW15" s="439"/>
      <c r="DX15" s="437" t="s">
        <v>12</v>
      </c>
      <c r="DY15" s="438"/>
      <c r="DZ15" s="438"/>
      <c r="EA15" s="438"/>
      <c r="EB15" s="439"/>
      <c r="EC15" s="460" t="s">
        <v>9</v>
      </c>
      <c r="ED15" s="461"/>
      <c r="EE15" s="461"/>
      <c r="EF15" s="461"/>
      <c r="EG15" s="461"/>
      <c r="EH15" s="446"/>
      <c r="EI15" s="446"/>
      <c r="EJ15" s="446"/>
      <c r="EK15" s="446"/>
      <c r="EL15" s="447"/>
      <c r="EM15" s="460" t="s">
        <v>10</v>
      </c>
      <c r="EN15" s="461"/>
      <c r="EO15" s="461"/>
      <c r="EP15" s="461"/>
      <c r="EQ15" s="461"/>
      <c r="ER15" s="446"/>
      <c r="ES15" s="446"/>
      <c r="ET15" s="446"/>
      <c r="EU15" s="446"/>
      <c r="EV15" s="447"/>
      <c r="EW15" s="437" t="s">
        <v>11</v>
      </c>
      <c r="EX15" s="438"/>
      <c r="EY15" s="438"/>
      <c r="EZ15" s="438"/>
      <c r="FA15" s="439"/>
      <c r="FB15" s="437" t="s">
        <v>12</v>
      </c>
      <c r="FC15" s="438"/>
      <c r="FD15" s="438"/>
      <c r="FE15" s="438"/>
      <c r="FF15" s="439"/>
    </row>
    <row r="16" spans="1:167" ht="15" customHeight="1" x14ac:dyDescent="0.2">
      <c r="A16" s="10"/>
      <c r="B16" s="451"/>
      <c r="C16" s="451"/>
      <c r="D16" s="451"/>
      <c r="E16" s="451"/>
      <c r="F16" s="451"/>
      <c r="G16" s="451"/>
      <c r="H16" s="451"/>
      <c r="I16" s="451"/>
      <c r="J16" s="451"/>
      <c r="K16" s="451"/>
      <c r="L16" s="240"/>
      <c r="M16" s="440"/>
      <c r="N16" s="441"/>
      <c r="O16" s="441"/>
      <c r="P16" s="441"/>
      <c r="Q16" s="442"/>
      <c r="R16" s="445" t="s">
        <v>13</v>
      </c>
      <c r="S16" s="446"/>
      <c r="T16" s="446"/>
      <c r="U16" s="446"/>
      <c r="V16" s="447"/>
      <c r="W16" s="459"/>
      <c r="X16" s="459"/>
      <c r="Y16" s="459"/>
      <c r="Z16" s="459"/>
      <c r="AA16" s="459"/>
      <c r="AB16" s="445" t="s">
        <v>13</v>
      </c>
      <c r="AC16" s="446"/>
      <c r="AD16" s="446"/>
      <c r="AE16" s="446"/>
      <c r="AF16" s="447"/>
      <c r="AG16" s="440"/>
      <c r="AH16" s="441"/>
      <c r="AI16" s="441"/>
      <c r="AJ16" s="441"/>
      <c r="AK16" s="442"/>
      <c r="AL16" s="441"/>
      <c r="AM16" s="441"/>
      <c r="AN16" s="441"/>
      <c r="AO16" s="441"/>
      <c r="AP16" s="442"/>
      <c r="AQ16" s="443"/>
      <c r="AR16" s="443"/>
      <c r="AS16" s="443"/>
      <c r="AT16" s="443"/>
      <c r="AU16" s="444"/>
      <c r="AV16" s="445" t="s">
        <v>13</v>
      </c>
      <c r="AW16" s="446"/>
      <c r="AX16" s="446"/>
      <c r="AY16" s="446"/>
      <c r="AZ16" s="447"/>
      <c r="BA16" s="448"/>
      <c r="BB16" s="443"/>
      <c r="BC16" s="443"/>
      <c r="BD16" s="443"/>
      <c r="BE16" s="443"/>
      <c r="BF16" s="445" t="s">
        <v>13</v>
      </c>
      <c r="BG16" s="446"/>
      <c r="BH16" s="446"/>
      <c r="BI16" s="446"/>
      <c r="BJ16" s="447"/>
      <c r="BK16" s="441"/>
      <c r="BL16" s="441"/>
      <c r="BM16" s="441"/>
      <c r="BN16" s="441"/>
      <c r="BO16" s="442"/>
      <c r="BP16" s="441"/>
      <c r="BQ16" s="441"/>
      <c r="BR16" s="441"/>
      <c r="BS16" s="441"/>
      <c r="BT16" s="442"/>
      <c r="BU16" s="443"/>
      <c r="BV16" s="443"/>
      <c r="BW16" s="443"/>
      <c r="BX16" s="443"/>
      <c r="BY16" s="444"/>
      <c r="BZ16" s="445" t="s">
        <v>13</v>
      </c>
      <c r="CA16" s="446"/>
      <c r="CB16" s="446"/>
      <c r="CC16" s="446"/>
      <c r="CD16" s="447"/>
      <c r="CE16" s="448"/>
      <c r="CF16" s="443"/>
      <c r="CG16" s="443"/>
      <c r="CH16" s="443"/>
      <c r="CI16" s="443"/>
      <c r="CJ16" s="445" t="s">
        <v>13</v>
      </c>
      <c r="CK16" s="446"/>
      <c r="CL16" s="446"/>
      <c r="CM16" s="446"/>
      <c r="CN16" s="447"/>
      <c r="CO16" s="440"/>
      <c r="CP16" s="441"/>
      <c r="CQ16" s="441"/>
      <c r="CR16" s="441"/>
      <c r="CS16" s="442"/>
      <c r="CT16" s="440"/>
      <c r="CU16" s="441"/>
      <c r="CV16" s="441"/>
      <c r="CW16" s="441"/>
      <c r="CX16" s="442"/>
      <c r="CY16" s="443"/>
      <c r="CZ16" s="443"/>
      <c r="DA16" s="443"/>
      <c r="DB16" s="443"/>
      <c r="DC16" s="444"/>
      <c r="DD16" s="445" t="s">
        <v>13</v>
      </c>
      <c r="DE16" s="446"/>
      <c r="DF16" s="446"/>
      <c r="DG16" s="446"/>
      <c r="DH16" s="447"/>
      <c r="DI16" s="448"/>
      <c r="DJ16" s="443"/>
      <c r="DK16" s="443"/>
      <c r="DL16" s="443"/>
      <c r="DM16" s="443"/>
      <c r="DN16" s="445" t="s">
        <v>13</v>
      </c>
      <c r="DO16" s="446"/>
      <c r="DP16" s="446"/>
      <c r="DQ16" s="446"/>
      <c r="DR16" s="447"/>
      <c r="DS16" s="441"/>
      <c r="DT16" s="441"/>
      <c r="DU16" s="441"/>
      <c r="DV16" s="441"/>
      <c r="DW16" s="442"/>
      <c r="DX16" s="440"/>
      <c r="DY16" s="441"/>
      <c r="DZ16" s="441"/>
      <c r="EA16" s="441"/>
      <c r="EB16" s="442"/>
      <c r="EC16" s="443"/>
      <c r="ED16" s="443"/>
      <c r="EE16" s="443"/>
      <c r="EF16" s="443"/>
      <c r="EG16" s="444"/>
      <c r="EH16" s="445" t="s">
        <v>13</v>
      </c>
      <c r="EI16" s="446"/>
      <c r="EJ16" s="446"/>
      <c r="EK16" s="446"/>
      <c r="EL16" s="447"/>
      <c r="EM16" s="457"/>
      <c r="EN16" s="457"/>
      <c r="EO16" s="457"/>
      <c r="EP16" s="457"/>
      <c r="EQ16" s="457"/>
      <c r="ER16" s="445" t="s">
        <v>13</v>
      </c>
      <c r="ES16" s="446"/>
      <c r="ET16" s="446"/>
      <c r="EU16" s="446"/>
      <c r="EV16" s="447"/>
      <c r="EW16" s="440"/>
      <c r="EX16" s="441"/>
      <c r="EY16" s="441"/>
      <c r="EZ16" s="441"/>
      <c r="FA16" s="442"/>
      <c r="FB16" s="440"/>
      <c r="FC16" s="441"/>
      <c r="FD16" s="441"/>
      <c r="FE16" s="441"/>
      <c r="FF16" s="442"/>
    </row>
    <row r="17" spans="1:162" ht="18" customHeight="1" x14ac:dyDescent="0.2">
      <c r="A17" s="11"/>
      <c r="B17" s="432" t="s">
        <v>14</v>
      </c>
      <c r="C17" s="432"/>
      <c r="D17" s="432"/>
      <c r="E17" s="432"/>
      <c r="F17" s="432"/>
      <c r="G17" s="432"/>
      <c r="H17" s="432"/>
      <c r="I17" s="432"/>
      <c r="J17" s="432"/>
      <c r="K17" s="432"/>
      <c r="L17" s="262"/>
      <c r="M17" s="424"/>
      <c r="N17" s="424"/>
      <c r="O17" s="424"/>
      <c r="P17" s="424"/>
      <c r="Q17" s="421"/>
      <c r="R17" s="424"/>
      <c r="S17" s="424"/>
      <c r="T17" s="424"/>
      <c r="U17" s="424"/>
      <c r="V17" s="424"/>
      <c r="W17" s="423"/>
      <c r="X17" s="424"/>
      <c r="Y17" s="424"/>
      <c r="Z17" s="424"/>
      <c r="AA17" s="424"/>
      <c r="AB17" s="423"/>
      <c r="AC17" s="424"/>
      <c r="AD17" s="424"/>
      <c r="AE17" s="424"/>
      <c r="AF17" s="424"/>
      <c r="AG17" s="421"/>
      <c r="AH17" s="422"/>
      <c r="AI17" s="422"/>
      <c r="AJ17" s="422"/>
      <c r="AK17" s="423"/>
      <c r="AL17" s="421"/>
      <c r="AM17" s="422"/>
      <c r="AN17" s="422"/>
      <c r="AO17" s="422"/>
      <c r="AP17" s="423"/>
      <c r="AQ17" s="424"/>
      <c r="AR17" s="424"/>
      <c r="AS17" s="424"/>
      <c r="AT17" s="424"/>
      <c r="AU17" s="421"/>
      <c r="AV17" s="424"/>
      <c r="AW17" s="424"/>
      <c r="AX17" s="424"/>
      <c r="AY17" s="424"/>
      <c r="AZ17" s="424"/>
      <c r="BA17" s="423"/>
      <c r="BB17" s="424"/>
      <c r="BC17" s="424"/>
      <c r="BD17" s="424"/>
      <c r="BE17" s="424"/>
      <c r="BF17" s="423"/>
      <c r="BG17" s="424"/>
      <c r="BH17" s="424"/>
      <c r="BI17" s="424"/>
      <c r="BJ17" s="424"/>
      <c r="BK17" s="421"/>
      <c r="BL17" s="421"/>
      <c r="BM17" s="421"/>
      <c r="BN17" s="421"/>
      <c r="BO17" s="421"/>
      <c r="BP17" s="421"/>
      <c r="BQ17" s="422"/>
      <c r="BR17" s="422"/>
      <c r="BS17" s="422"/>
      <c r="BT17" s="423"/>
      <c r="BU17" s="424"/>
      <c r="BV17" s="424"/>
      <c r="BW17" s="424"/>
      <c r="BX17" s="424"/>
      <c r="BY17" s="421"/>
      <c r="BZ17" s="424"/>
      <c r="CA17" s="424"/>
      <c r="CB17" s="424"/>
      <c r="CC17" s="424"/>
      <c r="CD17" s="424"/>
      <c r="CE17" s="423"/>
      <c r="CF17" s="424"/>
      <c r="CG17" s="424"/>
      <c r="CH17" s="424"/>
      <c r="CI17" s="424"/>
      <c r="CJ17" s="423"/>
      <c r="CK17" s="424"/>
      <c r="CL17" s="424"/>
      <c r="CM17" s="424"/>
      <c r="CN17" s="424"/>
      <c r="CO17" s="421"/>
      <c r="CP17" s="421"/>
      <c r="CQ17" s="421"/>
      <c r="CR17" s="421"/>
      <c r="CS17" s="421"/>
      <c r="CT17" s="421"/>
      <c r="CU17" s="422"/>
      <c r="CV17" s="422"/>
      <c r="CW17" s="422"/>
      <c r="CX17" s="423"/>
      <c r="CY17" s="424"/>
      <c r="CZ17" s="424"/>
      <c r="DA17" s="424"/>
      <c r="DB17" s="424"/>
      <c r="DC17" s="421"/>
      <c r="DD17" s="424"/>
      <c r="DE17" s="424"/>
      <c r="DF17" s="424"/>
      <c r="DG17" s="424"/>
      <c r="DH17" s="424"/>
      <c r="DI17" s="423"/>
      <c r="DJ17" s="424"/>
      <c r="DK17" s="424"/>
      <c r="DL17" s="424"/>
      <c r="DM17" s="424"/>
      <c r="DN17" s="423"/>
      <c r="DO17" s="424"/>
      <c r="DP17" s="424"/>
      <c r="DQ17" s="424"/>
      <c r="DR17" s="424"/>
      <c r="DS17" s="421"/>
      <c r="DT17" s="422"/>
      <c r="DU17" s="422"/>
      <c r="DV17" s="422"/>
      <c r="DW17" s="423"/>
      <c r="DX17" s="423"/>
      <c r="DY17" s="423"/>
      <c r="DZ17" s="423"/>
      <c r="EA17" s="423"/>
      <c r="EB17" s="423"/>
      <c r="EC17" s="424"/>
      <c r="ED17" s="424"/>
      <c r="EE17" s="424"/>
      <c r="EF17" s="424"/>
      <c r="EG17" s="421"/>
      <c r="EH17" s="424"/>
      <c r="EI17" s="424"/>
      <c r="EJ17" s="424"/>
      <c r="EK17" s="424"/>
      <c r="EL17" s="424"/>
      <c r="EM17" s="474"/>
      <c r="EN17" s="475"/>
      <c r="EO17" s="475"/>
      <c r="EP17" s="475"/>
      <c r="EQ17" s="476"/>
      <c r="ER17" s="474"/>
      <c r="ES17" s="475"/>
      <c r="ET17" s="475"/>
      <c r="EU17" s="475"/>
      <c r="EV17" s="476"/>
      <c r="EW17" s="421"/>
      <c r="EX17" s="422"/>
      <c r="EY17" s="422"/>
      <c r="EZ17" s="422"/>
      <c r="FA17" s="423"/>
      <c r="FB17" s="424"/>
      <c r="FC17" s="424"/>
      <c r="FD17" s="424"/>
      <c r="FE17" s="424"/>
      <c r="FF17" s="424"/>
    </row>
    <row r="18" spans="1:162" ht="18" customHeight="1" x14ac:dyDescent="0.2">
      <c r="A18" s="12"/>
      <c r="B18" s="431" t="s">
        <v>15</v>
      </c>
      <c r="C18" s="431"/>
      <c r="D18" s="431"/>
      <c r="E18" s="431"/>
      <c r="F18" s="431"/>
      <c r="G18" s="431"/>
      <c r="H18" s="431"/>
      <c r="I18" s="431"/>
      <c r="J18" s="431"/>
      <c r="K18" s="431"/>
      <c r="L18" s="13"/>
      <c r="M18" s="424"/>
      <c r="N18" s="424"/>
      <c r="O18" s="424"/>
      <c r="P18" s="424"/>
      <c r="Q18" s="421"/>
      <c r="R18" s="424"/>
      <c r="S18" s="424"/>
      <c r="T18" s="424"/>
      <c r="U18" s="424"/>
      <c r="V18" s="424"/>
      <c r="W18" s="423"/>
      <c r="X18" s="424"/>
      <c r="Y18" s="424"/>
      <c r="Z18" s="424"/>
      <c r="AA18" s="424"/>
      <c r="AB18" s="423"/>
      <c r="AC18" s="424"/>
      <c r="AD18" s="424"/>
      <c r="AE18" s="424"/>
      <c r="AF18" s="424"/>
      <c r="AG18" s="421"/>
      <c r="AH18" s="422"/>
      <c r="AI18" s="422"/>
      <c r="AJ18" s="422"/>
      <c r="AK18" s="423"/>
      <c r="AL18" s="421"/>
      <c r="AM18" s="422"/>
      <c r="AN18" s="422"/>
      <c r="AO18" s="422"/>
      <c r="AP18" s="423"/>
      <c r="AQ18" s="424"/>
      <c r="AR18" s="424"/>
      <c r="AS18" s="424"/>
      <c r="AT18" s="424"/>
      <c r="AU18" s="421"/>
      <c r="AV18" s="424"/>
      <c r="AW18" s="424"/>
      <c r="AX18" s="424"/>
      <c r="AY18" s="424"/>
      <c r="AZ18" s="424"/>
      <c r="BA18" s="423"/>
      <c r="BB18" s="424"/>
      <c r="BC18" s="424"/>
      <c r="BD18" s="424"/>
      <c r="BE18" s="424"/>
      <c r="BF18" s="423"/>
      <c r="BG18" s="424"/>
      <c r="BH18" s="424"/>
      <c r="BI18" s="424"/>
      <c r="BJ18" s="424"/>
      <c r="BK18" s="421"/>
      <c r="BL18" s="421"/>
      <c r="BM18" s="421"/>
      <c r="BN18" s="421"/>
      <c r="BO18" s="421"/>
      <c r="BP18" s="421"/>
      <c r="BQ18" s="422"/>
      <c r="BR18" s="422"/>
      <c r="BS18" s="422"/>
      <c r="BT18" s="423"/>
      <c r="BU18" s="424"/>
      <c r="BV18" s="424"/>
      <c r="BW18" s="424"/>
      <c r="BX18" s="424"/>
      <c r="BY18" s="421"/>
      <c r="BZ18" s="424"/>
      <c r="CA18" s="424"/>
      <c r="CB18" s="424"/>
      <c r="CC18" s="424"/>
      <c r="CD18" s="424"/>
      <c r="CE18" s="423"/>
      <c r="CF18" s="424"/>
      <c r="CG18" s="424"/>
      <c r="CH18" s="424"/>
      <c r="CI18" s="424"/>
      <c r="CJ18" s="423"/>
      <c r="CK18" s="424"/>
      <c r="CL18" s="424"/>
      <c r="CM18" s="424"/>
      <c r="CN18" s="424"/>
      <c r="CO18" s="421"/>
      <c r="CP18" s="421"/>
      <c r="CQ18" s="421"/>
      <c r="CR18" s="421"/>
      <c r="CS18" s="421"/>
      <c r="CT18" s="421"/>
      <c r="CU18" s="422"/>
      <c r="CV18" s="422"/>
      <c r="CW18" s="422"/>
      <c r="CX18" s="423"/>
      <c r="CY18" s="424"/>
      <c r="CZ18" s="424"/>
      <c r="DA18" s="424"/>
      <c r="DB18" s="424"/>
      <c r="DC18" s="421"/>
      <c r="DD18" s="424"/>
      <c r="DE18" s="424"/>
      <c r="DF18" s="424"/>
      <c r="DG18" s="424"/>
      <c r="DH18" s="424"/>
      <c r="DI18" s="423"/>
      <c r="DJ18" s="424"/>
      <c r="DK18" s="424"/>
      <c r="DL18" s="424"/>
      <c r="DM18" s="424"/>
      <c r="DN18" s="423"/>
      <c r="DO18" s="424"/>
      <c r="DP18" s="424"/>
      <c r="DQ18" s="424"/>
      <c r="DR18" s="424"/>
      <c r="DS18" s="421"/>
      <c r="DT18" s="422"/>
      <c r="DU18" s="422"/>
      <c r="DV18" s="422"/>
      <c r="DW18" s="423"/>
      <c r="DX18" s="423"/>
      <c r="DY18" s="423"/>
      <c r="DZ18" s="423"/>
      <c r="EA18" s="423"/>
      <c r="EB18" s="423"/>
      <c r="EC18" s="424"/>
      <c r="ED18" s="424"/>
      <c r="EE18" s="424"/>
      <c r="EF18" s="424"/>
      <c r="EG18" s="421"/>
      <c r="EH18" s="424"/>
      <c r="EI18" s="424"/>
      <c r="EJ18" s="424"/>
      <c r="EK18" s="424"/>
      <c r="EL18" s="424"/>
      <c r="EM18" s="474"/>
      <c r="EN18" s="475"/>
      <c r="EO18" s="475"/>
      <c r="EP18" s="475"/>
      <c r="EQ18" s="476"/>
      <c r="ER18" s="474"/>
      <c r="ES18" s="475"/>
      <c r="ET18" s="475"/>
      <c r="EU18" s="475"/>
      <c r="EV18" s="476"/>
      <c r="EW18" s="421"/>
      <c r="EX18" s="422"/>
      <c r="EY18" s="422"/>
      <c r="EZ18" s="422"/>
      <c r="FA18" s="423"/>
      <c r="FB18" s="424"/>
      <c r="FC18" s="424"/>
      <c r="FD18" s="424"/>
      <c r="FE18" s="424"/>
      <c r="FF18" s="424"/>
    </row>
    <row r="19" spans="1:162" ht="18" customHeight="1" x14ac:dyDescent="0.2">
      <c r="A19" s="11"/>
      <c r="B19" s="432" t="s">
        <v>16</v>
      </c>
      <c r="C19" s="432"/>
      <c r="D19" s="432"/>
      <c r="E19" s="432"/>
      <c r="F19" s="432"/>
      <c r="G19" s="432"/>
      <c r="H19" s="432"/>
      <c r="I19" s="432"/>
      <c r="J19" s="432"/>
      <c r="K19" s="432"/>
      <c r="L19" s="262"/>
      <c r="M19" s="424"/>
      <c r="N19" s="424"/>
      <c r="O19" s="424"/>
      <c r="P19" s="424"/>
      <c r="Q19" s="421"/>
      <c r="R19" s="424"/>
      <c r="S19" s="424"/>
      <c r="T19" s="424"/>
      <c r="U19" s="424"/>
      <c r="V19" s="424"/>
      <c r="W19" s="423"/>
      <c r="X19" s="424"/>
      <c r="Y19" s="424"/>
      <c r="Z19" s="424"/>
      <c r="AA19" s="424"/>
      <c r="AB19" s="423"/>
      <c r="AC19" s="424"/>
      <c r="AD19" s="424"/>
      <c r="AE19" s="424"/>
      <c r="AF19" s="424"/>
      <c r="AG19" s="421"/>
      <c r="AH19" s="422"/>
      <c r="AI19" s="422"/>
      <c r="AJ19" s="422"/>
      <c r="AK19" s="423"/>
      <c r="AL19" s="421"/>
      <c r="AM19" s="422"/>
      <c r="AN19" s="422"/>
      <c r="AO19" s="422"/>
      <c r="AP19" s="423"/>
      <c r="AQ19" s="424">
        <v>2</v>
      </c>
      <c r="AR19" s="424"/>
      <c r="AS19" s="424"/>
      <c r="AT19" s="424"/>
      <c r="AU19" s="421"/>
      <c r="AV19" s="424"/>
      <c r="AW19" s="424"/>
      <c r="AX19" s="424"/>
      <c r="AY19" s="424"/>
      <c r="AZ19" s="424"/>
      <c r="BA19" s="423"/>
      <c r="BB19" s="424"/>
      <c r="BC19" s="424"/>
      <c r="BD19" s="424"/>
      <c r="BE19" s="424"/>
      <c r="BF19" s="423"/>
      <c r="BG19" s="424"/>
      <c r="BH19" s="424"/>
      <c r="BI19" s="424"/>
      <c r="BJ19" s="424"/>
      <c r="BK19" s="421"/>
      <c r="BL19" s="421"/>
      <c r="BM19" s="421"/>
      <c r="BN19" s="421"/>
      <c r="BO19" s="421"/>
      <c r="BP19" s="421"/>
      <c r="BQ19" s="422"/>
      <c r="BR19" s="422"/>
      <c r="BS19" s="422"/>
      <c r="BT19" s="423"/>
      <c r="BU19" s="424"/>
      <c r="BV19" s="424"/>
      <c r="BW19" s="424"/>
      <c r="BX19" s="424"/>
      <c r="BY19" s="421"/>
      <c r="BZ19" s="424"/>
      <c r="CA19" s="424"/>
      <c r="CB19" s="424"/>
      <c r="CC19" s="424"/>
      <c r="CD19" s="424"/>
      <c r="CE19" s="423"/>
      <c r="CF19" s="424"/>
      <c r="CG19" s="424"/>
      <c r="CH19" s="424"/>
      <c r="CI19" s="424"/>
      <c r="CJ19" s="423"/>
      <c r="CK19" s="424"/>
      <c r="CL19" s="424"/>
      <c r="CM19" s="424"/>
      <c r="CN19" s="424"/>
      <c r="CO19" s="421"/>
      <c r="CP19" s="421"/>
      <c r="CQ19" s="421"/>
      <c r="CR19" s="421"/>
      <c r="CS19" s="421"/>
      <c r="CT19" s="421"/>
      <c r="CU19" s="422"/>
      <c r="CV19" s="422"/>
      <c r="CW19" s="422"/>
      <c r="CX19" s="423"/>
      <c r="CY19" s="424">
        <v>3</v>
      </c>
      <c r="CZ19" s="424"/>
      <c r="DA19" s="424"/>
      <c r="DB19" s="424"/>
      <c r="DC19" s="421"/>
      <c r="DD19" s="424">
        <v>1</v>
      </c>
      <c r="DE19" s="424"/>
      <c r="DF19" s="424"/>
      <c r="DG19" s="424"/>
      <c r="DH19" s="424"/>
      <c r="DI19" s="423"/>
      <c r="DJ19" s="424"/>
      <c r="DK19" s="424"/>
      <c r="DL19" s="424"/>
      <c r="DM19" s="424"/>
      <c r="DN19" s="423"/>
      <c r="DO19" s="424"/>
      <c r="DP19" s="424"/>
      <c r="DQ19" s="424"/>
      <c r="DR19" s="424"/>
      <c r="DS19" s="421"/>
      <c r="DT19" s="422"/>
      <c r="DU19" s="422"/>
      <c r="DV19" s="422"/>
      <c r="DW19" s="423"/>
      <c r="DX19" s="423"/>
      <c r="DY19" s="423"/>
      <c r="DZ19" s="423"/>
      <c r="EA19" s="423"/>
      <c r="EB19" s="423"/>
      <c r="EC19" s="424">
        <v>1</v>
      </c>
      <c r="ED19" s="424"/>
      <c r="EE19" s="424"/>
      <c r="EF19" s="424"/>
      <c r="EG19" s="421"/>
      <c r="EH19" s="424"/>
      <c r="EI19" s="424"/>
      <c r="EJ19" s="424"/>
      <c r="EK19" s="424"/>
      <c r="EL19" s="424"/>
      <c r="EM19" s="474"/>
      <c r="EN19" s="475"/>
      <c r="EO19" s="475"/>
      <c r="EP19" s="475"/>
      <c r="EQ19" s="476"/>
      <c r="ER19" s="474"/>
      <c r="ES19" s="475"/>
      <c r="ET19" s="475"/>
      <c r="EU19" s="475"/>
      <c r="EV19" s="476"/>
      <c r="EW19" s="421"/>
      <c r="EX19" s="422"/>
      <c r="EY19" s="422"/>
      <c r="EZ19" s="422"/>
      <c r="FA19" s="423"/>
      <c r="FB19" s="424"/>
      <c r="FC19" s="424"/>
      <c r="FD19" s="424"/>
      <c r="FE19" s="424"/>
      <c r="FF19" s="424"/>
    </row>
    <row r="20" spans="1:162" ht="18" customHeight="1" x14ac:dyDescent="0.2">
      <c r="A20" s="12"/>
      <c r="B20" s="431" t="s">
        <v>17</v>
      </c>
      <c r="C20" s="431"/>
      <c r="D20" s="431"/>
      <c r="E20" s="431"/>
      <c r="F20" s="431"/>
      <c r="G20" s="431"/>
      <c r="H20" s="431"/>
      <c r="I20" s="431"/>
      <c r="J20" s="431"/>
      <c r="K20" s="431"/>
      <c r="L20" s="13"/>
      <c r="M20" s="424">
        <v>1</v>
      </c>
      <c r="N20" s="424"/>
      <c r="O20" s="424"/>
      <c r="P20" s="424"/>
      <c r="Q20" s="421"/>
      <c r="R20" s="424"/>
      <c r="S20" s="424"/>
      <c r="T20" s="424"/>
      <c r="U20" s="424"/>
      <c r="V20" s="424"/>
      <c r="W20" s="423"/>
      <c r="X20" s="424"/>
      <c r="Y20" s="424"/>
      <c r="Z20" s="424"/>
      <c r="AA20" s="424"/>
      <c r="AB20" s="423"/>
      <c r="AC20" s="424"/>
      <c r="AD20" s="424"/>
      <c r="AE20" s="424"/>
      <c r="AF20" s="424"/>
      <c r="AG20" s="421"/>
      <c r="AH20" s="422"/>
      <c r="AI20" s="422"/>
      <c r="AJ20" s="422"/>
      <c r="AK20" s="423"/>
      <c r="AL20" s="421"/>
      <c r="AM20" s="422"/>
      <c r="AN20" s="422"/>
      <c r="AO20" s="422"/>
      <c r="AP20" s="423"/>
      <c r="AQ20" s="424"/>
      <c r="AR20" s="424"/>
      <c r="AS20" s="424"/>
      <c r="AT20" s="424"/>
      <c r="AU20" s="421"/>
      <c r="AV20" s="424"/>
      <c r="AW20" s="424"/>
      <c r="AX20" s="424"/>
      <c r="AY20" s="424"/>
      <c r="AZ20" s="424"/>
      <c r="BA20" s="423">
        <v>1</v>
      </c>
      <c r="BB20" s="424"/>
      <c r="BC20" s="424"/>
      <c r="BD20" s="424"/>
      <c r="BE20" s="424"/>
      <c r="BF20" s="423"/>
      <c r="BG20" s="424"/>
      <c r="BH20" s="424"/>
      <c r="BI20" s="424"/>
      <c r="BJ20" s="424"/>
      <c r="BK20" s="421"/>
      <c r="BL20" s="421"/>
      <c r="BM20" s="421"/>
      <c r="BN20" s="421"/>
      <c r="BO20" s="421"/>
      <c r="BP20" s="421"/>
      <c r="BQ20" s="422"/>
      <c r="BR20" s="422"/>
      <c r="BS20" s="422"/>
      <c r="BT20" s="423"/>
      <c r="BU20" s="424"/>
      <c r="BV20" s="424"/>
      <c r="BW20" s="424"/>
      <c r="BX20" s="424"/>
      <c r="BY20" s="421"/>
      <c r="BZ20" s="424"/>
      <c r="CA20" s="424"/>
      <c r="CB20" s="424"/>
      <c r="CC20" s="424"/>
      <c r="CD20" s="424"/>
      <c r="CE20" s="423"/>
      <c r="CF20" s="424"/>
      <c r="CG20" s="424"/>
      <c r="CH20" s="424"/>
      <c r="CI20" s="424"/>
      <c r="CJ20" s="423"/>
      <c r="CK20" s="424"/>
      <c r="CL20" s="424"/>
      <c r="CM20" s="424"/>
      <c r="CN20" s="424"/>
      <c r="CO20" s="421"/>
      <c r="CP20" s="421"/>
      <c r="CQ20" s="421"/>
      <c r="CR20" s="421"/>
      <c r="CS20" s="421"/>
      <c r="CT20" s="421"/>
      <c r="CU20" s="422"/>
      <c r="CV20" s="422"/>
      <c r="CW20" s="422"/>
      <c r="CX20" s="423"/>
      <c r="CY20" s="424">
        <v>12</v>
      </c>
      <c r="CZ20" s="424"/>
      <c r="DA20" s="424"/>
      <c r="DB20" s="424"/>
      <c r="DC20" s="421"/>
      <c r="DD20" s="424">
        <v>1</v>
      </c>
      <c r="DE20" s="424"/>
      <c r="DF20" s="424"/>
      <c r="DG20" s="424"/>
      <c r="DH20" s="424"/>
      <c r="DI20" s="423">
        <v>1</v>
      </c>
      <c r="DJ20" s="424"/>
      <c r="DK20" s="424"/>
      <c r="DL20" s="424"/>
      <c r="DM20" s="424"/>
      <c r="DN20" s="423"/>
      <c r="DO20" s="424"/>
      <c r="DP20" s="424"/>
      <c r="DQ20" s="424"/>
      <c r="DR20" s="424"/>
      <c r="DS20" s="421"/>
      <c r="DT20" s="422"/>
      <c r="DU20" s="422"/>
      <c r="DV20" s="422"/>
      <c r="DW20" s="423"/>
      <c r="DX20" s="423"/>
      <c r="DY20" s="423"/>
      <c r="DZ20" s="423"/>
      <c r="EA20" s="423"/>
      <c r="EB20" s="423"/>
      <c r="EC20" s="424"/>
      <c r="ED20" s="424"/>
      <c r="EE20" s="424"/>
      <c r="EF20" s="424"/>
      <c r="EG20" s="421"/>
      <c r="EH20" s="424"/>
      <c r="EI20" s="424"/>
      <c r="EJ20" s="424"/>
      <c r="EK20" s="424"/>
      <c r="EL20" s="424"/>
      <c r="EM20" s="474"/>
      <c r="EN20" s="475"/>
      <c r="EO20" s="475"/>
      <c r="EP20" s="475"/>
      <c r="EQ20" s="476"/>
      <c r="ER20" s="474"/>
      <c r="ES20" s="475"/>
      <c r="ET20" s="475"/>
      <c r="EU20" s="475"/>
      <c r="EV20" s="476"/>
      <c r="EW20" s="421"/>
      <c r="EX20" s="422"/>
      <c r="EY20" s="422"/>
      <c r="EZ20" s="422"/>
      <c r="FA20" s="423"/>
      <c r="FB20" s="424"/>
      <c r="FC20" s="424"/>
      <c r="FD20" s="424"/>
      <c r="FE20" s="424"/>
      <c r="FF20" s="424"/>
    </row>
    <row r="21" spans="1:162" ht="18" customHeight="1" x14ac:dyDescent="0.2">
      <c r="A21" s="11"/>
      <c r="B21" s="432" t="s">
        <v>18</v>
      </c>
      <c r="C21" s="432"/>
      <c r="D21" s="432"/>
      <c r="E21" s="432"/>
      <c r="F21" s="432"/>
      <c r="G21" s="432"/>
      <c r="H21" s="432"/>
      <c r="I21" s="432"/>
      <c r="J21" s="432"/>
      <c r="K21" s="432"/>
      <c r="L21" s="262"/>
      <c r="M21" s="424"/>
      <c r="N21" s="424"/>
      <c r="O21" s="424"/>
      <c r="P21" s="424"/>
      <c r="Q21" s="421"/>
      <c r="R21" s="424"/>
      <c r="S21" s="424"/>
      <c r="T21" s="424"/>
      <c r="U21" s="424"/>
      <c r="V21" s="424"/>
      <c r="W21" s="423"/>
      <c r="X21" s="424"/>
      <c r="Y21" s="424"/>
      <c r="Z21" s="424"/>
      <c r="AA21" s="424"/>
      <c r="AB21" s="423"/>
      <c r="AC21" s="424"/>
      <c r="AD21" s="424"/>
      <c r="AE21" s="424"/>
      <c r="AF21" s="424"/>
      <c r="AG21" s="421"/>
      <c r="AH21" s="422"/>
      <c r="AI21" s="422"/>
      <c r="AJ21" s="422"/>
      <c r="AK21" s="423"/>
      <c r="AL21" s="421"/>
      <c r="AM21" s="422"/>
      <c r="AN21" s="422"/>
      <c r="AO21" s="422"/>
      <c r="AP21" s="423"/>
      <c r="AQ21" s="424"/>
      <c r="AR21" s="424"/>
      <c r="AS21" s="424"/>
      <c r="AT21" s="424"/>
      <c r="AU21" s="421"/>
      <c r="AV21" s="424"/>
      <c r="AW21" s="424"/>
      <c r="AX21" s="424"/>
      <c r="AY21" s="424"/>
      <c r="AZ21" s="424"/>
      <c r="BA21" s="423"/>
      <c r="BB21" s="424"/>
      <c r="BC21" s="424"/>
      <c r="BD21" s="424"/>
      <c r="BE21" s="424"/>
      <c r="BF21" s="423"/>
      <c r="BG21" s="424"/>
      <c r="BH21" s="424"/>
      <c r="BI21" s="424"/>
      <c r="BJ21" s="424"/>
      <c r="BK21" s="421"/>
      <c r="BL21" s="421"/>
      <c r="BM21" s="421"/>
      <c r="BN21" s="421"/>
      <c r="BO21" s="421"/>
      <c r="BP21" s="421"/>
      <c r="BQ21" s="422"/>
      <c r="BR21" s="422"/>
      <c r="BS21" s="422"/>
      <c r="BT21" s="423"/>
      <c r="BU21" s="424"/>
      <c r="BV21" s="424"/>
      <c r="BW21" s="424"/>
      <c r="BX21" s="424"/>
      <c r="BY21" s="421"/>
      <c r="BZ21" s="424"/>
      <c r="CA21" s="424"/>
      <c r="CB21" s="424"/>
      <c r="CC21" s="424"/>
      <c r="CD21" s="424"/>
      <c r="CE21" s="423"/>
      <c r="CF21" s="424"/>
      <c r="CG21" s="424"/>
      <c r="CH21" s="424"/>
      <c r="CI21" s="424"/>
      <c r="CJ21" s="423"/>
      <c r="CK21" s="424"/>
      <c r="CL21" s="424"/>
      <c r="CM21" s="424"/>
      <c r="CN21" s="424"/>
      <c r="CO21" s="421"/>
      <c r="CP21" s="421"/>
      <c r="CQ21" s="421"/>
      <c r="CR21" s="421"/>
      <c r="CS21" s="421"/>
      <c r="CT21" s="421"/>
      <c r="CU21" s="422"/>
      <c r="CV21" s="422"/>
      <c r="CW21" s="422"/>
      <c r="CX21" s="423"/>
      <c r="CY21" s="424"/>
      <c r="CZ21" s="424"/>
      <c r="DA21" s="424"/>
      <c r="DB21" s="424"/>
      <c r="DC21" s="421"/>
      <c r="DD21" s="424"/>
      <c r="DE21" s="424"/>
      <c r="DF21" s="424"/>
      <c r="DG21" s="424"/>
      <c r="DH21" s="424"/>
      <c r="DI21" s="423"/>
      <c r="DJ21" s="424"/>
      <c r="DK21" s="424"/>
      <c r="DL21" s="424"/>
      <c r="DM21" s="424"/>
      <c r="DN21" s="423"/>
      <c r="DO21" s="424"/>
      <c r="DP21" s="424"/>
      <c r="DQ21" s="424"/>
      <c r="DR21" s="424"/>
      <c r="DS21" s="421"/>
      <c r="DT21" s="422"/>
      <c r="DU21" s="422"/>
      <c r="DV21" s="422"/>
      <c r="DW21" s="423"/>
      <c r="DX21" s="423"/>
      <c r="DY21" s="423"/>
      <c r="DZ21" s="423"/>
      <c r="EA21" s="423"/>
      <c r="EB21" s="423"/>
      <c r="EC21" s="424"/>
      <c r="ED21" s="424"/>
      <c r="EE21" s="424"/>
      <c r="EF21" s="424"/>
      <c r="EG21" s="421"/>
      <c r="EH21" s="424"/>
      <c r="EI21" s="424"/>
      <c r="EJ21" s="424"/>
      <c r="EK21" s="424"/>
      <c r="EL21" s="424"/>
      <c r="EM21" s="474"/>
      <c r="EN21" s="475"/>
      <c r="EO21" s="475"/>
      <c r="EP21" s="475"/>
      <c r="EQ21" s="476"/>
      <c r="ER21" s="474"/>
      <c r="ES21" s="475"/>
      <c r="ET21" s="475"/>
      <c r="EU21" s="475"/>
      <c r="EV21" s="476"/>
      <c r="EW21" s="421"/>
      <c r="EX21" s="422"/>
      <c r="EY21" s="422"/>
      <c r="EZ21" s="422"/>
      <c r="FA21" s="423"/>
      <c r="FB21" s="424"/>
      <c r="FC21" s="424"/>
      <c r="FD21" s="424"/>
      <c r="FE21" s="424"/>
      <c r="FF21" s="424"/>
    </row>
    <row r="22" spans="1:162" ht="18" customHeight="1" x14ac:dyDescent="0.2">
      <c r="A22" s="12"/>
      <c r="B22" s="431" t="s">
        <v>19</v>
      </c>
      <c r="C22" s="431"/>
      <c r="D22" s="431"/>
      <c r="E22" s="431"/>
      <c r="F22" s="431"/>
      <c r="G22" s="431"/>
      <c r="H22" s="431"/>
      <c r="I22" s="431"/>
      <c r="J22" s="431"/>
      <c r="K22" s="431"/>
      <c r="L22" s="13"/>
      <c r="M22" s="424"/>
      <c r="N22" s="424"/>
      <c r="O22" s="424"/>
      <c r="P22" s="424"/>
      <c r="Q22" s="421"/>
      <c r="R22" s="424"/>
      <c r="S22" s="424"/>
      <c r="T22" s="424"/>
      <c r="U22" s="424"/>
      <c r="V22" s="424"/>
      <c r="W22" s="423"/>
      <c r="X22" s="424"/>
      <c r="Y22" s="424"/>
      <c r="Z22" s="424"/>
      <c r="AA22" s="424"/>
      <c r="AB22" s="423"/>
      <c r="AC22" s="424"/>
      <c r="AD22" s="424"/>
      <c r="AE22" s="424"/>
      <c r="AF22" s="424"/>
      <c r="AG22" s="421"/>
      <c r="AH22" s="422"/>
      <c r="AI22" s="422"/>
      <c r="AJ22" s="422"/>
      <c r="AK22" s="423"/>
      <c r="AL22" s="421"/>
      <c r="AM22" s="422"/>
      <c r="AN22" s="422"/>
      <c r="AO22" s="422"/>
      <c r="AP22" s="423"/>
      <c r="AQ22" s="424"/>
      <c r="AR22" s="424"/>
      <c r="AS22" s="424"/>
      <c r="AT22" s="424"/>
      <c r="AU22" s="421"/>
      <c r="AV22" s="424"/>
      <c r="AW22" s="424"/>
      <c r="AX22" s="424"/>
      <c r="AY22" s="424"/>
      <c r="AZ22" s="424"/>
      <c r="BA22" s="423"/>
      <c r="BB22" s="424"/>
      <c r="BC22" s="424"/>
      <c r="BD22" s="424"/>
      <c r="BE22" s="424"/>
      <c r="BF22" s="423"/>
      <c r="BG22" s="424"/>
      <c r="BH22" s="424"/>
      <c r="BI22" s="424"/>
      <c r="BJ22" s="424"/>
      <c r="BK22" s="421"/>
      <c r="BL22" s="421"/>
      <c r="BM22" s="421"/>
      <c r="BN22" s="421"/>
      <c r="BO22" s="421"/>
      <c r="BP22" s="421"/>
      <c r="BQ22" s="422"/>
      <c r="BR22" s="422"/>
      <c r="BS22" s="422"/>
      <c r="BT22" s="423"/>
      <c r="BU22" s="424"/>
      <c r="BV22" s="424"/>
      <c r="BW22" s="424"/>
      <c r="BX22" s="424"/>
      <c r="BY22" s="421"/>
      <c r="BZ22" s="424"/>
      <c r="CA22" s="424"/>
      <c r="CB22" s="424"/>
      <c r="CC22" s="424"/>
      <c r="CD22" s="424"/>
      <c r="CE22" s="423"/>
      <c r="CF22" s="424"/>
      <c r="CG22" s="424"/>
      <c r="CH22" s="424"/>
      <c r="CI22" s="424"/>
      <c r="CJ22" s="423"/>
      <c r="CK22" s="424"/>
      <c r="CL22" s="424"/>
      <c r="CM22" s="424"/>
      <c r="CN22" s="424"/>
      <c r="CO22" s="421"/>
      <c r="CP22" s="421"/>
      <c r="CQ22" s="421"/>
      <c r="CR22" s="421"/>
      <c r="CS22" s="421"/>
      <c r="CT22" s="421"/>
      <c r="CU22" s="422"/>
      <c r="CV22" s="422"/>
      <c r="CW22" s="422"/>
      <c r="CX22" s="423"/>
      <c r="CY22" s="424"/>
      <c r="CZ22" s="424"/>
      <c r="DA22" s="424"/>
      <c r="DB22" s="424"/>
      <c r="DC22" s="421"/>
      <c r="DD22" s="424"/>
      <c r="DE22" s="424"/>
      <c r="DF22" s="424"/>
      <c r="DG22" s="424"/>
      <c r="DH22" s="424"/>
      <c r="DI22" s="423"/>
      <c r="DJ22" s="424"/>
      <c r="DK22" s="424"/>
      <c r="DL22" s="424"/>
      <c r="DM22" s="424"/>
      <c r="DN22" s="423"/>
      <c r="DO22" s="424"/>
      <c r="DP22" s="424"/>
      <c r="DQ22" s="424"/>
      <c r="DR22" s="424"/>
      <c r="DS22" s="421"/>
      <c r="DT22" s="422"/>
      <c r="DU22" s="422"/>
      <c r="DV22" s="422"/>
      <c r="DW22" s="423"/>
      <c r="DX22" s="423"/>
      <c r="DY22" s="423"/>
      <c r="DZ22" s="423"/>
      <c r="EA22" s="423"/>
      <c r="EB22" s="423"/>
      <c r="EC22" s="424"/>
      <c r="ED22" s="424"/>
      <c r="EE22" s="424"/>
      <c r="EF22" s="424"/>
      <c r="EG22" s="421"/>
      <c r="EH22" s="424"/>
      <c r="EI22" s="424"/>
      <c r="EJ22" s="424"/>
      <c r="EK22" s="424"/>
      <c r="EL22" s="424"/>
      <c r="EM22" s="474"/>
      <c r="EN22" s="475"/>
      <c r="EO22" s="475"/>
      <c r="EP22" s="475"/>
      <c r="EQ22" s="476"/>
      <c r="ER22" s="474"/>
      <c r="ES22" s="475"/>
      <c r="ET22" s="475"/>
      <c r="EU22" s="475"/>
      <c r="EV22" s="476"/>
      <c r="EW22" s="421"/>
      <c r="EX22" s="422"/>
      <c r="EY22" s="422"/>
      <c r="EZ22" s="422"/>
      <c r="FA22" s="423"/>
      <c r="FB22" s="424"/>
      <c r="FC22" s="424"/>
      <c r="FD22" s="424"/>
      <c r="FE22" s="424"/>
      <c r="FF22" s="424"/>
    </row>
    <row r="23" spans="1:162" ht="18" customHeight="1" x14ac:dyDescent="0.2">
      <c r="A23" s="11"/>
      <c r="B23" s="432" t="s">
        <v>20</v>
      </c>
      <c r="C23" s="432"/>
      <c r="D23" s="432"/>
      <c r="E23" s="432"/>
      <c r="F23" s="432"/>
      <c r="G23" s="432"/>
      <c r="H23" s="432"/>
      <c r="I23" s="432"/>
      <c r="J23" s="432"/>
      <c r="K23" s="432"/>
      <c r="L23" s="262"/>
      <c r="M23" s="424">
        <v>1</v>
      </c>
      <c r="N23" s="424"/>
      <c r="O23" s="424"/>
      <c r="P23" s="424"/>
      <c r="Q23" s="421"/>
      <c r="R23" s="424"/>
      <c r="S23" s="424"/>
      <c r="T23" s="424"/>
      <c r="U23" s="424"/>
      <c r="V23" s="424"/>
      <c r="W23" s="423"/>
      <c r="X23" s="424"/>
      <c r="Y23" s="424"/>
      <c r="Z23" s="424"/>
      <c r="AA23" s="424"/>
      <c r="AB23" s="423"/>
      <c r="AC23" s="424"/>
      <c r="AD23" s="424"/>
      <c r="AE23" s="424"/>
      <c r="AF23" s="424"/>
      <c r="AG23" s="421"/>
      <c r="AH23" s="422"/>
      <c r="AI23" s="422"/>
      <c r="AJ23" s="422"/>
      <c r="AK23" s="423"/>
      <c r="AL23" s="421"/>
      <c r="AM23" s="422"/>
      <c r="AN23" s="422"/>
      <c r="AO23" s="422"/>
      <c r="AP23" s="423"/>
      <c r="AQ23" s="424"/>
      <c r="AR23" s="424"/>
      <c r="AS23" s="424"/>
      <c r="AT23" s="424"/>
      <c r="AU23" s="421"/>
      <c r="AV23" s="424"/>
      <c r="AW23" s="424"/>
      <c r="AX23" s="424"/>
      <c r="AY23" s="424"/>
      <c r="AZ23" s="424"/>
      <c r="BA23" s="423"/>
      <c r="BB23" s="424"/>
      <c r="BC23" s="424"/>
      <c r="BD23" s="424"/>
      <c r="BE23" s="424"/>
      <c r="BF23" s="423"/>
      <c r="BG23" s="424"/>
      <c r="BH23" s="424"/>
      <c r="BI23" s="424"/>
      <c r="BJ23" s="424"/>
      <c r="BK23" s="421"/>
      <c r="BL23" s="421"/>
      <c r="BM23" s="421"/>
      <c r="BN23" s="421"/>
      <c r="BO23" s="421"/>
      <c r="BP23" s="421"/>
      <c r="BQ23" s="422"/>
      <c r="BR23" s="422"/>
      <c r="BS23" s="422"/>
      <c r="BT23" s="423"/>
      <c r="BU23" s="424"/>
      <c r="BV23" s="424"/>
      <c r="BW23" s="424"/>
      <c r="BX23" s="424"/>
      <c r="BY23" s="421"/>
      <c r="BZ23" s="424"/>
      <c r="CA23" s="424"/>
      <c r="CB23" s="424"/>
      <c r="CC23" s="424"/>
      <c r="CD23" s="424"/>
      <c r="CE23" s="423"/>
      <c r="CF23" s="424"/>
      <c r="CG23" s="424"/>
      <c r="CH23" s="424"/>
      <c r="CI23" s="424"/>
      <c r="CJ23" s="423"/>
      <c r="CK23" s="424"/>
      <c r="CL23" s="424"/>
      <c r="CM23" s="424"/>
      <c r="CN23" s="424"/>
      <c r="CO23" s="421"/>
      <c r="CP23" s="421"/>
      <c r="CQ23" s="421"/>
      <c r="CR23" s="421"/>
      <c r="CS23" s="421"/>
      <c r="CT23" s="421"/>
      <c r="CU23" s="422"/>
      <c r="CV23" s="422"/>
      <c r="CW23" s="422"/>
      <c r="CX23" s="423"/>
      <c r="CY23" s="424">
        <v>3</v>
      </c>
      <c r="CZ23" s="424"/>
      <c r="DA23" s="424"/>
      <c r="DB23" s="424"/>
      <c r="DC23" s="421"/>
      <c r="DD23" s="424">
        <v>3</v>
      </c>
      <c r="DE23" s="424"/>
      <c r="DF23" s="424"/>
      <c r="DG23" s="424"/>
      <c r="DH23" s="424"/>
      <c r="DI23" s="423"/>
      <c r="DJ23" s="424"/>
      <c r="DK23" s="424"/>
      <c r="DL23" s="424"/>
      <c r="DM23" s="424"/>
      <c r="DN23" s="423"/>
      <c r="DO23" s="424"/>
      <c r="DP23" s="424"/>
      <c r="DQ23" s="424"/>
      <c r="DR23" s="424"/>
      <c r="DS23" s="421"/>
      <c r="DT23" s="422"/>
      <c r="DU23" s="422"/>
      <c r="DV23" s="422"/>
      <c r="DW23" s="423"/>
      <c r="DX23" s="423"/>
      <c r="DY23" s="423"/>
      <c r="DZ23" s="423"/>
      <c r="EA23" s="423"/>
      <c r="EB23" s="423"/>
      <c r="EC23" s="424"/>
      <c r="ED23" s="424"/>
      <c r="EE23" s="424"/>
      <c r="EF23" s="424"/>
      <c r="EG23" s="421"/>
      <c r="EH23" s="424"/>
      <c r="EI23" s="424"/>
      <c r="EJ23" s="424"/>
      <c r="EK23" s="424"/>
      <c r="EL23" s="424"/>
      <c r="EM23" s="474"/>
      <c r="EN23" s="475"/>
      <c r="EO23" s="475"/>
      <c r="EP23" s="475"/>
      <c r="EQ23" s="476"/>
      <c r="ER23" s="474"/>
      <c r="ES23" s="475"/>
      <c r="ET23" s="475"/>
      <c r="EU23" s="475"/>
      <c r="EV23" s="476"/>
      <c r="EW23" s="421"/>
      <c r="EX23" s="422"/>
      <c r="EY23" s="422"/>
      <c r="EZ23" s="422"/>
      <c r="FA23" s="423"/>
      <c r="FB23" s="424"/>
      <c r="FC23" s="424"/>
      <c r="FD23" s="424"/>
      <c r="FE23" s="424"/>
      <c r="FF23" s="424"/>
    </row>
    <row r="24" spans="1:162" ht="18" customHeight="1" x14ac:dyDescent="0.2">
      <c r="A24" s="12"/>
      <c r="B24" s="431" t="s">
        <v>21</v>
      </c>
      <c r="C24" s="431"/>
      <c r="D24" s="431"/>
      <c r="E24" s="431"/>
      <c r="F24" s="431"/>
      <c r="G24" s="431"/>
      <c r="H24" s="431"/>
      <c r="I24" s="431"/>
      <c r="J24" s="431"/>
      <c r="K24" s="431"/>
      <c r="L24" s="13"/>
      <c r="M24" s="424"/>
      <c r="N24" s="424"/>
      <c r="O24" s="424"/>
      <c r="P24" s="424"/>
      <c r="Q24" s="421"/>
      <c r="R24" s="424"/>
      <c r="S24" s="424"/>
      <c r="T24" s="424"/>
      <c r="U24" s="424"/>
      <c r="V24" s="424"/>
      <c r="W24" s="423">
        <v>1</v>
      </c>
      <c r="X24" s="424"/>
      <c r="Y24" s="424"/>
      <c r="Z24" s="424"/>
      <c r="AA24" s="424"/>
      <c r="AB24" s="423">
        <v>1</v>
      </c>
      <c r="AC24" s="424"/>
      <c r="AD24" s="424"/>
      <c r="AE24" s="424"/>
      <c r="AF24" s="424"/>
      <c r="AG24" s="421"/>
      <c r="AH24" s="422"/>
      <c r="AI24" s="422"/>
      <c r="AJ24" s="422"/>
      <c r="AK24" s="423"/>
      <c r="AL24" s="421"/>
      <c r="AM24" s="422"/>
      <c r="AN24" s="422"/>
      <c r="AO24" s="422"/>
      <c r="AP24" s="423"/>
      <c r="AQ24" s="424"/>
      <c r="AR24" s="424"/>
      <c r="AS24" s="424"/>
      <c r="AT24" s="424"/>
      <c r="AU24" s="421"/>
      <c r="AV24" s="424"/>
      <c r="AW24" s="424"/>
      <c r="AX24" s="424"/>
      <c r="AY24" s="424"/>
      <c r="AZ24" s="424"/>
      <c r="BA24" s="423"/>
      <c r="BB24" s="424"/>
      <c r="BC24" s="424"/>
      <c r="BD24" s="424"/>
      <c r="BE24" s="424"/>
      <c r="BF24" s="423"/>
      <c r="BG24" s="424"/>
      <c r="BH24" s="424"/>
      <c r="BI24" s="424"/>
      <c r="BJ24" s="424"/>
      <c r="BK24" s="421"/>
      <c r="BL24" s="421"/>
      <c r="BM24" s="421"/>
      <c r="BN24" s="421"/>
      <c r="BO24" s="421"/>
      <c r="BP24" s="421"/>
      <c r="BQ24" s="422"/>
      <c r="BR24" s="422"/>
      <c r="BS24" s="422"/>
      <c r="BT24" s="423"/>
      <c r="BU24" s="424"/>
      <c r="BV24" s="424"/>
      <c r="BW24" s="424"/>
      <c r="BX24" s="424"/>
      <c r="BY24" s="421"/>
      <c r="BZ24" s="424"/>
      <c r="CA24" s="424"/>
      <c r="CB24" s="424"/>
      <c r="CC24" s="424"/>
      <c r="CD24" s="424"/>
      <c r="CE24" s="423"/>
      <c r="CF24" s="424"/>
      <c r="CG24" s="424"/>
      <c r="CH24" s="424"/>
      <c r="CI24" s="424"/>
      <c r="CJ24" s="423"/>
      <c r="CK24" s="424"/>
      <c r="CL24" s="424"/>
      <c r="CM24" s="424"/>
      <c r="CN24" s="424"/>
      <c r="CO24" s="421"/>
      <c r="CP24" s="421"/>
      <c r="CQ24" s="421"/>
      <c r="CR24" s="421"/>
      <c r="CS24" s="421"/>
      <c r="CT24" s="421"/>
      <c r="CU24" s="422"/>
      <c r="CV24" s="422"/>
      <c r="CW24" s="422"/>
      <c r="CX24" s="423"/>
      <c r="CY24" s="424">
        <v>2</v>
      </c>
      <c r="CZ24" s="424"/>
      <c r="DA24" s="424"/>
      <c r="DB24" s="424"/>
      <c r="DC24" s="421"/>
      <c r="DD24" s="424"/>
      <c r="DE24" s="424"/>
      <c r="DF24" s="424"/>
      <c r="DG24" s="424"/>
      <c r="DH24" s="424"/>
      <c r="DI24" s="423">
        <v>1</v>
      </c>
      <c r="DJ24" s="424"/>
      <c r="DK24" s="424"/>
      <c r="DL24" s="424"/>
      <c r="DM24" s="424"/>
      <c r="DN24" s="423"/>
      <c r="DO24" s="424"/>
      <c r="DP24" s="424"/>
      <c r="DQ24" s="424"/>
      <c r="DR24" s="424"/>
      <c r="DS24" s="421"/>
      <c r="DT24" s="422"/>
      <c r="DU24" s="422"/>
      <c r="DV24" s="422"/>
      <c r="DW24" s="423"/>
      <c r="DX24" s="423"/>
      <c r="DY24" s="423"/>
      <c r="DZ24" s="423"/>
      <c r="EA24" s="423"/>
      <c r="EB24" s="423"/>
      <c r="EC24" s="424"/>
      <c r="ED24" s="424"/>
      <c r="EE24" s="424"/>
      <c r="EF24" s="424"/>
      <c r="EG24" s="421"/>
      <c r="EH24" s="424"/>
      <c r="EI24" s="424"/>
      <c r="EJ24" s="424"/>
      <c r="EK24" s="424"/>
      <c r="EL24" s="424"/>
      <c r="EM24" s="474"/>
      <c r="EN24" s="475"/>
      <c r="EO24" s="475"/>
      <c r="EP24" s="475"/>
      <c r="EQ24" s="476"/>
      <c r="ER24" s="474"/>
      <c r="ES24" s="475"/>
      <c r="ET24" s="475"/>
      <c r="EU24" s="475"/>
      <c r="EV24" s="476"/>
      <c r="EW24" s="421"/>
      <c r="EX24" s="422"/>
      <c r="EY24" s="422"/>
      <c r="EZ24" s="422"/>
      <c r="FA24" s="423"/>
      <c r="FB24" s="424"/>
      <c r="FC24" s="424"/>
      <c r="FD24" s="424"/>
      <c r="FE24" s="424"/>
      <c r="FF24" s="424"/>
    </row>
    <row r="25" spans="1:162" ht="18" customHeight="1" x14ac:dyDescent="0.2">
      <c r="A25" s="14"/>
      <c r="B25" s="431" t="s">
        <v>22</v>
      </c>
      <c r="C25" s="431"/>
      <c r="D25" s="431"/>
      <c r="E25" s="431"/>
      <c r="F25" s="431"/>
      <c r="G25" s="431"/>
      <c r="H25" s="431"/>
      <c r="I25" s="431"/>
      <c r="J25" s="431"/>
      <c r="K25" s="431"/>
      <c r="L25" s="263"/>
      <c r="M25" s="424">
        <f>SUM(M17:Q24)</f>
        <v>2</v>
      </c>
      <c r="N25" s="424"/>
      <c r="O25" s="424"/>
      <c r="P25" s="424"/>
      <c r="Q25" s="421"/>
      <c r="R25" s="424">
        <f>SUM(R17:V24)</f>
        <v>0</v>
      </c>
      <c r="S25" s="424"/>
      <c r="T25" s="424"/>
      <c r="U25" s="424"/>
      <c r="V25" s="424"/>
      <c r="W25" s="423">
        <f>SUM(W17:AA24)</f>
        <v>1</v>
      </c>
      <c r="X25" s="424"/>
      <c r="Y25" s="424"/>
      <c r="Z25" s="424"/>
      <c r="AA25" s="424"/>
      <c r="AB25" s="423">
        <f>SUM(AB17:AF24)</f>
        <v>1</v>
      </c>
      <c r="AC25" s="424"/>
      <c r="AD25" s="424"/>
      <c r="AE25" s="424"/>
      <c r="AF25" s="424"/>
      <c r="AG25" s="421">
        <f>SUM(AG17:AK24)</f>
        <v>0</v>
      </c>
      <c r="AH25" s="422"/>
      <c r="AI25" s="422"/>
      <c r="AJ25" s="422"/>
      <c r="AK25" s="423"/>
      <c r="AL25" s="421">
        <f>SUM(AL17:AP24)</f>
        <v>0</v>
      </c>
      <c r="AM25" s="422"/>
      <c r="AN25" s="422"/>
      <c r="AO25" s="422"/>
      <c r="AP25" s="423"/>
      <c r="AQ25" s="424">
        <f>SUM(AQ17:AU24)</f>
        <v>2</v>
      </c>
      <c r="AR25" s="424"/>
      <c r="AS25" s="424"/>
      <c r="AT25" s="424"/>
      <c r="AU25" s="421"/>
      <c r="AV25" s="424">
        <f>SUM(AV17:AZ24)</f>
        <v>0</v>
      </c>
      <c r="AW25" s="424"/>
      <c r="AX25" s="424"/>
      <c r="AY25" s="424"/>
      <c r="AZ25" s="424"/>
      <c r="BA25" s="423">
        <f>SUM(BA17:BE24)</f>
        <v>1</v>
      </c>
      <c r="BB25" s="424"/>
      <c r="BC25" s="424"/>
      <c r="BD25" s="424"/>
      <c r="BE25" s="424"/>
      <c r="BF25" s="423">
        <f>SUM(BF17:BJ24)</f>
        <v>0</v>
      </c>
      <c r="BG25" s="424"/>
      <c r="BH25" s="424"/>
      <c r="BI25" s="424"/>
      <c r="BJ25" s="424"/>
      <c r="BK25" s="421">
        <f>SUM(BK17:BO24)</f>
        <v>0</v>
      </c>
      <c r="BL25" s="421"/>
      <c r="BM25" s="421"/>
      <c r="BN25" s="421"/>
      <c r="BO25" s="421"/>
      <c r="BP25" s="421">
        <f>SUM(BP17:BT24)</f>
        <v>0</v>
      </c>
      <c r="BQ25" s="422"/>
      <c r="BR25" s="422"/>
      <c r="BS25" s="422"/>
      <c r="BT25" s="423"/>
      <c r="BU25" s="424">
        <f>SUM(BU17:BY24)</f>
        <v>0</v>
      </c>
      <c r="BV25" s="424"/>
      <c r="BW25" s="424"/>
      <c r="BX25" s="424"/>
      <c r="BY25" s="421"/>
      <c r="BZ25" s="424">
        <f>SUM(BZ17:CD24)</f>
        <v>0</v>
      </c>
      <c r="CA25" s="424"/>
      <c r="CB25" s="424"/>
      <c r="CC25" s="424"/>
      <c r="CD25" s="424"/>
      <c r="CE25" s="423">
        <f>SUM(CE17:CI24)</f>
        <v>0</v>
      </c>
      <c r="CF25" s="424"/>
      <c r="CG25" s="424"/>
      <c r="CH25" s="424"/>
      <c r="CI25" s="424"/>
      <c r="CJ25" s="423">
        <f>SUM(CJ17:CN24)</f>
        <v>0</v>
      </c>
      <c r="CK25" s="424"/>
      <c r="CL25" s="424"/>
      <c r="CM25" s="424"/>
      <c r="CN25" s="424"/>
      <c r="CO25" s="421">
        <f>SUM(CO17:CS24)</f>
        <v>0</v>
      </c>
      <c r="CP25" s="421"/>
      <c r="CQ25" s="421"/>
      <c r="CR25" s="421"/>
      <c r="CS25" s="421"/>
      <c r="CT25" s="421">
        <f>SUM(CT17:CX24)</f>
        <v>0</v>
      </c>
      <c r="CU25" s="422"/>
      <c r="CV25" s="422"/>
      <c r="CW25" s="422"/>
      <c r="CX25" s="423"/>
      <c r="CY25" s="424">
        <f>SUM(CY17:DC24)</f>
        <v>20</v>
      </c>
      <c r="CZ25" s="424"/>
      <c r="DA25" s="424"/>
      <c r="DB25" s="424"/>
      <c r="DC25" s="421"/>
      <c r="DD25" s="424">
        <f>SUM(DD17:DH24)</f>
        <v>5</v>
      </c>
      <c r="DE25" s="424"/>
      <c r="DF25" s="424"/>
      <c r="DG25" s="424"/>
      <c r="DH25" s="424"/>
      <c r="DI25" s="423">
        <f>SUM(DI17:DM24)</f>
        <v>2</v>
      </c>
      <c r="DJ25" s="424"/>
      <c r="DK25" s="424"/>
      <c r="DL25" s="424"/>
      <c r="DM25" s="424"/>
      <c r="DN25" s="423">
        <f>SUM(DN17:DR24)</f>
        <v>0</v>
      </c>
      <c r="DO25" s="424"/>
      <c r="DP25" s="424"/>
      <c r="DQ25" s="424"/>
      <c r="DR25" s="424"/>
      <c r="DS25" s="421">
        <f>SUM(DS17:DW24)</f>
        <v>0</v>
      </c>
      <c r="DT25" s="422"/>
      <c r="DU25" s="422"/>
      <c r="DV25" s="422"/>
      <c r="DW25" s="423"/>
      <c r="DX25" s="423">
        <f>SUM(DX17:EB24)</f>
        <v>0</v>
      </c>
      <c r="DY25" s="423"/>
      <c r="DZ25" s="423"/>
      <c r="EA25" s="423"/>
      <c r="EB25" s="423"/>
      <c r="EC25" s="424">
        <f>SUM(EC17:EG24)</f>
        <v>1</v>
      </c>
      <c r="ED25" s="424"/>
      <c r="EE25" s="424"/>
      <c r="EF25" s="424"/>
      <c r="EG25" s="421"/>
      <c r="EH25" s="424">
        <f>SUM(EH17:EL24)</f>
        <v>0</v>
      </c>
      <c r="EI25" s="424"/>
      <c r="EJ25" s="424"/>
      <c r="EK25" s="424"/>
      <c r="EL25" s="424"/>
      <c r="EM25" s="422">
        <f>SUM(EM17:EQ24)</f>
        <v>0</v>
      </c>
      <c r="EN25" s="422"/>
      <c r="EO25" s="422"/>
      <c r="EP25" s="422"/>
      <c r="EQ25" s="422"/>
      <c r="ER25" s="421">
        <f>SUM(ER17:EV24)</f>
        <v>0</v>
      </c>
      <c r="ES25" s="422"/>
      <c r="ET25" s="422"/>
      <c r="EU25" s="422"/>
      <c r="EV25" s="423"/>
      <c r="EW25" s="421">
        <f>SUM(EW17:FA24)</f>
        <v>0</v>
      </c>
      <c r="EX25" s="422"/>
      <c r="EY25" s="422"/>
      <c r="EZ25" s="422"/>
      <c r="FA25" s="423"/>
      <c r="FB25" s="424">
        <f>SUM(FB17:FF24)</f>
        <v>0</v>
      </c>
      <c r="FC25" s="424"/>
      <c r="FD25" s="424"/>
      <c r="FE25" s="424"/>
      <c r="FF25" s="424"/>
    </row>
    <row r="26" spans="1:162" ht="16.5" customHeight="1" x14ac:dyDescent="0.2">
      <c r="A26" s="262"/>
      <c r="B26" s="262"/>
      <c r="C26" s="262"/>
      <c r="D26" s="262"/>
      <c r="E26" s="262"/>
      <c r="F26" s="262"/>
      <c r="G26" s="262"/>
      <c r="H26" s="262"/>
      <c r="I26" s="262"/>
      <c r="J26" s="262"/>
      <c r="K26" s="262"/>
      <c r="L26" s="262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  <c r="DX26" s="15"/>
      <c r="DY26" s="15"/>
      <c r="DZ26" s="15"/>
      <c r="EA26" s="15"/>
      <c r="EB26" s="15"/>
      <c r="EC26" s="15"/>
      <c r="ED26" s="16"/>
      <c r="EE26" s="16"/>
      <c r="EF26" s="16"/>
      <c r="EG26" s="16"/>
      <c r="EH26" s="16"/>
      <c r="EI26" s="16"/>
      <c r="EJ26" s="16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5" customHeight="1" x14ac:dyDescent="0.2">
      <c r="A27" s="7"/>
      <c r="B27" s="449" t="s">
        <v>2</v>
      </c>
      <c r="C27" s="449"/>
      <c r="D27" s="449"/>
      <c r="E27" s="449"/>
      <c r="F27" s="449"/>
      <c r="G27" s="449"/>
      <c r="H27" s="449"/>
      <c r="I27" s="449"/>
      <c r="J27" s="449"/>
      <c r="K27" s="449"/>
      <c r="L27" s="8"/>
      <c r="M27" s="452" t="s">
        <v>3</v>
      </c>
      <c r="N27" s="453"/>
      <c r="O27" s="453"/>
      <c r="P27" s="453"/>
      <c r="Q27" s="453"/>
      <c r="R27" s="453"/>
      <c r="S27" s="453"/>
      <c r="T27" s="453"/>
      <c r="U27" s="453"/>
      <c r="V27" s="453"/>
      <c r="W27" s="453"/>
      <c r="X27" s="453"/>
      <c r="Y27" s="453"/>
      <c r="Z27" s="453"/>
      <c r="AA27" s="453"/>
      <c r="AB27" s="453"/>
      <c r="AC27" s="453"/>
      <c r="AD27" s="453"/>
      <c r="AE27" s="453"/>
      <c r="AF27" s="453"/>
      <c r="AG27" s="453"/>
      <c r="AH27" s="453"/>
      <c r="AI27" s="453"/>
      <c r="AJ27" s="453"/>
      <c r="AK27" s="453"/>
      <c r="AL27" s="453"/>
      <c r="AM27" s="453"/>
      <c r="AN27" s="453"/>
      <c r="AO27" s="453"/>
      <c r="AP27" s="453"/>
      <c r="AQ27" s="453"/>
      <c r="AR27" s="453"/>
      <c r="AS27" s="453"/>
      <c r="AT27" s="453"/>
      <c r="AU27" s="453"/>
      <c r="AV27" s="453"/>
      <c r="AW27" s="453"/>
      <c r="AX27" s="453"/>
      <c r="AY27" s="453"/>
      <c r="AZ27" s="453"/>
      <c r="BA27" s="453"/>
      <c r="BB27" s="453"/>
      <c r="BC27" s="453"/>
      <c r="BD27" s="453"/>
      <c r="BE27" s="453"/>
      <c r="BF27" s="453"/>
      <c r="BG27" s="453"/>
      <c r="BH27" s="453"/>
      <c r="BI27" s="453"/>
      <c r="BJ27" s="453"/>
      <c r="BK27" s="453"/>
      <c r="BL27" s="453"/>
      <c r="BM27" s="453"/>
      <c r="BN27" s="453"/>
      <c r="BO27" s="453"/>
      <c r="BP27" s="453"/>
      <c r="BQ27" s="453"/>
      <c r="BR27" s="453"/>
      <c r="BS27" s="453"/>
      <c r="BT27" s="453"/>
      <c r="BU27" s="453"/>
      <c r="BV27" s="453"/>
      <c r="BW27" s="453"/>
      <c r="BX27" s="453"/>
      <c r="BY27" s="453"/>
      <c r="BZ27" s="453"/>
      <c r="CA27" s="453"/>
      <c r="CB27" s="453"/>
      <c r="CC27" s="453"/>
      <c r="CD27" s="453"/>
      <c r="CE27" s="453"/>
      <c r="CF27" s="453"/>
      <c r="CG27" s="453"/>
      <c r="CH27" s="453"/>
      <c r="CI27" s="453"/>
      <c r="CJ27" s="453"/>
      <c r="CK27" s="453"/>
      <c r="CL27" s="453"/>
      <c r="CM27" s="453"/>
      <c r="CN27" s="453"/>
      <c r="CO27" s="453"/>
      <c r="CP27" s="453"/>
      <c r="CQ27" s="453"/>
      <c r="CR27" s="453"/>
      <c r="CS27" s="453"/>
      <c r="CT27" s="453"/>
      <c r="CU27" s="453"/>
      <c r="CV27" s="453"/>
      <c r="CW27" s="453"/>
      <c r="CX27" s="453"/>
      <c r="CY27" s="453"/>
      <c r="CZ27" s="453"/>
      <c r="DA27" s="453"/>
      <c r="DB27" s="453"/>
      <c r="DC27" s="453"/>
      <c r="DD27" s="453"/>
      <c r="DE27" s="453"/>
      <c r="DF27" s="453"/>
      <c r="DG27" s="453"/>
      <c r="DH27" s="453"/>
      <c r="DI27" s="453"/>
      <c r="DJ27" s="453"/>
      <c r="DK27" s="453"/>
      <c r="DL27" s="453"/>
      <c r="DM27" s="453"/>
      <c r="DN27" s="453"/>
      <c r="DO27" s="453"/>
      <c r="DP27" s="453"/>
      <c r="DQ27" s="453"/>
      <c r="DR27" s="453"/>
      <c r="DS27" s="453"/>
      <c r="DT27" s="453"/>
      <c r="DU27" s="453"/>
      <c r="DV27" s="453"/>
      <c r="DW27" s="453"/>
      <c r="DX27" s="453"/>
      <c r="DY27" s="453"/>
      <c r="DZ27" s="453"/>
      <c r="EA27" s="453"/>
      <c r="EB27" s="453"/>
      <c r="EC27" s="453"/>
      <c r="ED27" s="453"/>
      <c r="EE27" s="453"/>
      <c r="EF27" s="453"/>
      <c r="EG27" s="453"/>
      <c r="EH27" s="453"/>
      <c r="EI27" s="453"/>
      <c r="EJ27" s="453"/>
      <c r="EK27" s="453"/>
      <c r="EL27" s="453"/>
      <c r="EM27" s="453"/>
      <c r="EN27" s="453"/>
      <c r="EO27" s="453"/>
      <c r="EP27" s="453"/>
      <c r="EQ27" s="453"/>
      <c r="ER27" s="453"/>
      <c r="ES27" s="453"/>
      <c r="ET27" s="453"/>
      <c r="EU27" s="453"/>
      <c r="EV27" s="453"/>
      <c r="EW27" s="453"/>
      <c r="EX27" s="453"/>
      <c r="EY27" s="453"/>
      <c r="EZ27" s="453"/>
      <c r="FA27" s="453"/>
      <c r="FB27" s="453"/>
      <c r="FC27" s="453"/>
      <c r="FD27" s="453"/>
      <c r="FE27" s="453"/>
      <c r="FF27" s="458"/>
    </row>
    <row r="28" spans="1:162" ht="15" customHeight="1" x14ac:dyDescent="0.2">
      <c r="A28" s="9"/>
      <c r="B28" s="450"/>
      <c r="C28" s="450"/>
      <c r="D28" s="450"/>
      <c r="E28" s="450"/>
      <c r="F28" s="450"/>
      <c r="G28" s="450"/>
      <c r="H28" s="450"/>
      <c r="I28" s="450"/>
      <c r="J28" s="450"/>
      <c r="K28" s="450"/>
      <c r="L28" s="239"/>
      <c r="M28" s="452" t="s">
        <v>23</v>
      </c>
      <c r="N28" s="453"/>
      <c r="O28" s="453"/>
      <c r="P28" s="453"/>
      <c r="Q28" s="453"/>
      <c r="R28" s="453"/>
      <c r="S28" s="453"/>
      <c r="T28" s="453"/>
      <c r="U28" s="453"/>
      <c r="V28" s="453"/>
      <c r="W28" s="453"/>
      <c r="X28" s="453"/>
      <c r="Y28" s="453"/>
      <c r="Z28" s="453"/>
      <c r="AA28" s="453"/>
      <c r="AB28" s="453"/>
      <c r="AC28" s="453"/>
      <c r="AD28" s="453"/>
      <c r="AE28" s="453"/>
      <c r="AF28" s="453"/>
      <c r="AG28" s="453"/>
      <c r="AH28" s="453"/>
      <c r="AI28" s="453"/>
      <c r="AJ28" s="453"/>
      <c r="AK28" s="453"/>
      <c r="AL28" s="454"/>
      <c r="AM28" s="454"/>
      <c r="AN28" s="454"/>
      <c r="AO28" s="454"/>
      <c r="AP28" s="455"/>
      <c r="AQ28" s="452" t="s">
        <v>24</v>
      </c>
      <c r="AR28" s="453"/>
      <c r="AS28" s="453"/>
      <c r="AT28" s="453"/>
      <c r="AU28" s="453"/>
      <c r="AV28" s="453"/>
      <c r="AW28" s="453"/>
      <c r="AX28" s="453"/>
      <c r="AY28" s="453"/>
      <c r="AZ28" s="453"/>
      <c r="BA28" s="453"/>
      <c r="BB28" s="453"/>
      <c r="BC28" s="453"/>
      <c r="BD28" s="453"/>
      <c r="BE28" s="453"/>
      <c r="BF28" s="453"/>
      <c r="BG28" s="453"/>
      <c r="BH28" s="453"/>
      <c r="BI28" s="453"/>
      <c r="BJ28" s="453"/>
      <c r="BK28" s="453"/>
      <c r="BL28" s="453"/>
      <c r="BM28" s="453"/>
      <c r="BN28" s="453"/>
      <c r="BO28" s="453"/>
      <c r="BP28" s="454"/>
      <c r="BQ28" s="454"/>
      <c r="BR28" s="454"/>
      <c r="BS28" s="454"/>
      <c r="BT28" s="455"/>
      <c r="BU28" s="452" t="s">
        <v>25</v>
      </c>
      <c r="BV28" s="453"/>
      <c r="BW28" s="453"/>
      <c r="BX28" s="453"/>
      <c r="BY28" s="453"/>
      <c r="BZ28" s="453"/>
      <c r="CA28" s="453"/>
      <c r="CB28" s="453"/>
      <c r="CC28" s="453"/>
      <c r="CD28" s="453"/>
      <c r="CE28" s="453"/>
      <c r="CF28" s="453"/>
      <c r="CG28" s="453"/>
      <c r="CH28" s="453"/>
      <c r="CI28" s="453"/>
      <c r="CJ28" s="453"/>
      <c r="CK28" s="453"/>
      <c r="CL28" s="453"/>
      <c r="CM28" s="453"/>
      <c r="CN28" s="453"/>
      <c r="CO28" s="453"/>
      <c r="CP28" s="453"/>
      <c r="CQ28" s="453"/>
      <c r="CR28" s="453"/>
      <c r="CS28" s="453"/>
      <c r="CT28" s="454"/>
      <c r="CU28" s="454"/>
      <c r="CV28" s="454"/>
      <c r="CW28" s="454"/>
      <c r="CX28" s="455"/>
      <c r="CY28" s="452" t="s">
        <v>26</v>
      </c>
      <c r="CZ28" s="453"/>
      <c r="DA28" s="453"/>
      <c r="DB28" s="453"/>
      <c r="DC28" s="453"/>
      <c r="DD28" s="453"/>
      <c r="DE28" s="453"/>
      <c r="DF28" s="453"/>
      <c r="DG28" s="453"/>
      <c r="DH28" s="453"/>
      <c r="DI28" s="453"/>
      <c r="DJ28" s="453"/>
      <c r="DK28" s="453"/>
      <c r="DL28" s="453"/>
      <c r="DM28" s="453"/>
      <c r="DN28" s="453"/>
      <c r="DO28" s="453"/>
      <c r="DP28" s="453"/>
      <c r="DQ28" s="453"/>
      <c r="DR28" s="453"/>
      <c r="DS28" s="454"/>
      <c r="DT28" s="454"/>
      <c r="DU28" s="454"/>
      <c r="DV28" s="454"/>
      <c r="DW28" s="454"/>
      <c r="DX28" s="454"/>
      <c r="DY28" s="454"/>
      <c r="DZ28" s="454"/>
      <c r="EA28" s="454"/>
      <c r="EB28" s="455"/>
      <c r="EC28" s="452" t="s">
        <v>27</v>
      </c>
      <c r="ED28" s="453"/>
      <c r="EE28" s="453"/>
      <c r="EF28" s="453"/>
      <c r="EG28" s="453"/>
      <c r="EH28" s="453"/>
      <c r="EI28" s="453"/>
      <c r="EJ28" s="453"/>
      <c r="EK28" s="453"/>
      <c r="EL28" s="453"/>
      <c r="EM28" s="453"/>
      <c r="EN28" s="453"/>
      <c r="EO28" s="453"/>
      <c r="EP28" s="453"/>
      <c r="EQ28" s="453"/>
      <c r="ER28" s="453"/>
      <c r="ES28" s="453"/>
      <c r="ET28" s="453"/>
      <c r="EU28" s="453"/>
      <c r="EV28" s="453"/>
      <c r="EW28" s="453"/>
      <c r="EX28" s="453"/>
      <c r="EY28" s="453"/>
      <c r="EZ28" s="453"/>
      <c r="FA28" s="453"/>
      <c r="FB28" s="453"/>
      <c r="FC28" s="453"/>
      <c r="FD28" s="453"/>
      <c r="FE28" s="453"/>
      <c r="FF28" s="458"/>
    </row>
    <row r="29" spans="1:162" ht="15" customHeight="1" x14ac:dyDescent="0.2">
      <c r="A29" s="9"/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239"/>
      <c r="M29" s="433" t="s">
        <v>9</v>
      </c>
      <c r="N29" s="434"/>
      <c r="O29" s="434"/>
      <c r="P29" s="434"/>
      <c r="Q29" s="434"/>
      <c r="R29" s="435"/>
      <c r="S29" s="435"/>
      <c r="T29" s="435"/>
      <c r="U29" s="435"/>
      <c r="V29" s="436"/>
      <c r="W29" s="433" t="s">
        <v>10</v>
      </c>
      <c r="X29" s="434"/>
      <c r="Y29" s="434"/>
      <c r="Z29" s="434"/>
      <c r="AA29" s="434"/>
      <c r="AB29" s="435"/>
      <c r="AC29" s="435"/>
      <c r="AD29" s="435"/>
      <c r="AE29" s="435"/>
      <c r="AF29" s="436"/>
      <c r="AG29" s="437" t="s">
        <v>11</v>
      </c>
      <c r="AH29" s="438"/>
      <c r="AI29" s="438"/>
      <c r="AJ29" s="438"/>
      <c r="AK29" s="439"/>
      <c r="AL29" s="437" t="s">
        <v>12</v>
      </c>
      <c r="AM29" s="438"/>
      <c r="AN29" s="438"/>
      <c r="AO29" s="438"/>
      <c r="AP29" s="439"/>
      <c r="AQ29" s="433" t="s">
        <v>9</v>
      </c>
      <c r="AR29" s="434"/>
      <c r="AS29" s="434"/>
      <c r="AT29" s="434"/>
      <c r="AU29" s="434"/>
      <c r="AV29" s="435"/>
      <c r="AW29" s="435"/>
      <c r="AX29" s="435"/>
      <c r="AY29" s="435"/>
      <c r="AZ29" s="436"/>
      <c r="BA29" s="433" t="s">
        <v>10</v>
      </c>
      <c r="BB29" s="434"/>
      <c r="BC29" s="434"/>
      <c r="BD29" s="434"/>
      <c r="BE29" s="434"/>
      <c r="BF29" s="435"/>
      <c r="BG29" s="435"/>
      <c r="BH29" s="435"/>
      <c r="BI29" s="435"/>
      <c r="BJ29" s="436"/>
      <c r="BK29" s="437" t="s">
        <v>11</v>
      </c>
      <c r="BL29" s="438"/>
      <c r="BM29" s="438"/>
      <c r="BN29" s="438"/>
      <c r="BO29" s="439"/>
      <c r="BP29" s="437" t="s">
        <v>12</v>
      </c>
      <c r="BQ29" s="438"/>
      <c r="BR29" s="438"/>
      <c r="BS29" s="438"/>
      <c r="BT29" s="439"/>
      <c r="BU29" s="433" t="s">
        <v>9</v>
      </c>
      <c r="BV29" s="434"/>
      <c r="BW29" s="434"/>
      <c r="BX29" s="434"/>
      <c r="BY29" s="434"/>
      <c r="BZ29" s="435"/>
      <c r="CA29" s="435"/>
      <c r="CB29" s="435"/>
      <c r="CC29" s="435"/>
      <c r="CD29" s="436"/>
      <c r="CE29" s="433" t="s">
        <v>10</v>
      </c>
      <c r="CF29" s="434"/>
      <c r="CG29" s="434"/>
      <c r="CH29" s="434"/>
      <c r="CI29" s="434"/>
      <c r="CJ29" s="435"/>
      <c r="CK29" s="435"/>
      <c r="CL29" s="435"/>
      <c r="CM29" s="435"/>
      <c r="CN29" s="436"/>
      <c r="CO29" s="437" t="s">
        <v>11</v>
      </c>
      <c r="CP29" s="438"/>
      <c r="CQ29" s="438"/>
      <c r="CR29" s="438"/>
      <c r="CS29" s="439"/>
      <c r="CT29" s="437" t="s">
        <v>12</v>
      </c>
      <c r="CU29" s="438"/>
      <c r="CV29" s="438"/>
      <c r="CW29" s="438"/>
      <c r="CX29" s="439"/>
      <c r="CY29" s="433" t="s">
        <v>9</v>
      </c>
      <c r="CZ29" s="434"/>
      <c r="DA29" s="434"/>
      <c r="DB29" s="434"/>
      <c r="DC29" s="434"/>
      <c r="DD29" s="435"/>
      <c r="DE29" s="435"/>
      <c r="DF29" s="435"/>
      <c r="DG29" s="435"/>
      <c r="DH29" s="436"/>
      <c r="DI29" s="433" t="s">
        <v>10</v>
      </c>
      <c r="DJ29" s="434"/>
      <c r="DK29" s="434"/>
      <c r="DL29" s="434"/>
      <c r="DM29" s="434"/>
      <c r="DN29" s="435"/>
      <c r="DO29" s="435"/>
      <c r="DP29" s="435"/>
      <c r="DQ29" s="435"/>
      <c r="DR29" s="436"/>
      <c r="DS29" s="437" t="s">
        <v>11</v>
      </c>
      <c r="DT29" s="438"/>
      <c r="DU29" s="438"/>
      <c r="DV29" s="438"/>
      <c r="DW29" s="439"/>
      <c r="DX29" s="437" t="s">
        <v>12</v>
      </c>
      <c r="DY29" s="438"/>
      <c r="DZ29" s="438"/>
      <c r="EA29" s="438"/>
      <c r="EB29" s="439"/>
      <c r="EC29" s="433" t="s">
        <v>9</v>
      </c>
      <c r="ED29" s="434"/>
      <c r="EE29" s="434"/>
      <c r="EF29" s="434"/>
      <c r="EG29" s="434"/>
      <c r="EH29" s="435"/>
      <c r="EI29" s="435"/>
      <c r="EJ29" s="435"/>
      <c r="EK29" s="435"/>
      <c r="EL29" s="436"/>
      <c r="EM29" s="433" t="s">
        <v>10</v>
      </c>
      <c r="EN29" s="434"/>
      <c r="EO29" s="434"/>
      <c r="EP29" s="434"/>
      <c r="EQ29" s="434"/>
      <c r="ER29" s="435"/>
      <c r="ES29" s="435"/>
      <c r="ET29" s="435"/>
      <c r="EU29" s="435"/>
      <c r="EV29" s="436"/>
      <c r="EW29" s="437" t="s">
        <v>11</v>
      </c>
      <c r="EX29" s="438"/>
      <c r="EY29" s="438"/>
      <c r="EZ29" s="438"/>
      <c r="FA29" s="439"/>
      <c r="FB29" s="437" t="s">
        <v>12</v>
      </c>
      <c r="FC29" s="438"/>
      <c r="FD29" s="438"/>
      <c r="FE29" s="438"/>
      <c r="FF29" s="439"/>
    </row>
    <row r="30" spans="1:162" ht="15" customHeight="1" x14ac:dyDescent="0.2">
      <c r="A30" s="10"/>
      <c r="B30" s="451"/>
      <c r="C30" s="451"/>
      <c r="D30" s="451"/>
      <c r="E30" s="451"/>
      <c r="F30" s="451"/>
      <c r="G30" s="451"/>
      <c r="H30" s="451"/>
      <c r="I30" s="451"/>
      <c r="J30" s="451"/>
      <c r="K30" s="451"/>
      <c r="L30" s="240"/>
      <c r="M30" s="443"/>
      <c r="N30" s="443"/>
      <c r="O30" s="443"/>
      <c r="P30" s="443"/>
      <c r="Q30" s="444"/>
      <c r="R30" s="445" t="s">
        <v>13</v>
      </c>
      <c r="S30" s="446"/>
      <c r="T30" s="446"/>
      <c r="U30" s="446"/>
      <c r="V30" s="447"/>
      <c r="W30" s="448"/>
      <c r="X30" s="443"/>
      <c r="Y30" s="443"/>
      <c r="Z30" s="443"/>
      <c r="AA30" s="443"/>
      <c r="AB30" s="445" t="s">
        <v>13</v>
      </c>
      <c r="AC30" s="446"/>
      <c r="AD30" s="446"/>
      <c r="AE30" s="446"/>
      <c r="AF30" s="447"/>
      <c r="AG30" s="440"/>
      <c r="AH30" s="441"/>
      <c r="AI30" s="441"/>
      <c r="AJ30" s="441"/>
      <c r="AK30" s="442"/>
      <c r="AL30" s="440"/>
      <c r="AM30" s="441"/>
      <c r="AN30" s="441"/>
      <c r="AO30" s="441"/>
      <c r="AP30" s="442"/>
      <c r="AQ30" s="443"/>
      <c r="AR30" s="443"/>
      <c r="AS30" s="443"/>
      <c r="AT30" s="443"/>
      <c r="AU30" s="444"/>
      <c r="AV30" s="445" t="s">
        <v>13</v>
      </c>
      <c r="AW30" s="446"/>
      <c r="AX30" s="446"/>
      <c r="AY30" s="446"/>
      <c r="AZ30" s="447"/>
      <c r="BA30" s="448"/>
      <c r="BB30" s="443"/>
      <c r="BC30" s="443"/>
      <c r="BD30" s="443"/>
      <c r="BE30" s="443"/>
      <c r="BF30" s="445" t="s">
        <v>13</v>
      </c>
      <c r="BG30" s="446"/>
      <c r="BH30" s="446"/>
      <c r="BI30" s="446"/>
      <c r="BJ30" s="447"/>
      <c r="BK30" s="440"/>
      <c r="BL30" s="441"/>
      <c r="BM30" s="441"/>
      <c r="BN30" s="441"/>
      <c r="BO30" s="442"/>
      <c r="BP30" s="440"/>
      <c r="BQ30" s="441"/>
      <c r="BR30" s="441"/>
      <c r="BS30" s="441"/>
      <c r="BT30" s="442"/>
      <c r="BU30" s="443"/>
      <c r="BV30" s="443"/>
      <c r="BW30" s="443"/>
      <c r="BX30" s="443"/>
      <c r="BY30" s="444"/>
      <c r="BZ30" s="445" t="s">
        <v>13</v>
      </c>
      <c r="CA30" s="446"/>
      <c r="CB30" s="446"/>
      <c r="CC30" s="446"/>
      <c r="CD30" s="447"/>
      <c r="CE30" s="448"/>
      <c r="CF30" s="443"/>
      <c r="CG30" s="443"/>
      <c r="CH30" s="443"/>
      <c r="CI30" s="443"/>
      <c r="CJ30" s="445" t="s">
        <v>13</v>
      </c>
      <c r="CK30" s="446"/>
      <c r="CL30" s="446"/>
      <c r="CM30" s="446"/>
      <c r="CN30" s="447"/>
      <c r="CO30" s="440"/>
      <c r="CP30" s="441"/>
      <c r="CQ30" s="441"/>
      <c r="CR30" s="441"/>
      <c r="CS30" s="442"/>
      <c r="CT30" s="440"/>
      <c r="CU30" s="441"/>
      <c r="CV30" s="441"/>
      <c r="CW30" s="441"/>
      <c r="CX30" s="442"/>
      <c r="CY30" s="443"/>
      <c r="CZ30" s="443"/>
      <c r="DA30" s="443"/>
      <c r="DB30" s="443"/>
      <c r="DC30" s="444"/>
      <c r="DD30" s="445" t="s">
        <v>13</v>
      </c>
      <c r="DE30" s="446"/>
      <c r="DF30" s="446"/>
      <c r="DG30" s="446"/>
      <c r="DH30" s="447"/>
      <c r="DI30" s="448"/>
      <c r="DJ30" s="443"/>
      <c r="DK30" s="443"/>
      <c r="DL30" s="443"/>
      <c r="DM30" s="443"/>
      <c r="DN30" s="445" t="s">
        <v>13</v>
      </c>
      <c r="DO30" s="446"/>
      <c r="DP30" s="446"/>
      <c r="DQ30" s="446"/>
      <c r="DR30" s="447"/>
      <c r="DS30" s="440"/>
      <c r="DT30" s="441"/>
      <c r="DU30" s="441"/>
      <c r="DV30" s="441"/>
      <c r="DW30" s="442"/>
      <c r="DX30" s="440"/>
      <c r="DY30" s="441"/>
      <c r="DZ30" s="441"/>
      <c r="EA30" s="441"/>
      <c r="EB30" s="442"/>
      <c r="EC30" s="443"/>
      <c r="ED30" s="443"/>
      <c r="EE30" s="443"/>
      <c r="EF30" s="443"/>
      <c r="EG30" s="444"/>
      <c r="EH30" s="445" t="s">
        <v>13</v>
      </c>
      <c r="EI30" s="446"/>
      <c r="EJ30" s="446"/>
      <c r="EK30" s="446"/>
      <c r="EL30" s="447"/>
      <c r="EM30" s="457"/>
      <c r="EN30" s="457"/>
      <c r="EO30" s="457"/>
      <c r="EP30" s="457"/>
      <c r="EQ30" s="448"/>
      <c r="ER30" s="445" t="s">
        <v>13</v>
      </c>
      <c r="ES30" s="446"/>
      <c r="ET30" s="446"/>
      <c r="EU30" s="446"/>
      <c r="EV30" s="447"/>
      <c r="EW30" s="440"/>
      <c r="EX30" s="441"/>
      <c r="EY30" s="441"/>
      <c r="EZ30" s="441"/>
      <c r="FA30" s="442"/>
      <c r="FB30" s="440"/>
      <c r="FC30" s="441"/>
      <c r="FD30" s="441"/>
      <c r="FE30" s="441"/>
      <c r="FF30" s="442"/>
    </row>
    <row r="31" spans="1:162" ht="18" customHeight="1" x14ac:dyDescent="0.2">
      <c r="A31" s="11"/>
      <c r="B31" s="432" t="s">
        <v>14</v>
      </c>
      <c r="C31" s="432"/>
      <c r="D31" s="432"/>
      <c r="E31" s="432"/>
      <c r="F31" s="432"/>
      <c r="G31" s="432"/>
      <c r="H31" s="432"/>
      <c r="I31" s="432"/>
      <c r="J31" s="432"/>
      <c r="K31" s="432"/>
      <c r="L31" s="262"/>
      <c r="M31" s="424"/>
      <c r="N31" s="424"/>
      <c r="O31" s="424"/>
      <c r="P31" s="424"/>
      <c r="Q31" s="421"/>
      <c r="R31" s="424"/>
      <c r="S31" s="424"/>
      <c r="T31" s="424"/>
      <c r="U31" s="424"/>
      <c r="V31" s="424"/>
      <c r="W31" s="423"/>
      <c r="X31" s="424"/>
      <c r="Y31" s="424"/>
      <c r="Z31" s="424"/>
      <c r="AA31" s="424"/>
      <c r="AB31" s="423"/>
      <c r="AC31" s="424"/>
      <c r="AD31" s="424"/>
      <c r="AE31" s="424"/>
      <c r="AF31" s="424"/>
      <c r="AG31" s="421"/>
      <c r="AH31" s="421"/>
      <c r="AI31" s="421"/>
      <c r="AJ31" s="421"/>
      <c r="AK31" s="421"/>
      <c r="AL31" s="421"/>
      <c r="AM31" s="422"/>
      <c r="AN31" s="422"/>
      <c r="AO31" s="422"/>
      <c r="AP31" s="423"/>
      <c r="AQ31" s="424"/>
      <c r="AR31" s="424"/>
      <c r="AS31" s="424"/>
      <c r="AT31" s="424"/>
      <c r="AU31" s="421"/>
      <c r="AV31" s="424"/>
      <c r="AW31" s="424"/>
      <c r="AX31" s="424"/>
      <c r="AY31" s="424"/>
      <c r="AZ31" s="424"/>
      <c r="BA31" s="423"/>
      <c r="BB31" s="424"/>
      <c r="BC31" s="424"/>
      <c r="BD31" s="424"/>
      <c r="BE31" s="424"/>
      <c r="BF31" s="423"/>
      <c r="BG31" s="424"/>
      <c r="BH31" s="424"/>
      <c r="BI31" s="424"/>
      <c r="BJ31" s="424"/>
      <c r="BK31" s="421"/>
      <c r="BL31" s="421"/>
      <c r="BM31" s="421"/>
      <c r="BN31" s="421"/>
      <c r="BO31" s="421"/>
      <c r="BP31" s="421"/>
      <c r="BQ31" s="422"/>
      <c r="BR31" s="422"/>
      <c r="BS31" s="422"/>
      <c r="BT31" s="423"/>
      <c r="BU31" s="424"/>
      <c r="BV31" s="424"/>
      <c r="BW31" s="424"/>
      <c r="BX31" s="424"/>
      <c r="BY31" s="421"/>
      <c r="BZ31" s="424"/>
      <c r="CA31" s="424"/>
      <c r="CB31" s="424"/>
      <c r="CC31" s="424"/>
      <c r="CD31" s="424"/>
      <c r="CE31" s="423"/>
      <c r="CF31" s="424"/>
      <c r="CG31" s="424"/>
      <c r="CH31" s="424"/>
      <c r="CI31" s="424"/>
      <c r="CJ31" s="423"/>
      <c r="CK31" s="424"/>
      <c r="CL31" s="424"/>
      <c r="CM31" s="424"/>
      <c r="CN31" s="424"/>
      <c r="CO31" s="421"/>
      <c r="CP31" s="421"/>
      <c r="CQ31" s="421"/>
      <c r="CR31" s="421"/>
      <c r="CS31" s="421"/>
      <c r="CT31" s="421"/>
      <c r="CU31" s="422"/>
      <c r="CV31" s="422"/>
      <c r="CW31" s="422"/>
      <c r="CX31" s="423"/>
      <c r="CY31" s="424"/>
      <c r="CZ31" s="424"/>
      <c r="DA31" s="424"/>
      <c r="DB31" s="424"/>
      <c r="DC31" s="421"/>
      <c r="DD31" s="424"/>
      <c r="DE31" s="424"/>
      <c r="DF31" s="424"/>
      <c r="DG31" s="424"/>
      <c r="DH31" s="424"/>
      <c r="DI31" s="423"/>
      <c r="DJ31" s="424"/>
      <c r="DK31" s="424"/>
      <c r="DL31" s="424"/>
      <c r="DM31" s="424"/>
      <c r="DN31" s="423"/>
      <c r="DO31" s="424"/>
      <c r="DP31" s="424"/>
      <c r="DQ31" s="424"/>
      <c r="DR31" s="424"/>
      <c r="DS31" s="421"/>
      <c r="DT31" s="422"/>
      <c r="DU31" s="422"/>
      <c r="DV31" s="422"/>
      <c r="DW31" s="423"/>
      <c r="DX31" s="423"/>
      <c r="DY31" s="423"/>
      <c r="DZ31" s="423"/>
      <c r="EA31" s="423"/>
      <c r="EB31" s="423"/>
      <c r="EC31" s="424"/>
      <c r="ED31" s="424"/>
      <c r="EE31" s="424"/>
      <c r="EF31" s="424"/>
      <c r="EG31" s="421"/>
      <c r="EH31" s="424"/>
      <c r="EI31" s="424"/>
      <c r="EJ31" s="424"/>
      <c r="EK31" s="424"/>
      <c r="EL31" s="424"/>
      <c r="EM31" s="422"/>
      <c r="EN31" s="422"/>
      <c r="EO31" s="422"/>
      <c r="EP31" s="422"/>
      <c r="EQ31" s="423"/>
      <c r="ER31" s="456"/>
      <c r="ES31" s="422"/>
      <c r="ET31" s="422"/>
      <c r="EU31" s="422"/>
      <c r="EV31" s="423"/>
      <c r="EW31" s="421"/>
      <c r="EX31" s="422"/>
      <c r="EY31" s="422"/>
      <c r="EZ31" s="422"/>
      <c r="FA31" s="423"/>
      <c r="FB31" s="424"/>
      <c r="FC31" s="424"/>
      <c r="FD31" s="424"/>
      <c r="FE31" s="424"/>
      <c r="FF31" s="424"/>
    </row>
    <row r="32" spans="1:162" ht="18" customHeight="1" x14ac:dyDescent="0.2">
      <c r="A32" s="17"/>
      <c r="B32" s="431" t="s">
        <v>15</v>
      </c>
      <c r="C32" s="431"/>
      <c r="D32" s="431"/>
      <c r="E32" s="431"/>
      <c r="F32" s="431"/>
      <c r="G32" s="431"/>
      <c r="H32" s="431"/>
      <c r="I32" s="431"/>
      <c r="J32" s="431"/>
      <c r="K32" s="431"/>
      <c r="L32" s="18"/>
      <c r="M32" s="424"/>
      <c r="N32" s="424"/>
      <c r="O32" s="424"/>
      <c r="P32" s="424"/>
      <c r="Q32" s="421"/>
      <c r="R32" s="424"/>
      <c r="S32" s="424"/>
      <c r="T32" s="424"/>
      <c r="U32" s="424"/>
      <c r="V32" s="424"/>
      <c r="W32" s="423"/>
      <c r="X32" s="424"/>
      <c r="Y32" s="424"/>
      <c r="Z32" s="424"/>
      <c r="AA32" s="424"/>
      <c r="AB32" s="423"/>
      <c r="AC32" s="424"/>
      <c r="AD32" s="424"/>
      <c r="AE32" s="424"/>
      <c r="AF32" s="424"/>
      <c r="AG32" s="421"/>
      <c r="AH32" s="421"/>
      <c r="AI32" s="421"/>
      <c r="AJ32" s="421"/>
      <c r="AK32" s="421"/>
      <c r="AL32" s="421"/>
      <c r="AM32" s="422"/>
      <c r="AN32" s="422"/>
      <c r="AO32" s="422"/>
      <c r="AP32" s="423"/>
      <c r="AQ32" s="424"/>
      <c r="AR32" s="424"/>
      <c r="AS32" s="424"/>
      <c r="AT32" s="424"/>
      <c r="AU32" s="421"/>
      <c r="AV32" s="424"/>
      <c r="AW32" s="424"/>
      <c r="AX32" s="424"/>
      <c r="AY32" s="424"/>
      <c r="AZ32" s="424"/>
      <c r="BA32" s="423">
        <v>1</v>
      </c>
      <c r="BB32" s="424"/>
      <c r="BC32" s="424"/>
      <c r="BD32" s="424"/>
      <c r="BE32" s="424"/>
      <c r="BF32" s="423"/>
      <c r="BG32" s="424"/>
      <c r="BH32" s="424"/>
      <c r="BI32" s="424"/>
      <c r="BJ32" s="424"/>
      <c r="BK32" s="421"/>
      <c r="BL32" s="421"/>
      <c r="BM32" s="421"/>
      <c r="BN32" s="421"/>
      <c r="BO32" s="421"/>
      <c r="BP32" s="421"/>
      <c r="BQ32" s="422"/>
      <c r="BR32" s="422"/>
      <c r="BS32" s="422"/>
      <c r="BT32" s="423"/>
      <c r="BU32" s="424"/>
      <c r="BV32" s="424"/>
      <c r="BW32" s="424"/>
      <c r="BX32" s="424"/>
      <c r="BY32" s="421"/>
      <c r="BZ32" s="424"/>
      <c r="CA32" s="424"/>
      <c r="CB32" s="424"/>
      <c r="CC32" s="424"/>
      <c r="CD32" s="424"/>
      <c r="CE32" s="423"/>
      <c r="CF32" s="424"/>
      <c r="CG32" s="424"/>
      <c r="CH32" s="424"/>
      <c r="CI32" s="424"/>
      <c r="CJ32" s="423"/>
      <c r="CK32" s="424"/>
      <c r="CL32" s="424"/>
      <c r="CM32" s="424"/>
      <c r="CN32" s="424"/>
      <c r="CO32" s="421"/>
      <c r="CP32" s="421"/>
      <c r="CQ32" s="421"/>
      <c r="CR32" s="421"/>
      <c r="CS32" s="421"/>
      <c r="CT32" s="421"/>
      <c r="CU32" s="422"/>
      <c r="CV32" s="422"/>
      <c r="CW32" s="422"/>
      <c r="CX32" s="423"/>
      <c r="CY32" s="424"/>
      <c r="CZ32" s="424"/>
      <c r="DA32" s="424"/>
      <c r="DB32" s="424"/>
      <c r="DC32" s="421"/>
      <c r="DD32" s="424"/>
      <c r="DE32" s="424"/>
      <c r="DF32" s="424"/>
      <c r="DG32" s="424"/>
      <c r="DH32" s="424"/>
      <c r="DI32" s="423"/>
      <c r="DJ32" s="424"/>
      <c r="DK32" s="424"/>
      <c r="DL32" s="424"/>
      <c r="DM32" s="424"/>
      <c r="DN32" s="423"/>
      <c r="DO32" s="424"/>
      <c r="DP32" s="424"/>
      <c r="DQ32" s="424"/>
      <c r="DR32" s="424"/>
      <c r="DS32" s="421"/>
      <c r="DT32" s="422"/>
      <c r="DU32" s="422"/>
      <c r="DV32" s="422"/>
      <c r="DW32" s="423"/>
      <c r="DX32" s="423"/>
      <c r="DY32" s="423"/>
      <c r="DZ32" s="423"/>
      <c r="EA32" s="423"/>
      <c r="EB32" s="423"/>
      <c r="EC32" s="424"/>
      <c r="ED32" s="424"/>
      <c r="EE32" s="424"/>
      <c r="EF32" s="424"/>
      <c r="EG32" s="421"/>
      <c r="EH32" s="424"/>
      <c r="EI32" s="424"/>
      <c r="EJ32" s="424"/>
      <c r="EK32" s="424"/>
      <c r="EL32" s="424"/>
      <c r="EM32" s="422"/>
      <c r="EN32" s="422"/>
      <c r="EO32" s="422"/>
      <c r="EP32" s="422"/>
      <c r="EQ32" s="423"/>
      <c r="ER32" s="456"/>
      <c r="ES32" s="422"/>
      <c r="ET32" s="422"/>
      <c r="EU32" s="422"/>
      <c r="EV32" s="423"/>
      <c r="EW32" s="421"/>
      <c r="EX32" s="422"/>
      <c r="EY32" s="422"/>
      <c r="EZ32" s="422"/>
      <c r="FA32" s="423"/>
      <c r="FB32" s="424"/>
      <c r="FC32" s="424"/>
      <c r="FD32" s="424"/>
      <c r="FE32" s="424"/>
      <c r="FF32" s="424"/>
    </row>
    <row r="33" spans="1:167" ht="18" customHeight="1" x14ac:dyDescent="0.2">
      <c r="A33" s="17"/>
      <c r="B33" s="432" t="s">
        <v>16</v>
      </c>
      <c r="C33" s="432"/>
      <c r="D33" s="432"/>
      <c r="E33" s="432"/>
      <c r="F33" s="432"/>
      <c r="G33" s="432"/>
      <c r="H33" s="432"/>
      <c r="I33" s="432"/>
      <c r="J33" s="432"/>
      <c r="K33" s="432"/>
      <c r="L33" s="18"/>
      <c r="M33" s="424"/>
      <c r="N33" s="424"/>
      <c r="O33" s="424"/>
      <c r="P33" s="424"/>
      <c r="Q33" s="421"/>
      <c r="R33" s="424"/>
      <c r="S33" s="424"/>
      <c r="T33" s="424"/>
      <c r="U33" s="424"/>
      <c r="V33" s="424"/>
      <c r="W33" s="423"/>
      <c r="X33" s="424"/>
      <c r="Y33" s="424"/>
      <c r="Z33" s="424"/>
      <c r="AA33" s="424"/>
      <c r="AB33" s="423"/>
      <c r="AC33" s="424"/>
      <c r="AD33" s="424"/>
      <c r="AE33" s="424"/>
      <c r="AF33" s="424"/>
      <c r="AG33" s="421"/>
      <c r="AH33" s="421"/>
      <c r="AI33" s="421"/>
      <c r="AJ33" s="421"/>
      <c r="AK33" s="421"/>
      <c r="AL33" s="421"/>
      <c r="AM33" s="422"/>
      <c r="AN33" s="422"/>
      <c r="AO33" s="422"/>
      <c r="AP33" s="423"/>
      <c r="AQ33" s="424"/>
      <c r="AR33" s="424"/>
      <c r="AS33" s="424"/>
      <c r="AT33" s="424"/>
      <c r="AU33" s="421"/>
      <c r="AV33" s="424"/>
      <c r="AW33" s="424"/>
      <c r="AX33" s="424"/>
      <c r="AY33" s="424"/>
      <c r="AZ33" s="424"/>
      <c r="BA33" s="423"/>
      <c r="BB33" s="424"/>
      <c r="BC33" s="424"/>
      <c r="BD33" s="424"/>
      <c r="BE33" s="424"/>
      <c r="BF33" s="423"/>
      <c r="BG33" s="424"/>
      <c r="BH33" s="424"/>
      <c r="BI33" s="424"/>
      <c r="BJ33" s="424"/>
      <c r="BK33" s="421"/>
      <c r="BL33" s="421"/>
      <c r="BM33" s="421"/>
      <c r="BN33" s="421"/>
      <c r="BO33" s="421"/>
      <c r="BP33" s="421"/>
      <c r="BQ33" s="422"/>
      <c r="BR33" s="422"/>
      <c r="BS33" s="422"/>
      <c r="BT33" s="423"/>
      <c r="BU33" s="424">
        <v>1</v>
      </c>
      <c r="BV33" s="424"/>
      <c r="BW33" s="424"/>
      <c r="BX33" s="424"/>
      <c r="BY33" s="421"/>
      <c r="BZ33" s="424"/>
      <c r="CA33" s="424"/>
      <c r="CB33" s="424"/>
      <c r="CC33" s="424"/>
      <c r="CD33" s="424"/>
      <c r="CE33" s="423"/>
      <c r="CF33" s="424"/>
      <c r="CG33" s="424"/>
      <c r="CH33" s="424"/>
      <c r="CI33" s="424"/>
      <c r="CJ33" s="423"/>
      <c r="CK33" s="424"/>
      <c r="CL33" s="424"/>
      <c r="CM33" s="424"/>
      <c r="CN33" s="424"/>
      <c r="CO33" s="421"/>
      <c r="CP33" s="421"/>
      <c r="CQ33" s="421"/>
      <c r="CR33" s="421"/>
      <c r="CS33" s="421"/>
      <c r="CT33" s="421"/>
      <c r="CU33" s="422"/>
      <c r="CV33" s="422"/>
      <c r="CW33" s="422"/>
      <c r="CX33" s="423"/>
      <c r="CY33" s="424">
        <v>1</v>
      </c>
      <c r="CZ33" s="424"/>
      <c r="DA33" s="424"/>
      <c r="DB33" s="424"/>
      <c r="DC33" s="421"/>
      <c r="DD33" s="424"/>
      <c r="DE33" s="424"/>
      <c r="DF33" s="424"/>
      <c r="DG33" s="424"/>
      <c r="DH33" s="424"/>
      <c r="DI33" s="423"/>
      <c r="DJ33" s="424"/>
      <c r="DK33" s="424"/>
      <c r="DL33" s="424"/>
      <c r="DM33" s="424"/>
      <c r="DN33" s="423"/>
      <c r="DO33" s="424"/>
      <c r="DP33" s="424"/>
      <c r="DQ33" s="424"/>
      <c r="DR33" s="424"/>
      <c r="DS33" s="421"/>
      <c r="DT33" s="422"/>
      <c r="DU33" s="422"/>
      <c r="DV33" s="422"/>
      <c r="DW33" s="423"/>
      <c r="DX33" s="423"/>
      <c r="DY33" s="423"/>
      <c r="DZ33" s="423"/>
      <c r="EA33" s="423"/>
      <c r="EB33" s="423"/>
      <c r="EC33" s="424"/>
      <c r="ED33" s="424"/>
      <c r="EE33" s="424"/>
      <c r="EF33" s="424"/>
      <c r="EG33" s="421"/>
      <c r="EH33" s="424"/>
      <c r="EI33" s="424"/>
      <c r="EJ33" s="424"/>
      <c r="EK33" s="424"/>
      <c r="EL33" s="424"/>
      <c r="EM33" s="422"/>
      <c r="EN33" s="422"/>
      <c r="EO33" s="422"/>
      <c r="EP33" s="422"/>
      <c r="EQ33" s="423"/>
      <c r="ER33" s="456"/>
      <c r="ES33" s="422"/>
      <c r="ET33" s="422"/>
      <c r="EU33" s="422"/>
      <c r="EV33" s="423"/>
      <c r="EW33" s="421"/>
      <c r="EX33" s="422"/>
      <c r="EY33" s="422"/>
      <c r="EZ33" s="422"/>
      <c r="FA33" s="423"/>
      <c r="FB33" s="424"/>
      <c r="FC33" s="424"/>
      <c r="FD33" s="424"/>
      <c r="FE33" s="424"/>
      <c r="FF33" s="424"/>
    </row>
    <row r="34" spans="1:167" s="19" customFormat="1" ht="18" customHeight="1" x14ac:dyDescent="0.2">
      <c r="A34" s="17"/>
      <c r="B34" s="431" t="s">
        <v>17</v>
      </c>
      <c r="C34" s="431"/>
      <c r="D34" s="431"/>
      <c r="E34" s="431"/>
      <c r="F34" s="431"/>
      <c r="G34" s="431"/>
      <c r="H34" s="431"/>
      <c r="I34" s="431"/>
      <c r="J34" s="431"/>
      <c r="K34" s="431"/>
      <c r="L34" s="18"/>
      <c r="M34" s="424">
        <v>1</v>
      </c>
      <c r="N34" s="424"/>
      <c r="O34" s="424"/>
      <c r="P34" s="424"/>
      <c r="Q34" s="421"/>
      <c r="R34" s="424"/>
      <c r="S34" s="424"/>
      <c r="T34" s="424"/>
      <c r="U34" s="424"/>
      <c r="V34" s="424"/>
      <c r="W34" s="423"/>
      <c r="X34" s="424"/>
      <c r="Y34" s="424"/>
      <c r="Z34" s="424"/>
      <c r="AA34" s="424"/>
      <c r="AB34" s="423"/>
      <c r="AC34" s="424"/>
      <c r="AD34" s="424"/>
      <c r="AE34" s="424"/>
      <c r="AF34" s="424"/>
      <c r="AG34" s="421"/>
      <c r="AH34" s="421"/>
      <c r="AI34" s="421"/>
      <c r="AJ34" s="421"/>
      <c r="AK34" s="421"/>
      <c r="AL34" s="421"/>
      <c r="AM34" s="422"/>
      <c r="AN34" s="422"/>
      <c r="AO34" s="422"/>
      <c r="AP34" s="423"/>
      <c r="AQ34" s="424"/>
      <c r="AR34" s="424"/>
      <c r="AS34" s="424"/>
      <c r="AT34" s="424"/>
      <c r="AU34" s="421"/>
      <c r="AV34" s="424"/>
      <c r="AW34" s="424"/>
      <c r="AX34" s="424"/>
      <c r="AY34" s="424"/>
      <c r="AZ34" s="424"/>
      <c r="BA34" s="423"/>
      <c r="BB34" s="424"/>
      <c r="BC34" s="424"/>
      <c r="BD34" s="424"/>
      <c r="BE34" s="424"/>
      <c r="BF34" s="423"/>
      <c r="BG34" s="424"/>
      <c r="BH34" s="424"/>
      <c r="BI34" s="424"/>
      <c r="BJ34" s="424"/>
      <c r="BK34" s="421"/>
      <c r="BL34" s="421"/>
      <c r="BM34" s="421"/>
      <c r="BN34" s="421"/>
      <c r="BO34" s="421"/>
      <c r="BP34" s="421"/>
      <c r="BQ34" s="422"/>
      <c r="BR34" s="422"/>
      <c r="BS34" s="422"/>
      <c r="BT34" s="423"/>
      <c r="BU34" s="424"/>
      <c r="BV34" s="424"/>
      <c r="BW34" s="424"/>
      <c r="BX34" s="424"/>
      <c r="BY34" s="421"/>
      <c r="BZ34" s="424"/>
      <c r="CA34" s="424"/>
      <c r="CB34" s="424"/>
      <c r="CC34" s="424"/>
      <c r="CD34" s="424"/>
      <c r="CE34" s="423"/>
      <c r="CF34" s="424"/>
      <c r="CG34" s="424"/>
      <c r="CH34" s="424"/>
      <c r="CI34" s="424"/>
      <c r="CJ34" s="423"/>
      <c r="CK34" s="424"/>
      <c r="CL34" s="424"/>
      <c r="CM34" s="424"/>
      <c r="CN34" s="424"/>
      <c r="CO34" s="421"/>
      <c r="CP34" s="421"/>
      <c r="CQ34" s="421"/>
      <c r="CR34" s="421"/>
      <c r="CS34" s="421"/>
      <c r="CT34" s="421"/>
      <c r="CU34" s="422"/>
      <c r="CV34" s="422"/>
      <c r="CW34" s="422"/>
      <c r="CX34" s="423"/>
      <c r="CY34" s="424"/>
      <c r="CZ34" s="424"/>
      <c r="DA34" s="424"/>
      <c r="DB34" s="424"/>
      <c r="DC34" s="421"/>
      <c r="DD34" s="424"/>
      <c r="DE34" s="424"/>
      <c r="DF34" s="424"/>
      <c r="DG34" s="424"/>
      <c r="DH34" s="424"/>
      <c r="DI34" s="423"/>
      <c r="DJ34" s="424"/>
      <c r="DK34" s="424"/>
      <c r="DL34" s="424"/>
      <c r="DM34" s="424"/>
      <c r="DN34" s="423"/>
      <c r="DO34" s="424"/>
      <c r="DP34" s="424"/>
      <c r="DQ34" s="424"/>
      <c r="DR34" s="424"/>
      <c r="DS34" s="421"/>
      <c r="DT34" s="422"/>
      <c r="DU34" s="422"/>
      <c r="DV34" s="422"/>
      <c r="DW34" s="423"/>
      <c r="DX34" s="423"/>
      <c r="DY34" s="423"/>
      <c r="DZ34" s="423"/>
      <c r="EA34" s="423"/>
      <c r="EB34" s="423"/>
      <c r="EC34" s="424">
        <v>2</v>
      </c>
      <c r="ED34" s="424"/>
      <c r="EE34" s="424"/>
      <c r="EF34" s="424"/>
      <c r="EG34" s="421"/>
      <c r="EH34" s="424"/>
      <c r="EI34" s="424"/>
      <c r="EJ34" s="424"/>
      <c r="EK34" s="424"/>
      <c r="EL34" s="424"/>
      <c r="EM34" s="422"/>
      <c r="EN34" s="422"/>
      <c r="EO34" s="422"/>
      <c r="EP34" s="422"/>
      <c r="EQ34" s="423"/>
      <c r="ER34" s="456"/>
      <c r="ES34" s="422"/>
      <c r="ET34" s="422"/>
      <c r="EU34" s="422"/>
      <c r="EV34" s="423"/>
      <c r="EW34" s="421"/>
      <c r="EX34" s="422"/>
      <c r="EY34" s="422"/>
      <c r="EZ34" s="422"/>
      <c r="FA34" s="423"/>
      <c r="FB34" s="424"/>
      <c r="FC34" s="424"/>
      <c r="FD34" s="424"/>
      <c r="FE34" s="424"/>
      <c r="FF34" s="424"/>
      <c r="FG34" s="2"/>
      <c r="FH34" s="2"/>
      <c r="FI34" s="2"/>
      <c r="FJ34" s="2"/>
      <c r="FK34" s="2"/>
    </row>
    <row r="35" spans="1:167" s="19" customFormat="1" ht="18" customHeight="1" x14ac:dyDescent="0.2">
      <c r="A35" s="12"/>
      <c r="B35" s="432" t="s">
        <v>18</v>
      </c>
      <c r="C35" s="432"/>
      <c r="D35" s="432"/>
      <c r="E35" s="432"/>
      <c r="F35" s="432"/>
      <c r="G35" s="432"/>
      <c r="H35" s="432"/>
      <c r="I35" s="432"/>
      <c r="J35" s="432"/>
      <c r="K35" s="432"/>
      <c r="L35" s="13"/>
      <c r="M35" s="424"/>
      <c r="N35" s="424"/>
      <c r="O35" s="424"/>
      <c r="P35" s="424"/>
      <c r="Q35" s="421"/>
      <c r="R35" s="424"/>
      <c r="S35" s="424"/>
      <c r="T35" s="424"/>
      <c r="U35" s="424"/>
      <c r="V35" s="424"/>
      <c r="W35" s="423"/>
      <c r="X35" s="424"/>
      <c r="Y35" s="424"/>
      <c r="Z35" s="424"/>
      <c r="AA35" s="424"/>
      <c r="AB35" s="423"/>
      <c r="AC35" s="424"/>
      <c r="AD35" s="424"/>
      <c r="AE35" s="424"/>
      <c r="AF35" s="424"/>
      <c r="AG35" s="421"/>
      <c r="AH35" s="421"/>
      <c r="AI35" s="421"/>
      <c r="AJ35" s="421"/>
      <c r="AK35" s="421"/>
      <c r="AL35" s="421"/>
      <c r="AM35" s="422"/>
      <c r="AN35" s="422"/>
      <c r="AO35" s="422"/>
      <c r="AP35" s="423"/>
      <c r="AQ35" s="424"/>
      <c r="AR35" s="424"/>
      <c r="AS35" s="424"/>
      <c r="AT35" s="424"/>
      <c r="AU35" s="421"/>
      <c r="AV35" s="424"/>
      <c r="AW35" s="424"/>
      <c r="AX35" s="424"/>
      <c r="AY35" s="424"/>
      <c r="AZ35" s="424"/>
      <c r="BA35" s="423"/>
      <c r="BB35" s="424"/>
      <c r="BC35" s="424"/>
      <c r="BD35" s="424"/>
      <c r="BE35" s="424"/>
      <c r="BF35" s="423"/>
      <c r="BG35" s="424"/>
      <c r="BH35" s="424"/>
      <c r="BI35" s="424"/>
      <c r="BJ35" s="424"/>
      <c r="BK35" s="421"/>
      <c r="BL35" s="421"/>
      <c r="BM35" s="421"/>
      <c r="BN35" s="421"/>
      <c r="BO35" s="421"/>
      <c r="BP35" s="421"/>
      <c r="BQ35" s="422"/>
      <c r="BR35" s="422"/>
      <c r="BS35" s="422"/>
      <c r="BT35" s="423"/>
      <c r="BU35" s="424"/>
      <c r="BV35" s="424"/>
      <c r="BW35" s="424"/>
      <c r="BX35" s="424"/>
      <c r="BY35" s="421"/>
      <c r="BZ35" s="424"/>
      <c r="CA35" s="424"/>
      <c r="CB35" s="424"/>
      <c r="CC35" s="424"/>
      <c r="CD35" s="424"/>
      <c r="CE35" s="423"/>
      <c r="CF35" s="424"/>
      <c r="CG35" s="424"/>
      <c r="CH35" s="424"/>
      <c r="CI35" s="424"/>
      <c r="CJ35" s="423"/>
      <c r="CK35" s="424"/>
      <c r="CL35" s="424"/>
      <c r="CM35" s="424"/>
      <c r="CN35" s="424"/>
      <c r="CO35" s="421"/>
      <c r="CP35" s="421"/>
      <c r="CQ35" s="421"/>
      <c r="CR35" s="421"/>
      <c r="CS35" s="421"/>
      <c r="CT35" s="421"/>
      <c r="CU35" s="422"/>
      <c r="CV35" s="422"/>
      <c r="CW35" s="422"/>
      <c r="CX35" s="423"/>
      <c r="CY35" s="424"/>
      <c r="CZ35" s="424"/>
      <c r="DA35" s="424"/>
      <c r="DB35" s="424"/>
      <c r="DC35" s="421"/>
      <c r="DD35" s="424"/>
      <c r="DE35" s="424"/>
      <c r="DF35" s="424"/>
      <c r="DG35" s="424"/>
      <c r="DH35" s="424"/>
      <c r="DI35" s="423"/>
      <c r="DJ35" s="424"/>
      <c r="DK35" s="424"/>
      <c r="DL35" s="424"/>
      <c r="DM35" s="424"/>
      <c r="DN35" s="423"/>
      <c r="DO35" s="424"/>
      <c r="DP35" s="424"/>
      <c r="DQ35" s="424"/>
      <c r="DR35" s="424"/>
      <c r="DS35" s="421"/>
      <c r="DT35" s="422"/>
      <c r="DU35" s="422"/>
      <c r="DV35" s="422"/>
      <c r="DW35" s="423"/>
      <c r="DX35" s="423"/>
      <c r="DY35" s="423"/>
      <c r="DZ35" s="423"/>
      <c r="EA35" s="423"/>
      <c r="EB35" s="423"/>
      <c r="EC35" s="424"/>
      <c r="ED35" s="424"/>
      <c r="EE35" s="424"/>
      <c r="EF35" s="424"/>
      <c r="EG35" s="421"/>
      <c r="EH35" s="424"/>
      <c r="EI35" s="424"/>
      <c r="EJ35" s="424"/>
      <c r="EK35" s="424"/>
      <c r="EL35" s="424"/>
      <c r="EM35" s="422"/>
      <c r="EN35" s="422"/>
      <c r="EO35" s="422"/>
      <c r="EP35" s="422"/>
      <c r="EQ35" s="423"/>
      <c r="ER35" s="456"/>
      <c r="ES35" s="422"/>
      <c r="ET35" s="422"/>
      <c r="EU35" s="422"/>
      <c r="EV35" s="423"/>
      <c r="EW35" s="421"/>
      <c r="EX35" s="422"/>
      <c r="EY35" s="422"/>
      <c r="EZ35" s="422"/>
      <c r="FA35" s="423"/>
      <c r="FB35" s="424"/>
      <c r="FC35" s="424"/>
      <c r="FD35" s="424"/>
      <c r="FE35" s="424"/>
      <c r="FF35" s="424"/>
      <c r="FG35" s="2"/>
      <c r="FH35" s="2"/>
      <c r="FI35" s="2"/>
      <c r="FJ35" s="2"/>
      <c r="FK35" s="2"/>
    </row>
    <row r="36" spans="1:167" s="19" customFormat="1" ht="18" customHeight="1" x14ac:dyDescent="0.2">
      <c r="A36" s="14"/>
      <c r="B36" s="431" t="s">
        <v>19</v>
      </c>
      <c r="C36" s="431"/>
      <c r="D36" s="431"/>
      <c r="E36" s="431"/>
      <c r="F36" s="431"/>
      <c r="G36" s="431"/>
      <c r="H36" s="431"/>
      <c r="I36" s="431"/>
      <c r="J36" s="431"/>
      <c r="K36" s="431"/>
      <c r="L36" s="263"/>
      <c r="M36" s="424"/>
      <c r="N36" s="424"/>
      <c r="O36" s="424"/>
      <c r="P36" s="424"/>
      <c r="Q36" s="421"/>
      <c r="R36" s="424"/>
      <c r="S36" s="424"/>
      <c r="T36" s="424"/>
      <c r="U36" s="424"/>
      <c r="V36" s="424"/>
      <c r="W36" s="423"/>
      <c r="X36" s="424"/>
      <c r="Y36" s="424"/>
      <c r="Z36" s="424"/>
      <c r="AA36" s="424"/>
      <c r="AB36" s="423"/>
      <c r="AC36" s="424"/>
      <c r="AD36" s="424"/>
      <c r="AE36" s="424"/>
      <c r="AF36" s="424"/>
      <c r="AG36" s="421"/>
      <c r="AH36" s="421"/>
      <c r="AI36" s="421"/>
      <c r="AJ36" s="421"/>
      <c r="AK36" s="421"/>
      <c r="AL36" s="421"/>
      <c r="AM36" s="422"/>
      <c r="AN36" s="422"/>
      <c r="AO36" s="422"/>
      <c r="AP36" s="423"/>
      <c r="AQ36" s="424"/>
      <c r="AR36" s="424"/>
      <c r="AS36" s="424"/>
      <c r="AT36" s="424"/>
      <c r="AU36" s="421"/>
      <c r="AV36" s="424"/>
      <c r="AW36" s="424"/>
      <c r="AX36" s="424"/>
      <c r="AY36" s="424"/>
      <c r="AZ36" s="424"/>
      <c r="BA36" s="423"/>
      <c r="BB36" s="424"/>
      <c r="BC36" s="424"/>
      <c r="BD36" s="424"/>
      <c r="BE36" s="424"/>
      <c r="BF36" s="423"/>
      <c r="BG36" s="424"/>
      <c r="BH36" s="424"/>
      <c r="BI36" s="424"/>
      <c r="BJ36" s="424"/>
      <c r="BK36" s="421"/>
      <c r="BL36" s="421"/>
      <c r="BM36" s="421"/>
      <c r="BN36" s="421"/>
      <c r="BO36" s="421"/>
      <c r="BP36" s="421"/>
      <c r="BQ36" s="422"/>
      <c r="BR36" s="422"/>
      <c r="BS36" s="422"/>
      <c r="BT36" s="423"/>
      <c r="BU36" s="424"/>
      <c r="BV36" s="424"/>
      <c r="BW36" s="424"/>
      <c r="BX36" s="424"/>
      <c r="BY36" s="421"/>
      <c r="BZ36" s="424"/>
      <c r="CA36" s="424"/>
      <c r="CB36" s="424"/>
      <c r="CC36" s="424"/>
      <c r="CD36" s="424"/>
      <c r="CE36" s="423"/>
      <c r="CF36" s="424"/>
      <c r="CG36" s="424"/>
      <c r="CH36" s="424"/>
      <c r="CI36" s="424"/>
      <c r="CJ36" s="423"/>
      <c r="CK36" s="424"/>
      <c r="CL36" s="424"/>
      <c r="CM36" s="424"/>
      <c r="CN36" s="424"/>
      <c r="CO36" s="421"/>
      <c r="CP36" s="421"/>
      <c r="CQ36" s="421"/>
      <c r="CR36" s="421"/>
      <c r="CS36" s="421"/>
      <c r="CT36" s="421"/>
      <c r="CU36" s="422"/>
      <c r="CV36" s="422"/>
      <c r="CW36" s="422"/>
      <c r="CX36" s="423"/>
      <c r="CY36" s="424"/>
      <c r="CZ36" s="424"/>
      <c r="DA36" s="424"/>
      <c r="DB36" s="424"/>
      <c r="DC36" s="421"/>
      <c r="DD36" s="424"/>
      <c r="DE36" s="424"/>
      <c r="DF36" s="424"/>
      <c r="DG36" s="424"/>
      <c r="DH36" s="424"/>
      <c r="DI36" s="423"/>
      <c r="DJ36" s="424"/>
      <c r="DK36" s="424"/>
      <c r="DL36" s="424"/>
      <c r="DM36" s="424"/>
      <c r="DN36" s="423"/>
      <c r="DO36" s="424"/>
      <c r="DP36" s="424"/>
      <c r="DQ36" s="424"/>
      <c r="DR36" s="424"/>
      <c r="DS36" s="421"/>
      <c r="DT36" s="422"/>
      <c r="DU36" s="422"/>
      <c r="DV36" s="422"/>
      <c r="DW36" s="423"/>
      <c r="DX36" s="423"/>
      <c r="DY36" s="423"/>
      <c r="DZ36" s="423"/>
      <c r="EA36" s="423"/>
      <c r="EB36" s="423"/>
      <c r="EC36" s="424"/>
      <c r="ED36" s="424"/>
      <c r="EE36" s="424"/>
      <c r="EF36" s="424"/>
      <c r="EG36" s="421"/>
      <c r="EH36" s="424"/>
      <c r="EI36" s="424"/>
      <c r="EJ36" s="424"/>
      <c r="EK36" s="424"/>
      <c r="EL36" s="424"/>
      <c r="EM36" s="422"/>
      <c r="EN36" s="422"/>
      <c r="EO36" s="422"/>
      <c r="EP36" s="422"/>
      <c r="EQ36" s="423"/>
      <c r="ER36" s="456"/>
      <c r="ES36" s="422"/>
      <c r="ET36" s="422"/>
      <c r="EU36" s="422"/>
      <c r="EV36" s="423"/>
      <c r="EW36" s="421"/>
      <c r="EX36" s="422"/>
      <c r="EY36" s="422"/>
      <c r="EZ36" s="422"/>
      <c r="FA36" s="423"/>
      <c r="FB36" s="424"/>
      <c r="FC36" s="424"/>
      <c r="FD36" s="424"/>
      <c r="FE36" s="424"/>
      <c r="FF36" s="424"/>
      <c r="FG36" s="2"/>
      <c r="FH36" s="2"/>
      <c r="FI36" s="2"/>
      <c r="FJ36" s="2"/>
      <c r="FK36" s="2"/>
    </row>
    <row r="37" spans="1:167" ht="18" customHeight="1" x14ac:dyDescent="0.2">
      <c r="A37" s="14"/>
      <c r="B37" s="432" t="s">
        <v>20</v>
      </c>
      <c r="C37" s="432"/>
      <c r="D37" s="432"/>
      <c r="E37" s="432"/>
      <c r="F37" s="432"/>
      <c r="G37" s="432"/>
      <c r="H37" s="432"/>
      <c r="I37" s="432"/>
      <c r="J37" s="432"/>
      <c r="K37" s="432"/>
      <c r="L37" s="263"/>
      <c r="M37" s="424"/>
      <c r="N37" s="424"/>
      <c r="O37" s="424"/>
      <c r="P37" s="424"/>
      <c r="Q37" s="421"/>
      <c r="R37" s="424"/>
      <c r="S37" s="424"/>
      <c r="T37" s="424"/>
      <c r="U37" s="424"/>
      <c r="V37" s="424"/>
      <c r="W37" s="423"/>
      <c r="X37" s="424"/>
      <c r="Y37" s="424"/>
      <c r="Z37" s="424"/>
      <c r="AA37" s="424"/>
      <c r="AB37" s="423"/>
      <c r="AC37" s="424"/>
      <c r="AD37" s="424"/>
      <c r="AE37" s="424"/>
      <c r="AF37" s="424"/>
      <c r="AG37" s="421"/>
      <c r="AH37" s="421"/>
      <c r="AI37" s="421"/>
      <c r="AJ37" s="421"/>
      <c r="AK37" s="421"/>
      <c r="AL37" s="421"/>
      <c r="AM37" s="422"/>
      <c r="AN37" s="422"/>
      <c r="AO37" s="422"/>
      <c r="AP37" s="423"/>
      <c r="AQ37" s="424"/>
      <c r="AR37" s="424"/>
      <c r="AS37" s="424"/>
      <c r="AT37" s="424"/>
      <c r="AU37" s="421"/>
      <c r="AV37" s="424"/>
      <c r="AW37" s="424"/>
      <c r="AX37" s="424"/>
      <c r="AY37" s="424"/>
      <c r="AZ37" s="424"/>
      <c r="BA37" s="423"/>
      <c r="BB37" s="424"/>
      <c r="BC37" s="424"/>
      <c r="BD37" s="424"/>
      <c r="BE37" s="424"/>
      <c r="BF37" s="423"/>
      <c r="BG37" s="424"/>
      <c r="BH37" s="424"/>
      <c r="BI37" s="424"/>
      <c r="BJ37" s="424"/>
      <c r="BK37" s="421"/>
      <c r="BL37" s="421"/>
      <c r="BM37" s="421"/>
      <c r="BN37" s="421"/>
      <c r="BO37" s="421"/>
      <c r="BP37" s="421"/>
      <c r="BQ37" s="422"/>
      <c r="BR37" s="422"/>
      <c r="BS37" s="422"/>
      <c r="BT37" s="423"/>
      <c r="BU37" s="424"/>
      <c r="BV37" s="424"/>
      <c r="BW37" s="424"/>
      <c r="BX37" s="424"/>
      <c r="BY37" s="421"/>
      <c r="BZ37" s="424"/>
      <c r="CA37" s="424"/>
      <c r="CB37" s="424"/>
      <c r="CC37" s="424"/>
      <c r="CD37" s="424"/>
      <c r="CE37" s="423"/>
      <c r="CF37" s="424"/>
      <c r="CG37" s="424"/>
      <c r="CH37" s="424"/>
      <c r="CI37" s="424"/>
      <c r="CJ37" s="423"/>
      <c r="CK37" s="424"/>
      <c r="CL37" s="424"/>
      <c r="CM37" s="424"/>
      <c r="CN37" s="424"/>
      <c r="CO37" s="421"/>
      <c r="CP37" s="421"/>
      <c r="CQ37" s="421"/>
      <c r="CR37" s="421"/>
      <c r="CS37" s="421"/>
      <c r="CT37" s="421"/>
      <c r="CU37" s="422"/>
      <c r="CV37" s="422"/>
      <c r="CW37" s="422"/>
      <c r="CX37" s="423"/>
      <c r="CY37" s="424"/>
      <c r="CZ37" s="424"/>
      <c r="DA37" s="424"/>
      <c r="DB37" s="424"/>
      <c r="DC37" s="421"/>
      <c r="DD37" s="424"/>
      <c r="DE37" s="424"/>
      <c r="DF37" s="424"/>
      <c r="DG37" s="424"/>
      <c r="DH37" s="424"/>
      <c r="DI37" s="423"/>
      <c r="DJ37" s="424"/>
      <c r="DK37" s="424"/>
      <c r="DL37" s="424"/>
      <c r="DM37" s="424"/>
      <c r="DN37" s="423"/>
      <c r="DO37" s="424"/>
      <c r="DP37" s="424"/>
      <c r="DQ37" s="424"/>
      <c r="DR37" s="424"/>
      <c r="DS37" s="421"/>
      <c r="DT37" s="422"/>
      <c r="DU37" s="422"/>
      <c r="DV37" s="422"/>
      <c r="DW37" s="423"/>
      <c r="DX37" s="423"/>
      <c r="DY37" s="423"/>
      <c r="DZ37" s="423"/>
      <c r="EA37" s="423"/>
      <c r="EB37" s="423"/>
      <c r="EC37" s="424"/>
      <c r="ED37" s="424"/>
      <c r="EE37" s="424"/>
      <c r="EF37" s="424"/>
      <c r="EG37" s="421"/>
      <c r="EH37" s="424"/>
      <c r="EI37" s="424"/>
      <c r="EJ37" s="424"/>
      <c r="EK37" s="424"/>
      <c r="EL37" s="424"/>
      <c r="EM37" s="422"/>
      <c r="EN37" s="422"/>
      <c r="EO37" s="422"/>
      <c r="EP37" s="422"/>
      <c r="EQ37" s="423"/>
      <c r="ER37" s="456"/>
      <c r="ES37" s="422"/>
      <c r="ET37" s="422"/>
      <c r="EU37" s="422"/>
      <c r="EV37" s="423"/>
      <c r="EW37" s="421"/>
      <c r="EX37" s="422"/>
      <c r="EY37" s="422"/>
      <c r="EZ37" s="422"/>
      <c r="FA37" s="423"/>
      <c r="FB37" s="424"/>
      <c r="FC37" s="424"/>
      <c r="FD37" s="424"/>
      <c r="FE37" s="424"/>
      <c r="FF37" s="424"/>
    </row>
    <row r="38" spans="1:167" ht="18" customHeight="1" x14ac:dyDescent="0.2">
      <c r="A38" s="14"/>
      <c r="B38" s="431" t="s">
        <v>21</v>
      </c>
      <c r="C38" s="431"/>
      <c r="D38" s="431"/>
      <c r="E38" s="431"/>
      <c r="F38" s="431"/>
      <c r="G38" s="431"/>
      <c r="H38" s="431"/>
      <c r="I38" s="431"/>
      <c r="J38" s="431"/>
      <c r="K38" s="431"/>
      <c r="L38" s="263"/>
      <c r="M38" s="424"/>
      <c r="N38" s="424"/>
      <c r="O38" s="424"/>
      <c r="P38" s="424"/>
      <c r="Q38" s="421"/>
      <c r="R38" s="424"/>
      <c r="S38" s="424"/>
      <c r="T38" s="424"/>
      <c r="U38" s="424"/>
      <c r="V38" s="424"/>
      <c r="W38" s="423"/>
      <c r="X38" s="424"/>
      <c r="Y38" s="424"/>
      <c r="Z38" s="424"/>
      <c r="AA38" s="424"/>
      <c r="AB38" s="423"/>
      <c r="AC38" s="424"/>
      <c r="AD38" s="424"/>
      <c r="AE38" s="424"/>
      <c r="AF38" s="424"/>
      <c r="AG38" s="421"/>
      <c r="AH38" s="421"/>
      <c r="AI38" s="421"/>
      <c r="AJ38" s="421"/>
      <c r="AK38" s="421"/>
      <c r="AL38" s="421"/>
      <c r="AM38" s="422"/>
      <c r="AN38" s="422"/>
      <c r="AO38" s="422"/>
      <c r="AP38" s="423"/>
      <c r="AQ38" s="424"/>
      <c r="AR38" s="424"/>
      <c r="AS38" s="424"/>
      <c r="AT38" s="424"/>
      <c r="AU38" s="421"/>
      <c r="AV38" s="424"/>
      <c r="AW38" s="424"/>
      <c r="AX38" s="424"/>
      <c r="AY38" s="424"/>
      <c r="AZ38" s="424"/>
      <c r="BA38" s="423"/>
      <c r="BB38" s="424"/>
      <c r="BC38" s="424"/>
      <c r="BD38" s="424"/>
      <c r="BE38" s="424"/>
      <c r="BF38" s="423"/>
      <c r="BG38" s="424"/>
      <c r="BH38" s="424"/>
      <c r="BI38" s="424"/>
      <c r="BJ38" s="424"/>
      <c r="BK38" s="421"/>
      <c r="BL38" s="421"/>
      <c r="BM38" s="421"/>
      <c r="BN38" s="421"/>
      <c r="BO38" s="421"/>
      <c r="BP38" s="421"/>
      <c r="BQ38" s="422"/>
      <c r="BR38" s="422"/>
      <c r="BS38" s="422"/>
      <c r="BT38" s="423"/>
      <c r="BU38" s="424">
        <v>1</v>
      </c>
      <c r="BV38" s="424"/>
      <c r="BW38" s="424"/>
      <c r="BX38" s="424"/>
      <c r="BY38" s="421"/>
      <c r="BZ38" s="424">
        <v>1</v>
      </c>
      <c r="CA38" s="424"/>
      <c r="CB38" s="424"/>
      <c r="CC38" s="424"/>
      <c r="CD38" s="424"/>
      <c r="CE38" s="423"/>
      <c r="CF38" s="424"/>
      <c r="CG38" s="424"/>
      <c r="CH38" s="424"/>
      <c r="CI38" s="424"/>
      <c r="CJ38" s="423"/>
      <c r="CK38" s="424"/>
      <c r="CL38" s="424"/>
      <c r="CM38" s="424"/>
      <c r="CN38" s="424"/>
      <c r="CO38" s="421"/>
      <c r="CP38" s="421"/>
      <c r="CQ38" s="421"/>
      <c r="CR38" s="421"/>
      <c r="CS38" s="421"/>
      <c r="CT38" s="421"/>
      <c r="CU38" s="422"/>
      <c r="CV38" s="422"/>
      <c r="CW38" s="422"/>
      <c r="CX38" s="423"/>
      <c r="CY38" s="424"/>
      <c r="CZ38" s="424"/>
      <c r="DA38" s="424"/>
      <c r="DB38" s="424"/>
      <c r="DC38" s="421"/>
      <c r="DD38" s="424"/>
      <c r="DE38" s="424"/>
      <c r="DF38" s="424"/>
      <c r="DG38" s="424"/>
      <c r="DH38" s="424"/>
      <c r="DI38" s="423"/>
      <c r="DJ38" s="424"/>
      <c r="DK38" s="424"/>
      <c r="DL38" s="424"/>
      <c r="DM38" s="424"/>
      <c r="DN38" s="423"/>
      <c r="DO38" s="424"/>
      <c r="DP38" s="424"/>
      <c r="DQ38" s="424"/>
      <c r="DR38" s="424"/>
      <c r="DS38" s="421"/>
      <c r="DT38" s="422"/>
      <c r="DU38" s="422"/>
      <c r="DV38" s="422"/>
      <c r="DW38" s="423"/>
      <c r="DX38" s="423"/>
      <c r="DY38" s="423"/>
      <c r="DZ38" s="423"/>
      <c r="EA38" s="423"/>
      <c r="EB38" s="423"/>
      <c r="EC38" s="424">
        <v>1</v>
      </c>
      <c r="ED38" s="424"/>
      <c r="EE38" s="424"/>
      <c r="EF38" s="424"/>
      <c r="EG38" s="421"/>
      <c r="EH38" s="424"/>
      <c r="EI38" s="424"/>
      <c r="EJ38" s="424"/>
      <c r="EK38" s="424"/>
      <c r="EL38" s="424"/>
      <c r="EM38" s="422"/>
      <c r="EN38" s="422"/>
      <c r="EO38" s="422"/>
      <c r="EP38" s="422"/>
      <c r="EQ38" s="423"/>
      <c r="ER38" s="456"/>
      <c r="ES38" s="422"/>
      <c r="ET38" s="422"/>
      <c r="EU38" s="422"/>
      <c r="EV38" s="423"/>
      <c r="EW38" s="421"/>
      <c r="EX38" s="422"/>
      <c r="EY38" s="422"/>
      <c r="EZ38" s="422"/>
      <c r="FA38" s="423"/>
      <c r="FB38" s="424"/>
      <c r="FC38" s="424"/>
      <c r="FD38" s="424"/>
      <c r="FE38" s="424"/>
      <c r="FF38" s="424"/>
    </row>
    <row r="39" spans="1:167" ht="18" customHeight="1" x14ac:dyDescent="0.2">
      <c r="A39" s="14"/>
      <c r="B39" s="430" t="s">
        <v>22</v>
      </c>
      <c r="C39" s="430"/>
      <c r="D39" s="430"/>
      <c r="E39" s="430"/>
      <c r="F39" s="430"/>
      <c r="G39" s="430"/>
      <c r="H39" s="430"/>
      <c r="I39" s="430"/>
      <c r="J39" s="430"/>
      <c r="K39" s="430"/>
      <c r="L39" s="263"/>
      <c r="M39" s="424">
        <f>SUM(M31:Q38)</f>
        <v>1</v>
      </c>
      <c r="N39" s="424"/>
      <c r="O39" s="424"/>
      <c r="P39" s="424"/>
      <c r="Q39" s="421"/>
      <c r="R39" s="424">
        <f>SUM(R31:V38)</f>
        <v>0</v>
      </c>
      <c r="S39" s="424"/>
      <c r="T39" s="424"/>
      <c r="U39" s="424"/>
      <c r="V39" s="424"/>
      <c r="W39" s="423">
        <f>SUM(W31:AA38)</f>
        <v>0</v>
      </c>
      <c r="X39" s="424"/>
      <c r="Y39" s="424"/>
      <c r="Z39" s="424"/>
      <c r="AA39" s="424"/>
      <c r="AB39" s="423">
        <f>SUM(AB31:AF38)</f>
        <v>0</v>
      </c>
      <c r="AC39" s="424"/>
      <c r="AD39" s="424"/>
      <c r="AE39" s="424"/>
      <c r="AF39" s="424"/>
      <c r="AG39" s="421">
        <f>SUM(AG31:AK38)</f>
        <v>0</v>
      </c>
      <c r="AH39" s="421"/>
      <c r="AI39" s="421"/>
      <c r="AJ39" s="421"/>
      <c r="AK39" s="421"/>
      <c r="AL39" s="421">
        <f>SUM(AL31:AP38)</f>
        <v>0</v>
      </c>
      <c r="AM39" s="422"/>
      <c r="AN39" s="422"/>
      <c r="AO39" s="422"/>
      <c r="AP39" s="423"/>
      <c r="AQ39" s="424">
        <f>SUM(AQ31:AU38)</f>
        <v>0</v>
      </c>
      <c r="AR39" s="424"/>
      <c r="AS39" s="424"/>
      <c r="AT39" s="424"/>
      <c r="AU39" s="421"/>
      <c r="AV39" s="424">
        <f>SUM(AV31:AZ38)</f>
        <v>0</v>
      </c>
      <c r="AW39" s="424"/>
      <c r="AX39" s="424"/>
      <c r="AY39" s="424"/>
      <c r="AZ39" s="424"/>
      <c r="BA39" s="423">
        <f>SUM(BA31:BE38)</f>
        <v>1</v>
      </c>
      <c r="BB39" s="424"/>
      <c r="BC39" s="424"/>
      <c r="BD39" s="424"/>
      <c r="BE39" s="424"/>
      <c r="BF39" s="423">
        <f>SUM(BF31:BJ38)</f>
        <v>0</v>
      </c>
      <c r="BG39" s="424"/>
      <c r="BH39" s="424"/>
      <c r="BI39" s="424"/>
      <c r="BJ39" s="424"/>
      <c r="BK39" s="421">
        <f>SUM(BK31:BO38)</f>
        <v>0</v>
      </c>
      <c r="BL39" s="421"/>
      <c r="BM39" s="421"/>
      <c r="BN39" s="421"/>
      <c r="BO39" s="421"/>
      <c r="BP39" s="421">
        <f>SUM(BP31:BT38)</f>
        <v>0</v>
      </c>
      <c r="BQ39" s="422"/>
      <c r="BR39" s="422"/>
      <c r="BS39" s="422"/>
      <c r="BT39" s="423"/>
      <c r="BU39" s="424">
        <f>SUM(BU31:BY38)</f>
        <v>2</v>
      </c>
      <c r="BV39" s="424"/>
      <c r="BW39" s="424"/>
      <c r="BX39" s="424"/>
      <c r="BY39" s="421"/>
      <c r="BZ39" s="424">
        <f>SUM(BZ31:CD38)</f>
        <v>1</v>
      </c>
      <c r="CA39" s="424"/>
      <c r="CB39" s="424"/>
      <c r="CC39" s="424"/>
      <c r="CD39" s="424"/>
      <c r="CE39" s="423">
        <f>SUM(CE31:CI38)</f>
        <v>0</v>
      </c>
      <c r="CF39" s="424"/>
      <c r="CG39" s="424"/>
      <c r="CH39" s="424"/>
      <c r="CI39" s="424"/>
      <c r="CJ39" s="423">
        <f>SUM(CJ31:CN38)</f>
        <v>0</v>
      </c>
      <c r="CK39" s="424"/>
      <c r="CL39" s="424"/>
      <c r="CM39" s="424"/>
      <c r="CN39" s="424"/>
      <c r="CO39" s="421">
        <f>SUM(CO31:CS38)</f>
        <v>0</v>
      </c>
      <c r="CP39" s="421"/>
      <c r="CQ39" s="421"/>
      <c r="CR39" s="421"/>
      <c r="CS39" s="421"/>
      <c r="CT39" s="421">
        <f>SUM(CT31:CX38)</f>
        <v>0</v>
      </c>
      <c r="CU39" s="422"/>
      <c r="CV39" s="422"/>
      <c r="CW39" s="422"/>
      <c r="CX39" s="423"/>
      <c r="CY39" s="424">
        <f>SUM(CY31:DC38)</f>
        <v>1</v>
      </c>
      <c r="CZ39" s="424"/>
      <c r="DA39" s="424"/>
      <c r="DB39" s="424"/>
      <c r="DC39" s="421"/>
      <c r="DD39" s="424">
        <f>SUM(DD31:DH38)</f>
        <v>0</v>
      </c>
      <c r="DE39" s="424"/>
      <c r="DF39" s="424"/>
      <c r="DG39" s="424"/>
      <c r="DH39" s="424"/>
      <c r="DI39" s="423">
        <f>SUM(DI31:DM38)</f>
        <v>0</v>
      </c>
      <c r="DJ39" s="424"/>
      <c r="DK39" s="424"/>
      <c r="DL39" s="424"/>
      <c r="DM39" s="424"/>
      <c r="DN39" s="423">
        <f>SUM(DN31:DR38)</f>
        <v>0</v>
      </c>
      <c r="DO39" s="424"/>
      <c r="DP39" s="424"/>
      <c r="DQ39" s="424"/>
      <c r="DR39" s="424"/>
      <c r="DS39" s="421">
        <f>SUM(DS31:DW38)</f>
        <v>0</v>
      </c>
      <c r="DT39" s="422"/>
      <c r="DU39" s="422"/>
      <c r="DV39" s="422"/>
      <c r="DW39" s="423"/>
      <c r="DX39" s="423">
        <f>SUM(DX31:EB38)</f>
        <v>0</v>
      </c>
      <c r="DY39" s="423"/>
      <c r="DZ39" s="423"/>
      <c r="EA39" s="423"/>
      <c r="EB39" s="423"/>
      <c r="EC39" s="424">
        <f>SUM(EC31:EG38)</f>
        <v>3</v>
      </c>
      <c r="ED39" s="424"/>
      <c r="EE39" s="424"/>
      <c r="EF39" s="424"/>
      <c r="EG39" s="421"/>
      <c r="EH39" s="424">
        <f>SUM(EH31:EL38)</f>
        <v>0</v>
      </c>
      <c r="EI39" s="424"/>
      <c r="EJ39" s="424"/>
      <c r="EK39" s="424"/>
      <c r="EL39" s="424"/>
      <c r="EM39" s="422">
        <f>SUM(EM31:EQ38)</f>
        <v>0</v>
      </c>
      <c r="EN39" s="422"/>
      <c r="EO39" s="422"/>
      <c r="EP39" s="422"/>
      <c r="EQ39" s="423"/>
      <c r="ER39" s="456">
        <f>SUM(ER31:EV38)</f>
        <v>0</v>
      </c>
      <c r="ES39" s="422"/>
      <c r="ET39" s="422"/>
      <c r="EU39" s="422"/>
      <c r="EV39" s="423"/>
      <c r="EW39" s="421">
        <f>SUM(EW31:FA38)</f>
        <v>0</v>
      </c>
      <c r="EX39" s="422"/>
      <c r="EY39" s="422"/>
      <c r="EZ39" s="422"/>
      <c r="FA39" s="423"/>
      <c r="FB39" s="424">
        <f>SUM(FB31:FF38)</f>
        <v>0</v>
      </c>
      <c r="FC39" s="424"/>
      <c r="FD39" s="424"/>
      <c r="FE39" s="424"/>
      <c r="FF39" s="424"/>
      <c r="FG39" s="20"/>
    </row>
    <row r="40" spans="1:167" ht="16.5" customHeight="1" x14ac:dyDescent="0.2">
      <c r="A40" s="16"/>
      <c r="B40" s="259"/>
      <c r="C40" s="259"/>
      <c r="D40" s="259"/>
      <c r="E40" s="259"/>
      <c r="F40" s="259"/>
      <c r="G40" s="259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0"/>
    </row>
    <row r="41" spans="1:167" ht="15" customHeight="1" x14ac:dyDescent="0.2">
      <c r="A41" s="7"/>
      <c r="B41" s="449" t="s">
        <v>2</v>
      </c>
      <c r="C41" s="449"/>
      <c r="D41" s="449"/>
      <c r="E41" s="449"/>
      <c r="F41" s="449"/>
      <c r="G41" s="449"/>
      <c r="H41" s="449"/>
      <c r="I41" s="449"/>
      <c r="J41" s="449"/>
      <c r="K41" s="449"/>
      <c r="L41" s="8"/>
      <c r="M41" s="452" t="s">
        <v>3</v>
      </c>
      <c r="N41" s="453"/>
      <c r="O41" s="453"/>
      <c r="P41" s="453"/>
      <c r="Q41" s="453"/>
      <c r="R41" s="453"/>
      <c r="S41" s="453"/>
      <c r="T41" s="453"/>
      <c r="U41" s="453"/>
      <c r="V41" s="453"/>
      <c r="W41" s="453"/>
      <c r="X41" s="453"/>
      <c r="Y41" s="453"/>
      <c r="Z41" s="453"/>
      <c r="AA41" s="453"/>
      <c r="AB41" s="453"/>
      <c r="AC41" s="453"/>
      <c r="AD41" s="453"/>
      <c r="AE41" s="453"/>
      <c r="AF41" s="453"/>
      <c r="AG41" s="453"/>
      <c r="AH41" s="453"/>
      <c r="AI41" s="453"/>
      <c r="AJ41" s="453"/>
      <c r="AK41" s="453"/>
      <c r="AL41" s="453"/>
      <c r="AM41" s="453"/>
      <c r="AN41" s="453"/>
      <c r="AO41" s="453"/>
      <c r="AP41" s="453"/>
      <c r="AQ41" s="453"/>
      <c r="AR41" s="453"/>
      <c r="AS41" s="453"/>
      <c r="AT41" s="453"/>
      <c r="AU41" s="453"/>
      <c r="AV41" s="453"/>
      <c r="AW41" s="453"/>
      <c r="AX41" s="453"/>
      <c r="AY41" s="453"/>
      <c r="AZ41" s="453"/>
      <c r="BA41" s="453"/>
      <c r="BB41" s="453"/>
      <c r="BC41" s="453"/>
      <c r="BD41" s="453"/>
      <c r="BE41" s="453"/>
      <c r="BF41" s="453"/>
      <c r="BG41" s="453"/>
      <c r="BH41" s="453"/>
      <c r="BI41" s="453"/>
      <c r="BJ41" s="453"/>
      <c r="BK41" s="453"/>
      <c r="BL41" s="453"/>
      <c r="BM41" s="453"/>
      <c r="BN41" s="453"/>
      <c r="BO41" s="453"/>
      <c r="BP41" s="453"/>
      <c r="BQ41" s="453"/>
      <c r="BR41" s="453"/>
      <c r="BS41" s="453"/>
      <c r="BT41" s="453"/>
      <c r="BU41" s="453"/>
      <c r="BV41" s="453"/>
      <c r="BW41" s="453"/>
      <c r="BX41" s="453"/>
      <c r="BY41" s="453"/>
      <c r="BZ41" s="453"/>
      <c r="CA41" s="453"/>
      <c r="CB41" s="453"/>
      <c r="CC41" s="453"/>
      <c r="CD41" s="453"/>
      <c r="CE41" s="453"/>
      <c r="CF41" s="453"/>
      <c r="CG41" s="453"/>
      <c r="CH41" s="453"/>
      <c r="CI41" s="453"/>
      <c r="CJ41" s="453"/>
      <c r="CK41" s="453"/>
      <c r="CL41" s="453"/>
      <c r="CM41" s="453"/>
      <c r="CN41" s="453"/>
      <c r="CO41" s="453"/>
      <c r="CP41" s="453"/>
      <c r="CQ41" s="453"/>
      <c r="CR41" s="453"/>
      <c r="CS41" s="453"/>
      <c r="CT41" s="454"/>
      <c r="CU41" s="454"/>
      <c r="CV41" s="454"/>
      <c r="CW41" s="454"/>
      <c r="CX41" s="455"/>
      <c r="CY41" s="21"/>
      <c r="CZ41" s="1"/>
      <c r="DA41" s="1"/>
      <c r="DB41" s="22" t="s">
        <v>28</v>
      </c>
      <c r="DC41" s="22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5" customHeight="1" x14ac:dyDescent="0.2">
      <c r="A42" s="9"/>
      <c r="B42" s="450"/>
      <c r="C42" s="450"/>
      <c r="D42" s="450"/>
      <c r="E42" s="450"/>
      <c r="F42" s="450"/>
      <c r="G42" s="450"/>
      <c r="H42" s="450"/>
      <c r="I42" s="450"/>
      <c r="J42" s="450"/>
      <c r="K42" s="450"/>
      <c r="L42" s="239"/>
      <c r="M42" s="452" t="s">
        <v>29</v>
      </c>
      <c r="N42" s="453"/>
      <c r="O42" s="453"/>
      <c r="P42" s="453"/>
      <c r="Q42" s="453"/>
      <c r="R42" s="453"/>
      <c r="S42" s="453"/>
      <c r="T42" s="453"/>
      <c r="U42" s="453"/>
      <c r="V42" s="453"/>
      <c r="W42" s="453"/>
      <c r="X42" s="453"/>
      <c r="Y42" s="453"/>
      <c r="Z42" s="453"/>
      <c r="AA42" s="453"/>
      <c r="AB42" s="453"/>
      <c r="AC42" s="453"/>
      <c r="AD42" s="453"/>
      <c r="AE42" s="453"/>
      <c r="AF42" s="453"/>
      <c r="AG42" s="453"/>
      <c r="AH42" s="453"/>
      <c r="AI42" s="453"/>
      <c r="AJ42" s="453"/>
      <c r="AK42" s="453"/>
      <c r="AL42" s="454"/>
      <c r="AM42" s="454"/>
      <c r="AN42" s="454"/>
      <c r="AO42" s="454"/>
      <c r="AP42" s="455"/>
      <c r="AQ42" s="452" t="s">
        <v>30</v>
      </c>
      <c r="AR42" s="453"/>
      <c r="AS42" s="453"/>
      <c r="AT42" s="453"/>
      <c r="AU42" s="453"/>
      <c r="AV42" s="453"/>
      <c r="AW42" s="453"/>
      <c r="AX42" s="453"/>
      <c r="AY42" s="453"/>
      <c r="AZ42" s="453"/>
      <c r="BA42" s="453"/>
      <c r="BB42" s="453"/>
      <c r="BC42" s="453"/>
      <c r="BD42" s="453"/>
      <c r="BE42" s="453"/>
      <c r="BF42" s="453"/>
      <c r="BG42" s="453"/>
      <c r="BH42" s="453"/>
      <c r="BI42" s="453"/>
      <c r="BJ42" s="453"/>
      <c r="BK42" s="453"/>
      <c r="BL42" s="453"/>
      <c r="BM42" s="453"/>
      <c r="BN42" s="453"/>
      <c r="BO42" s="453"/>
      <c r="BP42" s="454"/>
      <c r="BQ42" s="454"/>
      <c r="BR42" s="454"/>
      <c r="BS42" s="454"/>
      <c r="BT42" s="455"/>
      <c r="BU42" s="452" t="s">
        <v>31</v>
      </c>
      <c r="BV42" s="453"/>
      <c r="BW42" s="453"/>
      <c r="BX42" s="453"/>
      <c r="BY42" s="453"/>
      <c r="BZ42" s="453"/>
      <c r="CA42" s="453"/>
      <c r="CB42" s="453"/>
      <c r="CC42" s="453"/>
      <c r="CD42" s="453"/>
      <c r="CE42" s="453"/>
      <c r="CF42" s="453"/>
      <c r="CG42" s="453"/>
      <c r="CH42" s="453"/>
      <c r="CI42" s="453"/>
      <c r="CJ42" s="453"/>
      <c r="CK42" s="453"/>
      <c r="CL42" s="453"/>
      <c r="CM42" s="453"/>
      <c r="CN42" s="453"/>
      <c r="CO42" s="453"/>
      <c r="CP42" s="453"/>
      <c r="CQ42" s="453"/>
      <c r="CR42" s="453"/>
      <c r="CS42" s="453"/>
      <c r="CT42" s="454"/>
      <c r="CU42" s="454"/>
      <c r="CV42" s="454"/>
      <c r="CW42" s="454"/>
      <c r="CX42" s="455"/>
      <c r="CY42" s="21"/>
      <c r="CZ42" s="1"/>
      <c r="DA42" s="1"/>
      <c r="DB42" s="426" t="s">
        <v>343</v>
      </c>
      <c r="DC42" s="426"/>
      <c r="DD42" s="426"/>
      <c r="DE42" s="426"/>
      <c r="DF42" s="426"/>
      <c r="DG42" s="426"/>
      <c r="DH42" s="426"/>
      <c r="DI42" s="426"/>
      <c r="DJ42" s="426"/>
      <c r="DK42" s="426"/>
      <c r="DL42" s="426"/>
      <c r="DM42" s="426"/>
      <c r="DN42" s="426"/>
      <c r="DO42" s="426"/>
      <c r="DP42" s="426"/>
      <c r="DQ42" s="426"/>
      <c r="DR42" s="426"/>
      <c r="DS42" s="426"/>
      <c r="DT42" s="426"/>
      <c r="DU42" s="426"/>
      <c r="DV42" s="426"/>
      <c r="DW42" s="426"/>
      <c r="DX42" s="426"/>
      <c r="DY42" s="426"/>
      <c r="DZ42" s="426"/>
      <c r="EA42" s="426"/>
      <c r="EB42" s="426"/>
      <c r="EC42" s="426"/>
      <c r="ED42" s="426"/>
      <c r="EE42" s="427"/>
      <c r="EF42" s="427"/>
      <c r="EG42" s="427"/>
      <c r="EH42" s="427"/>
      <c r="EI42" s="427"/>
      <c r="EJ42" s="427"/>
      <c r="EK42" s="427"/>
      <c r="EL42" s="427"/>
      <c r="EM42" s="427"/>
      <c r="EN42" s="427"/>
      <c r="EO42" s="427"/>
      <c r="EP42" s="427"/>
      <c r="EQ42" s="427"/>
      <c r="ER42" s="427"/>
      <c r="ES42" s="427"/>
      <c r="ET42" s="427"/>
      <c r="EU42" s="427"/>
      <c r="EV42" s="427"/>
      <c r="EW42" s="427"/>
      <c r="EX42" s="427"/>
      <c r="EY42" s="427"/>
      <c r="EZ42" s="427"/>
      <c r="FA42" s="427"/>
      <c r="FB42" s="427"/>
      <c r="FC42" s="427"/>
      <c r="FD42" s="1"/>
      <c r="FE42" s="1"/>
      <c r="FF42" s="1"/>
    </row>
    <row r="43" spans="1:167" ht="15" customHeight="1" x14ac:dyDescent="0.2">
      <c r="A43" s="9"/>
      <c r="B43" s="450"/>
      <c r="C43" s="450"/>
      <c r="D43" s="450"/>
      <c r="E43" s="450"/>
      <c r="F43" s="450"/>
      <c r="G43" s="450"/>
      <c r="H43" s="450"/>
      <c r="I43" s="450"/>
      <c r="J43" s="450"/>
      <c r="K43" s="450"/>
      <c r="L43" s="239"/>
      <c r="M43" s="433" t="s">
        <v>9</v>
      </c>
      <c r="N43" s="434"/>
      <c r="O43" s="434"/>
      <c r="P43" s="434"/>
      <c r="Q43" s="434"/>
      <c r="R43" s="435"/>
      <c r="S43" s="435"/>
      <c r="T43" s="435"/>
      <c r="U43" s="435"/>
      <c r="V43" s="436"/>
      <c r="W43" s="433" t="s">
        <v>10</v>
      </c>
      <c r="X43" s="434"/>
      <c r="Y43" s="434"/>
      <c r="Z43" s="434"/>
      <c r="AA43" s="434"/>
      <c r="AB43" s="435"/>
      <c r="AC43" s="435"/>
      <c r="AD43" s="435"/>
      <c r="AE43" s="435"/>
      <c r="AF43" s="436"/>
      <c r="AG43" s="437" t="s">
        <v>11</v>
      </c>
      <c r="AH43" s="438"/>
      <c r="AI43" s="438"/>
      <c r="AJ43" s="438"/>
      <c r="AK43" s="439"/>
      <c r="AL43" s="437" t="s">
        <v>12</v>
      </c>
      <c r="AM43" s="438"/>
      <c r="AN43" s="438"/>
      <c r="AO43" s="438"/>
      <c r="AP43" s="439"/>
      <c r="AQ43" s="433" t="s">
        <v>9</v>
      </c>
      <c r="AR43" s="434"/>
      <c r="AS43" s="434"/>
      <c r="AT43" s="434"/>
      <c r="AU43" s="434"/>
      <c r="AV43" s="435"/>
      <c r="AW43" s="435"/>
      <c r="AX43" s="435"/>
      <c r="AY43" s="435"/>
      <c r="AZ43" s="436"/>
      <c r="BA43" s="433" t="s">
        <v>10</v>
      </c>
      <c r="BB43" s="434"/>
      <c r="BC43" s="434"/>
      <c r="BD43" s="434"/>
      <c r="BE43" s="434"/>
      <c r="BF43" s="435"/>
      <c r="BG43" s="435"/>
      <c r="BH43" s="435"/>
      <c r="BI43" s="435"/>
      <c r="BJ43" s="436"/>
      <c r="BK43" s="437" t="s">
        <v>11</v>
      </c>
      <c r="BL43" s="438"/>
      <c r="BM43" s="438"/>
      <c r="BN43" s="438"/>
      <c r="BO43" s="439"/>
      <c r="BP43" s="437" t="s">
        <v>12</v>
      </c>
      <c r="BQ43" s="438"/>
      <c r="BR43" s="438"/>
      <c r="BS43" s="438"/>
      <c r="BT43" s="439"/>
      <c r="BU43" s="433" t="s">
        <v>9</v>
      </c>
      <c r="BV43" s="434"/>
      <c r="BW43" s="434"/>
      <c r="BX43" s="434"/>
      <c r="BY43" s="434"/>
      <c r="BZ43" s="435"/>
      <c r="CA43" s="435"/>
      <c r="CB43" s="435"/>
      <c r="CC43" s="435"/>
      <c r="CD43" s="436"/>
      <c r="CE43" s="433" t="s">
        <v>10</v>
      </c>
      <c r="CF43" s="434"/>
      <c r="CG43" s="434"/>
      <c r="CH43" s="434"/>
      <c r="CI43" s="434"/>
      <c r="CJ43" s="435"/>
      <c r="CK43" s="435"/>
      <c r="CL43" s="435"/>
      <c r="CM43" s="435"/>
      <c r="CN43" s="436"/>
      <c r="CO43" s="437" t="s">
        <v>11</v>
      </c>
      <c r="CP43" s="438"/>
      <c r="CQ43" s="438"/>
      <c r="CR43" s="438"/>
      <c r="CS43" s="439"/>
      <c r="CT43" s="437" t="s">
        <v>12</v>
      </c>
      <c r="CU43" s="438"/>
      <c r="CV43" s="438"/>
      <c r="CW43" s="438"/>
      <c r="CX43" s="439"/>
      <c r="CY43" s="21"/>
      <c r="CZ43" s="1"/>
      <c r="DA43" s="1"/>
      <c r="DB43" s="426"/>
      <c r="DC43" s="426"/>
      <c r="DD43" s="426"/>
      <c r="DE43" s="426"/>
      <c r="DF43" s="426"/>
      <c r="DG43" s="426"/>
      <c r="DH43" s="426"/>
      <c r="DI43" s="426"/>
      <c r="DJ43" s="426"/>
      <c r="DK43" s="426"/>
      <c r="DL43" s="426"/>
      <c r="DM43" s="426"/>
      <c r="DN43" s="426"/>
      <c r="DO43" s="426"/>
      <c r="DP43" s="426"/>
      <c r="DQ43" s="426"/>
      <c r="DR43" s="426"/>
      <c r="DS43" s="426"/>
      <c r="DT43" s="426"/>
      <c r="DU43" s="426"/>
      <c r="DV43" s="426"/>
      <c r="DW43" s="426"/>
      <c r="DX43" s="426"/>
      <c r="DY43" s="426"/>
      <c r="DZ43" s="426"/>
      <c r="EA43" s="426"/>
      <c r="EB43" s="426"/>
      <c r="EC43" s="426"/>
      <c r="ED43" s="426"/>
      <c r="EE43" s="427"/>
      <c r="EF43" s="427"/>
      <c r="EG43" s="427"/>
      <c r="EH43" s="427"/>
      <c r="EI43" s="427"/>
      <c r="EJ43" s="427"/>
      <c r="EK43" s="427"/>
      <c r="EL43" s="427"/>
      <c r="EM43" s="427"/>
      <c r="EN43" s="427"/>
      <c r="EO43" s="427"/>
      <c r="EP43" s="427"/>
      <c r="EQ43" s="427"/>
      <c r="ER43" s="427"/>
      <c r="ES43" s="427"/>
      <c r="ET43" s="427"/>
      <c r="EU43" s="427"/>
      <c r="EV43" s="427"/>
      <c r="EW43" s="427"/>
      <c r="EX43" s="427"/>
      <c r="EY43" s="427"/>
      <c r="EZ43" s="427"/>
      <c r="FA43" s="427"/>
      <c r="FB43" s="427"/>
      <c r="FC43" s="427"/>
      <c r="FD43" s="1"/>
      <c r="FE43" s="1"/>
      <c r="FF43" s="1"/>
    </row>
    <row r="44" spans="1:167" ht="15" customHeight="1" x14ac:dyDescent="0.2">
      <c r="A44" s="9"/>
      <c r="B44" s="451"/>
      <c r="C44" s="451"/>
      <c r="D44" s="451"/>
      <c r="E44" s="451"/>
      <c r="F44" s="451"/>
      <c r="G44" s="451"/>
      <c r="H44" s="451"/>
      <c r="I44" s="451"/>
      <c r="J44" s="451"/>
      <c r="K44" s="451"/>
      <c r="L44" s="239"/>
      <c r="M44" s="443"/>
      <c r="N44" s="443"/>
      <c r="O44" s="443"/>
      <c r="P44" s="443"/>
      <c r="Q44" s="444"/>
      <c r="R44" s="445" t="s">
        <v>13</v>
      </c>
      <c r="S44" s="446"/>
      <c r="T44" s="446"/>
      <c r="U44" s="446"/>
      <c r="V44" s="447"/>
      <c r="W44" s="448"/>
      <c r="X44" s="443"/>
      <c r="Y44" s="443"/>
      <c r="Z44" s="443"/>
      <c r="AA44" s="443"/>
      <c r="AB44" s="445" t="s">
        <v>13</v>
      </c>
      <c r="AC44" s="446"/>
      <c r="AD44" s="446"/>
      <c r="AE44" s="446"/>
      <c r="AF44" s="447"/>
      <c r="AG44" s="440"/>
      <c r="AH44" s="441"/>
      <c r="AI44" s="441"/>
      <c r="AJ44" s="441"/>
      <c r="AK44" s="442"/>
      <c r="AL44" s="440"/>
      <c r="AM44" s="441"/>
      <c r="AN44" s="441"/>
      <c r="AO44" s="441"/>
      <c r="AP44" s="442"/>
      <c r="AQ44" s="443"/>
      <c r="AR44" s="443"/>
      <c r="AS44" s="443"/>
      <c r="AT44" s="443"/>
      <c r="AU44" s="444"/>
      <c r="AV44" s="445" t="s">
        <v>13</v>
      </c>
      <c r="AW44" s="446"/>
      <c r="AX44" s="446"/>
      <c r="AY44" s="446"/>
      <c r="AZ44" s="447"/>
      <c r="BA44" s="448"/>
      <c r="BB44" s="443"/>
      <c r="BC44" s="443"/>
      <c r="BD44" s="443"/>
      <c r="BE44" s="444"/>
      <c r="BF44" s="445" t="s">
        <v>13</v>
      </c>
      <c r="BG44" s="446"/>
      <c r="BH44" s="446"/>
      <c r="BI44" s="446"/>
      <c r="BJ44" s="447"/>
      <c r="BK44" s="440"/>
      <c r="BL44" s="441"/>
      <c r="BM44" s="441"/>
      <c r="BN44" s="441"/>
      <c r="BO44" s="442"/>
      <c r="BP44" s="440"/>
      <c r="BQ44" s="441"/>
      <c r="BR44" s="441"/>
      <c r="BS44" s="441"/>
      <c r="BT44" s="442"/>
      <c r="BU44" s="443"/>
      <c r="BV44" s="443"/>
      <c r="BW44" s="443"/>
      <c r="BX44" s="443"/>
      <c r="BY44" s="444"/>
      <c r="BZ44" s="445" t="s">
        <v>13</v>
      </c>
      <c r="CA44" s="446"/>
      <c r="CB44" s="446"/>
      <c r="CC44" s="446"/>
      <c r="CD44" s="447"/>
      <c r="CE44" s="448"/>
      <c r="CF44" s="443"/>
      <c r="CG44" s="443"/>
      <c r="CH44" s="443"/>
      <c r="CI44" s="443"/>
      <c r="CJ44" s="445" t="s">
        <v>13</v>
      </c>
      <c r="CK44" s="446"/>
      <c r="CL44" s="446"/>
      <c r="CM44" s="446"/>
      <c r="CN44" s="447"/>
      <c r="CO44" s="440"/>
      <c r="CP44" s="441"/>
      <c r="CQ44" s="441"/>
      <c r="CR44" s="441"/>
      <c r="CS44" s="442"/>
      <c r="CT44" s="440"/>
      <c r="CU44" s="441"/>
      <c r="CV44" s="441"/>
      <c r="CW44" s="441"/>
      <c r="CX44" s="442"/>
      <c r="CY44" s="1"/>
      <c r="CZ44" s="1"/>
      <c r="DA44" s="1"/>
      <c r="DB44" s="428"/>
      <c r="DC44" s="428"/>
      <c r="DD44" s="428"/>
      <c r="DE44" s="428"/>
      <c r="DF44" s="428"/>
      <c r="DG44" s="428"/>
      <c r="DH44" s="428"/>
      <c r="DI44" s="428"/>
      <c r="DJ44" s="428"/>
      <c r="DK44" s="428"/>
      <c r="DL44" s="428"/>
      <c r="DM44" s="428"/>
      <c r="DN44" s="428"/>
      <c r="DO44" s="428"/>
      <c r="DP44" s="428"/>
      <c r="DQ44" s="428"/>
      <c r="DR44" s="428"/>
      <c r="DS44" s="428"/>
      <c r="DT44" s="428"/>
      <c r="DU44" s="428"/>
      <c r="DV44" s="428"/>
      <c r="DW44" s="428"/>
      <c r="DX44" s="428"/>
      <c r="DY44" s="428"/>
      <c r="DZ44" s="428"/>
      <c r="EA44" s="428"/>
      <c r="EB44" s="428"/>
      <c r="EC44" s="428"/>
      <c r="ED44" s="428"/>
      <c r="EE44" s="429"/>
      <c r="EF44" s="429"/>
      <c r="EG44" s="429"/>
      <c r="EH44" s="429"/>
      <c r="EI44" s="429"/>
      <c r="EJ44" s="429"/>
      <c r="EK44" s="429"/>
      <c r="EL44" s="429"/>
      <c r="EM44" s="429"/>
      <c r="EN44" s="429"/>
      <c r="EO44" s="429"/>
      <c r="EP44" s="429"/>
      <c r="EQ44" s="429"/>
      <c r="ER44" s="429"/>
      <c r="ES44" s="429"/>
      <c r="ET44" s="429"/>
      <c r="EU44" s="429"/>
      <c r="EV44" s="429"/>
      <c r="EW44" s="429"/>
      <c r="EX44" s="429"/>
      <c r="EY44" s="429"/>
      <c r="EZ44" s="429"/>
      <c r="FA44" s="429"/>
      <c r="FB44" s="429"/>
      <c r="FC44" s="429"/>
      <c r="FD44" s="1"/>
      <c r="FE44" s="1"/>
      <c r="FF44" s="1"/>
    </row>
    <row r="45" spans="1:167" ht="18" customHeight="1" x14ac:dyDescent="0.2">
      <c r="A45" s="17"/>
      <c r="B45" s="432" t="s">
        <v>14</v>
      </c>
      <c r="C45" s="432"/>
      <c r="D45" s="432"/>
      <c r="E45" s="432"/>
      <c r="F45" s="432"/>
      <c r="G45" s="432"/>
      <c r="H45" s="432"/>
      <c r="I45" s="432"/>
      <c r="J45" s="432"/>
      <c r="K45" s="432"/>
      <c r="L45" s="18"/>
      <c r="M45" s="424"/>
      <c r="N45" s="424"/>
      <c r="O45" s="424"/>
      <c r="P45" s="424"/>
      <c r="Q45" s="421"/>
      <c r="R45" s="424"/>
      <c r="S45" s="424"/>
      <c r="T45" s="424"/>
      <c r="U45" s="424"/>
      <c r="V45" s="424"/>
      <c r="W45" s="423"/>
      <c r="X45" s="424"/>
      <c r="Y45" s="424"/>
      <c r="Z45" s="424"/>
      <c r="AA45" s="424"/>
      <c r="AB45" s="423"/>
      <c r="AC45" s="424"/>
      <c r="AD45" s="424"/>
      <c r="AE45" s="424"/>
      <c r="AF45" s="424"/>
      <c r="AG45" s="421"/>
      <c r="AH45" s="421"/>
      <c r="AI45" s="421"/>
      <c r="AJ45" s="421"/>
      <c r="AK45" s="421"/>
      <c r="AL45" s="421"/>
      <c r="AM45" s="422"/>
      <c r="AN45" s="422"/>
      <c r="AO45" s="422"/>
      <c r="AP45" s="423"/>
      <c r="AQ45" s="424"/>
      <c r="AR45" s="424"/>
      <c r="AS45" s="424"/>
      <c r="AT45" s="424"/>
      <c r="AU45" s="421"/>
      <c r="AV45" s="424"/>
      <c r="AW45" s="424"/>
      <c r="AX45" s="424"/>
      <c r="AY45" s="424"/>
      <c r="AZ45" s="424"/>
      <c r="BA45" s="423"/>
      <c r="BB45" s="424"/>
      <c r="BC45" s="424"/>
      <c r="BD45" s="424"/>
      <c r="BE45" s="421"/>
      <c r="BF45" s="424"/>
      <c r="BG45" s="424"/>
      <c r="BH45" s="424"/>
      <c r="BI45" s="424"/>
      <c r="BJ45" s="424"/>
      <c r="BK45" s="421"/>
      <c r="BL45" s="421"/>
      <c r="BM45" s="421"/>
      <c r="BN45" s="421"/>
      <c r="BO45" s="421"/>
      <c r="BP45" s="421"/>
      <c r="BQ45" s="422"/>
      <c r="BR45" s="422"/>
      <c r="BS45" s="422"/>
      <c r="BT45" s="423"/>
      <c r="BU45" s="424">
        <f>SUM(M17,AQ17,BU17,CY17,EC17,M31,AQ31,BU31,CY31,EC31,M45,AQ45)</f>
        <v>0</v>
      </c>
      <c r="BV45" s="424"/>
      <c r="BW45" s="424"/>
      <c r="BX45" s="424"/>
      <c r="BY45" s="421"/>
      <c r="BZ45" s="421">
        <f>SUM(R17,AV17,BZ17,DD17,EH17,R31,AV31,BZ31,DD31,EH31,R45,AV45)</f>
        <v>0</v>
      </c>
      <c r="CA45" s="422"/>
      <c r="CB45" s="422"/>
      <c r="CC45" s="422"/>
      <c r="CD45" s="423"/>
      <c r="CE45" s="421">
        <f>SUM(W17,BA17,CE17,DI17,EM17,W31,BA31,CE31,DI31,EM31,W45,BA45)</f>
        <v>0</v>
      </c>
      <c r="CF45" s="422"/>
      <c r="CG45" s="422"/>
      <c r="CH45" s="422"/>
      <c r="CI45" s="423"/>
      <c r="CJ45" s="421">
        <f>SUM(AB17,BF17,CJ17,DN17,ER17,AB31,BF31,CJ31,DN31,ER31,AB45,BF45)</f>
        <v>0</v>
      </c>
      <c r="CK45" s="422"/>
      <c r="CL45" s="422"/>
      <c r="CM45" s="422"/>
      <c r="CN45" s="423"/>
      <c r="CO45" s="421">
        <f>SUM(AG17,BK17,CO17,DS17,EW17,AG31,BK31,CO31,DS31,EW31,AG45,BK45)</f>
        <v>0</v>
      </c>
      <c r="CP45" s="422"/>
      <c r="CQ45" s="422"/>
      <c r="CR45" s="422"/>
      <c r="CS45" s="423"/>
      <c r="CT45" s="421">
        <f>SUM(AL17,BP17,CT17,DX17,FB17,AL31,BP31,CT31,DX31,FB31,AL45,BP45)</f>
        <v>0</v>
      </c>
      <c r="CU45" s="422"/>
      <c r="CV45" s="422"/>
      <c r="CW45" s="422"/>
      <c r="CX45" s="423"/>
      <c r="CY45" s="1"/>
      <c r="CZ45" s="1"/>
      <c r="DA45" s="1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65"/>
      <c r="EF45" s="265"/>
      <c r="EG45" s="265"/>
      <c r="EH45" s="265"/>
      <c r="EI45" s="265"/>
      <c r="EJ45" s="265"/>
      <c r="EK45" s="265"/>
      <c r="EL45" s="265"/>
      <c r="EM45" s="265"/>
      <c r="EN45" s="265"/>
      <c r="EO45" s="265"/>
      <c r="EP45" s="265"/>
      <c r="EQ45" s="265"/>
      <c r="ER45" s="265"/>
      <c r="ES45" s="265"/>
      <c r="ET45" s="265"/>
      <c r="EU45" s="265"/>
      <c r="EV45" s="265"/>
      <c r="EW45" s="265"/>
      <c r="EX45" s="265"/>
      <c r="EY45" s="265"/>
      <c r="EZ45" s="265"/>
      <c r="FA45" s="265"/>
      <c r="FB45" s="265"/>
      <c r="FC45" s="265"/>
      <c r="FD45" s="1"/>
      <c r="FE45" s="1"/>
      <c r="FF45" s="1"/>
    </row>
    <row r="46" spans="1:167" ht="18" customHeight="1" x14ac:dyDescent="0.2">
      <c r="A46" s="17"/>
      <c r="B46" s="431" t="s">
        <v>15</v>
      </c>
      <c r="C46" s="431"/>
      <c r="D46" s="431"/>
      <c r="E46" s="431"/>
      <c r="F46" s="431"/>
      <c r="G46" s="431"/>
      <c r="H46" s="431"/>
      <c r="I46" s="431"/>
      <c r="J46" s="431"/>
      <c r="K46" s="431"/>
      <c r="L46" s="18"/>
      <c r="M46" s="424"/>
      <c r="N46" s="424"/>
      <c r="O46" s="424"/>
      <c r="P46" s="424"/>
      <c r="Q46" s="421"/>
      <c r="R46" s="424"/>
      <c r="S46" s="424"/>
      <c r="T46" s="424"/>
      <c r="U46" s="424"/>
      <c r="V46" s="424"/>
      <c r="W46" s="423"/>
      <c r="X46" s="424"/>
      <c r="Y46" s="424"/>
      <c r="Z46" s="424"/>
      <c r="AA46" s="424"/>
      <c r="AB46" s="423"/>
      <c r="AC46" s="424"/>
      <c r="AD46" s="424"/>
      <c r="AE46" s="424"/>
      <c r="AF46" s="424"/>
      <c r="AG46" s="421"/>
      <c r="AH46" s="421"/>
      <c r="AI46" s="421"/>
      <c r="AJ46" s="421"/>
      <c r="AK46" s="421"/>
      <c r="AL46" s="421"/>
      <c r="AM46" s="422"/>
      <c r="AN46" s="422"/>
      <c r="AO46" s="422"/>
      <c r="AP46" s="423"/>
      <c r="AQ46" s="424"/>
      <c r="AR46" s="424"/>
      <c r="AS46" s="424"/>
      <c r="AT46" s="424"/>
      <c r="AU46" s="421"/>
      <c r="AV46" s="424"/>
      <c r="AW46" s="424"/>
      <c r="AX46" s="424"/>
      <c r="AY46" s="424"/>
      <c r="AZ46" s="424"/>
      <c r="BA46" s="423"/>
      <c r="BB46" s="424"/>
      <c r="BC46" s="424"/>
      <c r="BD46" s="424"/>
      <c r="BE46" s="421"/>
      <c r="BF46" s="424"/>
      <c r="BG46" s="424"/>
      <c r="BH46" s="424"/>
      <c r="BI46" s="424"/>
      <c r="BJ46" s="424"/>
      <c r="BK46" s="421"/>
      <c r="BL46" s="421"/>
      <c r="BM46" s="421"/>
      <c r="BN46" s="421"/>
      <c r="BO46" s="421"/>
      <c r="BP46" s="421"/>
      <c r="BQ46" s="422"/>
      <c r="BR46" s="422"/>
      <c r="BS46" s="422"/>
      <c r="BT46" s="423"/>
      <c r="BU46" s="424">
        <f t="shared" ref="BU46:BU52" si="0">SUM(M18,AQ18,BU18,CY18,EC18,M32,AQ32,BU32,CY32,EC32,M46,AQ46)</f>
        <v>0</v>
      </c>
      <c r="BV46" s="424"/>
      <c r="BW46" s="424"/>
      <c r="BX46" s="424"/>
      <c r="BY46" s="421"/>
      <c r="BZ46" s="421">
        <f>SUM(R18,AV18,BZ18,DD18,EH18,R32,AV32,BZ32,DD32,EH32,R46,AV46)</f>
        <v>0</v>
      </c>
      <c r="CA46" s="422"/>
      <c r="CB46" s="422"/>
      <c r="CC46" s="422"/>
      <c r="CD46" s="423"/>
      <c r="CE46" s="421">
        <f>SUM(W18,BA18,CE18,DI18,EM18,W32,BA32,CE32,DI32,EM32,W46,BA46)</f>
        <v>1</v>
      </c>
      <c r="CF46" s="422"/>
      <c r="CG46" s="422"/>
      <c r="CH46" s="422"/>
      <c r="CI46" s="423"/>
      <c r="CJ46" s="421">
        <f>SUM(AB18,BF18,CJ18,DN18,ER18,AB32,BF32,CJ32,DN32,ER32,AB46,BF46)</f>
        <v>0</v>
      </c>
      <c r="CK46" s="422"/>
      <c r="CL46" s="422"/>
      <c r="CM46" s="422"/>
      <c r="CN46" s="423"/>
      <c r="CO46" s="421">
        <f t="shared" ref="CO46:CO52" si="1">SUM(AG18,BK18,CO18,DS18,EW18,AG32,BK32,CO32,DS32,EW32,AG46,BK46)</f>
        <v>0</v>
      </c>
      <c r="CP46" s="422"/>
      <c r="CQ46" s="422"/>
      <c r="CR46" s="422"/>
      <c r="CS46" s="423"/>
      <c r="CT46" s="421">
        <f t="shared" ref="CT46:CT52" si="2">SUM(AL18,BP18,CT18,DX18,FB18,AL32,BP32,CT32,DX32,FB32,AL46,BP46)</f>
        <v>0</v>
      </c>
      <c r="CU46" s="422"/>
      <c r="CV46" s="422"/>
      <c r="CW46" s="422"/>
      <c r="CX46" s="423"/>
      <c r="CY46" s="1"/>
      <c r="CZ46" s="1"/>
      <c r="DA46" s="1"/>
      <c r="DB46" s="425" t="s">
        <v>344</v>
      </c>
      <c r="DC46" s="426"/>
      <c r="DD46" s="426"/>
      <c r="DE46" s="426"/>
      <c r="DF46" s="426"/>
      <c r="DG46" s="426"/>
      <c r="DH46" s="426"/>
      <c r="DI46" s="426"/>
      <c r="DJ46" s="426"/>
      <c r="DK46" s="426"/>
      <c r="DL46" s="426"/>
      <c r="DM46" s="426"/>
      <c r="DN46" s="426"/>
      <c r="DO46" s="426"/>
      <c r="DP46" s="426"/>
      <c r="DQ46" s="426"/>
      <c r="DR46" s="426"/>
      <c r="DS46" s="426"/>
      <c r="DT46" s="426"/>
      <c r="DU46" s="426"/>
      <c r="DV46" s="426"/>
      <c r="DW46" s="426"/>
      <c r="DX46" s="426"/>
      <c r="DY46" s="426"/>
      <c r="DZ46" s="426"/>
      <c r="EA46" s="426"/>
      <c r="EB46" s="426"/>
      <c r="EC46" s="426"/>
      <c r="ED46" s="426"/>
      <c r="EE46" s="427"/>
      <c r="EF46" s="427"/>
      <c r="EG46" s="427"/>
      <c r="EH46" s="427"/>
      <c r="EI46" s="427"/>
      <c r="EJ46" s="427"/>
      <c r="EK46" s="427"/>
      <c r="EL46" s="427"/>
      <c r="EM46" s="427"/>
      <c r="EN46" s="427"/>
      <c r="EO46" s="427"/>
      <c r="EP46" s="427"/>
      <c r="EQ46" s="427"/>
      <c r="ER46" s="427"/>
      <c r="ES46" s="427"/>
      <c r="ET46" s="427"/>
      <c r="EU46" s="427"/>
      <c r="EV46" s="427"/>
      <c r="EW46" s="427"/>
      <c r="EX46" s="427"/>
      <c r="EY46" s="427"/>
      <c r="EZ46" s="427"/>
      <c r="FA46" s="427"/>
      <c r="FB46" s="427"/>
      <c r="FC46" s="427"/>
      <c r="FD46" s="1"/>
      <c r="FE46" s="1"/>
      <c r="FF46" s="1"/>
    </row>
    <row r="47" spans="1:167" ht="18" customHeight="1" x14ac:dyDescent="0.2">
      <c r="A47" s="17"/>
      <c r="B47" s="432" t="s">
        <v>16</v>
      </c>
      <c r="C47" s="432"/>
      <c r="D47" s="432"/>
      <c r="E47" s="432"/>
      <c r="F47" s="432"/>
      <c r="G47" s="432"/>
      <c r="H47" s="432"/>
      <c r="I47" s="432"/>
      <c r="J47" s="432"/>
      <c r="K47" s="432"/>
      <c r="L47" s="18"/>
      <c r="M47" s="424">
        <v>1</v>
      </c>
      <c r="N47" s="424"/>
      <c r="O47" s="424"/>
      <c r="P47" s="424"/>
      <c r="Q47" s="421"/>
      <c r="R47" s="424"/>
      <c r="S47" s="424"/>
      <c r="T47" s="424"/>
      <c r="U47" s="424"/>
      <c r="V47" s="424"/>
      <c r="W47" s="423"/>
      <c r="X47" s="424"/>
      <c r="Y47" s="424"/>
      <c r="Z47" s="424"/>
      <c r="AA47" s="424"/>
      <c r="AB47" s="423"/>
      <c r="AC47" s="424"/>
      <c r="AD47" s="424"/>
      <c r="AE47" s="424"/>
      <c r="AF47" s="424"/>
      <c r="AG47" s="421"/>
      <c r="AH47" s="421"/>
      <c r="AI47" s="421"/>
      <c r="AJ47" s="421"/>
      <c r="AK47" s="421"/>
      <c r="AL47" s="421"/>
      <c r="AM47" s="422"/>
      <c r="AN47" s="422"/>
      <c r="AO47" s="422"/>
      <c r="AP47" s="423"/>
      <c r="AQ47" s="424"/>
      <c r="AR47" s="424"/>
      <c r="AS47" s="424"/>
      <c r="AT47" s="424"/>
      <c r="AU47" s="421"/>
      <c r="AV47" s="424"/>
      <c r="AW47" s="424"/>
      <c r="AX47" s="424"/>
      <c r="AY47" s="424"/>
      <c r="AZ47" s="424"/>
      <c r="BA47" s="423"/>
      <c r="BB47" s="424"/>
      <c r="BC47" s="424"/>
      <c r="BD47" s="424"/>
      <c r="BE47" s="421"/>
      <c r="BF47" s="424"/>
      <c r="BG47" s="424"/>
      <c r="BH47" s="424"/>
      <c r="BI47" s="424"/>
      <c r="BJ47" s="424"/>
      <c r="BK47" s="421"/>
      <c r="BL47" s="421"/>
      <c r="BM47" s="421"/>
      <c r="BN47" s="421"/>
      <c r="BO47" s="421"/>
      <c r="BP47" s="421"/>
      <c r="BQ47" s="422"/>
      <c r="BR47" s="422"/>
      <c r="BS47" s="422"/>
      <c r="BT47" s="423"/>
      <c r="BU47" s="424">
        <f>SUM(M19,AQ19,BU19,CY19,EC19,M33,AQ33,BU33,CY33,EC33,M47,AQ47)</f>
        <v>9</v>
      </c>
      <c r="BV47" s="424"/>
      <c r="BW47" s="424"/>
      <c r="BX47" s="424"/>
      <c r="BY47" s="421"/>
      <c r="BZ47" s="421">
        <f t="shared" ref="BZ47:BZ52" si="3">SUM(R19,AV19,BZ19,DD19,EH19,R33,AV33,BZ33,DD33,EH33,R47,AV47)</f>
        <v>1</v>
      </c>
      <c r="CA47" s="422"/>
      <c r="CB47" s="422"/>
      <c r="CC47" s="422"/>
      <c r="CD47" s="423"/>
      <c r="CE47" s="421">
        <f t="shared" ref="CE47:CE52" si="4">SUM(W19,BA19,CE19,DI19,EM19,W33,BA33,CE33,DI33,EM33,W47,BA47)</f>
        <v>0</v>
      </c>
      <c r="CF47" s="422"/>
      <c r="CG47" s="422"/>
      <c r="CH47" s="422"/>
      <c r="CI47" s="423"/>
      <c r="CJ47" s="421">
        <f t="shared" ref="CJ47:CJ52" si="5">SUM(AB19,BF19,CJ19,DN19,ER19,AB33,BF33,CJ33,DN33,ER33,AB47,BF47)</f>
        <v>0</v>
      </c>
      <c r="CK47" s="422"/>
      <c r="CL47" s="422"/>
      <c r="CM47" s="422"/>
      <c r="CN47" s="423"/>
      <c r="CO47" s="421">
        <f t="shared" si="1"/>
        <v>0</v>
      </c>
      <c r="CP47" s="422"/>
      <c r="CQ47" s="422"/>
      <c r="CR47" s="422"/>
      <c r="CS47" s="423"/>
      <c r="CT47" s="421">
        <f t="shared" si="2"/>
        <v>0</v>
      </c>
      <c r="CU47" s="422"/>
      <c r="CV47" s="422"/>
      <c r="CW47" s="422"/>
      <c r="CX47" s="423"/>
      <c r="CY47" s="1"/>
      <c r="CZ47" s="1"/>
      <c r="DA47" s="1"/>
      <c r="DB47" s="428"/>
      <c r="DC47" s="428"/>
      <c r="DD47" s="428"/>
      <c r="DE47" s="428"/>
      <c r="DF47" s="428"/>
      <c r="DG47" s="428"/>
      <c r="DH47" s="428"/>
      <c r="DI47" s="428"/>
      <c r="DJ47" s="428"/>
      <c r="DK47" s="428"/>
      <c r="DL47" s="428"/>
      <c r="DM47" s="428"/>
      <c r="DN47" s="428"/>
      <c r="DO47" s="428"/>
      <c r="DP47" s="428"/>
      <c r="DQ47" s="428"/>
      <c r="DR47" s="428"/>
      <c r="DS47" s="428"/>
      <c r="DT47" s="428"/>
      <c r="DU47" s="428"/>
      <c r="DV47" s="428"/>
      <c r="DW47" s="428"/>
      <c r="DX47" s="428"/>
      <c r="DY47" s="428"/>
      <c r="DZ47" s="428"/>
      <c r="EA47" s="428"/>
      <c r="EB47" s="428"/>
      <c r="EC47" s="428"/>
      <c r="ED47" s="428"/>
      <c r="EE47" s="429"/>
      <c r="EF47" s="429"/>
      <c r="EG47" s="429"/>
      <c r="EH47" s="429"/>
      <c r="EI47" s="429"/>
      <c r="EJ47" s="429"/>
      <c r="EK47" s="429"/>
      <c r="EL47" s="429"/>
      <c r="EM47" s="429"/>
      <c r="EN47" s="429"/>
      <c r="EO47" s="429"/>
      <c r="EP47" s="429"/>
      <c r="EQ47" s="429"/>
      <c r="ER47" s="429"/>
      <c r="ES47" s="429"/>
      <c r="ET47" s="429"/>
      <c r="EU47" s="429"/>
      <c r="EV47" s="429"/>
      <c r="EW47" s="429"/>
      <c r="EX47" s="429"/>
      <c r="EY47" s="429"/>
      <c r="EZ47" s="429"/>
      <c r="FA47" s="429"/>
      <c r="FB47" s="429"/>
      <c r="FC47" s="429"/>
      <c r="FD47" s="1"/>
      <c r="FE47" s="1"/>
      <c r="FF47" s="1"/>
    </row>
    <row r="48" spans="1:167" ht="18" customHeight="1" x14ac:dyDescent="0.2">
      <c r="A48" s="12"/>
      <c r="B48" s="431" t="s">
        <v>17</v>
      </c>
      <c r="C48" s="431"/>
      <c r="D48" s="431"/>
      <c r="E48" s="431"/>
      <c r="F48" s="431"/>
      <c r="G48" s="431"/>
      <c r="H48" s="431"/>
      <c r="I48" s="431"/>
      <c r="J48" s="431"/>
      <c r="K48" s="431"/>
      <c r="L48" s="13"/>
      <c r="M48" s="424">
        <v>1</v>
      </c>
      <c r="N48" s="424"/>
      <c r="O48" s="424"/>
      <c r="P48" s="424"/>
      <c r="Q48" s="421"/>
      <c r="R48" s="424"/>
      <c r="S48" s="424"/>
      <c r="T48" s="424"/>
      <c r="U48" s="424"/>
      <c r="V48" s="424"/>
      <c r="W48" s="423"/>
      <c r="X48" s="424"/>
      <c r="Y48" s="424"/>
      <c r="Z48" s="424"/>
      <c r="AA48" s="424"/>
      <c r="AB48" s="423"/>
      <c r="AC48" s="424"/>
      <c r="AD48" s="424"/>
      <c r="AE48" s="424"/>
      <c r="AF48" s="424"/>
      <c r="AG48" s="421"/>
      <c r="AH48" s="421"/>
      <c r="AI48" s="421"/>
      <c r="AJ48" s="421"/>
      <c r="AK48" s="421"/>
      <c r="AL48" s="421"/>
      <c r="AM48" s="422"/>
      <c r="AN48" s="422"/>
      <c r="AO48" s="422"/>
      <c r="AP48" s="423"/>
      <c r="AQ48" s="424">
        <v>1</v>
      </c>
      <c r="AR48" s="424"/>
      <c r="AS48" s="424"/>
      <c r="AT48" s="424"/>
      <c r="AU48" s="421"/>
      <c r="AV48" s="424">
        <v>1</v>
      </c>
      <c r="AW48" s="424"/>
      <c r="AX48" s="424"/>
      <c r="AY48" s="424"/>
      <c r="AZ48" s="424"/>
      <c r="BA48" s="423"/>
      <c r="BB48" s="424"/>
      <c r="BC48" s="424"/>
      <c r="BD48" s="424"/>
      <c r="BE48" s="421"/>
      <c r="BF48" s="424"/>
      <c r="BG48" s="424"/>
      <c r="BH48" s="424"/>
      <c r="BI48" s="424"/>
      <c r="BJ48" s="424"/>
      <c r="BK48" s="421"/>
      <c r="BL48" s="421"/>
      <c r="BM48" s="421"/>
      <c r="BN48" s="421"/>
      <c r="BO48" s="421"/>
      <c r="BP48" s="421"/>
      <c r="BQ48" s="422"/>
      <c r="BR48" s="422"/>
      <c r="BS48" s="422"/>
      <c r="BT48" s="423"/>
      <c r="BU48" s="424">
        <f t="shared" si="0"/>
        <v>18</v>
      </c>
      <c r="BV48" s="424"/>
      <c r="BW48" s="424"/>
      <c r="BX48" s="424"/>
      <c r="BY48" s="421"/>
      <c r="BZ48" s="421">
        <f t="shared" si="3"/>
        <v>2</v>
      </c>
      <c r="CA48" s="422"/>
      <c r="CB48" s="422"/>
      <c r="CC48" s="422"/>
      <c r="CD48" s="423"/>
      <c r="CE48" s="421">
        <f t="shared" si="4"/>
        <v>2</v>
      </c>
      <c r="CF48" s="422"/>
      <c r="CG48" s="422"/>
      <c r="CH48" s="422"/>
      <c r="CI48" s="423"/>
      <c r="CJ48" s="421">
        <f t="shared" si="5"/>
        <v>0</v>
      </c>
      <c r="CK48" s="422"/>
      <c r="CL48" s="422"/>
      <c r="CM48" s="422"/>
      <c r="CN48" s="423"/>
      <c r="CO48" s="421">
        <f t="shared" si="1"/>
        <v>0</v>
      </c>
      <c r="CP48" s="422"/>
      <c r="CQ48" s="422"/>
      <c r="CR48" s="422"/>
      <c r="CS48" s="423"/>
      <c r="CT48" s="421">
        <f t="shared" si="2"/>
        <v>0</v>
      </c>
      <c r="CU48" s="422"/>
      <c r="CV48" s="422"/>
      <c r="CW48" s="422"/>
      <c r="CX48" s="423"/>
      <c r="CY48" s="1"/>
      <c r="CZ48" s="1"/>
      <c r="DA48" s="1"/>
      <c r="DB48" s="264"/>
      <c r="DC48" s="264"/>
      <c r="DD48" s="264"/>
      <c r="DE48" s="264"/>
      <c r="DF48" s="264"/>
      <c r="DG48" s="264"/>
      <c r="DH48" s="264"/>
      <c r="DI48" s="264"/>
      <c r="DJ48" s="264"/>
      <c r="DK48" s="264"/>
      <c r="DL48" s="264"/>
      <c r="DM48" s="264"/>
      <c r="DN48" s="264"/>
      <c r="DO48" s="264"/>
      <c r="DP48" s="264"/>
      <c r="DQ48" s="264"/>
      <c r="DR48" s="264"/>
      <c r="DS48" s="264"/>
      <c r="DT48" s="264"/>
      <c r="DU48" s="264"/>
      <c r="DV48" s="264"/>
      <c r="DW48" s="264"/>
      <c r="DX48" s="264"/>
      <c r="DY48" s="264"/>
      <c r="DZ48" s="264"/>
      <c r="EA48" s="264"/>
      <c r="EB48" s="264"/>
      <c r="EC48" s="264"/>
      <c r="ED48" s="264"/>
      <c r="EE48" s="258"/>
      <c r="EF48" s="258"/>
      <c r="EG48" s="258"/>
      <c r="EH48" s="258"/>
      <c r="EI48" s="258"/>
      <c r="EJ48" s="258"/>
      <c r="EK48" s="258"/>
      <c r="EL48" s="258"/>
      <c r="EM48" s="258"/>
      <c r="EN48" s="258"/>
      <c r="EO48" s="258"/>
      <c r="EP48" s="258"/>
      <c r="EQ48" s="258"/>
      <c r="ER48" s="258"/>
      <c r="ES48" s="258"/>
      <c r="ET48" s="258"/>
      <c r="EU48" s="258"/>
      <c r="EV48" s="258"/>
      <c r="EW48" s="258"/>
      <c r="EX48" s="258"/>
      <c r="EY48" s="258"/>
      <c r="EZ48" s="258"/>
      <c r="FA48" s="258"/>
      <c r="FB48" s="258"/>
      <c r="FC48" s="258"/>
      <c r="FD48" s="1"/>
      <c r="FE48" s="1"/>
      <c r="FF48" s="1"/>
    </row>
    <row r="49" spans="1:162" ht="18" customHeight="1" x14ac:dyDescent="0.2">
      <c r="A49" s="14"/>
      <c r="B49" s="432" t="s">
        <v>18</v>
      </c>
      <c r="C49" s="432"/>
      <c r="D49" s="432"/>
      <c r="E49" s="432"/>
      <c r="F49" s="432"/>
      <c r="G49" s="432"/>
      <c r="H49" s="432"/>
      <c r="I49" s="432"/>
      <c r="J49" s="432"/>
      <c r="K49" s="432"/>
      <c r="L49" s="263"/>
      <c r="M49" s="424"/>
      <c r="N49" s="424"/>
      <c r="O49" s="424"/>
      <c r="P49" s="424"/>
      <c r="Q49" s="421"/>
      <c r="R49" s="424"/>
      <c r="S49" s="424"/>
      <c r="T49" s="424"/>
      <c r="U49" s="424"/>
      <c r="V49" s="424"/>
      <c r="W49" s="423"/>
      <c r="X49" s="424"/>
      <c r="Y49" s="424"/>
      <c r="Z49" s="424"/>
      <c r="AA49" s="424"/>
      <c r="AB49" s="423"/>
      <c r="AC49" s="424"/>
      <c r="AD49" s="424"/>
      <c r="AE49" s="424"/>
      <c r="AF49" s="424"/>
      <c r="AG49" s="421"/>
      <c r="AH49" s="421"/>
      <c r="AI49" s="421"/>
      <c r="AJ49" s="421"/>
      <c r="AK49" s="421"/>
      <c r="AL49" s="421"/>
      <c r="AM49" s="422"/>
      <c r="AN49" s="422"/>
      <c r="AO49" s="422"/>
      <c r="AP49" s="423"/>
      <c r="AQ49" s="424"/>
      <c r="AR49" s="424"/>
      <c r="AS49" s="424"/>
      <c r="AT49" s="424"/>
      <c r="AU49" s="421"/>
      <c r="AV49" s="424"/>
      <c r="AW49" s="424"/>
      <c r="AX49" s="424"/>
      <c r="AY49" s="424"/>
      <c r="AZ49" s="424"/>
      <c r="BA49" s="423"/>
      <c r="BB49" s="424"/>
      <c r="BC49" s="424"/>
      <c r="BD49" s="424"/>
      <c r="BE49" s="421"/>
      <c r="BF49" s="424"/>
      <c r="BG49" s="424"/>
      <c r="BH49" s="424"/>
      <c r="BI49" s="424"/>
      <c r="BJ49" s="424"/>
      <c r="BK49" s="421"/>
      <c r="BL49" s="421"/>
      <c r="BM49" s="421"/>
      <c r="BN49" s="421"/>
      <c r="BO49" s="421"/>
      <c r="BP49" s="421"/>
      <c r="BQ49" s="422"/>
      <c r="BR49" s="422"/>
      <c r="BS49" s="422"/>
      <c r="BT49" s="470"/>
      <c r="BU49" s="424">
        <f t="shared" si="0"/>
        <v>0</v>
      </c>
      <c r="BV49" s="424"/>
      <c r="BW49" s="424"/>
      <c r="BX49" s="424"/>
      <c r="BY49" s="421"/>
      <c r="BZ49" s="421">
        <f t="shared" si="3"/>
        <v>0</v>
      </c>
      <c r="CA49" s="422"/>
      <c r="CB49" s="422"/>
      <c r="CC49" s="422"/>
      <c r="CD49" s="423"/>
      <c r="CE49" s="421">
        <f>SUM(W21,BA21,CE21,DI21,EM21,W35,BA35,CE35,DI35,EM35,W49,BA49)</f>
        <v>0</v>
      </c>
      <c r="CF49" s="422"/>
      <c r="CG49" s="422"/>
      <c r="CH49" s="422"/>
      <c r="CI49" s="423"/>
      <c r="CJ49" s="421">
        <f>SUM(AB21,BF21,CJ21,DN21,ER21,AB35,BF35,CJ35,DN35,ER35,AB49,BF49)</f>
        <v>0</v>
      </c>
      <c r="CK49" s="422"/>
      <c r="CL49" s="422"/>
      <c r="CM49" s="422"/>
      <c r="CN49" s="423"/>
      <c r="CO49" s="421">
        <f t="shared" si="1"/>
        <v>0</v>
      </c>
      <c r="CP49" s="422"/>
      <c r="CQ49" s="422"/>
      <c r="CR49" s="422"/>
      <c r="CS49" s="423"/>
      <c r="CT49" s="421">
        <f t="shared" si="2"/>
        <v>0</v>
      </c>
      <c r="CU49" s="422"/>
      <c r="CV49" s="422"/>
      <c r="CW49" s="422"/>
      <c r="CX49" s="423"/>
      <c r="CY49" s="1"/>
      <c r="CZ49" s="1"/>
      <c r="DA49" s="1"/>
      <c r="DB49" s="426" t="s">
        <v>345</v>
      </c>
      <c r="DC49" s="426"/>
      <c r="DD49" s="426"/>
      <c r="DE49" s="426"/>
      <c r="DF49" s="426"/>
      <c r="DG49" s="426"/>
      <c r="DH49" s="426"/>
      <c r="DI49" s="426"/>
      <c r="DJ49" s="426"/>
      <c r="DK49" s="426"/>
      <c r="DL49" s="426"/>
      <c r="DM49" s="426"/>
      <c r="DN49" s="426"/>
      <c r="DO49" s="426"/>
      <c r="DP49" s="426"/>
      <c r="DQ49" s="426"/>
      <c r="DR49" s="426"/>
      <c r="DS49" s="426"/>
      <c r="DT49" s="426"/>
      <c r="DU49" s="426"/>
      <c r="DV49" s="426"/>
      <c r="DW49" s="426"/>
      <c r="DX49" s="426"/>
      <c r="DY49" s="426"/>
      <c r="DZ49" s="426"/>
      <c r="EA49" s="426"/>
      <c r="EB49" s="426"/>
      <c r="EC49" s="426"/>
      <c r="ED49" s="426"/>
      <c r="EE49" s="427"/>
      <c r="EF49" s="427"/>
      <c r="EG49" s="427"/>
      <c r="EH49" s="427"/>
      <c r="EI49" s="427"/>
      <c r="EJ49" s="427"/>
      <c r="EK49" s="427"/>
      <c r="EL49" s="427"/>
      <c r="EM49" s="427"/>
      <c r="EN49" s="427"/>
      <c r="EO49" s="427"/>
      <c r="EP49" s="427"/>
      <c r="EQ49" s="427"/>
      <c r="ER49" s="427"/>
      <c r="ES49" s="427"/>
      <c r="ET49" s="427"/>
      <c r="EU49" s="427"/>
      <c r="EV49" s="427"/>
      <c r="EW49" s="427"/>
      <c r="EX49" s="427"/>
      <c r="EY49" s="427"/>
      <c r="EZ49" s="427"/>
      <c r="FA49" s="427"/>
      <c r="FB49" s="427"/>
      <c r="FC49" s="427"/>
      <c r="FD49" s="1"/>
      <c r="FE49" s="1"/>
      <c r="FF49" s="1"/>
    </row>
    <row r="50" spans="1:162" ht="18" customHeight="1" x14ac:dyDescent="0.2">
      <c r="A50" s="14"/>
      <c r="B50" s="431" t="s">
        <v>19</v>
      </c>
      <c r="C50" s="431"/>
      <c r="D50" s="431"/>
      <c r="E50" s="431"/>
      <c r="F50" s="431"/>
      <c r="G50" s="431"/>
      <c r="H50" s="431"/>
      <c r="I50" s="431"/>
      <c r="J50" s="431"/>
      <c r="K50" s="431"/>
      <c r="L50" s="263"/>
      <c r="M50" s="424"/>
      <c r="N50" s="424"/>
      <c r="O50" s="424"/>
      <c r="P50" s="424"/>
      <c r="Q50" s="421"/>
      <c r="R50" s="424"/>
      <c r="S50" s="424"/>
      <c r="T50" s="424"/>
      <c r="U50" s="424"/>
      <c r="V50" s="424"/>
      <c r="W50" s="423"/>
      <c r="X50" s="424"/>
      <c r="Y50" s="424"/>
      <c r="Z50" s="424"/>
      <c r="AA50" s="424"/>
      <c r="AB50" s="423"/>
      <c r="AC50" s="424"/>
      <c r="AD50" s="424"/>
      <c r="AE50" s="424"/>
      <c r="AF50" s="424"/>
      <c r="AG50" s="421"/>
      <c r="AH50" s="421"/>
      <c r="AI50" s="421"/>
      <c r="AJ50" s="421"/>
      <c r="AK50" s="421"/>
      <c r="AL50" s="421"/>
      <c r="AM50" s="422"/>
      <c r="AN50" s="422"/>
      <c r="AO50" s="422"/>
      <c r="AP50" s="423"/>
      <c r="AQ50" s="424"/>
      <c r="AR50" s="424"/>
      <c r="AS50" s="424"/>
      <c r="AT50" s="424"/>
      <c r="AU50" s="421"/>
      <c r="AV50" s="424"/>
      <c r="AW50" s="424"/>
      <c r="AX50" s="424"/>
      <c r="AY50" s="424"/>
      <c r="AZ50" s="424"/>
      <c r="BA50" s="423"/>
      <c r="BB50" s="424"/>
      <c r="BC50" s="424"/>
      <c r="BD50" s="424"/>
      <c r="BE50" s="421"/>
      <c r="BF50" s="424"/>
      <c r="BG50" s="424"/>
      <c r="BH50" s="424"/>
      <c r="BI50" s="424"/>
      <c r="BJ50" s="424"/>
      <c r="BK50" s="421"/>
      <c r="BL50" s="421"/>
      <c r="BM50" s="421"/>
      <c r="BN50" s="421"/>
      <c r="BO50" s="421"/>
      <c r="BP50" s="421"/>
      <c r="BQ50" s="422"/>
      <c r="BR50" s="422"/>
      <c r="BS50" s="422"/>
      <c r="BT50" s="423"/>
      <c r="BU50" s="424">
        <f t="shared" si="0"/>
        <v>0</v>
      </c>
      <c r="BV50" s="424"/>
      <c r="BW50" s="424"/>
      <c r="BX50" s="424"/>
      <c r="BY50" s="421"/>
      <c r="BZ50" s="421">
        <f t="shared" si="3"/>
        <v>0</v>
      </c>
      <c r="CA50" s="422"/>
      <c r="CB50" s="422"/>
      <c r="CC50" s="422"/>
      <c r="CD50" s="423"/>
      <c r="CE50" s="421">
        <f t="shared" si="4"/>
        <v>0</v>
      </c>
      <c r="CF50" s="422"/>
      <c r="CG50" s="422"/>
      <c r="CH50" s="422"/>
      <c r="CI50" s="423"/>
      <c r="CJ50" s="421">
        <f t="shared" si="5"/>
        <v>0</v>
      </c>
      <c r="CK50" s="422"/>
      <c r="CL50" s="422"/>
      <c r="CM50" s="422"/>
      <c r="CN50" s="423"/>
      <c r="CO50" s="421">
        <f t="shared" si="1"/>
        <v>0</v>
      </c>
      <c r="CP50" s="422"/>
      <c r="CQ50" s="422"/>
      <c r="CR50" s="422"/>
      <c r="CS50" s="423"/>
      <c r="CT50" s="421">
        <f t="shared" si="2"/>
        <v>0</v>
      </c>
      <c r="CU50" s="422"/>
      <c r="CV50" s="422"/>
      <c r="CW50" s="422"/>
      <c r="CX50" s="423"/>
      <c r="CY50" s="1"/>
      <c r="CZ50" s="1"/>
      <c r="DA50" s="1"/>
      <c r="DB50" s="428"/>
      <c r="DC50" s="428"/>
      <c r="DD50" s="428"/>
      <c r="DE50" s="428"/>
      <c r="DF50" s="428"/>
      <c r="DG50" s="428"/>
      <c r="DH50" s="428"/>
      <c r="DI50" s="428"/>
      <c r="DJ50" s="428"/>
      <c r="DK50" s="428"/>
      <c r="DL50" s="428"/>
      <c r="DM50" s="428"/>
      <c r="DN50" s="428"/>
      <c r="DO50" s="428"/>
      <c r="DP50" s="428"/>
      <c r="DQ50" s="428"/>
      <c r="DR50" s="428"/>
      <c r="DS50" s="428"/>
      <c r="DT50" s="428"/>
      <c r="DU50" s="428"/>
      <c r="DV50" s="428"/>
      <c r="DW50" s="428"/>
      <c r="DX50" s="428"/>
      <c r="DY50" s="428"/>
      <c r="DZ50" s="428"/>
      <c r="EA50" s="428"/>
      <c r="EB50" s="428"/>
      <c r="EC50" s="428"/>
      <c r="ED50" s="428"/>
      <c r="EE50" s="429"/>
      <c r="EF50" s="429"/>
      <c r="EG50" s="429"/>
      <c r="EH50" s="429"/>
      <c r="EI50" s="429"/>
      <c r="EJ50" s="429"/>
      <c r="EK50" s="429"/>
      <c r="EL50" s="429"/>
      <c r="EM50" s="429"/>
      <c r="EN50" s="429"/>
      <c r="EO50" s="429"/>
      <c r="EP50" s="429"/>
      <c r="EQ50" s="429"/>
      <c r="ER50" s="429"/>
      <c r="ES50" s="429"/>
      <c r="ET50" s="429"/>
      <c r="EU50" s="429"/>
      <c r="EV50" s="429"/>
      <c r="EW50" s="429"/>
      <c r="EX50" s="429"/>
      <c r="EY50" s="429"/>
      <c r="EZ50" s="429"/>
      <c r="FA50" s="429"/>
      <c r="FB50" s="429"/>
      <c r="FC50" s="429"/>
      <c r="FD50" s="1"/>
      <c r="FE50" s="1"/>
      <c r="FF50" s="1"/>
    </row>
    <row r="51" spans="1:162" ht="18" customHeight="1" x14ac:dyDescent="0.2">
      <c r="A51" s="14"/>
      <c r="B51" s="432" t="s">
        <v>20</v>
      </c>
      <c r="C51" s="432"/>
      <c r="D51" s="432"/>
      <c r="E51" s="432"/>
      <c r="F51" s="432"/>
      <c r="G51" s="432"/>
      <c r="H51" s="432"/>
      <c r="I51" s="432"/>
      <c r="J51" s="432"/>
      <c r="K51" s="432"/>
      <c r="L51" s="263"/>
      <c r="M51" s="424"/>
      <c r="N51" s="424"/>
      <c r="O51" s="424"/>
      <c r="P51" s="424"/>
      <c r="Q51" s="421"/>
      <c r="R51" s="424"/>
      <c r="S51" s="424"/>
      <c r="T51" s="424"/>
      <c r="U51" s="424"/>
      <c r="V51" s="424"/>
      <c r="W51" s="423"/>
      <c r="X51" s="424"/>
      <c r="Y51" s="424"/>
      <c r="Z51" s="424"/>
      <c r="AA51" s="424"/>
      <c r="AB51" s="423"/>
      <c r="AC51" s="424"/>
      <c r="AD51" s="424"/>
      <c r="AE51" s="424"/>
      <c r="AF51" s="424"/>
      <c r="AG51" s="421"/>
      <c r="AH51" s="421"/>
      <c r="AI51" s="421"/>
      <c r="AJ51" s="421"/>
      <c r="AK51" s="421"/>
      <c r="AL51" s="421"/>
      <c r="AM51" s="422"/>
      <c r="AN51" s="422"/>
      <c r="AO51" s="422"/>
      <c r="AP51" s="423"/>
      <c r="AQ51" s="424"/>
      <c r="AR51" s="424"/>
      <c r="AS51" s="424"/>
      <c r="AT51" s="424"/>
      <c r="AU51" s="421"/>
      <c r="AV51" s="424"/>
      <c r="AW51" s="424"/>
      <c r="AX51" s="424"/>
      <c r="AY51" s="424"/>
      <c r="AZ51" s="424"/>
      <c r="BA51" s="423"/>
      <c r="BB51" s="424"/>
      <c r="BC51" s="424"/>
      <c r="BD51" s="424"/>
      <c r="BE51" s="421"/>
      <c r="BF51" s="424"/>
      <c r="BG51" s="424"/>
      <c r="BH51" s="424"/>
      <c r="BI51" s="424"/>
      <c r="BJ51" s="424"/>
      <c r="BK51" s="421"/>
      <c r="BL51" s="421"/>
      <c r="BM51" s="421"/>
      <c r="BN51" s="421"/>
      <c r="BO51" s="421"/>
      <c r="BP51" s="421"/>
      <c r="BQ51" s="422"/>
      <c r="BR51" s="422"/>
      <c r="BS51" s="422"/>
      <c r="BT51" s="423"/>
      <c r="BU51" s="424">
        <f t="shared" si="0"/>
        <v>4</v>
      </c>
      <c r="BV51" s="424"/>
      <c r="BW51" s="424"/>
      <c r="BX51" s="424"/>
      <c r="BY51" s="421"/>
      <c r="BZ51" s="421">
        <f>SUM(R23,AV23,BZ23,DD23,EH23,R37,AV37,BZ37,DD37,EH37,R51,AV51)</f>
        <v>3</v>
      </c>
      <c r="CA51" s="422"/>
      <c r="CB51" s="422"/>
      <c r="CC51" s="422"/>
      <c r="CD51" s="423"/>
      <c r="CE51" s="421">
        <f t="shared" si="4"/>
        <v>0</v>
      </c>
      <c r="CF51" s="422"/>
      <c r="CG51" s="422"/>
      <c r="CH51" s="422"/>
      <c r="CI51" s="423"/>
      <c r="CJ51" s="421">
        <f t="shared" si="5"/>
        <v>0</v>
      </c>
      <c r="CK51" s="422"/>
      <c r="CL51" s="422"/>
      <c r="CM51" s="422"/>
      <c r="CN51" s="423"/>
      <c r="CO51" s="421">
        <f>SUM(AG23,BK23,CO23,DS23,EW23,AG37,BK37,CO37,DS37,EW37,AG51,BK51)</f>
        <v>0</v>
      </c>
      <c r="CP51" s="422"/>
      <c r="CQ51" s="422"/>
      <c r="CR51" s="422"/>
      <c r="CS51" s="423"/>
      <c r="CT51" s="421">
        <f t="shared" si="2"/>
        <v>0</v>
      </c>
      <c r="CU51" s="422"/>
      <c r="CV51" s="422"/>
      <c r="CW51" s="422"/>
      <c r="CX51" s="423"/>
      <c r="CY51" s="1"/>
      <c r="CZ51" s="1"/>
      <c r="DA51" s="1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65"/>
      <c r="EF51" s="265"/>
      <c r="EG51" s="265"/>
      <c r="EH51" s="265"/>
      <c r="EI51" s="265"/>
      <c r="EJ51" s="265"/>
      <c r="EK51" s="265"/>
      <c r="EL51" s="265"/>
      <c r="EM51" s="265"/>
      <c r="EN51" s="265"/>
      <c r="EO51" s="265"/>
      <c r="EP51" s="265"/>
      <c r="EQ51" s="265"/>
      <c r="ER51" s="265"/>
      <c r="ES51" s="265"/>
      <c r="ET51" s="265"/>
      <c r="EU51" s="265"/>
      <c r="EV51" s="265"/>
      <c r="EW51" s="265"/>
      <c r="EX51" s="265"/>
      <c r="EY51" s="265"/>
      <c r="EZ51" s="265"/>
      <c r="FA51" s="265"/>
      <c r="FB51" s="265"/>
      <c r="FC51" s="265"/>
      <c r="FD51" s="1"/>
      <c r="FE51" s="1"/>
      <c r="FF51" s="1"/>
    </row>
    <row r="52" spans="1:162" ht="18" customHeight="1" x14ac:dyDescent="0.2">
      <c r="A52" s="14"/>
      <c r="B52" s="431" t="s">
        <v>21</v>
      </c>
      <c r="C52" s="431"/>
      <c r="D52" s="431"/>
      <c r="E52" s="431"/>
      <c r="F52" s="431"/>
      <c r="G52" s="431"/>
      <c r="H52" s="431"/>
      <c r="I52" s="431"/>
      <c r="J52" s="431"/>
      <c r="K52" s="431"/>
      <c r="L52" s="263"/>
      <c r="M52" s="424">
        <v>2</v>
      </c>
      <c r="N52" s="424"/>
      <c r="O52" s="424"/>
      <c r="P52" s="424"/>
      <c r="Q52" s="421"/>
      <c r="R52" s="424">
        <v>1</v>
      </c>
      <c r="S52" s="424"/>
      <c r="T52" s="424"/>
      <c r="U52" s="424"/>
      <c r="V52" s="424"/>
      <c r="W52" s="423"/>
      <c r="X52" s="424"/>
      <c r="Y52" s="424"/>
      <c r="Z52" s="424"/>
      <c r="AA52" s="424"/>
      <c r="AB52" s="423"/>
      <c r="AC52" s="424"/>
      <c r="AD52" s="424"/>
      <c r="AE52" s="424"/>
      <c r="AF52" s="424"/>
      <c r="AG52" s="421"/>
      <c r="AH52" s="421"/>
      <c r="AI52" s="421"/>
      <c r="AJ52" s="421"/>
      <c r="AK52" s="421"/>
      <c r="AL52" s="421"/>
      <c r="AM52" s="422"/>
      <c r="AN52" s="422"/>
      <c r="AO52" s="422"/>
      <c r="AP52" s="423"/>
      <c r="AQ52" s="424"/>
      <c r="AR52" s="424"/>
      <c r="AS52" s="424"/>
      <c r="AT52" s="424"/>
      <c r="AU52" s="421"/>
      <c r="AV52" s="424"/>
      <c r="AW52" s="424"/>
      <c r="AX52" s="424"/>
      <c r="AY52" s="424"/>
      <c r="AZ52" s="424"/>
      <c r="BA52" s="423"/>
      <c r="BB52" s="424"/>
      <c r="BC52" s="424"/>
      <c r="BD52" s="424"/>
      <c r="BE52" s="421"/>
      <c r="BF52" s="424"/>
      <c r="BG52" s="424"/>
      <c r="BH52" s="424"/>
      <c r="BI52" s="424"/>
      <c r="BJ52" s="424"/>
      <c r="BK52" s="421"/>
      <c r="BL52" s="421"/>
      <c r="BM52" s="421"/>
      <c r="BN52" s="421"/>
      <c r="BO52" s="421"/>
      <c r="BP52" s="421"/>
      <c r="BQ52" s="422"/>
      <c r="BR52" s="422"/>
      <c r="BS52" s="422"/>
      <c r="BT52" s="423"/>
      <c r="BU52" s="424">
        <f t="shared" si="0"/>
        <v>6</v>
      </c>
      <c r="BV52" s="424"/>
      <c r="BW52" s="424"/>
      <c r="BX52" s="424"/>
      <c r="BY52" s="421"/>
      <c r="BZ52" s="421">
        <f t="shared" si="3"/>
        <v>2</v>
      </c>
      <c r="CA52" s="422"/>
      <c r="CB52" s="422"/>
      <c r="CC52" s="422"/>
      <c r="CD52" s="423"/>
      <c r="CE52" s="421">
        <f t="shared" si="4"/>
        <v>2</v>
      </c>
      <c r="CF52" s="422"/>
      <c r="CG52" s="422"/>
      <c r="CH52" s="422"/>
      <c r="CI52" s="423"/>
      <c r="CJ52" s="421">
        <f t="shared" si="5"/>
        <v>1</v>
      </c>
      <c r="CK52" s="422"/>
      <c r="CL52" s="422"/>
      <c r="CM52" s="422"/>
      <c r="CN52" s="423"/>
      <c r="CO52" s="421">
        <f t="shared" si="1"/>
        <v>0</v>
      </c>
      <c r="CP52" s="422"/>
      <c r="CQ52" s="422"/>
      <c r="CR52" s="422"/>
      <c r="CS52" s="423"/>
      <c r="CT52" s="421">
        <f t="shared" si="2"/>
        <v>0</v>
      </c>
      <c r="CU52" s="422"/>
      <c r="CV52" s="422"/>
      <c r="CW52" s="422"/>
      <c r="CX52" s="423"/>
      <c r="CY52" s="1"/>
      <c r="CZ52" s="1"/>
      <c r="DA52" s="1"/>
      <c r="DB52" s="425" t="s">
        <v>346</v>
      </c>
      <c r="DC52" s="426"/>
      <c r="DD52" s="426"/>
      <c r="DE52" s="426"/>
      <c r="DF52" s="426"/>
      <c r="DG52" s="426"/>
      <c r="DH52" s="426"/>
      <c r="DI52" s="426"/>
      <c r="DJ52" s="426"/>
      <c r="DK52" s="426"/>
      <c r="DL52" s="426"/>
      <c r="DM52" s="426"/>
      <c r="DN52" s="426"/>
      <c r="DO52" s="426"/>
      <c r="DP52" s="426"/>
      <c r="DQ52" s="426"/>
      <c r="DR52" s="426"/>
      <c r="DS52" s="426"/>
      <c r="DT52" s="426"/>
      <c r="DU52" s="426"/>
      <c r="DV52" s="426"/>
      <c r="DW52" s="426"/>
      <c r="DX52" s="426"/>
      <c r="DY52" s="426"/>
      <c r="DZ52" s="426"/>
      <c r="EA52" s="426"/>
      <c r="EB52" s="426"/>
      <c r="EC52" s="426"/>
      <c r="ED52" s="426"/>
      <c r="EE52" s="427"/>
      <c r="EF52" s="427"/>
      <c r="EG52" s="427"/>
      <c r="EH52" s="427"/>
      <c r="EI52" s="427"/>
      <c r="EJ52" s="427"/>
      <c r="EK52" s="427"/>
      <c r="EL52" s="427"/>
      <c r="EM52" s="427"/>
      <c r="EN52" s="427"/>
      <c r="EO52" s="427"/>
      <c r="EP52" s="427"/>
      <c r="EQ52" s="427"/>
      <c r="ER52" s="427"/>
      <c r="ES52" s="427"/>
      <c r="ET52" s="427"/>
      <c r="EU52" s="427"/>
      <c r="EV52" s="427"/>
      <c r="EW52" s="427"/>
      <c r="EX52" s="427"/>
      <c r="EY52" s="427"/>
      <c r="EZ52" s="427"/>
      <c r="FA52" s="427"/>
      <c r="FB52" s="427"/>
      <c r="FC52" s="427"/>
      <c r="FD52" s="1"/>
      <c r="FE52" s="1"/>
      <c r="FF52" s="1"/>
    </row>
    <row r="53" spans="1:162" ht="18" customHeight="1" x14ac:dyDescent="0.2">
      <c r="A53" s="14"/>
      <c r="B53" s="430" t="s">
        <v>22</v>
      </c>
      <c r="C53" s="430"/>
      <c r="D53" s="430"/>
      <c r="E53" s="430"/>
      <c r="F53" s="430"/>
      <c r="G53" s="430"/>
      <c r="H53" s="430"/>
      <c r="I53" s="430"/>
      <c r="J53" s="430"/>
      <c r="K53" s="430"/>
      <c r="L53" s="263"/>
      <c r="M53" s="424">
        <f>SUM(M45:Q52)</f>
        <v>4</v>
      </c>
      <c r="N53" s="424"/>
      <c r="O53" s="424"/>
      <c r="P53" s="424"/>
      <c r="Q53" s="421"/>
      <c r="R53" s="424">
        <f>SUM(R45:V52)</f>
        <v>1</v>
      </c>
      <c r="S53" s="424"/>
      <c r="T53" s="424"/>
      <c r="U53" s="424"/>
      <c r="V53" s="424"/>
      <c r="W53" s="423">
        <f>SUM(W45:AA52)</f>
        <v>0</v>
      </c>
      <c r="X53" s="424"/>
      <c r="Y53" s="424"/>
      <c r="Z53" s="424"/>
      <c r="AA53" s="424"/>
      <c r="AB53" s="423">
        <f>SUM(AB45:AF52)</f>
        <v>0</v>
      </c>
      <c r="AC53" s="424"/>
      <c r="AD53" s="424"/>
      <c r="AE53" s="424"/>
      <c r="AF53" s="424"/>
      <c r="AG53" s="421">
        <f>SUM(AG45:AK52)</f>
        <v>0</v>
      </c>
      <c r="AH53" s="421"/>
      <c r="AI53" s="421"/>
      <c r="AJ53" s="421"/>
      <c r="AK53" s="421"/>
      <c r="AL53" s="421">
        <f>SUM(AL45:AP52)</f>
        <v>0</v>
      </c>
      <c r="AM53" s="422"/>
      <c r="AN53" s="422"/>
      <c r="AO53" s="422"/>
      <c r="AP53" s="423"/>
      <c r="AQ53" s="424">
        <f>SUM(AQ45:AU52)</f>
        <v>1</v>
      </c>
      <c r="AR53" s="424"/>
      <c r="AS53" s="424"/>
      <c r="AT53" s="424"/>
      <c r="AU53" s="421"/>
      <c r="AV53" s="424">
        <f>SUM(AV45:AZ52)</f>
        <v>1</v>
      </c>
      <c r="AW53" s="424"/>
      <c r="AX53" s="424"/>
      <c r="AY53" s="424"/>
      <c r="AZ53" s="424"/>
      <c r="BA53" s="423">
        <f>SUM(BA45:BE52)</f>
        <v>0</v>
      </c>
      <c r="BB53" s="424"/>
      <c r="BC53" s="424"/>
      <c r="BD53" s="424"/>
      <c r="BE53" s="421"/>
      <c r="BF53" s="424">
        <f>SUM(BF45:BJ52)</f>
        <v>0</v>
      </c>
      <c r="BG53" s="424"/>
      <c r="BH53" s="424"/>
      <c r="BI53" s="424"/>
      <c r="BJ53" s="424"/>
      <c r="BK53" s="421">
        <f>SUM(BK45:BO52)</f>
        <v>0</v>
      </c>
      <c r="BL53" s="421"/>
      <c r="BM53" s="421"/>
      <c r="BN53" s="421"/>
      <c r="BO53" s="421"/>
      <c r="BP53" s="421">
        <f>SUM(BP45:BT52)</f>
        <v>0</v>
      </c>
      <c r="BQ53" s="422"/>
      <c r="BR53" s="422"/>
      <c r="BS53" s="422"/>
      <c r="BT53" s="423"/>
      <c r="BU53" s="424">
        <f>SUM(BU45:BY52)</f>
        <v>37</v>
      </c>
      <c r="BV53" s="424"/>
      <c r="BW53" s="424"/>
      <c r="BX53" s="424"/>
      <c r="BY53" s="421"/>
      <c r="BZ53" s="421">
        <f>SUM(BZ45:CD52)</f>
        <v>8</v>
      </c>
      <c r="CA53" s="422"/>
      <c r="CB53" s="422"/>
      <c r="CC53" s="422"/>
      <c r="CD53" s="423"/>
      <c r="CE53" s="421">
        <f>SUM(CE45:CI52)</f>
        <v>5</v>
      </c>
      <c r="CF53" s="422"/>
      <c r="CG53" s="422"/>
      <c r="CH53" s="422"/>
      <c r="CI53" s="423"/>
      <c r="CJ53" s="421">
        <f>SUM(CJ45:CN52)</f>
        <v>1</v>
      </c>
      <c r="CK53" s="422"/>
      <c r="CL53" s="422"/>
      <c r="CM53" s="422"/>
      <c r="CN53" s="423"/>
      <c r="CO53" s="421">
        <f>SUM(CO45:CS52)</f>
        <v>0</v>
      </c>
      <c r="CP53" s="422"/>
      <c r="CQ53" s="422"/>
      <c r="CR53" s="422"/>
      <c r="CS53" s="423"/>
      <c r="CT53" s="421">
        <f>SUM(CT45:CX52)</f>
        <v>0</v>
      </c>
      <c r="CU53" s="422"/>
      <c r="CV53" s="422"/>
      <c r="CW53" s="422"/>
      <c r="CX53" s="423"/>
      <c r="CY53" s="1"/>
      <c r="CZ53" s="1"/>
      <c r="DA53" s="1"/>
      <c r="DB53" s="428"/>
      <c r="DC53" s="428"/>
      <c r="DD53" s="428"/>
      <c r="DE53" s="428"/>
      <c r="DF53" s="428"/>
      <c r="DG53" s="428"/>
      <c r="DH53" s="428"/>
      <c r="DI53" s="428"/>
      <c r="DJ53" s="428"/>
      <c r="DK53" s="428"/>
      <c r="DL53" s="428"/>
      <c r="DM53" s="428"/>
      <c r="DN53" s="428"/>
      <c r="DO53" s="428"/>
      <c r="DP53" s="428"/>
      <c r="DQ53" s="428"/>
      <c r="DR53" s="428"/>
      <c r="DS53" s="428"/>
      <c r="DT53" s="428"/>
      <c r="DU53" s="428"/>
      <c r="DV53" s="428"/>
      <c r="DW53" s="428"/>
      <c r="DX53" s="428"/>
      <c r="DY53" s="428"/>
      <c r="DZ53" s="428"/>
      <c r="EA53" s="428"/>
      <c r="EB53" s="428"/>
      <c r="EC53" s="428"/>
      <c r="ED53" s="428"/>
      <c r="EE53" s="429"/>
      <c r="EF53" s="429"/>
      <c r="EG53" s="429"/>
      <c r="EH53" s="429"/>
      <c r="EI53" s="429"/>
      <c r="EJ53" s="429"/>
      <c r="EK53" s="429"/>
      <c r="EL53" s="429"/>
      <c r="EM53" s="429"/>
      <c r="EN53" s="429"/>
      <c r="EO53" s="429"/>
      <c r="EP53" s="429"/>
      <c r="EQ53" s="429"/>
      <c r="ER53" s="429"/>
      <c r="ES53" s="429"/>
      <c r="ET53" s="429"/>
      <c r="EU53" s="429"/>
      <c r="EV53" s="429"/>
      <c r="EW53" s="429"/>
      <c r="EX53" s="429"/>
      <c r="EY53" s="429"/>
      <c r="EZ53" s="429"/>
      <c r="FA53" s="429"/>
      <c r="FB53" s="429"/>
      <c r="FC53" s="429"/>
      <c r="FD53" s="1"/>
      <c r="FE53" s="1"/>
      <c r="FF53" s="1"/>
    </row>
    <row r="54" spans="1:162" ht="9.9" customHeight="1" x14ac:dyDescent="0.2">
      <c r="A54" s="21"/>
      <c r="B54" s="259"/>
      <c r="C54" s="259"/>
      <c r="D54" s="259"/>
      <c r="E54" s="259"/>
      <c r="F54" s="259"/>
      <c r="G54" s="259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</row>
    <row r="55" spans="1:162" ht="9.9" customHeight="1" x14ac:dyDescent="0.2">
      <c r="A55" s="21"/>
      <c r="B55" s="259"/>
      <c r="C55" s="259"/>
      <c r="D55" s="259"/>
      <c r="E55" s="259"/>
      <c r="F55" s="259"/>
      <c r="G55" s="259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1"/>
      <c r="ED55" s="1"/>
      <c r="EE55" s="1"/>
      <c r="EF55" s="1"/>
      <c r="EG55" s="1"/>
      <c r="EH55" s="1"/>
    </row>
    <row r="56" spans="1:162" ht="9.9" customHeight="1" x14ac:dyDescent="0.2">
      <c r="A56" s="21"/>
      <c r="B56" s="259"/>
      <c r="C56" s="259"/>
      <c r="D56" s="259"/>
      <c r="E56" s="259"/>
      <c r="F56" s="259"/>
      <c r="G56" s="259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1"/>
      <c r="ED56" s="1"/>
      <c r="EE56" s="1"/>
      <c r="EF56" s="1"/>
      <c r="EG56" s="1"/>
      <c r="EH56" s="1"/>
    </row>
    <row r="57" spans="1:162" ht="9.9" customHeight="1" x14ac:dyDescent="0.2">
      <c r="A57" s="21"/>
      <c r="B57" s="259"/>
      <c r="C57" s="259"/>
      <c r="D57" s="259"/>
      <c r="E57" s="259"/>
      <c r="F57" s="259"/>
      <c r="G57" s="259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1"/>
      <c r="ED57" s="1"/>
      <c r="EE57" s="1"/>
      <c r="EF57" s="1"/>
      <c r="EG57" s="1"/>
      <c r="EH57" s="1"/>
    </row>
    <row r="58" spans="1:162" ht="9.9" customHeight="1" x14ac:dyDescent="0.2">
      <c r="A58" s="21"/>
      <c r="B58" s="259"/>
      <c r="C58" s="259"/>
      <c r="D58" s="259"/>
      <c r="E58" s="259"/>
      <c r="F58" s="259"/>
      <c r="G58" s="259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1"/>
      <c r="ED58" s="1"/>
      <c r="EE58" s="1"/>
      <c r="EF58" s="1"/>
      <c r="EG58" s="1"/>
      <c r="EH58" s="1"/>
    </row>
    <row r="59" spans="1:162" ht="9.9" customHeight="1" x14ac:dyDescent="0.2">
      <c r="A59" s="21"/>
      <c r="B59" s="259"/>
      <c r="C59" s="259"/>
      <c r="D59" s="259"/>
      <c r="E59" s="259"/>
      <c r="F59" s="259"/>
      <c r="G59" s="259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1"/>
      <c r="ED59" s="1"/>
      <c r="EE59" s="1"/>
      <c r="EF59" s="1"/>
      <c r="EG59" s="1"/>
      <c r="EH59" s="1"/>
    </row>
    <row r="60" spans="1:162" ht="9.9" customHeight="1" x14ac:dyDescent="0.2">
      <c r="A60" s="21"/>
      <c r="B60" s="259"/>
      <c r="C60" s="259"/>
      <c r="D60" s="259"/>
      <c r="E60" s="259"/>
      <c r="F60" s="259"/>
      <c r="G60" s="259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1"/>
      <c r="ED60" s="1"/>
      <c r="EE60" s="1"/>
      <c r="EF60" s="1"/>
      <c r="EG60" s="1"/>
      <c r="EH60" s="1"/>
    </row>
    <row r="61" spans="1:162" ht="9.9" customHeight="1" x14ac:dyDescent="0.2">
      <c r="A61" s="20"/>
      <c r="B61" s="25"/>
      <c r="C61" s="25"/>
      <c r="D61" s="25"/>
      <c r="E61" s="25"/>
      <c r="F61" s="25"/>
      <c r="G61" s="25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</row>
    <row r="62" spans="1:162" ht="9.9" customHeight="1" x14ac:dyDescent="0.2">
      <c r="A62" s="20"/>
      <c r="B62" s="25"/>
      <c r="C62" s="25"/>
      <c r="D62" s="25"/>
      <c r="E62" s="25"/>
      <c r="F62" s="25"/>
      <c r="G62" s="25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</row>
    <row r="63" spans="1:162" ht="9.9" customHeight="1" x14ac:dyDescent="0.2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</row>
    <row r="64" spans="1:162" ht="9.9" customHeight="1" x14ac:dyDescent="0.2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</row>
    <row r="65" spans="1:132" ht="9.9" customHeight="1" x14ac:dyDescent="0.2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20"/>
      <c r="CT65" s="20"/>
      <c r="CU65" s="20"/>
      <c r="CV65" s="20"/>
      <c r="CW65" s="20"/>
      <c r="CX65" s="20"/>
      <c r="CY65" s="20"/>
      <c r="CZ65" s="20"/>
      <c r="DA65" s="20"/>
      <c r="DB65" s="20"/>
      <c r="DC65" s="20"/>
      <c r="DD65" s="20"/>
      <c r="DE65" s="20"/>
      <c r="DF65" s="20"/>
      <c r="DG65" s="20"/>
      <c r="DH65" s="20"/>
      <c r="DI65" s="20"/>
      <c r="DJ65" s="20"/>
      <c r="DK65" s="20"/>
      <c r="DL65" s="20"/>
      <c r="DM65" s="20"/>
      <c r="DN65" s="20"/>
      <c r="DO65" s="20"/>
      <c r="DP65" s="20"/>
      <c r="DQ65" s="20"/>
      <c r="DR65" s="20"/>
      <c r="DS65" s="20"/>
      <c r="DT65" s="20"/>
      <c r="DU65" s="20"/>
      <c r="DV65" s="20"/>
      <c r="DW65" s="20"/>
      <c r="DX65" s="20"/>
      <c r="DY65" s="20"/>
      <c r="DZ65" s="20"/>
      <c r="EA65" s="20"/>
      <c r="EB65" s="20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A1:J2"/>
    <mergeCell ref="AV1:BJ1"/>
    <mergeCell ref="A4:FF5"/>
    <mergeCell ref="DN7:FF8"/>
    <mergeCell ref="DN10:FF11"/>
    <mergeCell ref="B13:K16"/>
    <mergeCell ref="M13:FF13"/>
    <mergeCell ref="M14:AP14"/>
    <mergeCell ref="AQ14:BT14"/>
    <mergeCell ref="BU14:CX14"/>
    <mergeCell ref="CY14:EB14"/>
    <mergeCell ref="EC14:FF14"/>
    <mergeCell ref="M15:V15"/>
    <mergeCell ref="W15:AF15"/>
    <mergeCell ref="AG15:AK16"/>
    <mergeCell ref="AL15:AP16"/>
    <mergeCell ref="AQ15:AZ15"/>
    <mergeCell ref="BA15:BJ15"/>
    <mergeCell ref="BK15:BO16"/>
    <mergeCell ref="BP15:BT16"/>
    <mergeCell ref="BU15:CD15"/>
    <mergeCell ref="CE15:CN15"/>
    <mergeCell ref="CO15:CS16"/>
    <mergeCell ref="CT15:CX16"/>
    <mergeCell ref="EM15:EV15"/>
    <mergeCell ref="EW15:FA16"/>
    <mergeCell ref="FB15:FF16"/>
    <mergeCell ref="EC16:EG16"/>
    <mergeCell ref="EH16:EL16"/>
    <mergeCell ref="EM16:EQ16"/>
    <mergeCell ref="ER16:EV16"/>
    <mergeCell ref="BZ16:CD16"/>
    <mergeCell ref="CE16:CI16"/>
    <mergeCell ref="CJ16:CN16"/>
    <mergeCell ref="CY15:DH15"/>
    <mergeCell ref="DI15:DR15"/>
    <mergeCell ref="CY16:DC16"/>
    <mergeCell ref="DD16:DH16"/>
    <mergeCell ref="DI16:DM16"/>
    <mergeCell ref="DN16:DR16"/>
    <mergeCell ref="DS15:DW16"/>
    <mergeCell ref="DX15:EB16"/>
    <mergeCell ref="EC15:EL15"/>
    <mergeCell ref="M16:Q16"/>
    <mergeCell ref="R16:V16"/>
    <mergeCell ref="W16:AA16"/>
    <mergeCell ref="AB16:AF16"/>
    <mergeCell ref="AQ16:AU16"/>
    <mergeCell ref="AV16:AZ16"/>
    <mergeCell ref="B17:K17"/>
    <mergeCell ref="M17:Q17"/>
    <mergeCell ref="R17:V17"/>
    <mergeCell ref="W17:AA17"/>
    <mergeCell ref="AB17:AF17"/>
    <mergeCell ref="AG17:AK17"/>
    <mergeCell ref="AL17:AP17"/>
    <mergeCell ref="AQ17:AU17"/>
    <mergeCell ref="AV17:AZ17"/>
    <mergeCell ref="BA16:BE16"/>
    <mergeCell ref="BF16:BJ16"/>
    <mergeCell ref="BU16:BY16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BA17:BE17"/>
    <mergeCell ref="BF17:BJ17"/>
    <mergeCell ref="BK17:BO17"/>
    <mergeCell ref="BK18:BO18"/>
    <mergeCell ref="BP18:BT18"/>
    <mergeCell ref="BU18:BY18"/>
    <mergeCell ref="BZ18:CD18"/>
    <mergeCell ref="FB17:FF17"/>
    <mergeCell ref="B18:K18"/>
    <mergeCell ref="M18:Q18"/>
    <mergeCell ref="R18:V18"/>
    <mergeCell ref="W18:AA18"/>
    <mergeCell ref="AB18:AF18"/>
    <mergeCell ref="AG18:AK18"/>
    <mergeCell ref="AL18:AP18"/>
    <mergeCell ref="AQ18:AU18"/>
    <mergeCell ref="AV18:AZ18"/>
    <mergeCell ref="DX17:EB17"/>
    <mergeCell ref="EC17:EG17"/>
    <mergeCell ref="EH17:EL17"/>
    <mergeCell ref="EM17:EQ17"/>
    <mergeCell ref="ER17:EV17"/>
    <mergeCell ref="EW17:FA17"/>
    <mergeCell ref="CT17:CX17"/>
    <mergeCell ref="CY17:DC17"/>
    <mergeCell ref="DD17:DH17"/>
    <mergeCell ref="DI17:DM17"/>
    <mergeCell ref="EM18:EQ18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DI18:DM18"/>
    <mergeCell ref="DN18:DR18"/>
    <mergeCell ref="DS18:DW18"/>
    <mergeCell ref="DX18:EB18"/>
    <mergeCell ref="EC18:EG18"/>
    <mergeCell ref="EH18:EL18"/>
    <mergeCell ref="CE18:CI18"/>
    <mergeCell ref="CJ18:CN18"/>
    <mergeCell ref="CO18:CS18"/>
    <mergeCell ref="CT18:CX18"/>
    <mergeCell ref="CY18:DC18"/>
    <mergeCell ref="DD18:DH18"/>
    <mergeCell ref="BA18:BE18"/>
    <mergeCell ref="BF18:BJ18"/>
    <mergeCell ref="DN19:DR19"/>
    <mergeCell ref="DS19:DW19"/>
    <mergeCell ref="BP19:BT19"/>
    <mergeCell ref="BU19:BY19"/>
    <mergeCell ref="BZ19:CD19"/>
    <mergeCell ref="CE19:CI19"/>
    <mergeCell ref="CJ19:CN19"/>
    <mergeCell ref="CO19:CS19"/>
    <mergeCell ref="AL19:AP19"/>
    <mergeCell ref="AQ19:AU19"/>
    <mergeCell ref="AV19:AZ19"/>
    <mergeCell ref="BA19:BE19"/>
    <mergeCell ref="BF19:BJ19"/>
    <mergeCell ref="BK19:BO19"/>
    <mergeCell ref="BK20:BO20"/>
    <mergeCell ref="BP20:BT20"/>
    <mergeCell ref="BU20:BY20"/>
    <mergeCell ref="BZ20:CD20"/>
    <mergeCell ref="FB19:FF19"/>
    <mergeCell ref="B20:K20"/>
    <mergeCell ref="M20:Q20"/>
    <mergeCell ref="R20:V20"/>
    <mergeCell ref="W20:AA20"/>
    <mergeCell ref="AB20:AF20"/>
    <mergeCell ref="AG20:AK20"/>
    <mergeCell ref="AL20:AP20"/>
    <mergeCell ref="AQ20:AU20"/>
    <mergeCell ref="AV20:AZ20"/>
    <mergeCell ref="DX19:EB19"/>
    <mergeCell ref="EC19:EG19"/>
    <mergeCell ref="EH19:EL19"/>
    <mergeCell ref="EM19:EQ19"/>
    <mergeCell ref="ER19:EV19"/>
    <mergeCell ref="EW19:FA19"/>
    <mergeCell ref="CT19:CX19"/>
    <mergeCell ref="CY19:DC19"/>
    <mergeCell ref="DD19:DH19"/>
    <mergeCell ref="DI19:DM19"/>
    <mergeCell ref="EM20:EQ20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DI20:DM20"/>
    <mergeCell ref="DN20:DR20"/>
    <mergeCell ref="DS20:DW20"/>
    <mergeCell ref="DX20:EB20"/>
    <mergeCell ref="EC20:EG20"/>
    <mergeCell ref="EH20:EL20"/>
    <mergeCell ref="CE20:CI20"/>
    <mergeCell ref="CJ20:CN20"/>
    <mergeCell ref="CO20:CS20"/>
    <mergeCell ref="CT20:CX20"/>
    <mergeCell ref="CY20:DC20"/>
    <mergeCell ref="DD20:DH20"/>
    <mergeCell ref="BA20:BE20"/>
    <mergeCell ref="BF20:BJ20"/>
    <mergeCell ref="DN21:DR21"/>
    <mergeCell ref="DS21:DW21"/>
    <mergeCell ref="BP21:BT21"/>
    <mergeCell ref="BU21:BY21"/>
    <mergeCell ref="BZ21:CD21"/>
    <mergeCell ref="CE21:CI21"/>
    <mergeCell ref="CJ21:CN21"/>
    <mergeCell ref="CO21:CS21"/>
    <mergeCell ref="AL21:AP21"/>
    <mergeCell ref="AQ21:AU21"/>
    <mergeCell ref="AV21:AZ21"/>
    <mergeCell ref="BA21:BE21"/>
    <mergeCell ref="BF21:BJ21"/>
    <mergeCell ref="BK21:BO21"/>
    <mergeCell ref="BK22:BO22"/>
    <mergeCell ref="BP22:BT22"/>
    <mergeCell ref="BU22:BY22"/>
    <mergeCell ref="BZ22:CD22"/>
    <mergeCell ref="FB21:FF21"/>
    <mergeCell ref="B22:K22"/>
    <mergeCell ref="M22:Q22"/>
    <mergeCell ref="R22:V22"/>
    <mergeCell ref="W22:AA22"/>
    <mergeCell ref="AB22:AF22"/>
    <mergeCell ref="AG22:AK22"/>
    <mergeCell ref="AL22:AP22"/>
    <mergeCell ref="AQ22:AU22"/>
    <mergeCell ref="AV22:AZ22"/>
    <mergeCell ref="DX21:EB21"/>
    <mergeCell ref="EC21:EG21"/>
    <mergeCell ref="EH21:EL21"/>
    <mergeCell ref="EM21:EQ21"/>
    <mergeCell ref="ER21:EV21"/>
    <mergeCell ref="EW21:FA21"/>
    <mergeCell ref="CT21:CX21"/>
    <mergeCell ref="CY21:DC21"/>
    <mergeCell ref="DD21:DH21"/>
    <mergeCell ref="DI21:DM21"/>
    <mergeCell ref="EM22:EQ22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DI22:DM22"/>
    <mergeCell ref="DN22:DR22"/>
    <mergeCell ref="DS22:DW22"/>
    <mergeCell ref="DX22:EB22"/>
    <mergeCell ref="EC22:EG22"/>
    <mergeCell ref="EH22:EL22"/>
    <mergeCell ref="CE22:CI22"/>
    <mergeCell ref="CJ22:CN22"/>
    <mergeCell ref="CO22:CS22"/>
    <mergeCell ref="CT22:CX22"/>
    <mergeCell ref="CY22:DC22"/>
    <mergeCell ref="DD22:DH22"/>
    <mergeCell ref="BA22:BE22"/>
    <mergeCell ref="BF22:BJ22"/>
    <mergeCell ref="DN23:DR23"/>
    <mergeCell ref="DS23:DW23"/>
    <mergeCell ref="BP23:BT23"/>
    <mergeCell ref="BU23:BY23"/>
    <mergeCell ref="BZ23:CD23"/>
    <mergeCell ref="CE23:CI23"/>
    <mergeCell ref="CJ23:CN23"/>
    <mergeCell ref="CO23:CS23"/>
    <mergeCell ref="AL23:AP23"/>
    <mergeCell ref="AQ23:AU23"/>
    <mergeCell ref="AV23:AZ23"/>
    <mergeCell ref="BA23:BE23"/>
    <mergeCell ref="BF23:BJ23"/>
    <mergeCell ref="BK23:BO23"/>
    <mergeCell ref="BK24:BO24"/>
    <mergeCell ref="BP24:BT24"/>
    <mergeCell ref="BU24:BY24"/>
    <mergeCell ref="BZ24:CD24"/>
    <mergeCell ref="FB23:FF23"/>
    <mergeCell ref="B24:K24"/>
    <mergeCell ref="M24:Q24"/>
    <mergeCell ref="R24:V24"/>
    <mergeCell ref="W24:AA24"/>
    <mergeCell ref="AB24:AF24"/>
    <mergeCell ref="AG24:AK24"/>
    <mergeCell ref="AL24:AP24"/>
    <mergeCell ref="AQ24:AU24"/>
    <mergeCell ref="AV24:AZ24"/>
    <mergeCell ref="DX23:EB23"/>
    <mergeCell ref="EC23:EG23"/>
    <mergeCell ref="EH23:EL23"/>
    <mergeCell ref="EM23:EQ23"/>
    <mergeCell ref="ER23:EV23"/>
    <mergeCell ref="EW23:FA23"/>
    <mergeCell ref="CT23:CX23"/>
    <mergeCell ref="CY23:DC23"/>
    <mergeCell ref="DD23:DH23"/>
    <mergeCell ref="DI23:DM23"/>
    <mergeCell ref="EM24:EQ24"/>
    <mergeCell ref="ER24:EV24"/>
    <mergeCell ref="EW24:FA24"/>
    <mergeCell ref="FB24:FF24"/>
    <mergeCell ref="B25:K25"/>
    <mergeCell ref="M25:Q25"/>
    <mergeCell ref="R25:V25"/>
    <mergeCell ref="W25:AA25"/>
    <mergeCell ref="AB25:AF25"/>
    <mergeCell ref="AG25:AK25"/>
    <mergeCell ref="DI24:DM24"/>
    <mergeCell ref="DN24:DR24"/>
    <mergeCell ref="DS24:DW24"/>
    <mergeCell ref="DX24:EB24"/>
    <mergeCell ref="EC24:EG24"/>
    <mergeCell ref="EH24:EL24"/>
    <mergeCell ref="CE24:CI24"/>
    <mergeCell ref="CJ24:CN24"/>
    <mergeCell ref="CO24:CS24"/>
    <mergeCell ref="CT24:CX24"/>
    <mergeCell ref="CY24:DC24"/>
    <mergeCell ref="DD24:DH24"/>
    <mergeCell ref="BA24:BE24"/>
    <mergeCell ref="BF24:BJ24"/>
    <mergeCell ref="BZ25:CD25"/>
    <mergeCell ref="CE25:CI25"/>
    <mergeCell ref="CJ25:CN25"/>
    <mergeCell ref="CO25:CS25"/>
    <mergeCell ref="AL25:AP25"/>
    <mergeCell ref="AQ25:AU25"/>
    <mergeCell ref="AV25:AZ25"/>
    <mergeCell ref="BA25:BE25"/>
    <mergeCell ref="BF25:BJ25"/>
    <mergeCell ref="BK25:BO25"/>
    <mergeCell ref="FB25:FF25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DX25:EB25"/>
    <mergeCell ref="EC25:EG25"/>
    <mergeCell ref="EH25:EL25"/>
    <mergeCell ref="EM25:EQ25"/>
    <mergeCell ref="ER25:EV25"/>
    <mergeCell ref="EW25:FA25"/>
    <mergeCell ref="CT25:CX25"/>
    <mergeCell ref="CY25:DC25"/>
    <mergeCell ref="DD25:DH25"/>
    <mergeCell ref="DI25:DM25"/>
    <mergeCell ref="DN25:DR25"/>
    <mergeCell ref="DS25:DW25"/>
    <mergeCell ref="BP25:BT25"/>
    <mergeCell ref="BU25:BY25"/>
    <mergeCell ref="EM29:EV29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DI29:DR29"/>
    <mergeCell ref="BU30:BY30"/>
    <mergeCell ref="BZ30:CD30"/>
    <mergeCell ref="CE30:CI30"/>
    <mergeCell ref="CJ30:CN30"/>
    <mergeCell ref="DN30:DR30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AG29:AK30"/>
    <mergeCell ref="AL29:AP30"/>
    <mergeCell ref="AQ29:AZ29"/>
    <mergeCell ref="BA29:BJ29"/>
    <mergeCell ref="BK29:BO30"/>
    <mergeCell ref="BP29:BT30"/>
    <mergeCell ref="BA30:BE30"/>
    <mergeCell ref="BF30:BJ30"/>
    <mergeCell ref="B31:K31"/>
    <mergeCell ref="M31:Q31"/>
    <mergeCell ref="R31:V31"/>
    <mergeCell ref="W31:AA31"/>
    <mergeCell ref="AB31:AF31"/>
    <mergeCell ref="AG31:AK31"/>
    <mergeCell ref="M30:Q30"/>
    <mergeCell ref="R30:V30"/>
    <mergeCell ref="W30:AA30"/>
    <mergeCell ref="AB30:AF30"/>
    <mergeCell ref="AQ30:AU30"/>
    <mergeCell ref="AV30:AZ30"/>
    <mergeCell ref="DN31:DR31"/>
    <mergeCell ref="DS31:DW31"/>
    <mergeCell ref="BP31:BT31"/>
    <mergeCell ref="BU31:BY31"/>
    <mergeCell ref="BZ31:CD31"/>
    <mergeCell ref="CE31:CI31"/>
    <mergeCell ref="CJ31:CN31"/>
    <mergeCell ref="CO31:CS31"/>
    <mergeCell ref="AL31:AP31"/>
    <mergeCell ref="AQ31:AU31"/>
    <mergeCell ref="AV31:AZ31"/>
    <mergeCell ref="BA31:BE31"/>
    <mergeCell ref="BF31:BJ31"/>
    <mergeCell ref="BK31:BO31"/>
    <mergeCell ref="BK32:BO32"/>
    <mergeCell ref="BP32:BT32"/>
    <mergeCell ref="BU32:BY32"/>
    <mergeCell ref="BZ32:CD32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AQ32:AU32"/>
    <mergeCell ref="AV32:AZ32"/>
    <mergeCell ref="DX31:EB31"/>
    <mergeCell ref="EC31:EG31"/>
    <mergeCell ref="EH31:EL31"/>
    <mergeCell ref="EM31:EQ31"/>
    <mergeCell ref="ER31:EV31"/>
    <mergeCell ref="EW31:FA31"/>
    <mergeCell ref="CT31:CX31"/>
    <mergeCell ref="CY31:DC31"/>
    <mergeCell ref="DD31:DH31"/>
    <mergeCell ref="DI31:DM31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DI32:DM32"/>
    <mergeCell ref="DN32:DR32"/>
    <mergeCell ref="DS32:DW32"/>
    <mergeCell ref="DX32:EB32"/>
    <mergeCell ref="EC32:EG32"/>
    <mergeCell ref="EH32:EL32"/>
    <mergeCell ref="CE32:CI32"/>
    <mergeCell ref="CJ32:CN32"/>
    <mergeCell ref="CO32:CS32"/>
    <mergeCell ref="CT32:CX32"/>
    <mergeCell ref="CY32:DC32"/>
    <mergeCell ref="DD32:DH32"/>
    <mergeCell ref="BA32:BE32"/>
    <mergeCell ref="BF32:BJ32"/>
    <mergeCell ref="DN33:DR33"/>
    <mergeCell ref="DS33:DW33"/>
    <mergeCell ref="BP33:BT33"/>
    <mergeCell ref="BU33:BY33"/>
    <mergeCell ref="BZ33:CD33"/>
    <mergeCell ref="CE33:CI33"/>
    <mergeCell ref="CJ33:CN33"/>
    <mergeCell ref="CO33:CS33"/>
    <mergeCell ref="AL33:AP33"/>
    <mergeCell ref="AQ33:AU33"/>
    <mergeCell ref="AV33:AZ33"/>
    <mergeCell ref="BA33:BE33"/>
    <mergeCell ref="BF33:BJ33"/>
    <mergeCell ref="BK33:BO33"/>
    <mergeCell ref="BK34:BO34"/>
    <mergeCell ref="BP34:BT34"/>
    <mergeCell ref="BU34:BY34"/>
    <mergeCell ref="BZ34:CD34"/>
    <mergeCell ref="FB33:FF33"/>
    <mergeCell ref="B34:K34"/>
    <mergeCell ref="M34:Q34"/>
    <mergeCell ref="R34:V34"/>
    <mergeCell ref="W34:AA34"/>
    <mergeCell ref="AB34:AF34"/>
    <mergeCell ref="AG34:AK34"/>
    <mergeCell ref="AL34:AP34"/>
    <mergeCell ref="AQ34:AU34"/>
    <mergeCell ref="AV34:AZ34"/>
    <mergeCell ref="DX33:EB33"/>
    <mergeCell ref="EC33:EG33"/>
    <mergeCell ref="EH33:EL33"/>
    <mergeCell ref="EM33:EQ33"/>
    <mergeCell ref="ER33:EV33"/>
    <mergeCell ref="EW33:FA33"/>
    <mergeCell ref="CT33:CX33"/>
    <mergeCell ref="CY33:DC33"/>
    <mergeCell ref="DD33:DH33"/>
    <mergeCell ref="DI33:DM33"/>
    <mergeCell ref="EM34:EQ34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DI34:DM34"/>
    <mergeCell ref="DN34:DR34"/>
    <mergeCell ref="DS34:DW34"/>
    <mergeCell ref="DX34:EB34"/>
    <mergeCell ref="EC34:EG34"/>
    <mergeCell ref="EH34:EL34"/>
    <mergeCell ref="CE34:CI34"/>
    <mergeCell ref="CJ34:CN34"/>
    <mergeCell ref="CO34:CS34"/>
    <mergeCell ref="CT34:CX34"/>
    <mergeCell ref="CY34:DC34"/>
    <mergeCell ref="DD34:DH34"/>
    <mergeCell ref="BA34:BE34"/>
    <mergeCell ref="BF34:BJ34"/>
    <mergeCell ref="DN35:DR35"/>
    <mergeCell ref="DS35:DW35"/>
    <mergeCell ref="BP35:BT35"/>
    <mergeCell ref="BU35:BY35"/>
    <mergeCell ref="BZ35:CD35"/>
    <mergeCell ref="CE35:CI35"/>
    <mergeCell ref="CJ35:CN35"/>
    <mergeCell ref="CO35:CS35"/>
    <mergeCell ref="AL35:AP35"/>
    <mergeCell ref="AQ35:AU35"/>
    <mergeCell ref="AV35:AZ35"/>
    <mergeCell ref="BA35:BE35"/>
    <mergeCell ref="BF35:BJ35"/>
    <mergeCell ref="BK35:BO35"/>
    <mergeCell ref="BK36:BO36"/>
    <mergeCell ref="BP36:BT36"/>
    <mergeCell ref="BU36:BY36"/>
    <mergeCell ref="BZ36:CD36"/>
    <mergeCell ref="FB35:FF35"/>
    <mergeCell ref="B36:K36"/>
    <mergeCell ref="M36:Q36"/>
    <mergeCell ref="R36:V36"/>
    <mergeCell ref="W36:AA36"/>
    <mergeCell ref="AB36:AF36"/>
    <mergeCell ref="AG36:AK36"/>
    <mergeCell ref="AL36:AP36"/>
    <mergeCell ref="AQ36:AU36"/>
    <mergeCell ref="AV36:AZ36"/>
    <mergeCell ref="DX35:EB35"/>
    <mergeCell ref="EC35:EG35"/>
    <mergeCell ref="EH35:EL35"/>
    <mergeCell ref="EM35:EQ35"/>
    <mergeCell ref="ER35:EV35"/>
    <mergeCell ref="EW35:FA35"/>
    <mergeCell ref="CT35:CX35"/>
    <mergeCell ref="CY35:DC35"/>
    <mergeCell ref="DD35:DH35"/>
    <mergeCell ref="DI35:DM35"/>
    <mergeCell ref="EM36:EQ36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DI36:DM36"/>
    <mergeCell ref="DN36:DR36"/>
    <mergeCell ref="DS36:DW36"/>
    <mergeCell ref="DX36:EB36"/>
    <mergeCell ref="EC36:EG36"/>
    <mergeCell ref="EH36:EL36"/>
    <mergeCell ref="CE36:CI36"/>
    <mergeCell ref="CJ36:CN36"/>
    <mergeCell ref="CO36:CS36"/>
    <mergeCell ref="CT36:CX36"/>
    <mergeCell ref="CY36:DC36"/>
    <mergeCell ref="DD36:DH36"/>
    <mergeCell ref="BA36:BE36"/>
    <mergeCell ref="BF36:BJ36"/>
    <mergeCell ref="DN37:DR37"/>
    <mergeCell ref="DS37:DW37"/>
    <mergeCell ref="BP37:BT37"/>
    <mergeCell ref="BU37:BY37"/>
    <mergeCell ref="BZ37:CD37"/>
    <mergeCell ref="CE37:CI37"/>
    <mergeCell ref="CJ37:CN37"/>
    <mergeCell ref="CO37:CS37"/>
    <mergeCell ref="AL37:AP37"/>
    <mergeCell ref="AQ37:AU37"/>
    <mergeCell ref="AV37:AZ37"/>
    <mergeCell ref="BA37:BE37"/>
    <mergeCell ref="BF37:BJ37"/>
    <mergeCell ref="BK37:BO37"/>
    <mergeCell ref="BK38:BO38"/>
    <mergeCell ref="BP38:BT38"/>
    <mergeCell ref="BU38:BY38"/>
    <mergeCell ref="BZ38:CD38"/>
    <mergeCell ref="FB37:FF37"/>
    <mergeCell ref="B38:K38"/>
    <mergeCell ref="M38:Q38"/>
    <mergeCell ref="R38:V38"/>
    <mergeCell ref="W38:AA38"/>
    <mergeCell ref="AB38:AF38"/>
    <mergeCell ref="AG38:AK38"/>
    <mergeCell ref="AL38:AP38"/>
    <mergeCell ref="AQ38:AU38"/>
    <mergeCell ref="AV38:AZ38"/>
    <mergeCell ref="DX37:EB37"/>
    <mergeCell ref="EC37:EG37"/>
    <mergeCell ref="EH37:EL37"/>
    <mergeCell ref="EM37:EQ37"/>
    <mergeCell ref="ER37:EV37"/>
    <mergeCell ref="EW37:FA37"/>
    <mergeCell ref="CT37:CX37"/>
    <mergeCell ref="CY37:DC37"/>
    <mergeCell ref="DD37:DH37"/>
    <mergeCell ref="DI37:DM37"/>
    <mergeCell ref="EM38:EQ38"/>
    <mergeCell ref="ER38:EV38"/>
    <mergeCell ref="EW38:FA38"/>
    <mergeCell ref="FB38:FF38"/>
    <mergeCell ref="B39:K39"/>
    <mergeCell ref="M39:Q39"/>
    <mergeCell ref="R39:V39"/>
    <mergeCell ref="W39:AA39"/>
    <mergeCell ref="AB39:AF39"/>
    <mergeCell ref="AG39:AK39"/>
    <mergeCell ref="DI38:DM38"/>
    <mergeCell ref="DN38:DR38"/>
    <mergeCell ref="DS38:DW38"/>
    <mergeCell ref="DX38:EB38"/>
    <mergeCell ref="EC38:EG38"/>
    <mergeCell ref="EH38:EL38"/>
    <mergeCell ref="CE38:CI38"/>
    <mergeCell ref="CJ38:CN38"/>
    <mergeCell ref="CO38:CS38"/>
    <mergeCell ref="CT38:CX38"/>
    <mergeCell ref="CY38:DC38"/>
    <mergeCell ref="DD38:DH38"/>
    <mergeCell ref="BA38:BE38"/>
    <mergeCell ref="BF38:BJ38"/>
    <mergeCell ref="BZ39:CD39"/>
    <mergeCell ref="CE39:CI39"/>
    <mergeCell ref="CJ39:CN39"/>
    <mergeCell ref="CO39:CS39"/>
    <mergeCell ref="AL39:AP39"/>
    <mergeCell ref="AQ39:AU39"/>
    <mergeCell ref="AV39:AZ39"/>
    <mergeCell ref="BA39:BE39"/>
    <mergeCell ref="BF39:BJ39"/>
    <mergeCell ref="BK39:BO39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DX39:EB39"/>
    <mergeCell ref="EC39:EG39"/>
    <mergeCell ref="EH39:EL39"/>
    <mergeCell ref="EM39:EQ39"/>
    <mergeCell ref="ER39:EV39"/>
    <mergeCell ref="EW39:FA39"/>
    <mergeCell ref="CT39:CX39"/>
    <mergeCell ref="CY39:DC39"/>
    <mergeCell ref="DD39:DH39"/>
    <mergeCell ref="DI39:DM39"/>
    <mergeCell ref="DN39:DR39"/>
    <mergeCell ref="DS39:DW39"/>
    <mergeCell ref="BP39:BT39"/>
    <mergeCell ref="BU39:BY39"/>
    <mergeCell ref="CE43:CN43"/>
    <mergeCell ref="CO43:CS44"/>
    <mergeCell ref="CT43:CX44"/>
    <mergeCell ref="M44:Q44"/>
    <mergeCell ref="R44:V44"/>
    <mergeCell ref="W44:AA44"/>
    <mergeCell ref="AB44:AF44"/>
    <mergeCell ref="AQ44:AU44"/>
    <mergeCell ref="AV44:AZ44"/>
    <mergeCell ref="BA44:BE44"/>
    <mergeCell ref="AL43:AP44"/>
    <mergeCell ref="AQ43:AZ43"/>
    <mergeCell ref="BA43:BJ43"/>
    <mergeCell ref="BK43:BO44"/>
    <mergeCell ref="BP43:BT44"/>
    <mergeCell ref="BU43:CD43"/>
    <mergeCell ref="BF44:BJ44"/>
    <mergeCell ref="BU44:BY44"/>
    <mergeCell ref="BZ44:CD44"/>
    <mergeCell ref="CE44:CI44"/>
    <mergeCell ref="CJ44:CN44"/>
    <mergeCell ref="CE45:CI45"/>
    <mergeCell ref="CJ45:CN45"/>
    <mergeCell ref="CO45:CS45"/>
    <mergeCell ref="CT45:CX45"/>
    <mergeCell ref="B46:K46"/>
    <mergeCell ref="M46:Q46"/>
    <mergeCell ref="R46:V46"/>
    <mergeCell ref="W46:AA46"/>
    <mergeCell ref="AB46:AF46"/>
    <mergeCell ref="AV45:AZ45"/>
    <mergeCell ref="BA45:BE45"/>
    <mergeCell ref="BF45:BJ45"/>
    <mergeCell ref="BK45:BO45"/>
    <mergeCell ref="BP45:BT45"/>
    <mergeCell ref="BU45:BY45"/>
    <mergeCell ref="B45:K45"/>
    <mergeCell ref="M45:Q45"/>
    <mergeCell ref="R45:V45"/>
    <mergeCell ref="W45:AA45"/>
    <mergeCell ref="AB45:AF45"/>
    <mergeCell ref="AG45:AK45"/>
    <mergeCell ref="AL45:AP45"/>
    <mergeCell ref="AQ45:AU45"/>
    <mergeCell ref="BZ45:CD45"/>
    <mergeCell ref="DB46:FC47"/>
    <mergeCell ref="B47:K47"/>
    <mergeCell ref="M47:Q47"/>
    <mergeCell ref="R47:V47"/>
    <mergeCell ref="W47:AA47"/>
    <mergeCell ref="AB47:AF47"/>
    <mergeCell ref="AG47:AK47"/>
    <mergeCell ref="AL47:AP47"/>
    <mergeCell ref="BK46:BO46"/>
    <mergeCell ref="BP46:BT46"/>
    <mergeCell ref="BU46:BY46"/>
    <mergeCell ref="BZ46:CD46"/>
    <mergeCell ref="CE46:CI46"/>
    <mergeCell ref="CJ46:CN46"/>
    <mergeCell ref="AG46:AK46"/>
    <mergeCell ref="AL46:AP46"/>
    <mergeCell ref="AQ46:AU46"/>
    <mergeCell ref="AV46:AZ46"/>
    <mergeCell ref="BA46:BE46"/>
    <mergeCell ref="BF46:BJ46"/>
    <mergeCell ref="CT47:CX47"/>
    <mergeCell ref="AQ47:AU47"/>
    <mergeCell ref="AV47:AZ47"/>
    <mergeCell ref="BA47:BE47"/>
    <mergeCell ref="BF47:BJ47"/>
    <mergeCell ref="BK47:BO47"/>
    <mergeCell ref="BP47:BT47"/>
    <mergeCell ref="CO46:CS46"/>
    <mergeCell ref="CT46:CX46"/>
    <mergeCell ref="R48:V48"/>
    <mergeCell ref="W48:AA48"/>
    <mergeCell ref="AB48:AF48"/>
    <mergeCell ref="AG48:AK48"/>
    <mergeCell ref="BU47:BY47"/>
    <mergeCell ref="BZ47:CD47"/>
    <mergeCell ref="CE47:CI47"/>
    <mergeCell ref="CJ47:CN47"/>
    <mergeCell ref="CO47:CS47"/>
    <mergeCell ref="CT48:CX48"/>
    <mergeCell ref="BP48:BT48"/>
    <mergeCell ref="BU48:BY48"/>
    <mergeCell ref="BZ48:CD48"/>
    <mergeCell ref="CE48:CI48"/>
    <mergeCell ref="CJ48:CN48"/>
    <mergeCell ref="CO48:CS48"/>
    <mergeCell ref="AL48:AP48"/>
    <mergeCell ref="AQ48:AU48"/>
    <mergeCell ref="AV48:AZ48"/>
    <mergeCell ref="BA48:BE48"/>
    <mergeCell ref="BF48:BJ48"/>
    <mergeCell ref="BK48:BO48"/>
    <mergeCell ref="B48:K48"/>
    <mergeCell ref="M48:Q48"/>
    <mergeCell ref="CE49:CI49"/>
    <mergeCell ref="CJ49:CN49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AV49:AZ49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BU49:BY49"/>
    <mergeCell ref="BZ49:CD49"/>
    <mergeCell ref="CO50:CS50"/>
    <mergeCell ref="CT50:CX50"/>
    <mergeCell ref="BP50:BT50"/>
    <mergeCell ref="BU50:BY50"/>
    <mergeCell ref="BZ50:CD50"/>
    <mergeCell ref="CE50:CI50"/>
    <mergeCell ref="CJ50:CN50"/>
    <mergeCell ref="AL51:AP51"/>
    <mergeCell ref="AQ51:AU51"/>
    <mergeCell ref="BK50:BO50"/>
    <mergeCell ref="AG50:AK50"/>
    <mergeCell ref="AL50:AP50"/>
    <mergeCell ref="AQ50:AU50"/>
    <mergeCell ref="AV50:AZ50"/>
    <mergeCell ref="BA50:BE50"/>
    <mergeCell ref="BF50:BJ50"/>
    <mergeCell ref="BZ51:CD51"/>
    <mergeCell ref="CE51:CI51"/>
    <mergeCell ref="CJ51:CN51"/>
    <mergeCell ref="CO51:CS51"/>
    <mergeCell ref="CT51:CX51"/>
    <mergeCell ref="B52:K52"/>
    <mergeCell ref="M52:Q52"/>
    <mergeCell ref="R52:V52"/>
    <mergeCell ref="W52:AA52"/>
    <mergeCell ref="AB52:AF52"/>
    <mergeCell ref="AV51:AZ51"/>
    <mergeCell ref="BA51:BE51"/>
    <mergeCell ref="BF51:BJ51"/>
    <mergeCell ref="BK51:BO51"/>
    <mergeCell ref="BP51:BT51"/>
    <mergeCell ref="BU51:BY51"/>
    <mergeCell ref="CO52:CS52"/>
    <mergeCell ref="CT52:CX52"/>
    <mergeCell ref="B51:K51"/>
    <mergeCell ref="M51:Q51"/>
    <mergeCell ref="R51:V51"/>
    <mergeCell ref="W51:AA51"/>
    <mergeCell ref="AB51:AF51"/>
    <mergeCell ref="AG51:AK51"/>
    <mergeCell ref="B53:K53"/>
    <mergeCell ref="M53:Q53"/>
    <mergeCell ref="R53:V53"/>
    <mergeCell ref="W53:AA53"/>
    <mergeCell ref="AB53:AF53"/>
    <mergeCell ref="AG53:AK53"/>
    <mergeCell ref="AL53:AP53"/>
    <mergeCell ref="BK52:BO52"/>
    <mergeCell ref="BP52:BT52"/>
    <mergeCell ref="AG52:AK52"/>
    <mergeCell ref="AL52:AP52"/>
    <mergeCell ref="AQ52:AU52"/>
    <mergeCell ref="AV52:AZ52"/>
    <mergeCell ref="BA52:BE52"/>
    <mergeCell ref="BF52:BJ52"/>
    <mergeCell ref="CO53:CS53"/>
    <mergeCell ref="CT53:CX53"/>
    <mergeCell ref="AQ53:AU53"/>
    <mergeCell ref="AV53:AZ53"/>
    <mergeCell ref="BA53:BE53"/>
    <mergeCell ref="BF53:BJ53"/>
    <mergeCell ref="BK53:BO53"/>
    <mergeCell ref="BP53:BT53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</mergeCells>
  <phoneticPr fontId="2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2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FK77"/>
  <sheetViews>
    <sheetView view="pageBreakPreview" topLeftCell="AD1" zoomScale="120" zoomScaleNormal="120" zoomScaleSheetLayoutView="120" workbookViewId="0">
      <selection activeCell="DB54" sqref="DB54"/>
    </sheetView>
  </sheetViews>
  <sheetFormatPr defaultColWidth="2.109375" defaultRowHeight="12" customHeight="1" x14ac:dyDescent="0.2"/>
  <cols>
    <col min="1" max="12" width="1.6640625" style="2" customWidth="1"/>
    <col min="13" max="21" width="1.33203125" style="2" customWidth="1"/>
    <col min="22" max="22" width="1.21875" style="2" customWidth="1"/>
    <col min="23" max="142" width="1.33203125" style="2" customWidth="1"/>
    <col min="143" max="143" width="1" style="2" customWidth="1"/>
    <col min="144" max="162" width="1.33203125" style="2" customWidth="1"/>
    <col min="163" max="170" width="1.44140625" style="2" customWidth="1"/>
    <col min="171" max="204" width="1.21875" style="2" customWidth="1"/>
    <col min="205" max="256" width="2.109375" style="2"/>
    <col min="257" max="268" width="1.6640625" style="2" customWidth="1"/>
    <col min="269" max="277" width="1.33203125" style="2" customWidth="1"/>
    <col min="278" max="278" width="1.21875" style="2" customWidth="1"/>
    <col min="279" max="398" width="1.33203125" style="2" customWidth="1"/>
    <col min="399" max="399" width="1" style="2" customWidth="1"/>
    <col min="400" max="418" width="1.33203125" style="2" customWidth="1"/>
    <col min="419" max="426" width="1.44140625" style="2" customWidth="1"/>
    <col min="427" max="460" width="1.21875" style="2" customWidth="1"/>
    <col min="461" max="512" width="2.109375" style="2"/>
    <col min="513" max="524" width="1.6640625" style="2" customWidth="1"/>
    <col min="525" max="533" width="1.33203125" style="2" customWidth="1"/>
    <col min="534" max="534" width="1.21875" style="2" customWidth="1"/>
    <col min="535" max="654" width="1.33203125" style="2" customWidth="1"/>
    <col min="655" max="655" width="1" style="2" customWidth="1"/>
    <col min="656" max="674" width="1.33203125" style="2" customWidth="1"/>
    <col min="675" max="682" width="1.44140625" style="2" customWidth="1"/>
    <col min="683" max="716" width="1.21875" style="2" customWidth="1"/>
    <col min="717" max="768" width="2.109375" style="2"/>
    <col min="769" max="780" width="1.6640625" style="2" customWidth="1"/>
    <col min="781" max="789" width="1.33203125" style="2" customWidth="1"/>
    <col min="790" max="790" width="1.21875" style="2" customWidth="1"/>
    <col min="791" max="910" width="1.33203125" style="2" customWidth="1"/>
    <col min="911" max="911" width="1" style="2" customWidth="1"/>
    <col min="912" max="930" width="1.33203125" style="2" customWidth="1"/>
    <col min="931" max="938" width="1.44140625" style="2" customWidth="1"/>
    <col min="939" max="972" width="1.21875" style="2" customWidth="1"/>
    <col min="973" max="1024" width="2.109375" style="2"/>
    <col min="1025" max="1036" width="1.6640625" style="2" customWidth="1"/>
    <col min="1037" max="1045" width="1.33203125" style="2" customWidth="1"/>
    <col min="1046" max="1046" width="1.21875" style="2" customWidth="1"/>
    <col min="1047" max="1166" width="1.33203125" style="2" customWidth="1"/>
    <col min="1167" max="1167" width="1" style="2" customWidth="1"/>
    <col min="1168" max="1186" width="1.33203125" style="2" customWidth="1"/>
    <col min="1187" max="1194" width="1.44140625" style="2" customWidth="1"/>
    <col min="1195" max="1228" width="1.21875" style="2" customWidth="1"/>
    <col min="1229" max="1280" width="2.109375" style="2"/>
    <col min="1281" max="1292" width="1.6640625" style="2" customWidth="1"/>
    <col min="1293" max="1301" width="1.33203125" style="2" customWidth="1"/>
    <col min="1302" max="1302" width="1.21875" style="2" customWidth="1"/>
    <col min="1303" max="1422" width="1.33203125" style="2" customWidth="1"/>
    <col min="1423" max="1423" width="1" style="2" customWidth="1"/>
    <col min="1424" max="1442" width="1.33203125" style="2" customWidth="1"/>
    <col min="1443" max="1450" width="1.44140625" style="2" customWidth="1"/>
    <col min="1451" max="1484" width="1.21875" style="2" customWidth="1"/>
    <col min="1485" max="1536" width="2.109375" style="2"/>
    <col min="1537" max="1548" width="1.6640625" style="2" customWidth="1"/>
    <col min="1549" max="1557" width="1.33203125" style="2" customWidth="1"/>
    <col min="1558" max="1558" width="1.21875" style="2" customWidth="1"/>
    <col min="1559" max="1678" width="1.33203125" style="2" customWidth="1"/>
    <col min="1679" max="1679" width="1" style="2" customWidth="1"/>
    <col min="1680" max="1698" width="1.33203125" style="2" customWidth="1"/>
    <col min="1699" max="1706" width="1.44140625" style="2" customWidth="1"/>
    <col min="1707" max="1740" width="1.21875" style="2" customWidth="1"/>
    <col min="1741" max="1792" width="2.109375" style="2"/>
    <col min="1793" max="1804" width="1.6640625" style="2" customWidth="1"/>
    <col min="1805" max="1813" width="1.33203125" style="2" customWidth="1"/>
    <col min="1814" max="1814" width="1.21875" style="2" customWidth="1"/>
    <col min="1815" max="1934" width="1.33203125" style="2" customWidth="1"/>
    <col min="1935" max="1935" width="1" style="2" customWidth="1"/>
    <col min="1936" max="1954" width="1.33203125" style="2" customWidth="1"/>
    <col min="1955" max="1962" width="1.44140625" style="2" customWidth="1"/>
    <col min="1963" max="1996" width="1.21875" style="2" customWidth="1"/>
    <col min="1997" max="2048" width="2.109375" style="2"/>
    <col min="2049" max="2060" width="1.6640625" style="2" customWidth="1"/>
    <col min="2061" max="2069" width="1.33203125" style="2" customWidth="1"/>
    <col min="2070" max="2070" width="1.21875" style="2" customWidth="1"/>
    <col min="2071" max="2190" width="1.33203125" style="2" customWidth="1"/>
    <col min="2191" max="2191" width="1" style="2" customWidth="1"/>
    <col min="2192" max="2210" width="1.33203125" style="2" customWidth="1"/>
    <col min="2211" max="2218" width="1.44140625" style="2" customWidth="1"/>
    <col min="2219" max="2252" width="1.21875" style="2" customWidth="1"/>
    <col min="2253" max="2304" width="2.109375" style="2"/>
    <col min="2305" max="2316" width="1.6640625" style="2" customWidth="1"/>
    <col min="2317" max="2325" width="1.33203125" style="2" customWidth="1"/>
    <col min="2326" max="2326" width="1.21875" style="2" customWidth="1"/>
    <col min="2327" max="2446" width="1.33203125" style="2" customWidth="1"/>
    <col min="2447" max="2447" width="1" style="2" customWidth="1"/>
    <col min="2448" max="2466" width="1.33203125" style="2" customWidth="1"/>
    <col min="2467" max="2474" width="1.44140625" style="2" customWidth="1"/>
    <col min="2475" max="2508" width="1.21875" style="2" customWidth="1"/>
    <col min="2509" max="2560" width="2.109375" style="2"/>
    <col min="2561" max="2572" width="1.6640625" style="2" customWidth="1"/>
    <col min="2573" max="2581" width="1.33203125" style="2" customWidth="1"/>
    <col min="2582" max="2582" width="1.21875" style="2" customWidth="1"/>
    <col min="2583" max="2702" width="1.33203125" style="2" customWidth="1"/>
    <col min="2703" max="2703" width="1" style="2" customWidth="1"/>
    <col min="2704" max="2722" width="1.33203125" style="2" customWidth="1"/>
    <col min="2723" max="2730" width="1.44140625" style="2" customWidth="1"/>
    <col min="2731" max="2764" width="1.21875" style="2" customWidth="1"/>
    <col min="2765" max="2816" width="2.109375" style="2"/>
    <col min="2817" max="2828" width="1.6640625" style="2" customWidth="1"/>
    <col min="2829" max="2837" width="1.33203125" style="2" customWidth="1"/>
    <col min="2838" max="2838" width="1.21875" style="2" customWidth="1"/>
    <col min="2839" max="2958" width="1.33203125" style="2" customWidth="1"/>
    <col min="2959" max="2959" width="1" style="2" customWidth="1"/>
    <col min="2960" max="2978" width="1.33203125" style="2" customWidth="1"/>
    <col min="2979" max="2986" width="1.44140625" style="2" customWidth="1"/>
    <col min="2987" max="3020" width="1.21875" style="2" customWidth="1"/>
    <col min="3021" max="3072" width="2.109375" style="2"/>
    <col min="3073" max="3084" width="1.6640625" style="2" customWidth="1"/>
    <col min="3085" max="3093" width="1.33203125" style="2" customWidth="1"/>
    <col min="3094" max="3094" width="1.21875" style="2" customWidth="1"/>
    <col min="3095" max="3214" width="1.33203125" style="2" customWidth="1"/>
    <col min="3215" max="3215" width="1" style="2" customWidth="1"/>
    <col min="3216" max="3234" width="1.33203125" style="2" customWidth="1"/>
    <col min="3235" max="3242" width="1.44140625" style="2" customWidth="1"/>
    <col min="3243" max="3276" width="1.21875" style="2" customWidth="1"/>
    <col min="3277" max="3328" width="2.109375" style="2"/>
    <col min="3329" max="3340" width="1.6640625" style="2" customWidth="1"/>
    <col min="3341" max="3349" width="1.33203125" style="2" customWidth="1"/>
    <col min="3350" max="3350" width="1.21875" style="2" customWidth="1"/>
    <col min="3351" max="3470" width="1.33203125" style="2" customWidth="1"/>
    <col min="3471" max="3471" width="1" style="2" customWidth="1"/>
    <col min="3472" max="3490" width="1.33203125" style="2" customWidth="1"/>
    <col min="3491" max="3498" width="1.44140625" style="2" customWidth="1"/>
    <col min="3499" max="3532" width="1.21875" style="2" customWidth="1"/>
    <col min="3533" max="3584" width="2.109375" style="2"/>
    <col min="3585" max="3596" width="1.6640625" style="2" customWidth="1"/>
    <col min="3597" max="3605" width="1.33203125" style="2" customWidth="1"/>
    <col min="3606" max="3606" width="1.21875" style="2" customWidth="1"/>
    <col min="3607" max="3726" width="1.33203125" style="2" customWidth="1"/>
    <col min="3727" max="3727" width="1" style="2" customWidth="1"/>
    <col min="3728" max="3746" width="1.33203125" style="2" customWidth="1"/>
    <col min="3747" max="3754" width="1.44140625" style="2" customWidth="1"/>
    <col min="3755" max="3788" width="1.21875" style="2" customWidth="1"/>
    <col min="3789" max="3840" width="2.109375" style="2"/>
    <col min="3841" max="3852" width="1.6640625" style="2" customWidth="1"/>
    <col min="3853" max="3861" width="1.33203125" style="2" customWidth="1"/>
    <col min="3862" max="3862" width="1.21875" style="2" customWidth="1"/>
    <col min="3863" max="3982" width="1.33203125" style="2" customWidth="1"/>
    <col min="3983" max="3983" width="1" style="2" customWidth="1"/>
    <col min="3984" max="4002" width="1.33203125" style="2" customWidth="1"/>
    <col min="4003" max="4010" width="1.44140625" style="2" customWidth="1"/>
    <col min="4011" max="4044" width="1.21875" style="2" customWidth="1"/>
    <col min="4045" max="4096" width="2.109375" style="2"/>
    <col min="4097" max="4108" width="1.6640625" style="2" customWidth="1"/>
    <col min="4109" max="4117" width="1.33203125" style="2" customWidth="1"/>
    <col min="4118" max="4118" width="1.21875" style="2" customWidth="1"/>
    <col min="4119" max="4238" width="1.33203125" style="2" customWidth="1"/>
    <col min="4239" max="4239" width="1" style="2" customWidth="1"/>
    <col min="4240" max="4258" width="1.33203125" style="2" customWidth="1"/>
    <col min="4259" max="4266" width="1.44140625" style="2" customWidth="1"/>
    <col min="4267" max="4300" width="1.21875" style="2" customWidth="1"/>
    <col min="4301" max="4352" width="2.109375" style="2"/>
    <col min="4353" max="4364" width="1.6640625" style="2" customWidth="1"/>
    <col min="4365" max="4373" width="1.33203125" style="2" customWidth="1"/>
    <col min="4374" max="4374" width="1.21875" style="2" customWidth="1"/>
    <col min="4375" max="4494" width="1.33203125" style="2" customWidth="1"/>
    <col min="4495" max="4495" width="1" style="2" customWidth="1"/>
    <col min="4496" max="4514" width="1.33203125" style="2" customWidth="1"/>
    <col min="4515" max="4522" width="1.44140625" style="2" customWidth="1"/>
    <col min="4523" max="4556" width="1.21875" style="2" customWidth="1"/>
    <col min="4557" max="4608" width="2.109375" style="2"/>
    <col min="4609" max="4620" width="1.6640625" style="2" customWidth="1"/>
    <col min="4621" max="4629" width="1.33203125" style="2" customWidth="1"/>
    <col min="4630" max="4630" width="1.21875" style="2" customWidth="1"/>
    <col min="4631" max="4750" width="1.33203125" style="2" customWidth="1"/>
    <col min="4751" max="4751" width="1" style="2" customWidth="1"/>
    <col min="4752" max="4770" width="1.33203125" style="2" customWidth="1"/>
    <col min="4771" max="4778" width="1.44140625" style="2" customWidth="1"/>
    <col min="4779" max="4812" width="1.21875" style="2" customWidth="1"/>
    <col min="4813" max="4864" width="2.109375" style="2"/>
    <col min="4865" max="4876" width="1.6640625" style="2" customWidth="1"/>
    <col min="4877" max="4885" width="1.33203125" style="2" customWidth="1"/>
    <col min="4886" max="4886" width="1.21875" style="2" customWidth="1"/>
    <col min="4887" max="5006" width="1.33203125" style="2" customWidth="1"/>
    <col min="5007" max="5007" width="1" style="2" customWidth="1"/>
    <col min="5008" max="5026" width="1.33203125" style="2" customWidth="1"/>
    <col min="5027" max="5034" width="1.44140625" style="2" customWidth="1"/>
    <col min="5035" max="5068" width="1.21875" style="2" customWidth="1"/>
    <col min="5069" max="5120" width="2.109375" style="2"/>
    <col min="5121" max="5132" width="1.6640625" style="2" customWidth="1"/>
    <col min="5133" max="5141" width="1.33203125" style="2" customWidth="1"/>
    <col min="5142" max="5142" width="1.21875" style="2" customWidth="1"/>
    <col min="5143" max="5262" width="1.33203125" style="2" customWidth="1"/>
    <col min="5263" max="5263" width="1" style="2" customWidth="1"/>
    <col min="5264" max="5282" width="1.33203125" style="2" customWidth="1"/>
    <col min="5283" max="5290" width="1.44140625" style="2" customWidth="1"/>
    <col min="5291" max="5324" width="1.21875" style="2" customWidth="1"/>
    <col min="5325" max="5376" width="2.109375" style="2"/>
    <col min="5377" max="5388" width="1.6640625" style="2" customWidth="1"/>
    <col min="5389" max="5397" width="1.33203125" style="2" customWidth="1"/>
    <col min="5398" max="5398" width="1.21875" style="2" customWidth="1"/>
    <col min="5399" max="5518" width="1.33203125" style="2" customWidth="1"/>
    <col min="5519" max="5519" width="1" style="2" customWidth="1"/>
    <col min="5520" max="5538" width="1.33203125" style="2" customWidth="1"/>
    <col min="5539" max="5546" width="1.44140625" style="2" customWidth="1"/>
    <col min="5547" max="5580" width="1.21875" style="2" customWidth="1"/>
    <col min="5581" max="5632" width="2.109375" style="2"/>
    <col min="5633" max="5644" width="1.6640625" style="2" customWidth="1"/>
    <col min="5645" max="5653" width="1.33203125" style="2" customWidth="1"/>
    <col min="5654" max="5654" width="1.21875" style="2" customWidth="1"/>
    <col min="5655" max="5774" width="1.33203125" style="2" customWidth="1"/>
    <col min="5775" max="5775" width="1" style="2" customWidth="1"/>
    <col min="5776" max="5794" width="1.33203125" style="2" customWidth="1"/>
    <col min="5795" max="5802" width="1.44140625" style="2" customWidth="1"/>
    <col min="5803" max="5836" width="1.21875" style="2" customWidth="1"/>
    <col min="5837" max="5888" width="2.109375" style="2"/>
    <col min="5889" max="5900" width="1.6640625" style="2" customWidth="1"/>
    <col min="5901" max="5909" width="1.33203125" style="2" customWidth="1"/>
    <col min="5910" max="5910" width="1.21875" style="2" customWidth="1"/>
    <col min="5911" max="6030" width="1.33203125" style="2" customWidth="1"/>
    <col min="6031" max="6031" width="1" style="2" customWidth="1"/>
    <col min="6032" max="6050" width="1.33203125" style="2" customWidth="1"/>
    <col min="6051" max="6058" width="1.44140625" style="2" customWidth="1"/>
    <col min="6059" max="6092" width="1.21875" style="2" customWidth="1"/>
    <col min="6093" max="6144" width="2.109375" style="2"/>
    <col min="6145" max="6156" width="1.6640625" style="2" customWidth="1"/>
    <col min="6157" max="6165" width="1.33203125" style="2" customWidth="1"/>
    <col min="6166" max="6166" width="1.21875" style="2" customWidth="1"/>
    <col min="6167" max="6286" width="1.33203125" style="2" customWidth="1"/>
    <col min="6287" max="6287" width="1" style="2" customWidth="1"/>
    <col min="6288" max="6306" width="1.33203125" style="2" customWidth="1"/>
    <col min="6307" max="6314" width="1.44140625" style="2" customWidth="1"/>
    <col min="6315" max="6348" width="1.21875" style="2" customWidth="1"/>
    <col min="6349" max="6400" width="2.109375" style="2"/>
    <col min="6401" max="6412" width="1.6640625" style="2" customWidth="1"/>
    <col min="6413" max="6421" width="1.33203125" style="2" customWidth="1"/>
    <col min="6422" max="6422" width="1.21875" style="2" customWidth="1"/>
    <col min="6423" max="6542" width="1.33203125" style="2" customWidth="1"/>
    <col min="6543" max="6543" width="1" style="2" customWidth="1"/>
    <col min="6544" max="6562" width="1.33203125" style="2" customWidth="1"/>
    <col min="6563" max="6570" width="1.44140625" style="2" customWidth="1"/>
    <col min="6571" max="6604" width="1.21875" style="2" customWidth="1"/>
    <col min="6605" max="6656" width="2.109375" style="2"/>
    <col min="6657" max="6668" width="1.6640625" style="2" customWidth="1"/>
    <col min="6669" max="6677" width="1.33203125" style="2" customWidth="1"/>
    <col min="6678" max="6678" width="1.21875" style="2" customWidth="1"/>
    <col min="6679" max="6798" width="1.33203125" style="2" customWidth="1"/>
    <col min="6799" max="6799" width="1" style="2" customWidth="1"/>
    <col min="6800" max="6818" width="1.33203125" style="2" customWidth="1"/>
    <col min="6819" max="6826" width="1.44140625" style="2" customWidth="1"/>
    <col min="6827" max="6860" width="1.21875" style="2" customWidth="1"/>
    <col min="6861" max="6912" width="2.109375" style="2"/>
    <col min="6913" max="6924" width="1.6640625" style="2" customWidth="1"/>
    <col min="6925" max="6933" width="1.33203125" style="2" customWidth="1"/>
    <col min="6934" max="6934" width="1.21875" style="2" customWidth="1"/>
    <col min="6935" max="7054" width="1.33203125" style="2" customWidth="1"/>
    <col min="7055" max="7055" width="1" style="2" customWidth="1"/>
    <col min="7056" max="7074" width="1.33203125" style="2" customWidth="1"/>
    <col min="7075" max="7082" width="1.44140625" style="2" customWidth="1"/>
    <col min="7083" max="7116" width="1.21875" style="2" customWidth="1"/>
    <col min="7117" max="7168" width="2.109375" style="2"/>
    <col min="7169" max="7180" width="1.6640625" style="2" customWidth="1"/>
    <col min="7181" max="7189" width="1.33203125" style="2" customWidth="1"/>
    <col min="7190" max="7190" width="1.21875" style="2" customWidth="1"/>
    <col min="7191" max="7310" width="1.33203125" style="2" customWidth="1"/>
    <col min="7311" max="7311" width="1" style="2" customWidth="1"/>
    <col min="7312" max="7330" width="1.33203125" style="2" customWidth="1"/>
    <col min="7331" max="7338" width="1.44140625" style="2" customWidth="1"/>
    <col min="7339" max="7372" width="1.21875" style="2" customWidth="1"/>
    <col min="7373" max="7424" width="2.109375" style="2"/>
    <col min="7425" max="7436" width="1.6640625" style="2" customWidth="1"/>
    <col min="7437" max="7445" width="1.33203125" style="2" customWidth="1"/>
    <col min="7446" max="7446" width="1.21875" style="2" customWidth="1"/>
    <col min="7447" max="7566" width="1.33203125" style="2" customWidth="1"/>
    <col min="7567" max="7567" width="1" style="2" customWidth="1"/>
    <col min="7568" max="7586" width="1.33203125" style="2" customWidth="1"/>
    <col min="7587" max="7594" width="1.44140625" style="2" customWidth="1"/>
    <col min="7595" max="7628" width="1.21875" style="2" customWidth="1"/>
    <col min="7629" max="7680" width="2.109375" style="2"/>
    <col min="7681" max="7692" width="1.6640625" style="2" customWidth="1"/>
    <col min="7693" max="7701" width="1.33203125" style="2" customWidth="1"/>
    <col min="7702" max="7702" width="1.21875" style="2" customWidth="1"/>
    <col min="7703" max="7822" width="1.33203125" style="2" customWidth="1"/>
    <col min="7823" max="7823" width="1" style="2" customWidth="1"/>
    <col min="7824" max="7842" width="1.33203125" style="2" customWidth="1"/>
    <col min="7843" max="7850" width="1.44140625" style="2" customWidth="1"/>
    <col min="7851" max="7884" width="1.21875" style="2" customWidth="1"/>
    <col min="7885" max="7936" width="2.109375" style="2"/>
    <col min="7937" max="7948" width="1.6640625" style="2" customWidth="1"/>
    <col min="7949" max="7957" width="1.33203125" style="2" customWidth="1"/>
    <col min="7958" max="7958" width="1.21875" style="2" customWidth="1"/>
    <col min="7959" max="8078" width="1.33203125" style="2" customWidth="1"/>
    <col min="8079" max="8079" width="1" style="2" customWidth="1"/>
    <col min="8080" max="8098" width="1.33203125" style="2" customWidth="1"/>
    <col min="8099" max="8106" width="1.44140625" style="2" customWidth="1"/>
    <col min="8107" max="8140" width="1.21875" style="2" customWidth="1"/>
    <col min="8141" max="8192" width="2.109375" style="2"/>
    <col min="8193" max="8204" width="1.6640625" style="2" customWidth="1"/>
    <col min="8205" max="8213" width="1.33203125" style="2" customWidth="1"/>
    <col min="8214" max="8214" width="1.21875" style="2" customWidth="1"/>
    <col min="8215" max="8334" width="1.33203125" style="2" customWidth="1"/>
    <col min="8335" max="8335" width="1" style="2" customWidth="1"/>
    <col min="8336" max="8354" width="1.33203125" style="2" customWidth="1"/>
    <col min="8355" max="8362" width="1.44140625" style="2" customWidth="1"/>
    <col min="8363" max="8396" width="1.21875" style="2" customWidth="1"/>
    <col min="8397" max="8448" width="2.109375" style="2"/>
    <col min="8449" max="8460" width="1.6640625" style="2" customWidth="1"/>
    <col min="8461" max="8469" width="1.33203125" style="2" customWidth="1"/>
    <col min="8470" max="8470" width="1.21875" style="2" customWidth="1"/>
    <col min="8471" max="8590" width="1.33203125" style="2" customWidth="1"/>
    <col min="8591" max="8591" width="1" style="2" customWidth="1"/>
    <col min="8592" max="8610" width="1.33203125" style="2" customWidth="1"/>
    <col min="8611" max="8618" width="1.44140625" style="2" customWidth="1"/>
    <col min="8619" max="8652" width="1.21875" style="2" customWidth="1"/>
    <col min="8653" max="8704" width="2.109375" style="2"/>
    <col min="8705" max="8716" width="1.6640625" style="2" customWidth="1"/>
    <col min="8717" max="8725" width="1.33203125" style="2" customWidth="1"/>
    <col min="8726" max="8726" width="1.21875" style="2" customWidth="1"/>
    <col min="8727" max="8846" width="1.33203125" style="2" customWidth="1"/>
    <col min="8847" max="8847" width="1" style="2" customWidth="1"/>
    <col min="8848" max="8866" width="1.33203125" style="2" customWidth="1"/>
    <col min="8867" max="8874" width="1.44140625" style="2" customWidth="1"/>
    <col min="8875" max="8908" width="1.21875" style="2" customWidth="1"/>
    <col min="8909" max="8960" width="2.109375" style="2"/>
    <col min="8961" max="8972" width="1.6640625" style="2" customWidth="1"/>
    <col min="8973" max="8981" width="1.33203125" style="2" customWidth="1"/>
    <col min="8982" max="8982" width="1.21875" style="2" customWidth="1"/>
    <col min="8983" max="9102" width="1.33203125" style="2" customWidth="1"/>
    <col min="9103" max="9103" width="1" style="2" customWidth="1"/>
    <col min="9104" max="9122" width="1.33203125" style="2" customWidth="1"/>
    <col min="9123" max="9130" width="1.44140625" style="2" customWidth="1"/>
    <col min="9131" max="9164" width="1.21875" style="2" customWidth="1"/>
    <col min="9165" max="9216" width="2.109375" style="2"/>
    <col min="9217" max="9228" width="1.6640625" style="2" customWidth="1"/>
    <col min="9229" max="9237" width="1.33203125" style="2" customWidth="1"/>
    <col min="9238" max="9238" width="1.21875" style="2" customWidth="1"/>
    <col min="9239" max="9358" width="1.33203125" style="2" customWidth="1"/>
    <col min="9359" max="9359" width="1" style="2" customWidth="1"/>
    <col min="9360" max="9378" width="1.33203125" style="2" customWidth="1"/>
    <col min="9379" max="9386" width="1.44140625" style="2" customWidth="1"/>
    <col min="9387" max="9420" width="1.21875" style="2" customWidth="1"/>
    <col min="9421" max="9472" width="2.109375" style="2"/>
    <col min="9473" max="9484" width="1.6640625" style="2" customWidth="1"/>
    <col min="9485" max="9493" width="1.33203125" style="2" customWidth="1"/>
    <col min="9494" max="9494" width="1.21875" style="2" customWidth="1"/>
    <col min="9495" max="9614" width="1.33203125" style="2" customWidth="1"/>
    <col min="9615" max="9615" width="1" style="2" customWidth="1"/>
    <col min="9616" max="9634" width="1.33203125" style="2" customWidth="1"/>
    <col min="9635" max="9642" width="1.44140625" style="2" customWidth="1"/>
    <col min="9643" max="9676" width="1.21875" style="2" customWidth="1"/>
    <col min="9677" max="9728" width="2.109375" style="2"/>
    <col min="9729" max="9740" width="1.6640625" style="2" customWidth="1"/>
    <col min="9741" max="9749" width="1.33203125" style="2" customWidth="1"/>
    <col min="9750" max="9750" width="1.21875" style="2" customWidth="1"/>
    <col min="9751" max="9870" width="1.33203125" style="2" customWidth="1"/>
    <col min="9871" max="9871" width="1" style="2" customWidth="1"/>
    <col min="9872" max="9890" width="1.33203125" style="2" customWidth="1"/>
    <col min="9891" max="9898" width="1.44140625" style="2" customWidth="1"/>
    <col min="9899" max="9932" width="1.21875" style="2" customWidth="1"/>
    <col min="9933" max="9984" width="2.109375" style="2"/>
    <col min="9985" max="9996" width="1.6640625" style="2" customWidth="1"/>
    <col min="9997" max="10005" width="1.33203125" style="2" customWidth="1"/>
    <col min="10006" max="10006" width="1.21875" style="2" customWidth="1"/>
    <col min="10007" max="10126" width="1.33203125" style="2" customWidth="1"/>
    <col min="10127" max="10127" width="1" style="2" customWidth="1"/>
    <col min="10128" max="10146" width="1.33203125" style="2" customWidth="1"/>
    <col min="10147" max="10154" width="1.44140625" style="2" customWidth="1"/>
    <col min="10155" max="10188" width="1.21875" style="2" customWidth="1"/>
    <col min="10189" max="10240" width="2.109375" style="2"/>
    <col min="10241" max="10252" width="1.6640625" style="2" customWidth="1"/>
    <col min="10253" max="10261" width="1.33203125" style="2" customWidth="1"/>
    <col min="10262" max="10262" width="1.21875" style="2" customWidth="1"/>
    <col min="10263" max="10382" width="1.33203125" style="2" customWidth="1"/>
    <col min="10383" max="10383" width="1" style="2" customWidth="1"/>
    <col min="10384" max="10402" width="1.33203125" style="2" customWidth="1"/>
    <col min="10403" max="10410" width="1.44140625" style="2" customWidth="1"/>
    <col min="10411" max="10444" width="1.21875" style="2" customWidth="1"/>
    <col min="10445" max="10496" width="2.109375" style="2"/>
    <col min="10497" max="10508" width="1.6640625" style="2" customWidth="1"/>
    <col min="10509" max="10517" width="1.33203125" style="2" customWidth="1"/>
    <col min="10518" max="10518" width="1.21875" style="2" customWidth="1"/>
    <col min="10519" max="10638" width="1.33203125" style="2" customWidth="1"/>
    <col min="10639" max="10639" width="1" style="2" customWidth="1"/>
    <col min="10640" max="10658" width="1.33203125" style="2" customWidth="1"/>
    <col min="10659" max="10666" width="1.44140625" style="2" customWidth="1"/>
    <col min="10667" max="10700" width="1.21875" style="2" customWidth="1"/>
    <col min="10701" max="10752" width="2.109375" style="2"/>
    <col min="10753" max="10764" width="1.6640625" style="2" customWidth="1"/>
    <col min="10765" max="10773" width="1.33203125" style="2" customWidth="1"/>
    <col min="10774" max="10774" width="1.21875" style="2" customWidth="1"/>
    <col min="10775" max="10894" width="1.33203125" style="2" customWidth="1"/>
    <col min="10895" max="10895" width="1" style="2" customWidth="1"/>
    <col min="10896" max="10914" width="1.33203125" style="2" customWidth="1"/>
    <col min="10915" max="10922" width="1.44140625" style="2" customWidth="1"/>
    <col min="10923" max="10956" width="1.21875" style="2" customWidth="1"/>
    <col min="10957" max="11008" width="2.109375" style="2"/>
    <col min="11009" max="11020" width="1.6640625" style="2" customWidth="1"/>
    <col min="11021" max="11029" width="1.33203125" style="2" customWidth="1"/>
    <col min="11030" max="11030" width="1.21875" style="2" customWidth="1"/>
    <col min="11031" max="11150" width="1.33203125" style="2" customWidth="1"/>
    <col min="11151" max="11151" width="1" style="2" customWidth="1"/>
    <col min="11152" max="11170" width="1.33203125" style="2" customWidth="1"/>
    <col min="11171" max="11178" width="1.44140625" style="2" customWidth="1"/>
    <col min="11179" max="11212" width="1.21875" style="2" customWidth="1"/>
    <col min="11213" max="11264" width="2.109375" style="2"/>
    <col min="11265" max="11276" width="1.6640625" style="2" customWidth="1"/>
    <col min="11277" max="11285" width="1.33203125" style="2" customWidth="1"/>
    <col min="11286" max="11286" width="1.21875" style="2" customWidth="1"/>
    <col min="11287" max="11406" width="1.33203125" style="2" customWidth="1"/>
    <col min="11407" max="11407" width="1" style="2" customWidth="1"/>
    <col min="11408" max="11426" width="1.33203125" style="2" customWidth="1"/>
    <col min="11427" max="11434" width="1.44140625" style="2" customWidth="1"/>
    <col min="11435" max="11468" width="1.21875" style="2" customWidth="1"/>
    <col min="11469" max="11520" width="2.109375" style="2"/>
    <col min="11521" max="11532" width="1.6640625" style="2" customWidth="1"/>
    <col min="11533" max="11541" width="1.33203125" style="2" customWidth="1"/>
    <col min="11542" max="11542" width="1.21875" style="2" customWidth="1"/>
    <col min="11543" max="11662" width="1.33203125" style="2" customWidth="1"/>
    <col min="11663" max="11663" width="1" style="2" customWidth="1"/>
    <col min="11664" max="11682" width="1.33203125" style="2" customWidth="1"/>
    <col min="11683" max="11690" width="1.44140625" style="2" customWidth="1"/>
    <col min="11691" max="11724" width="1.21875" style="2" customWidth="1"/>
    <col min="11725" max="11776" width="2.109375" style="2"/>
    <col min="11777" max="11788" width="1.6640625" style="2" customWidth="1"/>
    <col min="11789" max="11797" width="1.33203125" style="2" customWidth="1"/>
    <col min="11798" max="11798" width="1.21875" style="2" customWidth="1"/>
    <col min="11799" max="11918" width="1.33203125" style="2" customWidth="1"/>
    <col min="11919" max="11919" width="1" style="2" customWidth="1"/>
    <col min="11920" max="11938" width="1.33203125" style="2" customWidth="1"/>
    <col min="11939" max="11946" width="1.44140625" style="2" customWidth="1"/>
    <col min="11947" max="11980" width="1.21875" style="2" customWidth="1"/>
    <col min="11981" max="12032" width="2.109375" style="2"/>
    <col min="12033" max="12044" width="1.6640625" style="2" customWidth="1"/>
    <col min="12045" max="12053" width="1.33203125" style="2" customWidth="1"/>
    <col min="12054" max="12054" width="1.21875" style="2" customWidth="1"/>
    <col min="12055" max="12174" width="1.33203125" style="2" customWidth="1"/>
    <col min="12175" max="12175" width="1" style="2" customWidth="1"/>
    <col min="12176" max="12194" width="1.33203125" style="2" customWidth="1"/>
    <col min="12195" max="12202" width="1.44140625" style="2" customWidth="1"/>
    <col min="12203" max="12236" width="1.21875" style="2" customWidth="1"/>
    <col min="12237" max="12288" width="2.109375" style="2"/>
    <col min="12289" max="12300" width="1.6640625" style="2" customWidth="1"/>
    <col min="12301" max="12309" width="1.33203125" style="2" customWidth="1"/>
    <col min="12310" max="12310" width="1.21875" style="2" customWidth="1"/>
    <col min="12311" max="12430" width="1.33203125" style="2" customWidth="1"/>
    <col min="12431" max="12431" width="1" style="2" customWidth="1"/>
    <col min="12432" max="12450" width="1.33203125" style="2" customWidth="1"/>
    <col min="12451" max="12458" width="1.44140625" style="2" customWidth="1"/>
    <col min="12459" max="12492" width="1.21875" style="2" customWidth="1"/>
    <col min="12493" max="12544" width="2.109375" style="2"/>
    <col min="12545" max="12556" width="1.6640625" style="2" customWidth="1"/>
    <col min="12557" max="12565" width="1.33203125" style="2" customWidth="1"/>
    <col min="12566" max="12566" width="1.21875" style="2" customWidth="1"/>
    <col min="12567" max="12686" width="1.33203125" style="2" customWidth="1"/>
    <col min="12687" max="12687" width="1" style="2" customWidth="1"/>
    <col min="12688" max="12706" width="1.33203125" style="2" customWidth="1"/>
    <col min="12707" max="12714" width="1.44140625" style="2" customWidth="1"/>
    <col min="12715" max="12748" width="1.21875" style="2" customWidth="1"/>
    <col min="12749" max="12800" width="2.109375" style="2"/>
    <col min="12801" max="12812" width="1.6640625" style="2" customWidth="1"/>
    <col min="12813" max="12821" width="1.33203125" style="2" customWidth="1"/>
    <col min="12822" max="12822" width="1.21875" style="2" customWidth="1"/>
    <col min="12823" max="12942" width="1.33203125" style="2" customWidth="1"/>
    <col min="12943" max="12943" width="1" style="2" customWidth="1"/>
    <col min="12944" max="12962" width="1.33203125" style="2" customWidth="1"/>
    <col min="12963" max="12970" width="1.44140625" style="2" customWidth="1"/>
    <col min="12971" max="13004" width="1.21875" style="2" customWidth="1"/>
    <col min="13005" max="13056" width="2.109375" style="2"/>
    <col min="13057" max="13068" width="1.6640625" style="2" customWidth="1"/>
    <col min="13069" max="13077" width="1.33203125" style="2" customWidth="1"/>
    <col min="13078" max="13078" width="1.21875" style="2" customWidth="1"/>
    <col min="13079" max="13198" width="1.33203125" style="2" customWidth="1"/>
    <col min="13199" max="13199" width="1" style="2" customWidth="1"/>
    <col min="13200" max="13218" width="1.33203125" style="2" customWidth="1"/>
    <col min="13219" max="13226" width="1.44140625" style="2" customWidth="1"/>
    <col min="13227" max="13260" width="1.21875" style="2" customWidth="1"/>
    <col min="13261" max="13312" width="2.109375" style="2"/>
    <col min="13313" max="13324" width="1.6640625" style="2" customWidth="1"/>
    <col min="13325" max="13333" width="1.33203125" style="2" customWidth="1"/>
    <col min="13334" max="13334" width="1.21875" style="2" customWidth="1"/>
    <col min="13335" max="13454" width="1.33203125" style="2" customWidth="1"/>
    <col min="13455" max="13455" width="1" style="2" customWidth="1"/>
    <col min="13456" max="13474" width="1.33203125" style="2" customWidth="1"/>
    <col min="13475" max="13482" width="1.44140625" style="2" customWidth="1"/>
    <col min="13483" max="13516" width="1.21875" style="2" customWidth="1"/>
    <col min="13517" max="13568" width="2.109375" style="2"/>
    <col min="13569" max="13580" width="1.6640625" style="2" customWidth="1"/>
    <col min="13581" max="13589" width="1.33203125" style="2" customWidth="1"/>
    <col min="13590" max="13590" width="1.21875" style="2" customWidth="1"/>
    <col min="13591" max="13710" width="1.33203125" style="2" customWidth="1"/>
    <col min="13711" max="13711" width="1" style="2" customWidth="1"/>
    <col min="13712" max="13730" width="1.33203125" style="2" customWidth="1"/>
    <col min="13731" max="13738" width="1.44140625" style="2" customWidth="1"/>
    <col min="13739" max="13772" width="1.21875" style="2" customWidth="1"/>
    <col min="13773" max="13824" width="2.109375" style="2"/>
    <col min="13825" max="13836" width="1.6640625" style="2" customWidth="1"/>
    <col min="13837" max="13845" width="1.33203125" style="2" customWidth="1"/>
    <col min="13846" max="13846" width="1.21875" style="2" customWidth="1"/>
    <col min="13847" max="13966" width="1.33203125" style="2" customWidth="1"/>
    <col min="13967" max="13967" width="1" style="2" customWidth="1"/>
    <col min="13968" max="13986" width="1.33203125" style="2" customWidth="1"/>
    <col min="13987" max="13994" width="1.44140625" style="2" customWidth="1"/>
    <col min="13995" max="14028" width="1.21875" style="2" customWidth="1"/>
    <col min="14029" max="14080" width="2.109375" style="2"/>
    <col min="14081" max="14092" width="1.6640625" style="2" customWidth="1"/>
    <col min="14093" max="14101" width="1.33203125" style="2" customWidth="1"/>
    <col min="14102" max="14102" width="1.21875" style="2" customWidth="1"/>
    <col min="14103" max="14222" width="1.33203125" style="2" customWidth="1"/>
    <col min="14223" max="14223" width="1" style="2" customWidth="1"/>
    <col min="14224" max="14242" width="1.33203125" style="2" customWidth="1"/>
    <col min="14243" max="14250" width="1.44140625" style="2" customWidth="1"/>
    <col min="14251" max="14284" width="1.21875" style="2" customWidth="1"/>
    <col min="14285" max="14336" width="2.109375" style="2"/>
    <col min="14337" max="14348" width="1.6640625" style="2" customWidth="1"/>
    <col min="14349" max="14357" width="1.33203125" style="2" customWidth="1"/>
    <col min="14358" max="14358" width="1.21875" style="2" customWidth="1"/>
    <col min="14359" max="14478" width="1.33203125" style="2" customWidth="1"/>
    <col min="14479" max="14479" width="1" style="2" customWidth="1"/>
    <col min="14480" max="14498" width="1.33203125" style="2" customWidth="1"/>
    <col min="14499" max="14506" width="1.44140625" style="2" customWidth="1"/>
    <col min="14507" max="14540" width="1.21875" style="2" customWidth="1"/>
    <col min="14541" max="14592" width="2.109375" style="2"/>
    <col min="14593" max="14604" width="1.6640625" style="2" customWidth="1"/>
    <col min="14605" max="14613" width="1.33203125" style="2" customWidth="1"/>
    <col min="14614" max="14614" width="1.21875" style="2" customWidth="1"/>
    <col min="14615" max="14734" width="1.33203125" style="2" customWidth="1"/>
    <col min="14735" max="14735" width="1" style="2" customWidth="1"/>
    <col min="14736" max="14754" width="1.33203125" style="2" customWidth="1"/>
    <col min="14755" max="14762" width="1.44140625" style="2" customWidth="1"/>
    <col min="14763" max="14796" width="1.21875" style="2" customWidth="1"/>
    <col min="14797" max="14848" width="2.109375" style="2"/>
    <col min="14849" max="14860" width="1.6640625" style="2" customWidth="1"/>
    <col min="14861" max="14869" width="1.33203125" style="2" customWidth="1"/>
    <col min="14870" max="14870" width="1.21875" style="2" customWidth="1"/>
    <col min="14871" max="14990" width="1.33203125" style="2" customWidth="1"/>
    <col min="14991" max="14991" width="1" style="2" customWidth="1"/>
    <col min="14992" max="15010" width="1.33203125" style="2" customWidth="1"/>
    <col min="15011" max="15018" width="1.44140625" style="2" customWidth="1"/>
    <col min="15019" max="15052" width="1.21875" style="2" customWidth="1"/>
    <col min="15053" max="15104" width="2.109375" style="2"/>
    <col min="15105" max="15116" width="1.6640625" style="2" customWidth="1"/>
    <col min="15117" max="15125" width="1.33203125" style="2" customWidth="1"/>
    <col min="15126" max="15126" width="1.21875" style="2" customWidth="1"/>
    <col min="15127" max="15246" width="1.33203125" style="2" customWidth="1"/>
    <col min="15247" max="15247" width="1" style="2" customWidth="1"/>
    <col min="15248" max="15266" width="1.33203125" style="2" customWidth="1"/>
    <col min="15267" max="15274" width="1.44140625" style="2" customWidth="1"/>
    <col min="15275" max="15308" width="1.21875" style="2" customWidth="1"/>
    <col min="15309" max="15360" width="2.109375" style="2"/>
    <col min="15361" max="15372" width="1.6640625" style="2" customWidth="1"/>
    <col min="15373" max="15381" width="1.33203125" style="2" customWidth="1"/>
    <col min="15382" max="15382" width="1.21875" style="2" customWidth="1"/>
    <col min="15383" max="15502" width="1.33203125" style="2" customWidth="1"/>
    <col min="15503" max="15503" width="1" style="2" customWidth="1"/>
    <col min="15504" max="15522" width="1.33203125" style="2" customWidth="1"/>
    <col min="15523" max="15530" width="1.44140625" style="2" customWidth="1"/>
    <col min="15531" max="15564" width="1.21875" style="2" customWidth="1"/>
    <col min="15565" max="15616" width="2.109375" style="2"/>
    <col min="15617" max="15628" width="1.6640625" style="2" customWidth="1"/>
    <col min="15629" max="15637" width="1.33203125" style="2" customWidth="1"/>
    <col min="15638" max="15638" width="1.21875" style="2" customWidth="1"/>
    <col min="15639" max="15758" width="1.33203125" style="2" customWidth="1"/>
    <col min="15759" max="15759" width="1" style="2" customWidth="1"/>
    <col min="15760" max="15778" width="1.33203125" style="2" customWidth="1"/>
    <col min="15779" max="15786" width="1.44140625" style="2" customWidth="1"/>
    <col min="15787" max="15820" width="1.21875" style="2" customWidth="1"/>
    <col min="15821" max="15872" width="2.109375" style="2"/>
    <col min="15873" max="15884" width="1.6640625" style="2" customWidth="1"/>
    <col min="15885" max="15893" width="1.33203125" style="2" customWidth="1"/>
    <col min="15894" max="15894" width="1.21875" style="2" customWidth="1"/>
    <col min="15895" max="16014" width="1.33203125" style="2" customWidth="1"/>
    <col min="16015" max="16015" width="1" style="2" customWidth="1"/>
    <col min="16016" max="16034" width="1.33203125" style="2" customWidth="1"/>
    <col min="16035" max="16042" width="1.44140625" style="2" customWidth="1"/>
    <col min="16043" max="16076" width="1.21875" style="2" customWidth="1"/>
    <col min="16077" max="16128" width="2.109375" style="2"/>
    <col min="16129" max="16140" width="1.6640625" style="2" customWidth="1"/>
    <col min="16141" max="16149" width="1.33203125" style="2" customWidth="1"/>
    <col min="16150" max="16150" width="1.21875" style="2" customWidth="1"/>
    <col min="16151" max="16270" width="1.33203125" style="2" customWidth="1"/>
    <col min="16271" max="16271" width="1" style="2" customWidth="1"/>
    <col min="16272" max="16290" width="1.33203125" style="2" customWidth="1"/>
    <col min="16291" max="16298" width="1.44140625" style="2" customWidth="1"/>
    <col min="16299" max="16332" width="1.21875" style="2" customWidth="1"/>
    <col min="16333" max="16384" width="2.109375" style="2"/>
  </cols>
  <sheetData>
    <row r="1" spans="1:167" ht="8.1" customHeight="1" x14ac:dyDescent="0.2">
      <c r="A1" s="462" t="s">
        <v>0</v>
      </c>
      <c r="B1" s="462"/>
      <c r="C1" s="462"/>
      <c r="D1" s="462"/>
      <c r="E1" s="463"/>
      <c r="F1" s="463"/>
      <c r="G1" s="463"/>
      <c r="H1" s="463"/>
      <c r="I1" s="463"/>
      <c r="J1" s="46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464"/>
      <c r="AW1" s="464"/>
      <c r="AX1" s="465"/>
      <c r="AY1" s="465"/>
      <c r="AZ1" s="465"/>
      <c r="BA1" s="465"/>
      <c r="BB1" s="465"/>
      <c r="BC1" s="465"/>
      <c r="BD1" s="465"/>
      <c r="BE1" s="465"/>
      <c r="BF1" s="465"/>
      <c r="BG1" s="465"/>
      <c r="BH1" s="465"/>
      <c r="BI1" s="465"/>
      <c r="BJ1" s="465"/>
      <c r="BK1" s="261"/>
      <c r="BL1" s="261"/>
      <c r="BM1" s="261"/>
      <c r="BN1" s="261"/>
      <c r="BO1" s="261"/>
      <c r="BP1" s="261"/>
      <c r="BQ1" s="261"/>
      <c r="BR1" s="261"/>
      <c r="BS1" s="261"/>
      <c r="BT1" s="261"/>
      <c r="BU1" s="261"/>
      <c r="BV1" s="261"/>
      <c r="BW1" s="261"/>
      <c r="BX1" s="261"/>
      <c r="BY1" s="261"/>
      <c r="BZ1" s="261"/>
      <c r="CA1" s="26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260"/>
      <c r="B3" s="260"/>
      <c r="C3" s="260"/>
      <c r="D3" s="260"/>
      <c r="E3" s="260"/>
      <c r="F3" s="260"/>
      <c r="G3" s="260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466" t="s">
        <v>1</v>
      </c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463"/>
      <c r="N4" s="463"/>
      <c r="O4" s="463"/>
      <c r="P4" s="463"/>
      <c r="Q4" s="463"/>
      <c r="R4" s="463"/>
      <c r="S4" s="463"/>
      <c r="T4" s="463"/>
      <c r="U4" s="463"/>
      <c r="V4" s="463"/>
      <c r="W4" s="463"/>
      <c r="X4" s="463"/>
      <c r="Y4" s="463"/>
      <c r="Z4" s="463"/>
      <c r="AA4" s="463"/>
      <c r="AB4" s="463"/>
      <c r="AC4" s="463"/>
      <c r="AD4" s="463"/>
      <c r="AE4" s="463"/>
      <c r="AF4" s="463"/>
      <c r="AG4" s="463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  <c r="AT4" s="463"/>
      <c r="AU4" s="463"/>
      <c r="AV4" s="463"/>
      <c r="AW4" s="463"/>
      <c r="AX4" s="463"/>
      <c r="AY4" s="463"/>
      <c r="AZ4" s="463"/>
      <c r="BA4" s="463"/>
      <c r="BB4" s="463"/>
      <c r="BC4" s="463"/>
      <c r="BD4" s="463"/>
      <c r="BE4" s="463"/>
      <c r="BF4" s="463"/>
      <c r="BG4" s="463"/>
      <c r="BH4" s="463"/>
      <c r="BI4" s="463"/>
      <c r="BJ4" s="463"/>
      <c r="BK4" s="463"/>
      <c r="BL4" s="463"/>
      <c r="BM4" s="463"/>
      <c r="BN4" s="463"/>
      <c r="BO4" s="463"/>
      <c r="BP4" s="463"/>
      <c r="BQ4" s="463"/>
      <c r="BR4" s="463"/>
      <c r="BS4" s="463"/>
      <c r="BT4" s="463"/>
      <c r="BU4" s="463"/>
      <c r="BV4" s="463"/>
      <c r="BW4" s="463"/>
      <c r="BX4" s="463"/>
      <c r="BY4" s="463"/>
      <c r="BZ4" s="463"/>
      <c r="CA4" s="463"/>
      <c r="CB4" s="463"/>
      <c r="CC4" s="463"/>
      <c r="CD4" s="463"/>
      <c r="CE4" s="463"/>
      <c r="CF4" s="463"/>
      <c r="CG4" s="463"/>
      <c r="CH4" s="463"/>
      <c r="CI4" s="463"/>
      <c r="CJ4" s="463"/>
      <c r="CK4" s="463"/>
      <c r="CL4" s="463"/>
      <c r="CM4" s="463"/>
      <c r="CN4" s="463"/>
      <c r="CO4" s="463"/>
      <c r="CP4" s="463"/>
      <c r="CQ4" s="463"/>
      <c r="CR4" s="463"/>
      <c r="CS4" s="463"/>
      <c r="CT4" s="463"/>
      <c r="CU4" s="463"/>
      <c r="CV4" s="463"/>
      <c r="CW4" s="463"/>
      <c r="CX4" s="463"/>
      <c r="CY4" s="463"/>
      <c r="CZ4" s="463"/>
      <c r="DA4" s="463"/>
      <c r="DB4" s="463"/>
      <c r="DC4" s="463"/>
      <c r="DD4" s="463"/>
      <c r="DE4" s="463"/>
      <c r="DF4" s="463"/>
      <c r="DG4" s="463"/>
      <c r="DH4" s="463"/>
      <c r="DI4" s="463"/>
      <c r="DJ4" s="463"/>
      <c r="DK4" s="463"/>
      <c r="DL4" s="463"/>
      <c r="DM4" s="463"/>
      <c r="DN4" s="463"/>
      <c r="DO4" s="463"/>
      <c r="DP4" s="463"/>
      <c r="DQ4" s="463"/>
      <c r="DR4" s="463"/>
      <c r="DS4" s="463"/>
      <c r="DT4" s="463"/>
      <c r="DU4" s="463"/>
      <c r="DV4" s="463"/>
      <c r="DW4" s="463"/>
      <c r="DX4" s="463"/>
      <c r="DY4" s="463"/>
      <c r="DZ4" s="463"/>
      <c r="EA4" s="463"/>
      <c r="EB4" s="463"/>
      <c r="EC4" s="463"/>
      <c r="ED4" s="463"/>
      <c r="EE4" s="463"/>
      <c r="EF4" s="463"/>
      <c r="EG4" s="463"/>
      <c r="EH4" s="463"/>
      <c r="EI4" s="463"/>
      <c r="EJ4" s="463"/>
      <c r="EK4" s="463"/>
      <c r="EL4" s="463"/>
      <c r="EM4" s="463"/>
      <c r="EN4" s="463"/>
      <c r="EO4" s="463"/>
      <c r="EP4" s="463"/>
      <c r="EQ4" s="463"/>
      <c r="ER4" s="463"/>
      <c r="ES4" s="463"/>
      <c r="ET4" s="463"/>
      <c r="EU4" s="463"/>
      <c r="EV4" s="463"/>
      <c r="EW4" s="463"/>
      <c r="EX4" s="463"/>
      <c r="EY4" s="463"/>
      <c r="EZ4" s="463"/>
      <c r="FA4" s="463"/>
      <c r="FB4" s="463"/>
      <c r="FC4" s="463"/>
      <c r="FD4" s="463"/>
      <c r="FE4" s="463"/>
      <c r="FF4" s="463"/>
      <c r="FG4" s="4"/>
      <c r="FH4" s="4"/>
      <c r="FI4" s="4"/>
      <c r="FJ4" s="4"/>
      <c r="FK4" s="4"/>
    </row>
    <row r="5" spans="1:167" ht="8.1" customHeight="1" x14ac:dyDescent="0.2">
      <c r="A5" s="463"/>
      <c r="B5" s="463"/>
      <c r="C5" s="463"/>
      <c r="D5" s="463"/>
      <c r="E5" s="463"/>
      <c r="F5" s="463"/>
      <c r="G5" s="463"/>
      <c r="H5" s="463"/>
      <c r="I5" s="463"/>
      <c r="J5" s="463"/>
      <c r="K5" s="463"/>
      <c r="L5" s="463"/>
      <c r="M5" s="463"/>
      <c r="N5" s="463"/>
      <c r="O5" s="463"/>
      <c r="P5" s="463"/>
      <c r="Q5" s="463"/>
      <c r="R5" s="463"/>
      <c r="S5" s="463"/>
      <c r="T5" s="463"/>
      <c r="U5" s="463"/>
      <c r="V5" s="463"/>
      <c r="W5" s="463"/>
      <c r="X5" s="463"/>
      <c r="Y5" s="463"/>
      <c r="Z5" s="463"/>
      <c r="AA5" s="463"/>
      <c r="AB5" s="463"/>
      <c r="AC5" s="463"/>
      <c r="AD5" s="463"/>
      <c r="AE5" s="463"/>
      <c r="AF5" s="463"/>
      <c r="AG5" s="463"/>
      <c r="AH5" s="463"/>
      <c r="AI5" s="463"/>
      <c r="AJ5" s="463"/>
      <c r="AK5" s="463"/>
      <c r="AL5" s="463"/>
      <c r="AM5" s="463"/>
      <c r="AN5" s="463"/>
      <c r="AO5" s="463"/>
      <c r="AP5" s="463"/>
      <c r="AQ5" s="463"/>
      <c r="AR5" s="463"/>
      <c r="AS5" s="463"/>
      <c r="AT5" s="463"/>
      <c r="AU5" s="463"/>
      <c r="AV5" s="463"/>
      <c r="AW5" s="463"/>
      <c r="AX5" s="463"/>
      <c r="AY5" s="463"/>
      <c r="AZ5" s="463"/>
      <c r="BA5" s="463"/>
      <c r="BB5" s="463"/>
      <c r="BC5" s="463"/>
      <c r="BD5" s="463"/>
      <c r="BE5" s="463"/>
      <c r="BF5" s="463"/>
      <c r="BG5" s="463"/>
      <c r="BH5" s="463"/>
      <c r="BI5" s="463"/>
      <c r="BJ5" s="463"/>
      <c r="BK5" s="463"/>
      <c r="BL5" s="463"/>
      <c r="BM5" s="463"/>
      <c r="BN5" s="463"/>
      <c r="BO5" s="463"/>
      <c r="BP5" s="463"/>
      <c r="BQ5" s="463"/>
      <c r="BR5" s="463"/>
      <c r="BS5" s="463"/>
      <c r="BT5" s="463"/>
      <c r="BU5" s="463"/>
      <c r="BV5" s="463"/>
      <c r="BW5" s="463"/>
      <c r="BX5" s="463"/>
      <c r="BY5" s="463"/>
      <c r="BZ5" s="463"/>
      <c r="CA5" s="463"/>
      <c r="CB5" s="463"/>
      <c r="CC5" s="463"/>
      <c r="CD5" s="463"/>
      <c r="CE5" s="463"/>
      <c r="CF5" s="463"/>
      <c r="CG5" s="463"/>
      <c r="CH5" s="463"/>
      <c r="CI5" s="463"/>
      <c r="CJ5" s="463"/>
      <c r="CK5" s="463"/>
      <c r="CL5" s="463"/>
      <c r="CM5" s="463"/>
      <c r="CN5" s="463"/>
      <c r="CO5" s="463"/>
      <c r="CP5" s="463"/>
      <c r="CQ5" s="463"/>
      <c r="CR5" s="463"/>
      <c r="CS5" s="463"/>
      <c r="CT5" s="463"/>
      <c r="CU5" s="463"/>
      <c r="CV5" s="463"/>
      <c r="CW5" s="463"/>
      <c r="CX5" s="463"/>
      <c r="CY5" s="463"/>
      <c r="CZ5" s="463"/>
      <c r="DA5" s="463"/>
      <c r="DB5" s="463"/>
      <c r="DC5" s="463"/>
      <c r="DD5" s="463"/>
      <c r="DE5" s="463"/>
      <c r="DF5" s="463"/>
      <c r="DG5" s="463"/>
      <c r="DH5" s="463"/>
      <c r="DI5" s="463"/>
      <c r="DJ5" s="463"/>
      <c r="DK5" s="463"/>
      <c r="DL5" s="463"/>
      <c r="DM5" s="463"/>
      <c r="DN5" s="463"/>
      <c r="DO5" s="463"/>
      <c r="DP5" s="463"/>
      <c r="DQ5" s="463"/>
      <c r="DR5" s="463"/>
      <c r="DS5" s="463"/>
      <c r="DT5" s="463"/>
      <c r="DU5" s="463"/>
      <c r="DV5" s="463"/>
      <c r="DW5" s="463"/>
      <c r="DX5" s="463"/>
      <c r="DY5" s="463"/>
      <c r="DZ5" s="463"/>
      <c r="EA5" s="463"/>
      <c r="EB5" s="463"/>
      <c r="EC5" s="463"/>
      <c r="ED5" s="463"/>
      <c r="EE5" s="463"/>
      <c r="EF5" s="463"/>
      <c r="EG5" s="463"/>
      <c r="EH5" s="463"/>
      <c r="EI5" s="463"/>
      <c r="EJ5" s="463"/>
      <c r="EK5" s="463"/>
      <c r="EL5" s="463"/>
      <c r="EM5" s="463"/>
      <c r="EN5" s="463"/>
      <c r="EO5" s="463"/>
      <c r="EP5" s="463"/>
      <c r="EQ5" s="463"/>
      <c r="ER5" s="463"/>
      <c r="ES5" s="463"/>
      <c r="ET5" s="463"/>
      <c r="EU5" s="463"/>
      <c r="EV5" s="463"/>
      <c r="EW5" s="463"/>
      <c r="EX5" s="463"/>
      <c r="EY5" s="463"/>
      <c r="EZ5" s="463"/>
      <c r="FA5" s="463"/>
      <c r="FB5" s="463"/>
      <c r="FC5" s="463"/>
      <c r="FD5" s="463"/>
      <c r="FE5" s="463"/>
      <c r="FF5" s="463"/>
      <c r="FG5" s="4"/>
      <c r="FH5" s="4"/>
      <c r="FI5" s="4"/>
      <c r="FJ5" s="4"/>
      <c r="FK5" s="4"/>
    </row>
    <row r="6" spans="1:167" ht="5.0999999999999996" customHeight="1" x14ac:dyDescent="0.2">
      <c r="A6" s="260"/>
      <c r="B6" s="260"/>
      <c r="C6" s="260"/>
      <c r="D6" s="260"/>
      <c r="E6" s="260"/>
      <c r="F6" s="260"/>
      <c r="G6" s="260"/>
      <c r="H6" s="260"/>
      <c r="I6" s="260"/>
      <c r="J6" s="260"/>
      <c r="K6" s="260"/>
      <c r="L6" s="260"/>
      <c r="M6" s="260"/>
      <c r="N6" s="260"/>
      <c r="O6" s="260"/>
      <c r="P6" s="260"/>
      <c r="Q6" s="260"/>
      <c r="R6" s="260"/>
      <c r="S6" s="260"/>
      <c r="T6" s="260"/>
      <c r="U6" s="260"/>
      <c r="V6" s="260"/>
      <c r="W6" s="260"/>
      <c r="X6" s="260"/>
      <c r="Y6" s="260"/>
      <c r="Z6" s="260"/>
      <c r="AA6" s="260"/>
      <c r="AB6" s="260"/>
      <c r="AC6" s="260"/>
      <c r="AD6" s="260"/>
      <c r="AE6" s="260"/>
      <c r="AF6" s="260"/>
      <c r="AG6" s="260"/>
      <c r="AH6" s="260"/>
      <c r="AI6" s="260"/>
      <c r="AJ6" s="260"/>
      <c r="AK6" s="260"/>
      <c r="AL6" s="260"/>
      <c r="AM6" s="260"/>
      <c r="AN6" s="260"/>
      <c r="AO6" s="260"/>
      <c r="AP6" s="260"/>
      <c r="AQ6" s="260"/>
      <c r="AR6" s="260"/>
      <c r="AS6" s="260"/>
      <c r="AT6" s="260"/>
      <c r="AU6" s="260"/>
      <c r="AV6" s="260"/>
      <c r="AW6" s="260"/>
      <c r="AX6" s="260"/>
      <c r="AY6" s="260"/>
      <c r="AZ6" s="260"/>
      <c r="BA6" s="260"/>
      <c r="BB6" s="260"/>
      <c r="BC6" s="260"/>
      <c r="BD6" s="260"/>
      <c r="BE6" s="260"/>
      <c r="BF6" s="260"/>
      <c r="BG6" s="260"/>
      <c r="BH6" s="260"/>
      <c r="BI6" s="260"/>
      <c r="BJ6" s="260"/>
      <c r="BK6" s="260"/>
      <c r="BL6" s="260"/>
      <c r="BM6" s="260"/>
      <c r="BN6" s="260"/>
      <c r="BO6" s="260"/>
      <c r="BP6" s="260"/>
      <c r="BQ6" s="260"/>
      <c r="BR6" s="260"/>
      <c r="BS6" s="260"/>
      <c r="BT6" s="260"/>
      <c r="BU6" s="260"/>
      <c r="BV6" s="260"/>
      <c r="BW6" s="260"/>
      <c r="BX6" s="260"/>
      <c r="BY6" s="260"/>
      <c r="BZ6" s="260"/>
      <c r="CA6" s="260"/>
      <c r="CB6" s="260"/>
      <c r="CC6" s="260"/>
      <c r="CD6" s="260"/>
      <c r="CE6" s="260"/>
      <c r="CF6" s="260"/>
      <c r="CG6" s="260"/>
      <c r="CH6" s="260"/>
      <c r="CI6" s="260"/>
      <c r="CJ6" s="260"/>
      <c r="CK6" s="260"/>
      <c r="CL6" s="260"/>
      <c r="CM6" s="260"/>
      <c r="CN6" s="260"/>
      <c r="CO6" s="260"/>
      <c r="CP6" s="260"/>
      <c r="CQ6" s="260"/>
      <c r="CR6" s="260"/>
      <c r="CS6" s="260"/>
      <c r="CT6" s="260"/>
      <c r="CU6" s="260"/>
      <c r="CV6" s="260"/>
      <c r="CW6" s="260"/>
      <c r="CX6" s="260"/>
      <c r="CY6" s="260"/>
      <c r="CZ6" s="260"/>
      <c r="DA6" s="260"/>
      <c r="DB6" s="260"/>
      <c r="DC6" s="260"/>
      <c r="DD6" s="260"/>
      <c r="DE6" s="260"/>
      <c r="DF6" s="260"/>
      <c r="DG6" s="260"/>
      <c r="DH6" s="260"/>
      <c r="DI6" s="260"/>
      <c r="DJ6" s="260"/>
      <c r="DK6" s="260"/>
      <c r="DL6" s="260"/>
      <c r="DM6" s="260"/>
      <c r="DN6" s="260"/>
      <c r="DO6" s="260"/>
      <c r="DP6" s="260"/>
      <c r="DQ6" s="260"/>
      <c r="DR6" s="260"/>
      <c r="DS6" s="260"/>
      <c r="DT6" s="260"/>
      <c r="DU6" s="260"/>
      <c r="DV6" s="260"/>
      <c r="DW6" s="260"/>
      <c r="DX6" s="260"/>
      <c r="DY6" s="260"/>
      <c r="DZ6" s="260"/>
      <c r="EA6" s="260"/>
      <c r="EB6" s="260"/>
      <c r="EC6" s="260"/>
      <c r="ED6" s="260"/>
      <c r="EE6" s="260"/>
      <c r="EF6" s="260"/>
      <c r="EG6" s="260"/>
      <c r="EH6" s="260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1"/>
      <c r="DG7" s="239"/>
      <c r="DH7" s="239"/>
      <c r="DI7" s="239"/>
      <c r="DJ7" s="239"/>
      <c r="DK7" s="239"/>
      <c r="DL7" s="239"/>
      <c r="DM7" s="239"/>
      <c r="DN7" s="467" t="s">
        <v>315</v>
      </c>
      <c r="DO7" s="467"/>
      <c r="DP7" s="467"/>
      <c r="DQ7" s="467"/>
      <c r="DR7" s="467"/>
      <c r="DS7" s="467"/>
      <c r="DT7" s="467"/>
      <c r="DU7" s="467"/>
      <c r="DV7" s="467"/>
      <c r="DW7" s="467"/>
      <c r="DX7" s="467"/>
      <c r="DY7" s="467"/>
      <c r="DZ7" s="467"/>
      <c r="EA7" s="467"/>
      <c r="EB7" s="467"/>
      <c r="EC7" s="467"/>
      <c r="ED7" s="467"/>
      <c r="EE7" s="467"/>
      <c r="EF7" s="467"/>
      <c r="EG7" s="467"/>
      <c r="EH7" s="467"/>
      <c r="EI7" s="467"/>
      <c r="EJ7" s="467"/>
      <c r="EK7" s="467"/>
      <c r="EL7" s="467"/>
      <c r="EM7" s="467"/>
      <c r="EN7" s="467"/>
      <c r="EO7" s="467"/>
      <c r="EP7" s="467"/>
      <c r="EQ7" s="467"/>
      <c r="ER7" s="467"/>
      <c r="ES7" s="467"/>
      <c r="ET7" s="467"/>
      <c r="EU7" s="467"/>
      <c r="EV7" s="467"/>
      <c r="EW7" s="467"/>
      <c r="EX7" s="467"/>
      <c r="EY7" s="467"/>
      <c r="EZ7" s="467"/>
      <c r="FA7" s="467"/>
      <c r="FB7" s="467"/>
      <c r="FC7" s="467"/>
      <c r="FD7" s="467"/>
      <c r="FE7" s="467"/>
      <c r="FF7" s="467"/>
    </row>
    <row r="8" spans="1:167" ht="8.1" customHeight="1" x14ac:dyDescent="0.2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239"/>
      <c r="DG8" s="239"/>
      <c r="DH8" s="239"/>
      <c r="DI8" s="239"/>
      <c r="DJ8" s="239"/>
      <c r="DK8" s="239"/>
      <c r="DL8" s="239"/>
      <c r="DM8" s="239"/>
      <c r="DN8" s="468"/>
      <c r="DO8" s="468"/>
      <c r="DP8" s="468"/>
      <c r="DQ8" s="468"/>
      <c r="DR8" s="468"/>
      <c r="DS8" s="468"/>
      <c r="DT8" s="468"/>
      <c r="DU8" s="468"/>
      <c r="DV8" s="468"/>
      <c r="DW8" s="468"/>
      <c r="DX8" s="468"/>
      <c r="DY8" s="468"/>
      <c r="DZ8" s="468"/>
      <c r="EA8" s="468"/>
      <c r="EB8" s="468"/>
      <c r="EC8" s="468"/>
      <c r="ED8" s="468"/>
      <c r="EE8" s="468"/>
      <c r="EF8" s="468"/>
      <c r="EG8" s="468"/>
      <c r="EH8" s="468"/>
      <c r="EI8" s="468"/>
      <c r="EJ8" s="468"/>
      <c r="EK8" s="468"/>
      <c r="EL8" s="468"/>
      <c r="EM8" s="468"/>
      <c r="EN8" s="468"/>
      <c r="EO8" s="468"/>
      <c r="EP8" s="468"/>
      <c r="EQ8" s="468"/>
      <c r="ER8" s="468"/>
      <c r="ES8" s="468"/>
      <c r="ET8" s="468"/>
      <c r="EU8" s="468"/>
      <c r="EV8" s="468"/>
      <c r="EW8" s="468"/>
      <c r="EX8" s="468"/>
      <c r="EY8" s="468"/>
      <c r="EZ8" s="468"/>
      <c r="FA8" s="468"/>
      <c r="FB8" s="468"/>
      <c r="FC8" s="468"/>
      <c r="FD8" s="468"/>
      <c r="FE8" s="468"/>
      <c r="FF8" s="468"/>
    </row>
    <row r="9" spans="1:167" ht="5.0999999999999996" customHeight="1" x14ac:dyDescent="0.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239"/>
      <c r="DG9" s="239"/>
      <c r="DH9" s="239"/>
      <c r="DI9" s="239"/>
      <c r="DJ9" s="239"/>
      <c r="DK9" s="239"/>
      <c r="DL9" s="239"/>
      <c r="DM9" s="239"/>
      <c r="DN9" s="239"/>
      <c r="DO9" s="239"/>
      <c r="DP9" s="239"/>
      <c r="DQ9" s="239"/>
      <c r="DR9" s="239"/>
      <c r="DS9" s="239"/>
      <c r="DT9" s="239"/>
      <c r="DU9" s="239"/>
      <c r="DV9" s="239"/>
      <c r="DW9" s="239"/>
      <c r="DX9" s="239"/>
      <c r="DY9" s="239"/>
      <c r="DZ9" s="239"/>
      <c r="EA9" s="239"/>
      <c r="EB9" s="239"/>
      <c r="EC9" s="239"/>
      <c r="ED9" s="239"/>
      <c r="EE9" s="239"/>
      <c r="EF9" s="239"/>
      <c r="EG9" s="239"/>
      <c r="EH9" s="239"/>
      <c r="EI9" s="239"/>
      <c r="EJ9" s="239"/>
      <c r="EK9" s="239"/>
      <c r="EL9" s="239"/>
      <c r="EM9" s="239"/>
      <c r="EN9" s="239"/>
      <c r="EO9" s="239"/>
      <c r="EP9" s="239"/>
      <c r="EQ9" s="239"/>
      <c r="ER9" s="239"/>
      <c r="ES9" s="239"/>
      <c r="ET9" s="239"/>
      <c r="EU9" s="239"/>
      <c r="EV9" s="239"/>
      <c r="EW9" s="239"/>
      <c r="EX9" s="239"/>
      <c r="EY9" s="239"/>
      <c r="EZ9" s="239"/>
      <c r="FA9" s="239"/>
      <c r="FB9" s="239"/>
      <c r="FC9" s="239"/>
      <c r="FD9" s="239"/>
      <c r="FE9" s="239"/>
      <c r="FF9" s="239"/>
    </row>
    <row r="10" spans="1:167" ht="8.1" customHeight="1" x14ac:dyDescent="0.2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1"/>
      <c r="DG10" s="239"/>
      <c r="DH10" s="239"/>
      <c r="DI10" s="239"/>
      <c r="DJ10" s="239"/>
      <c r="DK10" s="239"/>
      <c r="DL10" s="239"/>
      <c r="DM10" s="239"/>
      <c r="DN10" s="450" t="s">
        <v>281</v>
      </c>
      <c r="DO10" s="450"/>
      <c r="DP10" s="450"/>
      <c r="DQ10" s="450"/>
      <c r="DR10" s="450"/>
      <c r="DS10" s="450"/>
      <c r="DT10" s="450"/>
      <c r="DU10" s="450"/>
      <c r="DV10" s="450"/>
      <c r="DW10" s="450"/>
      <c r="DX10" s="450"/>
      <c r="DY10" s="450"/>
      <c r="DZ10" s="450"/>
      <c r="EA10" s="450"/>
      <c r="EB10" s="450"/>
      <c r="EC10" s="450"/>
      <c r="ED10" s="450"/>
      <c r="EE10" s="450"/>
      <c r="EF10" s="450"/>
      <c r="EG10" s="450"/>
      <c r="EH10" s="450"/>
      <c r="EI10" s="450"/>
      <c r="EJ10" s="450"/>
      <c r="EK10" s="450"/>
      <c r="EL10" s="450"/>
      <c r="EM10" s="450"/>
      <c r="EN10" s="450"/>
      <c r="EO10" s="450"/>
      <c r="EP10" s="450"/>
      <c r="EQ10" s="450"/>
      <c r="ER10" s="450"/>
      <c r="ES10" s="450"/>
      <c r="ET10" s="450"/>
      <c r="EU10" s="450"/>
      <c r="EV10" s="450"/>
      <c r="EW10" s="450"/>
      <c r="EX10" s="450"/>
      <c r="EY10" s="450"/>
      <c r="EZ10" s="450"/>
      <c r="FA10" s="450"/>
      <c r="FB10" s="450"/>
      <c r="FC10" s="450"/>
      <c r="FD10" s="450"/>
      <c r="FE10" s="450"/>
      <c r="FF10" s="450"/>
    </row>
    <row r="11" spans="1:167" ht="8.1" customHeight="1" x14ac:dyDescent="0.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239"/>
      <c r="DG11" s="239"/>
      <c r="DH11" s="239"/>
      <c r="DI11" s="239"/>
      <c r="DJ11" s="239"/>
      <c r="DK11" s="239"/>
      <c r="DL11" s="239"/>
      <c r="DM11" s="239"/>
      <c r="DN11" s="451"/>
      <c r="DO11" s="451"/>
      <c r="DP11" s="451"/>
      <c r="DQ11" s="451"/>
      <c r="DR11" s="451"/>
      <c r="DS11" s="451"/>
      <c r="DT11" s="451"/>
      <c r="DU11" s="451"/>
      <c r="DV11" s="451"/>
      <c r="DW11" s="451"/>
      <c r="DX11" s="451"/>
      <c r="DY11" s="451"/>
      <c r="DZ11" s="451"/>
      <c r="EA11" s="451"/>
      <c r="EB11" s="451"/>
      <c r="EC11" s="451"/>
      <c r="ED11" s="451"/>
      <c r="EE11" s="451"/>
      <c r="EF11" s="451"/>
      <c r="EG11" s="451"/>
      <c r="EH11" s="451"/>
      <c r="EI11" s="451"/>
      <c r="EJ11" s="451"/>
      <c r="EK11" s="451"/>
      <c r="EL11" s="451"/>
      <c r="EM11" s="451"/>
      <c r="EN11" s="451"/>
      <c r="EO11" s="451"/>
      <c r="EP11" s="451"/>
      <c r="EQ11" s="451"/>
      <c r="ER11" s="451"/>
      <c r="ES11" s="451"/>
      <c r="ET11" s="451"/>
      <c r="EU11" s="451"/>
      <c r="EV11" s="451"/>
      <c r="EW11" s="451"/>
      <c r="EX11" s="451"/>
      <c r="EY11" s="451"/>
      <c r="EZ11" s="451"/>
      <c r="FA11" s="451"/>
      <c r="FB11" s="451"/>
      <c r="FC11" s="451"/>
      <c r="FD11" s="451"/>
      <c r="FE11" s="451"/>
      <c r="FF11" s="451"/>
    </row>
    <row r="12" spans="1:167" ht="5.0999999999999996" customHeight="1" x14ac:dyDescent="0.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239"/>
      <c r="BV12" s="239"/>
      <c r="BW12" s="239"/>
      <c r="BX12" s="239"/>
      <c r="BY12" s="239"/>
      <c r="BZ12" s="239"/>
      <c r="CA12" s="239"/>
      <c r="CB12" s="239"/>
      <c r="CC12" s="239"/>
      <c r="CD12" s="239"/>
      <c r="CE12" s="239"/>
      <c r="CF12" s="239"/>
      <c r="CG12" s="239"/>
      <c r="CH12" s="239"/>
      <c r="CI12" s="239"/>
      <c r="CJ12" s="239"/>
      <c r="CK12" s="239"/>
      <c r="CL12" s="239"/>
      <c r="CM12" s="239"/>
      <c r="CN12" s="239"/>
      <c r="CO12" s="239"/>
      <c r="CP12" s="239"/>
      <c r="CQ12" s="239"/>
      <c r="CR12" s="239"/>
      <c r="CS12" s="239"/>
      <c r="CT12" s="239"/>
      <c r="CU12" s="239"/>
      <c r="CV12" s="239"/>
      <c r="CW12" s="239"/>
      <c r="CX12" s="239"/>
      <c r="CY12" s="239"/>
      <c r="CZ12" s="239"/>
      <c r="DA12" s="239"/>
      <c r="DB12" s="239"/>
      <c r="DC12" s="239"/>
      <c r="DD12" s="239"/>
      <c r="DE12" s="239"/>
      <c r="DF12" s="239"/>
      <c r="DG12" s="239"/>
      <c r="DH12" s="239"/>
      <c r="DI12" s="239"/>
      <c r="DJ12" s="239"/>
      <c r="DK12" s="239"/>
      <c r="DL12" s="239"/>
      <c r="DM12" s="239"/>
      <c r="DN12" s="239"/>
      <c r="DO12" s="239"/>
      <c r="DP12" s="239"/>
      <c r="DQ12" s="239"/>
      <c r="DR12" s="239"/>
      <c r="DS12" s="239"/>
      <c r="DT12" s="239"/>
      <c r="DU12" s="239"/>
      <c r="DV12" s="239"/>
      <c r="DW12" s="239"/>
      <c r="DX12" s="239"/>
      <c r="DY12" s="239"/>
      <c r="DZ12" s="239"/>
      <c r="EA12" s="239"/>
      <c r="EB12" s="239"/>
      <c r="EC12" s="239"/>
      <c r="ED12" s="239"/>
      <c r="EE12" s="239"/>
      <c r="EF12" s="239"/>
      <c r="EG12" s="239"/>
      <c r="EH12" s="239"/>
      <c r="EI12" s="239"/>
      <c r="EJ12" s="239"/>
      <c r="EK12" s="239"/>
      <c r="EL12" s="239"/>
      <c r="EM12" s="239"/>
      <c r="EN12" s="239"/>
      <c r="EO12" s="239"/>
      <c r="EP12" s="239"/>
      <c r="EQ12" s="239"/>
      <c r="ER12" s="239"/>
      <c r="ES12" s="239"/>
      <c r="ET12" s="239"/>
      <c r="EU12" s="239"/>
      <c r="EV12" s="239"/>
      <c r="EW12" s="239"/>
      <c r="EX12" s="239"/>
      <c r="EY12" s="239"/>
      <c r="EZ12" s="239"/>
      <c r="FA12" s="239"/>
      <c r="FB12" s="239"/>
      <c r="FC12" s="239"/>
      <c r="FD12" s="239"/>
      <c r="FE12" s="239"/>
      <c r="FF12" s="239"/>
      <c r="FG12" s="6"/>
      <c r="FH12" s="6"/>
      <c r="FI12" s="6"/>
      <c r="FJ12" s="6"/>
      <c r="FK12" s="6"/>
    </row>
    <row r="13" spans="1:167" ht="15" customHeight="1" x14ac:dyDescent="0.2">
      <c r="A13" s="7"/>
      <c r="B13" s="449" t="s">
        <v>2</v>
      </c>
      <c r="C13" s="449"/>
      <c r="D13" s="449"/>
      <c r="E13" s="449"/>
      <c r="F13" s="449"/>
      <c r="G13" s="449"/>
      <c r="H13" s="449"/>
      <c r="I13" s="449"/>
      <c r="J13" s="449"/>
      <c r="K13" s="449"/>
      <c r="L13" s="8"/>
      <c r="M13" s="452" t="s">
        <v>3</v>
      </c>
      <c r="N13" s="453"/>
      <c r="O13" s="453"/>
      <c r="P13" s="453"/>
      <c r="Q13" s="453"/>
      <c r="R13" s="453"/>
      <c r="S13" s="453"/>
      <c r="T13" s="453"/>
      <c r="U13" s="453"/>
      <c r="V13" s="453"/>
      <c r="W13" s="453"/>
      <c r="X13" s="453"/>
      <c r="Y13" s="453"/>
      <c r="Z13" s="453"/>
      <c r="AA13" s="453"/>
      <c r="AB13" s="453"/>
      <c r="AC13" s="453"/>
      <c r="AD13" s="453"/>
      <c r="AE13" s="453"/>
      <c r="AF13" s="453"/>
      <c r="AG13" s="453"/>
      <c r="AH13" s="453"/>
      <c r="AI13" s="453"/>
      <c r="AJ13" s="453"/>
      <c r="AK13" s="453"/>
      <c r="AL13" s="453"/>
      <c r="AM13" s="453"/>
      <c r="AN13" s="453"/>
      <c r="AO13" s="453"/>
      <c r="AP13" s="453"/>
      <c r="AQ13" s="453"/>
      <c r="AR13" s="453"/>
      <c r="AS13" s="453"/>
      <c r="AT13" s="453"/>
      <c r="AU13" s="453"/>
      <c r="AV13" s="453"/>
      <c r="AW13" s="453"/>
      <c r="AX13" s="453"/>
      <c r="AY13" s="453"/>
      <c r="AZ13" s="453"/>
      <c r="BA13" s="453"/>
      <c r="BB13" s="453"/>
      <c r="BC13" s="453"/>
      <c r="BD13" s="453"/>
      <c r="BE13" s="453"/>
      <c r="BF13" s="453"/>
      <c r="BG13" s="453"/>
      <c r="BH13" s="453"/>
      <c r="BI13" s="453"/>
      <c r="BJ13" s="453"/>
      <c r="BK13" s="453"/>
      <c r="BL13" s="453"/>
      <c r="BM13" s="453"/>
      <c r="BN13" s="453"/>
      <c r="BO13" s="453"/>
      <c r="BP13" s="453"/>
      <c r="BQ13" s="453"/>
      <c r="BR13" s="453"/>
      <c r="BS13" s="453"/>
      <c r="BT13" s="453"/>
      <c r="BU13" s="453"/>
      <c r="BV13" s="453"/>
      <c r="BW13" s="453"/>
      <c r="BX13" s="453"/>
      <c r="BY13" s="453"/>
      <c r="BZ13" s="453"/>
      <c r="CA13" s="453"/>
      <c r="CB13" s="453"/>
      <c r="CC13" s="453"/>
      <c r="CD13" s="453"/>
      <c r="CE13" s="453"/>
      <c r="CF13" s="453"/>
      <c r="CG13" s="453"/>
      <c r="CH13" s="453"/>
      <c r="CI13" s="453"/>
      <c r="CJ13" s="453"/>
      <c r="CK13" s="453"/>
      <c r="CL13" s="453"/>
      <c r="CM13" s="453"/>
      <c r="CN13" s="453"/>
      <c r="CO13" s="453"/>
      <c r="CP13" s="453"/>
      <c r="CQ13" s="453"/>
      <c r="CR13" s="453"/>
      <c r="CS13" s="453"/>
      <c r="CT13" s="453"/>
      <c r="CU13" s="453"/>
      <c r="CV13" s="453"/>
      <c r="CW13" s="453"/>
      <c r="CX13" s="453"/>
      <c r="CY13" s="453"/>
      <c r="CZ13" s="453"/>
      <c r="DA13" s="453"/>
      <c r="DB13" s="453"/>
      <c r="DC13" s="453"/>
      <c r="DD13" s="453"/>
      <c r="DE13" s="453"/>
      <c r="DF13" s="453"/>
      <c r="DG13" s="453"/>
      <c r="DH13" s="453"/>
      <c r="DI13" s="453"/>
      <c r="DJ13" s="453"/>
      <c r="DK13" s="453"/>
      <c r="DL13" s="453"/>
      <c r="DM13" s="453"/>
      <c r="DN13" s="453"/>
      <c r="DO13" s="453"/>
      <c r="DP13" s="453"/>
      <c r="DQ13" s="453"/>
      <c r="DR13" s="453"/>
      <c r="DS13" s="453"/>
      <c r="DT13" s="453"/>
      <c r="DU13" s="453"/>
      <c r="DV13" s="453"/>
      <c r="DW13" s="453"/>
      <c r="DX13" s="453"/>
      <c r="DY13" s="453"/>
      <c r="DZ13" s="453"/>
      <c r="EA13" s="453"/>
      <c r="EB13" s="453"/>
      <c r="EC13" s="453"/>
      <c r="ED13" s="453"/>
      <c r="EE13" s="453"/>
      <c r="EF13" s="453"/>
      <c r="EG13" s="453"/>
      <c r="EH13" s="453"/>
      <c r="EI13" s="453"/>
      <c r="EJ13" s="453"/>
      <c r="EK13" s="453"/>
      <c r="EL13" s="453"/>
      <c r="EM13" s="453"/>
      <c r="EN13" s="453"/>
      <c r="EO13" s="453"/>
      <c r="EP13" s="453"/>
      <c r="EQ13" s="453"/>
      <c r="ER13" s="453"/>
      <c r="ES13" s="453"/>
      <c r="ET13" s="453"/>
      <c r="EU13" s="453"/>
      <c r="EV13" s="453"/>
      <c r="EW13" s="453"/>
      <c r="EX13" s="453"/>
      <c r="EY13" s="453"/>
      <c r="EZ13" s="453"/>
      <c r="FA13" s="453"/>
      <c r="FB13" s="453"/>
      <c r="FC13" s="453"/>
      <c r="FD13" s="453"/>
      <c r="FE13" s="453"/>
      <c r="FF13" s="458"/>
    </row>
    <row r="14" spans="1:167" ht="15" customHeight="1" x14ac:dyDescent="0.2">
      <c r="A14" s="9"/>
      <c r="B14" s="450"/>
      <c r="C14" s="450"/>
      <c r="D14" s="450"/>
      <c r="E14" s="450"/>
      <c r="F14" s="450"/>
      <c r="G14" s="450"/>
      <c r="H14" s="450"/>
      <c r="I14" s="450"/>
      <c r="J14" s="450"/>
      <c r="K14" s="450"/>
      <c r="L14" s="239"/>
      <c r="M14" s="452" t="s">
        <v>4</v>
      </c>
      <c r="N14" s="453"/>
      <c r="O14" s="453"/>
      <c r="P14" s="453"/>
      <c r="Q14" s="453"/>
      <c r="R14" s="453"/>
      <c r="S14" s="453"/>
      <c r="T14" s="453"/>
      <c r="U14" s="453"/>
      <c r="V14" s="453"/>
      <c r="W14" s="453"/>
      <c r="X14" s="453"/>
      <c r="Y14" s="453"/>
      <c r="Z14" s="453"/>
      <c r="AA14" s="453"/>
      <c r="AB14" s="453"/>
      <c r="AC14" s="453"/>
      <c r="AD14" s="453"/>
      <c r="AE14" s="453"/>
      <c r="AF14" s="453"/>
      <c r="AG14" s="453"/>
      <c r="AH14" s="453"/>
      <c r="AI14" s="453"/>
      <c r="AJ14" s="453"/>
      <c r="AK14" s="453"/>
      <c r="AL14" s="454"/>
      <c r="AM14" s="454"/>
      <c r="AN14" s="454"/>
      <c r="AO14" s="454"/>
      <c r="AP14" s="455"/>
      <c r="AQ14" s="452" t="s">
        <v>5</v>
      </c>
      <c r="AR14" s="453"/>
      <c r="AS14" s="453"/>
      <c r="AT14" s="453"/>
      <c r="AU14" s="453"/>
      <c r="AV14" s="453"/>
      <c r="AW14" s="453"/>
      <c r="AX14" s="453"/>
      <c r="AY14" s="453"/>
      <c r="AZ14" s="453"/>
      <c r="BA14" s="453"/>
      <c r="BB14" s="453"/>
      <c r="BC14" s="453"/>
      <c r="BD14" s="453"/>
      <c r="BE14" s="453"/>
      <c r="BF14" s="453"/>
      <c r="BG14" s="453"/>
      <c r="BH14" s="453"/>
      <c r="BI14" s="453"/>
      <c r="BJ14" s="453"/>
      <c r="BK14" s="453"/>
      <c r="BL14" s="453"/>
      <c r="BM14" s="453"/>
      <c r="BN14" s="453"/>
      <c r="BO14" s="453"/>
      <c r="BP14" s="454"/>
      <c r="BQ14" s="454"/>
      <c r="BR14" s="454"/>
      <c r="BS14" s="454"/>
      <c r="BT14" s="455"/>
      <c r="BU14" s="452" t="s">
        <v>6</v>
      </c>
      <c r="BV14" s="453"/>
      <c r="BW14" s="453"/>
      <c r="BX14" s="453"/>
      <c r="BY14" s="453"/>
      <c r="BZ14" s="453"/>
      <c r="CA14" s="453"/>
      <c r="CB14" s="453"/>
      <c r="CC14" s="453"/>
      <c r="CD14" s="453"/>
      <c r="CE14" s="453"/>
      <c r="CF14" s="453"/>
      <c r="CG14" s="453"/>
      <c r="CH14" s="453"/>
      <c r="CI14" s="453"/>
      <c r="CJ14" s="453"/>
      <c r="CK14" s="453"/>
      <c r="CL14" s="453"/>
      <c r="CM14" s="453"/>
      <c r="CN14" s="453"/>
      <c r="CO14" s="453"/>
      <c r="CP14" s="453"/>
      <c r="CQ14" s="453"/>
      <c r="CR14" s="453"/>
      <c r="CS14" s="453"/>
      <c r="CT14" s="454"/>
      <c r="CU14" s="454"/>
      <c r="CV14" s="454"/>
      <c r="CW14" s="454"/>
      <c r="CX14" s="455"/>
      <c r="CY14" s="452" t="s">
        <v>7</v>
      </c>
      <c r="CZ14" s="453"/>
      <c r="DA14" s="453"/>
      <c r="DB14" s="453"/>
      <c r="DC14" s="453"/>
      <c r="DD14" s="453"/>
      <c r="DE14" s="453"/>
      <c r="DF14" s="453"/>
      <c r="DG14" s="453"/>
      <c r="DH14" s="453"/>
      <c r="DI14" s="453"/>
      <c r="DJ14" s="453"/>
      <c r="DK14" s="453"/>
      <c r="DL14" s="453"/>
      <c r="DM14" s="453"/>
      <c r="DN14" s="453"/>
      <c r="DO14" s="453"/>
      <c r="DP14" s="453"/>
      <c r="DQ14" s="453"/>
      <c r="DR14" s="453"/>
      <c r="DS14" s="454"/>
      <c r="DT14" s="454"/>
      <c r="DU14" s="454"/>
      <c r="DV14" s="454"/>
      <c r="DW14" s="454"/>
      <c r="DX14" s="454"/>
      <c r="DY14" s="454"/>
      <c r="DZ14" s="454"/>
      <c r="EA14" s="454"/>
      <c r="EB14" s="455"/>
      <c r="EC14" s="452" t="s">
        <v>8</v>
      </c>
      <c r="ED14" s="453"/>
      <c r="EE14" s="453"/>
      <c r="EF14" s="453"/>
      <c r="EG14" s="453"/>
      <c r="EH14" s="453"/>
      <c r="EI14" s="453"/>
      <c r="EJ14" s="453"/>
      <c r="EK14" s="453"/>
      <c r="EL14" s="453"/>
      <c r="EM14" s="453"/>
      <c r="EN14" s="453"/>
      <c r="EO14" s="453"/>
      <c r="EP14" s="453"/>
      <c r="EQ14" s="453"/>
      <c r="ER14" s="453"/>
      <c r="ES14" s="453"/>
      <c r="ET14" s="453"/>
      <c r="EU14" s="453"/>
      <c r="EV14" s="453"/>
      <c r="EW14" s="453"/>
      <c r="EX14" s="453"/>
      <c r="EY14" s="453"/>
      <c r="EZ14" s="453"/>
      <c r="FA14" s="453"/>
      <c r="FB14" s="453"/>
      <c r="FC14" s="453"/>
      <c r="FD14" s="453"/>
      <c r="FE14" s="453"/>
      <c r="FF14" s="458"/>
    </row>
    <row r="15" spans="1:167" ht="15" customHeight="1" x14ac:dyDescent="0.2">
      <c r="A15" s="9"/>
      <c r="B15" s="450"/>
      <c r="C15" s="450"/>
      <c r="D15" s="450"/>
      <c r="E15" s="450"/>
      <c r="F15" s="450"/>
      <c r="G15" s="450"/>
      <c r="H15" s="450"/>
      <c r="I15" s="450"/>
      <c r="J15" s="450"/>
      <c r="K15" s="450"/>
      <c r="L15" s="239"/>
      <c r="M15" s="460" t="s">
        <v>9</v>
      </c>
      <c r="N15" s="461"/>
      <c r="O15" s="461"/>
      <c r="P15" s="461"/>
      <c r="Q15" s="461"/>
      <c r="R15" s="461"/>
      <c r="S15" s="461"/>
      <c r="T15" s="461"/>
      <c r="U15" s="461"/>
      <c r="V15" s="469"/>
      <c r="W15" s="460" t="s">
        <v>10</v>
      </c>
      <c r="X15" s="461"/>
      <c r="Y15" s="461"/>
      <c r="Z15" s="461"/>
      <c r="AA15" s="461"/>
      <c r="AB15" s="461"/>
      <c r="AC15" s="461"/>
      <c r="AD15" s="461"/>
      <c r="AE15" s="461"/>
      <c r="AF15" s="469"/>
      <c r="AG15" s="437" t="s">
        <v>11</v>
      </c>
      <c r="AH15" s="438"/>
      <c r="AI15" s="438"/>
      <c r="AJ15" s="438"/>
      <c r="AK15" s="439"/>
      <c r="AL15" s="438" t="s">
        <v>12</v>
      </c>
      <c r="AM15" s="438"/>
      <c r="AN15" s="438"/>
      <c r="AO15" s="438"/>
      <c r="AP15" s="439"/>
      <c r="AQ15" s="460" t="s">
        <v>9</v>
      </c>
      <c r="AR15" s="461"/>
      <c r="AS15" s="461"/>
      <c r="AT15" s="461"/>
      <c r="AU15" s="461"/>
      <c r="AV15" s="446"/>
      <c r="AW15" s="446"/>
      <c r="AX15" s="446"/>
      <c r="AY15" s="446"/>
      <c r="AZ15" s="447"/>
      <c r="BA15" s="460" t="s">
        <v>10</v>
      </c>
      <c r="BB15" s="461"/>
      <c r="BC15" s="461"/>
      <c r="BD15" s="461"/>
      <c r="BE15" s="461"/>
      <c r="BF15" s="446"/>
      <c r="BG15" s="446"/>
      <c r="BH15" s="446"/>
      <c r="BI15" s="446"/>
      <c r="BJ15" s="447"/>
      <c r="BK15" s="438" t="s">
        <v>11</v>
      </c>
      <c r="BL15" s="438"/>
      <c r="BM15" s="438"/>
      <c r="BN15" s="438"/>
      <c r="BO15" s="439"/>
      <c r="BP15" s="438" t="s">
        <v>12</v>
      </c>
      <c r="BQ15" s="438"/>
      <c r="BR15" s="438"/>
      <c r="BS15" s="438"/>
      <c r="BT15" s="439"/>
      <c r="BU15" s="460" t="s">
        <v>9</v>
      </c>
      <c r="BV15" s="461"/>
      <c r="BW15" s="461"/>
      <c r="BX15" s="461"/>
      <c r="BY15" s="461"/>
      <c r="BZ15" s="446"/>
      <c r="CA15" s="446"/>
      <c r="CB15" s="446"/>
      <c r="CC15" s="446"/>
      <c r="CD15" s="447"/>
      <c r="CE15" s="460" t="s">
        <v>10</v>
      </c>
      <c r="CF15" s="461"/>
      <c r="CG15" s="461"/>
      <c r="CH15" s="461"/>
      <c r="CI15" s="461"/>
      <c r="CJ15" s="446"/>
      <c r="CK15" s="446"/>
      <c r="CL15" s="446"/>
      <c r="CM15" s="446"/>
      <c r="CN15" s="447"/>
      <c r="CO15" s="437" t="s">
        <v>11</v>
      </c>
      <c r="CP15" s="438"/>
      <c r="CQ15" s="438"/>
      <c r="CR15" s="438"/>
      <c r="CS15" s="439"/>
      <c r="CT15" s="437" t="s">
        <v>12</v>
      </c>
      <c r="CU15" s="438"/>
      <c r="CV15" s="438"/>
      <c r="CW15" s="438"/>
      <c r="CX15" s="439"/>
      <c r="CY15" s="460" t="s">
        <v>9</v>
      </c>
      <c r="CZ15" s="461"/>
      <c r="DA15" s="461"/>
      <c r="DB15" s="461"/>
      <c r="DC15" s="461"/>
      <c r="DD15" s="446"/>
      <c r="DE15" s="446"/>
      <c r="DF15" s="446"/>
      <c r="DG15" s="446"/>
      <c r="DH15" s="447"/>
      <c r="DI15" s="460" t="s">
        <v>10</v>
      </c>
      <c r="DJ15" s="461"/>
      <c r="DK15" s="461"/>
      <c r="DL15" s="461"/>
      <c r="DM15" s="461"/>
      <c r="DN15" s="446"/>
      <c r="DO15" s="446"/>
      <c r="DP15" s="446"/>
      <c r="DQ15" s="446"/>
      <c r="DR15" s="447"/>
      <c r="DS15" s="438" t="s">
        <v>11</v>
      </c>
      <c r="DT15" s="438"/>
      <c r="DU15" s="438"/>
      <c r="DV15" s="438"/>
      <c r="DW15" s="439"/>
      <c r="DX15" s="437" t="s">
        <v>12</v>
      </c>
      <c r="DY15" s="438"/>
      <c r="DZ15" s="438"/>
      <c r="EA15" s="438"/>
      <c r="EB15" s="439"/>
      <c r="EC15" s="460" t="s">
        <v>9</v>
      </c>
      <c r="ED15" s="461"/>
      <c r="EE15" s="461"/>
      <c r="EF15" s="461"/>
      <c r="EG15" s="461"/>
      <c r="EH15" s="446"/>
      <c r="EI15" s="446"/>
      <c r="EJ15" s="446"/>
      <c r="EK15" s="446"/>
      <c r="EL15" s="447"/>
      <c r="EM15" s="460" t="s">
        <v>10</v>
      </c>
      <c r="EN15" s="461"/>
      <c r="EO15" s="461"/>
      <c r="EP15" s="461"/>
      <c r="EQ15" s="461"/>
      <c r="ER15" s="446"/>
      <c r="ES15" s="446"/>
      <c r="ET15" s="446"/>
      <c r="EU15" s="446"/>
      <c r="EV15" s="447"/>
      <c r="EW15" s="437" t="s">
        <v>11</v>
      </c>
      <c r="EX15" s="438"/>
      <c r="EY15" s="438"/>
      <c r="EZ15" s="438"/>
      <c r="FA15" s="439"/>
      <c r="FB15" s="437" t="s">
        <v>12</v>
      </c>
      <c r="FC15" s="438"/>
      <c r="FD15" s="438"/>
      <c r="FE15" s="438"/>
      <c r="FF15" s="439"/>
    </row>
    <row r="16" spans="1:167" ht="15" customHeight="1" x14ac:dyDescent="0.2">
      <c r="A16" s="10"/>
      <c r="B16" s="451"/>
      <c r="C16" s="451"/>
      <c r="D16" s="451"/>
      <c r="E16" s="451"/>
      <c r="F16" s="451"/>
      <c r="G16" s="451"/>
      <c r="H16" s="451"/>
      <c r="I16" s="451"/>
      <c r="J16" s="451"/>
      <c r="K16" s="451"/>
      <c r="L16" s="240"/>
      <c r="M16" s="440"/>
      <c r="N16" s="441"/>
      <c r="O16" s="441"/>
      <c r="P16" s="441"/>
      <c r="Q16" s="442"/>
      <c r="R16" s="445" t="s">
        <v>13</v>
      </c>
      <c r="S16" s="446"/>
      <c r="T16" s="446"/>
      <c r="U16" s="446"/>
      <c r="V16" s="447"/>
      <c r="W16" s="459"/>
      <c r="X16" s="459"/>
      <c r="Y16" s="459"/>
      <c r="Z16" s="459"/>
      <c r="AA16" s="459"/>
      <c r="AB16" s="445" t="s">
        <v>13</v>
      </c>
      <c r="AC16" s="446"/>
      <c r="AD16" s="446"/>
      <c r="AE16" s="446"/>
      <c r="AF16" s="447"/>
      <c r="AG16" s="440"/>
      <c r="AH16" s="441"/>
      <c r="AI16" s="441"/>
      <c r="AJ16" s="441"/>
      <c r="AK16" s="442"/>
      <c r="AL16" s="441"/>
      <c r="AM16" s="441"/>
      <c r="AN16" s="441"/>
      <c r="AO16" s="441"/>
      <c r="AP16" s="442"/>
      <c r="AQ16" s="443"/>
      <c r="AR16" s="443"/>
      <c r="AS16" s="443"/>
      <c r="AT16" s="443"/>
      <c r="AU16" s="444"/>
      <c r="AV16" s="445" t="s">
        <v>13</v>
      </c>
      <c r="AW16" s="446"/>
      <c r="AX16" s="446"/>
      <c r="AY16" s="446"/>
      <c r="AZ16" s="447"/>
      <c r="BA16" s="448"/>
      <c r="BB16" s="443"/>
      <c r="BC16" s="443"/>
      <c r="BD16" s="443"/>
      <c r="BE16" s="443"/>
      <c r="BF16" s="445" t="s">
        <v>13</v>
      </c>
      <c r="BG16" s="446"/>
      <c r="BH16" s="446"/>
      <c r="BI16" s="446"/>
      <c r="BJ16" s="447"/>
      <c r="BK16" s="441"/>
      <c r="BL16" s="441"/>
      <c r="BM16" s="441"/>
      <c r="BN16" s="441"/>
      <c r="BO16" s="442"/>
      <c r="BP16" s="441"/>
      <c r="BQ16" s="441"/>
      <c r="BR16" s="441"/>
      <c r="BS16" s="441"/>
      <c r="BT16" s="442"/>
      <c r="BU16" s="443"/>
      <c r="BV16" s="443"/>
      <c r="BW16" s="443"/>
      <c r="BX16" s="443"/>
      <c r="BY16" s="444"/>
      <c r="BZ16" s="445" t="s">
        <v>13</v>
      </c>
      <c r="CA16" s="446"/>
      <c r="CB16" s="446"/>
      <c r="CC16" s="446"/>
      <c r="CD16" s="447"/>
      <c r="CE16" s="448"/>
      <c r="CF16" s="443"/>
      <c r="CG16" s="443"/>
      <c r="CH16" s="443"/>
      <c r="CI16" s="443"/>
      <c r="CJ16" s="445" t="s">
        <v>13</v>
      </c>
      <c r="CK16" s="446"/>
      <c r="CL16" s="446"/>
      <c r="CM16" s="446"/>
      <c r="CN16" s="447"/>
      <c r="CO16" s="440"/>
      <c r="CP16" s="441"/>
      <c r="CQ16" s="441"/>
      <c r="CR16" s="441"/>
      <c r="CS16" s="442"/>
      <c r="CT16" s="440"/>
      <c r="CU16" s="441"/>
      <c r="CV16" s="441"/>
      <c r="CW16" s="441"/>
      <c r="CX16" s="442"/>
      <c r="CY16" s="443"/>
      <c r="CZ16" s="443"/>
      <c r="DA16" s="443"/>
      <c r="DB16" s="443"/>
      <c r="DC16" s="444"/>
      <c r="DD16" s="445" t="s">
        <v>13</v>
      </c>
      <c r="DE16" s="446"/>
      <c r="DF16" s="446"/>
      <c r="DG16" s="446"/>
      <c r="DH16" s="447"/>
      <c r="DI16" s="448"/>
      <c r="DJ16" s="443"/>
      <c r="DK16" s="443"/>
      <c r="DL16" s="443"/>
      <c r="DM16" s="443"/>
      <c r="DN16" s="445" t="s">
        <v>13</v>
      </c>
      <c r="DO16" s="446"/>
      <c r="DP16" s="446"/>
      <c r="DQ16" s="446"/>
      <c r="DR16" s="447"/>
      <c r="DS16" s="441"/>
      <c r="DT16" s="441"/>
      <c r="DU16" s="441"/>
      <c r="DV16" s="441"/>
      <c r="DW16" s="442"/>
      <c r="DX16" s="440"/>
      <c r="DY16" s="441"/>
      <c r="DZ16" s="441"/>
      <c r="EA16" s="441"/>
      <c r="EB16" s="442"/>
      <c r="EC16" s="443"/>
      <c r="ED16" s="443"/>
      <c r="EE16" s="443"/>
      <c r="EF16" s="443"/>
      <c r="EG16" s="444"/>
      <c r="EH16" s="445" t="s">
        <v>13</v>
      </c>
      <c r="EI16" s="446"/>
      <c r="EJ16" s="446"/>
      <c r="EK16" s="446"/>
      <c r="EL16" s="447"/>
      <c r="EM16" s="457"/>
      <c r="EN16" s="457"/>
      <c r="EO16" s="457"/>
      <c r="EP16" s="457"/>
      <c r="EQ16" s="457"/>
      <c r="ER16" s="445" t="s">
        <v>13</v>
      </c>
      <c r="ES16" s="446"/>
      <c r="ET16" s="446"/>
      <c r="EU16" s="446"/>
      <c r="EV16" s="447"/>
      <c r="EW16" s="440"/>
      <c r="EX16" s="441"/>
      <c r="EY16" s="441"/>
      <c r="EZ16" s="441"/>
      <c r="FA16" s="442"/>
      <c r="FB16" s="440"/>
      <c r="FC16" s="441"/>
      <c r="FD16" s="441"/>
      <c r="FE16" s="441"/>
      <c r="FF16" s="442"/>
    </row>
    <row r="17" spans="1:162" ht="18" customHeight="1" x14ac:dyDescent="0.2">
      <c r="A17" s="11"/>
      <c r="B17" s="432" t="s">
        <v>14</v>
      </c>
      <c r="C17" s="432"/>
      <c r="D17" s="432"/>
      <c r="E17" s="432"/>
      <c r="F17" s="432"/>
      <c r="G17" s="432"/>
      <c r="H17" s="432"/>
      <c r="I17" s="432"/>
      <c r="J17" s="432"/>
      <c r="K17" s="432"/>
      <c r="L17" s="262"/>
      <c r="M17" s="424"/>
      <c r="N17" s="424"/>
      <c r="O17" s="424"/>
      <c r="P17" s="424"/>
      <c r="Q17" s="421"/>
      <c r="R17" s="424"/>
      <c r="S17" s="424"/>
      <c r="T17" s="424"/>
      <c r="U17" s="424"/>
      <c r="V17" s="424"/>
      <c r="W17" s="423"/>
      <c r="X17" s="424"/>
      <c r="Y17" s="424"/>
      <c r="Z17" s="424"/>
      <c r="AA17" s="424"/>
      <c r="AB17" s="423"/>
      <c r="AC17" s="424"/>
      <c r="AD17" s="424"/>
      <c r="AE17" s="424"/>
      <c r="AF17" s="424"/>
      <c r="AG17" s="421"/>
      <c r="AH17" s="422"/>
      <c r="AI17" s="422"/>
      <c r="AJ17" s="422"/>
      <c r="AK17" s="423"/>
      <c r="AL17" s="421"/>
      <c r="AM17" s="422"/>
      <c r="AN17" s="422"/>
      <c r="AO17" s="422"/>
      <c r="AP17" s="423"/>
      <c r="AQ17" s="424"/>
      <c r="AR17" s="424"/>
      <c r="AS17" s="424"/>
      <c r="AT17" s="424"/>
      <c r="AU17" s="421"/>
      <c r="AV17" s="424"/>
      <c r="AW17" s="424"/>
      <c r="AX17" s="424"/>
      <c r="AY17" s="424"/>
      <c r="AZ17" s="424"/>
      <c r="BA17" s="423"/>
      <c r="BB17" s="424"/>
      <c r="BC17" s="424"/>
      <c r="BD17" s="424"/>
      <c r="BE17" s="424"/>
      <c r="BF17" s="423"/>
      <c r="BG17" s="424"/>
      <c r="BH17" s="424"/>
      <c r="BI17" s="424"/>
      <c r="BJ17" s="424"/>
      <c r="BK17" s="421"/>
      <c r="BL17" s="421"/>
      <c r="BM17" s="421"/>
      <c r="BN17" s="421"/>
      <c r="BO17" s="421"/>
      <c r="BP17" s="421"/>
      <c r="BQ17" s="422"/>
      <c r="BR17" s="422"/>
      <c r="BS17" s="422"/>
      <c r="BT17" s="423"/>
      <c r="BU17" s="424"/>
      <c r="BV17" s="424"/>
      <c r="BW17" s="424"/>
      <c r="BX17" s="424"/>
      <c r="BY17" s="421"/>
      <c r="BZ17" s="424"/>
      <c r="CA17" s="424"/>
      <c r="CB17" s="424"/>
      <c r="CC17" s="424"/>
      <c r="CD17" s="424"/>
      <c r="CE17" s="423"/>
      <c r="CF17" s="424"/>
      <c r="CG17" s="424"/>
      <c r="CH17" s="424"/>
      <c r="CI17" s="424"/>
      <c r="CJ17" s="423"/>
      <c r="CK17" s="424"/>
      <c r="CL17" s="424"/>
      <c r="CM17" s="424"/>
      <c r="CN17" s="424"/>
      <c r="CO17" s="421"/>
      <c r="CP17" s="421"/>
      <c r="CQ17" s="421"/>
      <c r="CR17" s="421"/>
      <c r="CS17" s="421"/>
      <c r="CT17" s="421"/>
      <c r="CU17" s="422"/>
      <c r="CV17" s="422"/>
      <c r="CW17" s="422"/>
      <c r="CX17" s="423"/>
      <c r="CY17" s="424"/>
      <c r="CZ17" s="424"/>
      <c r="DA17" s="424"/>
      <c r="DB17" s="424"/>
      <c r="DC17" s="421"/>
      <c r="DD17" s="424"/>
      <c r="DE17" s="424"/>
      <c r="DF17" s="424"/>
      <c r="DG17" s="424"/>
      <c r="DH17" s="424"/>
      <c r="DI17" s="423"/>
      <c r="DJ17" s="424"/>
      <c r="DK17" s="424"/>
      <c r="DL17" s="424"/>
      <c r="DM17" s="424"/>
      <c r="DN17" s="423"/>
      <c r="DO17" s="424"/>
      <c r="DP17" s="424"/>
      <c r="DQ17" s="424"/>
      <c r="DR17" s="424"/>
      <c r="DS17" s="421"/>
      <c r="DT17" s="422"/>
      <c r="DU17" s="422"/>
      <c r="DV17" s="422"/>
      <c r="DW17" s="423"/>
      <c r="DX17" s="423"/>
      <c r="DY17" s="423"/>
      <c r="DZ17" s="423"/>
      <c r="EA17" s="423"/>
      <c r="EB17" s="423"/>
      <c r="EC17" s="424"/>
      <c r="ED17" s="424"/>
      <c r="EE17" s="424"/>
      <c r="EF17" s="424"/>
      <c r="EG17" s="421"/>
      <c r="EH17" s="424"/>
      <c r="EI17" s="424"/>
      <c r="EJ17" s="424"/>
      <c r="EK17" s="424"/>
      <c r="EL17" s="424"/>
      <c r="EM17" s="474"/>
      <c r="EN17" s="475"/>
      <c r="EO17" s="475"/>
      <c r="EP17" s="475"/>
      <c r="EQ17" s="476"/>
      <c r="ER17" s="474"/>
      <c r="ES17" s="475"/>
      <c r="ET17" s="475"/>
      <c r="EU17" s="475"/>
      <c r="EV17" s="476"/>
      <c r="EW17" s="421"/>
      <c r="EX17" s="422"/>
      <c r="EY17" s="422"/>
      <c r="EZ17" s="422"/>
      <c r="FA17" s="423"/>
      <c r="FB17" s="424"/>
      <c r="FC17" s="424"/>
      <c r="FD17" s="424"/>
      <c r="FE17" s="424"/>
      <c r="FF17" s="424"/>
    </row>
    <row r="18" spans="1:162" ht="18" customHeight="1" x14ac:dyDescent="0.2">
      <c r="A18" s="12"/>
      <c r="B18" s="431" t="s">
        <v>15</v>
      </c>
      <c r="C18" s="431"/>
      <c r="D18" s="431"/>
      <c r="E18" s="431"/>
      <c r="F18" s="431"/>
      <c r="G18" s="431"/>
      <c r="H18" s="431"/>
      <c r="I18" s="431"/>
      <c r="J18" s="431"/>
      <c r="K18" s="431"/>
      <c r="L18" s="13"/>
      <c r="M18" s="424"/>
      <c r="N18" s="424"/>
      <c r="O18" s="424"/>
      <c r="P18" s="424"/>
      <c r="Q18" s="421"/>
      <c r="R18" s="424"/>
      <c r="S18" s="424"/>
      <c r="T18" s="424"/>
      <c r="U18" s="424"/>
      <c r="V18" s="424"/>
      <c r="W18" s="423"/>
      <c r="X18" s="424"/>
      <c r="Y18" s="424"/>
      <c r="Z18" s="424"/>
      <c r="AA18" s="424"/>
      <c r="AB18" s="423"/>
      <c r="AC18" s="424"/>
      <c r="AD18" s="424"/>
      <c r="AE18" s="424"/>
      <c r="AF18" s="424"/>
      <c r="AG18" s="421"/>
      <c r="AH18" s="422"/>
      <c r="AI18" s="422"/>
      <c r="AJ18" s="422"/>
      <c r="AK18" s="423"/>
      <c r="AL18" s="421"/>
      <c r="AM18" s="422"/>
      <c r="AN18" s="422"/>
      <c r="AO18" s="422"/>
      <c r="AP18" s="423"/>
      <c r="AQ18" s="424"/>
      <c r="AR18" s="424"/>
      <c r="AS18" s="424"/>
      <c r="AT18" s="424"/>
      <c r="AU18" s="421"/>
      <c r="AV18" s="424"/>
      <c r="AW18" s="424"/>
      <c r="AX18" s="424"/>
      <c r="AY18" s="424"/>
      <c r="AZ18" s="424"/>
      <c r="BA18" s="423"/>
      <c r="BB18" s="424"/>
      <c r="BC18" s="424"/>
      <c r="BD18" s="424"/>
      <c r="BE18" s="424"/>
      <c r="BF18" s="423"/>
      <c r="BG18" s="424"/>
      <c r="BH18" s="424"/>
      <c r="BI18" s="424"/>
      <c r="BJ18" s="424"/>
      <c r="BK18" s="421"/>
      <c r="BL18" s="421"/>
      <c r="BM18" s="421"/>
      <c r="BN18" s="421"/>
      <c r="BO18" s="421"/>
      <c r="BP18" s="421"/>
      <c r="BQ18" s="422"/>
      <c r="BR18" s="422"/>
      <c r="BS18" s="422"/>
      <c r="BT18" s="423"/>
      <c r="BU18" s="424"/>
      <c r="BV18" s="424"/>
      <c r="BW18" s="424"/>
      <c r="BX18" s="424"/>
      <c r="BY18" s="421"/>
      <c r="BZ18" s="424"/>
      <c r="CA18" s="424"/>
      <c r="CB18" s="424"/>
      <c r="CC18" s="424"/>
      <c r="CD18" s="424"/>
      <c r="CE18" s="423"/>
      <c r="CF18" s="424"/>
      <c r="CG18" s="424"/>
      <c r="CH18" s="424"/>
      <c r="CI18" s="424"/>
      <c r="CJ18" s="423"/>
      <c r="CK18" s="424"/>
      <c r="CL18" s="424"/>
      <c r="CM18" s="424"/>
      <c r="CN18" s="424"/>
      <c r="CO18" s="421"/>
      <c r="CP18" s="421"/>
      <c r="CQ18" s="421"/>
      <c r="CR18" s="421"/>
      <c r="CS18" s="421"/>
      <c r="CT18" s="421"/>
      <c r="CU18" s="422"/>
      <c r="CV18" s="422"/>
      <c r="CW18" s="422"/>
      <c r="CX18" s="423"/>
      <c r="CY18" s="424">
        <v>1</v>
      </c>
      <c r="CZ18" s="424"/>
      <c r="DA18" s="424"/>
      <c r="DB18" s="424"/>
      <c r="DC18" s="421"/>
      <c r="DD18" s="424"/>
      <c r="DE18" s="424"/>
      <c r="DF18" s="424"/>
      <c r="DG18" s="424"/>
      <c r="DH18" s="424"/>
      <c r="DI18" s="423"/>
      <c r="DJ18" s="424"/>
      <c r="DK18" s="424"/>
      <c r="DL18" s="424"/>
      <c r="DM18" s="424"/>
      <c r="DN18" s="423"/>
      <c r="DO18" s="424"/>
      <c r="DP18" s="424"/>
      <c r="DQ18" s="424"/>
      <c r="DR18" s="424"/>
      <c r="DS18" s="421"/>
      <c r="DT18" s="422"/>
      <c r="DU18" s="422"/>
      <c r="DV18" s="422"/>
      <c r="DW18" s="423"/>
      <c r="DX18" s="423"/>
      <c r="DY18" s="423"/>
      <c r="DZ18" s="423"/>
      <c r="EA18" s="423"/>
      <c r="EB18" s="423"/>
      <c r="EC18" s="424"/>
      <c r="ED18" s="424"/>
      <c r="EE18" s="424"/>
      <c r="EF18" s="424"/>
      <c r="EG18" s="421"/>
      <c r="EH18" s="424"/>
      <c r="EI18" s="424"/>
      <c r="EJ18" s="424"/>
      <c r="EK18" s="424"/>
      <c r="EL18" s="424"/>
      <c r="EM18" s="474"/>
      <c r="EN18" s="475"/>
      <c r="EO18" s="475"/>
      <c r="EP18" s="475"/>
      <c r="EQ18" s="476"/>
      <c r="ER18" s="474"/>
      <c r="ES18" s="475"/>
      <c r="ET18" s="475"/>
      <c r="EU18" s="475"/>
      <c r="EV18" s="476"/>
      <c r="EW18" s="421"/>
      <c r="EX18" s="422"/>
      <c r="EY18" s="422"/>
      <c r="EZ18" s="422"/>
      <c r="FA18" s="423"/>
      <c r="FB18" s="424"/>
      <c r="FC18" s="424"/>
      <c r="FD18" s="424"/>
      <c r="FE18" s="424"/>
      <c r="FF18" s="424"/>
    </row>
    <row r="19" spans="1:162" ht="18" customHeight="1" x14ac:dyDescent="0.2">
      <c r="A19" s="11"/>
      <c r="B19" s="432" t="s">
        <v>16</v>
      </c>
      <c r="C19" s="432"/>
      <c r="D19" s="432"/>
      <c r="E19" s="432"/>
      <c r="F19" s="432"/>
      <c r="G19" s="432"/>
      <c r="H19" s="432"/>
      <c r="I19" s="432"/>
      <c r="J19" s="432"/>
      <c r="K19" s="432"/>
      <c r="L19" s="262"/>
      <c r="M19" s="424"/>
      <c r="N19" s="424"/>
      <c r="O19" s="424"/>
      <c r="P19" s="424"/>
      <c r="Q19" s="421"/>
      <c r="R19" s="424"/>
      <c r="S19" s="424"/>
      <c r="T19" s="424"/>
      <c r="U19" s="424"/>
      <c r="V19" s="424"/>
      <c r="W19" s="423"/>
      <c r="X19" s="424"/>
      <c r="Y19" s="424"/>
      <c r="Z19" s="424"/>
      <c r="AA19" s="424"/>
      <c r="AB19" s="423"/>
      <c r="AC19" s="424"/>
      <c r="AD19" s="424"/>
      <c r="AE19" s="424"/>
      <c r="AF19" s="424"/>
      <c r="AG19" s="421"/>
      <c r="AH19" s="422"/>
      <c r="AI19" s="422"/>
      <c r="AJ19" s="422"/>
      <c r="AK19" s="423"/>
      <c r="AL19" s="421"/>
      <c r="AM19" s="422"/>
      <c r="AN19" s="422"/>
      <c r="AO19" s="422"/>
      <c r="AP19" s="423"/>
      <c r="AQ19" s="424"/>
      <c r="AR19" s="424"/>
      <c r="AS19" s="424"/>
      <c r="AT19" s="424"/>
      <c r="AU19" s="421"/>
      <c r="AV19" s="424"/>
      <c r="AW19" s="424"/>
      <c r="AX19" s="424"/>
      <c r="AY19" s="424"/>
      <c r="AZ19" s="424"/>
      <c r="BA19" s="423"/>
      <c r="BB19" s="424"/>
      <c r="BC19" s="424"/>
      <c r="BD19" s="424"/>
      <c r="BE19" s="424"/>
      <c r="BF19" s="423"/>
      <c r="BG19" s="424"/>
      <c r="BH19" s="424"/>
      <c r="BI19" s="424"/>
      <c r="BJ19" s="424"/>
      <c r="BK19" s="421"/>
      <c r="BL19" s="421"/>
      <c r="BM19" s="421"/>
      <c r="BN19" s="421"/>
      <c r="BO19" s="421"/>
      <c r="BP19" s="421"/>
      <c r="BQ19" s="422"/>
      <c r="BR19" s="422"/>
      <c r="BS19" s="422"/>
      <c r="BT19" s="423"/>
      <c r="BU19" s="424"/>
      <c r="BV19" s="424"/>
      <c r="BW19" s="424"/>
      <c r="BX19" s="424"/>
      <c r="BY19" s="421"/>
      <c r="BZ19" s="424"/>
      <c r="CA19" s="424"/>
      <c r="CB19" s="424"/>
      <c r="CC19" s="424"/>
      <c r="CD19" s="424"/>
      <c r="CE19" s="423"/>
      <c r="CF19" s="424"/>
      <c r="CG19" s="424"/>
      <c r="CH19" s="424"/>
      <c r="CI19" s="424"/>
      <c r="CJ19" s="423"/>
      <c r="CK19" s="424"/>
      <c r="CL19" s="424"/>
      <c r="CM19" s="424"/>
      <c r="CN19" s="424"/>
      <c r="CO19" s="421"/>
      <c r="CP19" s="421"/>
      <c r="CQ19" s="421"/>
      <c r="CR19" s="421"/>
      <c r="CS19" s="421"/>
      <c r="CT19" s="421"/>
      <c r="CU19" s="422"/>
      <c r="CV19" s="422"/>
      <c r="CW19" s="422"/>
      <c r="CX19" s="423"/>
      <c r="CY19" s="424"/>
      <c r="CZ19" s="424"/>
      <c r="DA19" s="424"/>
      <c r="DB19" s="424"/>
      <c r="DC19" s="421"/>
      <c r="DD19" s="424"/>
      <c r="DE19" s="424"/>
      <c r="DF19" s="424"/>
      <c r="DG19" s="424"/>
      <c r="DH19" s="424"/>
      <c r="DI19" s="423"/>
      <c r="DJ19" s="424"/>
      <c r="DK19" s="424"/>
      <c r="DL19" s="424"/>
      <c r="DM19" s="424"/>
      <c r="DN19" s="423"/>
      <c r="DO19" s="424"/>
      <c r="DP19" s="424"/>
      <c r="DQ19" s="424"/>
      <c r="DR19" s="424"/>
      <c r="DS19" s="421"/>
      <c r="DT19" s="422"/>
      <c r="DU19" s="422"/>
      <c r="DV19" s="422"/>
      <c r="DW19" s="423"/>
      <c r="DX19" s="423"/>
      <c r="DY19" s="423"/>
      <c r="DZ19" s="423"/>
      <c r="EA19" s="423"/>
      <c r="EB19" s="423"/>
      <c r="EC19" s="424"/>
      <c r="ED19" s="424"/>
      <c r="EE19" s="424"/>
      <c r="EF19" s="424"/>
      <c r="EG19" s="421"/>
      <c r="EH19" s="424"/>
      <c r="EI19" s="424"/>
      <c r="EJ19" s="424"/>
      <c r="EK19" s="424"/>
      <c r="EL19" s="424"/>
      <c r="EM19" s="474"/>
      <c r="EN19" s="475"/>
      <c r="EO19" s="475"/>
      <c r="EP19" s="475"/>
      <c r="EQ19" s="476"/>
      <c r="ER19" s="474"/>
      <c r="ES19" s="475"/>
      <c r="ET19" s="475"/>
      <c r="EU19" s="475"/>
      <c r="EV19" s="476"/>
      <c r="EW19" s="421"/>
      <c r="EX19" s="422"/>
      <c r="EY19" s="422"/>
      <c r="EZ19" s="422"/>
      <c r="FA19" s="423"/>
      <c r="FB19" s="424"/>
      <c r="FC19" s="424"/>
      <c r="FD19" s="424"/>
      <c r="FE19" s="424"/>
      <c r="FF19" s="424"/>
    </row>
    <row r="20" spans="1:162" ht="18" customHeight="1" x14ac:dyDescent="0.2">
      <c r="A20" s="12"/>
      <c r="B20" s="431" t="s">
        <v>17</v>
      </c>
      <c r="C20" s="431"/>
      <c r="D20" s="431"/>
      <c r="E20" s="431"/>
      <c r="F20" s="431"/>
      <c r="G20" s="431"/>
      <c r="H20" s="431"/>
      <c r="I20" s="431"/>
      <c r="J20" s="431"/>
      <c r="K20" s="431"/>
      <c r="L20" s="13"/>
      <c r="M20" s="424"/>
      <c r="N20" s="424"/>
      <c r="O20" s="424"/>
      <c r="P20" s="424"/>
      <c r="Q20" s="421"/>
      <c r="R20" s="424"/>
      <c r="S20" s="424"/>
      <c r="T20" s="424"/>
      <c r="U20" s="424"/>
      <c r="V20" s="424"/>
      <c r="W20" s="423"/>
      <c r="X20" s="424"/>
      <c r="Y20" s="424"/>
      <c r="Z20" s="424"/>
      <c r="AA20" s="424"/>
      <c r="AB20" s="423"/>
      <c r="AC20" s="424"/>
      <c r="AD20" s="424"/>
      <c r="AE20" s="424"/>
      <c r="AF20" s="424"/>
      <c r="AG20" s="421"/>
      <c r="AH20" s="422"/>
      <c r="AI20" s="422"/>
      <c r="AJ20" s="422"/>
      <c r="AK20" s="423"/>
      <c r="AL20" s="421"/>
      <c r="AM20" s="422"/>
      <c r="AN20" s="422"/>
      <c r="AO20" s="422"/>
      <c r="AP20" s="423"/>
      <c r="AQ20" s="424"/>
      <c r="AR20" s="424"/>
      <c r="AS20" s="424"/>
      <c r="AT20" s="424"/>
      <c r="AU20" s="421"/>
      <c r="AV20" s="424"/>
      <c r="AW20" s="424"/>
      <c r="AX20" s="424"/>
      <c r="AY20" s="424"/>
      <c r="AZ20" s="424"/>
      <c r="BA20" s="423"/>
      <c r="BB20" s="424"/>
      <c r="BC20" s="424"/>
      <c r="BD20" s="424"/>
      <c r="BE20" s="424"/>
      <c r="BF20" s="423"/>
      <c r="BG20" s="424"/>
      <c r="BH20" s="424"/>
      <c r="BI20" s="424"/>
      <c r="BJ20" s="424"/>
      <c r="BK20" s="421"/>
      <c r="BL20" s="421"/>
      <c r="BM20" s="421"/>
      <c r="BN20" s="421"/>
      <c r="BO20" s="421"/>
      <c r="BP20" s="421"/>
      <c r="BQ20" s="422"/>
      <c r="BR20" s="422"/>
      <c r="BS20" s="422"/>
      <c r="BT20" s="423"/>
      <c r="BU20" s="424"/>
      <c r="BV20" s="424"/>
      <c r="BW20" s="424"/>
      <c r="BX20" s="424"/>
      <c r="BY20" s="421"/>
      <c r="BZ20" s="424"/>
      <c r="CA20" s="424"/>
      <c r="CB20" s="424"/>
      <c r="CC20" s="424"/>
      <c r="CD20" s="424"/>
      <c r="CE20" s="423"/>
      <c r="CF20" s="424"/>
      <c r="CG20" s="424"/>
      <c r="CH20" s="424"/>
      <c r="CI20" s="424"/>
      <c r="CJ20" s="423"/>
      <c r="CK20" s="424"/>
      <c r="CL20" s="424"/>
      <c r="CM20" s="424"/>
      <c r="CN20" s="424"/>
      <c r="CO20" s="421"/>
      <c r="CP20" s="421"/>
      <c r="CQ20" s="421"/>
      <c r="CR20" s="421"/>
      <c r="CS20" s="421"/>
      <c r="CT20" s="421"/>
      <c r="CU20" s="422"/>
      <c r="CV20" s="422"/>
      <c r="CW20" s="422"/>
      <c r="CX20" s="423"/>
      <c r="CY20" s="424">
        <v>5</v>
      </c>
      <c r="CZ20" s="424"/>
      <c r="DA20" s="424"/>
      <c r="DB20" s="424"/>
      <c r="DC20" s="421"/>
      <c r="DD20" s="424"/>
      <c r="DE20" s="424"/>
      <c r="DF20" s="424"/>
      <c r="DG20" s="424"/>
      <c r="DH20" s="424"/>
      <c r="DI20" s="423"/>
      <c r="DJ20" s="424"/>
      <c r="DK20" s="424"/>
      <c r="DL20" s="424"/>
      <c r="DM20" s="424"/>
      <c r="DN20" s="423"/>
      <c r="DO20" s="424"/>
      <c r="DP20" s="424"/>
      <c r="DQ20" s="424"/>
      <c r="DR20" s="424"/>
      <c r="DS20" s="421"/>
      <c r="DT20" s="422"/>
      <c r="DU20" s="422"/>
      <c r="DV20" s="422"/>
      <c r="DW20" s="423"/>
      <c r="DX20" s="423"/>
      <c r="DY20" s="423"/>
      <c r="DZ20" s="423"/>
      <c r="EA20" s="423"/>
      <c r="EB20" s="423"/>
      <c r="EC20" s="424"/>
      <c r="ED20" s="424"/>
      <c r="EE20" s="424"/>
      <c r="EF20" s="424"/>
      <c r="EG20" s="421"/>
      <c r="EH20" s="424"/>
      <c r="EI20" s="424"/>
      <c r="EJ20" s="424"/>
      <c r="EK20" s="424"/>
      <c r="EL20" s="424"/>
      <c r="EM20" s="474"/>
      <c r="EN20" s="475"/>
      <c r="EO20" s="475"/>
      <c r="EP20" s="475"/>
      <c r="EQ20" s="476"/>
      <c r="ER20" s="474"/>
      <c r="ES20" s="475"/>
      <c r="ET20" s="475"/>
      <c r="EU20" s="475"/>
      <c r="EV20" s="476"/>
      <c r="EW20" s="421"/>
      <c r="EX20" s="422"/>
      <c r="EY20" s="422"/>
      <c r="EZ20" s="422"/>
      <c r="FA20" s="423"/>
      <c r="FB20" s="424"/>
      <c r="FC20" s="424"/>
      <c r="FD20" s="424"/>
      <c r="FE20" s="424"/>
      <c r="FF20" s="424"/>
    </row>
    <row r="21" spans="1:162" ht="18" customHeight="1" x14ac:dyDescent="0.2">
      <c r="A21" s="11"/>
      <c r="B21" s="432" t="s">
        <v>18</v>
      </c>
      <c r="C21" s="432"/>
      <c r="D21" s="432"/>
      <c r="E21" s="432"/>
      <c r="F21" s="432"/>
      <c r="G21" s="432"/>
      <c r="H21" s="432"/>
      <c r="I21" s="432"/>
      <c r="J21" s="432"/>
      <c r="K21" s="432"/>
      <c r="L21" s="262"/>
      <c r="M21" s="424"/>
      <c r="N21" s="424"/>
      <c r="O21" s="424"/>
      <c r="P21" s="424"/>
      <c r="Q21" s="421"/>
      <c r="R21" s="424"/>
      <c r="S21" s="424"/>
      <c r="T21" s="424"/>
      <c r="U21" s="424"/>
      <c r="V21" s="424"/>
      <c r="W21" s="423"/>
      <c r="X21" s="424"/>
      <c r="Y21" s="424"/>
      <c r="Z21" s="424"/>
      <c r="AA21" s="424"/>
      <c r="AB21" s="423"/>
      <c r="AC21" s="424"/>
      <c r="AD21" s="424"/>
      <c r="AE21" s="424"/>
      <c r="AF21" s="424"/>
      <c r="AG21" s="421"/>
      <c r="AH21" s="422"/>
      <c r="AI21" s="422"/>
      <c r="AJ21" s="422"/>
      <c r="AK21" s="423"/>
      <c r="AL21" s="421"/>
      <c r="AM21" s="422"/>
      <c r="AN21" s="422"/>
      <c r="AO21" s="422"/>
      <c r="AP21" s="423"/>
      <c r="AQ21" s="424"/>
      <c r="AR21" s="424"/>
      <c r="AS21" s="424"/>
      <c r="AT21" s="424"/>
      <c r="AU21" s="421"/>
      <c r="AV21" s="424"/>
      <c r="AW21" s="424"/>
      <c r="AX21" s="424"/>
      <c r="AY21" s="424"/>
      <c r="AZ21" s="424"/>
      <c r="BA21" s="423"/>
      <c r="BB21" s="424"/>
      <c r="BC21" s="424"/>
      <c r="BD21" s="424"/>
      <c r="BE21" s="424"/>
      <c r="BF21" s="423"/>
      <c r="BG21" s="424"/>
      <c r="BH21" s="424"/>
      <c r="BI21" s="424"/>
      <c r="BJ21" s="424"/>
      <c r="BK21" s="421"/>
      <c r="BL21" s="421"/>
      <c r="BM21" s="421"/>
      <c r="BN21" s="421"/>
      <c r="BO21" s="421"/>
      <c r="BP21" s="421"/>
      <c r="BQ21" s="422"/>
      <c r="BR21" s="422"/>
      <c r="BS21" s="422"/>
      <c r="BT21" s="423"/>
      <c r="BU21" s="424"/>
      <c r="BV21" s="424"/>
      <c r="BW21" s="424"/>
      <c r="BX21" s="424"/>
      <c r="BY21" s="421"/>
      <c r="BZ21" s="424"/>
      <c r="CA21" s="424"/>
      <c r="CB21" s="424"/>
      <c r="CC21" s="424"/>
      <c r="CD21" s="424"/>
      <c r="CE21" s="423"/>
      <c r="CF21" s="424"/>
      <c r="CG21" s="424"/>
      <c r="CH21" s="424"/>
      <c r="CI21" s="424"/>
      <c r="CJ21" s="423"/>
      <c r="CK21" s="424"/>
      <c r="CL21" s="424"/>
      <c r="CM21" s="424"/>
      <c r="CN21" s="424"/>
      <c r="CO21" s="421"/>
      <c r="CP21" s="421"/>
      <c r="CQ21" s="421"/>
      <c r="CR21" s="421"/>
      <c r="CS21" s="421"/>
      <c r="CT21" s="421"/>
      <c r="CU21" s="422"/>
      <c r="CV21" s="422"/>
      <c r="CW21" s="422"/>
      <c r="CX21" s="423"/>
      <c r="CY21" s="424"/>
      <c r="CZ21" s="424"/>
      <c r="DA21" s="424"/>
      <c r="DB21" s="424"/>
      <c r="DC21" s="421"/>
      <c r="DD21" s="424"/>
      <c r="DE21" s="424"/>
      <c r="DF21" s="424"/>
      <c r="DG21" s="424"/>
      <c r="DH21" s="424"/>
      <c r="DI21" s="423"/>
      <c r="DJ21" s="424"/>
      <c r="DK21" s="424"/>
      <c r="DL21" s="424"/>
      <c r="DM21" s="424"/>
      <c r="DN21" s="423"/>
      <c r="DO21" s="424"/>
      <c r="DP21" s="424"/>
      <c r="DQ21" s="424"/>
      <c r="DR21" s="424"/>
      <c r="DS21" s="421"/>
      <c r="DT21" s="422"/>
      <c r="DU21" s="422"/>
      <c r="DV21" s="422"/>
      <c r="DW21" s="423"/>
      <c r="DX21" s="423"/>
      <c r="DY21" s="423"/>
      <c r="DZ21" s="423"/>
      <c r="EA21" s="423"/>
      <c r="EB21" s="423"/>
      <c r="EC21" s="424"/>
      <c r="ED21" s="424"/>
      <c r="EE21" s="424"/>
      <c r="EF21" s="424"/>
      <c r="EG21" s="421"/>
      <c r="EH21" s="424"/>
      <c r="EI21" s="424"/>
      <c r="EJ21" s="424"/>
      <c r="EK21" s="424"/>
      <c r="EL21" s="424"/>
      <c r="EM21" s="474"/>
      <c r="EN21" s="475"/>
      <c r="EO21" s="475"/>
      <c r="EP21" s="475"/>
      <c r="EQ21" s="476"/>
      <c r="ER21" s="474"/>
      <c r="ES21" s="475"/>
      <c r="ET21" s="475"/>
      <c r="EU21" s="475"/>
      <c r="EV21" s="476"/>
      <c r="EW21" s="421"/>
      <c r="EX21" s="422"/>
      <c r="EY21" s="422"/>
      <c r="EZ21" s="422"/>
      <c r="FA21" s="423"/>
      <c r="FB21" s="424"/>
      <c r="FC21" s="424"/>
      <c r="FD21" s="424"/>
      <c r="FE21" s="424"/>
      <c r="FF21" s="424"/>
    </row>
    <row r="22" spans="1:162" ht="18" customHeight="1" x14ac:dyDescent="0.2">
      <c r="A22" s="12"/>
      <c r="B22" s="431" t="s">
        <v>19</v>
      </c>
      <c r="C22" s="431"/>
      <c r="D22" s="431"/>
      <c r="E22" s="431"/>
      <c r="F22" s="431"/>
      <c r="G22" s="431"/>
      <c r="H22" s="431"/>
      <c r="I22" s="431"/>
      <c r="J22" s="431"/>
      <c r="K22" s="431"/>
      <c r="L22" s="13"/>
      <c r="M22" s="424"/>
      <c r="N22" s="424"/>
      <c r="O22" s="424"/>
      <c r="P22" s="424"/>
      <c r="Q22" s="421"/>
      <c r="R22" s="424"/>
      <c r="S22" s="424"/>
      <c r="T22" s="424"/>
      <c r="U22" s="424"/>
      <c r="V22" s="424"/>
      <c r="W22" s="423"/>
      <c r="X22" s="424"/>
      <c r="Y22" s="424"/>
      <c r="Z22" s="424"/>
      <c r="AA22" s="424"/>
      <c r="AB22" s="423"/>
      <c r="AC22" s="424"/>
      <c r="AD22" s="424"/>
      <c r="AE22" s="424"/>
      <c r="AF22" s="424"/>
      <c r="AG22" s="421"/>
      <c r="AH22" s="422"/>
      <c r="AI22" s="422"/>
      <c r="AJ22" s="422"/>
      <c r="AK22" s="423"/>
      <c r="AL22" s="421"/>
      <c r="AM22" s="422"/>
      <c r="AN22" s="422"/>
      <c r="AO22" s="422"/>
      <c r="AP22" s="423"/>
      <c r="AQ22" s="424"/>
      <c r="AR22" s="424"/>
      <c r="AS22" s="424"/>
      <c r="AT22" s="424"/>
      <c r="AU22" s="421"/>
      <c r="AV22" s="424"/>
      <c r="AW22" s="424"/>
      <c r="AX22" s="424"/>
      <c r="AY22" s="424"/>
      <c r="AZ22" s="424"/>
      <c r="BA22" s="423"/>
      <c r="BB22" s="424"/>
      <c r="BC22" s="424"/>
      <c r="BD22" s="424"/>
      <c r="BE22" s="424"/>
      <c r="BF22" s="423"/>
      <c r="BG22" s="424"/>
      <c r="BH22" s="424"/>
      <c r="BI22" s="424"/>
      <c r="BJ22" s="424"/>
      <c r="BK22" s="421"/>
      <c r="BL22" s="421"/>
      <c r="BM22" s="421"/>
      <c r="BN22" s="421"/>
      <c r="BO22" s="421"/>
      <c r="BP22" s="421"/>
      <c r="BQ22" s="422"/>
      <c r="BR22" s="422"/>
      <c r="BS22" s="422"/>
      <c r="BT22" s="423"/>
      <c r="BU22" s="424"/>
      <c r="BV22" s="424"/>
      <c r="BW22" s="424"/>
      <c r="BX22" s="424"/>
      <c r="BY22" s="421"/>
      <c r="BZ22" s="424"/>
      <c r="CA22" s="424"/>
      <c r="CB22" s="424"/>
      <c r="CC22" s="424"/>
      <c r="CD22" s="424"/>
      <c r="CE22" s="423"/>
      <c r="CF22" s="424"/>
      <c r="CG22" s="424"/>
      <c r="CH22" s="424"/>
      <c r="CI22" s="424"/>
      <c r="CJ22" s="423"/>
      <c r="CK22" s="424"/>
      <c r="CL22" s="424"/>
      <c r="CM22" s="424"/>
      <c r="CN22" s="424"/>
      <c r="CO22" s="421"/>
      <c r="CP22" s="421"/>
      <c r="CQ22" s="421"/>
      <c r="CR22" s="421"/>
      <c r="CS22" s="421"/>
      <c r="CT22" s="421"/>
      <c r="CU22" s="422"/>
      <c r="CV22" s="422"/>
      <c r="CW22" s="422"/>
      <c r="CX22" s="423"/>
      <c r="CY22" s="424"/>
      <c r="CZ22" s="424"/>
      <c r="DA22" s="424"/>
      <c r="DB22" s="424"/>
      <c r="DC22" s="421"/>
      <c r="DD22" s="424"/>
      <c r="DE22" s="424"/>
      <c r="DF22" s="424"/>
      <c r="DG22" s="424"/>
      <c r="DH22" s="424"/>
      <c r="DI22" s="423"/>
      <c r="DJ22" s="424"/>
      <c r="DK22" s="424"/>
      <c r="DL22" s="424"/>
      <c r="DM22" s="424"/>
      <c r="DN22" s="423"/>
      <c r="DO22" s="424"/>
      <c r="DP22" s="424"/>
      <c r="DQ22" s="424"/>
      <c r="DR22" s="424"/>
      <c r="DS22" s="421"/>
      <c r="DT22" s="422"/>
      <c r="DU22" s="422"/>
      <c r="DV22" s="422"/>
      <c r="DW22" s="423"/>
      <c r="DX22" s="423"/>
      <c r="DY22" s="423"/>
      <c r="DZ22" s="423"/>
      <c r="EA22" s="423"/>
      <c r="EB22" s="423"/>
      <c r="EC22" s="424"/>
      <c r="ED22" s="424"/>
      <c r="EE22" s="424"/>
      <c r="EF22" s="424"/>
      <c r="EG22" s="421"/>
      <c r="EH22" s="424"/>
      <c r="EI22" s="424"/>
      <c r="EJ22" s="424"/>
      <c r="EK22" s="424"/>
      <c r="EL22" s="424"/>
      <c r="EM22" s="474"/>
      <c r="EN22" s="475"/>
      <c r="EO22" s="475"/>
      <c r="EP22" s="475"/>
      <c r="EQ22" s="476"/>
      <c r="ER22" s="474"/>
      <c r="ES22" s="475"/>
      <c r="ET22" s="475"/>
      <c r="EU22" s="475"/>
      <c r="EV22" s="476"/>
      <c r="EW22" s="421"/>
      <c r="EX22" s="422"/>
      <c r="EY22" s="422"/>
      <c r="EZ22" s="422"/>
      <c r="FA22" s="423"/>
      <c r="FB22" s="424"/>
      <c r="FC22" s="424"/>
      <c r="FD22" s="424"/>
      <c r="FE22" s="424"/>
      <c r="FF22" s="424"/>
    </row>
    <row r="23" spans="1:162" ht="18" customHeight="1" x14ac:dyDescent="0.2">
      <c r="A23" s="11"/>
      <c r="B23" s="432" t="s">
        <v>20</v>
      </c>
      <c r="C23" s="432"/>
      <c r="D23" s="432"/>
      <c r="E23" s="432"/>
      <c r="F23" s="432"/>
      <c r="G23" s="432"/>
      <c r="H23" s="432"/>
      <c r="I23" s="432"/>
      <c r="J23" s="432"/>
      <c r="K23" s="432"/>
      <c r="L23" s="262"/>
      <c r="M23" s="424"/>
      <c r="N23" s="424"/>
      <c r="O23" s="424"/>
      <c r="P23" s="424"/>
      <c r="Q23" s="421"/>
      <c r="R23" s="424"/>
      <c r="S23" s="424"/>
      <c r="T23" s="424"/>
      <c r="U23" s="424"/>
      <c r="V23" s="424"/>
      <c r="W23" s="423"/>
      <c r="X23" s="424"/>
      <c r="Y23" s="424"/>
      <c r="Z23" s="424"/>
      <c r="AA23" s="424"/>
      <c r="AB23" s="423"/>
      <c r="AC23" s="424"/>
      <c r="AD23" s="424"/>
      <c r="AE23" s="424"/>
      <c r="AF23" s="424"/>
      <c r="AG23" s="421"/>
      <c r="AH23" s="422"/>
      <c r="AI23" s="422"/>
      <c r="AJ23" s="422"/>
      <c r="AK23" s="423"/>
      <c r="AL23" s="421"/>
      <c r="AM23" s="422"/>
      <c r="AN23" s="422"/>
      <c r="AO23" s="422"/>
      <c r="AP23" s="423"/>
      <c r="AQ23" s="424"/>
      <c r="AR23" s="424"/>
      <c r="AS23" s="424"/>
      <c r="AT23" s="424"/>
      <c r="AU23" s="421"/>
      <c r="AV23" s="424"/>
      <c r="AW23" s="424"/>
      <c r="AX23" s="424"/>
      <c r="AY23" s="424"/>
      <c r="AZ23" s="424"/>
      <c r="BA23" s="423"/>
      <c r="BB23" s="424"/>
      <c r="BC23" s="424"/>
      <c r="BD23" s="424"/>
      <c r="BE23" s="424"/>
      <c r="BF23" s="423"/>
      <c r="BG23" s="424"/>
      <c r="BH23" s="424"/>
      <c r="BI23" s="424"/>
      <c r="BJ23" s="424"/>
      <c r="BK23" s="421"/>
      <c r="BL23" s="421"/>
      <c r="BM23" s="421"/>
      <c r="BN23" s="421"/>
      <c r="BO23" s="421"/>
      <c r="BP23" s="421"/>
      <c r="BQ23" s="422"/>
      <c r="BR23" s="422"/>
      <c r="BS23" s="422"/>
      <c r="BT23" s="423"/>
      <c r="BU23" s="424"/>
      <c r="BV23" s="424"/>
      <c r="BW23" s="424"/>
      <c r="BX23" s="424"/>
      <c r="BY23" s="421"/>
      <c r="BZ23" s="424"/>
      <c r="CA23" s="424"/>
      <c r="CB23" s="424"/>
      <c r="CC23" s="424"/>
      <c r="CD23" s="424"/>
      <c r="CE23" s="423"/>
      <c r="CF23" s="424"/>
      <c r="CG23" s="424"/>
      <c r="CH23" s="424"/>
      <c r="CI23" s="424"/>
      <c r="CJ23" s="423"/>
      <c r="CK23" s="424"/>
      <c r="CL23" s="424"/>
      <c r="CM23" s="424"/>
      <c r="CN23" s="424"/>
      <c r="CO23" s="421"/>
      <c r="CP23" s="421"/>
      <c r="CQ23" s="421"/>
      <c r="CR23" s="421"/>
      <c r="CS23" s="421"/>
      <c r="CT23" s="421"/>
      <c r="CU23" s="422"/>
      <c r="CV23" s="422"/>
      <c r="CW23" s="422"/>
      <c r="CX23" s="423"/>
      <c r="CY23" s="424">
        <v>2</v>
      </c>
      <c r="CZ23" s="424"/>
      <c r="DA23" s="424"/>
      <c r="DB23" s="424"/>
      <c r="DC23" s="421"/>
      <c r="DD23" s="424"/>
      <c r="DE23" s="424"/>
      <c r="DF23" s="424"/>
      <c r="DG23" s="424"/>
      <c r="DH23" s="424"/>
      <c r="DI23" s="423"/>
      <c r="DJ23" s="424"/>
      <c r="DK23" s="424"/>
      <c r="DL23" s="424"/>
      <c r="DM23" s="424"/>
      <c r="DN23" s="423"/>
      <c r="DO23" s="424"/>
      <c r="DP23" s="424"/>
      <c r="DQ23" s="424"/>
      <c r="DR23" s="424"/>
      <c r="DS23" s="421"/>
      <c r="DT23" s="422"/>
      <c r="DU23" s="422"/>
      <c r="DV23" s="422"/>
      <c r="DW23" s="423"/>
      <c r="DX23" s="423"/>
      <c r="DY23" s="423"/>
      <c r="DZ23" s="423"/>
      <c r="EA23" s="423"/>
      <c r="EB23" s="423"/>
      <c r="EC23" s="424"/>
      <c r="ED23" s="424"/>
      <c r="EE23" s="424"/>
      <c r="EF23" s="424"/>
      <c r="EG23" s="421"/>
      <c r="EH23" s="424"/>
      <c r="EI23" s="424"/>
      <c r="EJ23" s="424"/>
      <c r="EK23" s="424"/>
      <c r="EL23" s="424"/>
      <c r="EM23" s="474"/>
      <c r="EN23" s="475"/>
      <c r="EO23" s="475"/>
      <c r="EP23" s="475"/>
      <c r="EQ23" s="476"/>
      <c r="ER23" s="474"/>
      <c r="ES23" s="475"/>
      <c r="ET23" s="475"/>
      <c r="EU23" s="475"/>
      <c r="EV23" s="476"/>
      <c r="EW23" s="421"/>
      <c r="EX23" s="422"/>
      <c r="EY23" s="422"/>
      <c r="EZ23" s="422"/>
      <c r="FA23" s="423"/>
      <c r="FB23" s="424"/>
      <c r="FC23" s="424"/>
      <c r="FD23" s="424"/>
      <c r="FE23" s="424"/>
      <c r="FF23" s="424"/>
    </row>
    <row r="24" spans="1:162" ht="18" customHeight="1" x14ac:dyDescent="0.2">
      <c r="A24" s="12"/>
      <c r="B24" s="431" t="s">
        <v>21</v>
      </c>
      <c r="C24" s="431"/>
      <c r="D24" s="431"/>
      <c r="E24" s="431"/>
      <c r="F24" s="431"/>
      <c r="G24" s="431"/>
      <c r="H24" s="431"/>
      <c r="I24" s="431"/>
      <c r="J24" s="431"/>
      <c r="K24" s="431"/>
      <c r="L24" s="13"/>
      <c r="M24" s="424"/>
      <c r="N24" s="424"/>
      <c r="O24" s="424"/>
      <c r="P24" s="424"/>
      <c r="Q24" s="421"/>
      <c r="R24" s="424"/>
      <c r="S24" s="424"/>
      <c r="T24" s="424"/>
      <c r="U24" s="424"/>
      <c r="V24" s="424"/>
      <c r="W24" s="423"/>
      <c r="X24" s="424"/>
      <c r="Y24" s="424"/>
      <c r="Z24" s="424"/>
      <c r="AA24" s="424"/>
      <c r="AB24" s="423"/>
      <c r="AC24" s="424"/>
      <c r="AD24" s="424"/>
      <c r="AE24" s="424"/>
      <c r="AF24" s="424"/>
      <c r="AG24" s="421"/>
      <c r="AH24" s="422"/>
      <c r="AI24" s="422"/>
      <c r="AJ24" s="422"/>
      <c r="AK24" s="423"/>
      <c r="AL24" s="421"/>
      <c r="AM24" s="422"/>
      <c r="AN24" s="422"/>
      <c r="AO24" s="422"/>
      <c r="AP24" s="423"/>
      <c r="AQ24" s="424">
        <v>1</v>
      </c>
      <c r="AR24" s="424"/>
      <c r="AS24" s="424"/>
      <c r="AT24" s="424"/>
      <c r="AU24" s="421"/>
      <c r="AV24" s="424"/>
      <c r="AW24" s="424"/>
      <c r="AX24" s="424"/>
      <c r="AY24" s="424"/>
      <c r="AZ24" s="424"/>
      <c r="BA24" s="423"/>
      <c r="BB24" s="424"/>
      <c r="BC24" s="424"/>
      <c r="BD24" s="424"/>
      <c r="BE24" s="424"/>
      <c r="BF24" s="423"/>
      <c r="BG24" s="424"/>
      <c r="BH24" s="424"/>
      <c r="BI24" s="424"/>
      <c r="BJ24" s="424"/>
      <c r="BK24" s="421"/>
      <c r="BL24" s="421"/>
      <c r="BM24" s="421"/>
      <c r="BN24" s="421"/>
      <c r="BO24" s="421"/>
      <c r="BP24" s="421"/>
      <c r="BQ24" s="422"/>
      <c r="BR24" s="422"/>
      <c r="BS24" s="422"/>
      <c r="BT24" s="423"/>
      <c r="BU24" s="424"/>
      <c r="BV24" s="424"/>
      <c r="BW24" s="424"/>
      <c r="BX24" s="424"/>
      <c r="BY24" s="421"/>
      <c r="BZ24" s="424"/>
      <c r="CA24" s="424"/>
      <c r="CB24" s="424"/>
      <c r="CC24" s="424"/>
      <c r="CD24" s="424"/>
      <c r="CE24" s="423"/>
      <c r="CF24" s="424"/>
      <c r="CG24" s="424"/>
      <c r="CH24" s="424"/>
      <c r="CI24" s="424"/>
      <c r="CJ24" s="423"/>
      <c r="CK24" s="424"/>
      <c r="CL24" s="424"/>
      <c r="CM24" s="424"/>
      <c r="CN24" s="424"/>
      <c r="CO24" s="421"/>
      <c r="CP24" s="421"/>
      <c r="CQ24" s="421"/>
      <c r="CR24" s="421"/>
      <c r="CS24" s="421"/>
      <c r="CT24" s="421"/>
      <c r="CU24" s="422"/>
      <c r="CV24" s="422"/>
      <c r="CW24" s="422"/>
      <c r="CX24" s="423"/>
      <c r="CY24" s="424">
        <v>5</v>
      </c>
      <c r="CZ24" s="424"/>
      <c r="DA24" s="424"/>
      <c r="DB24" s="424"/>
      <c r="DC24" s="421"/>
      <c r="DD24" s="424">
        <v>1</v>
      </c>
      <c r="DE24" s="424"/>
      <c r="DF24" s="424"/>
      <c r="DG24" s="424"/>
      <c r="DH24" s="424"/>
      <c r="DI24" s="423"/>
      <c r="DJ24" s="424"/>
      <c r="DK24" s="424"/>
      <c r="DL24" s="424"/>
      <c r="DM24" s="424"/>
      <c r="DN24" s="423"/>
      <c r="DO24" s="424"/>
      <c r="DP24" s="424"/>
      <c r="DQ24" s="424"/>
      <c r="DR24" s="424"/>
      <c r="DS24" s="421"/>
      <c r="DT24" s="422"/>
      <c r="DU24" s="422"/>
      <c r="DV24" s="422"/>
      <c r="DW24" s="423"/>
      <c r="DX24" s="423"/>
      <c r="DY24" s="423"/>
      <c r="DZ24" s="423"/>
      <c r="EA24" s="423"/>
      <c r="EB24" s="423"/>
      <c r="EC24" s="424"/>
      <c r="ED24" s="424"/>
      <c r="EE24" s="424"/>
      <c r="EF24" s="424"/>
      <c r="EG24" s="421"/>
      <c r="EH24" s="424"/>
      <c r="EI24" s="424"/>
      <c r="EJ24" s="424"/>
      <c r="EK24" s="424"/>
      <c r="EL24" s="424"/>
      <c r="EM24" s="474"/>
      <c r="EN24" s="475"/>
      <c r="EO24" s="475"/>
      <c r="EP24" s="475"/>
      <c r="EQ24" s="476"/>
      <c r="ER24" s="474"/>
      <c r="ES24" s="475"/>
      <c r="ET24" s="475"/>
      <c r="EU24" s="475"/>
      <c r="EV24" s="476"/>
      <c r="EW24" s="421"/>
      <c r="EX24" s="422"/>
      <c r="EY24" s="422"/>
      <c r="EZ24" s="422"/>
      <c r="FA24" s="423"/>
      <c r="FB24" s="424"/>
      <c r="FC24" s="424"/>
      <c r="FD24" s="424"/>
      <c r="FE24" s="424"/>
      <c r="FF24" s="424"/>
    </row>
    <row r="25" spans="1:162" ht="18" customHeight="1" x14ac:dyDescent="0.2">
      <c r="A25" s="14"/>
      <c r="B25" s="431" t="s">
        <v>22</v>
      </c>
      <c r="C25" s="431"/>
      <c r="D25" s="431"/>
      <c r="E25" s="431"/>
      <c r="F25" s="431"/>
      <c r="G25" s="431"/>
      <c r="H25" s="431"/>
      <c r="I25" s="431"/>
      <c r="J25" s="431"/>
      <c r="K25" s="431"/>
      <c r="L25" s="263"/>
      <c r="M25" s="424">
        <f>SUM(M17:Q24)</f>
        <v>0</v>
      </c>
      <c r="N25" s="424"/>
      <c r="O25" s="424"/>
      <c r="P25" s="424"/>
      <c r="Q25" s="421"/>
      <c r="R25" s="424">
        <f>SUM(R17:V24)</f>
        <v>0</v>
      </c>
      <c r="S25" s="424"/>
      <c r="T25" s="424"/>
      <c r="U25" s="424"/>
      <c r="V25" s="424"/>
      <c r="W25" s="423">
        <f>SUM(W17:AA24)</f>
        <v>0</v>
      </c>
      <c r="X25" s="424"/>
      <c r="Y25" s="424"/>
      <c r="Z25" s="424"/>
      <c r="AA25" s="424"/>
      <c r="AB25" s="423">
        <f>SUM(AB17:AF24)</f>
        <v>0</v>
      </c>
      <c r="AC25" s="424"/>
      <c r="AD25" s="424"/>
      <c r="AE25" s="424"/>
      <c r="AF25" s="424"/>
      <c r="AG25" s="421">
        <f>SUM(AG17:AK24)</f>
        <v>0</v>
      </c>
      <c r="AH25" s="422"/>
      <c r="AI25" s="422"/>
      <c r="AJ25" s="422"/>
      <c r="AK25" s="423"/>
      <c r="AL25" s="421">
        <f>SUM(AL17:AP24)</f>
        <v>0</v>
      </c>
      <c r="AM25" s="422"/>
      <c r="AN25" s="422"/>
      <c r="AO25" s="422"/>
      <c r="AP25" s="423"/>
      <c r="AQ25" s="424">
        <f>SUM(AQ17:AU24)</f>
        <v>1</v>
      </c>
      <c r="AR25" s="424"/>
      <c r="AS25" s="424"/>
      <c r="AT25" s="424"/>
      <c r="AU25" s="421"/>
      <c r="AV25" s="424">
        <f>SUM(AV17:AZ24)</f>
        <v>0</v>
      </c>
      <c r="AW25" s="424"/>
      <c r="AX25" s="424"/>
      <c r="AY25" s="424"/>
      <c r="AZ25" s="424"/>
      <c r="BA25" s="423">
        <f>SUM(BA17:BE24)</f>
        <v>0</v>
      </c>
      <c r="BB25" s="424"/>
      <c r="BC25" s="424"/>
      <c r="BD25" s="424"/>
      <c r="BE25" s="424"/>
      <c r="BF25" s="423">
        <f>SUM(BF17:BJ24)</f>
        <v>0</v>
      </c>
      <c r="BG25" s="424"/>
      <c r="BH25" s="424"/>
      <c r="BI25" s="424"/>
      <c r="BJ25" s="424"/>
      <c r="BK25" s="421">
        <f>SUM(BK17:BO24)</f>
        <v>0</v>
      </c>
      <c r="BL25" s="421"/>
      <c r="BM25" s="421"/>
      <c r="BN25" s="421"/>
      <c r="BO25" s="421"/>
      <c r="BP25" s="421">
        <f>SUM(BP17:BT24)</f>
        <v>0</v>
      </c>
      <c r="BQ25" s="422"/>
      <c r="BR25" s="422"/>
      <c r="BS25" s="422"/>
      <c r="BT25" s="423"/>
      <c r="BU25" s="424">
        <f>SUM(BU17:BY24)</f>
        <v>0</v>
      </c>
      <c r="BV25" s="424"/>
      <c r="BW25" s="424"/>
      <c r="BX25" s="424"/>
      <c r="BY25" s="421"/>
      <c r="BZ25" s="424">
        <f>SUM(BZ17:CD24)</f>
        <v>0</v>
      </c>
      <c r="CA25" s="424"/>
      <c r="CB25" s="424"/>
      <c r="CC25" s="424"/>
      <c r="CD25" s="424"/>
      <c r="CE25" s="423">
        <f>SUM(CE17:CI24)</f>
        <v>0</v>
      </c>
      <c r="CF25" s="424"/>
      <c r="CG25" s="424"/>
      <c r="CH25" s="424"/>
      <c r="CI25" s="424"/>
      <c r="CJ25" s="423">
        <f>SUM(CJ17:CN24)</f>
        <v>0</v>
      </c>
      <c r="CK25" s="424"/>
      <c r="CL25" s="424"/>
      <c r="CM25" s="424"/>
      <c r="CN25" s="424"/>
      <c r="CO25" s="421">
        <f>SUM(CO17:CS24)</f>
        <v>0</v>
      </c>
      <c r="CP25" s="421"/>
      <c r="CQ25" s="421"/>
      <c r="CR25" s="421"/>
      <c r="CS25" s="421"/>
      <c r="CT25" s="421">
        <f>SUM(CT17:CX24)</f>
        <v>0</v>
      </c>
      <c r="CU25" s="422"/>
      <c r="CV25" s="422"/>
      <c r="CW25" s="422"/>
      <c r="CX25" s="423"/>
      <c r="CY25" s="424">
        <f>SUM(CY17:DC24)</f>
        <v>13</v>
      </c>
      <c r="CZ25" s="424"/>
      <c r="DA25" s="424"/>
      <c r="DB25" s="424"/>
      <c r="DC25" s="421"/>
      <c r="DD25" s="424">
        <f>SUM(DD17:DH24)</f>
        <v>1</v>
      </c>
      <c r="DE25" s="424"/>
      <c r="DF25" s="424"/>
      <c r="DG25" s="424"/>
      <c r="DH25" s="424"/>
      <c r="DI25" s="423">
        <f>SUM(DI17:DM24)</f>
        <v>0</v>
      </c>
      <c r="DJ25" s="424"/>
      <c r="DK25" s="424"/>
      <c r="DL25" s="424"/>
      <c r="DM25" s="424"/>
      <c r="DN25" s="423">
        <f>SUM(DN17:DR24)</f>
        <v>0</v>
      </c>
      <c r="DO25" s="424"/>
      <c r="DP25" s="424"/>
      <c r="DQ25" s="424"/>
      <c r="DR25" s="424"/>
      <c r="DS25" s="421">
        <f>SUM(DS17:DW24)</f>
        <v>0</v>
      </c>
      <c r="DT25" s="422"/>
      <c r="DU25" s="422"/>
      <c r="DV25" s="422"/>
      <c r="DW25" s="423"/>
      <c r="DX25" s="423">
        <f>SUM(DX17:EB24)</f>
        <v>0</v>
      </c>
      <c r="DY25" s="423"/>
      <c r="DZ25" s="423"/>
      <c r="EA25" s="423"/>
      <c r="EB25" s="423"/>
      <c r="EC25" s="424">
        <f>SUM(EC17:EG24)</f>
        <v>0</v>
      </c>
      <c r="ED25" s="424"/>
      <c r="EE25" s="424"/>
      <c r="EF25" s="424"/>
      <c r="EG25" s="421"/>
      <c r="EH25" s="424">
        <f>SUM(EH17:EL24)</f>
        <v>0</v>
      </c>
      <c r="EI25" s="424"/>
      <c r="EJ25" s="424"/>
      <c r="EK25" s="424"/>
      <c r="EL25" s="424"/>
      <c r="EM25" s="422">
        <f>SUM(EM17:EQ24)</f>
        <v>0</v>
      </c>
      <c r="EN25" s="422"/>
      <c r="EO25" s="422"/>
      <c r="EP25" s="422"/>
      <c r="EQ25" s="422"/>
      <c r="ER25" s="421">
        <f>SUM(ER17:EV24)</f>
        <v>0</v>
      </c>
      <c r="ES25" s="422"/>
      <c r="ET25" s="422"/>
      <c r="EU25" s="422"/>
      <c r="EV25" s="423"/>
      <c r="EW25" s="421">
        <f>SUM(EW17:FA24)</f>
        <v>0</v>
      </c>
      <c r="EX25" s="422"/>
      <c r="EY25" s="422"/>
      <c r="EZ25" s="422"/>
      <c r="FA25" s="423"/>
      <c r="FB25" s="424">
        <f>SUM(FB17:FF24)</f>
        <v>0</v>
      </c>
      <c r="FC25" s="424"/>
      <c r="FD25" s="424"/>
      <c r="FE25" s="424"/>
      <c r="FF25" s="424"/>
    </row>
    <row r="26" spans="1:162" ht="16.5" customHeight="1" x14ac:dyDescent="0.2">
      <c r="A26" s="262"/>
      <c r="B26" s="262"/>
      <c r="C26" s="262"/>
      <c r="D26" s="262"/>
      <c r="E26" s="262"/>
      <c r="F26" s="262"/>
      <c r="G26" s="262"/>
      <c r="H26" s="262"/>
      <c r="I26" s="262"/>
      <c r="J26" s="262"/>
      <c r="K26" s="262"/>
      <c r="L26" s="262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  <c r="DX26" s="15"/>
      <c r="DY26" s="15"/>
      <c r="DZ26" s="15"/>
      <c r="EA26" s="15"/>
      <c r="EB26" s="15"/>
      <c r="EC26" s="15"/>
      <c r="ED26" s="16"/>
      <c r="EE26" s="16"/>
      <c r="EF26" s="16"/>
      <c r="EG26" s="16"/>
      <c r="EH26" s="16"/>
      <c r="EI26" s="16"/>
      <c r="EJ26" s="16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5" customHeight="1" x14ac:dyDescent="0.2">
      <c r="A27" s="7"/>
      <c r="B27" s="449" t="s">
        <v>2</v>
      </c>
      <c r="C27" s="449"/>
      <c r="D27" s="449"/>
      <c r="E27" s="449"/>
      <c r="F27" s="449"/>
      <c r="G27" s="449"/>
      <c r="H27" s="449"/>
      <c r="I27" s="449"/>
      <c r="J27" s="449"/>
      <c r="K27" s="449"/>
      <c r="L27" s="8"/>
      <c r="M27" s="452" t="s">
        <v>3</v>
      </c>
      <c r="N27" s="453"/>
      <c r="O27" s="453"/>
      <c r="P27" s="453"/>
      <c r="Q27" s="453"/>
      <c r="R27" s="453"/>
      <c r="S27" s="453"/>
      <c r="T27" s="453"/>
      <c r="U27" s="453"/>
      <c r="V27" s="453"/>
      <c r="W27" s="453"/>
      <c r="X27" s="453"/>
      <c r="Y27" s="453"/>
      <c r="Z27" s="453"/>
      <c r="AA27" s="453"/>
      <c r="AB27" s="453"/>
      <c r="AC27" s="453"/>
      <c r="AD27" s="453"/>
      <c r="AE27" s="453"/>
      <c r="AF27" s="453"/>
      <c r="AG27" s="453"/>
      <c r="AH27" s="453"/>
      <c r="AI27" s="453"/>
      <c r="AJ27" s="453"/>
      <c r="AK27" s="453"/>
      <c r="AL27" s="453"/>
      <c r="AM27" s="453"/>
      <c r="AN27" s="453"/>
      <c r="AO27" s="453"/>
      <c r="AP27" s="453"/>
      <c r="AQ27" s="453"/>
      <c r="AR27" s="453"/>
      <c r="AS27" s="453"/>
      <c r="AT27" s="453"/>
      <c r="AU27" s="453"/>
      <c r="AV27" s="453"/>
      <c r="AW27" s="453"/>
      <c r="AX27" s="453"/>
      <c r="AY27" s="453"/>
      <c r="AZ27" s="453"/>
      <c r="BA27" s="453"/>
      <c r="BB27" s="453"/>
      <c r="BC27" s="453"/>
      <c r="BD27" s="453"/>
      <c r="BE27" s="453"/>
      <c r="BF27" s="453"/>
      <c r="BG27" s="453"/>
      <c r="BH27" s="453"/>
      <c r="BI27" s="453"/>
      <c r="BJ27" s="453"/>
      <c r="BK27" s="453"/>
      <c r="BL27" s="453"/>
      <c r="BM27" s="453"/>
      <c r="BN27" s="453"/>
      <c r="BO27" s="453"/>
      <c r="BP27" s="453"/>
      <c r="BQ27" s="453"/>
      <c r="BR27" s="453"/>
      <c r="BS27" s="453"/>
      <c r="BT27" s="453"/>
      <c r="BU27" s="453"/>
      <c r="BV27" s="453"/>
      <c r="BW27" s="453"/>
      <c r="BX27" s="453"/>
      <c r="BY27" s="453"/>
      <c r="BZ27" s="453"/>
      <c r="CA27" s="453"/>
      <c r="CB27" s="453"/>
      <c r="CC27" s="453"/>
      <c r="CD27" s="453"/>
      <c r="CE27" s="453"/>
      <c r="CF27" s="453"/>
      <c r="CG27" s="453"/>
      <c r="CH27" s="453"/>
      <c r="CI27" s="453"/>
      <c r="CJ27" s="453"/>
      <c r="CK27" s="453"/>
      <c r="CL27" s="453"/>
      <c r="CM27" s="453"/>
      <c r="CN27" s="453"/>
      <c r="CO27" s="453"/>
      <c r="CP27" s="453"/>
      <c r="CQ27" s="453"/>
      <c r="CR27" s="453"/>
      <c r="CS27" s="453"/>
      <c r="CT27" s="453"/>
      <c r="CU27" s="453"/>
      <c r="CV27" s="453"/>
      <c r="CW27" s="453"/>
      <c r="CX27" s="453"/>
      <c r="CY27" s="453"/>
      <c r="CZ27" s="453"/>
      <c r="DA27" s="453"/>
      <c r="DB27" s="453"/>
      <c r="DC27" s="453"/>
      <c r="DD27" s="453"/>
      <c r="DE27" s="453"/>
      <c r="DF27" s="453"/>
      <c r="DG27" s="453"/>
      <c r="DH27" s="453"/>
      <c r="DI27" s="453"/>
      <c r="DJ27" s="453"/>
      <c r="DK27" s="453"/>
      <c r="DL27" s="453"/>
      <c r="DM27" s="453"/>
      <c r="DN27" s="453"/>
      <c r="DO27" s="453"/>
      <c r="DP27" s="453"/>
      <c r="DQ27" s="453"/>
      <c r="DR27" s="453"/>
      <c r="DS27" s="453"/>
      <c r="DT27" s="453"/>
      <c r="DU27" s="453"/>
      <c r="DV27" s="453"/>
      <c r="DW27" s="453"/>
      <c r="DX27" s="453"/>
      <c r="DY27" s="453"/>
      <c r="DZ27" s="453"/>
      <c r="EA27" s="453"/>
      <c r="EB27" s="453"/>
      <c r="EC27" s="453"/>
      <c r="ED27" s="453"/>
      <c r="EE27" s="453"/>
      <c r="EF27" s="453"/>
      <c r="EG27" s="453"/>
      <c r="EH27" s="453"/>
      <c r="EI27" s="453"/>
      <c r="EJ27" s="453"/>
      <c r="EK27" s="453"/>
      <c r="EL27" s="453"/>
      <c r="EM27" s="453"/>
      <c r="EN27" s="453"/>
      <c r="EO27" s="453"/>
      <c r="EP27" s="453"/>
      <c r="EQ27" s="453"/>
      <c r="ER27" s="453"/>
      <c r="ES27" s="453"/>
      <c r="ET27" s="453"/>
      <c r="EU27" s="453"/>
      <c r="EV27" s="453"/>
      <c r="EW27" s="453"/>
      <c r="EX27" s="453"/>
      <c r="EY27" s="453"/>
      <c r="EZ27" s="453"/>
      <c r="FA27" s="453"/>
      <c r="FB27" s="453"/>
      <c r="FC27" s="453"/>
      <c r="FD27" s="453"/>
      <c r="FE27" s="453"/>
      <c r="FF27" s="458"/>
    </row>
    <row r="28" spans="1:162" ht="15" customHeight="1" x14ac:dyDescent="0.2">
      <c r="A28" s="9"/>
      <c r="B28" s="450"/>
      <c r="C28" s="450"/>
      <c r="D28" s="450"/>
      <c r="E28" s="450"/>
      <c r="F28" s="450"/>
      <c r="G28" s="450"/>
      <c r="H28" s="450"/>
      <c r="I28" s="450"/>
      <c r="J28" s="450"/>
      <c r="K28" s="450"/>
      <c r="L28" s="239"/>
      <c r="M28" s="452" t="s">
        <v>23</v>
      </c>
      <c r="N28" s="453"/>
      <c r="O28" s="453"/>
      <c r="P28" s="453"/>
      <c r="Q28" s="453"/>
      <c r="R28" s="453"/>
      <c r="S28" s="453"/>
      <c r="T28" s="453"/>
      <c r="U28" s="453"/>
      <c r="V28" s="453"/>
      <c r="W28" s="453"/>
      <c r="X28" s="453"/>
      <c r="Y28" s="453"/>
      <c r="Z28" s="453"/>
      <c r="AA28" s="453"/>
      <c r="AB28" s="453"/>
      <c r="AC28" s="453"/>
      <c r="AD28" s="453"/>
      <c r="AE28" s="453"/>
      <c r="AF28" s="453"/>
      <c r="AG28" s="453"/>
      <c r="AH28" s="453"/>
      <c r="AI28" s="453"/>
      <c r="AJ28" s="453"/>
      <c r="AK28" s="453"/>
      <c r="AL28" s="454"/>
      <c r="AM28" s="454"/>
      <c r="AN28" s="454"/>
      <c r="AO28" s="454"/>
      <c r="AP28" s="455"/>
      <c r="AQ28" s="452" t="s">
        <v>24</v>
      </c>
      <c r="AR28" s="453"/>
      <c r="AS28" s="453"/>
      <c r="AT28" s="453"/>
      <c r="AU28" s="453"/>
      <c r="AV28" s="453"/>
      <c r="AW28" s="453"/>
      <c r="AX28" s="453"/>
      <c r="AY28" s="453"/>
      <c r="AZ28" s="453"/>
      <c r="BA28" s="453"/>
      <c r="BB28" s="453"/>
      <c r="BC28" s="453"/>
      <c r="BD28" s="453"/>
      <c r="BE28" s="453"/>
      <c r="BF28" s="453"/>
      <c r="BG28" s="453"/>
      <c r="BH28" s="453"/>
      <c r="BI28" s="453"/>
      <c r="BJ28" s="453"/>
      <c r="BK28" s="453"/>
      <c r="BL28" s="453"/>
      <c r="BM28" s="453"/>
      <c r="BN28" s="453"/>
      <c r="BO28" s="453"/>
      <c r="BP28" s="454"/>
      <c r="BQ28" s="454"/>
      <c r="BR28" s="454"/>
      <c r="BS28" s="454"/>
      <c r="BT28" s="455"/>
      <c r="BU28" s="452" t="s">
        <v>25</v>
      </c>
      <c r="BV28" s="453"/>
      <c r="BW28" s="453"/>
      <c r="BX28" s="453"/>
      <c r="BY28" s="453"/>
      <c r="BZ28" s="453"/>
      <c r="CA28" s="453"/>
      <c r="CB28" s="453"/>
      <c r="CC28" s="453"/>
      <c r="CD28" s="453"/>
      <c r="CE28" s="453"/>
      <c r="CF28" s="453"/>
      <c r="CG28" s="453"/>
      <c r="CH28" s="453"/>
      <c r="CI28" s="453"/>
      <c r="CJ28" s="453"/>
      <c r="CK28" s="453"/>
      <c r="CL28" s="453"/>
      <c r="CM28" s="453"/>
      <c r="CN28" s="453"/>
      <c r="CO28" s="453"/>
      <c r="CP28" s="453"/>
      <c r="CQ28" s="453"/>
      <c r="CR28" s="453"/>
      <c r="CS28" s="453"/>
      <c r="CT28" s="454"/>
      <c r="CU28" s="454"/>
      <c r="CV28" s="454"/>
      <c r="CW28" s="454"/>
      <c r="CX28" s="455"/>
      <c r="CY28" s="452" t="s">
        <v>26</v>
      </c>
      <c r="CZ28" s="453"/>
      <c r="DA28" s="453"/>
      <c r="DB28" s="453"/>
      <c r="DC28" s="453"/>
      <c r="DD28" s="453"/>
      <c r="DE28" s="453"/>
      <c r="DF28" s="453"/>
      <c r="DG28" s="453"/>
      <c r="DH28" s="453"/>
      <c r="DI28" s="453"/>
      <c r="DJ28" s="453"/>
      <c r="DK28" s="453"/>
      <c r="DL28" s="453"/>
      <c r="DM28" s="453"/>
      <c r="DN28" s="453"/>
      <c r="DO28" s="453"/>
      <c r="DP28" s="453"/>
      <c r="DQ28" s="453"/>
      <c r="DR28" s="453"/>
      <c r="DS28" s="454"/>
      <c r="DT28" s="454"/>
      <c r="DU28" s="454"/>
      <c r="DV28" s="454"/>
      <c r="DW28" s="454"/>
      <c r="DX28" s="454"/>
      <c r="DY28" s="454"/>
      <c r="DZ28" s="454"/>
      <c r="EA28" s="454"/>
      <c r="EB28" s="455"/>
      <c r="EC28" s="452" t="s">
        <v>27</v>
      </c>
      <c r="ED28" s="453"/>
      <c r="EE28" s="453"/>
      <c r="EF28" s="453"/>
      <c r="EG28" s="453"/>
      <c r="EH28" s="453"/>
      <c r="EI28" s="453"/>
      <c r="EJ28" s="453"/>
      <c r="EK28" s="453"/>
      <c r="EL28" s="453"/>
      <c r="EM28" s="453"/>
      <c r="EN28" s="453"/>
      <c r="EO28" s="453"/>
      <c r="EP28" s="453"/>
      <c r="EQ28" s="453"/>
      <c r="ER28" s="453"/>
      <c r="ES28" s="453"/>
      <c r="ET28" s="453"/>
      <c r="EU28" s="453"/>
      <c r="EV28" s="453"/>
      <c r="EW28" s="453"/>
      <c r="EX28" s="453"/>
      <c r="EY28" s="453"/>
      <c r="EZ28" s="453"/>
      <c r="FA28" s="453"/>
      <c r="FB28" s="453"/>
      <c r="FC28" s="453"/>
      <c r="FD28" s="453"/>
      <c r="FE28" s="453"/>
      <c r="FF28" s="458"/>
    </row>
    <row r="29" spans="1:162" ht="15" customHeight="1" x14ac:dyDescent="0.2">
      <c r="A29" s="9"/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239"/>
      <c r="M29" s="433" t="s">
        <v>9</v>
      </c>
      <c r="N29" s="434"/>
      <c r="O29" s="434"/>
      <c r="P29" s="434"/>
      <c r="Q29" s="434"/>
      <c r="R29" s="435"/>
      <c r="S29" s="435"/>
      <c r="T29" s="435"/>
      <c r="U29" s="435"/>
      <c r="V29" s="436"/>
      <c r="W29" s="433" t="s">
        <v>10</v>
      </c>
      <c r="X29" s="434"/>
      <c r="Y29" s="434"/>
      <c r="Z29" s="434"/>
      <c r="AA29" s="434"/>
      <c r="AB29" s="435"/>
      <c r="AC29" s="435"/>
      <c r="AD29" s="435"/>
      <c r="AE29" s="435"/>
      <c r="AF29" s="436"/>
      <c r="AG29" s="437" t="s">
        <v>11</v>
      </c>
      <c r="AH29" s="438"/>
      <c r="AI29" s="438"/>
      <c r="AJ29" s="438"/>
      <c r="AK29" s="439"/>
      <c r="AL29" s="437" t="s">
        <v>12</v>
      </c>
      <c r="AM29" s="438"/>
      <c r="AN29" s="438"/>
      <c r="AO29" s="438"/>
      <c r="AP29" s="439"/>
      <c r="AQ29" s="433" t="s">
        <v>9</v>
      </c>
      <c r="AR29" s="434"/>
      <c r="AS29" s="434"/>
      <c r="AT29" s="434"/>
      <c r="AU29" s="434"/>
      <c r="AV29" s="435"/>
      <c r="AW29" s="435"/>
      <c r="AX29" s="435"/>
      <c r="AY29" s="435"/>
      <c r="AZ29" s="436"/>
      <c r="BA29" s="433" t="s">
        <v>10</v>
      </c>
      <c r="BB29" s="434"/>
      <c r="BC29" s="434"/>
      <c r="BD29" s="434"/>
      <c r="BE29" s="434"/>
      <c r="BF29" s="435"/>
      <c r="BG29" s="435"/>
      <c r="BH29" s="435"/>
      <c r="BI29" s="435"/>
      <c r="BJ29" s="436"/>
      <c r="BK29" s="437" t="s">
        <v>11</v>
      </c>
      <c r="BL29" s="438"/>
      <c r="BM29" s="438"/>
      <c r="BN29" s="438"/>
      <c r="BO29" s="439"/>
      <c r="BP29" s="437" t="s">
        <v>12</v>
      </c>
      <c r="BQ29" s="438"/>
      <c r="BR29" s="438"/>
      <c r="BS29" s="438"/>
      <c r="BT29" s="439"/>
      <c r="BU29" s="433" t="s">
        <v>9</v>
      </c>
      <c r="BV29" s="434"/>
      <c r="BW29" s="434"/>
      <c r="BX29" s="434"/>
      <c r="BY29" s="434"/>
      <c r="BZ29" s="435"/>
      <c r="CA29" s="435"/>
      <c r="CB29" s="435"/>
      <c r="CC29" s="435"/>
      <c r="CD29" s="436"/>
      <c r="CE29" s="433" t="s">
        <v>10</v>
      </c>
      <c r="CF29" s="434"/>
      <c r="CG29" s="434"/>
      <c r="CH29" s="434"/>
      <c r="CI29" s="434"/>
      <c r="CJ29" s="435"/>
      <c r="CK29" s="435"/>
      <c r="CL29" s="435"/>
      <c r="CM29" s="435"/>
      <c r="CN29" s="436"/>
      <c r="CO29" s="437" t="s">
        <v>11</v>
      </c>
      <c r="CP29" s="438"/>
      <c r="CQ29" s="438"/>
      <c r="CR29" s="438"/>
      <c r="CS29" s="439"/>
      <c r="CT29" s="437" t="s">
        <v>12</v>
      </c>
      <c r="CU29" s="438"/>
      <c r="CV29" s="438"/>
      <c r="CW29" s="438"/>
      <c r="CX29" s="439"/>
      <c r="CY29" s="433" t="s">
        <v>9</v>
      </c>
      <c r="CZ29" s="434"/>
      <c r="DA29" s="434"/>
      <c r="DB29" s="434"/>
      <c r="DC29" s="434"/>
      <c r="DD29" s="435"/>
      <c r="DE29" s="435"/>
      <c r="DF29" s="435"/>
      <c r="DG29" s="435"/>
      <c r="DH29" s="436"/>
      <c r="DI29" s="433" t="s">
        <v>10</v>
      </c>
      <c r="DJ29" s="434"/>
      <c r="DK29" s="434"/>
      <c r="DL29" s="434"/>
      <c r="DM29" s="434"/>
      <c r="DN29" s="435"/>
      <c r="DO29" s="435"/>
      <c r="DP29" s="435"/>
      <c r="DQ29" s="435"/>
      <c r="DR29" s="436"/>
      <c r="DS29" s="437" t="s">
        <v>11</v>
      </c>
      <c r="DT29" s="438"/>
      <c r="DU29" s="438"/>
      <c r="DV29" s="438"/>
      <c r="DW29" s="439"/>
      <c r="DX29" s="437" t="s">
        <v>12</v>
      </c>
      <c r="DY29" s="438"/>
      <c r="DZ29" s="438"/>
      <c r="EA29" s="438"/>
      <c r="EB29" s="439"/>
      <c r="EC29" s="433" t="s">
        <v>9</v>
      </c>
      <c r="ED29" s="434"/>
      <c r="EE29" s="434"/>
      <c r="EF29" s="434"/>
      <c r="EG29" s="434"/>
      <c r="EH29" s="435"/>
      <c r="EI29" s="435"/>
      <c r="EJ29" s="435"/>
      <c r="EK29" s="435"/>
      <c r="EL29" s="436"/>
      <c r="EM29" s="433" t="s">
        <v>10</v>
      </c>
      <c r="EN29" s="434"/>
      <c r="EO29" s="434"/>
      <c r="EP29" s="434"/>
      <c r="EQ29" s="434"/>
      <c r="ER29" s="435"/>
      <c r="ES29" s="435"/>
      <c r="ET29" s="435"/>
      <c r="EU29" s="435"/>
      <c r="EV29" s="436"/>
      <c r="EW29" s="437" t="s">
        <v>11</v>
      </c>
      <c r="EX29" s="438"/>
      <c r="EY29" s="438"/>
      <c r="EZ29" s="438"/>
      <c r="FA29" s="439"/>
      <c r="FB29" s="437" t="s">
        <v>12</v>
      </c>
      <c r="FC29" s="438"/>
      <c r="FD29" s="438"/>
      <c r="FE29" s="438"/>
      <c r="FF29" s="439"/>
    </row>
    <row r="30" spans="1:162" ht="15" customHeight="1" x14ac:dyDescent="0.2">
      <c r="A30" s="10"/>
      <c r="B30" s="451"/>
      <c r="C30" s="451"/>
      <c r="D30" s="451"/>
      <c r="E30" s="451"/>
      <c r="F30" s="451"/>
      <c r="G30" s="451"/>
      <c r="H30" s="451"/>
      <c r="I30" s="451"/>
      <c r="J30" s="451"/>
      <c r="K30" s="451"/>
      <c r="L30" s="240"/>
      <c r="M30" s="443"/>
      <c r="N30" s="443"/>
      <c r="O30" s="443"/>
      <c r="P30" s="443"/>
      <c r="Q30" s="444"/>
      <c r="R30" s="445" t="s">
        <v>13</v>
      </c>
      <c r="S30" s="446"/>
      <c r="T30" s="446"/>
      <c r="U30" s="446"/>
      <c r="V30" s="447"/>
      <c r="W30" s="448"/>
      <c r="X30" s="443"/>
      <c r="Y30" s="443"/>
      <c r="Z30" s="443"/>
      <c r="AA30" s="443"/>
      <c r="AB30" s="445" t="s">
        <v>13</v>
      </c>
      <c r="AC30" s="446"/>
      <c r="AD30" s="446"/>
      <c r="AE30" s="446"/>
      <c r="AF30" s="447"/>
      <c r="AG30" s="440"/>
      <c r="AH30" s="441"/>
      <c r="AI30" s="441"/>
      <c r="AJ30" s="441"/>
      <c r="AK30" s="442"/>
      <c r="AL30" s="440"/>
      <c r="AM30" s="441"/>
      <c r="AN30" s="441"/>
      <c r="AO30" s="441"/>
      <c r="AP30" s="442"/>
      <c r="AQ30" s="443"/>
      <c r="AR30" s="443"/>
      <c r="AS30" s="443"/>
      <c r="AT30" s="443"/>
      <c r="AU30" s="444"/>
      <c r="AV30" s="445" t="s">
        <v>13</v>
      </c>
      <c r="AW30" s="446"/>
      <c r="AX30" s="446"/>
      <c r="AY30" s="446"/>
      <c r="AZ30" s="447"/>
      <c r="BA30" s="448"/>
      <c r="BB30" s="443"/>
      <c r="BC30" s="443"/>
      <c r="BD30" s="443"/>
      <c r="BE30" s="443"/>
      <c r="BF30" s="445" t="s">
        <v>13</v>
      </c>
      <c r="BG30" s="446"/>
      <c r="BH30" s="446"/>
      <c r="BI30" s="446"/>
      <c r="BJ30" s="447"/>
      <c r="BK30" s="440"/>
      <c r="BL30" s="441"/>
      <c r="BM30" s="441"/>
      <c r="BN30" s="441"/>
      <c r="BO30" s="442"/>
      <c r="BP30" s="440"/>
      <c r="BQ30" s="441"/>
      <c r="BR30" s="441"/>
      <c r="BS30" s="441"/>
      <c r="BT30" s="442"/>
      <c r="BU30" s="443"/>
      <c r="BV30" s="443"/>
      <c r="BW30" s="443"/>
      <c r="BX30" s="443"/>
      <c r="BY30" s="444"/>
      <c r="BZ30" s="445" t="s">
        <v>13</v>
      </c>
      <c r="CA30" s="446"/>
      <c r="CB30" s="446"/>
      <c r="CC30" s="446"/>
      <c r="CD30" s="447"/>
      <c r="CE30" s="448"/>
      <c r="CF30" s="443"/>
      <c r="CG30" s="443"/>
      <c r="CH30" s="443"/>
      <c r="CI30" s="443"/>
      <c r="CJ30" s="445" t="s">
        <v>13</v>
      </c>
      <c r="CK30" s="446"/>
      <c r="CL30" s="446"/>
      <c r="CM30" s="446"/>
      <c r="CN30" s="447"/>
      <c r="CO30" s="440"/>
      <c r="CP30" s="441"/>
      <c r="CQ30" s="441"/>
      <c r="CR30" s="441"/>
      <c r="CS30" s="442"/>
      <c r="CT30" s="440"/>
      <c r="CU30" s="441"/>
      <c r="CV30" s="441"/>
      <c r="CW30" s="441"/>
      <c r="CX30" s="442"/>
      <c r="CY30" s="443"/>
      <c r="CZ30" s="443"/>
      <c r="DA30" s="443"/>
      <c r="DB30" s="443"/>
      <c r="DC30" s="444"/>
      <c r="DD30" s="445" t="s">
        <v>13</v>
      </c>
      <c r="DE30" s="446"/>
      <c r="DF30" s="446"/>
      <c r="DG30" s="446"/>
      <c r="DH30" s="447"/>
      <c r="DI30" s="448"/>
      <c r="DJ30" s="443"/>
      <c r="DK30" s="443"/>
      <c r="DL30" s="443"/>
      <c r="DM30" s="443"/>
      <c r="DN30" s="445" t="s">
        <v>13</v>
      </c>
      <c r="DO30" s="446"/>
      <c r="DP30" s="446"/>
      <c r="DQ30" s="446"/>
      <c r="DR30" s="447"/>
      <c r="DS30" s="440"/>
      <c r="DT30" s="441"/>
      <c r="DU30" s="441"/>
      <c r="DV30" s="441"/>
      <c r="DW30" s="442"/>
      <c r="DX30" s="440"/>
      <c r="DY30" s="441"/>
      <c r="DZ30" s="441"/>
      <c r="EA30" s="441"/>
      <c r="EB30" s="442"/>
      <c r="EC30" s="443"/>
      <c r="ED30" s="443"/>
      <c r="EE30" s="443"/>
      <c r="EF30" s="443"/>
      <c r="EG30" s="444"/>
      <c r="EH30" s="445" t="s">
        <v>13</v>
      </c>
      <c r="EI30" s="446"/>
      <c r="EJ30" s="446"/>
      <c r="EK30" s="446"/>
      <c r="EL30" s="447"/>
      <c r="EM30" s="457"/>
      <c r="EN30" s="457"/>
      <c r="EO30" s="457"/>
      <c r="EP30" s="457"/>
      <c r="EQ30" s="448"/>
      <c r="ER30" s="445" t="s">
        <v>13</v>
      </c>
      <c r="ES30" s="446"/>
      <c r="ET30" s="446"/>
      <c r="EU30" s="446"/>
      <c r="EV30" s="447"/>
      <c r="EW30" s="440"/>
      <c r="EX30" s="441"/>
      <c r="EY30" s="441"/>
      <c r="EZ30" s="441"/>
      <c r="FA30" s="442"/>
      <c r="FB30" s="440"/>
      <c r="FC30" s="441"/>
      <c r="FD30" s="441"/>
      <c r="FE30" s="441"/>
      <c r="FF30" s="442"/>
    </row>
    <row r="31" spans="1:162" ht="18" customHeight="1" x14ac:dyDescent="0.2">
      <c r="A31" s="11"/>
      <c r="B31" s="432" t="s">
        <v>14</v>
      </c>
      <c r="C31" s="432"/>
      <c r="D31" s="432"/>
      <c r="E31" s="432"/>
      <c r="F31" s="432"/>
      <c r="G31" s="432"/>
      <c r="H31" s="432"/>
      <c r="I31" s="432"/>
      <c r="J31" s="432"/>
      <c r="K31" s="432"/>
      <c r="L31" s="262"/>
      <c r="M31" s="424"/>
      <c r="N31" s="424"/>
      <c r="O31" s="424"/>
      <c r="P31" s="424"/>
      <c r="Q31" s="421"/>
      <c r="R31" s="424"/>
      <c r="S31" s="424"/>
      <c r="T31" s="424"/>
      <c r="U31" s="424"/>
      <c r="V31" s="424"/>
      <c r="W31" s="423"/>
      <c r="X31" s="424"/>
      <c r="Y31" s="424"/>
      <c r="Z31" s="424"/>
      <c r="AA31" s="424"/>
      <c r="AB31" s="423"/>
      <c r="AC31" s="424"/>
      <c r="AD31" s="424"/>
      <c r="AE31" s="424"/>
      <c r="AF31" s="424"/>
      <c r="AG31" s="421"/>
      <c r="AH31" s="421"/>
      <c r="AI31" s="421"/>
      <c r="AJ31" s="421"/>
      <c r="AK31" s="421"/>
      <c r="AL31" s="421"/>
      <c r="AM31" s="422"/>
      <c r="AN31" s="422"/>
      <c r="AO31" s="422"/>
      <c r="AP31" s="423"/>
      <c r="AQ31" s="424"/>
      <c r="AR31" s="424"/>
      <c r="AS31" s="424"/>
      <c r="AT31" s="424"/>
      <c r="AU31" s="421"/>
      <c r="AV31" s="424"/>
      <c r="AW31" s="424"/>
      <c r="AX31" s="424"/>
      <c r="AY31" s="424"/>
      <c r="AZ31" s="424"/>
      <c r="BA31" s="423"/>
      <c r="BB31" s="424"/>
      <c r="BC31" s="424"/>
      <c r="BD31" s="424"/>
      <c r="BE31" s="424"/>
      <c r="BF31" s="423"/>
      <c r="BG31" s="424"/>
      <c r="BH31" s="424"/>
      <c r="BI31" s="424"/>
      <c r="BJ31" s="424"/>
      <c r="BK31" s="421"/>
      <c r="BL31" s="421"/>
      <c r="BM31" s="421"/>
      <c r="BN31" s="421"/>
      <c r="BO31" s="421"/>
      <c r="BP31" s="421"/>
      <c r="BQ31" s="422"/>
      <c r="BR31" s="422"/>
      <c r="BS31" s="422"/>
      <c r="BT31" s="423"/>
      <c r="BU31" s="424"/>
      <c r="BV31" s="424"/>
      <c r="BW31" s="424"/>
      <c r="BX31" s="424"/>
      <c r="BY31" s="421"/>
      <c r="BZ31" s="424"/>
      <c r="CA31" s="424"/>
      <c r="CB31" s="424"/>
      <c r="CC31" s="424"/>
      <c r="CD31" s="424"/>
      <c r="CE31" s="423"/>
      <c r="CF31" s="424"/>
      <c r="CG31" s="424"/>
      <c r="CH31" s="424"/>
      <c r="CI31" s="424"/>
      <c r="CJ31" s="423"/>
      <c r="CK31" s="424"/>
      <c r="CL31" s="424"/>
      <c r="CM31" s="424"/>
      <c r="CN31" s="424"/>
      <c r="CO31" s="421"/>
      <c r="CP31" s="421"/>
      <c r="CQ31" s="421"/>
      <c r="CR31" s="421"/>
      <c r="CS31" s="421"/>
      <c r="CT31" s="421"/>
      <c r="CU31" s="422"/>
      <c r="CV31" s="422"/>
      <c r="CW31" s="422"/>
      <c r="CX31" s="423"/>
      <c r="CY31" s="424"/>
      <c r="CZ31" s="424"/>
      <c r="DA31" s="424"/>
      <c r="DB31" s="424"/>
      <c r="DC31" s="421"/>
      <c r="DD31" s="424"/>
      <c r="DE31" s="424"/>
      <c r="DF31" s="424"/>
      <c r="DG31" s="424"/>
      <c r="DH31" s="424"/>
      <c r="DI31" s="423"/>
      <c r="DJ31" s="424"/>
      <c r="DK31" s="424"/>
      <c r="DL31" s="424"/>
      <c r="DM31" s="424"/>
      <c r="DN31" s="423"/>
      <c r="DO31" s="424"/>
      <c r="DP31" s="424"/>
      <c r="DQ31" s="424"/>
      <c r="DR31" s="424"/>
      <c r="DS31" s="421"/>
      <c r="DT31" s="422"/>
      <c r="DU31" s="422"/>
      <c r="DV31" s="422"/>
      <c r="DW31" s="423"/>
      <c r="DX31" s="423"/>
      <c r="DY31" s="423"/>
      <c r="DZ31" s="423"/>
      <c r="EA31" s="423"/>
      <c r="EB31" s="423"/>
      <c r="EC31" s="424"/>
      <c r="ED31" s="424"/>
      <c r="EE31" s="424"/>
      <c r="EF31" s="424"/>
      <c r="EG31" s="421"/>
      <c r="EH31" s="424"/>
      <c r="EI31" s="424"/>
      <c r="EJ31" s="424"/>
      <c r="EK31" s="424"/>
      <c r="EL31" s="424"/>
      <c r="EM31" s="422"/>
      <c r="EN31" s="422"/>
      <c r="EO31" s="422"/>
      <c r="EP31" s="422"/>
      <c r="EQ31" s="423"/>
      <c r="ER31" s="456"/>
      <c r="ES31" s="422"/>
      <c r="ET31" s="422"/>
      <c r="EU31" s="422"/>
      <c r="EV31" s="423"/>
      <c r="EW31" s="421"/>
      <c r="EX31" s="422"/>
      <c r="EY31" s="422"/>
      <c r="EZ31" s="422"/>
      <c r="FA31" s="423"/>
      <c r="FB31" s="424"/>
      <c r="FC31" s="424"/>
      <c r="FD31" s="424"/>
      <c r="FE31" s="424"/>
      <c r="FF31" s="424"/>
    </row>
    <row r="32" spans="1:162" ht="18" customHeight="1" x14ac:dyDescent="0.2">
      <c r="A32" s="17"/>
      <c r="B32" s="431" t="s">
        <v>15</v>
      </c>
      <c r="C32" s="431"/>
      <c r="D32" s="431"/>
      <c r="E32" s="431"/>
      <c r="F32" s="431"/>
      <c r="G32" s="431"/>
      <c r="H32" s="431"/>
      <c r="I32" s="431"/>
      <c r="J32" s="431"/>
      <c r="K32" s="431"/>
      <c r="L32" s="18"/>
      <c r="M32" s="424"/>
      <c r="N32" s="424"/>
      <c r="O32" s="424"/>
      <c r="P32" s="424"/>
      <c r="Q32" s="421"/>
      <c r="R32" s="424"/>
      <c r="S32" s="424"/>
      <c r="T32" s="424"/>
      <c r="U32" s="424"/>
      <c r="V32" s="424"/>
      <c r="W32" s="423"/>
      <c r="X32" s="424"/>
      <c r="Y32" s="424"/>
      <c r="Z32" s="424"/>
      <c r="AA32" s="424"/>
      <c r="AB32" s="423"/>
      <c r="AC32" s="424"/>
      <c r="AD32" s="424"/>
      <c r="AE32" s="424"/>
      <c r="AF32" s="424"/>
      <c r="AG32" s="421"/>
      <c r="AH32" s="421"/>
      <c r="AI32" s="421"/>
      <c r="AJ32" s="421"/>
      <c r="AK32" s="421"/>
      <c r="AL32" s="421"/>
      <c r="AM32" s="422"/>
      <c r="AN32" s="422"/>
      <c r="AO32" s="422"/>
      <c r="AP32" s="423"/>
      <c r="AQ32" s="424"/>
      <c r="AR32" s="424"/>
      <c r="AS32" s="424"/>
      <c r="AT32" s="424"/>
      <c r="AU32" s="421"/>
      <c r="AV32" s="424"/>
      <c r="AW32" s="424"/>
      <c r="AX32" s="424"/>
      <c r="AY32" s="424"/>
      <c r="AZ32" s="424"/>
      <c r="BA32" s="423"/>
      <c r="BB32" s="424"/>
      <c r="BC32" s="424"/>
      <c r="BD32" s="424"/>
      <c r="BE32" s="424"/>
      <c r="BF32" s="423"/>
      <c r="BG32" s="424"/>
      <c r="BH32" s="424"/>
      <c r="BI32" s="424"/>
      <c r="BJ32" s="424"/>
      <c r="BK32" s="421"/>
      <c r="BL32" s="421"/>
      <c r="BM32" s="421"/>
      <c r="BN32" s="421"/>
      <c r="BO32" s="421"/>
      <c r="BP32" s="421"/>
      <c r="BQ32" s="422"/>
      <c r="BR32" s="422"/>
      <c r="BS32" s="422"/>
      <c r="BT32" s="423"/>
      <c r="BU32" s="424"/>
      <c r="BV32" s="424"/>
      <c r="BW32" s="424"/>
      <c r="BX32" s="424"/>
      <c r="BY32" s="421"/>
      <c r="BZ32" s="424"/>
      <c r="CA32" s="424"/>
      <c r="CB32" s="424"/>
      <c r="CC32" s="424"/>
      <c r="CD32" s="424"/>
      <c r="CE32" s="423"/>
      <c r="CF32" s="424"/>
      <c r="CG32" s="424"/>
      <c r="CH32" s="424"/>
      <c r="CI32" s="424"/>
      <c r="CJ32" s="423"/>
      <c r="CK32" s="424"/>
      <c r="CL32" s="424"/>
      <c r="CM32" s="424"/>
      <c r="CN32" s="424"/>
      <c r="CO32" s="421"/>
      <c r="CP32" s="421"/>
      <c r="CQ32" s="421"/>
      <c r="CR32" s="421"/>
      <c r="CS32" s="421"/>
      <c r="CT32" s="421"/>
      <c r="CU32" s="422"/>
      <c r="CV32" s="422"/>
      <c r="CW32" s="422"/>
      <c r="CX32" s="423"/>
      <c r="CY32" s="424"/>
      <c r="CZ32" s="424"/>
      <c r="DA32" s="424"/>
      <c r="DB32" s="424"/>
      <c r="DC32" s="421"/>
      <c r="DD32" s="424"/>
      <c r="DE32" s="424"/>
      <c r="DF32" s="424"/>
      <c r="DG32" s="424"/>
      <c r="DH32" s="424"/>
      <c r="DI32" s="423"/>
      <c r="DJ32" s="424"/>
      <c r="DK32" s="424"/>
      <c r="DL32" s="424"/>
      <c r="DM32" s="424"/>
      <c r="DN32" s="423"/>
      <c r="DO32" s="424"/>
      <c r="DP32" s="424"/>
      <c r="DQ32" s="424"/>
      <c r="DR32" s="424"/>
      <c r="DS32" s="421"/>
      <c r="DT32" s="422"/>
      <c r="DU32" s="422"/>
      <c r="DV32" s="422"/>
      <c r="DW32" s="423"/>
      <c r="DX32" s="423"/>
      <c r="DY32" s="423"/>
      <c r="DZ32" s="423"/>
      <c r="EA32" s="423"/>
      <c r="EB32" s="423"/>
      <c r="EC32" s="424"/>
      <c r="ED32" s="424"/>
      <c r="EE32" s="424"/>
      <c r="EF32" s="424"/>
      <c r="EG32" s="421"/>
      <c r="EH32" s="424"/>
      <c r="EI32" s="424"/>
      <c r="EJ32" s="424"/>
      <c r="EK32" s="424"/>
      <c r="EL32" s="424"/>
      <c r="EM32" s="422"/>
      <c r="EN32" s="422"/>
      <c r="EO32" s="422"/>
      <c r="EP32" s="422"/>
      <c r="EQ32" s="423"/>
      <c r="ER32" s="456"/>
      <c r="ES32" s="422"/>
      <c r="ET32" s="422"/>
      <c r="EU32" s="422"/>
      <c r="EV32" s="423"/>
      <c r="EW32" s="421"/>
      <c r="EX32" s="422"/>
      <c r="EY32" s="422"/>
      <c r="EZ32" s="422"/>
      <c r="FA32" s="423"/>
      <c r="FB32" s="424"/>
      <c r="FC32" s="424"/>
      <c r="FD32" s="424"/>
      <c r="FE32" s="424"/>
      <c r="FF32" s="424"/>
    </row>
    <row r="33" spans="1:167" ht="18" customHeight="1" x14ac:dyDescent="0.2">
      <c r="A33" s="17"/>
      <c r="B33" s="432" t="s">
        <v>16</v>
      </c>
      <c r="C33" s="432"/>
      <c r="D33" s="432"/>
      <c r="E33" s="432"/>
      <c r="F33" s="432"/>
      <c r="G33" s="432"/>
      <c r="H33" s="432"/>
      <c r="I33" s="432"/>
      <c r="J33" s="432"/>
      <c r="K33" s="432"/>
      <c r="L33" s="18"/>
      <c r="M33" s="424"/>
      <c r="N33" s="424"/>
      <c r="O33" s="424"/>
      <c r="P33" s="424"/>
      <c r="Q33" s="421"/>
      <c r="R33" s="424"/>
      <c r="S33" s="424"/>
      <c r="T33" s="424"/>
      <c r="U33" s="424"/>
      <c r="V33" s="424"/>
      <c r="W33" s="423"/>
      <c r="X33" s="424"/>
      <c r="Y33" s="424"/>
      <c r="Z33" s="424"/>
      <c r="AA33" s="424"/>
      <c r="AB33" s="423"/>
      <c r="AC33" s="424"/>
      <c r="AD33" s="424"/>
      <c r="AE33" s="424"/>
      <c r="AF33" s="424"/>
      <c r="AG33" s="421"/>
      <c r="AH33" s="421"/>
      <c r="AI33" s="421"/>
      <c r="AJ33" s="421"/>
      <c r="AK33" s="421"/>
      <c r="AL33" s="421"/>
      <c r="AM33" s="422"/>
      <c r="AN33" s="422"/>
      <c r="AO33" s="422"/>
      <c r="AP33" s="423"/>
      <c r="AQ33" s="424"/>
      <c r="AR33" s="424"/>
      <c r="AS33" s="424"/>
      <c r="AT33" s="424"/>
      <c r="AU33" s="421"/>
      <c r="AV33" s="424"/>
      <c r="AW33" s="424"/>
      <c r="AX33" s="424"/>
      <c r="AY33" s="424"/>
      <c r="AZ33" s="424"/>
      <c r="BA33" s="423"/>
      <c r="BB33" s="424"/>
      <c r="BC33" s="424"/>
      <c r="BD33" s="424"/>
      <c r="BE33" s="424"/>
      <c r="BF33" s="423"/>
      <c r="BG33" s="424"/>
      <c r="BH33" s="424"/>
      <c r="BI33" s="424"/>
      <c r="BJ33" s="424"/>
      <c r="BK33" s="421"/>
      <c r="BL33" s="421"/>
      <c r="BM33" s="421"/>
      <c r="BN33" s="421"/>
      <c r="BO33" s="421"/>
      <c r="BP33" s="421"/>
      <c r="BQ33" s="422"/>
      <c r="BR33" s="422"/>
      <c r="BS33" s="422"/>
      <c r="BT33" s="423"/>
      <c r="BU33" s="424"/>
      <c r="BV33" s="424"/>
      <c r="BW33" s="424"/>
      <c r="BX33" s="424"/>
      <c r="BY33" s="421"/>
      <c r="BZ33" s="424"/>
      <c r="CA33" s="424"/>
      <c r="CB33" s="424"/>
      <c r="CC33" s="424"/>
      <c r="CD33" s="424"/>
      <c r="CE33" s="423"/>
      <c r="CF33" s="424"/>
      <c r="CG33" s="424"/>
      <c r="CH33" s="424"/>
      <c r="CI33" s="424"/>
      <c r="CJ33" s="423"/>
      <c r="CK33" s="424"/>
      <c r="CL33" s="424"/>
      <c r="CM33" s="424"/>
      <c r="CN33" s="424"/>
      <c r="CO33" s="421"/>
      <c r="CP33" s="421"/>
      <c r="CQ33" s="421"/>
      <c r="CR33" s="421"/>
      <c r="CS33" s="421"/>
      <c r="CT33" s="421"/>
      <c r="CU33" s="422"/>
      <c r="CV33" s="422"/>
      <c r="CW33" s="422"/>
      <c r="CX33" s="423"/>
      <c r="CY33" s="424"/>
      <c r="CZ33" s="424"/>
      <c r="DA33" s="424"/>
      <c r="DB33" s="424"/>
      <c r="DC33" s="421"/>
      <c r="DD33" s="424"/>
      <c r="DE33" s="424"/>
      <c r="DF33" s="424"/>
      <c r="DG33" s="424"/>
      <c r="DH33" s="424"/>
      <c r="DI33" s="423"/>
      <c r="DJ33" s="424"/>
      <c r="DK33" s="424"/>
      <c r="DL33" s="424"/>
      <c r="DM33" s="424"/>
      <c r="DN33" s="423"/>
      <c r="DO33" s="424"/>
      <c r="DP33" s="424"/>
      <c r="DQ33" s="424"/>
      <c r="DR33" s="424"/>
      <c r="DS33" s="421"/>
      <c r="DT33" s="422"/>
      <c r="DU33" s="422"/>
      <c r="DV33" s="422"/>
      <c r="DW33" s="423"/>
      <c r="DX33" s="423"/>
      <c r="DY33" s="423"/>
      <c r="DZ33" s="423"/>
      <c r="EA33" s="423"/>
      <c r="EB33" s="423"/>
      <c r="EC33" s="424"/>
      <c r="ED33" s="424"/>
      <c r="EE33" s="424"/>
      <c r="EF33" s="424"/>
      <c r="EG33" s="421"/>
      <c r="EH33" s="424"/>
      <c r="EI33" s="424"/>
      <c r="EJ33" s="424"/>
      <c r="EK33" s="424"/>
      <c r="EL33" s="424"/>
      <c r="EM33" s="422"/>
      <c r="EN33" s="422"/>
      <c r="EO33" s="422"/>
      <c r="EP33" s="422"/>
      <c r="EQ33" s="423"/>
      <c r="ER33" s="456"/>
      <c r="ES33" s="422"/>
      <c r="ET33" s="422"/>
      <c r="EU33" s="422"/>
      <c r="EV33" s="423"/>
      <c r="EW33" s="421"/>
      <c r="EX33" s="422"/>
      <c r="EY33" s="422"/>
      <c r="EZ33" s="422"/>
      <c r="FA33" s="423"/>
      <c r="FB33" s="424"/>
      <c r="FC33" s="424"/>
      <c r="FD33" s="424"/>
      <c r="FE33" s="424"/>
      <c r="FF33" s="424"/>
    </row>
    <row r="34" spans="1:167" s="19" customFormat="1" ht="18" customHeight="1" x14ac:dyDescent="0.2">
      <c r="A34" s="17"/>
      <c r="B34" s="431" t="s">
        <v>17</v>
      </c>
      <c r="C34" s="431"/>
      <c r="D34" s="431"/>
      <c r="E34" s="431"/>
      <c r="F34" s="431"/>
      <c r="G34" s="431"/>
      <c r="H34" s="431"/>
      <c r="I34" s="431"/>
      <c r="J34" s="431"/>
      <c r="K34" s="431"/>
      <c r="L34" s="18"/>
      <c r="M34" s="424"/>
      <c r="N34" s="424"/>
      <c r="O34" s="424"/>
      <c r="P34" s="424"/>
      <c r="Q34" s="421"/>
      <c r="R34" s="424"/>
      <c r="S34" s="424"/>
      <c r="T34" s="424"/>
      <c r="U34" s="424"/>
      <c r="V34" s="424"/>
      <c r="W34" s="423"/>
      <c r="X34" s="424"/>
      <c r="Y34" s="424"/>
      <c r="Z34" s="424"/>
      <c r="AA34" s="424"/>
      <c r="AB34" s="423"/>
      <c r="AC34" s="424"/>
      <c r="AD34" s="424"/>
      <c r="AE34" s="424"/>
      <c r="AF34" s="424"/>
      <c r="AG34" s="421"/>
      <c r="AH34" s="421"/>
      <c r="AI34" s="421"/>
      <c r="AJ34" s="421"/>
      <c r="AK34" s="421"/>
      <c r="AL34" s="421"/>
      <c r="AM34" s="422"/>
      <c r="AN34" s="422"/>
      <c r="AO34" s="422"/>
      <c r="AP34" s="423"/>
      <c r="AQ34" s="424"/>
      <c r="AR34" s="424"/>
      <c r="AS34" s="424"/>
      <c r="AT34" s="424"/>
      <c r="AU34" s="421"/>
      <c r="AV34" s="424"/>
      <c r="AW34" s="424"/>
      <c r="AX34" s="424"/>
      <c r="AY34" s="424"/>
      <c r="AZ34" s="424"/>
      <c r="BA34" s="423"/>
      <c r="BB34" s="424"/>
      <c r="BC34" s="424"/>
      <c r="BD34" s="424"/>
      <c r="BE34" s="424"/>
      <c r="BF34" s="423"/>
      <c r="BG34" s="424"/>
      <c r="BH34" s="424"/>
      <c r="BI34" s="424"/>
      <c r="BJ34" s="424"/>
      <c r="BK34" s="421"/>
      <c r="BL34" s="421"/>
      <c r="BM34" s="421"/>
      <c r="BN34" s="421"/>
      <c r="BO34" s="421"/>
      <c r="BP34" s="421"/>
      <c r="BQ34" s="422"/>
      <c r="BR34" s="422"/>
      <c r="BS34" s="422"/>
      <c r="BT34" s="423"/>
      <c r="BU34" s="424"/>
      <c r="BV34" s="424"/>
      <c r="BW34" s="424"/>
      <c r="BX34" s="424"/>
      <c r="BY34" s="421"/>
      <c r="BZ34" s="424"/>
      <c r="CA34" s="424"/>
      <c r="CB34" s="424"/>
      <c r="CC34" s="424"/>
      <c r="CD34" s="424"/>
      <c r="CE34" s="423"/>
      <c r="CF34" s="424"/>
      <c r="CG34" s="424"/>
      <c r="CH34" s="424"/>
      <c r="CI34" s="424"/>
      <c r="CJ34" s="423"/>
      <c r="CK34" s="424"/>
      <c r="CL34" s="424"/>
      <c r="CM34" s="424"/>
      <c r="CN34" s="424"/>
      <c r="CO34" s="421"/>
      <c r="CP34" s="421"/>
      <c r="CQ34" s="421"/>
      <c r="CR34" s="421"/>
      <c r="CS34" s="421"/>
      <c r="CT34" s="421"/>
      <c r="CU34" s="422"/>
      <c r="CV34" s="422"/>
      <c r="CW34" s="422"/>
      <c r="CX34" s="423"/>
      <c r="CY34" s="424">
        <v>1</v>
      </c>
      <c r="CZ34" s="424"/>
      <c r="DA34" s="424"/>
      <c r="DB34" s="424"/>
      <c r="DC34" s="421"/>
      <c r="DD34" s="424"/>
      <c r="DE34" s="424"/>
      <c r="DF34" s="424"/>
      <c r="DG34" s="424"/>
      <c r="DH34" s="424"/>
      <c r="DI34" s="423"/>
      <c r="DJ34" s="424"/>
      <c r="DK34" s="424"/>
      <c r="DL34" s="424"/>
      <c r="DM34" s="424"/>
      <c r="DN34" s="423"/>
      <c r="DO34" s="424"/>
      <c r="DP34" s="424"/>
      <c r="DQ34" s="424"/>
      <c r="DR34" s="424"/>
      <c r="DS34" s="421"/>
      <c r="DT34" s="422"/>
      <c r="DU34" s="422"/>
      <c r="DV34" s="422"/>
      <c r="DW34" s="423"/>
      <c r="DX34" s="423"/>
      <c r="DY34" s="423"/>
      <c r="DZ34" s="423"/>
      <c r="EA34" s="423"/>
      <c r="EB34" s="423"/>
      <c r="EC34" s="424"/>
      <c r="ED34" s="424"/>
      <c r="EE34" s="424"/>
      <c r="EF34" s="424"/>
      <c r="EG34" s="421"/>
      <c r="EH34" s="424"/>
      <c r="EI34" s="424"/>
      <c r="EJ34" s="424"/>
      <c r="EK34" s="424"/>
      <c r="EL34" s="424"/>
      <c r="EM34" s="422"/>
      <c r="EN34" s="422"/>
      <c r="EO34" s="422"/>
      <c r="EP34" s="422"/>
      <c r="EQ34" s="423"/>
      <c r="ER34" s="456"/>
      <c r="ES34" s="422"/>
      <c r="ET34" s="422"/>
      <c r="EU34" s="422"/>
      <c r="EV34" s="423"/>
      <c r="EW34" s="421"/>
      <c r="EX34" s="422"/>
      <c r="EY34" s="422"/>
      <c r="EZ34" s="422"/>
      <c r="FA34" s="423"/>
      <c r="FB34" s="424"/>
      <c r="FC34" s="424"/>
      <c r="FD34" s="424"/>
      <c r="FE34" s="424"/>
      <c r="FF34" s="424"/>
      <c r="FG34" s="2"/>
      <c r="FH34" s="2"/>
      <c r="FI34" s="2"/>
      <c r="FJ34" s="2"/>
      <c r="FK34" s="2"/>
    </row>
    <row r="35" spans="1:167" s="19" customFormat="1" ht="18" customHeight="1" x14ac:dyDescent="0.2">
      <c r="A35" s="12"/>
      <c r="B35" s="432" t="s">
        <v>18</v>
      </c>
      <c r="C35" s="432"/>
      <c r="D35" s="432"/>
      <c r="E35" s="432"/>
      <c r="F35" s="432"/>
      <c r="G35" s="432"/>
      <c r="H35" s="432"/>
      <c r="I35" s="432"/>
      <c r="J35" s="432"/>
      <c r="K35" s="432"/>
      <c r="L35" s="13"/>
      <c r="M35" s="424"/>
      <c r="N35" s="424"/>
      <c r="O35" s="424"/>
      <c r="P35" s="424"/>
      <c r="Q35" s="421"/>
      <c r="R35" s="424"/>
      <c r="S35" s="424"/>
      <c r="T35" s="424"/>
      <c r="U35" s="424"/>
      <c r="V35" s="424"/>
      <c r="W35" s="423"/>
      <c r="X35" s="424"/>
      <c r="Y35" s="424"/>
      <c r="Z35" s="424"/>
      <c r="AA35" s="424"/>
      <c r="AB35" s="423"/>
      <c r="AC35" s="424"/>
      <c r="AD35" s="424"/>
      <c r="AE35" s="424"/>
      <c r="AF35" s="424"/>
      <c r="AG35" s="421"/>
      <c r="AH35" s="421"/>
      <c r="AI35" s="421"/>
      <c r="AJ35" s="421"/>
      <c r="AK35" s="421"/>
      <c r="AL35" s="421"/>
      <c r="AM35" s="422"/>
      <c r="AN35" s="422"/>
      <c r="AO35" s="422"/>
      <c r="AP35" s="423"/>
      <c r="AQ35" s="424"/>
      <c r="AR35" s="424"/>
      <c r="AS35" s="424"/>
      <c r="AT35" s="424"/>
      <c r="AU35" s="421"/>
      <c r="AV35" s="424"/>
      <c r="AW35" s="424"/>
      <c r="AX35" s="424"/>
      <c r="AY35" s="424"/>
      <c r="AZ35" s="424"/>
      <c r="BA35" s="423"/>
      <c r="BB35" s="424"/>
      <c r="BC35" s="424"/>
      <c r="BD35" s="424"/>
      <c r="BE35" s="424"/>
      <c r="BF35" s="423"/>
      <c r="BG35" s="424"/>
      <c r="BH35" s="424"/>
      <c r="BI35" s="424"/>
      <c r="BJ35" s="424"/>
      <c r="BK35" s="421"/>
      <c r="BL35" s="421"/>
      <c r="BM35" s="421"/>
      <c r="BN35" s="421"/>
      <c r="BO35" s="421"/>
      <c r="BP35" s="421"/>
      <c r="BQ35" s="422"/>
      <c r="BR35" s="422"/>
      <c r="BS35" s="422"/>
      <c r="BT35" s="423"/>
      <c r="BU35" s="424"/>
      <c r="BV35" s="424"/>
      <c r="BW35" s="424"/>
      <c r="BX35" s="424"/>
      <c r="BY35" s="421"/>
      <c r="BZ35" s="424"/>
      <c r="CA35" s="424"/>
      <c r="CB35" s="424"/>
      <c r="CC35" s="424"/>
      <c r="CD35" s="424"/>
      <c r="CE35" s="423"/>
      <c r="CF35" s="424"/>
      <c r="CG35" s="424"/>
      <c r="CH35" s="424"/>
      <c r="CI35" s="424"/>
      <c r="CJ35" s="423"/>
      <c r="CK35" s="424"/>
      <c r="CL35" s="424"/>
      <c r="CM35" s="424"/>
      <c r="CN35" s="424"/>
      <c r="CO35" s="421"/>
      <c r="CP35" s="421"/>
      <c r="CQ35" s="421"/>
      <c r="CR35" s="421"/>
      <c r="CS35" s="421"/>
      <c r="CT35" s="421"/>
      <c r="CU35" s="422"/>
      <c r="CV35" s="422"/>
      <c r="CW35" s="422"/>
      <c r="CX35" s="423"/>
      <c r="CY35" s="424"/>
      <c r="CZ35" s="424"/>
      <c r="DA35" s="424"/>
      <c r="DB35" s="424"/>
      <c r="DC35" s="421"/>
      <c r="DD35" s="424"/>
      <c r="DE35" s="424"/>
      <c r="DF35" s="424"/>
      <c r="DG35" s="424"/>
      <c r="DH35" s="424"/>
      <c r="DI35" s="423"/>
      <c r="DJ35" s="424"/>
      <c r="DK35" s="424"/>
      <c r="DL35" s="424"/>
      <c r="DM35" s="424"/>
      <c r="DN35" s="423"/>
      <c r="DO35" s="424"/>
      <c r="DP35" s="424"/>
      <c r="DQ35" s="424"/>
      <c r="DR35" s="424"/>
      <c r="DS35" s="421"/>
      <c r="DT35" s="422"/>
      <c r="DU35" s="422"/>
      <c r="DV35" s="422"/>
      <c r="DW35" s="423"/>
      <c r="DX35" s="423"/>
      <c r="DY35" s="423"/>
      <c r="DZ35" s="423"/>
      <c r="EA35" s="423"/>
      <c r="EB35" s="423"/>
      <c r="EC35" s="424"/>
      <c r="ED35" s="424"/>
      <c r="EE35" s="424"/>
      <c r="EF35" s="424"/>
      <c r="EG35" s="421"/>
      <c r="EH35" s="424"/>
      <c r="EI35" s="424"/>
      <c r="EJ35" s="424"/>
      <c r="EK35" s="424"/>
      <c r="EL35" s="424"/>
      <c r="EM35" s="422"/>
      <c r="EN35" s="422"/>
      <c r="EO35" s="422"/>
      <c r="EP35" s="422"/>
      <c r="EQ35" s="423"/>
      <c r="ER35" s="456"/>
      <c r="ES35" s="422"/>
      <c r="ET35" s="422"/>
      <c r="EU35" s="422"/>
      <c r="EV35" s="423"/>
      <c r="EW35" s="421"/>
      <c r="EX35" s="422"/>
      <c r="EY35" s="422"/>
      <c r="EZ35" s="422"/>
      <c r="FA35" s="423"/>
      <c r="FB35" s="424"/>
      <c r="FC35" s="424"/>
      <c r="FD35" s="424"/>
      <c r="FE35" s="424"/>
      <c r="FF35" s="424"/>
      <c r="FG35" s="2"/>
      <c r="FH35" s="2"/>
      <c r="FI35" s="2"/>
      <c r="FJ35" s="2"/>
      <c r="FK35" s="2"/>
    </row>
    <row r="36" spans="1:167" s="19" customFormat="1" ht="18" customHeight="1" x14ac:dyDescent="0.2">
      <c r="A36" s="14"/>
      <c r="B36" s="431" t="s">
        <v>19</v>
      </c>
      <c r="C36" s="431"/>
      <c r="D36" s="431"/>
      <c r="E36" s="431"/>
      <c r="F36" s="431"/>
      <c r="G36" s="431"/>
      <c r="H36" s="431"/>
      <c r="I36" s="431"/>
      <c r="J36" s="431"/>
      <c r="K36" s="431"/>
      <c r="L36" s="263"/>
      <c r="M36" s="424"/>
      <c r="N36" s="424"/>
      <c r="O36" s="424"/>
      <c r="P36" s="424"/>
      <c r="Q36" s="421"/>
      <c r="R36" s="424"/>
      <c r="S36" s="424"/>
      <c r="T36" s="424"/>
      <c r="U36" s="424"/>
      <c r="V36" s="424"/>
      <c r="W36" s="423"/>
      <c r="X36" s="424"/>
      <c r="Y36" s="424"/>
      <c r="Z36" s="424"/>
      <c r="AA36" s="424"/>
      <c r="AB36" s="423"/>
      <c r="AC36" s="424"/>
      <c r="AD36" s="424"/>
      <c r="AE36" s="424"/>
      <c r="AF36" s="424"/>
      <c r="AG36" s="421"/>
      <c r="AH36" s="421"/>
      <c r="AI36" s="421"/>
      <c r="AJ36" s="421"/>
      <c r="AK36" s="421"/>
      <c r="AL36" s="421"/>
      <c r="AM36" s="422"/>
      <c r="AN36" s="422"/>
      <c r="AO36" s="422"/>
      <c r="AP36" s="423"/>
      <c r="AQ36" s="424"/>
      <c r="AR36" s="424"/>
      <c r="AS36" s="424"/>
      <c r="AT36" s="424"/>
      <c r="AU36" s="421"/>
      <c r="AV36" s="424"/>
      <c r="AW36" s="424"/>
      <c r="AX36" s="424"/>
      <c r="AY36" s="424"/>
      <c r="AZ36" s="424"/>
      <c r="BA36" s="423"/>
      <c r="BB36" s="424"/>
      <c r="BC36" s="424"/>
      <c r="BD36" s="424"/>
      <c r="BE36" s="424"/>
      <c r="BF36" s="423"/>
      <c r="BG36" s="424"/>
      <c r="BH36" s="424"/>
      <c r="BI36" s="424"/>
      <c r="BJ36" s="424"/>
      <c r="BK36" s="421"/>
      <c r="BL36" s="421"/>
      <c r="BM36" s="421"/>
      <c r="BN36" s="421"/>
      <c r="BO36" s="421"/>
      <c r="BP36" s="421"/>
      <c r="BQ36" s="422"/>
      <c r="BR36" s="422"/>
      <c r="BS36" s="422"/>
      <c r="BT36" s="423"/>
      <c r="BU36" s="424"/>
      <c r="BV36" s="424"/>
      <c r="BW36" s="424"/>
      <c r="BX36" s="424"/>
      <c r="BY36" s="421"/>
      <c r="BZ36" s="424"/>
      <c r="CA36" s="424"/>
      <c r="CB36" s="424"/>
      <c r="CC36" s="424"/>
      <c r="CD36" s="424"/>
      <c r="CE36" s="423"/>
      <c r="CF36" s="424"/>
      <c r="CG36" s="424"/>
      <c r="CH36" s="424"/>
      <c r="CI36" s="424"/>
      <c r="CJ36" s="423"/>
      <c r="CK36" s="424"/>
      <c r="CL36" s="424"/>
      <c r="CM36" s="424"/>
      <c r="CN36" s="424"/>
      <c r="CO36" s="421"/>
      <c r="CP36" s="421"/>
      <c r="CQ36" s="421"/>
      <c r="CR36" s="421"/>
      <c r="CS36" s="421"/>
      <c r="CT36" s="421"/>
      <c r="CU36" s="422"/>
      <c r="CV36" s="422"/>
      <c r="CW36" s="422"/>
      <c r="CX36" s="423"/>
      <c r="CY36" s="424"/>
      <c r="CZ36" s="424"/>
      <c r="DA36" s="424"/>
      <c r="DB36" s="424"/>
      <c r="DC36" s="421"/>
      <c r="DD36" s="424"/>
      <c r="DE36" s="424"/>
      <c r="DF36" s="424"/>
      <c r="DG36" s="424"/>
      <c r="DH36" s="424"/>
      <c r="DI36" s="423"/>
      <c r="DJ36" s="424"/>
      <c r="DK36" s="424"/>
      <c r="DL36" s="424"/>
      <c r="DM36" s="424"/>
      <c r="DN36" s="423"/>
      <c r="DO36" s="424"/>
      <c r="DP36" s="424"/>
      <c r="DQ36" s="424"/>
      <c r="DR36" s="424"/>
      <c r="DS36" s="421"/>
      <c r="DT36" s="422"/>
      <c r="DU36" s="422"/>
      <c r="DV36" s="422"/>
      <c r="DW36" s="423"/>
      <c r="DX36" s="423"/>
      <c r="DY36" s="423"/>
      <c r="DZ36" s="423"/>
      <c r="EA36" s="423"/>
      <c r="EB36" s="423"/>
      <c r="EC36" s="424"/>
      <c r="ED36" s="424"/>
      <c r="EE36" s="424"/>
      <c r="EF36" s="424"/>
      <c r="EG36" s="421"/>
      <c r="EH36" s="424"/>
      <c r="EI36" s="424"/>
      <c r="EJ36" s="424"/>
      <c r="EK36" s="424"/>
      <c r="EL36" s="424"/>
      <c r="EM36" s="422"/>
      <c r="EN36" s="422"/>
      <c r="EO36" s="422"/>
      <c r="EP36" s="422"/>
      <c r="EQ36" s="423"/>
      <c r="ER36" s="456"/>
      <c r="ES36" s="422"/>
      <c r="ET36" s="422"/>
      <c r="EU36" s="422"/>
      <c r="EV36" s="423"/>
      <c r="EW36" s="421"/>
      <c r="EX36" s="422"/>
      <c r="EY36" s="422"/>
      <c r="EZ36" s="422"/>
      <c r="FA36" s="423"/>
      <c r="FB36" s="424"/>
      <c r="FC36" s="424"/>
      <c r="FD36" s="424"/>
      <c r="FE36" s="424"/>
      <c r="FF36" s="424"/>
      <c r="FG36" s="2"/>
      <c r="FH36" s="2"/>
      <c r="FI36" s="2"/>
      <c r="FJ36" s="2"/>
      <c r="FK36" s="2"/>
    </row>
    <row r="37" spans="1:167" ht="18" customHeight="1" x14ac:dyDescent="0.2">
      <c r="A37" s="14"/>
      <c r="B37" s="432" t="s">
        <v>20</v>
      </c>
      <c r="C37" s="432"/>
      <c r="D37" s="432"/>
      <c r="E37" s="432"/>
      <c r="F37" s="432"/>
      <c r="G37" s="432"/>
      <c r="H37" s="432"/>
      <c r="I37" s="432"/>
      <c r="J37" s="432"/>
      <c r="K37" s="432"/>
      <c r="L37" s="263"/>
      <c r="M37" s="424"/>
      <c r="N37" s="424"/>
      <c r="O37" s="424"/>
      <c r="P37" s="424"/>
      <c r="Q37" s="421"/>
      <c r="R37" s="424"/>
      <c r="S37" s="424"/>
      <c r="T37" s="424"/>
      <c r="U37" s="424"/>
      <c r="V37" s="424"/>
      <c r="W37" s="423"/>
      <c r="X37" s="424"/>
      <c r="Y37" s="424"/>
      <c r="Z37" s="424"/>
      <c r="AA37" s="424"/>
      <c r="AB37" s="423"/>
      <c r="AC37" s="424"/>
      <c r="AD37" s="424"/>
      <c r="AE37" s="424"/>
      <c r="AF37" s="424"/>
      <c r="AG37" s="421"/>
      <c r="AH37" s="421"/>
      <c r="AI37" s="421"/>
      <c r="AJ37" s="421"/>
      <c r="AK37" s="421"/>
      <c r="AL37" s="421"/>
      <c r="AM37" s="422"/>
      <c r="AN37" s="422"/>
      <c r="AO37" s="422"/>
      <c r="AP37" s="423"/>
      <c r="AQ37" s="424"/>
      <c r="AR37" s="424"/>
      <c r="AS37" s="424"/>
      <c r="AT37" s="424"/>
      <c r="AU37" s="421"/>
      <c r="AV37" s="424"/>
      <c r="AW37" s="424"/>
      <c r="AX37" s="424"/>
      <c r="AY37" s="424"/>
      <c r="AZ37" s="424"/>
      <c r="BA37" s="423"/>
      <c r="BB37" s="424"/>
      <c r="BC37" s="424"/>
      <c r="BD37" s="424"/>
      <c r="BE37" s="424"/>
      <c r="BF37" s="423"/>
      <c r="BG37" s="424"/>
      <c r="BH37" s="424"/>
      <c r="BI37" s="424"/>
      <c r="BJ37" s="424"/>
      <c r="BK37" s="421"/>
      <c r="BL37" s="421"/>
      <c r="BM37" s="421"/>
      <c r="BN37" s="421"/>
      <c r="BO37" s="421"/>
      <c r="BP37" s="421"/>
      <c r="BQ37" s="422"/>
      <c r="BR37" s="422"/>
      <c r="BS37" s="422"/>
      <c r="BT37" s="423"/>
      <c r="BU37" s="424"/>
      <c r="BV37" s="424"/>
      <c r="BW37" s="424"/>
      <c r="BX37" s="424"/>
      <c r="BY37" s="421"/>
      <c r="BZ37" s="424"/>
      <c r="CA37" s="424"/>
      <c r="CB37" s="424"/>
      <c r="CC37" s="424"/>
      <c r="CD37" s="424"/>
      <c r="CE37" s="423"/>
      <c r="CF37" s="424"/>
      <c r="CG37" s="424"/>
      <c r="CH37" s="424"/>
      <c r="CI37" s="424"/>
      <c r="CJ37" s="423"/>
      <c r="CK37" s="424"/>
      <c r="CL37" s="424"/>
      <c r="CM37" s="424"/>
      <c r="CN37" s="424"/>
      <c r="CO37" s="421"/>
      <c r="CP37" s="421"/>
      <c r="CQ37" s="421"/>
      <c r="CR37" s="421"/>
      <c r="CS37" s="421"/>
      <c r="CT37" s="421"/>
      <c r="CU37" s="422"/>
      <c r="CV37" s="422"/>
      <c r="CW37" s="422"/>
      <c r="CX37" s="423"/>
      <c r="CY37" s="424"/>
      <c r="CZ37" s="424"/>
      <c r="DA37" s="424"/>
      <c r="DB37" s="424"/>
      <c r="DC37" s="421"/>
      <c r="DD37" s="424"/>
      <c r="DE37" s="424"/>
      <c r="DF37" s="424"/>
      <c r="DG37" s="424"/>
      <c r="DH37" s="424"/>
      <c r="DI37" s="423"/>
      <c r="DJ37" s="424"/>
      <c r="DK37" s="424"/>
      <c r="DL37" s="424"/>
      <c r="DM37" s="424"/>
      <c r="DN37" s="423"/>
      <c r="DO37" s="424"/>
      <c r="DP37" s="424"/>
      <c r="DQ37" s="424"/>
      <c r="DR37" s="424"/>
      <c r="DS37" s="421"/>
      <c r="DT37" s="422"/>
      <c r="DU37" s="422"/>
      <c r="DV37" s="422"/>
      <c r="DW37" s="423"/>
      <c r="DX37" s="423"/>
      <c r="DY37" s="423"/>
      <c r="DZ37" s="423"/>
      <c r="EA37" s="423"/>
      <c r="EB37" s="423"/>
      <c r="EC37" s="424"/>
      <c r="ED37" s="424"/>
      <c r="EE37" s="424"/>
      <c r="EF37" s="424"/>
      <c r="EG37" s="421"/>
      <c r="EH37" s="424"/>
      <c r="EI37" s="424"/>
      <c r="EJ37" s="424"/>
      <c r="EK37" s="424"/>
      <c r="EL37" s="424"/>
      <c r="EM37" s="422"/>
      <c r="EN37" s="422"/>
      <c r="EO37" s="422"/>
      <c r="EP37" s="422"/>
      <c r="EQ37" s="423"/>
      <c r="ER37" s="456"/>
      <c r="ES37" s="422"/>
      <c r="ET37" s="422"/>
      <c r="EU37" s="422"/>
      <c r="EV37" s="423"/>
      <c r="EW37" s="421"/>
      <c r="EX37" s="422"/>
      <c r="EY37" s="422"/>
      <c r="EZ37" s="422"/>
      <c r="FA37" s="423"/>
      <c r="FB37" s="424"/>
      <c r="FC37" s="424"/>
      <c r="FD37" s="424"/>
      <c r="FE37" s="424"/>
      <c r="FF37" s="424"/>
    </row>
    <row r="38" spans="1:167" ht="18" customHeight="1" x14ac:dyDescent="0.2">
      <c r="A38" s="14"/>
      <c r="B38" s="431" t="s">
        <v>21</v>
      </c>
      <c r="C38" s="431"/>
      <c r="D38" s="431"/>
      <c r="E38" s="431"/>
      <c r="F38" s="431"/>
      <c r="G38" s="431"/>
      <c r="H38" s="431"/>
      <c r="I38" s="431"/>
      <c r="J38" s="431"/>
      <c r="K38" s="431"/>
      <c r="L38" s="263"/>
      <c r="M38" s="424"/>
      <c r="N38" s="424"/>
      <c r="O38" s="424"/>
      <c r="P38" s="424"/>
      <c r="Q38" s="421"/>
      <c r="R38" s="424"/>
      <c r="S38" s="424"/>
      <c r="T38" s="424"/>
      <c r="U38" s="424"/>
      <c r="V38" s="424"/>
      <c r="W38" s="423"/>
      <c r="X38" s="424"/>
      <c r="Y38" s="424"/>
      <c r="Z38" s="424"/>
      <c r="AA38" s="424"/>
      <c r="AB38" s="423"/>
      <c r="AC38" s="424"/>
      <c r="AD38" s="424"/>
      <c r="AE38" s="424"/>
      <c r="AF38" s="424"/>
      <c r="AG38" s="421"/>
      <c r="AH38" s="421"/>
      <c r="AI38" s="421"/>
      <c r="AJ38" s="421"/>
      <c r="AK38" s="421"/>
      <c r="AL38" s="421"/>
      <c r="AM38" s="422"/>
      <c r="AN38" s="422"/>
      <c r="AO38" s="422"/>
      <c r="AP38" s="423"/>
      <c r="AQ38" s="424"/>
      <c r="AR38" s="424"/>
      <c r="AS38" s="424"/>
      <c r="AT38" s="424"/>
      <c r="AU38" s="421"/>
      <c r="AV38" s="424"/>
      <c r="AW38" s="424"/>
      <c r="AX38" s="424"/>
      <c r="AY38" s="424"/>
      <c r="AZ38" s="424"/>
      <c r="BA38" s="423"/>
      <c r="BB38" s="424"/>
      <c r="BC38" s="424"/>
      <c r="BD38" s="424"/>
      <c r="BE38" s="424"/>
      <c r="BF38" s="423"/>
      <c r="BG38" s="424"/>
      <c r="BH38" s="424"/>
      <c r="BI38" s="424"/>
      <c r="BJ38" s="424"/>
      <c r="BK38" s="421"/>
      <c r="BL38" s="421"/>
      <c r="BM38" s="421"/>
      <c r="BN38" s="421"/>
      <c r="BO38" s="421"/>
      <c r="BP38" s="421"/>
      <c r="BQ38" s="422"/>
      <c r="BR38" s="422"/>
      <c r="BS38" s="422"/>
      <c r="BT38" s="423"/>
      <c r="BU38" s="424"/>
      <c r="BV38" s="424"/>
      <c r="BW38" s="424"/>
      <c r="BX38" s="424"/>
      <c r="BY38" s="421"/>
      <c r="BZ38" s="424"/>
      <c r="CA38" s="424"/>
      <c r="CB38" s="424"/>
      <c r="CC38" s="424"/>
      <c r="CD38" s="424"/>
      <c r="CE38" s="423"/>
      <c r="CF38" s="424"/>
      <c r="CG38" s="424"/>
      <c r="CH38" s="424"/>
      <c r="CI38" s="424"/>
      <c r="CJ38" s="423"/>
      <c r="CK38" s="424"/>
      <c r="CL38" s="424"/>
      <c r="CM38" s="424"/>
      <c r="CN38" s="424"/>
      <c r="CO38" s="421"/>
      <c r="CP38" s="421"/>
      <c r="CQ38" s="421"/>
      <c r="CR38" s="421"/>
      <c r="CS38" s="421"/>
      <c r="CT38" s="421"/>
      <c r="CU38" s="422"/>
      <c r="CV38" s="422"/>
      <c r="CW38" s="422"/>
      <c r="CX38" s="423"/>
      <c r="CY38" s="424"/>
      <c r="CZ38" s="424"/>
      <c r="DA38" s="424"/>
      <c r="DB38" s="424"/>
      <c r="DC38" s="421"/>
      <c r="DD38" s="424"/>
      <c r="DE38" s="424"/>
      <c r="DF38" s="424"/>
      <c r="DG38" s="424"/>
      <c r="DH38" s="424"/>
      <c r="DI38" s="423"/>
      <c r="DJ38" s="424"/>
      <c r="DK38" s="424"/>
      <c r="DL38" s="424"/>
      <c r="DM38" s="424"/>
      <c r="DN38" s="423"/>
      <c r="DO38" s="424"/>
      <c r="DP38" s="424"/>
      <c r="DQ38" s="424"/>
      <c r="DR38" s="424"/>
      <c r="DS38" s="421"/>
      <c r="DT38" s="422"/>
      <c r="DU38" s="422"/>
      <c r="DV38" s="422"/>
      <c r="DW38" s="423"/>
      <c r="DX38" s="423"/>
      <c r="DY38" s="423"/>
      <c r="DZ38" s="423"/>
      <c r="EA38" s="423"/>
      <c r="EB38" s="423"/>
      <c r="EC38" s="424"/>
      <c r="ED38" s="424"/>
      <c r="EE38" s="424"/>
      <c r="EF38" s="424"/>
      <c r="EG38" s="421"/>
      <c r="EH38" s="424"/>
      <c r="EI38" s="424"/>
      <c r="EJ38" s="424"/>
      <c r="EK38" s="424"/>
      <c r="EL38" s="424"/>
      <c r="EM38" s="422"/>
      <c r="EN38" s="422"/>
      <c r="EO38" s="422"/>
      <c r="EP38" s="422"/>
      <c r="EQ38" s="423"/>
      <c r="ER38" s="456"/>
      <c r="ES38" s="422"/>
      <c r="ET38" s="422"/>
      <c r="EU38" s="422"/>
      <c r="EV38" s="423"/>
      <c r="EW38" s="421"/>
      <c r="EX38" s="422"/>
      <c r="EY38" s="422"/>
      <c r="EZ38" s="422"/>
      <c r="FA38" s="423"/>
      <c r="FB38" s="424"/>
      <c r="FC38" s="424"/>
      <c r="FD38" s="424"/>
      <c r="FE38" s="424"/>
      <c r="FF38" s="424"/>
    </row>
    <row r="39" spans="1:167" ht="18" customHeight="1" x14ac:dyDescent="0.2">
      <c r="A39" s="14"/>
      <c r="B39" s="430" t="s">
        <v>22</v>
      </c>
      <c r="C39" s="430"/>
      <c r="D39" s="430"/>
      <c r="E39" s="430"/>
      <c r="F39" s="430"/>
      <c r="G39" s="430"/>
      <c r="H39" s="430"/>
      <c r="I39" s="430"/>
      <c r="J39" s="430"/>
      <c r="K39" s="430"/>
      <c r="L39" s="263"/>
      <c r="M39" s="424">
        <f>SUM(M31:Q38)</f>
        <v>0</v>
      </c>
      <c r="N39" s="424"/>
      <c r="O39" s="424"/>
      <c r="P39" s="424"/>
      <c r="Q39" s="421"/>
      <c r="R39" s="424">
        <f>SUM(R31:V38)</f>
        <v>0</v>
      </c>
      <c r="S39" s="424"/>
      <c r="T39" s="424"/>
      <c r="U39" s="424"/>
      <c r="V39" s="424"/>
      <c r="W39" s="423">
        <f>SUM(W31:AA38)</f>
        <v>0</v>
      </c>
      <c r="X39" s="424"/>
      <c r="Y39" s="424"/>
      <c r="Z39" s="424"/>
      <c r="AA39" s="424"/>
      <c r="AB39" s="423">
        <f>SUM(AB31:AF38)</f>
        <v>0</v>
      </c>
      <c r="AC39" s="424"/>
      <c r="AD39" s="424"/>
      <c r="AE39" s="424"/>
      <c r="AF39" s="424"/>
      <c r="AG39" s="421">
        <f>SUM(AG31:AK38)</f>
        <v>0</v>
      </c>
      <c r="AH39" s="421"/>
      <c r="AI39" s="421"/>
      <c r="AJ39" s="421"/>
      <c r="AK39" s="421"/>
      <c r="AL39" s="421">
        <f>SUM(AL31:AP38)</f>
        <v>0</v>
      </c>
      <c r="AM39" s="422"/>
      <c r="AN39" s="422"/>
      <c r="AO39" s="422"/>
      <c r="AP39" s="423"/>
      <c r="AQ39" s="424">
        <f>SUM(AQ31:AU38)</f>
        <v>0</v>
      </c>
      <c r="AR39" s="424"/>
      <c r="AS39" s="424"/>
      <c r="AT39" s="424"/>
      <c r="AU39" s="421"/>
      <c r="AV39" s="424">
        <f>SUM(AV31:AZ38)</f>
        <v>0</v>
      </c>
      <c r="AW39" s="424"/>
      <c r="AX39" s="424"/>
      <c r="AY39" s="424"/>
      <c r="AZ39" s="424"/>
      <c r="BA39" s="423">
        <f>SUM(BA31:BE38)</f>
        <v>0</v>
      </c>
      <c r="BB39" s="424"/>
      <c r="BC39" s="424"/>
      <c r="BD39" s="424"/>
      <c r="BE39" s="424"/>
      <c r="BF39" s="423">
        <f>SUM(BF31:BJ38)</f>
        <v>0</v>
      </c>
      <c r="BG39" s="424"/>
      <c r="BH39" s="424"/>
      <c r="BI39" s="424"/>
      <c r="BJ39" s="424"/>
      <c r="BK39" s="421">
        <f>SUM(BK31:BO38)</f>
        <v>0</v>
      </c>
      <c r="BL39" s="421"/>
      <c r="BM39" s="421"/>
      <c r="BN39" s="421"/>
      <c r="BO39" s="421"/>
      <c r="BP39" s="421">
        <f>SUM(BP31:BT38)</f>
        <v>0</v>
      </c>
      <c r="BQ39" s="422"/>
      <c r="BR39" s="422"/>
      <c r="BS39" s="422"/>
      <c r="BT39" s="423"/>
      <c r="BU39" s="424">
        <f>SUM(BU31:BY38)</f>
        <v>0</v>
      </c>
      <c r="BV39" s="424"/>
      <c r="BW39" s="424"/>
      <c r="BX39" s="424"/>
      <c r="BY39" s="421"/>
      <c r="BZ39" s="424">
        <f>SUM(BZ31:CD38)</f>
        <v>0</v>
      </c>
      <c r="CA39" s="424"/>
      <c r="CB39" s="424"/>
      <c r="CC39" s="424"/>
      <c r="CD39" s="424"/>
      <c r="CE39" s="423">
        <f>SUM(CE31:CI38)</f>
        <v>0</v>
      </c>
      <c r="CF39" s="424"/>
      <c r="CG39" s="424"/>
      <c r="CH39" s="424"/>
      <c r="CI39" s="424"/>
      <c r="CJ39" s="423">
        <f>SUM(CJ31:CN38)</f>
        <v>0</v>
      </c>
      <c r="CK39" s="424"/>
      <c r="CL39" s="424"/>
      <c r="CM39" s="424"/>
      <c r="CN39" s="424"/>
      <c r="CO39" s="421">
        <f>SUM(CO31:CS38)</f>
        <v>0</v>
      </c>
      <c r="CP39" s="421"/>
      <c r="CQ39" s="421"/>
      <c r="CR39" s="421"/>
      <c r="CS39" s="421"/>
      <c r="CT39" s="421">
        <f>SUM(CT31:CX38)</f>
        <v>0</v>
      </c>
      <c r="CU39" s="422"/>
      <c r="CV39" s="422"/>
      <c r="CW39" s="422"/>
      <c r="CX39" s="423"/>
      <c r="CY39" s="424">
        <f>SUM(CY31:DC38)</f>
        <v>1</v>
      </c>
      <c r="CZ39" s="424"/>
      <c r="DA39" s="424"/>
      <c r="DB39" s="424"/>
      <c r="DC39" s="421"/>
      <c r="DD39" s="424">
        <f>SUM(DD31:DH38)</f>
        <v>0</v>
      </c>
      <c r="DE39" s="424"/>
      <c r="DF39" s="424"/>
      <c r="DG39" s="424"/>
      <c r="DH39" s="424"/>
      <c r="DI39" s="423">
        <f>SUM(DI31:DM38)</f>
        <v>0</v>
      </c>
      <c r="DJ39" s="424"/>
      <c r="DK39" s="424"/>
      <c r="DL39" s="424"/>
      <c r="DM39" s="424"/>
      <c r="DN39" s="423">
        <f>SUM(DN31:DR38)</f>
        <v>0</v>
      </c>
      <c r="DO39" s="424"/>
      <c r="DP39" s="424"/>
      <c r="DQ39" s="424"/>
      <c r="DR39" s="424"/>
      <c r="DS39" s="421">
        <f>SUM(DS31:DW38)</f>
        <v>0</v>
      </c>
      <c r="DT39" s="422"/>
      <c r="DU39" s="422"/>
      <c r="DV39" s="422"/>
      <c r="DW39" s="423"/>
      <c r="DX39" s="423">
        <f>SUM(DX31:EB38)</f>
        <v>0</v>
      </c>
      <c r="DY39" s="423"/>
      <c r="DZ39" s="423"/>
      <c r="EA39" s="423"/>
      <c r="EB39" s="423"/>
      <c r="EC39" s="424">
        <f>SUM(EC31:EG38)</f>
        <v>0</v>
      </c>
      <c r="ED39" s="424"/>
      <c r="EE39" s="424"/>
      <c r="EF39" s="424"/>
      <c r="EG39" s="421"/>
      <c r="EH39" s="424">
        <f>SUM(EH31:EL38)</f>
        <v>0</v>
      </c>
      <c r="EI39" s="424"/>
      <c r="EJ39" s="424"/>
      <c r="EK39" s="424"/>
      <c r="EL39" s="424"/>
      <c r="EM39" s="422">
        <f>SUM(EM31:EQ38)</f>
        <v>0</v>
      </c>
      <c r="EN39" s="422"/>
      <c r="EO39" s="422"/>
      <c r="EP39" s="422"/>
      <c r="EQ39" s="423"/>
      <c r="ER39" s="456">
        <f>SUM(ER31:EV38)</f>
        <v>0</v>
      </c>
      <c r="ES39" s="422"/>
      <c r="ET39" s="422"/>
      <c r="EU39" s="422"/>
      <c r="EV39" s="423"/>
      <c r="EW39" s="421">
        <f>SUM(EW31:FA38)</f>
        <v>0</v>
      </c>
      <c r="EX39" s="422"/>
      <c r="EY39" s="422"/>
      <c r="EZ39" s="422"/>
      <c r="FA39" s="423"/>
      <c r="FB39" s="424">
        <f>SUM(FB31:FF38)</f>
        <v>0</v>
      </c>
      <c r="FC39" s="424"/>
      <c r="FD39" s="424"/>
      <c r="FE39" s="424"/>
      <c r="FF39" s="424"/>
      <c r="FG39" s="20"/>
    </row>
    <row r="40" spans="1:167" ht="16.5" customHeight="1" x14ac:dyDescent="0.2">
      <c r="A40" s="16"/>
      <c r="B40" s="259"/>
      <c r="C40" s="259"/>
      <c r="D40" s="259"/>
      <c r="E40" s="259"/>
      <c r="F40" s="259"/>
      <c r="G40" s="259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0"/>
    </row>
    <row r="41" spans="1:167" ht="15" customHeight="1" x14ac:dyDescent="0.2">
      <c r="A41" s="7"/>
      <c r="B41" s="449" t="s">
        <v>2</v>
      </c>
      <c r="C41" s="449"/>
      <c r="D41" s="449"/>
      <c r="E41" s="449"/>
      <c r="F41" s="449"/>
      <c r="G41" s="449"/>
      <c r="H41" s="449"/>
      <c r="I41" s="449"/>
      <c r="J41" s="449"/>
      <c r="K41" s="449"/>
      <c r="L41" s="8"/>
      <c r="M41" s="452" t="s">
        <v>3</v>
      </c>
      <c r="N41" s="453"/>
      <c r="O41" s="453"/>
      <c r="P41" s="453"/>
      <c r="Q41" s="453"/>
      <c r="R41" s="453"/>
      <c r="S41" s="453"/>
      <c r="T41" s="453"/>
      <c r="U41" s="453"/>
      <c r="V41" s="453"/>
      <c r="W41" s="453"/>
      <c r="X41" s="453"/>
      <c r="Y41" s="453"/>
      <c r="Z41" s="453"/>
      <c r="AA41" s="453"/>
      <c r="AB41" s="453"/>
      <c r="AC41" s="453"/>
      <c r="AD41" s="453"/>
      <c r="AE41" s="453"/>
      <c r="AF41" s="453"/>
      <c r="AG41" s="453"/>
      <c r="AH41" s="453"/>
      <c r="AI41" s="453"/>
      <c r="AJ41" s="453"/>
      <c r="AK41" s="453"/>
      <c r="AL41" s="453"/>
      <c r="AM41" s="453"/>
      <c r="AN41" s="453"/>
      <c r="AO41" s="453"/>
      <c r="AP41" s="453"/>
      <c r="AQ41" s="453"/>
      <c r="AR41" s="453"/>
      <c r="AS41" s="453"/>
      <c r="AT41" s="453"/>
      <c r="AU41" s="453"/>
      <c r="AV41" s="453"/>
      <c r="AW41" s="453"/>
      <c r="AX41" s="453"/>
      <c r="AY41" s="453"/>
      <c r="AZ41" s="453"/>
      <c r="BA41" s="453"/>
      <c r="BB41" s="453"/>
      <c r="BC41" s="453"/>
      <c r="BD41" s="453"/>
      <c r="BE41" s="453"/>
      <c r="BF41" s="453"/>
      <c r="BG41" s="453"/>
      <c r="BH41" s="453"/>
      <c r="BI41" s="453"/>
      <c r="BJ41" s="453"/>
      <c r="BK41" s="453"/>
      <c r="BL41" s="453"/>
      <c r="BM41" s="453"/>
      <c r="BN41" s="453"/>
      <c r="BO41" s="453"/>
      <c r="BP41" s="453"/>
      <c r="BQ41" s="453"/>
      <c r="BR41" s="453"/>
      <c r="BS41" s="453"/>
      <c r="BT41" s="453"/>
      <c r="BU41" s="453"/>
      <c r="BV41" s="453"/>
      <c r="BW41" s="453"/>
      <c r="BX41" s="453"/>
      <c r="BY41" s="453"/>
      <c r="BZ41" s="453"/>
      <c r="CA41" s="453"/>
      <c r="CB41" s="453"/>
      <c r="CC41" s="453"/>
      <c r="CD41" s="453"/>
      <c r="CE41" s="453"/>
      <c r="CF41" s="453"/>
      <c r="CG41" s="453"/>
      <c r="CH41" s="453"/>
      <c r="CI41" s="453"/>
      <c r="CJ41" s="453"/>
      <c r="CK41" s="453"/>
      <c r="CL41" s="453"/>
      <c r="CM41" s="453"/>
      <c r="CN41" s="453"/>
      <c r="CO41" s="453"/>
      <c r="CP41" s="453"/>
      <c r="CQ41" s="453"/>
      <c r="CR41" s="453"/>
      <c r="CS41" s="453"/>
      <c r="CT41" s="454"/>
      <c r="CU41" s="454"/>
      <c r="CV41" s="454"/>
      <c r="CW41" s="454"/>
      <c r="CX41" s="455"/>
      <c r="CY41" s="21"/>
      <c r="CZ41" s="1"/>
      <c r="DA41" s="1"/>
      <c r="DB41" s="22" t="s">
        <v>28</v>
      </c>
      <c r="DC41" s="22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5" customHeight="1" x14ac:dyDescent="0.2">
      <c r="A42" s="9"/>
      <c r="B42" s="450"/>
      <c r="C42" s="450"/>
      <c r="D42" s="450"/>
      <c r="E42" s="450"/>
      <c r="F42" s="450"/>
      <c r="G42" s="450"/>
      <c r="H42" s="450"/>
      <c r="I42" s="450"/>
      <c r="J42" s="450"/>
      <c r="K42" s="450"/>
      <c r="L42" s="239"/>
      <c r="M42" s="452" t="s">
        <v>29</v>
      </c>
      <c r="N42" s="453"/>
      <c r="O42" s="453"/>
      <c r="P42" s="453"/>
      <c r="Q42" s="453"/>
      <c r="R42" s="453"/>
      <c r="S42" s="453"/>
      <c r="T42" s="453"/>
      <c r="U42" s="453"/>
      <c r="V42" s="453"/>
      <c r="W42" s="453"/>
      <c r="X42" s="453"/>
      <c r="Y42" s="453"/>
      <c r="Z42" s="453"/>
      <c r="AA42" s="453"/>
      <c r="AB42" s="453"/>
      <c r="AC42" s="453"/>
      <c r="AD42" s="453"/>
      <c r="AE42" s="453"/>
      <c r="AF42" s="453"/>
      <c r="AG42" s="453"/>
      <c r="AH42" s="453"/>
      <c r="AI42" s="453"/>
      <c r="AJ42" s="453"/>
      <c r="AK42" s="453"/>
      <c r="AL42" s="454"/>
      <c r="AM42" s="454"/>
      <c r="AN42" s="454"/>
      <c r="AO42" s="454"/>
      <c r="AP42" s="455"/>
      <c r="AQ42" s="452" t="s">
        <v>30</v>
      </c>
      <c r="AR42" s="453"/>
      <c r="AS42" s="453"/>
      <c r="AT42" s="453"/>
      <c r="AU42" s="453"/>
      <c r="AV42" s="453"/>
      <c r="AW42" s="453"/>
      <c r="AX42" s="453"/>
      <c r="AY42" s="453"/>
      <c r="AZ42" s="453"/>
      <c r="BA42" s="453"/>
      <c r="BB42" s="453"/>
      <c r="BC42" s="453"/>
      <c r="BD42" s="453"/>
      <c r="BE42" s="453"/>
      <c r="BF42" s="453"/>
      <c r="BG42" s="453"/>
      <c r="BH42" s="453"/>
      <c r="BI42" s="453"/>
      <c r="BJ42" s="453"/>
      <c r="BK42" s="453"/>
      <c r="BL42" s="453"/>
      <c r="BM42" s="453"/>
      <c r="BN42" s="453"/>
      <c r="BO42" s="453"/>
      <c r="BP42" s="454"/>
      <c r="BQ42" s="454"/>
      <c r="BR42" s="454"/>
      <c r="BS42" s="454"/>
      <c r="BT42" s="455"/>
      <c r="BU42" s="452" t="s">
        <v>31</v>
      </c>
      <c r="BV42" s="453"/>
      <c r="BW42" s="453"/>
      <c r="BX42" s="453"/>
      <c r="BY42" s="453"/>
      <c r="BZ42" s="453"/>
      <c r="CA42" s="453"/>
      <c r="CB42" s="453"/>
      <c r="CC42" s="453"/>
      <c r="CD42" s="453"/>
      <c r="CE42" s="453"/>
      <c r="CF42" s="453"/>
      <c r="CG42" s="453"/>
      <c r="CH42" s="453"/>
      <c r="CI42" s="453"/>
      <c r="CJ42" s="453"/>
      <c r="CK42" s="453"/>
      <c r="CL42" s="453"/>
      <c r="CM42" s="453"/>
      <c r="CN42" s="453"/>
      <c r="CO42" s="453"/>
      <c r="CP42" s="453"/>
      <c r="CQ42" s="453"/>
      <c r="CR42" s="453"/>
      <c r="CS42" s="453"/>
      <c r="CT42" s="454"/>
      <c r="CU42" s="454"/>
      <c r="CV42" s="454"/>
      <c r="CW42" s="454"/>
      <c r="CX42" s="455"/>
      <c r="CY42" s="21"/>
      <c r="CZ42" s="1"/>
      <c r="DA42" s="1"/>
      <c r="DB42" s="426" t="s">
        <v>45</v>
      </c>
      <c r="DC42" s="426"/>
      <c r="DD42" s="426"/>
      <c r="DE42" s="426"/>
      <c r="DF42" s="426"/>
      <c r="DG42" s="426"/>
      <c r="DH42" s="426"/>
      <c r="DI42" s="426"/>
      <c r="DJ42" s="426"/>
      <c r="DK42" s="426"/>
      <c r="DL42" s="426"/>
      <c r="DM42" s="426"/>
      <c r="DN42" s="426"/>
      <c r="DO42" s="426"/>
      <c r="DP42" s="426"/>
      <c r="DQ42" s="426"/>
      <c r="DR42" s="426"/>
      <c r="DS42" s="426"/>
      <c r="DT42" s="426"/>
      <c r="DU42" s="426"/>
      <c r="DV42" s="426"/>
      <c r="DW42" s="426"/>
      <c r="DX42" s="426"/>
      <c r="DY42" s="426"/>
      <c r="DZ42" s="426"/>
      <c r="EA42" s="426"/>
      <c r="EB42" s="426"/>
      <c r="EC42" s="426"/>
      <c r="ED42" s="426"/>
      <c r="EE42" s="427"/>
      <c r="EF42" s="427"/>
      <c r="EG42" s="427"/>
      <c r="EH42" s="427"/>
      <c r="EI42" s="427"/>
      <c r="EJ42" s="427"/>
      <c r="EK42" s="427"/>
      <c r="EL42" s="427"/>
      <c r="EM42" s="427"/>
      <c r="EN42" s="427"/>
      <c r="EO42" s="427"/>
      <c r="EP42" s="427"/>
      <c r="EQ42" s="427"/>
      <c r="ER42" s="427"/>
      <c r="ES42" s="427"/>
      <c r="ET42" s="427"/>
      <c r="EU42" s="427"/>
      <c r="EV42" s="427"/>
      <c r="EW42" s="427"/>
      <c r="EX42" s="427"/>
      <c r="EY42" s="427"/>
      <c r="EZ42" s="427"/>
      <c r="FA42" s="427"/>
      <c r="FB42" s="427"/>
      <c r="FC42" s="427"/>
      <c r="FD42" s="1"/>
      <c r="FE42" s="1"/>
      <c r="FF42" s="1"/>
    </row>
    <row r="43" spans="1:167" ht="15" customHeight="1" x14ac:dyDescent="0.2">
      <c r="A43" s="9"/>
      <c r="B43" s="450"/>
      <c r="C43" s="450"/>
      <c r="D43" s="450"/>
      <c r="E43" s="450"/>
      <c r="F43" s="450"/>
      <c r="G43" s="450"/>
      <c r="H43" s="450"/>
      <c r="I43" s="450"/>
      <c r="J43" s="450"/>
      <c r="K43" s="450"/>
      <c r="L43" s="239"/>
      <c r="M43" s="433" t="s">
        <v>9</v>
      </c>
      <c r="N43" s="434"/>
      <c r="O43" s="434"/>
      <c r="P43" s="434"/>
      <c r="Q43" s="434"/>
      <c r="R43" s="435"/>
      <c r="S43" s="435"/>
      <c r="T43" s="435"/>
      <c r="U43" s="435"/>
      <c r="V43" s="436"/>
      <c r="W43" s="433" t="s">
        <v>10</v>
      </c>
      <c r="X43" s="434"/>
      <c r="Y43" s="434"/>
      <c r="Z43" s="434"/>
      <c r="AA43" s="434"/>
      <c r="AB43" s="435"/>
      <c r="AC43" s="435"/>
      <c r="AD43" s="435"/>
      <c r="AE43" s="435"/>
      <c r="AF43" s="436"/>
      <c r="AG43" s="437" t="s">
        <v>11</v>
      </c>
      <c r="AH43" s="438"/>
      <c r="AI43" s="438"/>
      <c r="AJ43" s="438"/>
      <c r="AK43" s="439"/>
      <c r="AL43" s="437" t="s">
        <v>12</v>
      </c>
      <c r="AM43" s="438"/>
      <c r="AN43" s="438"/>
      <c r="AO43" s="438"/>
      <c r="AP43" s="439"/>
      <c r="AQ43" s="433" t="s">
        <v>9</v>
      </c>
      <c r="AR43" s="434"/>
      <c r="AS43" s="434"/>
      <c r="AT43" s="434"/>
      <c r="AU43" s="434"/>
      <c r="AV43" s="435"/>
      <c r="AW43" s="435"/>
      <c r="AX43" s="435"/>
      <c r="AY43" s="435"/>
      <c r="AZ43" s="436"/>
      <c r="BA43" s="433" t="s">
        <v>10</v>
      </c>
      <c r="BB43" s="434"/>
      <c r="BC43" s="434"/>
      <c r="BD43" s="434"/>
      <c r="BE43" s="434"/>
      <c r="BF43" s="435"/>
      <c r="BG43" s="435"/>
      <c r="BH43" s="435"/>
      <c r="BI43" s="435"/>
      <c r="BJ43" s="436"/>
      <c r="BK43" s="437" t="s">
        <v>11</v>
      </c>
      <c r="BL43" s="438"/>
      <c r="BM43" s="438"/>
      <c r="BN43" s="438"/>
      <c r="BO43" s="439"/>
      <c r="BP43" s="437" t="s">
        <v>12</v>
      </c>
      <c r="BQ43" s="438"/>
      <c r="BR43" s="438"/>
      <c r="BS43" s="438"/>
      <c r="BT43" s="439"/>
      <c r="BU43" s="433" t="s">
        <v>9</v>
      </c>
      <c r="BV43" s="434"/>
      <c r="BW43" s="434"/>
      <c r="BX43" s="434"/>
      <c r="BY43" s="434"/>
      <c r="BZ43" s="435"/>
      <c r="CA43" s="435"/>
      <c r="CB43" s="435"/>
      <c r="CC43" s="435"/>
      <c r="CD43" s="436"/>
      <c r="CE43" s="433" t="s">
        <v>10</v>
      </c>
      <c r="CF43" s="434"/>
      <c r="CG43" s="434"/>
      <c r="CH43" s="434"/>
      <c r="CI43" s="434"/>
      <c r="CJ43" s="435"/>
      <c r="CK43" s="435"/>
      <c r="CL43" s="435"/>
      <c r="CM43" s="435"/>
      <c r="CN43" s="436"/>
      <c r="CO43" s="437" t="s">
        <v>11</v>
      </c>
      <c r="CP43" s="438"/>
      <c r="CQ43" s="438"/>
      <c r="CR43" s="438"/>
      <c r="CS43" s="439"/>
      <c r="CT43" s="437" t="s">
        <v>12</v>
      </c>
      <c r="CU43" s="438"/>
      <c r="CV43" s="438"/>
      <c r="CW43" s="438"/>
      <c r="CX43" s="439"/>
      <c r="CY43" s="21"/>
      <c r="CZ43" s="1"/>
      <c r="DA43" s="1"/>
      <c r="DB43" s="426"/>
      <c r="DC43" s="426"/>
      <c r="DD43" s="426"/>
      <c r="DE43" s="426"/>
      <c r="DF43" s="426"/>
      <c r="DG43" s="426"/>
      <c r="DH43" s="426"/>
      <c r="DI43" s="426"/>
      <c r="DJ43" s="426"/>
      <c r="DK43" s="426"/>
      <c r="DL43" s="426"/>
      <c r="DM43" s="426"/>
      <c r="DN43" s="426"/>
      <c r="DO43" s="426"/>
      <c r="DP43" s="426"/>
      <c r="DQ43" s="426"/>
      <c r="DR43" s="426"/>
      <c r="DS43" s="426"/>
      <c r="DT43" s="426"/>
      <c r="DU43" s="426"/>
      <c r="DV43" s="426"/>
      <c r="DW43" s="426"/>
      <c r="DX43" s="426"/>
      <c r="DY43" s="426"/>
      <c r="DZ43" s="426"/>
      <c r="EA43" s="426"/>
      <c r="EB43" s="426"/>
      <c r="EC43" s="426"/>
      <c r="ED43" s="426"/>
      <c r="EE43" s="427"/>
      <c r="EF43" s="427"/>
      <c r="EG43" s="427"/>
      <c r="EH43" s="427"/>
      <c r="EI43" s="427"/>
      <c r="EJ43" s="427"/>
      <c r="EK43" s="427"/>
      <c r="EL43" s="427"/>
      <c r="EM43" s="427"/>
      <c r="EN43" s="427"/>
      <c r="EO43" s="427"/>
      <c r="EP43" s="427"/>
      <c r="EQ43" s="427"/>
      <c r="ER43" s="427"/>
      <c r="ES43" s="427"/>
      <c r="ET43" s="427"/>
      <c r="EU43" s="427"/>
      <c r="EV43" s="427"/>
      <c r="EW43" s="427"/>
      <c r="EX43" s="427"/>
      <c r="EY43" s="427"/>
      <c r="EZ43" s="427"/>
      <c r="FA43" s="427"/>
      <c r="FB43" s="427"/>
      <c r="FC43" s="427"/>
      <c r="FD43" s="1"/>
      <c r="FE43" s="1"/>
      <c r="FF43" s="1"/>
    </row>
    <row r="44" spans="1:167" ht="15" customHeight="1" x14ac:dyDescent="0.2">
      <c r="A44" s="9"/>
      <c r="B44" s="451"/>
      <c r="C44" s="451"/>
      <c r="D44" s="451"/>
      <c r="E44" s="451"/>
      <c r="F44" s="451"/>
      <c r="G44" s="451"/>
      <c r="H44" s="451"/>
      <c r="I44" s="451"/>
      <c r="J44" s="451"/>
      <c r="K44" s="451"/>
      <c r="L44" s="239"/>
      <c r="M44" s="443"/>
      <c r="N44" s="443"/>
      <c r="O44" s="443"/>
      <c r="P44" s="443"/>
      <c r="Q44" s="444"/>
      <c r="R44" s="445" t="s">
        <v>13</v>
      </c>
      <c r="S44" s="446"/>
      <c r="T44" s="446"/>
      <c r="U44" s="446"/>
      <c r="V44" s="447"/>
      <c r="W44" s="448"/>
      <c r="X44" s="443"/>
      <c r="Y44" s="443"/>
      <c r="Z44" s="443"/>
      <c r="AA44" s="443"/>
      <c r="AB44" s="445" t="s">
        <v>13</v>
      </c>
      <c r="AC44" s="446"/>
      <c r="AD44" s="446"/>
      <c r="AE44" s="446"/>
      <c r="AF44" s="447"/>
      <c r="AG44" s="440"/>
      <c r="AH44" s="441"/>
      <c r="AI44" s="441"/>
      <c r="AJ44" s="441"/>
      <c r="AK44" s="442"/>
      <c r="AL44" s="440"/>
      <c r="AM44" s="441"/>
      <c r="AN44" s="441"/>
      <c r="AO44" s="441"/>
      <c r="AP44" s="442"/>
      <c r="AQ44" s="443"/>
      <c r="AR44" s="443"/>
      <c r="AS44" s="443"/>
      <c r="AT44" s="443"/>
      <c r="AU44" s="444"/>
      <c r="AV44" s="445" t="s">
        <v>13</v>
      </c>
      <c r="AW44" s="446"/>
      <c r="AX44" s="446"/>
      <c r="AY44" s="446"/>
      <c r="AZ44" s="447"/>
      <c r="BA44" s="448"/>
      <c r="BB44" s="443"/>
      <c r="BC44" s="443"/>
      <c r="BD44" s="443"/>
      <c r="BE44" s="444"/>
      <c r="BF44" s="445" t="s">
        <v>13</v>
      </c>
      <c r="BG44" s="446"/>
      <c r="BH44" s="446"/>
      <c r="BI44" s="446"/>
      <c r="BJ44" s="447"/>
      <c r="BK44" s="440"/>
      <c r="BL44" s="441"/>
      <c r="BM44" s="441"/>
      <c r="BN44" s="441"/>
      <c r="BO44" s="442"/>
      <c r="BP44" s="440"/>
      <c r="BQ44" s="441"/>
      <c r="BR44" s="441"/>
      <c r="BS44" s="441"/>
      <c r="BT44" s="442"/>
      <c r="BU44" s="443"/>
      <c r="BV44" s="443"/>
      <c r="BW44" s="443"/>
      <c r="BX44" s="443"/>
      <c r="BY44" s="444"/>
      <c r="BZ44" s="445" t="s">
        <v>13</v>
      </c>
      <c r="CA44" s="446"/>
      <c r="CB44" s="446"/>
      <c r="CC44" s="446"/>
      <c r="CD44" s="447"/>
      <c r="CE44" s="448"/>
      <c r="CF44" s="443"/>
      <c r="CG44" s="443"/>
      <c r="CH44" s="443"/>
      <c r="CI44" s="443"/>
      <c r="CJ44" s="445" t="s">
        <v>13</v>
      </c>
      <c r="CK44" s="446"/>
      <c r="CL44" s="446"/>
      <c r="CM44" s="446"/>
      <c r="CN44" s="447"/>
      <c r="CO44" s="440"/>
      <c r="CP44" s="441"/>
      <c r="CQ44" s="441"/>
      <c r="CR44" s="441"/>
      <c r="CS44" s="442"/>
      <c r="CT44" s="440"/>
      <c r="CU44" s="441"/>
      <c r="CV44" s="441"/>
      <c r="CW44" s="441"/>
      <c r="CX44" s="442"/>
      <c r="CY44" s="1"/>
      <c r="CZ44" s="1"/>
      <c r="DA44" s="1"/>
      <c r="DB44" s="428"/>
      <c r="DC44" s="428"/>
      <c r="DD44" s="428"/>
      <c r="DE44" s="428"/>
      <c r="DF44" s="428"/>
      <c r="DG44" s="428"/>
      <c r="DH44" s="428"/>
      <c r="DI44" s="428"/>
      <c r="DJ44" s="428"/>
      <c r="DK44" s="428"/>
      <c r="DL44" s="428"/>
      <c r="DM44" s="428"/>
      <c r="DN44" s="428"/>
      <c r="DO44" s="428"/>
      <c r="DP44" s="428"/>
      <c r="DQ44" s="428"/>
      <c r="DR44" s="428"/>
      <c r="DS44" s="428"/>
      <c r="DT44" s="428"/>
      <c r="DU44" s="428"/>
      <c r="DV44" s="428"/>
      <c r="DW44" s="428"/>
      <c r="DX44" s="428"/>
      <c r="DY44" s="428"/>
      <c r="DZ44" s="428"/>
      <c r="EA44" s="428"/>
      <c r="EB44" s="428"/>
      <c r="EC44" s="428"/>
      <c r="ED44" s="428"/>
      <c r="EE44" s="429"/>
      <c r="EF44" s="429"/>
      <c r="EG44" s="429"/>
      <c r="EH44" s="429"/>
      <c r="EI44" s="429"/>
      <c r="EJ44" s="429"/>
      <c r="EK44" s="429"/>
      <c r="EL44" s="429"/>
      <c r="EM44" s="429"/>
      <c r="EN44" s="429"/>
      <c r="EO44" s="429"/>
      <c r="EP44" s="429"/>
      <c r="EQ44" s="429"/>
      <c r="ER44" s="429"/>
      <c r="ES44" s="429"/>
      <c r="ET44" s="429"/>
      <c r="EU44" s="429"/>
      <c r="EV44" s="429"/>
      <c r="EW44" s="429"/>
      <c r="EX44" s="429"/>
      <c r="EY44" s="429"/>
      <c r="EZ44" s="429"/>
      <c r="FA44" s="429"/>
      <c r="FB44" s="429"/>
      <c r="FC44" s="429"/>
      <c r="FD44" s="1"/>
      <c r="FE44" s="1"/>
      <c r="FF44" s="1"/>
    </row>
    <row r="45" spans="1:167" ht="18" customHeight="1" x14ac:dyDescent="0.2">
      <c r="A45" s="17"/>
      <c r="B45" s="432" t="s">
        <v>14</v>
      </c>
      <c r="C45" s="432"/>
      <c r="D45" s="432"/>
      <c r="E45" s="432"/>
      <c r="F45" s="432"/>
      <c r="G45" s="432"/>
      <c r="H45" s="432"/>
      <c r="I45" s="432"/>
      <c r="J45" s="432"/>
      <c r="K45" s="432"/>
      <c r="L45" s="18"/>
      <c r="M45" s="424"/>
      <c r="N45" s="424"/>
      <c r="O45" s="424"/>
      <c r="P45" s="424"/>
      <c r="Q45" s="421"/>
      <c r="R45" s="424"/>
      <c r="S45" s="424"/>
      <c r="T45" s="424"/>
      <c r="U45" s="424"/>
      <c r="V45" s="424"/>
      <c r="W45" s="423"/>
      <c r="X45" s="424"/>
      <c r="Y45" s="424"/>
      <c r="Z45" s="424"/>
      <c r="AA45" s="424"/>
      <c r="AB45" s="423"/>
      <c r="AC45" s="424"/>
      <c r="AD45" s="424"/>
      <c r="AE45" s="424"/>
      <c r="AF45" s="424"/>
      <c r="AG45" s="421"/>
      <c r="AH45" s="421"/>
      <c r="AI45" s="421"/>
      <c r="AJ45" s="421"/>
      <c r="AK45" s="421"/>
      <c r="AL45" s="421"/>
      <c r="AM45" s="422"/>
      <c r="AN45" s="422"/>
      <c r="AO45" s="422"/>
      <c r="AP45" s="423"/>
      <c r="AQ45" s="424"/>
      <c r="AR45" s="424"/>
      <c r="AS45" s="424"/>
      <c r="AT45" s="424"/>
      <c r="AU45" s="421"/>
      <c r="AV45" s="424"/>
      <c r="AW45" s="424"/>
      <c r="AX45" s="424"/>
      <c r="AY45" s="424"/>
      <c r="AZ45" s="424"/>
      <c r="BA45" s="423"/>
      <c r="BB45" s="424"/>
      <c r="BC45" s="424"/>
      <c r="BD45" s="424"/>
      <c r="BE45" s="421"/>
      <c r="BF45" s="424"/>
      <c r="BG45" s="424"/>
      <c r="BH45" s="424"/>
      <c r="BI45" s="424"/>
      <c r="BJ45" s="424"/>
      <c r="BK45" s="421"/>
      <c r="BL45" s="421"/>
      <c r="BM45" s="421"/>
      <c r="BN45" s="421"/>
      <c r="BO45" s="421"/>
      <c r="BP45" s="421"/>
      <c r="BQ45" s="422"/>
      <c r="BR45" s="422"/>
      <c r="BS45" s="422"/>
      <c r="BT45" s="423"/>
      <c r="BU45" s="424">
        <f>SUM(M17,AQ17,BU17,CY17,EC17,M31,AQ31,BU31,CY31,EC31,M45,AQ45)</f>
        <v>0</v>
      </c>
      <c r="BV45" s="424"/>
      <c r="BW45" s="424"/>
      <c r="BX45" s="424"/>
      <c r="BY45" s="421"/>
      <c r="BZ45" s="421">
        <f>SUM(R17,AV17,BZ17,DD17,EH17,R31,AV31,BZ31,DD31,EH31,R45,AV45)</f>
        <v>0</v>
      </c>
      <c r="CA45" s="422"/>
      <c r="CB45" s="422"/>
      <c r="CC45" s="422"/>
      <c r="CD45" s="423"/>
      <c r="CE45" s="421">
        <f>SUM(W17,BA17,CE17,DI17,EM17,W31,BA31,CE31,DI31,EM31,W45,BA45)</f>
        <v>0</v>
      </c>
      <c r="CF45" s="422"/>
      <c r="CG45" s="422"/>
      <c r="CH45" s="422"/>
      <c r="CI45" s="423"/>
      <c r="CJ45" s="421">
        <f>SUM(AB17,BF17,CJ17,DN17,ER17,AB31,BF31,CJ31,DN31,ER31,AB45,BF45)</f>
        <v>0</v>
      </c>
      <c r="CK45" s="422"/>
      <c r="CL45" s="422"/>
      <c r="CM45" s="422"/>
      <c r="CN45" s="423"/>
      <c r="CO45" s="421">
        <f>SUM(AG17,BK17,CO17,DS17,EW17,AG31,BK31,CO31,DS31,EW31,AG45,BK45)</f>
        <v>0</v>
      </c>
      <c r="CP45" s="422"/>
      <c r="CQ45" s="422"/>
      <c r="CR45" s="422"/>
      <c r="CS45" s="423"/>
      <c r="CT45" s="421">
        <f>SUM(AL17,BP17,CT17,DX17,FB17,AL31,BP31,CT31,DX31,FB31,AL45,BP45)</f>
        <v>0</v>
      </c>
      <c r="CU45" s="422"/>
      <c r="CV45" s="422"/>
      <c r="CW45" s="422"/>
      <c r="CX45" s="423"/>
      <c r="CY45" s="1"/>
      <c r="CZ45" s="1"/>
      <c r="DA45" s="1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65"/>
      <c r="EF45" s="265"/>
      <c r="EG45" s="265"/>
      <c r="EH45" s="265"/>
      <c r="EI45" s="265"/>
      <c r="EJ45" s="265"/>
      <c r="EK45" s="265"/>
      <c r="EL45" s="265"/>
      <c r="EM45" s="265"/>
      <c r="EN45" s="265"/>
      <c r="EO45" s="265"/>
      <c r="EP45" s="265"/>
      <c r="EQ45" s="265"/>
      <c r="ER45" s="265"/>
      <c r="ES45" s="265"/>
      <c r="ET45" s="265"/>
      <c r="EU45" s="265"/>
      <c r="EV45" s="265"/>
      <c r="EW45" s="265"/>
      <c r="EX45" s="265"/>
      <c r="EY45" s="265"/>
      <c r="EZ45" s="265"/>
      <c r="FA45" s="265"/>
      <c r="FB45" s="265"/>
      <c r="FC45" s="265"/>
      <c r="FD45" s="1"/>
      <c r="FE45" s="1"/>
      <c r="FF45" s="1"/>
    </row>
    <row r="46" spans="1:167" ht="18" customHeight="1" x14ac:dyDescent="0.2">
      <c r="A46" s="17"/>
      <c r="B46" s="431" t="s">
        <v>15</v>
      </c>
      <c r="C46" s="431"/>
      <c r="D46" s="431"/>
      <c r="E46" s="431"/>
      <c r="F46" s="431"/>
      <c r="G46" s="431"/>
      <c r="H46" s="431"/>
      <c r="I46" s="431"/>
      <c r="J46" s="431"/>
      <c r="K46" s="431"/>
      <c r="L46" s="18"/>
      <c r="M46" s="424"/>
      <c r="N46" s="424"/>
      <c r="O46" s="424"/>
      <c r="P46" s="424"/>
      <c r="Q46" s="421"/>
      <c r="R46" s="424"/>
      <c r="S46" s="424"/>
      <c r="T46" s="424"/>
      <c r="U46" s="424"/>
      <c r="V46" s="424"/>
      <c r="W46" s="423"/>
      <c r="X46" s="424"/>
      <c r="Y46" s="424"/>
      <c r="Z46" s="424"/>
      <c r="AA46" s="424"/>
      <c r="AB46" s="423"/>
      <c r="AC46" s="424"/>
      <c r="AD46" s="424"/>
      <c r="AE46" s="424"/>
      <c r="AF46" s="424"/>
      <c r="AG46" s="421"/>
      <c r="AH46" s="421"/>
      <c r="AI46" s="421"/>
      <c r="AJ46" s="421"/>
      <c r="AK46" s="421"/>
      <c r="AL46" s="421"/>
      <c r="AM46" s="422"/>
      <c r="AN46" s="422"/>
      <c r="AO46" s="422"/>
      <c r="AP46" s="423"/>
      <c r="AQ46" s="424"/>
      <c r="AR46" s="424"/>
      <c r="AS46" s="424"/>
      <c r="AT46" s="424"/>
      <c r="AU46" s="421"/>
      <c r="AV46" s="424"/>
      <c r="AW46" s="424"/>
      <c r="AX46" s="424"/>
      <c r="AY46" s="424"/>
      <c r="AZ46" s="424"/>
      <c r="BA46" s="423"/>
      <c r="BB46" s="424"/>
      <c r="BC46" s="424"/>
      <c r="BD46" s="424"/>
      <c r="BE46" s="421"/>
      <c r="BF46" s="424"/>
      <c r="BG46" s="424"/>
      <c r="BH46" s="424"/>
      <c r="BI46" s="424"/>
      <c r="BJ46" s="424"/>
      <c r="BK46" s="421"/>
      <c r="BL46" s="421"/>
      <c r="BM46" s="421"/>
      <c r="BN46" s="421"/>
      <c r="BO46" s="421"/>
      <c r="BP46" s="421"/>
      <c r="BQ46" s="422"/>
      <c r="BR46" s="422"/>
      <c r="BS46" s="422"/>
      <c r="BT46" s="423"/>
      <c r="BU46" s="424">
        <f t="shared" ref="BU46:BU52" si="0">SUM(M18,AQ18,BU18,CY18,EC18,M32,AQ32,BU32,CY32,EC32,M46,AQ46)</f>
        <v>1</v>
      </c>
      <c r="BV46" s="424"/>
      <c r="BW46" s="424"/>
      <c r="BX46" s="424"/>
      <c r="BY46" s="421"/>
      <c r="BZ46" s="421">
        <f>SUM(R18,AV18,BZ18,DD18,EH18,R32,AV32,BZ32,DD32,EH32,R46,AV46)</f>
        <v>0</v>
      </c>
      <c r="CA46" s="422"/>
      <c r="CB46" s="422"/>
      <c r="CC46" s="422"/>
      <c r="CD46" s="423"/>
      <c r="CE46" s="421">
        <f>SUM(W18,BA18,CE18,DI18,EM18,W32,BA32,CE32,DI32,EM32,W46,BA46)</f>
        <v>0</v>
      </c>
      <c r="CF46" s="422"/>
      <c r="CG46" s="422"/>
      <c r="CH46" s="422"/>
      <c r="CI46" s="423"/>
      <c r="CJ46" s="421">
        <f>SUM(AB18,BF18,CJ18,DN18,ER18,AB32,BF32,CJ32,DN32,ER32,AB46,BF46)</f>
        <v>0</v>
      </c>
      <c r="CK46" s="422"/>
      <c r="CL46" s="422"/>
      <c r="CM46" s="422"/>
      <c r="CN46" s="423"/>
      <c r="CO46" s="421">
        <f t="shared" ref="CO46:CO52" si="1">SUM(AG18,BK18,CO18,DS18,EW18,AG32,BK32,CO32,DS32,EW32,AG46,BK46)</f>
        <v>0</v>
      </c>
      <c r="CP46" s="422"/>
      <c r="CQ46" s="422"/>
      <c r="CR46" s="422"/>
      <c r="CS46" s="423"/>
      <c r="CT46" s="421">
        <f t="shared" ref="CT46:CT52" si="2">SUM(AL18,BP18,CT18,DX18,FB18,AL32,BP32,CT32,DX32,FB32,AL46,BP46)</f>
        <v>0</v>
      </c>
      <c r="CU46" s="422"/>
      <c r="CV46" s="422"/>
      <c r="CW46" s="422"/>
      <c r="CX46" s="423"/>
      <c r="CY46" s="1"/>
      <c r="CZ46" s="1"/>
      <c r="DA46" s="1"/>
      <c r="DB46" s="425" t="s">
        <v>170</v>
      </c>
      <c r="DC46" s="426"/>
      <c r="DD46" s="426"/>
      <c r="DE46" s="426"/>
      <c r="DF46" s="426"/>
      <c r="DG46" s="426"/>
      <c r="DH46" s="426"/>
      <c r="DI46" s="426"/>
      <c r="DJ46" s="426"/>
      <c r="DK46" s="426"/>
      <c r="DL46" s="426"/>
      <c r="DM46" s="426"/>
      <c r="DN46" s="426"/>
      <c r="DO46" s="426"/>
      <c r="DP46" s="426"/>
      <c r="DQ46" s="426"/>
      <c r="DR46" s="426"/>
      <c r="DS46" s="426"/>
      <c r="DT46" s="426"/>
      <c r="DU46" s="426"/>
      <c r="DV46" s="426"/>
      <c r="DW46" s="426"/>
      <c r="DX46" s="426"/>
      <c r="DY46" s="426"/>
      <c r="DZ46" s="426"/>
      <c r="EA46" s="426"/>
      <c r="EB46" s="426"/>
      <c r="EC46" s="426"/>
      <c r="ED46" s="426"/>
      <c r="EE46" s="427"/>
      <c r="EF46" s="427"/>
      <c r="EG46" s="427"/>
      <c r="EH46" s="427"/>
      <c r="EI46" s="427"/>
      <c r="EJ46" s="427"/>
      <c r="EK46" s="427"/>
      <c r="EL46" s="427"/>
      <c r="EM46" s="427"/>
      <c r="EN46" s="427"/>
      <c r="EO46" s="427"/>
      <c r="EP46" s="427"/>
      <c r="EQ46" s="427"/>
      <c r="ER46" s="427"/>
      <c r="ES46" s="427"/>
      <c r="ET46" s="427"/>
      <c r="EU46" s="427"/>
      <c r="EV46" s="427"/>
      <c r="EW46" s="427"/>
      <c r="EX46" s="427"/>
      <c r="EY46" s="427"/>
      <c r="EZ46" s="427"/>
      <c r="FA46" s="427"/>
      <c r="FB46" s="427"/>
      <c r="FC46" s="427"/>
      <c r="FD46" s="1"/>
      <c r="FE46" s="1"/>
      <c r="FF46" s="1"/>
    </row>
    <row r="47" spans="1:167" ht="18" customHeight="1" x14ac:dyDescent="0.2">
      <c r="A47" s="17"/>
      <c r="B47" s="432" t="s">
        <v>16</v>
      </c>
      <c r="C47" s="432"/>
      <c r="D47" s="432"/>
      <c r="E47" s="432"/>
      <c r="F47" s="432"/>
      <c r="G47" s="432"/>
      <c r="H47" s="432"/>
      <c r="I47" s="432"/>
      <c r="J47" s="432"/>
      <c r="K47" s="432"/>
      <c r="L47" s="18"/>
      <c r="M47" s="424"/>
      <c r="N47" s="424"/>
      <c r="O47" s="424"/>
      <c r="P47" s="424"/>
      <c r="Q47" s="421"/>
      <c r="R47" s="424"/>
      <c r="S47" s="424"/>
      <c r="T47" s="424"/>
      <c r="U47" s="424"/>
      <c r="V47" s="424"/>
      <c r="W47" s="423"/>
      <c r="X47" s="424"/>
      <c r="Y47" s="424"/>
      <c r="Z47" s="424"/>
      <c r="AA47" s="424"/>
      <c r="AB47" s="423"/>
      <c r="AC47" s="424"/>
      <c r="AD47" s="424"/>
      <c r="AE47" s="424"/>
      <c r="AF47" s="424"/>
      <c r="AG47" s="421"/>
      <c r="AH47" s="421"/>
      <c r="AI47" s="421"/>
      <c r="AJ47" s="421"/>
      <c r="AK47" s="421"/>
      <c r="AL47" s="421"/>
      <c r="AM47" s="422"/>
      <c r="AN47" s="422"/>
      <c r="AO47" s="422"/>
      <c r="AP47" s="423"/>
      <c r="AQ47" s="424">
        <v>1</v>
      </c>
      <c r="AR47" s="424"/>
      <c r="AS47" s="424"/>
      <c r="AT47" s="424"/>
      <c r="AU47" s="421"/>
      <c r="AV47" s="424"/>
      <c r="AW47" s="424"/>
      <c r="AX47" s="424"/>
      <c r="AY47" s="424"/>
      <c r="AZ47" s="424"/>
      <c r="BA47" s="423"/>
      <c r="BB47" s="424"/>
      <c r="BC47" s="424"/>
      <c r="BD47" s="424"/>
      <c r="BE47" s="421"/>
      <c r="BF47" s="424"/>
      <c r="BG47" s="424"/>
      <c r="BH47" s="424"/>
      <c r="BI47" s="424"/>
      <c r="BJ47" s="424"/>
      <c r="BK47" s="421"/>
      <c r="BL47" s="421"/>
      <c r="BM47" s="421"/>
      <c r="BN47" s="421"/>
      <c r="BO47" s="421"/>
      <c r="BP47" s="421"/>
      <c r="BQ47" s="422"/>
      <c r="BR47" s="422"/>
      <c r="BS47" s="422"/>
      <c r="BT47" s="423"/>
      <c r="BU47" s="424">
        <f>SUM(M19,AQ19,BU19,CY19,EC19,M33,AQ33,BU33,CY33,EC33,M47,AQ47)</f>
        <v>1</v>
      </c>
      <c r="BV47" s="424"/>
      <c r="BW47" s="424"/>
      <c r="BX47" s="424"/>
      <c r="BY47" s="421"/>
      <c r="BZ47" s="421">
        <f t="shared" ref="BZ47:BZ52" si="3">SUM(R19,AV19,BZ19,DD19,EH19,R33,AV33,BZ33,DD33,EH33,R47,AV47)</f>
        <v>0</v>
      </c>
      <c r="CA47" s="422"/>
      <c r="CB47" s="422"/>
      <c r="CC47" s="422"/>
      <c r="CD47" s="423"/>
      <c r="CE47" s="421">
        <f t="shared" ref="CE47:CE52" si="4">SUM(W19,BA19,CE19,DI19,EM19,W33,BA33,CE33,DI33,EM33,W47,BA47)</f>
        <v>0</v>
      </c>
      <c r="CF47" s="422"/>
      <c r="CG47" s="422"/>
      <c r="CH47" s="422"/>
      <c r="CI47" s="423"/>
      <c r="CJ47" s="421">
        <f t="shared" ref="CJ47:CJ52" si="5">SUM(AB19,BF19,CJ19,DN19,ER19,AB33,BF33,CJ33,DN33,ER33,AB47,BF47)</f>
        <v>0</v>
      </c>
      <c r="CK47" s="422"/>
      <c r="CL47" s="422"/>
      <c r="CM47" s="422"/>
      <c r="CN47" s="423"/>
      <c r="CO47" s="421">
        <f t="shared" si="1"/>
        <v>0</v>
      </c>
      <c r="CP47" s="422"/>
      <c r="CQ47" s="422"/>
      <c r="CR47" s="422"/>
      <c r="CS47" s="423"/>
      <c r="CT47" s="421">
        <f t="shared" si="2"/>
        <v>0</v>
      </c>
      <c r="CU47" s="422"/>
      <c r="CV47" s="422"/>
      <c r="CW47" s="422"/>
      <c r="CX47" s="423"/>
      <c r="CY47" s="1"/>
      <c r="CZ47" s="1"/>
      <c r="DA47" s="1"/>
      <c r="DB47" s="428"/>
      <c r="DC47" s="428"/>
      <c r="DD47" s="428"/>
      <c r="DE47" s="428"/>
      <c r="DF47" s="428"/>
      <c r="DG47" s="428"/>
      <c r="DH47" s="428"/>
      <c r="DI47" s="428"/>
      <c r="DJ47" s="428"/>
      <c r="DK47" s="428"/>
      <c r="DL47" s="428"/>
      <c r="DM47" s="428"/>
      <c r="DN47" s="428"/>
      <c r="DO47" s="428"/>
      <c r="DP47" s="428"/>
      <c r="DQ47" s="428"/>
      <c r="DR47" s="428"/>
      <c r="DS47" s="428"/>
      <c r="DT47" s="428"/>
      <c r="DU47" s="428"/>
      <c r="DV47" s="428"/>
      <c r="DW47" s="428"/>
      <c r="DX47" s="428"/>
      <c r="DY47" s="428"/>
      <c r="DZ47" s="428"/>
      <c r="EA47" s="428"/>
      <c r="EB47" s="428"/>
      <c r="EC47" s="428"/>
      <c r="ED47" s="428"/>
      <c r="EE47" s="429"/>
      <c r="EF47" s="429"/>
      <c r="EG47" s="429"/>
      <c r="EH47" s="429"/>
      <c r="EI47" s="429"/>
      <c r="EJ47" s="429"/>
      <c r="EK47" s="429"/>
      <c r="EL47" s="429"/>
      <c r="EM47" s="429"/>
      <c r="EN47" s="429"/>
      <c r="EO47" s="429"/>
      <c r="EP47" s="429"/>
      <c r="EQ47" s="429"/>
      <c r="ER47" s="429"/>
      <c r="ES47" s="429"/>
      <c r="ET47" s="429"/>
      <c r="EU47" s="429"/>
      <c r="EV47" s="429"/>
      <c r="EW47" s="429"/>
      <c r="EX47" s="429"/>
      <c r="EY47" s="429"/>
      <c r="EZ47" s="429"/>
      <c r="FA47" s="429"/>
      <c r="FB47" s="429"/>
      <c r="FC47" s="429"/>
      <c r="FD47" s="1"/>
      <c r="FE47" s="1"/>
      <c r="FF47" s="1"/>
    </row>
    <row r="48" spans="1:167" ht="18" customHeight="1" x14ac:dyDescent="0.2">
      <c r="A48" s="12"/>
      <c r="B48" s="431" t="s">
        <v>17</v>
      </c>
      <c r="C48" s="431"/>
      <c r="D48" s="431"/>
      <c r="E48" s="431"/>
      <c r="F48" s="431"/>
      <c r="G48" s="431"/>
      <c r="H48" s="431"/>
      <c r="I48" s="431"/>
      <c r="J48" s="431"/>
      <c r="K48" s="431"/>
      <c r="L48" s="13"/>
      <c r="M48" s="424">
        <v>1</v>
      </c>
      <c r="N48" s="424"/>
      <c r="O48" s="424"/>
      <c r="P48" s="424"/>
      <c r="Q48" s="421"/>
      <c r="R48" s="424">
        <v>1</v>
      </c>
      <c r="S48" s="424"/>
      <c r="T48" s="424"/>
      <c r="U48" s="424"/>
      <c r="V48" s="424"/>
      <c r="W48" s="423"/>
      <c r="X48" s="424"/>
      <c r="Y48" s="424"/>
      <c r="Z48" s="424"/>
      <c r="AA48" s="424"/>
      <c r="AB48" s="423"/>
      <c r="AC48" s="424"/>
      <c r="AD48" s="424"/>
      <c r="AE48" s="424"/>
      <c r="AF48" s="424"/>
      <c r="AG48" s="421"/>
      <c r="AH48" s="421"/>
      <c r="AI48" s="421"/>
      <c r="AJ48" s="421"/>
      <c r="AK48" s="421"/>
      <c r="AL48" s="421"/>
      <c r="AM48" s="422"/>
      <c r="AN48" s="422"/>
      <c r="AO48" s="422"/>
      <c r="AP48" s="423"/>
      <c r="AQ48" s="424"/>
      <c r="AR48" s="424"/>
      <c r="AS48" s="424"/>
      <c r="AT48" s="424"/>
      <c r="AU48" s="421"/>
      <c r="AV48" s="424"/>
      <c r="AW48" s="424"/>
      <c r="AX48" s="424"/>
      <c r="AY48" s="424"/>
      <c r="AZ48" s="424"/>
      <c r="BA48" s="423"/>
      <c r="BB48" s="424"/>
      <c r="BC48" s="424"/>
      <c r="BD48" s="424"/>
      <c r="BE48" s="421"/>
      <c r="BF48" s="424"/>
      <c r="BG48" s="424"/>
      <c r="BH48" s="424"/>
      <c r="BI48" s="424"/>
      <c r="BJ48" s="424"/>
      <c r="BK48" s="421"/>
      <c r="BL48" s="421"/>
      <c r="BM48" s="421"/>
      <c r="BN48" s="421"/>
      <c r="BO48" s="421"/>
      <c r="BP48" s="421"/>
      <c r="BQ48" s="422"/>
      <c r="BR48" s="422"/>
      <c r="BS48" s="422"/>
      <c r="BT48" s="423"/>
      <c r="BU48" s="424">
        <f t="shared" si="0"/>
        <v>7</v>
      </c>
      <c r="BV48" s="424"/>
      <c r="BW48" s="424"/>
      <c r="BX48" s="424"/>
      <c r="BY48" s="421"/>
      <c r="BZ48" s="421">
        <f t="shared" si="3"/>
        <v>1</v>
      </c>
      <c r="CA48" s="422"/>
      <c r="CB48" s="422"/>
      <c r="CC48" s="422"/>
      <c r="CD48" s="423"/>
      <c r="CE48" s="421">
        <f t="shared" si="4"/>
        <v>0</v>
      </c>
      <c r="CF48" s="422"/>
      <c r="CG48" s="422"/>
      <c r="CH48" s="422"/>
      <c r="CI48" s="423"/>
      <c r="CJ48" s="421">
        <f t="shared" si="5"/>
        <v>0</v>
      </c>
      <c r="CK48" s="422"/>
      <c r="CL48" s="422"/>
      <c r="CM48" s="422"/>
      <c r="CN48" s="423"/>
      <c r="CO48" s="421">
        <f t="shared" si="1"/>
        <v>0</v>
      </c>
      <c r="CP48" s="422"/>
      <c r="CQ48" s="422"/>
      <c r="CR48" s="422"/>
      <c r="CS48" s="423"/>
      <c r="CT48" s="421">
        <f t="shared" si="2"/>
        <v>0</v>
      </c>
      <c r="CU48" s="422"/>
      <c r="CV48" s="422"/>
      <c r="CW48" s="422"/>
      <c r="CX48" s="423"/>
      <c r="CY48" s="1"/>
      <c r="CZ48" s="1"/>
      <c r="DA48" s="1"/>
      <c r="DB48" s="264"/>
      <c r="DC48" s="264"/>
      <c r="DD48" s="264"/>
      <c r="DE48" s="264"/>
      <c r="DF48" s="264"/>
      <c r="DG48" s="264"/>
      <c r="DH48" s="264"/>
      <c r="DI48" s="264"/>
      <c r="DJ48" s="264"/>
      <c r="DK48" s="264"/>
      <c r="DL48" s="264"/>
      <c r="DM48" s="264"/>
      <c r="DN48" s="264"/>
      <c r="DO48" s="264"/>
      <c r="DP48" s="264"/>
      <c r="DQ48" s="264"/>
      <c r="DR48" s="264"/>
      <c r="DS48" s="264"/>
      <c r="DT48" s="264"/>
      <c r="DU48" s="264"/>
      <c r="DV48" s="264"/>
      <c r="DW48" s="264"/>
      <c r="DX48" s="264"/>
      <c r="DY48" s="264"/>
      <c r="DZ48" s="264"/>
      <c r="EA48" s="264"/>
      <c r="EB48" s="264"/>
      <c r="EC48" s="264"/>
      <c r="ED48" s="264"/>
      <c r="EE48" s="258"/>
      <c r="EF48" s="258"/>
      <c r="EG48" s="258"/>
      <c r="EH48" s="258"/>
      <c r="EI48" s="258"/>
      <c r="EJ48" s="258"/>
      <c r="EK48" s="258"/>
      <c r="EL48" s="258"/>
      <c r="EM48" s="258"/>
      <c r="EN48" s="258"/>
      <c r="EO48" s="258"/>
      <c r="EP48" s="258"/>
      <c r="EQ48" s="258"/>
      <c r="ER48" s="258"/>
      <c r="ES48" s="258"/>
      <c r="ET48" s="258"/>
      <c r="EU48" s="258"/>
      <c r="EV48" s="258"/>
      <c r="EW48" s="258"/>
      <c r="EX48" s="258"/>
      <c r="EY48" s="258"/>
      <c r="EZ48" s="258"/>
      <c r="FA48" s="258"/>
      <c r="FB48" s="258"/>
      <c r="FC48" s="258"/>
      <c r="FD48" s="1"/>
      <c r="FE48" s="1"/>
      <c r="FF48" s="1"/>
    </row>
    <row r="49" spans="1:162" ht="18" customHeight="1" x14ac:dyDescent="0.2">
      <c r="A49" s="14"/>
      <c r="B49" s="432" t="s">
        <v>18</v>
      </c>
      <c r="C49" s="432"/>
      <c r="D49" s="432"/>
      <c r="E49" s="432"/>
      <c r="F49" s="432"/>
      <c r="G49" s="432"/>
      <c r="H49" s="432"/>
      <c r="I49" s="432"/>
      <c r="J49" s="432"/>
      <c r="K49" s="432"/>
      <c r="L49" s="263"/>
      <c r="M49" s="424"/>
      <c r="N49" s="424"/>
      <c r="O49" s="424"/>
      <c r="P49" s="424"/>
      <c r="Q49" s="421"/>
      <c r="R49" s="424"/>
      <c r="S49" s="424"/>
      <c r="T49" s="424"/>
      <c r="U49" s="424"/>
      <c r="V49" s="424"/>
      <c r="W49" s="423"/>
      <c r="X49" s="424"/>
      <c r="Y49" s="424"/>
      <c r="Z49" s="424"/>
      <c r="AA49" s="424"/>
      <c r="AB49" s="423"/>
      <c r="AC49" s="424"/>
      <c r="AD49" s="424"/>
      <c r="AE49" s="424"/>
      <c r="AF49" s="424"/>
      <c r="AG49" s="421"/>
      <c r="AH49" s="421"/>
      <c r="AI49" s="421"/>
      <c r="AJ49" s="421"/>
      <c r="AK49" s="421"/>
      <c r="AL49" s="421"/>
      <c r="AM49" s="422"/>
      <c r="AN49" s="422"/>
      <c r="AO49" s="422"/>
      <c r="AP49" s="423"/>
      <c r="AQ49" s="424"/>
      <c r="AR49" s="424"/>
      <c r="AS49" s="424"/>
      <c r="AT49" s="424"/>
      <c r="AU49" s="421"/>
      <c r="AV49" s="424"/>
      <c r="AW49" s="424"/>
      <c r="AX49" s="424"/>
      <c r="AY49" s="424"/>
      <c r="AZ49" s="424"/>
      <c r="BA49" s="423"/>
      <c r="BB49" s="424"/>
      <c r="BC49" s="424"/>
      <c r="BD49" s="424"/>
      <c r="BE49" s="421"/>
      <c r="BF49" s="424"/>
      <c r="BG49" s="424"/>
      <c r="BH49" s="424"/>
      <c r="BI49" s="424"/>
      <c r="BJ49" s="424"/>
      <c r="BK49" s="421"/>
      <c r="BL49" s="421"/>
      <c r="BM49" s="421"/>
      <c r="BN49" s="421"/>
      <c r="BO49" s="421"/>
      <c r="BP49" s="421"/>
      <c r="BQ49" s="422"/>
      <c r="BR49" s="422"/>
      <c r="BS49" s="422"/>
      <c r="BT49" s="470"/>
      <c r="BU49" s="424">
        <f t="shared" si="0"/>
        <v>0</v>
      </c>
      <c r="BV49" s="424"/>
      <c r="BW49" s="424"/>
      <c r="BX49" s="424"/>
      <c r="BY49" s="421"/>
      <c r="BZ49" s="421">
        <f t="shared" si="3"/>
        <v>0</v>
      </c>
      <c r="CA49" s="422"/>
      <c r="CB49" s="422"/>
      <c r="CC49" s="422"/>
      <c r="CD49" s="423"/>
      <c r="CE49" s="421">
        <f>SUM(W21,BA21,CE21,DI21,EM21,W35,BA35,CE35,DI35,EM35,W49,BA49)</f>
        <v>0</v>
      </c>
      <c r="CF49" s="422"/>
      <c r="CG49" s="422"/>
      <c r="CH49" s="422"/>
      <c r="CI49" s="423"/>
      <c r="CJ49" s="421">
        <f>SUM(AB21,BF21,CJ21,DN21,ER21,AB35,BF35,CJ35,DN35,ER35,AB49,BF49)</f>
        <v>0</v>
      </c>
      <c r="CK49" s="422"/>
      <c r="CL49" s="422"/>
      <c r="CM49" s="422"/>
      <c r="CN49" s="423"/>
      <c r="CO49" s="421">
        <f t="shared" si="1"/>
        <v>0</v>
      </c>
      <c r="CP49" s="422"/>
      <c r="CQ49" s="422"/>
      <c r="CR49" s="422"/>
      <c r="CS49" s="423"/>
      <c r="CT49" s="421">
        <f t="shared" si="2"/>
        <v>0</v>
      </c>
      <c r="CU49" s="422"/>
      <c r="CV49" s="422"/>
      <c r="CW49" s="422"/>
      <c r="CX49" s="423"/>
      <c r="CY49" s="1"/>
      <c r="CZ49" s="1"/>
      <c r="DA49" s="1"/>
      <c r="DB49" s="426" t="s">
        <v>136</v>
      </c>
      <c r="DC49" s="426"/>
      <c r="DD49" s="426"/>
      <c r="DE49" s="426"/>
      <c r="DF49" s="426"/>
      <c r="DG49" s="426"/>
      <c r="DH49" s="426"/>
      <c r="DI49" s="426"/>
      <c r="DJ49" s="426"/>
      <c r="DK49" s="426"/>
      <c r="DL49" s="426"/>
      <c r="DM49" s="426"/>
      <c r="DN49" s="426"/>
      <c r="DO49" s="426"/>
      <c r="DP49" s="426"/>
      <c r="DQ49" s="426"/>
      <c r="DR49" s="426"/>
      <c r="DS49" s="426"/>
      <c r="DT49" s="426"/>
      <c r="DU49" s="426"/>
      <c r="DV49" s="426"/>
      <c r="DW49" s="426"/>
      <c r="DX49" s="426"/>
      <c r="DY49" s="426"/>
      <c r="DZ49" s="426"/>
      <c r="EA49" s="426"/>
      <c r="EB49" s="426"/>
      <c r="EC49" s="426"/>
      <c r="ED49" s="426"/>
      <c r="EE49" s="427"/>
      <c r="EF49" s="427"/>
      <c r="EG49" s="427"/>
      <c r="EH49" s="427"/>
      <c r="EI49" s="427"/>
      <c r="EJ49" s="427"/>
      <c r="EK49" s="427"/>
      <c r="EL49" s="427"/>
      <c r="EM49" s="427"/>
      <c r="EN49" s="427"/>
      <c r="EO49" s="427"/>
      <c r="EP49" s="427"/>
      <c r="EQ49" s="427"/>
      <c r="ER49" s="427"/>
      <c r="ES49" s="427"/>
      <c r="ET49" s="427"/>
      <c r="EU49" s="427"/>
      <c r="EV49" s="427"/>
      <c r="EW49" s="427"/>
      <c r="EX49" s="427"/>
      <c r="EY49" s="427"/>
      <c r="EZ49" s="427"/>
      <c r="FA49" s="427"/>
      <c r="FB49" s="427"/>
      <c r="FC49" s="427"/>
      <c r="FD49" s="1"/>
      <c r="FE49" s="1"/>
      <c r="FF49" s="1"/>
    </row>
    <row r="50" spans="1:162" ht="18" customHeight="1" x14ac:dyDescent="0.2">
      <c r="A50" s="14"/>
      <c r="B50" s="431" t="s">
        <v>19</v>
      </c>
      <c r="C50" s="431"/>
      <c r="D50" s="431"/>
      <c r="E50" s="431"/>
      <c r="F50" s="431"/>
      <c r="G50" s="431"/>
      <c r="H50" s="431"/>
      <c r="I50" s="431"/>
      <c r="J50" s="431"/>
      <c r="K50" s="431"/>
      <c r="L50" s="263"/>
      <c r="M50" s="424"/>
      <c r="N50" s="424"/>
      <c r="O50" s="424"/>
      <c r="P50" s="424"/>
      <c r="Q50" s="421"/>
      <c r="R50" s="424"/>
      <c r="S50" s="424"/>
      <c r="T50" s="424"/>
      <c r="U50" s="424"/>
      <c r="V50" s="424"/>
      <c r="W50" s="423"/>
      <c r="X50" s="424"/>
      <c r="Y50" s="424"/>
      <c r="Z50" s="424"/>
      <c r="AA50" s="424"/>
      <c r="AB50" s="423"/>
      <c r="AC50" s="424"/>
      <c r="AD50" s="424"/>
      <c r="AE50" s="424"/>
      <c r="AF50" s="424"/>
      <c r="AG50" s="421"/>
      <c r="AH50" s="421"/>
      <c r="AI50" s="421"/>
      <c r="AJ50" s="421"/>
      <c r="AK50" s="421"/>
      <c r="AL50" s="421"/>
      <c r="AM50" s="422"/>
      <c r="AN50" s="422"/>
      <c r="AO50" s="422"/>
      <c r="AP50" s="423"/>
      <c r="AQ50" s="424"/>
      <c r="AR50" s="424"/>
      <c r="AS50" s="424"/>
      <c r="AT50" s="424"/>
      <c r="AU50" s="421"/>
      <c r="AV50" s="424"/>
      <c r="AW50" s="424"/>
      <c r="AX50" s="424"/>
      <c r="AY50" s="424"/>
      <c r="AZ50" s="424"/>
      <c r="BA50" s="423"/>
      <c r="BB50" s="424"/>
      <c r="BC50" s="424"/>
      <c r="BD50" s="424"/>
      <c r="BE50" s="421"/>
      <c r="BF50" s="424"/>
      <c r="BG50" s="424"/>
      <c r="BH50" s="424"/>
      <c r="BI50" s="424"/>
      <c r="BJ50" s="424"/>
      <c r="BK50" s="421"/>
      <c r="BL50" s="421"/>
      <c r="BM50" s="421"/>
      <c r="BN50" s="421"/>
      <c r="BO50" s="421"/>
      <c r="BP50" s="421"/>
      <c r="BQ50" s="422"/>
      <c r="BR50" s="422"/>
      <c r="BS50" s="422"/>
      <c r="BT50" s="423"/>
      <c r="BU50" s="424">
        <f t="shared" si="0"/>
        <v>0</v>
      </c>
      <c r="BV50" s="424"/>
      <c r="BW50" s="424"/>
      <c r="BX50" s="424"/>
      <c r="BY50" s="421"/>
      <c r="BZ50" s="421">
        <f t="shared" si="3"/>
        <v>0</v>
      </c>
      <c r="CA50" s="422"/>
      <c r="CB50" s="422"/>
      <c r="CC50" s="422"/>
      <c r="CD50" s="423"/>
      <c r="CE50" s="421">
        <f t="shared" si="4"/>
        <v>0</v>
      </c>
      <c r="CF50" s="422"/>
      <c r="CG50" s="422"/>
      <c r="CH50" s="422"/>
      <c r="CI50" s="423"/>
      <c r="CJ50" s="421">
        <f t="shared" si="5"/>
        <v>0</v>
      </c>
      <c r="CK50" s="422"/>
      <c r="CL50" s="422"/>
      <c r="CM50" s="422"/>
      <c r="CN50" s="423"/>
      <c r="CO50" s="421">
        <f t="shared" si="1"/>
        <v>0</v>
      </c>
      <c r="CP50" s="422"/>
      <c r="CQ50" s="422"/>
      <c r="CR50" s="422"/>
      <c r="CS50" s="423"/>
      <c r="CT50" s="421">
        <f t="shared" si="2"/>
        <v>0</v>
      </c>
      <c r="CU50" s="422"/>
      <c r="CV50" s="422"/>
      <c r="CW50" s="422"/>
      <c r="CX50" s="423"/>
      <c r="CY50" s="1"/>
      <c r="CZ50" s="1"/>
      <c r="DA50" s="1"/>
      <c r="DB50" s="428"/>
      <c r="DC50" s="428"/>
      <c r="DD50" s="428"/>
      <c r="DE50" s="428"/>
      <c r="DF50" s="428"/>
      <c r="DG50" s="428"/>
      <c r="DH50" s="428"/>
      <c r="DI50" s="428"/>
      <c r="DJ50" s="428"/>
      <c r="DK50" s="428"/>
      <c r="DL50" s="428"/>
      <c r="DM50" s="428"/>
      <c r="DN50" s="428"/>
      <c r="DO50" s="428"/>
      <c r="DP50" s="428"/>
      <c r="DQ50" s="428"/>
      <c r="DR50" s="428"/>
      <c r="DS50" s="428"/>
      <c r="DT50" s="428"/>
      <c r="DU50" s="428"/>
      <c r="DV50" s="428"/>
      <c r="DW50" s="428"/>
      <c r="DX50" s="428"/>
      <c r="DY50" s="428"/>
      <c r="DZ50" s="428"/>
      <c r="EA50" s="428"/>
      <c r="EB50" s="428"/>
      <c r="EC50" s="428"/>
      <c r="ED50" s="428"/>
      <c r="EE50" s="429"/>
      <c r="EF50" s="429"/>
      <c r="EG50" s="429"/>
      <c r="EH50" s="429"/>
      <c r="EI50" s="429"/>
      <c r="EJ50" s="429"/>
      <c r="EK50" s="429"/>
      <c r="EL50" s="429"/>
      <c r="EM50" s="429"/>
      <c r="EN50" s="429"/>
      <c r="EO50" s="429"/>
      <c r="EP50" s="429"/>
      <c r="EQ50" s="429"/>
      <c r="ER50" s="429"/>
      <c r="ES50" s="429"/>
      <c r="ET50" s="429"/>
      <c r="EU50" s="429"/>
      <c r="EV50" s="429"/>
      <c r="EW50" s="429"/>
      <c r="EX50" s="429"/>
      <c r="EY50" s="429"/>
      <c r="EZ50" s="429"/>
      <c r="FA50" s="429"/>
      <c r="FB50" s="429"/>
      <c r="FC50" s="429"/>
      <c r="FD50" s="1"/>
      <c r="FE50" s="1"/>
      <c r="FF50" s="1"/>
    </row>
    <row r="51" spans="1:162" ht="18" customHeight="1" x14ac:dyDescent="0.2">
      <c r="A51" s="14"/>
      <c r="B51" s="432" t="s">
        <v>20</v>
      </c>
      <c r="C51" s="432"/>
      <c r="D51" s="432"/>
      <c r="E51" s="432"/>
      <c r="F51" s="432"/>
      <c r="G51" s="432"/>
      <c r="H51" s="432"/>
      <c r="I51" s="432"/>
      <c r="J51" s="432"/>
      <c r="K51" s="432"/>
      <c r="L51" s="263"/>
      <c r="M51" s="424"/>
      <c r="N51" s="424"/>
      <c r="O51" s="424"/>
      <c r="P51" s="424"/>
      <c r="Q51" s="421"/>
      <c r="R51" s="424"/>
      <c r="S51" s="424"/>
      <c r="T51" s="424"/>
      <c r="U51" s="424"/>
      <c r="V51" s="424"/>
      <c r="W51" s="423"/>
      <c r="X51" s="424"/>
      <c r="Y51" s="424"/>
      <c r="Z51" s="424"/>
      <c r="AA51" s="424"/>
      <c r="AB51" s="423"/>
      <c r="AC51" s="424"/>
      <c r="AD51" s="424"/>
      <c r="AE51" s="424"/>
      <c r="AF51" s="424"/>
      <c r="AG51" s="421"/>
      <c r="AH51" s="421"/>
      <c r="AI51" s="421"/>
      <c r="AJ51" s="421"/>
      <c r="AK51" s="421"/>
      <c r="AL51" s="421"/>
      <c r="AM51" s="422"/>
      <c r="AN51" s="422"/>
      <c r="AO51" s="422"/>
      <c r="AP51" s="423"/>
      <c r="AQ51" s="424"/>
      <c r="AR51" s="424"/>
      <c r="AS51" s="424"/>
      <c r="AT51" s="424"/>
      <c r="AU51" s="421"/>
      <c r="AV51" s="424"/>
      <c r="AW51" s="424"/>
      <c r="AX51" s="424"/>
      <c r="AY51" s="424"/>
      <c r="AZ51" s="424"/>
      <c r="BA51" s="423"/>
      <c r="BB51" s="424"/>
      <c r="BC51" s="424"/>
      <c r="BD51" s="424"/>
      <c r="BE51" s="421"/>
      <c r="BF51" s="424"/>
      <c r="BG51" s="424"/>
      <c r="BH51" s="424"/>
      <c r="BI51" s="424"/>
      <c r="BJ51" s="424"/>
      <c r="BK51" s="421"/>
      <c r="BL51" s="421"/>
      <c r="BM51" s="421"/>
      <c r="BN51" s="421"/>
      <c r="BO51" s="421"/>
      <c r="BP51" s="421"/>
      <c r="BQ51" s="422"/>
      <c r="BR51" s="422"/>
      <c r="BS51" s="422"/>
      <c r="BT51" s="423"/>
      <c r="BU51" s="424">
        <f t="shared" si="0"/>
        <v>2</v>
      </c>
      <c r="BV51" s="424"/>
      <c r="BW51" s="424"/>
      <c r="BX51" s="424"/>
      <c r="BY51" s="421"/>
      <c r="BZ51" s="421">
        <f>SUM(R23,AV23,BZ23,DD23,EH23,R37,AV37,BZ37,DD37,EH37,R51,AV51)</f>
        <v>0</v>
      </c>
      <c r="CA51" s="422"/>
      <c r="CB51" s="422"/>
      <c r="CC51" s="422"/>
      <c r="CD51" s="423"/>
      <c r="CE51" s="421">
        <f t="shared" si="4"/>
        <v>0</v>
      </c>
      <c r="CF51" s="422"/>
      <c r="CG51" s="422"/>
      <c r="CH51" s="422"/>
      <c r="CI51" s="423"/>
      <c r="CJ51" s="421">
        <f t="shared" si="5"/>
        <v>0</v>
      </c>
      <c r="CK51" s="422"/>
      <c r="CL51" s="422"/>
      <c r="CM51" s="422"/>
      <c r="CN51" s="423"/>
      <c r="CO51" s="421">
        <f>SUM(AG23,BK23,CO23,DS23,EW23,AG37,BK37,CO37,DS37,EW37,AG51,BK51)</f>
        <v>0</v>
      </c>
      <c r="CP51" s="422"/>
      <c r="CQ51" s="422"/>
      <c r="CR51" s="422"/>
      <c r="CS51" s="423"/>
      <c r="CT51" s="421">
        <f t="shared" si="2"/>
        <v>0</v>
      </c>
      <c r="CU51" s="422"/>
      <c r="CV51" s="422"/>
      <c r="CW51" s="422"/>
      <c r="CX51" s="423"/>
      <c r="CY51" s="1"/>
      <c r="CZ51" s="1"/>
      <c r="DA51" s="1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65"/>
      <c r="EF51" s="265"/>
      <c r="EG51" s="265"/>
      <c r="EH51" s="265"/>
      <c r="EI51" s="265"/>
      <c r="EJ51" s="265"/>
      <c r="EK51" s="265"/>
      <c r="EL51" s="265"/>
      <c r="EM51" s="265"/>
      <c r="EN51" s="265"/>
      <c r="EO51" s="265"/>
      <c r="EP51" s="265"/>
      <c r="EQ51" s="265"/>
      <c r="ER51" s="265"/>
      <c r="ES51" s="265"/>
      <c r="ET51" s="265"/>
      <c r="EU51" s="265"/>
      <c r="EV51" s="265"/>
      <c r="EW51" s="265"/>
      <c r="EX51" s="265"/>
      <c r="EY51" s="265"/>
      <c r="EZ51" s="265"/>
      <c r="FA51" s="265"/>
      <c r="FB51" s="265"/>
      <c r="FC51" s="265"/>
      <c r="FD51" s="1"/>
      <c r="FE51" s="1"/>
      <c r="FF51" s="1"/>
    </row>
    <row r="52" spans="1:162" ht="18" customHeight="1" x14ac:dyDescent="0.2">
      <c r="A52" s="14"/>
      <c r="B52" s="431" t="s">
        <v>21</v>
      </c>
      <c r="C52" s="431"/>
      <c r="D52" s="431"/>
      <c r="E52" s="431"/>
      <c r="F52" s="431"/>
      <c r="G52" s="431"/>
      <c r="H52" s="431"/>
      <c r="I52" s="431"/>
      <c r="J52" s="431"/>
      <c r="K52" s="431"/>
      <c r="L52" s="263"/>
      <c r="M52" s="424"/>
      <c r="N52" s="424"/>
      <c r="O52" s="424"/>
      <c r="P52" s="424"/>
      <c r="Q52" s="421"/>
      <c r="R52" s="424"/>
      <c r="S52" s="424"/>
      <c r="T52" s="424"/>
      <c r="U52" s="424"/>
      <c r="V52" s="424"/>
      <c r="W52" s="423"/>
      <c r="X52" s="424"/>
      <c r="Y52" s="424"/>
      <c r="Z52" s="424"/>
      <c r="AA52" s="424"/>
      <c r="AB52" s="423"/>
      <c r="AC52" s="424"/>
      <c r="AD52" s="424"/>
      <c r="AE52" s="424"/>
      <c r="AF52" s="424"/>
      <c r="AG52" s="421"/>
      <c r="AH52" s="421"/>
      <c r="AI52" s="421"/>
      <c r="AJ52" s="421"/>
      <c r="AK52" s="421"/>
      <c r="AL52" s="421"/>
      <c r="AM52" s="422"/>
      <c r="AN52" s="422"/>
      <c r="AO52" s="422"/>
      <c r="AP52" s="423"/>
      <c r="AQ52" s="424">
        <v>1</v>
      </c>
      <c r="AR52" s="424"/>
      <c r="AS52" s="424"/>
      <c r="AT52" s="424"/>
      <c r="AU52" s="421"/>
      <c r="AV52" s="424"/>
      <c r="AW52" s="424"/>
      <c r="AX52" s="424"/>
      <c r="AY52" s="424"/>
      <c r="AZ52" s="424"/>
      <c r="BA52" s="423"/>
      <c r="BB52" s="424"/>
      <c r="BC52" s="424"/>
      <c r="BD52" s="424"/>
      <c r="BE52" s="421"/>
      <c r="BF52" s="424"/>
      <c r="BG52" s="424"/>
      <c r="BH52" s="424"/>
      <c r="BI52" s="424"/>
      <c r="BJ52" s="424"/>
      <c r="BK52" s="421"/>
      <c r="BL52" s="421"/>
      <c r="BM52" s="421"/>
      <c r="BN52" s="421"/>
      <c r="BO52" s="421"/>
      <c r="BP52" s="421"/>
      <c r="BQ52" s="422"/>
      <c r="BR52" s="422"/>
      <c r="BS52" s="422"/>
      <c r="BT52" s="423"/>
      <c r="BU52" s="424">
        <f t="shared" si="0"/>
        <v>7</v>
      </c>
      <c r="BV52" s="424"/>
      <c r="BW52" s="424"/>
      <c r="BX52" s="424"/>
      <c r="BY52" s="421"/>
      <c r="BZ52" s="421">
        <f t="shared" si="3"/>
        <v>1</v>
      </c>
      <c r="CA52" s="422"/>
      <c r="CB52" s="422"/>
      <c r="CC52" s="422"/>
      <c r="CD52" s="423"/>
      <c r="CE52" s="421">
        <f t="shared" si="4"/>
        <v>0</v>
      </c>
      <c r="CF52" s="422"/>
      <c r="CG52" s="422"/>
      <c r="CH52" s="422"/>
      <c r="CI52" s="423"/>
      <c r="CJ52" s="421">
        <f t="shared" si="5"/>
        <v>0</v>
      </c>
      <c r="CK52" s="422"/>
      <c r="CL52" s="422"/>
      <c r="CM52" s="422"/>
      <c r="CN52" s="423"/>
      <c r="CO52" s="421">
        <f t="shared" si="1"/>
        <v>0</v>
      </c>
      <c r="CP52" s="422"/>
      <c r="CQ52" s="422"/>
      <c r="CR52" s="422"/>
      <c r="CS52" s="423"/>
      <c r="CT52" s="421">
        <f t="shared" si="2"/>
        <v>0</v>
      </c>
      <c r="CU52" s="422"/>
      <c r="CV52" s="422"/>
      <c r="CW52" s="422"/>
      <c r="CX52" s="423"/>
      <c r="CY52" s="1"/>
      <c r="CZ52" s="1"/>
      <c r="DA52" s="1"/>
      <c r="DB52" s="425" t="s">
        <v>68</v>
      </c>
      <c r="DC52" s="426"/>
      <c r="DD52" s="426"/>
      <c r="DE52" s="426"/>
      <c r="DF52" s="426"/>
      <c r="DG52" s="426"/>
      <c r="DH52" s="426"/>
      <c r="DI52" s="426"/>
      <c r="DJ52" s="426"/>
      <c r="DK52" s="426"/>
      <c r="DL52" s="426"/>
      <c r="DM52" s="426"/>
      <c r="DN52" s="426"/>
      <c r="DO52" s="426"/>
      <c r="DP52" s="426"/>
      <c r="DQ52" s="426"/>
      <c r="DR52" s="426"/>
      <c r="DS52" s="426"/>
      <c r="DT52" s="426"/>
      <c r="DU52" s="426"/>
      <c r="DV52" s="426"/>
      <c r="DW52" s="426"/>
      <c r="DX52" s="426"/>
      <c r="DY52" s="426"/>
      <c r="DZ52" s="426"/>
      <c r="EA52" s="426"/>
      <c r="EB52" s="426"/>
      <c r="EC52" s="426"/>
      <c r="ED52" s="426"/>
      <c r="EE52" s="427"/>
      <c r="EF52" s="427"/>
      <c r="EG52" s="427"/>
      <c r="EH52" s="427"/>
      <c r="EI52" s="427"/>
      <c r="EJ52" s="427"/>
      <c r="EK52" s="427"/>
      <c r="EL52" s="427"/>
      <c r="EM52" s="427"/>
      <c r="EN52" s="427"/>
      <c r="EO52" s="427"/>
      <c r="EP52" s="427"/>
      <c r="EQ52" s="427"/>
      <c r="ER52" s="427"/>
      <c r="ES52" s="427"/>
      <c r="ET52" s="427"/>
      <c r="EU52" s="427"/>
      <c r="EV52" s="427"/>
      <c r="EW52" s="427"/>
      <c r="EX52" s="427"/>
      <c r="EY52" s="427"/>
      <c r="EZ52" s="427"/>
      <c r="FA52" s="427"/>
      <c r="FB52" s="427"/>
      <c r="FC52" s="427"/>
      <c r="FD52" s="1"/>
      <c r="FE52" s="1"/>
      <c r="FF52" s="1"/>
    </row>
    <row r="53" spans="1:162" ht="18" customHeight="1" x14ac:dyDescent="0.2">
      <c r="A53" s="14"/>
      <c r="B53" s="430" t="s">
        <v>22</v>
      </c>
      <c r="C53" s="430"/>
      <c r="D53" s="430"/>
      <c r="E53" s="430"/>
      <c r="F53" s="430"/>
      <c r="G53" s="430"/>
      <c r="H53" s="430"/>
      <c r="I53" s="430"/>
      <c r="J53" s="430"/>
      <c r="K53" s="430"/>
      <c r="L53" s="263"/>
      <c r="M53" s="424">
        <f>SUM(M45:Q52)</f>
        <v>1</v>
      </c>
      <c r="N53" s="424"/>
      <c r="O53" s="424"/>
      <c r="P53" s="424"/>
      <c r="Q53" s="421"/>
      <c r="R53" s="424">
        <f>SUM(R45:V52)</f>
        <v>1</v>
      </c>
      <c r="S53" s="424"/>
      <c r="T53" s="424"/>
      <c r="U53" s="424"/>
      <c r="V53" s="424"/>
      <c r="W53" s="423">
        <f>SUM(W45:AA52)</f>
        <v>0</v>
      </c>
      <c r="X53" s="424"/>
      <c r="Y53" s="424"/>
      <c r="Z53" s="424"/>
      <c r="AA53" s="424"/>
      <c r="AB53" s="423">
        <f>SUM(AB45:AF52)</f>
        <v>0</v>
      </c>
      <c r="AC53" s="424"/>
      <c r="AD53" s="424"/>
      <c r="AE53" s="424"/>
      <c r="AF53" s="424"/>
      <c r="AG53" s="421">
        <f>SUM(AG45:AK52)</f>
        <v>0</v>
      </c>
      <c r="AH53" s="421"/>
      <c r="AI53" s="421"/>
      <c r="AJ53" s="421"/>
      <c r="AK53" s="421"/>
      <c r="AL53" s="421">
        <f>SUM(AL45:AP52)</f>
        <v>0</v>
      </c>
      <c r="AM53" s="422"/>
      <c r="AN53" s="422"/>
      <c r="AO53" s="422"/>
      <c r="AP53" s="423"/>
      <c r="AQ53" s="424">
        <f>SUM(AQ45:AU52)</f>
        <v>2</v>
      </c>
      <c r="AR53" s="424"/>
      <c r="AS53" s="424"/>
      <c r="AT53" s="424"/>
      <c r="AU53" s="421"/>
      <c r="AV53" s="424">
        <f>SUM(AV45:AZ52)</f>
        <v>0</v>
      </c>
      <c r="AW53" s="424"/>
      <c r="AX53" s="424"/>
      <c r="AY53" s="424"/>
      <c r="AZ53" s="424"/>
      <c r="BA53" s="423">
        <f>SUM(BA45:BE52)</f>
        <v>0</v>
      </c>
      <c r="BB53" s="424"/>
      <c r="BC53" s="424"/>
      <c r="BD53" s="424"/>
      <c r="BE53" s="421"/>
      <c r="BF53" s="424">
        <f>SUM(BF45:BJ52)</f>
        <v>0</v>
      </c>
      <c r="BG53" s="424"/>
      <c r="BH53" s="424"/>
      <c r="BI53" s="424"/>
      <c r="BJ53" s="424"/>
      <c r="BK53" s="421">
        <f>SUM(BK45:BO52)</f>
        <v>0</v>
      </c>
      <c r="BL53" s="421"/>
      <c r="BM53" s="421"/>
      <c r="BN53" s="421"/>
      <c r="BO53" s="421"/>
      <c r="BP53" s="421">
        <f>SUM(BP45:BT52)</f>
        <v>0</v>
      </c>
      <c r="BQ53" s="422"/>
      <c r="BR53" s="422"/>
      <c r="BS53" s="422"/>
      <c r="BT53" s="423"/>
      <c r="BU53" s="424">
        <f>SUM(BU45:BY52)</f>
        <v>18</v>
      </c>
      <c r="BV53" s="424"/>
      <c r="BW53" s="424"/>
      <c r="BX53" s="424"/>
      <c r="BY53" s="421"/>
      <c r="BZ53" s="421">
        <f>SUM(BZ45:CD52)</f>
        <v>2</v>
      </c>
      <c r="CA53" s="422"/>
      <c r="CB53" s="422"/>
      <c r="CC53" s="422"/>
      <c r="CD53" s="423"/>
      <c r="CE53" s="421">
        <f>SUM(CE45:CI52)</f>
        <v>0</v>
      </c>
      <c r="CF53" s="422"/>
      <c r="CG53" s="422"/>
      <c r="CH53" s="422"/>
      <c r="CI53" s="423"/>
      <c r="CJ53" s="421">
        <f>SUM(CJ45:CN52)</f>
        <v>0</v>
      </c>
      <c r="CK53" s="422"/>
      <c r="CL53" s="422"/>
      <c r="CM53" s="422"/>
      <c r="CN53" s="423"/>
      <c r="CO53" s="421">
        <f>SUM(CO45:CS52)</f>
        <v>0</v>
      </c>
      <c r="CP53" s="422"/>
      <c r="CQ53" s="422"/>
      <c r="CR53" s="422"/>
      <c r="CS53" s="423"/>
      <c r="CT53" s="421">
        <f>SUM(CT45:CX52)</f>
        <v>0</v>
      </c>
      <c r="CU53" s="422"/>
      <c r="CV53" s="422"/>
      <c r="CW53" s="422"/>
      <c r="CX53" s="423"/>
      <c r="CY53" s="1"/>
      <c r="CZ53" s="1"/>
      <c r="DA53" s="1"/>
      <c r="DB53" s="428"/>
      <c r="DC53" s="428"/>
      <c r="DD53" s="428"/>
      <c r="DE53" s="428"/>
      <c r="DF53" s="428"/>
      <c r="DG53" s="428"/>
      <c r="DH53" s="428"/>
      <c r="DI53" s="428"/>
      <c r="DJ53" s="428"/>
      <c r="DK53" s="428"/>
      <c r="DL53" s="428"/>
      <c r="DM53" s="428"/>
      <c r="DN53" s="428"/>
      <c r="DO53" s="428"/>
      <c r="DP53" s="428"/>
      <c r="DQ53" s="428"/>
      <c r="DR53" s="428"/>
      <c r="DS53" s="428"/>
      <c r="DT53" s="428"/>
      <c r="DU53" s="428"/>
      <c r="DV53" s="428"/>
      <c r="DW53" s="428"/>
      <c r="DX53" s="428"/>
      <c r="DY53" s="428"/>
      <c r="DZ53" s="428"/>
      <c r="EA53" s="428"/>
      <c r="EB53" s="428"/>
      <c r="EC53" s="428"/>
      <c r="ED53" s="428"/>
      <c r="EE53" s="429"/>
      <c r="EF53" s="429"/>
      <c r="EG53" s="429"/>
      <c r="EH53" s="429"/>
      <c r="EI53" s="429"/>
      <c r="EJ53" s="429"/>
      <c r="EK53" s="429"/>
      <c r="EL53" s="429"/>
      <c r="EM53" s="429"/>
      <c r="EN53" s="429"/>
      <c r="EO53" s="429"/>
      <c r="EP53" s="429"/>
      <c r="EQ53" s="429"/>
      <c r="ER53" s="429"/>
      <c r="ES53" s="429"/>
      <c r="ET53" s="429"/>
      <c r="EU53" s="429"/>
      <c r="EV53" s="429"/>
      <c r="EW53" s="429"/>
      <c r="EX53" s="429"/>
      <c r="EY53" s="429"/>
      <c r="EZ53" s="429"/>
      <c r="FA53" s="429"/>
      <c r="FB53" s="429"/>
      <c r="FC53" s="429"/>
      <c r="FD53" s="1"/>
      <c r="FE53" s="1"/>
      <c r="FF53" s="1"/>
    </row>
    <row r="54" spans="1:162" ht="9.9" customHeight="1" x14ac:dyDescent="0.2">
      <c r="A54" s="21"/>
      <c r="B54" s="259"/>
      <c r="C54" s="259"/>
      <c r="D54" s="259"/>
      <c r="E54" s="259"/>
      <c r="F54" s="259"/>
      <c r="G54" s="259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</row>
    <row r="55" spans="1:162" ht="9.9" customHeight="1" x14ac:dyDescent="0.2">
      <c r="A55" s="21"/>
      <c r="B55" s="259"/>
      <c r="C55" s="259"/>
      <c r="D55" s="259"/>
      <c r="E55" s="259"/>
      <c r="F55" s="259"/>
      <c r="G55" s="259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1"/>
      <c r="ED55" s="1"/>
      <c r="EE55" s="1"/>
      <c r="EF55" s="1"/>
      <c r="EG55" s="1"/>
      <c r="EH55" s="1"/>
    </row>
    <row r="56" spans="1:162" ht="9.9" customHeight="1" x14ac:dyDescent="0.2">
      <c r="A56" s="21"/>
      <c r="B56" s="259"/>
      <c r="C56" s="259"/>
      <c r="D56" s="259"/>
      <c r="E56" s="259"/>
      <c r="F56" s="259"/>
      <c r="G56" s="259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1"/>
      <c r="ED56" s="1"/>
      <c r="EE56" s="1"/>
      <c r="EF56" s="1"/>
      <c r="EG56" s="1"/>
      <c r="EH56" s="1"/>
    </row>
    <row r="57" spans="1:162" ht="9.9" customHeight="1" x14ac:dyDescent="0.2">
      <c r="A57" s="21"/>
      <c r="B57" s="259"/>
      <c r="C57" s="259"/>
      <c r="D57" s="259"/>
      <c r="E57" s="259"/>
      <c r="F57" s="259"/>
      <c r="G57" s="259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1"/>
      <c r="ED57" s="1"/>
      <c r="EE57" s="1"/>
      <c r="EF57" s="1"/>
      <c r="EG57" s="1"/>
      <c r="EH57" s="1"/>
    </row>
    <row r="58" spans="1:162" ht="9.9" customHeight="1" x14ac:dyDescent="0.2">
      <c r="A58" s="21"/>
      <c r="B58" s="259"/>
      <c r="C58" s="259"/>
      <c r="D58" s="259"/>
      <c r="E58" s="259"/>
      <c r="F58" s="259"/>
      <c r="G58" s="259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1"/>
      <c r="ED58" s="1"/>
      <c r="EE58" s="1"/>
      <c r="EF58" s="1"/>
      <c r="EG58" s="1"/>
      <c r="EH58" s="1"/>
    </row>
    <row r="59" spans="1:162" ht="9.9" customHeight="1" x14ac:dyDescent="0.2">
      <c r="A59" s="21"/>
      <c r="B59" s="259"/>
      <c r="C59" s="259"/>
      <c r="D59" s="259"/>
      <c r="E59" s="259"/>
      <c r="F59" s="259"/>
      <c r="G59" s="259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1"/>
      <c r="ED59" s="1"/>
      <c r="EE59" s="1"/>
      <c r="EF59" s="1"/>
      <c r="EG59" s="1"/>
      <c r="EH59" s="1"/>
    </row>
    <row r="60" spans="1:162" ht="9.9" customHeight="1" x14ac:dyDescent="0.2">
      <c r="A60" s="21"/>
      <c r="B60" s="259"/>
      <c r="C60" s="259"/>
      <c r="D60" s="259"/>
      <c r="E60" s="259"/>
      <c r="F60" s="259"/>
      <c r="G60" s="259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1"/>
      <c r="ED60" s="1"/>
      <c r="EE60" s="1"/>
      <c r="EF60" s="1"/>
      <c r="EG60" s="1"/>
      <c r="EH60" s="1"/>
    </row>
    <row r="61" spans="1:162" ht="9.9" customHeight="1" x14ac:dyDescent="0.2">
      <c r="A61" s="20"/>
      <c r="B61" s="25"/>
      <c r="C61" s="25"/>
      <c r="D61" s="25"/>
      <c r="E61" s="25"/>
      <c r="F61" s="25"/>
      <c r="G61" s="25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</row>
    <row r="62" spans="1:162" ht="9.9" customHeight="1" x14ac:dyDescent="0.2">
      <c r="A62" s="20"/>
      <c r="B62" s="25"/>
      <c r="C62" s="25"/>
      <c r="D62" s="25"/>
      <c r="E62" s="25"/>
      <c r="F62" s="25"/>
      <c r="G62" s="25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</row>
    <row r="63" spans="1:162" ht="9.9" customHeight="1" x14ac:dyDescent="0.2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</row>
    <row r="64" spans="1:162" ht="9.9" customHeight="1" x14ac:dyDescent="0.2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</row>
    <row r="65" spans="1:132" ht="9.9" customHeight="1" x14ac:dyDescent="0.2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20"/>
      <c r="CT65" s="20"/>
      <c r="CU65" s="20"/>
      <c r="CV65" s="20"/>
      <c r="CW65" s="20"/>
      <c r="CX65" s="20"/>
      <c r="CY65" s="20"/>
      <c r="CZ65" s="20"/>
      <c r="DA65" s="20"/>
      <c r="DB65" s="20"/>
      <c r="DC65" s="20"/>
      <c r="DD65" s="20"/>
      <c r="DE65" s="20"/>
      <c r="DF65" s="20"/>
      <c r="DG65" s="20"/>
      <c r="DH65" s="20"/>
      <c r="DI65" s="20"/>
      <c r="DJ65" s="20"/>
      <c r="DK65" s="20"/>
      <c r="DL65" s="20"/>
      <c r="DM65" s="20"/>
      <c r="DN65" s="20"/>
      <c r="DO65" s="20"/>
      <c r="DP65" s="20"/>
      <c r="DQ65" s="20"/>
      <c r="DR65" s="20"/>
      <c r="DS65" s="20"/>
      <c r="DT65" s="20"/>
      <c r="DU65" s="20"/>
      <c r="DV65" s="20"/>
      <c r="DW65" s="20"/>
      <c r="DX65" s="20"/>
      <c r="DY65" s="20"/>
      <c r="DZ65" s="20"/>
      <c r="EA65" s="20"/>
      <c r="EB65" s="20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A1:J2"/>
    <mergeCell ref="AV1:BJ1"/>
    <mergeCell ref="A4:FF5"/>
    <mergeCell ref="DN7:FF8"/>
    <mergeCell ref="DN10:FF11"/>
    <mergeCell ref="B13:K16"/>
    <mergeCell ref="M13:FF13"/>
    <mergeCell ref="M14:AP14"/>
    <mergeCell ref="AQ14:BT14"/>
    <mergeCell ref="BU14:CX14"/>
    <mergeCell ref="CY14:EB14"/>
    <mergeCell ref="EC14:FF14"/>
    <mergeCell ref="M15:V15"/>
    <mergeCell ref="W15:AF15"/>
    <mergeCell ref="AG15:AK16"/>
    <mergeCell ref="AL15:AP16"/>
    <mergeCell ref="AQ15:AZ15"/>
    <mergeCell ref="BA15:BJ15"/>
    <mergeCell ref="BK15:BO16"/>
    <mergeCell ref="BP15:BT16"/>
    <mergeCell ref="BU15:CD15"/>
    <mergeCell ref="CE15:CN15"/>
    <mergeCell ref="CO15:CS16"/>
    <mergeCell ref="CT15:CX16"/>
    <mergeCell ref="EM15:EV15"/>
    <mergeCell ref="EW15:FA16"/>
    <mergeCell ref="FB15:FF16"/>
    <mergeCell ref="EC16:EG16"/>
    <mergeCell ref="EH16:EL16"/>
    <mergeCell ref="EM16:EQ16"/>
    <mergeCell ref="ER16:EV16"/>
    <mergeCell ref="BZ16:CD16"/>
    <mergeCell ref="CE16:CI16"/>
    <mergeCell ref="CJ16:CN16"/>
    <mergeCell ref="CY15:DH15"/>
    <mergeCell ref="DI15:DR15"/>
    <mergeCell ref="CY16:DC16"/>
    <mergeCell ref="DD16:DH16"/>
    <mergeCell ref="DI16:DM16"/>
    <mergeCell ref="DN16:DR16"/>
    <mergeCell ref="DS15:DW16"/>
    <mergeCell ref="DX15:EB16"/>
    <mergeCell ref="EC15:EL15"/>
    <mergeCell ref="M16:Q16"/>
    <mergeCell ref="R16:V16"/>
    <mergeCell ref="W16:AA16"/>
    <mergeCell ref="AB16:AF16"/>
    <mergeCell ref="AQ16:AU16"/>
    <mergeCell ref="AV16:AZ16"/>
    <mergeCell ref="B17:K17"/>
    <mergeCell ref="M17:Q17"/>
    <mergeCell ref="R17:V17"/>
    <mergeCell ref="W17:AA17"/>
    <mergeCell ref="AB17:AF17"/>
    <mergeCell ref="AG17:AK17"/>
    <mergeCell ref="AL17:AP17"/>
    <mergeCell ref="AQ17:AU17"/>
    <mergeCell ref="AV17:AZ17"/>
    <mergeCell ref="BA16:BE16"/>
    <mergeCell ref="BF16:BJ16"/>
    <mergeCell ref="BU16:BY16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BA17:BE17"/>
    <mergeCell ref="BF17:BJ17"/>
    <mergeCell ref="BK17:BO17"/>
    <mergeCell ref="BK18:BO18"/>
    <mergeCell ref="BP18:BT18"/>
    <mergeCell ref="BU18:BY18"/>
    <mergeCell ref="BZ18:CD18"/>
    <mergeCell ref="FB17:FF17"/>
    <mergeCell ref="B18:K18"/>
    <mergeCell ref="M18:Q18"/>
    <mergeCell ref="R18:V18"/>
    <mergeCell ref="W18:AA18"/>
    <mergeCell ref="AB18:AF18"/>
    <mergeCell ref="AG18:AK18"/>
    <mergeCell ref="AL18:AP18"/>
    <mergeCell ref="AQ18:AU18"/>
    <mergeCell ref="AV18:AZ18"/>
    <mergeCell ref="DX17:EB17"/>
    <mergeCell ref="EC17:EG17"/>
    <mergeCell ref="EH17:EL17"/>
    <mergeCell ref="EM17:EQ17"/>
    <mergeCell ref="ER17:EV17"/>
    <mergeCell ref="EW17:FA17"/>
    <mergeCell ref="CT17:CX17"/>
    <mergeCell ref="CY17:DC17"/>
    <mergeCell ref="DD17:DH17"/>
    <mergeCell ref="DI17:DM17"/>
    <mergeCell ref="EM18:EQ18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DI18:DM18"/>
    <mergeCell ref="DN18:DR18"/>
    <mergeCell ref="DS18:DW18"/>
    <mergeCell ref="DX18:EB18"/>
    <mergeCell ref="EC18:EG18"/>
    <mergeCell ref="EH18:EL18"/>
    <mergeCell ref="CE18:CI18"/>
    <mergeCell ref="CJ18:CN18"/>
    <mergeCell ref="CO18:CS18"/>
    <mergeCell ref="CT18:CX18"/>
    <mergeCell ref="CY18:DC18"/>
    <mergeCell ref="DD18:DH18"/>
    <mergeCell ref="BA18:BE18"/>
    <mergeCell ref="BF18:BJ18"/>
    <mergeCell ref="DN19:DR19"/>
    <mergeCell ref="DS19:DW19"/>
    <mergeCell ref="BP19:BT19"/>
    <mergeCell ref="BU19:BY19"/>
    <mergeCell ref="BZ19:CD19"/>
    <mergeCell ref="CE19:CI19"/>
    <mergeCell ref="CJ19:CN19"/>
    <mergeCell ref="CO19:CS19"/>
    <mergeCell ref="AL19:AP19"/>
    <mergeCell ref="AQ19:AU19"/>
    <mergeCell ref="AV19:AZ19"/>
    <mergeCell ref="BA19:BE19"/>
    <mergeCell ref="BF19:BJ19"/>
    <mergeCell ref="BK19:BO19"/>
    <mergeCell ref="BK20:BO20"/>
    <mergeCell ref="BP20:BT20"/>
    <mergeCell ref="BU20:BY20"/>
    <mergeCell ref="BZ20:CD20"/>
    <mergeCell ref="FB19:FF19"/>
    <mergeCell ref="B20:K20"/>
    <mergeCell ref="M20:Q20"/>
    <mergeCell ref="R20:V20"/>
    <mergeCell ref="W20:AA20"/>
    <mergeCell ref="AB20:AF20"/>
    <mergeCell ref="AG20:AK20"/>
    <mergeCell ref="AL20:AP20"/>
    <mergeCell ref="AQ20:AU20"/>
    <mergeCell ref="AV20:AZ20"/>
    <mergeCell ref="DX19:EB19"/>
    <mergeCell ref="EC19:EG19"/>
    <mergeCell ref="EH19:EL19"/>
    <mergeCell ref="EM19:EQ19"/>
    <mergeCell ref="ER19:EV19"/>
    <mergeCell ref="EW19:FA19"/>
    <mergeCell ref="CT19:CX19"/>
    <mergeCell ref="CY19:DC19"/>
    <mergeCell ref="DD19:DH19"/>
    <mergeCell ref="DI19:DM19"/>
    <mergeCell ref="EM20:EQ20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DI20:DM20"/>
    <mergeCell ref="DN20:DR20"/>
    <mergeCell ref="DS20:DW20"/>
    <mergeCell ref="DX20:EB20"/>
    <mergeCell ref="EC20:EG20"/>
    <mergeCell ref="EH20:EL20"/>
    <mergeCell ref="CE20:CI20"/>
    <mergeCell ref="CJ20:CN20"/>
    <mergeCell ref="CO20:CS20"/>
    <mergeCell ref="CT20:CX20"/>
    <mergeCell ref="CY20:DC20"/>
    <mergeCell ref="DD20:DH20"/>
    <mergeCell ref="BA20:BE20"/>
    <mergeCell ref="BF20:BJ20"/>
    <mergeCell ref="DN21:DR21"/>
    <mergeCell ref="DS21:DW21"/>
    <mergeCell ref="BP21:BT21"/>
    <mergeCell ref="BU21:BY21"/>
    <mergeCell ref="BZ21:CD21"/>
    <mergeCell ref="CE21:CI21"/>
    <mergeCell ref="CJ21:CN21"/>
    <mergeCell ref="CO21:CS21"/>
    <mergeCell ref="AL21:AP21"/>
    <mergeCell ref="AQ21:AU21"/>
    <mergeCell ref="AV21:AZ21"/>
    <mergeCell ref="BA21:BE21"/>
    <mergeCell ref="BF21:BJ21"/>
    <mergeCell ref="BK21:BO21"/>
    <mergeCell ref="BK22:BO22"/>
    <mergeCell ref="BP22:BT22"/>
    <mergeCell ref="BU22:BY22"/>
    <mergeCell ref="BZ22:CD22"/>
    <mergeCell ref="FB21:FF21"/>
    <mergeCell ref="B22:K22"/>
    <mergeCell ref="M22:Q22"/>
    <mergeCell ref="R22:V22"/>
    <mergeCell ref="W22:AA22"/>
    <mergeCell ref="AB22:AF22"/>
    <mergeCell ref="AG22:AK22"/>
    <mergeCell ref="AL22:AP22"/>
    <mergeCell ref="AQ22:AU22"/>
    <mergeCell ref="AV22:AZ22"/>
    <mergeCell ref="DX21:EB21"/>
    <mergeCell ref="EC21:EG21"/>
    <mergeCell ref="EH21:EL21"/>
    <mergeCell ref="EM21:EQ21"/>
    <mergeCell ref="ER21:EV21"/>
    <mergeCell ref="EW21:FA21"/>
    <mergeCell ref="CT21:CX21"/>
    <mergeCell ref="CY21:DC21"/>
    <mergeCell ref="DD21:DH21"/>
    <mergeCell ref="DI21:DM21"/>
    <mergeCell ref="EM22:EQ22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DI22:DM22"/>
    <mergeCell ref="DN22:DR22"/>
    <mergeCell ref="DS22:DW22"/>
    <mergeCell ref="DX22:EB22"/>
    <mergeCell ref="EC22:EG22"/>
    <mergeCell ref="EH22:EL22"/>
    <mergeCell ref="CE22:CI22"/>
    <mergeCell ref="CJ22:CN22"/>
    <mergeCell ref="CO22:CS22"/>
    <mergeCell ref="CT22:CX22"/>
    <mergeCell ref="CY22:DC22"/>
    <mergeCell ref="DD22:DH22"/>
    <mergeCell ref="BA22:BE22"/>
    <mergeCell ref="BF22:BJ22"/>
    <mergeCell ref="DN23:DR23"/>
    <mergeCell ref="DS23:DW23"/>
    <mergeCell ref="BP23:BT23"/>
    <mergeCell ref="BU23:BY23"/>
    <mergeCell ref="BZ23:CD23"/>
    <mergeCell ref="CE23:CI23"/>
    <mergeCell ref="CJ23:CN23"/>
    <mergeCell ref="CO23:CS23"/>
    <mergeCell ref="AL23:AP23"/>
    <mergeCell ref="AQ23:AU23"/>
    <mergeCell ref="AV23:AZ23"/>
    <mergeCell ref="BA23:BE23"/>
    <mergeCell ref="BF23:BJ23"/>
    <mergeCell ref="BK23:BO23"/>
    <mergeCell ref="BK24:BO24"/>
    <mergeCell ref="BP24:BT24"/>
    <mergeCell ref="BU24:BY24"/>
    <mergeCell ref="BZ24:CD24"/>
    <mergeCell ref="FB23:FF23"/>
    <mergeCell ref="B24:K24"/>
    <mergeCell ref="M24:Q24"/>
    <mergeCell ref="R24:V24"/>
    <mergeCell ref="W24:AA24"/>
    <mergeCell ref="AB24:AF24"/>
    <mergeCell ref="AG24:AK24"/>
    <mergeCell ref="AL24:AP24"/>
    <mergeCell ref="AQ24:AU24"/>
    <mergeCell ref="AV24:AZ24"/>
    <mergeCell ref="DX23:EB23"/>
    <mergeCell ref="EC23:EG23"/>
    <mergeCell ref="EH23:EL23"/>
    <mergeCell ref="EM23:EQ23"/>
    <mergeCell ref="ER23:EV23"/>
    <mergeCell ref="EW23:FA23"/>
    <mergeCell ref="CT23:CX23"/>
    <mergeCell ref="CY23:DC23"/>
    <mergeCell ref="DD23:DH23"/>
    <mergeCell ref="DI23:DM23"/>
    <mergeCell ref="EM24:EQ24"/>
    <mergeCell ref="ER24:EV24"/>
    <mergeCell ref="EW24:FA24"/>
    <mergeCell ref="FB24:FF24"/>
    <mergeCell ref="B25:K25"/>
    <mergeCell ref="M25:Q25"/>
    <mergeCell ref="R25:V25"/>
    <mergeCell ref="W25:AA25"/>
    <mergeCell ref="AB25:AF25"/>
    <mergeCell ref="AG25:AK25"/>
    <mergeCell ref="DI24:DM24"/>
    <mergeCell ref="DN24:DR24"/>
    <mergeCell ref="DS24:DW24"/>
    <mergeCell ref="DX24:EB24"/>
    <mergeCell ref="EC24:EG24"/>
    <mergeCell ref="EH24:EL24"/>
    <mergeCell ref="CE24:CI24"/>
    <mergeCell ref="CJ24:CN24"/>
    <mergeCell ref="CO24:CS24"/>
    <mergeCell ref="CT24:CX24"/>
    <mergeCell ref="CY24:DC24"/>
    <mergeCell ref="DD24:DH24"/>
    <mergeCell ref="BA24:BE24"/>
    <mergeCell ref="BF24:BJ24"/>
    <mergeCell ref="BZ25:CD25"/>
    <mergeCell ref="CE25:CI25"/>
    <mergeCell ref="CJ25:CN25"/>
    <mergeCell ref="CO25:CS25"/>
    <mergeCell ref="AL25:AP25"/>
    <mergeCell ref="AQ25:AU25"/>
    <mergeCell ref="AV25:AZ25"/>
    <mergeCell ref="BA25:BE25"/>
    <mergeCell ref="BF25:BJ25"/>
    <mergeCell ref="BK25:BO25"/>
    <mergeCell ref="FB25:FF25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DX25:EB25"/>
    <mergeCell ref="EC25:EG25"/>
    <mergeCell ref="EH25:EL25"/>
    <mergeCell ref="EM25:EQ25"/>
    <mergeCell ref="ER25:EV25"/>
    <mergeCell ref="EW25:FA25"/>
    <mergeCell ref="CT25:CX25"/>
    <mergeCell ref="CY25:DC25"/>
    <mergeCell ref="DD25:DH25"/>
    <mergeCell ref="DI25:DM25"/>
    <mergeCell ref="DN25:DR25"/>
    <mergeCell ref="DS25:DW25"/>
    <mergeCell ref="BP25:BT25"/>
    <mergeCell ref="BU25:BY25"/>
    <mergeCell ref="EM29:EV29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DI29:DR29"/>
    <mergeCell ref="BU30:BY30"/>
    <mergeCell ref="BZ30:CD30"/>
    <mergeCell ref="CE30:CI30"/>
    <mergeCell ref="CJ30:CN30"/>
    <mergeCell ref="DN30:DR30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AG29:AK30"/>
    <mergeCell ref="AL29:AP30"/>
    <mergeCell ref="AQ29:AZ29"/>
    <mergeCell ref="BA29:BJ29"/>
    <mergeCell ref="BK29:BO30"/>
    <mergeCell ref="BP29:BT30"/>
    <mergeCell ref="BA30:BE30"/>
    <mergeCell ref="BF30:BJ30"/>
    <mergeCell ref="B31:K31"/>
    <mergeCell ref="M31:Q31"/>
    <mergeCell ref="R31:V31"/>
    <mergeCell ref="W31:AA31"/>
    <mergeCell ref="AB31:AF31"/>
    <mergeCell ref="AG31:AK31"/>
    <mergeCell ref="M30:Q30"/>
    <mergeCell ref="R30:V30"/>
    <mergeCell ref="W30:AA30"/>
    <mergeCell ref="AB30:AF30"/>
    <mergeCell ref="AQ30:AU30"/>
    <mergeCell ref="AV30:AZ30"/>
    <mergeCell ref="DN31:DR31"/>
    <mergeCell ref="DS31:DW31"/>
    <mergeCell ref="BP31:BT31"/>
    <mergeCell ref="BU31:BY31"/>
    <mergeCell ref="BZ31:CD31"/>
    <mergeCell ref="CE31:CI31"/>
    <mergeCell ref="CJ31:CN31"/>
    <mergeCell ref="CO31:CS31"/>
    <mergeCell ref="AL31:AP31"/>
    <mergeCell ref="AQ31:AU31"/>
    <mergeCell ref="AV31:AZ31"/>
    <mergeCell ref="BA31:BE31"/>
    <mergeCell ref="BF31:BJ31"/>
    <mergeCell ref="BK31:BO31"/>
    <mergeCell ref="BK32:BO32"/>
    <mergeCell ref="BP32:BT32"/>
    <mergeCell ref="BU32:BY32"/>
    <mergeCell ref="BZ32:CD32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AQ32:AU32"/>
    <mergeCell ref="AV32:AZ32"/>
    <mergeCell ref="DX31:EB31"/>
    <mergeCell ref="EC31:EG31"/>
    <mergeCell ref="EH31:EL31"/>
    <mergeCell ref="EM31:EQ31"/>
    <mergeCell ref="ER31:EV31"/>
    <mergeCell ref="EW31:FA31"/>
    <mergeCell ref="CT31:CX31"/>
    <mergeCell ref="CY31:DC31"/>
    <mergeCell ref="DD31:DH31"/>
    <mergeCell ref="DI31:DM31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DI32:DM32"/>
    <mergeCell ref="DN32:DR32"/>
    <mergeCell ref="DS32:DW32"/>
    <mergeCell ref="DX32:EB32"/>
    <mergeCell ref="EC32:EG32"/>
    <mergeCell ref="EH32:EL32"/>
    <mergeCell ref="CE32:CI32"/>
    <mergeCell ref="CJ32:CN32"/>
    <mergeCell ref="CO32:CS32"/>
    <mergeCell ref="CT32:CX32"/>
    <mergeCell ref="CY32:DC32"/>
    <mergeCell ref="DD32:DH32"/>
    <mergeCell ref="BA32:BE32"/>
    <mergeCell ref="BF32:BJ32"/>
    <mergeCell ref="DN33:DR33"/>
    <mergeCell ref="DS33:DW33"/>
    <mergeCell ref="BP33:BT33"/>
    <mergeCell ref="BU33:BY33"/>
    <mergeCell ref="BZ33:CD33"/>
    <mergeCell ref="CE33:CI33"/>
    <mergeCell ref="CJ33:CN33"/>
    <mergeCell ref="CO33:CS33"/>
    <mergeCell ref="AL33:AP33"/>
    <mergeCell ref="AQ33:AU33"/>
    <mergeCell ref="AV33:AZ33"/>
    <mergeCell ref="BA33:BE33"/>
    <mergeCell ref="BF33:BJ33"/>
    <mergeCell ref="BK33:BO33"/>
    <mergeCell ref="BK34:BO34"/>
    <mergeCell ref="BP34:BT34"/>
    <mergeCell ref="BU34:BY34"/>
    <mergeCell ref="BZ34:CD34"/>
    <mergeCell ref="FB33:FF33"/>
    <mergeCell ref="B34:K34"/>
    <mergeCell ref="M34:Q34"/>
    <mergeCell ref="R34:V34"/>
    <mergeCell ref="W34:AA34"/>
    <mergeCell ref="AB34:AF34"/>
    <mergeCell ref="AG34:AK34"/>
    <mergeCell ref="AL34:AP34"/>
    <mergeCell ref="AQ34:AU34"/>
    <mergeCell ref="AV34:AZ34"/>
    <mergeCell ref="DX33:EB33"/>
    <mergeCell ref="EC33:EG33"/>
    <mergeCell ref="EH33:EL33"/>
    <mergeCell ref="EM33:EQ33"/>
    <mergeCell ref="ER33:EV33"/>
    <mergeCell ref="EW33:FA33"/>
    <mergeCell ref="CT33:CX33"/>
    <mergeCell ref="CY33:DC33"/>
    <mergeCell ref="DD33:DH33"/>
    <mergeCell ref="DI33:DM33"/>
    <mergeCell ref="EM34:EQ34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DI34:DM34"/>
    <mergeCell ref="DN34:DR34"/>
    <mergeCell ref="DS34:DW34"/>
    <mergeCell ref="DX34:EB34"/>
    <mergeCell ref="EC34:EG34"/>
    <mergeCell ref="EH34:EL34"/>
    <mergeCell ref="CE34:CI34"/>
    <mergeCell ref="CJ34:CN34"/>
    <mergeCell ref="CO34:CS34"/>
    <mergeCell ref="CT34:CX34"/>
    <mergeCell ref="CY34:DC34"/>
    <mergeCell ref="DD34:DH34"/>
    <mergeCell ref="BA34:BE34"/>
    <mergeCell ref="BF34:BJ34"/>
    <mergeCell ref="DN35:DR35"/>
    <mergeCell ref="DS35:DW35"/>
    <mergeCell ref="BP35:BT35"/>
    <mergeCell ref="BU35:BY35"/>
    <mergeCell ref="BZ35:CD35"/>
    <mergeCell ref="CE35:CI35"/>
    <mergeCell ref="CJ35:CN35"/>
    <mergeCell ref="CO35:CS35"/>
    <mergeCell ref="AL35:AP35"/>
    <mergeCell ref="AQ35:AU35"/>
    <mergeCell ref="AV35:AZ35"/>
    <mergeCell ref="BA35:BE35"/>
    <mergeCell ref="BF35:BJ35"/>
    <mergeCell ref="BK35:BO35"/>
    <mergeCell ref="BK36:BO36"/>
    <mergeCell ref="BP36:BT36"/>
    <mergeCell ref="BU36:BY36"/>
    <mergeCell ref="BZ36:CD36"/>
    <mergeCell ref="FB35:FF35"/>
    <mergeCell ref="B36:K36"/>
    <mergeCell ref="M36:Q36"/>
    <mergeCell ref="R36:V36"/>
    <mergeCell ref="W36:AA36"/>
    <mergeCell ref="AB36:AF36"/>
    <mergeCell ref="AG36:AK36"/>
    <mergeCell ref="AL36:AP36"/>
    <mergeCell ref="AQ36:AU36"/>
    <mergeCell ref="AV36:AZ36"/>
    <mergeCell ref="DX35:EB35"/>
    <mergeCell ref="EC35:EG35"/>
    <mergeCell ref="EH35:EL35"/>
    <mergeCell ref="EM35:EQ35"/>
    <mergeCell ref="ER35:EV35"/>
    <mergeCell ref="EW35:FA35"/>
    <mergeCell ref="CT35:CX35"/>
    <mergeCell ref="CY35:DC35"/>
    <mergeCell ref="DD35:DH35"/>
    <mergeCell ref="DI35:DM35"/>
    <mergeCell ref="EM36:EQ36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DI36:DM36"/>
    <mergeCell ref="DN36:DR36"/>
    <mergeCell ref="DS36:DW36"/>
    <mergeCell ref="DX36:EB36"/>
    <mergeCell ref="EC36:EG36"/>
    <mergeCell ref="EH36:EL36"/>
    <mergeCell ref="CE36:CI36"/>
    <mergeCell ref="CJ36:CN36"/>
    <mergeCell ref="CO36:CS36"/>
    <mergeCell ref="CT36:CX36"/>
    <mergeCell ref="CY36:DC36"/>
    <mergeCell ref="DD36:DH36"/>
    <mergeCell ref="BA36:BE36"/>
    <mergeCell ref="BF36:BJ36"/>
    <mergeCell ref="DN37:DR37"/>
    <mergeCell ref="DS37:DW37"/>
    <mergeCell ref="BP37:BT37"/>
    <mergeCell ref="BU37:BY37"/>
    <mergeCell ref="BZ37:CD37"/>
    <mergeCell ref="CE37:CI37"/>
    <mergeCell ref="CJ37:CN37"/>
    <mergeCell ref="CO37:CS37"/>
    <mergeCell ref="AL37:AP37"/>
    <mergeCell ref="AQ37:AU37"/>
    <mergeCell ref="AV37:AZ37"/>
    <mergeCell ref="BA37:BE37"/>
    <mergeCell ref="BF37:BJ37"/>
    <mergeCell ref="BK37:BO37"/>
    <mergeCell ref="BK38:BO38"/>
    <mergeCell ref="BP38:BT38"/>
    <mergeCell ref="BU38:BY38"/>
    <mergeCell ref="BZ38:CD38"/>
    <mergeCell ref="FB37:FF37"/>
    <mergeCell ref="B38:K38"/>
    <mergeCell ref="M38:Q38"/>
    <mergeCell ref="R38:V38"/>
    <mergeCell ref="W38:AA38"/>
    <mergeCell ref="AB38:AF38"/>
    <mergeCell ref="AG38:AK38"/>
    <mergeCell ref="AL38:AP38"/>
    <mergeCell ref="AQ38:AU38"/>
    <mergeCell ref="AV38:AZ38"/>
    <mergeCell ref="DX37:EB37"/>
    <mergeCell ref="EC37:EG37"/>
    <mergeCell ref="EH37:EL37"/>
    <mergeCell ref="EM37:EQ37"/>
    <mergeCell ref="ER37:EV37"/>
    <mergeCell ref="EW37:FA37"/>
    <mergeCell ref="CT37:CX37"/>
    <mergeCell ref="CY37:DC37"/>
    <mergeCell ref="DD37:DH37"/>
    <mergeCell ref="DI37:DM37"/>
    <mergeCell ref="EM38:EQ38"/>
    <mergeCell ref="ER38:EV38"/>
    <mergeCell ref="EW38:FA38"/>
    <mergeCell ref="FB38:FF38"/>
    <mergeCell ref="B39:K39"/>
    <mergeCell ref="M39:Q39"/>
    <mergeCell ref="R39:V39"/>
    <mergeCell ref="W39:AA39"/>
    <mergeCell ref="AB39:AF39"/>
    <mergeCell ref="AG39:AK39"/>
    <mergeCell ref="DI38:DM38"/>
    <mergeCell ref="DN38:DR38"/>
    <mergeCell ref="DS38:DW38"/>
    <mergeCell ref="DX38:EB38"/>
    <mergeCell ref="EC38:EG38"/>
    <mergeCell ref="EH38:EL38"/>
    <mergeCell ref="CE38:CI38"/>
    <mergeCell ref="CJ38:CN38"/>
    <mergeCell ref="CO38:CS38"/>
    <mergeCell ref="CT38:CX38"/>
    <mergeCell ref="CY38:DC38"/>
    <mergeCell ref="DD38:DH38"/>
    <mergeCell ref="BA38:BE38"/>
    <mergeCell ref="BF38:BJ38"/>
    <mergeCell ref="BZ39:CD39"/>
    <mergeCell ref="CE39:CI39"/>
    <mergeCell ref="CJ39:CN39"/>
    <mergeCell ref="CO39:CS39"/>
    <mergeCell ref="AL39:AP39"/>
    <mergeCell ref="AQ39:AU39"/>
    <mergeCell ref="AV39:AZ39"/>
    <mergeCell ref="BA39:BE39"/>
    <mergeCell ref="BF39:BJ39"/>
    <mergeCell ref="BK39:BO39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DX39:EB39"/>
    <mergeCell ref="EC39:EG39"/>
    <mergeCell ref="EH39:EL39"/>
    <mergeCell ref="EM39:EQ39"/>
    <mergeCell ref="ER39:EV39"/>
    <mergeCell ref="EW39:FA39"/>
    <mergeCell ref="CT39:CX39"/>
    <mergeCell ref="CY39:DC39"/>
    <mergeCell ref="DD39:DH39"/>
    <mergeCell ref="DI39:DM39"/>
    <mergeCell ref="DN39:DR39"/>
    <mergeCell ref="DS39:DW39"/>
    <mergeCell ref="BP39:BT39"/>
    <mergeCell ref="BU39:BY39"/>
    <mergeCell ref="CE43:CN43"/>
    <mergeCell ref="CO43:CS44"/>
    <mergeCell ref="CT43:CX44"/>
    <mergeCell ref="M44:Q44"/>
    <mergeCell ref="R44:V44"/>
    <mergeCell ref="W44:AA44"/>
    <mergeCell ref="AB44:AF44"/>
    <mergeCell ref="AQ44:AU44"/>
    <mergeCell ref="AV44:AZ44"/>
    <mergeCell ref="BA44:BE44"/>
    <mergeCell ref="AL43:AP44"/>
    <mergeCell ref="AQ43:AZ43"/>
    <mergeCell ref="BA43:BJ43"/>
    <mergeCell ref="BK43:BO44"/>
    <mergeCell ref="BP43:BT44"/>
    <mergeCell ref="BU43:CD43"/>
    <mergeCell ref="BF44:BJ44"/>
    <mergeCell ref="BU44:BY44"/>
    <mergeCell ref="BZ44:CD44"/>
    <mergeCell ref="CE44:CI44"/>
    <mergeCell ref="CJ44:CN44"/>
    <mergeCell ref="CE45:CI45"/>
    <mergeCell ref="CJ45:CN45"/>
    <mergeCell ref="CO45:CS45"/>
    <mergeCell ref="CT45:CX45"/>
    <mergeCell ref="B46:K46"/>
    <mergeCell ref="M46:Q46"/>
    <mergeCell ref="R46:V46"/>
    <mergeCell ref="W46:AA46"/>
    <mergeCell ref="AB46:AF46"/>
    <mergeCell ref="AV45:AZ45"/>
    <mergeCell ref="BA45:BE45"/>
    <mergeCell ref="BF45:BJ45"/>
    <mergeCell ref="BK45:BO45"/>
    <mergeCell ref="BP45:BT45"/>
    <mergeCell ref="BU45:BY45"/>
    <mergeCell ref="B45:K45"/>
    <mergeCell ref="M45:Q45"/>
    <mergeCell ref="R45:V45"/>
    <mergeCell ref="W45:AA45"/>
    <mergeCell ref="AB45:AF45"/>
    <mergeCell ref="AG45:AK45"/>
    <mergeCell ref="AL45:AP45"/>
    <mergeCell ref="AQ45:AU45"/>
    <mergeCell ref="BZ45:CD45"/>
    <mergeCell ref="DB46:FC47"/>
    <mergeCell ref="B47:K47"/>
    <mergeCell ref="M47:Q47"/>
    <mergeCell ref="R47:V47"/>
    <mergeCell ref="W47:AA47"/>
    <mergeCell ref="AB47:AF47"/>
    <mergeCell ref="AG47:AK47"/>
    <mergeCell ref="AL47:AP47"/>
    <mergeCell ref="BK46:BO46"/>
    <mergeCell ref="BP46:BT46"/>
    <mergeCell ref="BU46:BY46"/>
    <mergeCell ref="BZ46:CD46"/>
    <mergeCell ref="CE46:CI46"/>
    <mergeCell ref="CJ46:CN46"/>
    <mergeCell ref="AG46:AK46"/>
    <mergeCell ref="AL46:AP46"/>
    <mergeCell ref="AQ46:AU46"/>
    <mergeCell ref="AV46:AZ46"/>
    <mergeCell ref="BA46:BE46"/>
    <mergeCell ref="BF46:BJ46"/>
    <mergeCell ref="CT47:CX47"/>
    <mergeCell ref="AQ47:AU47"/>
    <mergeCell ref="AV47:AZ47"/>
    <mergeCell ref="BA47:BE47"/>
    <mergeCell ref="BF47:BJ47"/>
    <mergeCell ref="BK47:BO47"/>
    <mergeCell ref="BP47:BT47"/>
    <mergeCell ref="CO46:CS46"/>
    <mergeCell ref="CT46:CX46"/>
    <mergeCell ref="R48:V48"/>
    <mergeCell ref="W48:AA48"/>
    <mergeCell ref="AB48:AF48"/>
    <mergeCell ref="AG48:AK48"/>
    <mergeCell ref="BU47:BY47"/>
    <mergeCell ref="BZ47:CD47"/>
    <mergeCell ref="CE47:CI47"/>
    <mergeCell ref="CJ47:CN47"/>
    <mergeCell ref="CO47:CS47"/>
    <mergeCell ref="CT48:CX48"/>
    <mergeCell ref="BP48:BT48"/>
    <mergeCell ref="BU48:BY48"/>
    <mergeCell ref="BZ48:CD48"/>
    <mergeCell ref="CE48:CI48"/>
    <mergeCell ref="CJ48:CN48"/>
    <mergeCell ref="CO48:CS48"/>
    <mergeCell ref="AL48:AP48"/>
    <mergeCell ref="AQ48:AU48"/>
    <mergeCell ref="AV48:AZ48"/>
    <mergeCell ref="BA48:BE48"/>
    <mergeCell ref="BF48:BJ48"/>
    <mergeCell ref="BK48:BO48"/>
    <mergeCell ref="B48:K48"/>
    <mergeCell ref="M48:Q48"/>
    <mergeCell ref="CE49:CI49"/>
    <mergeCell ref="CJ49:CN49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AV49:AZ49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BU49:BY49"/>
    <mergeCell ref="BZ49:CD49"/>
    <mergeCell ref="CO50:CS50"/>
    <mergeCell ref="CT50:CX50"/>
    <mergeCell ref="BP50:BT50"/>
    <mergeCell ref="BU50:BY50"/>
    <mergeCell ref="BZ50:CD50"/>
    <mergeCell ref="CE50:CI50"/>
    <mergeCell ref="CJ50:CN50"/>
    <mergeCell ref="AL51:AP51"/>
    <mergeCell ref="AQ51:AU51"/>
    <mergeCell ref="BK50:BO50"/>
    <mergeCell ref="AG50:AK50"/>
    <mergeCell ref="AL50:AP50"/>
    <mergeCell ref="AQ50:AU50"/>
    <mergeCell ref="AV50:AZ50"/>
    <mergeCell ref="BA50:BE50"/>
    <mergeCell ref="BF50:BJ50"/>
    <mergeCell ref="BZ51:CD51"/>
    <mergeCell ref="CE51:CI51"/>
    <mergeCell ref="CJ51:CN51"/>
    <mergeCell ref="CO51:CS51"/>
    <mergeCell ref="CT51:CX51"/>
    <mergeCell ref="B52:K52"/>
    <mergeCell ref="M52:Q52"/>
    <mergeCell ref="R52:V52"/>
    <mergeCell ref="W52:AA52"/>
    <mergeCell ref="AB52:AF52"/>
    <mergeCell ref="AV51:AZ51"/>
    <mergeCell ref="BA51:BE51"/>
    <mergeCell ref="BF51:BJ51"/>
    <mergeCell ref="BK51:BO51"/>
    <mergeCell ref="BP51:BT51"/>
    <mergeCell ref="BU51:BY51"/>
    <mergeCell ref="CO52:CS52"/>
    <mergeCell ref="CT52:CX52"/>
    <mergeCell ref="B51:K51"/>
    <mergeCell ref="M51:Q51"/>
    <mergeCell ref="R51:V51"/>
    <mergeCell ref="W51:AA51"/>
    <mergeCell ref="AB51:AF51"/>
    <mergeCell ref="AG51:AK51"/>
    <mergeCell ref="B53:K53"/>
    <mergeCell ref="M53:Q53"/>
    <mergeCell ref="R53:V53"/>
    <mergeCell ref="W53:AA53"/>
    <mergeCell ref="AB53:AF53"/>
    <mergeCell ref="AG53:AK53"/>
    <mergeCell ref="AL53:AP53"/>
    <mergeCell ref="BK52:BO52"/>
    <mergeCell ref="BP52:BT52"/>
    <mergeCell ref="AG52:AK52"/>
    <mergeCell ref="AL52:AP52"/>
    <mergeCell ref="AQ52:AU52"/>
    <mergeCell ref="AV52:AZ52"/>
    <mergeCell ref="BA52:BE52"/>
    <mergeCell ref="BF52:BJ52"/>
    <mergeCell ref="CO53:CS53"/>
    <mergeCell ref="CT53:CX53"/>
    <mergeCell ref="AQ53:AU53"/>
    <mergeCell ref="AV53:AZ53"/>
    <mergeCell ref="BA53:BE53"/>
    <mergeCell ref="BF53:BJ53"/>
    <mergeCell ref="BK53:BO53"/>
    <mergeCell ref="BP53:BT53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</mergeCells>
  <phoneticPr fontId="2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3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K77"/>
  <sheetViews>
    <sheetView showGridLines="0" zoomScale="50" zoomScaleNormal="50" zoomScaleSheetLayoutView="75" workbookViewId="0">
      <pane xSplit="12" ySplit="16" topLeftCell="M17" activePane="bottomRight" state="frozen"/>
      <selection pane="topRight" activeCell="M1" sqref="M1"/>
      <selection pane="bottomLeft" activeCell="A17" sqref="A17"/>
      <selection pane="bottomRight" activeCell="DD20" sqref="DD20:DH20"/>
    </sheetView>
  </sheetViews>
  <sheetFormatPr defaultColWidth="2.109375" defaultRowHeight="12" customHeight="1" x14ac:dyDescent="0.2"/>
  <cols>
    <col min="1" max="12" width="1.6640625" style="2" customWidth="1"/>
    <col min="13" max="21" width="1.33203125" style="2" customWidth="1"/>
    <col min="22" max="22" width="1.21875" style="2" customWidth="1"/>
    <col min="23" max="142" width="1.33203125" style="2" customWidth="1"/>
    <col min="143" max="143" width="1" style="2" customWidth="1"/>
    <col min="144" max="162" width="1.33203125" style="2" customWidth="1"/>
    <col min="163" max="170" width="1.44140625" style="2" customWidth="1"/>
    <col min="171" max="204" width="1.21875" style="2" customWidth="1"/>
    <col min="205" max="256" width="2.109375" style="2"/>
    <col min="257" max="268" width="1.6640625" style="2" customWidth="1"/>
    <col min="269" max="277" width="1.33203125" style="2" customWidth="1"/>
    <col min="278" max="278" width="1.21875" style="2" customWidth="1"/>
    <col min="279" max="398" width="1.33203125" style="2" customWidth="1"/>
    <col min="399" max="399" width="1" style="2" customWidth="1"/>
    <col min="400" max="418" width="1.33203125" style="2" customWidth="1"/>
    <col min="419" max="426" width="1.44140625" style="2" customWidth="1"/>
    <col min="427" max="460" width="1.21875" style="2" customWidth="1"/>
    <col min="461" max="512" width="2.109375" style="2"/>
    <col min="513" max="524" width="1.6640625" style="2" customWidth="1"/>
    <col min="525" max="533" width="1.33203125" style="2" customWidth="1"/>
    <col min="534" max="534" width="1.21875" style="2" customWidth="1"/>
    <col min="535" max="654" width="1.33203125" style="2" customWidth="1"/>
    <col min="655" max="655" width="1" style="2" customWidth="1"/>
    <col min="656" max="674" width="1.33203125" style="2" customWidth="1"/>
    <col min="675" max="682" width="1.44140625" style="2" customWidth="1"/>
    <col min="683" max="716" width="1.21875" style="2" customWidth="1"/>
    <col min="717" max="768" width="2.109375" style="2"/>
    <col min="769" max="780" width="1.6640625" style="2" customWidth="1"/>
    <col min="781" max="789" width="1.33203125" style="2" customWidth="1"/>
    <col min="790" max="790" width="1.21875" style="2" customWidth="1"/>
    <col min="791" max="910" width="1.33203125" style="2" customWidth="1"/>
    <col min="911" max="911" width="1" style="2" customWidth="1"/>
    <col min="912" max="930" width="1.33203125" style="2" customWidth="1"/>
    <col min="931" max="938" width="1.44140625" style="2" customWidth="1"/>
    <col min="939" max="972" width="1.21875" style="2" customWidth="1"/>
    <col min="973" max="1024" width="2.109375" style="2"/>
    <col min="1025" max="1036" width="1.6640625" style="2" customWidth="1"/>
    <col min="1037" max="1045" width="1.33203125" style="2" customWidth="1"/>
    <col min="1046" max="1046" width="1.21875" style="2" customWidth="1"/>
    <col min="1047" max="1166" width="1.33203125" style="2" customWidth="1"/>
    <col min="1167" max="1167" width="1" style="2" customWidth="1"/>
    <col min="1168" max="1186" width="1.33203125" style="2" customWidth="1"/>
    <col min="1187" max="1194" width="1.44140625" style="2" customWidth="1"/>
    <col min="1195" max="1228" width="1.21875" style="2" customWidth="1"/>
    <col min="1229" max="1280" width="2.109375" style="2"/>
    <col min="1281" max="1292" width="1.6640625" style="2" customWidth="1"/>
    <col min="1293" max="1301" width="1.33203125" style="2" customWidth="1"/>
    <col min="1302" max="1302" width="1.21875" style="2" customWidth="1"/>
    <col min="1303" max="1422" width="1.33203125" style="2" customWidth="1"/>
    <col min="1423" max="1423" width="1" style="2" customWidth="1"/>
    <col min="1424" max="1442" width="1.33203125" style="2" customWidth="1"/>
    <col min="1443" max="1450" width="1.44140625" style="2" customWidth="1"/>
    <col min="1451" max="1484" width="1.21875" style="2" customWidth="1"/>
    <col min="1485" max="1536" width="2.109375" style="2"/>
    <col min="1537" max="1548" width="1.6640625" style="2" customWidth="1"/>
    <col min="1549" max="1557" width="1.33203125" style="2" customWidth="1"/>
    <col min="1558" max="1558" width="1.21875" style="2" customWidth="1"/>
    <col min="1559" max="1678" width="1.33203125" style="2" customWidth="1"/>
    <col min="1679" max="1679" width="1" style="2" customWidth="1"/>
    <col min="1680" max="1698" width="1.33203125" style="2" customWidth="1"/>
    <col min="1699" max="1706" width="1.44140625" style="2" customWidth="1"/>
    <col min="1707" max="1740" width="1.21875" style="2" customWidth="1"/>
    <col min="1741" max="1792" width="2.109375" style="2"/>
    <col min="1793" max="1804" width="1.6640625" style="2" customWidth="1"/>
    <col min="1805" max="1813" width="1.33203125" style="2" customWidth="1"/>
    <col min="1814" max="1814" width="1.21875" style="2" customWidth="1"/>
    <col min="1815" max="1934" width="1.33203125" style="2" customWidth="1"/>
    <col min="1935" max="1935" width="1" style="2" customWidth="1"/>
    <col min="1936" max="1954" width="1.33203125" style="2" customWidth="1"/>
    <col min="1955" max="1962" width="1.44140625" style="2" customWidth="1"/>
    <col min="1963" max="1996" width="1.21875" style="2" customWidth="1"/>
    <col min="1997" max="2048" width="2.109375" style="2"/>
    <col min="2049" max="2060" width="1.6640625" style="2" customWidth="1"/>
    <col min="2061" max="2069" width="1.33203125" style="2" customWidth="1"/>
    <col min="2070" max="2070" width="1.21875" style="2" customWidth="1"/>
    <col min="2071" max="2190" width="1.33203125" style="2" customWidth="1"/>
    <col min="2191" max="2191" width="1" style="2" customWidth="1"/>
    <col min="2192" max="2210" width="1.33203125" style="2" customWidth="1"/>
    <col min="2211" max="2218" width="1.44140625" style="2" customWidth="1"/>
    <col min="2219" max="2252" width="1.21875" style="2" customWidth="1"/>
    <col min="2253" max="2304" width="2.109375" style="2"/>
    <col min="2305" max="2316" width="1.6640625" style="2" customWidth="1"/>
    <col min="2317" max="2325" width="1.33203125" style="2" customWidth="1"/>
    <col min="2326" max="2326" width="1.21875" style="2" customWidth="1"/>
    <col min="2327" max="2446" width="1.33203125" style="2" customWidth="1"/>
    <col min="2447" max="2447" width="1" style="2" customWidth="1"/>
    <col min="2448" max="2466" width="1.33203125" style="2" customWidth="1"/>
    <col min="2467" max="2474" width="1.44140625" style="2" customWidth="1"/>
    <col min="2475" max="2508" width="1.21875" style="2" customWidth="1"/>
    <col min="2509" max="2560" width="2.109375" style="2"/>
    <col min="2561" max="2572" width="1.6640625" style="2" customWidth="1"/>
    <col min="2573" max="2581" width="1.33203125" style="2" customWidth="1"/>
    <col min="2582" max="2582" width="1.21875" style="2" customWidth="1"/>
    <col min="2583" max="2702" width="1.33203125" style="2" customWidth="1"/>
    <col min="2703" max="2703" width="1" style="2" customWidth="1"/>
    <col min="2704" max="2722" width="1.33203125" style="2" customWidth="1"/>
    <col min="2723" max="2730" width="1.44140625" style="2" customWidth="1"/>
    <col min="2731" max="2764" width="1.21875" style="2" customWidth="1"/>
    <col min="2765" max="2816" width="2.109375" style="2"/>
    <col min="2817" max="2828" width="1.6640625" style="2" customWidth="1"/>
    <col min="2829" max="2837" width="1.33203125" style="2" customWidth="1"/>
    <col min="2838" max="2838" width="1.21875" style="2" customWidth="1"/>
    <col min="2839" max="2958" width="1.33203125" style="2" customWidth="1"/>
    <col min="2959" max="2959" width="1" style="2" customWidth="1"/>
    <col min="2960" max="2978" width="1.33203125" style="2" customWidth="1"/>
    <col min="2979" max="2986" width="1.44140625" style="2" customWidth="1"/>
    <col min="2987" max="3020" width="1.21875" style="2" customWidth="1"/>
    <col min="3021" max="3072" width="2.109375" style="2"/>
    <col min="3073" max="3084" width="1.6640625" style="2" customWidth="1"/>
    <col min="3085" max="3093" width="1.33203125" style="2" customWidth="1"/>
    <col min="3094" max="3094" width="1.21875" style="2" customWidth="1"/>
    <col min="3095" max="3214" width="1.33203125" style="2" customWidth="1"/>
    <col min="3215" max="3215" width="1" style="2" customWidth="1"/>
    <col min="3216" max="3234" width="1.33203125" style="2" customWidth="1"/>
    <col min="3235" max="3242" width="1.44140625" style="2" customWidth="1"/>
    <col min="3243" max="3276" width="1.21875" style="2" customWidth="1"/>
    <col min="3277" max="3328" width="2.109375" style="2"/>
    <col min="3329" max="3340" width="1.6640625" style="2" customWidth="1"/>
    <col min="3341" max="3349" width="1.33203125" style="2" customWidth="1"/>
    <col min="3350" max="3350" width="1.21875" style="2" customWidth="1"/>
    <col min="3351" max="3470" width="1.33203125" style="2" customWidth="1"/>
    <col min="3471" max="3471" width="1" style="2" customWidth="1"/>
    <col min="3472" max="3490" width="1.33203125" style="2" customWidth="1"/>
    <col min="3491" max="3498" width="1.44140625" style="2" customWidth="1"/>
    <col min="3499" max="3532" width="1.21875" style="2" customWidth="1"/>
    <col min="3533" max="3584" width="2.109375" style="2"/>
    <col min="3585" max="3596" width="1.6640625" style="2" customWidth="1"/>
    <col min="3597" max="3605" width="1.33203125" style="2" customWidth="1"/>
    <col min="3606" max="3606" width="1.21875" style="2" customWidth="1"/>
    <col min="3607" max="3726" width="1.33203125" style="2" customWidth="1"/>
    <col min="3727" max="3727" width="1" style="2" customWidth="1"/>
    <col min="3728" max="3746" width="1.33203125" style="2" customWidth="1"/>
    <col min="3747" max="3754" width="1.44140625" style="2" customWidth="1"/>
    <col min="3755" max="3788" width="1.21875" style="2" customWidth="1"/>
    <col min="3789" max="3840" width="2.109375" style="2"/>
    <col min="3841" max="3852" width="1.6640625" style="2" customWidth="1"/>
    <col min="3853" max="3861" width="1.33203125" style="2" customWidth="1"/>
    <col min="3862" max="3862" width="1.21875" style="2" customWidth="1"/>
    <col min="3863" max="3982" width="1.33203125" style="2" customWidth="1"/>
    <col min="3983" max="3983" width="1" style="2" customWidth="1"/>
    <col min="3984" max="4002" width="1.33203125" style="2" customWidth="1"/>
    <col min="4003" max="4010" width="1.44140625" style="2" customWidth="1"/>
    <col min="4011" max="4044" width="1.21875" style="2" customWidth="1"/>
    <col min="4045" max="4096" width="2.109375" style="2"/>
    <col min="4097" max="4108" width="1.6640625" style="2" customWidth="1"/>
    <col min="4109" max="4117" width="1.33203125" style="2" customWidth="1"/>
    <col min="4118" max="4118" width="1.21875" style="2" customWidth="1"/>
    <col min="4119" max="4238" width="1.33203125" style="2" customWidth="1"/>
    <col min="4239" max="4239" width="1" style="2" customWidth="1"/>
    <col min="4240" max="4258" width="1.33203125" style="2" customWidth="1"/>
    <col min="4259" max="4266" width="1.44140625" style="2" customWidth="1"/>
    <col min="4267" max="4300" width="1.21875" style="2" customWidth="1"/>
    <col min="4301" max="4352" width="2.109375" style="2"/>
    <col min="4353" max="4364" width="1.6640625" style="2" customWidth="1"/>
    <col min="4365" max="4373" width="1.33203125" style="2" customWidth="1"/>
    <col min="4374" max="4374" width="1.21875" style="2" customWidth="1"/>
    <col min="4375" max="4494" width="1.33203125" style="2" customWidth="1"/>
    <col min="4495" max="4495" width="1" style="2" customWidth="1"/>
    <col min="4496" max="4514" width="1.33203125" style="2" customWidth="1"/>
    <col min="4515" max="4522" width="1.44140625" style="2" customWidth="1"/>
    <col min="4523" max="4556" width="1.21875" style="2" customWidth="1"/>
    <col min="4557" max="4608" width="2.109375" style="2"/>
    <col min="4609" max="4620" width="1.6640625" style="2" customWidth="1"/>
    <col min="4621" max="4629" width="1.33203125" style="2" customWidth="1"/>
    <col min="4630" max="4630" width="1.21875" style="2" customWidth="1"/>
    <col min="4631" max="4750" width="1.33203125" style="2" customWidth="1"/>
    <col min="4751" max="4751" width="1" style="2" customWidth="1"/>
    <col min="4752" max="4770" width="1.33203125" style="2" customWidth="1"/>
    <col min="4771" max="4778" width="1.44140625" style="2" customWidth="1"/>
    <col min="4779" max="4812" width="1.21875" style="2" customWidth="1"/>
    <col min="4813" max="4864" width="2.109375" style="2"/>
    <col min="4865" max="4876" width="1.6640625" style="2" customWidth="1"/>
    <col min="4877" max="4885" width="1.33203125" style="2" customWidth="1"/>
    <col min="4886" max="4886" width="1.21875" style="2" customWidth="1"/>
    <col min="4887" max="5006" width="1.33203125" style="2" customWidth="1"/>
    <col min="5007" max="5007" width="1" style="2" customWidth="1"/>
    <col min="5008" max="5026" width="1.33203125" style="2" customWidth="1"/>
    <col min="5027" max="5034" width="1.44140625" style="2" customWidth="1"/>
    <col min="5035" max="5068" width="1.21875" style="2" customWidth="1"/>
    <col min="5069" max="5120" width="2.109375" style="2"/>
    <col min="5121" max="5132" width="1.6640625" style="2" customWidth="1"/>
    <col min="5133" max="5141" width="1.33203125" style="2" customWidth="1"/>
    <col min="5142" max="5142" width="1.21875" style="2" customWidth="1"/>
    <col min="5143" max="5262" width="1.33203125" style="2" customWidth="1"/>
    <col min="5263" max="5263" width="1" style="2" customWidth="1"/>
    <col min="5264" max="5282" width="1.33203125" style="2" customWidth="1"/>
    <col min="5283" max="5290" width="1.44140625" style="2" customWidth="1"/>
    <col min="5291" max="5324" width="1.21875" style="2" customWidth="1"/>
    <col min="5325" max="5376" width="2.109375" style="2"/>
    <col min="5377" max="5388" width="1.6640625" style="2" customWidth="1"/>
    <col min="5389" max="5397" width="1.33203125" style="2" customWidth="1"/>
    <col min="5398" max="5398" width="1.21875" style="2" customWidth="1"/>
    <col min="5399" max="5518" width="1.33203125" style="2" customWidth="1"/>
    <col min="5519" max="5519" width="1" style="2" customWidth="1"/>
    <col min="5520" max="5538" width="1.33203125" style="2" customWidth="1"/>
    <col min="5539" max="5546" width="1.44140625" style="2" customWidth="1"/>
    <col min="5547" max="5580" width="1.21875" style="2" customWidth="1"/>
    <col min="5581" max="5632" width="2.109375" style="2"/>
    <col min="5633" max="5644" width="1.6640625" style="2" customWidth="1"/>
    <col min="5645" max="5653" width="1.33203125" style="2" customWidth="1"/>
    <col min="5654" max="5654" width="1.21875" style="2" customWidth="1"/>
    <col min="5655" max="5774" width="1.33203125" style="2" customWidth="1"/>
    <col min="5775" max="5775" width="1" style="2" customWidth="1"/>
    <col min="5776" max="5794" width="1.33203125" style="2" customWidth="1"/>
    <col min="5795" max="5802" width="1.44140625" style="2" customWidth="1"/>
    <col min="5803" max="5836" width="1.21875" style="2" customWidth="1"/>
    <col min="5837" max="5888" width="2.109375" style="2"/>
    <col min="5889" max="5900" width="1.6640625" style="2" customWidth="1"/>
    <col min="5901" max="5909" width="1.33203125" style="2" customWidth="1"/>
    <col min="5910" max="5910" width="1.21875" style="2" customWidth="1"/>
    <col min="5911" max="6030" width="1.33203125" style="2" customWidth="1"/>
    <col min="6031" max="6031" width="1" style="2" customWidth="1"/>
    <col min="6032" max="6050" width="1.33203125" style="2" customWidth="1"/>
    <col min="6051" max="6058" width="1.44140625" style="2" customWidth="1"/>
    <col min="6059" max="6092" width="1.21875" style="2" customWidth="1"/>
    <col min="6093" max="6144" width="2.109375" style="2"/>
    <col min="6145" max="6156" width="1.6640625" style="2" customWidth="1"/>
    <col min="6157" max="6165" width="1.33203125" style="2" customWidth="1"/>
    <col min="6166" max="6166" width="1.21875" style="2" customWidth="1"/>
    <col min="6167" max="6286" width="1.33203125" style="2" customWidth="1"/>
    <col min="6287" max="6287" width="1" style="2" customWidth="1"/>
    <col min="6288" max="6306" width="1.33203125" style="2" customWidth="1"/>
    <col min="6307" max="6314" width="1.44140625" style="2" customWidth="1"/>
    <col min="6315" max="6348" width="1.21875" style="2" customWidth="1"/>
    <col min="6349" max="6400" width="2.109375" style="2"/>
    <col min="6401" max="6412" width="1.6640625" style="2" customWidth="1"/>
    <col min="6413" max="6421" width="1.33203125" style="2" customWidth="1"/>
    <col min="6422" max="6422" width="1.21875" style="2" customWidth="1"/>
    <col min="6423" max="6542" width="1.33203125" style="2" customWidth="1"/>
    <col min="6543" max="6543" width="1" style="2" customWidth="1"/>
    <col min="6544" max="6562" width="1.33203125" style="2" customWidth="1"/>
    <col min="6563" max="6570" width="1.44140625" style="2" customWidth="1"/>
    <col min="6571" max="6604" width="1.21875" style="2" customWidth="1"/>
    <col min="6605" max="6656" width="2.109375" style="2"/>
    <col min="6657" max="6668" width="1.6640625" style="2" customWidth="1"/>
    <col min="6669" max="6677" width="1.33203125" style="2" customWidth="1"/>
    <col min="6678" max="6678" width="1.21875" style="2" customWidth="1"/>
    <col min="6679" max="6798" width="1.33203125" style="2" customWidth="1"/>
    <col min="6799" max="6799" width="1" style="2" customWidth="1"/>
    <col min="6800" max="6818" width="1.33203125" style="2" customWidth="1"/>
    <col min="6819" max="6826" width="1.44140625" style="2" customWidth="1"/>
    <col min="6827" max="6860" width="1.21875" style="2" customWidth="1"/>
    <col min="6861" max="6912" width="2.109375" style="2"/>
    <col min="6913" max="6924" width="1.6640625" style="2" customWidth="1"/>
    <col min="6925" max="6933" width="1.33203125" style="2" customWidth="1"/>
    <col min="6934" max="6934" width="1.21875" style="2" customWidth="1"/>
    <col min="6935" max="7054" width="1.33203125" style="2" customWidth="1"/>
    <col min="7055" max="7055" width="1" style="2" customWidth="1"/>
    <col min="7056" max="7074" width="1.33203125" style="2" customWidth="1"/>
    <col min="7075" max="7082" width="1.44140625" style="2" customWidth="1"/>
    <col min="7083" max="7116" width="1.21875" style="2" customWidth="1"/>
    <col min="7117" max="7168" width="2.109375" style="2"/>
    <col min="7169" max="7180" width="1.6640625" style="2" customWidth="1"/>
    <col min="7181" max="7189" width="1.33203125" style="2" customWidth="1"/>
    <col min="7190" max="7190" width="1.21875" style="2" customWidth="1"/>
    <col min="7191" max="7310" width="1.33203125" style="2" customWidth="1"/>
    <col min="7311" max="7311" width="1" style="2" customWidth="1"/>
    <col min="7312" max="7330" width="1.33203125" style="2" customWidth="1"/>
    <col min="7331" max="7338" width="1.44140625" style="2" customWidth="1"/>
    <col min="7339" max="7372" width="1.21875" style="2" customWidth="1"/>
    <col min="7373" max="7424" width="2.109375" style="2"/>
    <col min="7425" max="7436" width="1.6640625" style="2" customWidth="1"/>
    <col min="7437" max="7445" width="1.33203125" style="2" customWidth="1"/>
    <col min="7446" max="7446" width="1.21875" style="2" customWidth="1"/>
    <col min="7447" max="7566" width="1.33203125" style="2" customWidth="1"/>
    <col min="7567" max="7567" width="1" style="2" customWidth="1"/>
    <col min="7568" max="7586" width="1.33203125" style="2" customWidth="1"/>
    <col min="7587" max="7594" width="1.44140625" style="2" customWidth="1"/>
    <col min="7595" max="7628" width="1.21875" style="2" customWidth="1"/>
    <col min="7629" max="7680" width="2.109375" style="2"/>
    <col min="7681" max="7692" width="1.6640625" style="2" customWidth="1"/>
    <col min="7693" max="7701" width="1.33203125" style="2" customWidth="1"/>
    <col min="7702" max="7702" width="1.21875" style="2" customWidth="1"/>
    <col min="7703" max="7822" width="1.33203125" style="2" customWidth="1"/>
    <col min="7823" max="7823" width="1" style="2" customWidth="1"/>
    <col min="7824" max="7842" width="1.33203125" style="2" customWidth="1"/>
    <col min="7843" max="7850" width="1.44140625" style="2" customWidth="1"/>
    <col min="7851" max="7884" width="1.21875" style="2" customWidth="1"/>
    <col min="7885" max="7936" width="2.109375" style="2"/>
    <col min="7937" max="7948" width="1.6640625" style="2" customWidth="1"/>
    <col min="7949" max="7957" width="1.33203125" style="2" customWidth="1"/>
    <col min="7958" max="7958" width="1.21875" style="2" customWidth="1"/>
    <col min="7959" max="8078" width="1.33203125" style="2" customWidth="1"/>
    <col min="8079" max="8079" width="1" style="2" customWidth="1"/>
    <col min="8080" max="8098" width="1.33203125" style="2" customWidth="1"/>
    <col min="8099" max="8106" width="1.44140625" style="2" customWidth="1"/>
    <col min="8107" max="8140" width="1.21875" style="2" customWidth="1"/>
    <col min="8141" max="8192" width="2.109375" style="2"/>
    <col min="8193" max="8204" width="1.6640625" style="2" customWidth="1"/>
    <col min="8205" max="8213" width="1.33203125" style="2" customWidth="1"/>
    <col min="8214" max="8214" width="1.21875" style="2" customWidth="1"/>
    <col min="8215" max="8334" width="1.33203125" style="2" customWidth="1"/>
    <col min="8335" max="8335" width="1" style="2" customWidth="1"/>
    <col min="8336" max="8354" width="1.33203125" style="2" customWidth="1"/>
    <col min="8355" max="8362" width="1.44140625" style="2" customWidth="1"/>
    <col min="8363" max="8396" width="1.21875" style="2" customWidth="1"/>
    <col min="8397" max="8448" width="2.109375" style="2"/>
    <col min="8449" max="8460" width="1.6640625" style="2" customWidth="1"/>
    <col min="8461" max="8469" width="1.33203125" style="2" customWidth="1"/>
    <col min="8470" max="8470" width="1.21875" style="2" customWidth="1"/>
    <col min="8471" max="8590" width="1.33203125" style="2" customWidth="1"/>
    <col min="8591" max="8591" width="1" style="2" customWidth="1"/>
    <col min="8592" max="8610" width="1.33203125" style="2" customWidth="1"/>
    <col min="8611" max="8618" width="1.44140625" style="2" customWidth="1"/>
    <col min="8619" max="8652" width="1.21875" style="2" customWidth="1"/>
    <col min="8653" max="8704" width="2.109375" style="2"/>
    <col min="8705" max="8716" width="1.6640625" style="2" customWidth="1"/>
    <col min="8717" max="8725" width="1.33203125" style="2" customWidth="1"/>
    <col min="8726" max="8726" width="1.21875" style="2" customWidth="1"/>
    <col min="8727" max="8846" width="1.33203125" style="2" customWidth="1"/>
    <col min="8847" max="8847" width="1" style="2" customWidth="1"/>
    <col min="8848" max="8866" width="1.33203125" style="2" customWidth="1"/>
    <col min="8867" max="8874" width="1.44140625" style="2" customWidth="1"/>
    <col min="8875" max="8908" width="1.21875" style="2" customWidth="1"/>
    <col min="8909" max="8960" width="2.109375" style="2"/>
    <col min="8961" max="8972" width="1.6640625" style="2" customWidth="1"/>
    <col min="8973" max="8981" width="1.33203125" style="2" customWidth="1"/>
    <col min="8982" max="8982" width="1.21875" style="2" customWidth="1"/>
    <col min="8983" max="9102" width="1.33203125" style="2" customWidth="1"/>
    <col min="9103" max="9103" width="1" style="2" customWidth="1"/>
    <col min="9104" max="9122" width="1.33203125" style="2" customWidth="1"/>
    <col min="9123" max="9130" width="1.44140625" style="2" customWidth="1"/>
    <col min="9131" max="9164" width="1.21875" style="2" customWidth="1"/>
    <col min="9165" max="9216" width="2.109375" style="2"/>
    <col min="9217" max="9228" width="1.6640625" style="2" customWidth="1"/>
    <col min="9229" max="9237" width="1.33203125" style="2" customWidth="1"/>
    <col min="9238" max="9238" width="1.21875" style="2" customWidth="1"/>
    <col min="9239" max="9358" width="1.33203125" style="2" customWidth="1"/>
    <col min="9359" max="9359" width="1" style="2" customWidth="1"/>
    <col min="9360" max="9378" width="1.33203125" style="2" customWidth="1"/>
    <col min="9379" max="9386" width="1.44140625" style="2" customWidth="1"/>
    <col min="9387" max="9420" width="1.21875" style="2" customWidth="1"/>
    <col min="9421" max="9472" width="2.109375" style="2"/>
    <col min="9473" max="9484" width="1.6640625" style="2" customWidth="1"/>
    <col min="9485" max="9493" width="1.33203125" style="2" customWidth="1"/>
    <col min="9494" max="9494" width="1.21875" style="2" customWidth="1"/>
    <col min="9495" max="9614" width="1.33203125" style="2" customWidth="1"/>
    <col min="9615" max="9615" width="1" style="2" customWidth="1"/>
    <col min="9616" max="9634" width="1.33203125" style="2" customWidth="1"/>
    <col min="9635" max="9642" width="1.44140625" style="2" customWidth="1"/>
    <col min="9643" max="9676" width="1.21875" style="2" customWidth="1"/>
    <col min="9677" max="9728" width="2.109375" style="2"/>
    <col min="9729" max="9740" width="1.6640625" style="2" customWidth="1"/>
    <col min="9741" max="9749" width="1.33203125" style="2" customWidth="1"/>
    <col min="9750" max="9750" width="1.21875" style="2" customWidth="1"/>
    <col min="9751" max="9870" width="1.33203125" style="2" customWidth="1"/>
    <col min="9871" max="9871" width="1" style="2" customWidth="1"/>
    <col min="9872" max="9890" width="1.33203125" style="2" customWidth="1"/>
    <col min="9891" max="9898" width="1.44140625" style="2" customWidth="1"/>
    <col min="9899" max="9932" width="1.21875" style="2" customWidth="1"/>
    <col min="9933" max="9984" width="2.109375" style="2"/>
    <col min="9985" max="9996" width="1.6640625" style="2" customWidth="1"/>
    <col min="9997" max="10005" width="1.33203125" style="2" customWidth="1"/>
    <col min="10006" max="10006" width="1.21875" style="2" customWidth="1"/>
    <col min="10007" max="10126" width="1.33203125" style="2" customWidth="1"/>
    <col min="10127" max="10127" width="1" style="2" customWidth="1"/>
    <col min="10128" max="10146" width="1.33203125" style="2" customWidth="1"/>
    <col min="10147" max="10154" width="1.44140625" style="2" customWidth="1"/>
    <col min="10155" max="10188" width="1.21875" style="2" customWidth="1"/>
    <col min="10189" max="10240" width="2.109375" style="2"/>
    <col min="10241" max="10252" width="1.6640625" style="2" customWidth="1"/>
    <col min="10253" max="10261" width="1.33203125" style="2" customWidth="1"/>
    <col min="10262" max="10262" width="1.21875" style="2" customWidth="1"/>
    <col min="10263" max="10382" width="1.33203125" style="2" customWidth="1"/>
    <col min="10383" max="10383" width="1" style="2" customWidth="1"/>
    <col min="10384" max="10402" width="1.33203125" style="2" customWidth="1"/>
    <col min="10403" max="10410" width="1.44140625" style="2" customWidth="1"/>
    <col min="10411" max="10444" width="1.21875" style="2" customWidth="1"/>
    <col min="10445" max="10496" width="2.109375" style="2"/>
    <col min="10497" max="10508" width="1.6640625" style="2" customWidth="1"/>
    <col min="10509" max="10517" width="1.33203125" style="2" customWidth="1"/>
    <col min="10518" max="10518" width="1.21875" style="2" customWidth="1"/>
    <col min="10519" max="10638" width="1.33203125" style="2" customWidth="1"/>
    <col min="10639" max="10639" width="1" style="2" customWidth="1"/>
    <col min="10640" max="10658" width="1.33203125" style="2" customWidth="1"/>
    <col min="10659" max="10666" width="1.44140625" style="2" customWidth="1"/>
    <col min="10667" max="10700" width="1.21875" style="2" customWidth="1"/>
    <col min="10701" max="10752" width="2.109375" style="2"/>
    <col min="10753" max="10764" width="1.6640625" style="2" customWidth="1"/>
    <col min="10765" max="10773" width="1.33203125" style="2" customWidth="1"/>
    <col min="10774" max="10774" width="1.21875" style="2" customWidth="1"/>
    <col min="10775" max="10894" width="1.33203125" style="2" customWidth="1"/>
    <col min="10895" max="10895" width="1" style="2" customWidth="1"/>
    <col min="10896" max="10914" width="1.33203125" style="2" customWidth="1"/>
    <col min="10915" max="10922" width="1.44140625" style="2" customWidth="1"/>
    <col min="10923" max="10956" width="1.21875" style="2" customWidth="1"/>
    <col min="10957" max="11008" width="2.109375" style="2"/>
    <col min="11009" max="11020" width="1.6640625" style="2" customWidth="1"/>
    <col min="11021" max="11029" width="1.33203125" style="2" customWidth="1"/>
    <col min="11030" max="11030" width="1.21875" style="2" customWidth="1"/>
    <col min="11031" max="11150" width="1.33203125" style="2" customWidth="1"/>
    <col min="11151" max="11151" width="1" style="2" customWidth="1"/>
    <col min="11152" max="11170" width="1.33203125" style="2" customWidth="1"/>
    <col min="11171" max="11178" width="1.44140625" style="2" customWidth="1"/>
    <col min="11179" max="11212" width="1.21875" style="2" customWidth="1"/>
    <col min="11213" max="11264" width="2.109375" style="2"/>
    <col min="11265" max="11276" width="1.6640625" style="2" customWidth="1"/>
    <col min="11277" max="11285" width="1.33203125" style="2" customWidth="1"/>
    <col min="11286" max="11286" width="1.21875" style="2" customWidth="1"/>
    <col min="11287" max="11406" width="1.33203125" style="2" customWidth="1"/>
    <col min="11407" max="11407" width="1" style="2" customWidth="1"/>
    <col min="11408" max="11426" width="1.33203125" style="2" customWidth="1"/>
    <col min="11427" max="11434" width="1.44140625" style="2" customWidth="1"/>
    <col min="11435" max="11468" width="1.21875" style="2" customWidth="1"/>
    <col min="11469" max="11520" width="2.109375" style="2"/>
    <col min="11521" max="11532" width="1.6640625" style="2" customWidth="1"/>
    <col min="11533" max="11541" width="1.33203125" style="2" customWidth="1"/>
    <col min="11542" max="11542" width="1.21875" style="2" customWidth="1"/>
    <col min="11543" max="11662" width="1.33203125" style="2" customWidth="1"/>
    <col min="11663" max="11663" width="1" style="2" customWidth="1"/>
    <col min="11664" max="11682" width="1.33203125" style="2" customWidth="1"/>
    <col min="11683" max="11690" width="1.44140625" style="2" customWidth="1"/>
    <col min="11691" max="11724" width="1.21875" style="2" customWidth="1"/>
    <col min="11725" max="11776" width="2.109375" style="2"/>
    <col min="11777" max="11788" width="1.6640625" style="2" customWidth="1"/>
    <col min="11789" max="11797" width="1.33203125" style="2" customWidth="1"/>
    <col min="11798" max="11798" width="1.21875" style="2" customWidth="1"/>
    <col min="11799" max="11918" width="1.33203125" style="2" customWidth="1"/>
    <col min="11919" max="11919" width="1" style="2" customWidth="1"/>
    <col min="11920" max="11938" width="1.33203125" style="2" customWidth="1"/>
    <col min="11939" max="11946" width="1.44140625" style="2" customWidth="1"/>
    <col min="11947" max="11980" width="1.21875" style="2" customWidth="1"/>
    <col min="11981" max="12032" width="2.109375" style="2"/>
    <col min="12033" max="12044" width="1.6640625" style="2" customWidth="1"/>
    <col min="12045" max="12053" width="1.33203125" style="2" customWidth="1"/>
    <col min="12054" max="12054" width="1.21875" style="2" customWidth="1"/>
    <col min="12055" max="12174" width="1.33203125" style="2" customWidth="1"/>
    <col min="12175" max="12175" width="1" style="2" customWidth="1"/>
    <col min="12176" max="12194" width="1.33203125" style="2" customWidth="1"/>
    <col min="12195" max="12202" width="1.44140625" style="2" customWidth="1"/>
    <col min="12203" max="12236" width="1.21875" style="2" customWidth="1"/>
    <col min="12237" max="12288" width="2.109375" style="2"/>
    <col min="12289" max="12300" width="1.6640625" style="2" customWidth="1"/>
    <col min="12301" max="12309" width="1.33203125" style="2" customWidth="1"/>
    <col min="12310" max="12310" width="1.21875" style="2" customWidth="1"/>
    <col min="12311" max="12430" width="1.33203125" style="2" customWidth="1"/>
    <col min="12431" max="12431" width="1" style="2" customWidth="1"/>
    <col min="12432" max="12450" width="1.33203125" style="2" customWidth="1"/>
    <col min="12451" max="12458" width="1.44140625" style="2" customWidth="1"/>
    <col min="12459" max="12492" width="1.21875" style="2" customWidth="1"/>
    <col min="12493" max="12544" width="2.109375" style="2"/>
    <col min="12545" max="12556" width="1.6640625" style="2" customWidth="1"/>
    <col min="12557" max="12565" width="1.33203125" style="2" customWidth="1"/>
    <col min="12566" max="12566" width="1.21875" style="2" customWidth="1"/>
    <col min="12567" max="12686" width="1.33203125" style="2" customWidth="1"/>
    <col min="12687" max="12687" width="1" style="2" customWidth="1"/>
    <col min="12688" max="12706" width="1.33203125" style="2" customWidth="1"/>
    <col min="12707" max="12714" width="1.44140625" style="2" customWidth="1"/>
    <col min="12715" max="12748" width="1.21875" style="2" customWidth="1"/>
    <col min="12749" max="12800" width="2.109375" style="2"/>
    <col min="12801" max="12812" width="1.6640625" style="2" customWidth="1"/>
    <col min="12813" max="12821" width="1.33203125" style="2" customWidth="1"/>
    <col min="12822" max="12822" width="1.21875" style="2" customWidth="1"/>
    <col min="12823" max="12942" width="1.33203125" style="2" customWidth="1"/>
    <col min="12943" max="12943" width="1" style="2" customWidth="1"/>
    <col min="12944" max="12962" width="1.33203125" style="2" customWidth="1"/>
    <col min="12963" max="12970" width="1.44140625" style="2" customWidth="1"/>
    <col min="12971" max="13004" width="1.21875" style="2" customWidth="1"/>
    <col min="13005" max="13056" width="2.109375" style="2"/>
    <col min="13057" max="13068" width="1.6640625" style="2" customWidth="1"/>
    <col min="13069" max="13077" width="1.33203125" style="2" customWidth="1"/>
    <col min="13078" max="13078" width="1.21875" style="2" customWidth="1"/>
    <col min="13079" max="13198" width="1.33203125" style="2" customWidth="1"/>
    <col min="13199" max="13199" width="1" style="2" customWidth="1"/>
    <col min="13200" max="13218" width="1.33203125" style="2" customWidth="1"/>
    <col min="13219" max="13226" width="1.44140625" style="2" customWidth="1"/>
    <col min="13227" max="13260" width="1.21875" style="2" customWidth="1"/>
    <col min="13261" max="13312" width="2.109375" style="2"/>
    <col min="13313" max="13324" width="1.6640625" style="2" customWidth="1"/>
    <col min="13325" max="13333" width="1.33203125" style="2" customWidth="1"/>
    <col min="13334" max="13334" width="1.21875" style="2" customWidth="1"/>
    <col min="13335" max="13454" width="1.33203125" style="2" customWidth="1"/>
    <col min="13455" max="13455" width="1" style="2" customWidth="1"/>
    <col min="13456" max="13474" width="1.33203125" style="2" customWidth="1"/>
    <col min="13475" max="13482" width="1.44140625" style="2" customWidth="1"/>
    <col min="13483" max="13516" width="1.21875" style="2" customWidth="1"/>
    <col min="13517" max="13568" width="2.109375" style="2"/>
    <col min="13569" max="13580" width="1.6640625" style="2" customWidth="1"/>
    <col min="13581" max="13589" width="1.33203125" style="2" customWidth="1"/>
    <col min="13590" max="13590" width="1.21875" style="2" customWidth="1"/>
    <col min="13591" max="13710" width="1.33203125" style="2" customWidth="1"/>
    <col min="13711" max="13711" width="1" style="2" customWidth="1"/>
    <col min="13712" max="13730" width="1.33203125" style="2" customWidth="1"/>
    <col min="13731" max="13738" width="1.44140625" style="2" customWidth="1"/>
    <col min="13739" max="13772" width="1.21875" style="2" customWidth="1"/>
    <col min="13773" max="13824" width="2.109375" style="2"/>
    <col min="13825" max="13836" width="1.6640625" style="2" customWidth="1"/>
    <col min="13837" max="13845" width="1.33203125" style="2" customWidth="1"/>
    <col min="13846" max="13846" width="1.21875" style="2" customWidth="1"/>
    <col min="13847" max="13966" width="1.33203125" style="2" customWidth="1"/>
    <col min="13967" max="13967" width="1" style="2" customWidth="1"/>
    <col min="13968" max="13986" width="1.33203125" style="2" customWidth="1"/>
    <col min="13987" max="13994" width="1.44140625" style="2" customWidth="1"/>
    <col min="13995" max="14028" width="1.21875" style="2" customWidth="1"/>
    <col min="14029" max="14080" width="2.109375" style="2"/>
    <col min="14081" max="14092" width="1.6640625" style="2" customWidth="1"/>
    <col min="14093" max="14101" width="1.33203125" style="2" customWidth="1"/>
    <col min="14102" max="14102" width="1.21875" style="2" customWidth="1"/>
    <col min="14103" max="14222" width="1.33203125" style="2" customWidth="1"/>
    <col min="14223" max="14223" width="1" style="2" customWidth="1"/>
    <col min="14224" max="14242" width="1.33203125" style="2" customWidth="1"/>
    <col min="14243" max="14250" width="1.44140625" style="2" customWidth="1"/>
    <col min="14251" max="14284" width="1.21875" style="2" customWidth="1"/>
    <col min="14285" max="14336" width="2.109375" style="2"/>
    <col min="14337" max="14348" width="1.6640625" style="2" customWidth="1"/>
    <col min="14349" max="14357" width="1.33203125" style="2" customWidth="1"/>
    <col min="14358" max="14358" width="1.21875" style="2" customWidth="1"/>
    <col min="14359" max="14478" width="1.33203125" style="2" customWidth="1"/>
    <col min="14479" max="14479" width="1" style="2" customWidth="1"/>
    <col min="14480" max="14498" width="1.33203125" style="2" customWidth="1"/>
    <col min="14499" max="14506" width="1.44140625" style="2" customWidth="1"/>
    <col min="14507" max="14540" width="1.21875" style="2" customWidth="1"/>
    <col min="14541" max="14592" width="2.109375" style="2"/>
    <col min="14593" max="14604" width="1.6640625" style="2" customWidth="1"/>
    <col min="14605" max="14613" width="1.33203125" style="2" customWidth="1"/>
    <col min="14614" max="14614" width="1.21875" style="2" customWidth="1"/>
    <col min="14615" max="14734" width="1.33203125" style="2" customWidth="1"/>
    <col min="14735" max="14735" width="1" style="2" customWidth="1"/>
    <col min="14736" max="14754" width="1.33203125" style="2" customWidth="1"/>
    <col min="14755" max="14762" width="1.44140625" style="2" customWidth="1"/>
    <col min="14763" max="14796" width="1.21875" style="2" customWidth="1"/>
    <col min="14797" max="14848" width="2.109375" style="2"/>
    <col min="14849" max="14860" width="1.6640625" style="2" customWidth="1"/>
    <col min="14861" max="14869" width="1.33203125" style="2" customWidth="1"/>
    <col min="14870" max="14870" width="1.21875" style="2" customWidth="1"/>
    <col min="14871" max="14990" width="1.33203125" style="2" customWidth="1"/>
    <col min="14991" max="14991" width="1" style="2" customWidth="1"/>
    <col min="14992" max="15010" width="1.33203125" style="2" customWidth="1"/>
    <col min="15011" max="15018" width="1.44140625" style="2" customWidth="1"/>
    <col min="15019" max="15052" width="1.21875" style="2" customWidth="1"/>
    <col min="15053" max="15104" width="2.109375" style="2"/>
    <col min="15105" max="15116" width="1.6640625" style="2" customWidth="1"/>
    <col min="15117" max="15125" width="1.33203125" style="2" customWidth="1"/>
    <col min="15126" max="15126" width="1.21875" style="2" customWidth="1"/>
    <col min="15127" max="15246" width="1.33203125" style="2" customWidth="1"/>
    <col min="15247" max="15247" width="1" style="2" customWidth="1"/>
    <col min="15248" max="15266" width="1.33203125" style="2" customWidth="1"/>
    <col min="15267" max="15274" width="1.44140625" style="2" customWidth="1"/>
    <col min="15275" max="15308" width="1.21875" style="2" customWidth="1"/>
    <col min="15309" max="15360" width="2.109375" style="2"/>
    <col min="15361" max="15372" width="1.6640625" style="2" customWidth="1"/>
    <col min="15373" max="15381" width="1.33203125" style="2" customWidth="1"/>
    <col min="15382" max="15382" width="1.21875" style="2" customWidth="1"/>
    <col min="15383" max="15502" width="1.33203125" style="2" customWidth="1"/>
    <col min="15503" max="15503" width="1" style="2" customWidth="1"/>
    <col min="15504" max="15522" width="1.33203125" style="2" customWidth="1"/>
    <col min="15523" max="15530" width="1.44140625" style="2" customWidth="1"/>
    <col min="15531" max="15564" width="1.21875" style="2" customWidth="1"/>
    <col min="15565" max="15616" width="2.109375" style="2"/>
    <col min="15617" max="15628" width="1.6640625" style="2" customWidth="1"/>
    <col min="15629" max="15637" width="1.33203125" style="2" customWidth="1"/>
    <col min="15638" max="15638" width="1.21875" style="2" customWidth="1"/>
    <col min="15639" max="15758" width="1.33203125" style="2" customWidth="1"/>
    <col min="15759" max="15759" width="1" style="2" customWidth="1"/>
    <col min="15760" max="15778" width="1.33203125" style="2" customWidth="1"/>
    <col min="15779" max="15786" width="1.44140625" style="2" customWidth="1"/>
    <col min="15787" max="15820" width="1.21875" style="2" customWidth="1"/>
    <col min="15821" max="15872" width="2.109375" style="2"/>
    <col min="15873" max="15884" width="1.6640625" style="2" customWidth="1"/>
    <col min="15885" max="15893" width="1.33203125" style="2" customWidth="1"/>
    <col min="15894" max="15894" width="1.21875" style="2" customWidth="1"/>
    <col min="15895" max="16014" width="1.33203125" style="2" customWidth="1"/>
    <col min="16015" max="16015" width="1" style="2" customWidth="1"/>
    <col min="16016" max="16034" width="1.33203125" style="2" customWidth="1"/>
    <col min="16035" max="16042" width="1.44140625" style="2" customWidth="1"/>
    <col min="16043" max="16076" width="1.21875" style="2" customWidth="1"/>
    <col min="16077" max="16128" width="2.109375" style="2"/>
    <col min="16129" max="16140" width="1.6640625" style="2" customWidth="1"/>
    <col min="16141" max="16149" width="1.33203125" style="2" customWidth="1"/>
    <col min="16150" max="16150" width="1.21875" style="2" customWidth="1"/>
    <col min="16151" max="16270" width="1.33203125" style="2" customWidth="1"/>
    <col min="16271" max="16271" width="1" style="2" customWidth="1"/>
    <col min="16272" max="16290" width="1.33203125" style="2" customWidth="1"/>
    <col min="16291" max="16298" width="1.44140625" style="2" customWidth="1"/>
    <col min="16299" max="16332" width="1.21875" style="2" customWidth="1"/>
    <col min="16333" max="16384" width="2.109375" style="2"/>
  </cols>
  <sheetData>
    <row r="1" spans="1:167" ht="8.1" customHeight="1" x14ac:dyDescent="0.2">
      <c r="A1" s="462" t="s">
        <v>0</v>
      </c>
      <c r="B1" s="462"/>
      <c r="C1" s="462"/>
      <c r="D1" s="462"/>
      <c r="E1" s="463"/>
      <c r="F1" s="463"/>
      <c r="G1" s="463"/>
      <c r="H1" s="463"/>
      <c r="I1" s="463"/>
      <c r="J1" s="46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464"/>
      <c r="AW1" s="464"/>
      <c r="AX1" s="465"/>
      <c r="AY1" s="465"/>
      <c r="AZ1" s="465"/>
      <c r="BA1" s="465"/>
      <c r="BB1" s="465"/>
      <c r="BC1" s="465"/>
      <c r="BD1" s="465"/>
      <c r="BE1" s="465"/>
      <c r="BF1" s="465"/>
      <c r="BG1" s="465"/>
      <c r="BH1" s="465"/>
      <c r="BI1" s="465"/>
      <c r="BJ1" s="465"/>
      <c r="BK1" s="171"/>
      <c r="BL1" s="171"/>
      <c r="BM1" s="171"/>
      <c r="BN1" s="171"/>
      <c r="BO1" s="171"/>
      <c r="BP1" s="171"/>
      <c r="BQ1" s="171"/>
      <c r="BR1" s="171"/>
      <c r="BS1" s="171"/>
      <c r="BT1" s="171"/>
      <c r="BU1" s="171"/>
      <c r="BV1" s="171"/>
      <c r="BW1" s="171"/>
      <c r="BX1" s="171"/>
      <c r="BY1" s="171"/>
      <c r="BZ1" s="171"/>
      <c r="CA1" s="17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170"/>
      <c r="B3" s="170"/>
      <c r="C3" s="170"/>
      <c r="D3" s="170"/>
      <c r="E3" s="170"/>
      <c r="F3" s="170"/>
      <c r="G3" s="170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466" t="s">
        <v>1</v>
      </c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463"/>
      <c r="N4" s="463"/>
      <c r="O4" s="463"/>
      <c r="P4" s="463"/>
      <c r="Q4" s="463"/>
      <c r="R4" s="463"/>
      <c r="S4" s="463"/>
      <c r="T4" s="463"/>
      <c r="U4" s="463"/>
      <c r="V4" s="463"/>
      <c r="W4" s="463"/>
      <c r="X4" s="463"/>
      <c r="Y4" s="463"/>
      <c r="Z4" s="463"/>
      <c r="AA4" s="463"/>
      <c r="AB4" s="463"/>
      <c r="AC4" s="463"/>
      <c r="AD4" s="463"/>
      <c r="AE4" s="463"/>
      <c r="AF4" s="463"/>
      <c r="AG4" s="463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  <c r="AT4" s="463"/>
      <c r="AU4" s="463"/>
      <c r="AV4" s="463"/>
      <c r="AW4" s="463"/>
      <c r="AX4" s="463"/>
      <c r="AY4" s="463"/>
      <c r="AZ4" s="463"/>
      <c r="BA4" s="463"/>
      <c r="BB4" s="463"/>
      <c r="BC4" s="463"/>
      <c r="BD4" s="463"/>
      <c r="BE4" s="463"/>
      <c r="BF4" s="463"/>
      <c r="BG4" s="463"/>
      <c r="BH4" s="463"/>
      <c r="BI4" s="463"/>
      <c r="BJ4" s="463"/>
      <c r="BK4" s="463"/>
      <c r="BL4" s="463"/>
      <c r="BM4" s="463"/>
      <c r="BN4" s="463"/>
      <c r="BO4" s="463"/>
      <c r="BP4" s="463"/>
      <c r="BQ4" s="463"/>
      <c r="BR4" s="463"/>
      <c r="BS4" s="463"/>
      <c r="BT4" s="463"/>
      <c r="BU4" s="463"/>
      <c r="BV4" s="463"/>
      <c r="BW4" s="463"/>
      <c r="BX4" s="463"/>
      <c r="BY4" s="463"/>
      <c r="BZ4" s="463"/>
      <c r="CA4" s="463"/>
      <c r="CB4" s="463"/>
      <c r="CC4" s="463"/>
      <c r="CD4" s="463"/>
      <c r="CE4" s="463"/>
      <c r="CF4" s="463"/>
      <c r="CG4" s="463"/>
      <c r="CH4" s="463"/>
      <c r="CI4" s="463"/>
      <c r="CJ4" s="463"/>
      <c r="CK4" s="463"/>
      <c r="CL4" s="463"/>
      <c r="CM4" s="463"/>
      <c r="CN4" s="463"/>
      <c r="CO4" s="463"/>
      <c r="CP4" s="463"/>
      <c r="CQ4" s="463"/>
      <c r="CR4" s="463"/>
      <c r="CS4" s="463"/>
      <c r="CT4" s="463"/>
      <c r="CU4" s="463"/>
      <c r="CV4" s="463"/>
      <c r="CW4" s="463"/>
      <c r="CX4" s="463"/>
      <c r="CY4" s="463"/>
      <c r="CZ4" s="463"/>
      <c r="DA4" s="463"/>
      <c r="DB4" s="463"/>
      <c r="DC4" s="463"/>
      <c r="DD4" s="463"/>
      <c r="DE4" s="463"/>
      <c r="DF4" s="463"/>
      <c r="DG4" s="463"/>
      <c r="DH4" s="463"/>
      <c r="DI4" s="463"/>
      <c r="DJ4" s="463"/>
      <c r="DK4" s="463"/>
      <c r="DL4" s="463"/>
      <c r="DM4" s="463"/>
      <c r="DN4" s="463"/>
      <c r="DO4" s="463"/>
      <c r="DP4" s="463"/>
      <c r="DQ4" s="463"/>
      <c r="DR4" s="463"/>
      <c r="DS4" s="463"/>
      <c r="DT4" s="463"/>
      <c r="DU4" s="463"/>
      <c r="DV4" s="463"/>
      <c r="DW4" s="463"/>
      <c r="DX4" s="463"/>
      <c r="DY4" s="463"/>
      <c r="DZ4" s="463"/>
      <c r="EA4" s="463"/>
      <c r="EB4" s="463"/>
      <c r="EC4" s="463"/>
      <c r="ED4" s="463"/>
      <c r="EE4" s="463"/>
      <c r="EF4" s="463"/>
      <c r="EG4" s="463"/>
      <c r="EH4" s="463"/>
      <c r="EI4" s="463"/>
      <c r="EJ4" s="463"/>
      <c r="EK4" s="463"/>
      <c r="EL4" s="463"/>
      <c r="EM4" s="463"/>
      <c r="EN4" s="463"/>
      <c r="EO4" s="463"/>
      <c r="EP4" s="463"/>
      <c r="EQ4" s="463"/>
      <c r="ER4" s="463"/>
      <c r="ES4" s="463"/>
      <c r="ET4" s="463"/>
      <c r="EU4" s="463"/>
      <c r="EV4" s="463"/>
      <c r="EW4" s="463"/>
      <c r="EX4" s="463"/>
      <c r="EY4" s="463"/>
      <c r="EZ4" s="463"/>
      <c r="FA4" s="463"/>
      <c r="FB4" s="463"/>
      <c r="FC4" s="463"/>
      <c r="FD4" s="463"/>
      <c r="FE4" s="463"/>
      <c r="FF4" s="463"/>
      <c r="FG4" s="4"/>
      <c r="FH4" s="4"/>
      <c r="FI4" s="4"/>
      <c r="FJ4" s="4"/>
      <c r="FK4" s="4"/>
    </row>
    <row r="5" spans="1:167" ht="8.1" customHeight="1" x14ac:dyDescent="0.2">
      <c r="A5" s="463"/>
      <c r="B5" s="463"/>
      <c r="C5" s="463"/>
      <c r="D5" s="463"/>
      <c r="E5" s="463"/>
      <c r="F5" s="463"/>
      <c r="G5" s="463"/>
      <c r="H5" s="463"/>
      <c r="I5" s="463"/>
      <c r="J5" s="463"/>
      <c r="K5" s="463"/>
      <c r="L5" s="463"/>
      <c r="M5" s="463"/>
      <c r="N5" s="463"/>
      <c r="O5" s="463"/>
      <c r="P5" s="463"/>
      <c r="Q5" s="463"/>
      <c r="R5" s="463"/>
      <c r="S5" s="463"/>
      <c r="T5" s="463"/>
      <c r="U5" s="463"/>
      <c r="V5" s="463"/>
      <c r="W5" s="463"/>
      <c r="X5" s="463"/>
      <c r="Y5" s="463"/>
      <c r="Z5" s="463"/>
      <c r="AA5" s="463"/>
      <c r="AB5" s="463"/>
      <c r="AC5" s="463"/>
      <c r="AD5" s="463"/>
      <c r="AE5" s="463"/>
      <c r="AF5" s="463"/>
      <c r="AG5" s="463"/>
      <c r="AH5" s="463"/>
      <c r="AI5" s="463"/>
      <c r="AJ5" s="463"/>
      <c r="AK5" s="463"/>
      <c r="AL5" s="463"/>
      <c r="AM5" s="463"/>
      <c r="AN5" s="463"/>
      <c r="AO5" s="463"/>
      <c r="AP5" s="463"/>
      <c r="AQ5" s="463"/>
      <c r="AR5" s="463"/>
      <c r="AS5" s="463"/>
      <c r="AT5" s="463"/>
      <c r="AU5" s="463"/>
      <c r="AV5" s="463"/>
      <c r="AW5" s="463"/>
      <c r="AX5" s="463"/>
      <c r="AY5" s="463"/>
      <c r="AZ5" s="463"/>
      <c r="BA5" s="463"/>
      <c r="BB5" s="463"/>
      <c r="BC5" s="463"/>
      <c r="BD5" s="463"/>
      <c r="BE5" s="463"/>
      <c r="BF5" s="463"/>
      <c r="BG5" s="463"/>
      <c r="BH5" s="463"/>
      <c r="BI5" s="463"/>
      <c r="BJ5" s="463"/>
      <c r="BK5" s="463"/>
      <c r="BL5" s="463"/>
      <c r="BM5" s="463"/>
      <c r="BN5" s="463"/>
      <c r="BO5" s="463"/>
      <c r="BP5" s="463"/>
      <c r="BQ5" s="463"/>
      <c r="BR5" s="463"/>
      <c r="BS5" s="463"/>
      <c r="BT5" s="463"/>
      <c r="BU5" s="463"/>
      <c r="BV5" s="463"/>
      <c r="BW5" s="463"/>
      <c r="BX5" s="463"/>
      <c r="BY5" s="463"/>
      <c r="BZ5" s="463"/>
      <c r="CA5" s="463"/>
      <c r="CB5" s="463"/>
      <c r="CC5" s="463"/>
      <c r="CD5" s="463"/>
      <c r="CE5" s="463"/>
      <c r="CF5" s="463"/>
      <c r="CG5" s="463"/>
      <c r="CH5" s="463"/>
      <c r="CI5" s="463"/>
      <c r="CJ5" s="463"/>
      <c r="CK5" s="463"/>
      <c r="CL5" s="463"/>
      <c r="CM5" s="463"/>
      <c r="CN5" s="463"/>
      <c r="CO5" s="463"/>
      <c r="CP5" s="463"/>
      <c r="CQ5" s="463"/>
      <c r="CR5" s="463"/>
      <c r="CS5" s="463"/>
      <c r="CT5" s="463"/>
      <c r="CU5" s="463"/>
      <c r="CV5" s="463"/>
      <c r="CW5" s="463"/>
      <c r="CX5" s="463"/>
      <c r="CY5" s="463"/>
      <c r="CZ5" s="463"/>
      <c r="DA5" s="463"/>
      <c r="DB5" s="463"/>
      <c r="DC5" s="463"/>
      <c r="DD5" s="463"/>
      <c r="DE5" s="463"/>
      <c r="DF5" s="463"/>
      <c r="DG5" s="463"/>
      <c r="DH5" s="463"/>
      <c r="DI5" s="463"/>
      <c r="DJ5" s="463"/>
      <c r="DK5" s="463"/>
      <c r="DL5" s="463"/>
      <c r="DM5" s="463"/>
      <c r="DN5" s="463"/>
      <c r="DO5" s="463"/>
      <c r="DP5" s="463"/>
      <c r="DQ5" s="463"/>
      <c r="DR5" s="463"/>
      <c r="DS5" s="463"/>
      <c r="DT5" s="463"/>
      <c r="DU5" s="463"/>
      <c r="DV5" s="463"/>
      <c r="DW5" s="463"/>
      <c r="DX5" s="463"/>
      <c r="DY5" s="463"/>
      <c r="DZ5" s="463"/>
      <c r="EA5" s="463"/>
      <c r="EB5" s="463"/>
      <c r="EC5" s="463"/>
      <c r="ED5" s="463"/>
      <c r="EE5" s="463"/>
      <c r="EF5" s="463"/>
      <c r="EG5" s="463"/>
      <c r="EH5" s="463"/>
      <c r="EI5" s="463"/>
      <c r="EJ5" s="463"/>
      <c r="EK5" s="463"/>
      <c r="EL5" s="463"/>
      <c r="EM5" s="463"/>
      <c r="EN5" s="463"/>
      <c r="EO5" s="463"/>
      <c r="EP5" s="463"/>
      <c r="EQ5" s="463"/>
      <c r="ER5" s="463"/>
      <c r="ES5" s="463"/>
      <c r="ET5" s="463"/>
      <c r="EU5" s="463"/>
      <c r="EV5" s="463"/>
      <c r="EW5" s="463"/>
      <c r="EX5" s="463"/>
      <c r="EY5" s="463"/>
      <c r="EZ5" s="463"/>
      <c r="FA5" s="463"/>
      <c r="FB5" s="463"/>
      <c r="FC5" s="463"/>
      <c r="FD5" s="463"/>
      <c r="FE5" s="463"/>
      <c r="FF5" s="463"/>
      <c r="FG5" s="4"/>
      <c r="FH5" s="4"/>
      <c r="FI5" s="4"/>
      <c r="FJ5" s="4"/>
      <c r="FK5" s="4"/>
    </row>
    <row r="6" spans="1:167" ht="5.0999999999999996" customHeight="1" x14ac:dyDescent="0.2">
      <c r="A6" s="170"/>
      <c r="B6" s="170"/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170"/>
      <c r="N6" s="170"/>
      <c r="O6" s="170"/>
      <c r="P6" s="170"/>
      <c r="Q6" s="170"/>
      <c r="R6" s="170"/>
      <c r="S6" s="170"/>
      <c r="T6" s="170"/>
      <c r="U6" s="170"/>
      <c r="V6" s="170"/>
      <c r="W6" s="170"/>
      <c r="X6" s="170"/>
      <c r="Y6" s="170"/>
      <c r="Z6" s="170"/>
      <c r="AA6" s="170"/>
      <c r="AB6" s="170"/>
      <c r="AC6" s="170"/>
      <c r="AD6" s="170"/>
      <c r="AE6" s="170"/>
      <c r="AF6" s="170"/>
      <c r="AG6" s="170"/>
      <c r="AH6" s="170"/>
      <c r="AI6" s="170"/>
      <c r="AJ6" s="170"/>
      <c r="AK6" s="170"/>
      <c r="AL6" s="170"/>
      <c r="AM6" s="170"/>
      <c r="AN6" s="170"/>
      <c r="AO6" s="170"/>
      <c r="AP6" s="170"/>
      <c r="AQ6" s="170"/>
      <c r="AR6" s="170"/>
      <c r="AS6" s="170"/>
      <c r="AT6" s="170"/>
      <c r="AU6" s="170"/>
      <c r="AV6" s="170"/>
      <c r="AW6" s="170"/>
      <c r="AX6" s="170"/>
      <c r="AY6" s="170"/>
      <c r="AZ6" s="170"/>
      <c r="BA6" s="170"/>
      <c r="BB6" s="170"/>
      <c r="BC6" s="170"/>
      <c r="BD6" s="170"/>
      <c r="BE6" s="170"/>
      <c r="BF6" s="170"/>
      <c r="BG6" s="170"/>
      <c r="BH6" s="170"/>
      <c r="BI6" s="170"/>
      <c r="BJ6" s="170"/>
      <c r="BK6" s="170"/>
      <c r="BL6" s="170"/>
      <c r="BM6" s="170"/>
      <c r="BN6" s="170"/>
      <c r="BO6" s="170"/>
      <c r="BP6" s="170"/>
      <c r="BQ6" s="170"/>
      <c r="BR6" s="170"/>
      <c r="BS6" s="170"/>
      <c r="BT6" s="170"/>
      <c r="BU6" s="170"/>
      <c r="BV6" s="170"/>
      <c r="BW6" s="170"/>
      <c r="BX6" s="170"/>
      <c r="BY6" s="170"/>
      <c r="BZ6" s="170"/>
      <c r="CA6" s="170"/>
      <c r="CB6" s="170"/>
      <c r="CC6" s="170"/>
      <c r="CD6" s="170"/>
      <c r="CE6" s="170"/>
      <c r="CF6" s="170"/>
      <c r="CG6" s="170"/>
      <c r="CH6" s="170"/>
      <c r="CI6" s="170"/>
      <c r="CJ6" s="170"/>
      <c r="CK6" s="170"/>
      <c r="CL6" s="170"/>
      <c r="CM6" s="170"/>
      <c r="CN6" s="170"/>
      <c r="CO6" s="170"/>
      <c r="CP6" s="170"/>
      <c r="CQ6" s="170"/>
      <c r="CR6" s="170"/>
      <c r="CS6" s="170"/>
      <c r="CT6" s="170"/>
      <c r="CU6" s="170"/>
      <c r="CV6" s="170"/>
      <c r="CW6" s="170"/>
      <c r="CX6" s="170"/>
      <c r="CY6" s="170"/>
      <c r="CZ6" s="170"/>
      <c r="DA6" s="170"/>
      <c r="DB6" s="170"/>
      <c r="DC6" s="170"/>
      <c r="DD6" s="170"/>
      <c r="DE6" s="170"/>
      <c r="DF6" s="170"/>
      <c r="DG6" s="170"/>
      <c r="DH6" s="170"/>
      <c r="DI6" s="170"/>
      <c r="DJ6" s="170"/>
      <c r="DK6" s="170"/>
      <c r="DL6" s="170"/>
      <c r="DM6" s="170"/>
      <c r="DN6" s="170"/>
      <c r="DO6" s="170"/>
      <c r="DP6" s="170"/>
      <c r="DQ6" s="170"/>
      <c r="DR6" s="170"/>
      <c r="DS6" s="170"/>
      <c r="DT6" s="170"/>
      <c r="DU6" s="170"/>
      <c r="DV6" s="170"/>
      <c r="DW6" s="170"/>
      <c r="DX6" s="170"/>
      <c r="DY6" s="170"/>
      <c r="DZ6" s="170"/>
      <c r="EA6" s="170"/>
      <c r="EB6" s="170"/>
      <c r="EC6" s="170"/>
      <c r="ED6" s="170"/>
      <c r="EE6" s="170"/>
      <c r="EF6" s="170"/>
      <c r="EG6" s="170"/>
      <c r="EH6" s="170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1"/>
      <c r="DG7" s="177"/>
      <c r="DH7" s="177"/>
      <c r="DI7" s="177"/>
      <c r="DJ7" s="177"/>
      <c r="DK7" s="177"/>
      <c r="DL7" s="177"/>
      <c r="DM7" s="177"/>
      <c r="DN7" s="467" t="s">
        <v>287</v>
      </c>
      <c r="DO7" s="467"/>
      <c r="DP7" s="467"/>
      <c r="DQ7" s="467"/>
      <c r="DR7" s="467"/>
      <c r="DS7" s="467"/>
      <c r="DT7" s="467"/>
      <c r="DU7" s="467"/>
      <c r="DV7" s="467"/>
      <c r="DW7" s="467"/>
      <c r="DX7" s="467"/>
      <c r="DY7" s="467"/>
      <c r="DZ7" s="467"/>
      <c r="EA7" s="467"/>
      <c r="EB7" s="467"/>
      <c r="EC7" s="467"/>
      <c r="ED7" s="467"/>
      <c r="EE7" s="467"/>
      <c r="EF7" s="467"/>
      <c r="EG7" s="467"/>
      <c r="EH7" s="467"/>
      <c r="EI7" s="467"/>
      <c r="EJ7" s="467"/>
      <c r="EK7" s="467"/>
      <c r="EL7" s="467"/>
      <c r="EM7" s="467"/>
      <c r="EN7" s="467"/>
      <c r="EO7" s="467"/>
      <c r="EP7" s="467"/>
      <c r="EQ7" s="467"/>
      <c r="ER7" s="467"/>
      <c r="ES7" s="467"/>
      <c r="ET7" s="467"/>
      <c r="EU7" s="467"/>
      <c r="EV7" s="467"/>
      <c r="EW7" s="467"/>
      <c r="EX7" s="467"/>
      <c r="EY7" s="467"/>
      <c r="EZ7" s="467"/>
      <c r="FA7" s="467"/>
      <c r="FB7" s="467"/>
      <c r="FC7" s="467"/>
      <c r="FD7" s="467"/>
      <c r="FE7" s="467"/>
      <c r="FF7" s="467"/>
    </row>
    <row r="8" spans="1:167" ht="8.1" customHeight="1" x14ac:dyDescent="0.2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177"/>
      <c r="DG8" s="177"/>
      <c r="DH8" s="177"/>
      <c r="DI8" s="177"/>
      <c r="DJ8" s="177"/>
      <c r="DK8" s="177"/>
      <c r="DL8" s="177"/>
      <c r="DM8" s="177"/>
      <c r="DN8" s="468"/>
      <c r="DO8" s="468"/>
      <c r="DP8" s="468"/>
      <c r="DQ8" s="468"/>
      <c r="DR8" s="468"/>
      <c r="DS8" s="468"/>
      <c r="DT8" s="468"/>
      <c r="DU8" s="468"/>
      <c r="DV8" s="468"/>
      <c r="DW8" s="468"/>
      <c r="DX8" s="468"/>
      <c r="DY8" s="468"/>
      <c r="DZ8" s="468"/>
      <c r="EA8" s="468"/>
      <c r="EB8" s="468"/>
      <c r="EC8" s="468"/>
      <c r="ED8" s="468"/>
      <c r="EE8" s="468"/>
      <c r="EF8" s="468"/>
      <c r="EG8" s="468"/>
      <c r="EH8" s="468"/>
      <c r="EI8" s="468"/>
      <c r="EJ8" s="468"/>
      <c r="EK8" s="468"/>
      <c r="EL8" s="468"/>
      <c r="EM8" s="468"/>
      <c r="EN8" s="468"/>
      <c r="EO8" s="468"/>
      <c r="EP8" s="468"/>
      <c r="EQ8" s="468"/>
      <c r="ER8" s="468"/>
      <c r="ES8" s="468"/>
      <c r="ET8" s="468"/>
      <c r="EU8" s="468"/>
      <c r="EV8" s="468"/>
      <c r="EW8" s="468"/>
      <c r="EX8" s="468"/>
      <c r="EY8" s="468"/>
      <c r="EZ8" s="468"/>
      <c r="FA8" s="468"/>
      <c r="FB8" s="468"/>
      <c r="FC8" s="468"/>
      <c r="FD8" s="468"/>
      <c r="FE8" s="468"/>
      <c r="FF8" s="468"/>
    </row>
    <row r="9" spans="1:167" ht="5.0999999999999996" customHeight="1" x14ac:dyDescent="0.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177"/>
      <c r="DG9" s="177"/>
      <c r="DH9" s="177"/>
      <c r="DI9" s="177"/>
      <c r="DJ9" s="177"/>
      <c r="DK9" s="177"/>
      <c r="DL9" s="177"/>
      <c r="DM9" s="177"/>
      <c r="DN9" s="177"/>
      <c r="DO9" s="177"/>
      <c r="DP9" s="177"/>
      <c r="DQ9" s="177"/>
      <c r="DR9" s="177"/>
      <c r="DS9" s="177"/>
      <c r="DT9" s="177"/>
      <c r="DU9" s="177"/>
      <c r="DV9" s="177"/>
      <c r="DW9" s="177"/>
      <c r="DX9" s="177"/>
      <c r="DY9" s="177"/>
      <c r="DZ9" s="177"/>
      <c r="EA9" s="177"/>
      <c r="EB9" s="177"/>
      <c r="EC9" s="177"/>
      <c r="ED9" s="177"/>
      <c r="EE9" s="177"/>
      <c r="EF9" s="177"/>
      <c r="EG9" s="177"/>
      <c r="EH9" s="177"/>
      <c r="EI9" s="177"/>
      <c r="EJ9" s="177"/>
      <c r="EK9" s="177"/>
      <c r="EL9" s="177"/>
      <c r="EM9" s="177"/>
      <c r="EN9" s="177"/>
      <c r="EO9" s="177"/>
      <c r="EP9" s="177"/>
      <c r="EQ9" s="177"/>
      <c r="ER9" s="177"/>
      <c r="ES9" s="177"/>
      <c r="ET9" s="177"/>
      <c r="EU9" s="177"/>
      <c r="EV9" s="177"/>
      <c r="EW9" s="177"/>
      <c r="EX9" s="177"/>
      <c r="EY9" s="177"/>
      <c r="EZ9" s="177"/>
      <c r="FA9" s="177"/>
      <c r="FB9" s="177"/>
      <c r="FC9" s="177"/>
      <c r="FD9" s="177"/>
      <c r="FE9" s="177"/>
      <c r="FF9" s="177"/>
    </row>
    <row r="10" spans="1:167" ht="8.1" customHeight="1" x14ac:dyDescent="0.2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1"/>
      <c r="DG10" s="177"/>
      <c r="DH10" s="177"/>
      <c r="DI10" s="177"/>
      <c r="DJ10" s="177"/>
      <c r="DK10" s="177"/>
      <c r="DL10" s="177"/>
      <c r="DM10" s="177"/>
      <c r="DN10" s="450" t="s">
        <v>281</v>
      </c>
      <c r="DO10" s="450"/>
      <c r="DP10" s="450"/>
      <c r="DQ10" s="450"/>
      <c r="DR10" s="450"/>
      <c r="DS10" s="450"/>
      <c r="DT10" s="450"/>
      <c r="DU10" s="450"/>
      <c r="DV10" s="450"/>
      <c r="DW10" s="450"/>
      <c r="DX10" s="450"/>
      <c r="DY10" s="450"/>
      <c r="DZ10" s="450"/>
      <c r="EA10" s="450"/>
      <c r="EB10" s="450"/>
      <c r="EC10" s="450"/>
      <c r="ED10" s="450"/>
      <c r="EE10" s="450"/>
      <c r="EF10" s="450"/>
      <c r="EG10" s="450"/>
      <c r="EH10" s="450"/>
      <c r="EI10" s="450"/>
      <c r="EJ10" s="450"/>
      <c r="EK10" s="450"/>
      <c r="EL10" s="450"/>
      <c r="EM10" s="450"/>
      <c r="EN10" s="450"/>
      <c r="EO10" s="450"/>
      <c r="EP10" s="450"/>
      <c r="EQ10" s="450"/>
      <c r="ER10" s="450"/>
      <c r="ES10" s="450"/>
      <c r="ET10" s="450"/>
      <c r="EU10" s="450"/>
      <c r="EV10" s="450"/>
      <c r="EW10" s="450"/>
      <c r="EX10" s="450"/>
      <c r="EY10" s="450"/>
      <c r="EZ10" s="450"/>
      <c r="FA10" s="450"/>
      <c r="FB10" s="450"/>
      <c r="FC10" s="450"/>
      <c r="FD10" s="450"/>
      <c r="FE10" s="450"/>
      <c r="FF10" s="450"/>
    </row>
    <row r="11" spans="1:167" ht="8.1" customHeight="1" x14ac:dyDescent="0.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177"/>
      <c r="DG11" s="177"/>
      <c r="DH11" s="177"/>
      <c r="DI11" s="177"/>
      <c r="DJ11" s="177"/>
      <c r="DK11" s="177"/>
      <c r="DL11" s="177"/>
      <c r="DM11" s="177"/>
      <c r="DN11" s="451"/>
      <c r="DO11" s="451"/>
      <c r="DP11" s="451"/>
      <c r="DQ11" s="451"/>
      <c r="DR11" s="451"/>
      <c r="DS11" s="451"/>
      <c r="DT11" s="451"/>
      <c r="DU11" s="451"/>
      <c r="DV11" s="451"/>
      <c r="DW11" s="451"/>
      <c r="DX11" s="451"/>
      <c r="DY11" s="451"/>
      <c r="DZ11" s="451"/>
      <c r="EA11" s="451"/>
      <c r="EB11" s="451"/>
      <c r="EC11" s="451"/>
      <c r="ED11" s="451"/>
      <c r="EE11" s="451"/>
      <c r="EF11" s="451"/>
      <c r="EG11" s="451"/>
      <c r="EH11" s="451"/>
      <c r="EI11" s="451"/>
      <c r="EJ11" s="451"/>
      <c r="EK11" s="451"/>
      <c r="EL11" s="451"/>
      <c r="EM11" s="451"/>
      <c r="EN11" s="451"/>
      <c r="EO11" s="451"/>
      <c r="EP11" s="451"/>
      <c r="EQ11" s="451"/>
      <c r="ER11" s="451"/>
      <c r="ES11" s="451"/>
      <c r="ET11" s="451"/>
      <c r="EU11" s="451"/>
      <c r="EV11" s="451"/>
      <c r="EW11" s="451"/>
      <c r="EX11" s="451"/>
      <c r="EY11" s="451"/>
      <c r="EZ11" s="451"/>
      <c r="FA11" s="451"/>
      <c r="FB11" s="451"/>
      <c r="FC11" s="451"/>
      <c r="FD11" s="451"/>
      <c r="FE11" s="451"/>
      <c r="FF11" s="451"/>
    </row>
    <row r="12" spans="1:167" ht="5.0999999999999996" customHeight="1" x14ac:dyDescent="0.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177"/>
      <c r="BV12" s="177"/>
      <c r="BW12" s="177"/>
      <c r="BX12" s="177"/>
      <c r="BY12" s="177"/>
      <c r="BZ12" s="177"/>
      <c r="CA12" s="177"/>
      <c r="CB12" s="177"/>
      <c r="CC12" s="177"/>
      <c r="CD12" s="177"/>
      <c r="CE12" s="177"/>
      <c r="CF12" s="177"/>
      <c r="CG12" s="177"/>
      <c r="CH12" s="177"/>
      <c r="CI12" s="177"/>
      <c r="CJ12" s="177"/>
      <c r="CK12" s="177"/>
      <c r="CL12" s="177"/>
      <c r="CM12" s="177"/>
      <c r="CN12" s="177"/>
      <c r="CO12" s="177"/>
      <c r="CP12" s="177"/>
      <c r="CQ12" s="177"/>
      <c r="CR12" s="177"/>
      <c r="CS12" s="177"/>
      <c r="CT12" s="177"/>
      <c r="CU12" s="177"/>
      <c r="CV12" s="177"/>
      <c r="CW12" s="177"/>
      <c r="CX12" s="177"/>
      <c r="CY12" s="177"/>
      <c r="CZ12" s="177"/>
      <c r="DA12" s="177"/>
      <c r="DB12" s="177"/>
      <c r="DC12" s="177"/>
      <c r="DD12" s="177"/>
      <c r="DE12" s="177"/>
      <c r="DF12" s="177"/>
      <c r="DG12" s="177"/>
      <c r="DH12" s="177"/>
      <c r="DI12" s="177"/>
      <c r="DJ12" s="177"/>
      <c r="DK12" s="177"/>
      <c r="DL12" s="177"/>
      <c r="DM12" s="177"/>
      <c r="DN12" s="177"/>
      <c r="DO12" s="177"/>
      <c r="DP12" s="177"/>
      <c r="DQ12" s="177"/>
      <c r="DR12" s="177"/>
      <c r="DS12" s="177"/>
      <c r="DT12" s="177"/>
      <c r="DU12" s="177"/>
      <c r="DV12" s="177"/>
      <c r="DW12" s="177"/>
      <c r="DX12" s="177"/>
      <c r="DY12" s="177"/>
      <c r="DZ12" s="177"/>
      <c r="EA12" s="177"/>
      <c r="EB12" s="177"/>
      <c r="EC12" s="177"/>
      <c r="ED12" s="177"/>
      <c r="EE12" s="177"/>
      <c r="EF12" s="177"/>
      <c r="EG12" s="177"/>
      <c r="EH12" s="177"/>
      <c r="EI12" s="177"/>
      <c r="EJ12" s="177"/>
      <c r="EK12" s="177"/>
      <c r="EL12" s="177"/>
      <c r="EM12" s="177"/>
      <c r="EN12" s="177"/>
      <c r="EO12" s="177"/>
      <c r="EP12" s="177"/>
      <c r="EQ12" s="177"/>
      <c r="ER12" s="177"/>
      <c r="ES12" s="177"/>
      <c r="ET12" s="177"/>
      <c r="EU12" s="177"/>
      <c r="EV12" s="177"/>
      <c r="EW12" s="177"/>
      <c r="EX12" s="177"/>
      <c r="EY12" s="177"/>
      <c r="EZ12" s="177"/>
      <c r="FA12" s="177"/>
      <c r="FB12" s="177"/>
      <c r="FC12" s="177"/>
      <c r="FD12" s="177"/>
      <c r="FE12" s="177"/>
      <c r="FF12" s="177"/>
      <c r="FG12" s="6"/>
      <c r="FH12" s="6"/>
      <c r="FI12" s="6"/>
      <c r="FJ12" s="6"/>
      <c r="FK12" s="6"/>
    </row>
    <row r="13" spans="1:167" ht="15" customHeight="1" x14ac:dyDescent="0.2">
      <c r="A13" s="7"/>
      <c r="B13" s="449" t="s">
        <v>2</v>
      </c>
      <c r="C13" s="449"/>
      <c r="D13" s="449"/>
      <c r="E13" s="449"/>
      <c r="F13" s="449"/>
      <c r="G13" s="449"/>
      <c r="H13" s="449"/>
      <c r="I13" s="449"/>
      <c r="J13" s="449"/>
      <c r="K13" s="449"/>
      <c r="L13" s="8"/>
      <c r="M13" s="452" t="s">
        <v>3</v>
      </c>
      <c r="N13" s="453"/>
      <c r="O13" s="453"/>
      <c r="P13" s="453"/>
      <c r="Q13" s="453"/>
      <c r="R13" s="453"/>
      <c r="S13" s="453"/>
      <c r="T13" s="453"/>
      <c r="U13" s="453"/>
      <c r="V13" s="453"/>
      <c r="W13" s="453"/>
      <c r="X13" s="453"/>
      <c r="Y13" s="453"/>
      <c r="Z13" s="453"/>
      <c r="AA13" s="453"/>
      <c r="AB13" s="453"/>
      <c r="AC13" s="453"/>
      <c r="AD13" s="453"/>
      <c r="AE13" s="453"/>
      <c r="AF13" s="453"/>
      <c r="AG13" s="453"/>
      <c r="AH13" s="453"/>
      <c r="AI13" s="453"/>
      <c r="AJ13" s="453"/>
      <c r="AK13" s="453"/>
      <c r="AL13" s="453"/>
      <c r="AM13" s="453"/>
      <c r="AN13" s="453"/>
      <c r="AO13" s="453"/>
      <c r="AP13" s="453"/>
      <c r="AQ13" s="453"/>
      <c r="AR13" s="453"/>
      <c r="AS13" s="453"/>
      <c r="AT13" s="453"/>
      <c r="AU13" s="453"/>
      <c r="AV13" s="453"/>
      <c r="AW13" s="453"/>
      <c r="AX13" s="453"/>
      <c r="AY13" s="453"/>
      <c r="AZ13" s="453"/>
      <c r="BA13" s="453"/>
      <c r="BB13" s="453"/>
      <c r="BC13" s="453"/>
      <c r="BD13" s="453"/>
      <c r="BE13" s="453"/>
      <c r="BF13" s="453"/>
      <c r="BG13" s="453"/>
      <c r="BH13" s="453"/>
      <c r="BI13" s="453"/>
      <c r="BJ13" s="453"/>
      <c r="BK13" s="453"/>
      <c r="BL13" s="453"/>
      <c r="BM13" s="453"/>
      <c r="BN13" s="453"/>
      <c r="BO13" s="453"/>
      <c r="BP13" s="453"/>
      <c r="BQ13" s="453"/>
      <c r="BR13" s="453"/>
      <c r="BS13" s="453"/>
      <c r="BT13" s="453"/>
      <c r="BU13" s="453"/>
      <c r="BV13" s="453"/>
      <c r="BW13" s="453"/>
      <c r="BX13" s="453"/>
      <c r="BY13" s="453"/>
      <c r="BZ13" s="453"/>
      <c r="CA13" s="453"/>
      <c r="CB13" s="453"/>
      <c r="CC13" s="453"/>
      <c r="CD13" s="453"/>
      <c r="CE13" s="453"/>
      <c r="CF13" s="453"/>
      <c r="CG13" s="453"/>
      <c r="CH13" s="453"/>
      <c r="CI13" s="453"/>
      <c r="CJ13" s="453"/>
      <c r="CK13" s="453"/>
      <c r="CL13" s="453"/>
      <c r="CM13" s="453"/>
      <c r="CN13" s="453"/>
      <c r="CO13" s="453"/>
      <c r="CP13" s="453"/>
      <c r="CQ13" s="453"/>
      <c r="CR13" s="453"/>
      <c r="CS13" s="453"/>
      <c r="CT13" s="453"/>
      <c r="CU13" s="453"/>
      <c r="CV13" s="453"/>
      <c r="CW13" s="453"/>
      <c r="CX13" s="453"/>
      <c r="CY13" s="453"/>
      <c r="CZ13" s="453"/>
      <c r="DA13" s="453"/>
      <c r="DB13" s="453"/>
      <c r="DC13" s="453"/>
      <c r="DD13" s="453"/>
      <c r="DE13" s="453"/>
      <c r="DF13" s="453"/>
      <c r="DG13" s="453"/>
      <c r="DH13" s="453"/>
      <c r="DI13" s="453"/>
      <c r="DJ13" s="453"/>
      <c r="DK13" s="453"/>
      <c r="DL13" s="453"/>
      <c r="DM13" s="453"/>
      <c r="DN13" s="453"/>
      <c r="DO13" s="453"/>
      <c r="DP13" s="453"/>
      <c r="DQ13" s="453"/>
      <c r="DR13" s="453"/>
      <c r="DS13" s="453"/>
      <c r="DT13" s="453"/>
      <c r="DU13" s="453"/>
      <c r="DV13" s="453"/>
      <c r="DW13" s="453"/>
      <c r="DX13" s="453"/>
      <c r="DY13" s="453"/>
      <c r="DZ13" s="453"/>
      <c r="EA13" s="453"/>
      <c r="EB13" s="453"/>
      <c r="EC13" s="453"/>
      <c r="ED13" s="453"/>
      <c r="EE13" s="453"/>
      <c r="EF13" s="453"/>
      <c r="EG13" s="453"/>
      <c r="EH13" s="453"/>
      <c r="EI13" s="453"/>
      <c r="EJ13" s="453"/>
      <c r="EK13" s="453"/>
      <c r="EL13" s="453"/>
      <c r="EM13" s="453"/>
      <c r="EN13" s="453"/>
      <c r="EO13" s="453"/>
      <c r="EP13" s="453"/>
      <c r="EQ13" s="453"/>
      <c r="ER13" s="453"/>
      <c r="ES13" s="453"/>
      <c r="ET13" s="453"/>
      <c r="EU13" s="453"/>
      <c r="EV13" s="453"/>
      <c r="EW13" s="453"/>
      <c r="EX13" s="453"/>
      <c r="EY13" s="453"/>
      <c r="EZ13" s="453"/>
      <c r="FA13" s="453"/>
      <c r="FB13" s="453"/>
      <c r="FC13" s="453"/>
      <c r="FD13" s="453"/>
      <c r="FE13" s="453"/>
      <c r="FF13" s="458"/>
    </row>
    <row r="14" spans="1:167" ht="15" customHeight="1" x14ac:dyDescent="0.2">
      <c r="A14" s="9"/>
      <c r="B14" s="450"/>
      <c r="C14" s="450"/>
      <c r="D14" s="450"/>
      <c r="E14" s="450"/>
      <c r="F14" s="450"/>
      <c r="G14" s="450"/>
      <c r="H14" s="450"/>
      <c r="I14" s="450"/>
      <c r="J14" s="450"/>
      <c r="K14" s="450"/>
      <c r="L14" s="177"/>
      <c r="M14" s="452" t="s">
        <v>4</v>
      </c>
      <c r="N14" s="453"/>
      <c r="O14" s="453"/>
      <c r="P14" s="453"/>
      <c r="Q14" s="453"/>
      <c r="R14" s="453"/>
      <c r="S14" s="453"/>
      <c r="T14" s="453"/>
      <c r="U14" s="453"/>
      <c r="V14" s="453"/>
      <c r="W14" s="453"/>
      <c r="X14" s="453"/>
      <c r="Y14" s="453"/>
      <c r="Z14" s="453"/>
      <c r="AA14" s="453"/>
      <c r="AB14" s="453"/>
      <c r="AC14" s="453"/>
      <c r="AD14" s="453"/>
      <c r="AE14" s="453"/>
      <c r="AF14" s="453"/>
      <c r="AG14" s="453"/>
      <c r="AH14" s="453"/>
      <c r="AI14" s="453"/>
      <c r="AJ14" s="453"/>
      <c r="AK14" s="453"/>
      <c r="AL14" s="454"/>
      <c r="AM14" s="454"/>
      <c r="AN14" s="454"/>
      <c r="AO14" s="454"/>
      <c r="AP14" s="455"/>
      <c r="AQ14" s="452" t="s">
        <v>5</v>
      </c>
      <c r="AR14" s="453"/>
      <c r="AS14" s="453"/>
      <c r="AT14" s="453"/>
      <c r="AU14" s="453"/>
      <c r="AV14" s="453"/>
      <c r="AW14" s="453"/>
      <c r="AX14" s="453"/>
      <c r="AY14" s="453"/>
      <c r="AZ14" s="453"/>
      <c r="BA14" s="453"/>
      <c r="BB14" s="453"/>
      <c r="BC14" s="453"/>
      <c r="BD14" s="453"/>
      <c r="BE14" s="453"/>
      <c r="BF14" s="453"/>
      <c r="BG14" s="453"/>
      <c r="BH14" s="453"/>
      <c r="BI14" s="453"/>
      <c r="BJ14" s="453"/>
      <c r="BK14" s="453"/>
      <c r="BL14" s="453"/>
      <c r="BM14" s="453"/>
      <c r="BN14" s="453"/>
      <c r="BO14" s="453"/>
      <c r="BP14" s="454"/>
      <c r="BQ14" s="454"/>
      <c r="BR14" s="454"/>
      <c r="BS14" s="454"/>
      <c r="BT14" s="455"/>
      <c r="BU14" s="452" t="s">
        <v>6</v>
      </c>
      <c r="BV14" s="453"/>
      <c r="BW14" s="453"/>
      <c r="BX14" s="453"/>
      <c r="BY14" s="453"/>
      <c r="BZ14" s="453"/>
      <c r="CA14" s="453"/>
      <c r="CB14" s="453"/>
      <c r="CC14" s="453"/>
      <c r="CD14" s="453"/>
      <c r="CE14" s="453"/>
      <c r="CF14" s="453"/>
      <c r="CG14" s="453"/>
      <c r="CH14" s="453"/>
      <c r="CI14" s="453"/>
      <c r="CJ14" s="453"/>
      <c r="CK14" s="453"/>
      <c r="CL14" s="453"/>
      <c r="CM14" s="453"/>
      <c r="CN14" s="453"/>
      <c r="CO14" s="453"/>
      <c r="CP14" s="453"/>
      <c r="CQ14" s="453"/>
      <c r="CR14" s="453"/>
      <c r="CS14" s="453"/>
      <c r="CT14" s="454"/>
      <c r="CU14" s="454"/>
      <c r="CV14" s="454"/>
      <c r="CW14" s="454"/>
      <c r="CX14" s="455"/>
      <c r="CY14" s="452" t="s">
        <v>7</v>
      </c>
      <c r="CZ14" s="453"/>
      <c r="DA14" s="453"/>
      <c r="DB14" s="453"/>
      <c r="DC14" s="453"/>
      <c r="DD14" s="453"/>
      <c r="DE14" s="453"/>
      <c r="DF14" s="453"/>
      <c r="DG14" s="453"/>
      <c r="DH14" s="453"/>
      <c r="DI14" s="453"/>
      <c r="DJ14" s="453"/>
      <c r="DK14" s="453"/>
      <c r="DL14" s="453"/>
      <c r="DM14" s="453"/>
      <c r="DN14" s="453"/>
      <c r="DO14" s="453"/>
      <c r="DP14" s="453"/>
      <c r="DQ14" s="453"/>
      <c r="DR14" s="453"/>
      <c r="DS14" s="454"/>
      <c r="DT14" s="454"/>
      <c r="DU14" s="454"/>
      <c r="DV14" s="454"/>
      <c r="DW14" s="454"/>
      <c r="DX14" s="454"/>
      <c r="DY14" s="454"/>
      <c r="DZ14" s="454"/>
      <c r="EA14" s="454"/>
      <c r="EB14" s="455"/>
      <c r="EC14" s="452" t="s">
        <v>8</v>
      </c>
      <c r="ED14" s="453"/>
      <c r="EE14" s="453"/>
      <c r="EF14" s="453"/>
      <c r="EG14" s="453"/>
      <c r="EH14" s="453"/>
      <c r="EI14" s="453"/>
      <c r="EJ14" s="453"/>
      <c r="EK14" s="453"/>
      <c r="EL14" s="453"/>
      <c r="EM14" s="453"/>
      <c r="EN14" s="453"/>
      <c r="EO14" s="453"/>
      <c r="EP14" s="453"/>
      <c r="EQ14" s="453"/>
      <c r="ER14" s="453"/>
      <c r="ES14" s="453"/>
      <c r="ET14" s="453"/>
      <c r="EU14" s="453"/>
      <c r="EV14" s="453"/>
      <c r="EW14" s="453"/>
      <c r="EX14" s="453"/>
      <c r="EY14" s="453"/>
      <c r="EZ14" s="453"/>
      <c r="FA14" s="453"/>
      <c r="FB14" s="453"/>
      <c r="FC14" s="453"/>
      <c r="FD14" s="453"/>
      <c r="FE14" s="453"/>
      <c r="FF14" s="458"/>
    </row>
    <row r="15" spans="1:167" ht="15" customHeight="1" x14ac:dyDescent="0.2">
      <c r="A15" s="9"/>
      <c r="B15" s="450"/>
      <c r="C15" s="450"/>
      <c r="D15" s="450"/>
      <c r="E15" s="450"/>
      <c r="F15" s="450"/>
      <c r="G15" s="450"/>
      <c r="H15" s="450"/>
      <c r="I15" s="450"/>
      <c r="J15" s="450"/>
      <c r="K15" s="450"/>
      <c r="L15" s="177"/>
      <c r="M15" s="460" t="s">
        <v>9</v>
      </c>
      <c r="N15" s="461"/>
      <c r="O15" s="461"/>
      <c r="P15" s="461"/>
      <c r="Q15" s="461"/>
      <c r="R15" s="461"/>
      <c r="S15" s="461"/>
      <c r="T15" s="461"/>
      <c r="U15" s="461"/>
      <c r="V15" s="469"/>
      <c r="W15" s="460" t="s">
        <v>10</v>
      </c>
      <c r="X15" s="461"/>
      <c r="Y15" s="461"/>
      <c r="Z15" s="461"/>
      <c r="AA15" s="461"/>
      <c r="AB15" s="461"/>
      <c r="AC15" s="461"/>
      <c r="AD15" s="461"/>
      <c r="AE15" s="461"/>
      <c r="AF15" s="469"/>
      <c r="AG15" s="437" t="s">
        <v>11</v>
      </c>
      <c r="AH15" s="438"/>
      <c r="AI15" s="438"/>
      <c r="AJ15" s="438"/>
      <c r="AK15" s="439"/>
      <c r="AL15" s="438" t="s">
        <v>12</v>
      </c>
      <c r="AM15" s="438"/>
      <c r="AN15" s="438"/>
      <c r="AO15" s="438"/>
      <c r="AP15" s="439"/>
      <c r="AQ15" s="460" t="s">
        <v>9</v>
      </c>
      <c r="AR15" s="461"/>
      <c r="AS15" s="461"/>
      <c r="AT15" s="461"/>
      <c r="AU15" s="461"/>
      <c r="AV15" s="446"/>
      <c r="AW15" s="446"/>
      <c r="AX15" s="446"/>
      <c r="AY15" s="446"/>
      <c r="AZ15" s="447"/>
      <c r="BA15" s="460" t="s">
        <v>10</v>
      </c>
      <c r="BB15" s="461"/>
      <c r="BC15" s="461"/>
      <c r="BD15" s="461"/>
      <c r="BE15" s="461"/>
      <c r="BF15" s="446"/>
      <c r="BG15" s="446"/>
      <c r="BH15" s="446"/>
      <c r="BI15" s="446"/>
      <c r="BJ15" s="447"/>
      <c r="BK15" s="438" t="s">
        <v>11</v>
      </c>
      <c r="BL15" s="438"/>
      <c r="BM15" s="438"/>
      <c r="BN15" s="438"/>
      <c r="BO15" s="439"/>
      <c r="BP15" s="438" t="s">
        <v>12</v>
      </c>
      <c r="BQ15" s="438"/>
      <c r="BR15" s="438"/>
      <c r="BS15" s="438"/>
      <c r="BT15" s="439"/>
      <c r="BU15" s="460" t="s">
        <v>9</v>
      </c>
      <c r="BV15" s="461"/>
      <c r="BW15" s="461"/>
      <c r="BX15" s="461"/>
      <c r="BY15" s="461"/>
      <c r="BZ15" s="446"/>
      <c r="CA15" s="446"/>
      <c r="CB15" s="446"/>
      <c r="CC15" s="446"/>
      <c r="CD15" s="447"/>
      <c r="CE15" s="460" t="s">
        <v>10</v>
      </c>
      <c r="CF15" s="461"/>
      <c r="CG15" s="461"/>
      <c r="CH15" s="461"/>
      <c r="CI15" s="461"/>
      <c r="CJ15" s="446"/>
      <c r="CK15" s="446"/>
      <c r="CL15" s="446"/>
      <c r="CM15" s="446"/>
      <c r="CN15" s="447"/>
      <c r="CO15" s="437" t="s">
        <v>11</v>
      </c>
      <c r="CP15" s="438"/>
      <c r="CQ15" s="438"/>
      <c r="CR15" s="438"/>
      <c r="CS15" s="439"/>
      <c r="CT15" s="437" t="s">
        <v>12</v>
      </c>
      <c r="CU15" s="438"/>
      <c r="CV15" s="438"/>
      <c r="CW15" s="438"/>
      <c r="CX15" s="439"/>
      <c r="CY15" s="460" t="s">
        <v>9</v>
      </c>
      <c r="CZ15" s="461"/>
      <c r="DA15" s="461"/>
      <c r="DB15" s="461"/>
      <c r="DC15" s="461"/>
      <c r="DD15" s="446"/>
      <c r="DE15" s="446"/>
      <c r="DF15" s="446"/>
      <c r="DG15" s="446"/>
      <c r="DH15" s="447"/>
      <c r="DI15" s="460" t="s">
        <v>10</v>
      </c>
      <c r="DJ15" s="461"/>
      <c r="DK15" s="461"/>
      <c r="DL15" s="461"/>
      <c r="DM15" s="461"/>
      <c r="DN15" s="446"/>
      <c r="DO15" s="446"/>
      <c r="DP15" s="446"/>
      <c r="DQ15" s="446"/>
      <c r="DR15" s="447"/>
      <c r="DS15" s="438" t="s">
        <v>11</v>
      </c>
      <c r="DT15" s="438"/>
      <c r="DU15" s="438"/>
      <c r="DV15" s="438"/>
      <c r="DW15" s="439"/>
      <c r="DX15" s="437" t="s">
        <v>12</v>
      </c>
      <c r="DY15" s="438"/>
      <c r="DZ15" s="438"/>
      <c r="EA15" s="438"/>
      <c r="EB15" s="439"/>
      <c r="EC15" s="460" t="s">
        <v>9</v>
      </c>
      <c r="ED15" s="461"/>
      <c r="EE15" s="461"/>
      <c r="EF15" s="461"/>
      <c r="EG15" s="461"/>
      <c r="EH15" s="446"/>
      <c r="EI15" s="446"/>
      <c r="EJ15" s="446"/>
      <c r="EK15" s="446"/>
      <c r="EL15" s="447"/>
      <c r="EM15" s="460" t="s">
        <v>10</v>
      </c>
      <c r="EN15" s="461"/>
      <c r="EO15" s="461"/>
      <c r="EP15" s="461"/>
      <c r="EQ15" s="461"/>
      <c r="ER15" s="446"/>
      <c r="ES15" s="446"/>
      <c r="ET15" s="446"/>
      <c r="EU15" s="446"/>
      <c r="EV15" s="447"/>
      <c r="EW15" s="437" t="s">
        <v>11</v>
      </c>
      <c r="EX15" s="438"/>
      <c r="EY15" s="438"/>
      <c r="EZ15" s="438"/>
      <c r="FA15" s="439"/>
      <c r="FB15" s="437" t="s">
        <v>12</v>
      </c>
      <c r="FC15" s="438"/>
      <c r="FD15" s="438"/>
      <c r="FE15" s="438"/>
      <c r="FF15" s="439"/>
    </row>
    <row r="16" spans="1:167" ht="15" customHeight="1" x14ac:dyDescent="0.2">
      <c r="A16" s="10"/>
      <c r="B16" s="451"/>
      <c r="C16" s="451"/>
      <c r="D16" s="451"/>
      <c r="E16" s="451"/>
      <c r="F16" s="451"/>
      <c r="G16" s="451"/>
      <c r="H16" s="451"/>
      <c r="I16" s="451"/>
      <c r="J16" s="451"/>
      <c r="K16" s="451"/>
      <c r="L16" s="178"/>
      <c r="M16" s="440"/>
      <c r="N16" s="441"/>
      <c r="O16" s="441"/>
      <c r="P16" s="441"/>
      <c r="Q16" s="442"/>
      <c r="R16" s="445" t="s">
        <v>13</v>
      </c>
      <c r="S16" s="446"/>
      <c r="T16" s="446"/>
      <c r="U16" s="446"/>
      <c r="V16" s="447"/>
      <c r="W16" s="459"/>
      <c r="X16" s="459"/>
      <c r="Y16" s="459"/>
      <c r="Z16" s="459"/>
      <c r="AA16" s="459"/>
      <c r="AB16" s="445" t="s">
        <v>13</v>
      </c>
      <c r="AC16" s="446"/>
      <c r="AD16" s="446"/>
      <c r="AE16" s="446"/>
      <c r="AF16" s="447"/>
      <c r="AG16" s="440"/>
      <c r="AH16" s="441"/>
      <c r="AI16" s="441"/>
      <c r="AJ16" s="441"/>
      <c r="AK16" s="442"/>
      <c r="AL16" s="441"/>
      <c r="AM16" s="441"/>
      <c r="AN16" s="441"/>
      <c r="AO16" s="441"/>
      <c r="AP16" s="442"/>
      <c r="AQ16" s="443"/>
      <c r="AR16" s="443"/>
      <c r="AS16" s="443"/>
      <c r="AT16" s="443"/>
      <c r="AU16" s="444"/>
      <c r="AV16" s="445" t="s">
        <v>13</v>
      </c>
      <c r="AW16" s="446"/>
      <c r="AX16" s="446"/>
      <c r="AY16" s="446"/>
      <c r="AZ16" s="447"/>
      <c r="BA16" s="448"/>
      <c r="BB16" s="443"/>
      <c r="BC16" s="443"/>
      <c r="BD16" s="443"/>
      <c r="BE16" s="443"/>
      <c r="BF16" s="445" t="s">
        <v>13</v>
      </c>
      <c r="BG16" s="446"/>
      <c r="BH16" s="446"/>
      <c r="BI16" s="446"/>
      <c r="BJ16" s="447"/>
      <c r="BK16" s="441"/>
      <c r="BL16" s="441"/>
      <c r="BM16" s="441"/>
      <c r="BN16" s="441"/>
      <c r="BO16" s="442"/>
      <c r="BP16" s="441"/>
      <c r="BQ16" s="441"/>
      <c r="BR16" s="441"/>
      <c r="BS16" s="441"/>
      <c r="BT16" s="442"/>
      <c r="BU16" s="443"/>
      <c r="BV16" s="443"/>
      <c r="BW16" s="443"/>
      <c r="BX16" s="443"/>
      <c r="BY16" s="444"/>
      <c r="BZ16" s="445" t="s">
        <v>13</v>
      </c>
      <c r="CA16" s="446"/>
      <c r="CB16" s="446"/>
      <c r="CC16" s="446"/>
      <c r="CD16" s="447"/>
      <c r="CE16" s="448"/>
      <c r="CF16" s="443"/>
      <c r="CG16" s="443"/>
      <c r="CH16" s="443"/>
      <c r="CI16" s="443"/>
      <c r="CJ16" s="445" t="s">
        <v>13</v>
      </c>
      <c r="CK16" s="446"/>
      <c r="CL16" s="446"/>
      <c r="CM16" s="446"/>
      <c r="CN16" s="447"/>
      <c r="CO16" s="440"/>
      <c r="CP16" s="441"/>
      <c r="CQ16" s="441"/>
      <c r="CR16" s="441"/>
      <c r="CS16" s="442"/>
      <c r="CT16" s="440"/>
      <c r="CU16" s="441"/>
      <c r="CV16" s="441"/>
      <c r="CW16" s="441"/>
      <c r="CX16" s="442"/>
      <c r="CY16" s="443"/>
      <c r="CZ16" s="443"/>
      <c r="DA16" s="443"/>
      <c r="DB16" s="443"/>
      <c r="DC16" s="444"/>
      <c r="DD16" s="445" t="s">
        <v>13</v>
      </c>
      <c r="DE16" s="446"/>
      <c r="DF16" s="446"/>
      <c r="DG16" s="446"/>
      <c r="DH16" s="447"/>
      <c r="DI16" s="448"/>
      <c r="DJ16" s="443"/>
      <c r="DK16" s="443"/>
      <c r="DL16" s="443"/>
      <c r="DM16" s="443"/>
      <c r="DN16" s="445" t="s">
        <v>13</v>
      </c>
      <c r="DO16" s="446"/>
      <c r="DP16" s="446"/>
      <c r="DQ16" s="446"/>
      <c r="DR16" s="447"/>
      <c r="DS16" s="441"/>
      <c r="DT16" s="441"/>
      <c r="DU16" s="441"/>
      <c r="DV16" s="441"/>
      <c r="DW16" s="442"/>
      <c r="DX16" s="440"/>
      <c r="DY16" s="441"/>
      <c r="DZ16" s="441"/>
      <c r="EA16" s="441"/>
      <c r="EB16" s="442"/>
      <c r="EC16" s="443"/>
      <c r="ED16" s="443"/>
      <c r="EE16" s="443"/>
      <c r="EF16" s="443"/>
      <c r="EG16" s="444"/>
      <c r="EH16" s="445" t="s">
        <v>13</v>
      </c>
      <c r="EI16" s="446"/>
      <c r="EJ16" s="446"/>
      <c r="EK16" s="446"/>
      <c r="EL16" s="447"/>
      <c r="EM16" s="457"/>
      <c r="EN16" s="457"/>
      <c r="EO16" s="457"/>
      <c r="EP16" s="457"/>
      <c r="EQ16" s="457"/>
      <c r="ER16" s="445" t="s">
        <v>13</v>
      </c>
      <c r="ES16" s="446"/>
      <c r="ET16" s="446"/>
      <c r="EU16" s="446"/>
      <c r="EV16" s="447"/>
      <c r="EW16" s="440"/>
      <c r="EX16" s="441"/>
      <c r="EY16" s="441"/>
      <c r="EZ16" s="441"/>
      <c r="FA16" s="442"/>
      <c r="FB16" s="440"/>
      <c r="FC16" s="441"/>
      <c r="FD16" s="441"/>
      <c r="FE16" s="441"/>
      <c r="FF16" s="442"/>
    </row>
    <row r="17" spans="1:162" ht="18" customHeight="1" x14ac:dyDescent="0.2">
      <c r="A17" s="11"/>
      <c r="B17" s="432" t="s">
        <v>14</v>
      </c>
      <c r="C17" s="432"/>
      <c r="D17" s="432"/>
      <c r="E17" s="432"/>
      <c r="F17" s="432"/>
      <c r="G17" s="432"/>
      <c r="H17" s="432"/>
      <c r="I17" s="432"/>
      <c r="J17" s="432"/>
      <c r="K17" s="432"/>
      <c r="L17" s="172"/>
      <c r="M17" s="424"/>
      <c r="N17" s="424"/>
      <c r="O17" s="424"/>
      <c r="P17" s="424"/>
      <c r="Q17" s="421"/>
      <c r="R17" s="424"/>
      <c r="S17" s="424"/>
      <c r="T17" s="424"/>
      <c r="U17" s="424"/>
      <c r="V17" s="424"/>
      <c r="W17" s="423"/>
      <c r="X17" s="424"/>
      <c r="Y17" s="424"/>
      <c r="Z17" s="424"/>
      <c r="AA17" s="424"/>
      <c r="AB17" s="423"/>
      <c r="AC17" s="424"/>
      <c r="AD17" s="424"/>
      <c r="AE17" s="424"/>
      <c r="AF17" s="424"/>
      <c r="AG17" s="421"/>
      <c r="AH17" s="422"/>
      <c r="AI17" s="422"/>
      <c r="AJ17" s="422"/>
      <c r="AK17" s="423"/>
      <c r="AL17" s="421"/>
      <c r="AM17" s="422"/>
      <c r="AN17" s="422"/>
      <c r="AO17" s="422"/>
      <c r="AP17" s="423"/>
      <c r="AQ17" s="424"/>
      <c r="AR17" s="424"/>
      <c r="AS17" s="424"/>
      <c r="AT17" s="424"/>
      <c r="AU17" s="421"/>
      <c r="AV17" s="424"/>
      <c r="AW17" s="424"/>
      <c r="AX17" s="424"/>
      <c r="AY17" s="424"/>
      <c r="AZ17" s="424"/>
      <c r="BA17" s="423"/>
      <c r="BB17" s="424"/>
      <c r="BC17" s="424"/>
      <c r="BD17" s="424"/>
      <c r="BE17" s="424"/>
      <c r="BF17" s="423"/>
      <c r="BG17" s="424"/>
      <c r="BH17" s="424"/>
      <c r="BI17" s="424"/>
      <c r="BJ17" s="424"/>
      <c r="BK17" s="421"/>
      <c r="BL17" s="421"/>
      <c r="BM17" s="421"/>
      <c r="BN17" s="421"/>
      <c r="BO17" s="421"/>
      <c r="BP17" s="421"/>
      <c r="BQ17" s="422"/>
      <c r="BR17" s="422"/>
      <c r="BS17" s="422"/>
      <c r="BT17" s="423"/>
      <c r="BU17" s="424"/>
      <c r="BV17" s="424"/>
      <c r="BW17" s="424"/>
      <c r="BX17" s="424"/>
      <c r="BY17" s="421"/>
      <c r="BZ17" s="424"/>
      <c r="CA17" s="424"/>
      <c r="CB17" s="424"/>
      <c r="CC17" s="424"/>
      <c r="CD17" s="424"/>
      <c r="CE17" s="423"/>
      <c r="CF17" s="424"/>
      <c r="CG17" s="424"/>
      <c r="CH17" s="424"/>
      <c r="CI17" s="424"/>
      <c r="CJ17" s="423"/>
      <c r="CK17" s="424"/>
      <c r="CL17" s="424"/>
      <c r="CM17" s="424"/>
      <c r="CN17" s="424"/>
      <c r="CO17" s="421"/>
      <c r="CP17" s="421"/>
      <c r="CQ17" s="421"/>
      <c r="CR17" s="421"/>
      <c r="CS17" s="421"/>
      <c r="CT17" s="421"/>
      <c r="CU17" s="422"/>
      <c r="CV17" s="422"/>
      <c r="CW17" s="422"/>
      <c r="CX17" s="423"/>
      <c r="CY17" s="424"/>
      <c r="CZ17" s="424"/>
      <c r="DA17" s="424"/>
      <c r="DB17" s="424"/>
      <c r="DC17" s="421"/>
      <c r="DD17" s="424"/>
      <c r="DE17" s="424"/>
      <c r="DF17" s="424"/>
      <c r="DG17" s="424"/>
      <c r="DH17" s="424"/>
      <c r="DI17" s="423"/>
      <c r="DJ17" s="424"/>
      <c r="DK17" s="424"/>
      <c r="DL17" s="424"/>
      <c r="DM17" s="424"/>
      <c r="DN17" s="423"/>
      <c r="DO17" s="424"/>
      <c r="DP17" s="424"/>
      <c r="DQ17" s="424"/>
      <c r="DR17" s="424"/>
      <c r="DS17" s="421"/>
      <c r="DT17" s="422"/>
      <c r="DU17" s="422"/>
      <c r="DV17" s="422"/>
      <c r="DW17" s="423"/>
      <c r="DX17" s="423"/>
      <c r="DY17" s="423"/>
      <c r="DZ17" s="423"/>
      <c r="EA17" s="423"/>
      <c r="EB17" s="423"/>
      <c r="EC17" s="424"/>
      <c r="ED17" s="424"/>
      <c r="EE17" s="424"/>
      <c r="EF17" s="424"/>
      <c r="EG17" s="421"/>
      <c r="EH17" s="424"/>
      <c r="EI17" s="424"/>
      <c r="EJ17" s="424"/>
      <c r="EK17" s="424"/>
      <c r="EL17" s="424"/>
      <c r="EM17" s="474"/>
      <c r="EN17" s="475"/>
      <c r="EO17" s="475"/>
      <c r="EP17" s="475"/>
      <c r="EQ17" s="476"/>
      <c r="ER17" s="474"/>
      <c r="ES17" s="475"/>
      <c r="ET17" s="475"/>
      <c r="EU17" s="475"/>
      <c r="EV17" s="476"/>
      <c r="EW17" s="421"/>
      <c r="EX17" s="422"/>
      <c r="EY17" s="422"/>
      <c r="EZ17" s="422"/>
      <c r="FA17" s="423"/>
      <c r="FB17" s="424"/>
      <c r="FC17" s="424"/>
      <c r="FD17" s="424"/>
      <c r="FE17" s="424"/>
      <c r="FF17" s="424"/>
    </row>
    <row r="18" spans="1:162" ht="18" customHeight="1" x14ac:dyDescent="0.2">
      <c r="A18" s="12"/>
      <c r="B18" s="431" t="s">
        <v>15</v>
      </c>
      <c r="C18" s="431"/>
      <c r="D18" s="431"/>
      <c r="E18" s="431"/>
      <c r="F18" s="431"/>
      <c r="G18" s="431"/>
      <c r="H18" s="431"/>
      <c r="I18" s="431"/>
      <c r="J18" s="431"/>
      <c r="K18" s="431"/>
      <c r="L18" s="13"/>
      <c r="M18" s="424"/>
      <c r="N18" s="424"/>
      <c r="O18" s="424"/>
      <c r="P18" s="424"/>
      <c r="Q18" s="421"/>
      <c r="R18" s="424"/>
      <c r="S18" s="424"/>
      <c r="T18" s="424"/>
      <c r="U18" s="424"/>
      <c r="V18" s="424"/>
      <c r="W18" s="423"/>
      <c r="X18" s="424"/>
      <c r="Y18" s="424"/>
      <c r="Z18" s="424"/>
      <c r="AA18" s="424"/>
      <c r="AB18" s="423"/>
      <c r="AC18" s="424"/>
      <c r="AD18" s="424"/>
      <c r="AE18" s="424"/>
      <c r="AF18" s="424"/>
      <c r="AG18" s="421"/>
      <c r="AH18" s="422"/>
      <c r="AI18" s="422"/>
      <c r="AJ18" s="422"/>
      <c r="AK18" s="423"/>
      <c r="AL18" s="421"/>
      <c r="AM18" s="422"/>
      <c r="AN18" s="422"/>
      <c r="AO18" s="422"/>
      <c r="AP18" s="423"/>
      <c r="AQ18" s="424"/>
      <c r="AR18" s="424"/>
      <c r="AS18" s="424"/>
      <c r="AT18" s="424"/>
      <c r="AU18" s="421"/>
      <c r="AV18" s="424"/>
      <c r="AW18" s="424"/>
      <c r="AX18" s="424"/>
      <c r="AY18" s="424"/>
      <c r="AZ18" s="424"/>
      <c r="BA18" s="423"/>
      <c r="BB18" s="424"/>
      <c r="BC18" s="424"/>
      <c r="BD18" s="424"/>
      <c r="BE18" s="424"/>
      <c r="BF18" s="423"/>
      <c r="BG18" s="424"/>
      <c r="BH18" s="424"/>
      <c r="BI18" s="424"/>
      <c r="BJ18" s="424"/>
      <c r="BK18" s="421"/>
      <c r="BL18" s="421"/>
      <c r="BM18" s="421"/>
      <c r="BN18" s="421"/>
      <c r="BO18" s="421"/>
      <c r="BP18" s="421"/>
      <c r="BQ18" s="422"/>
      <c r="BR18" s="422"/>
      <c r="BS18" s="422"/>
      <c r="BT18" s="423"/>
      <c r="BU18" s="424"/>
      <c r="BV18" s="424"/>
      <c r="BW18" s="424"/>
      <c r="BX18" s="424"/>
      <c r="BY18" s="421"/>
      <c r="BZ18" s="424"/>
      <c r="CA18" s="424"/>
      <c r="CB18" s="424"/>
      <c r="CC18" s="424"/>
      <c r="CD18" s="424"/>
      <c r="CE18" s="423"/>
      <c r="CF18" s="424"/>
      <c r="CG18" s="424"/>
      <c r="CH18" s="424"/>
      <c r="CI18" s="424"/>
      <c r="CJ18" s="423"/>
      <c r="CK18" s="424"/>
      <c r="CL18" s="424"/>
      <c r="CM18" s="424"/>
      <c r="CN18" s="424"/>
      <c r="CO18" s="421"/>
      <c r="CP18" s="421"/>
      <c r="CQ18" s="421"/>
      <c r="CR18" s="421"/>
      <c r="CS18" s="421"/>
      <c r="CT18" s="421"/>
      <c r="CU18" s="422"/>
      <c r="CV18" s="422"/>
      <c r="CW18" s="422"/>
      <c r="CX18" s="423"/>
      <c r="CY18" s="424">
        <v>1</v>
      </c>
      <c r="CZ18" s="424"/>
      <c r="DA18" s="424"/>
      <c r="DB18" s="424"/>
      <c r="DC18" s="421"/>
      <c r="DD18" s="424"/>
      <c r="DE18" s="424"/>
      <c r="DF18" s="424"/>
      <c r="DG18" s="424"/>
      <c r="DH18" s="424"/>
      <c r="DI18" s="423"/>
      <c r="DJ18" s="424"/>
      <c r="DK18" s="424"/>
      <c r="DL18" s="424"/>
      <c r="DM18" s="424"/>
      <c r="DN18" s="423"/>
      <c r="DO18" s="424"/>
      <c r="DP18" s="424"/>
      <c r="DQ18" s="424"/>
      <c r="DR18" s="424"/>
      <c r="DS18" s="421"/>
      <c r="DT18" s="422"/>
      <c r="DU18" s="422"/>
      <c r="DV18" s="422"/>
      <c r="DW18" s="423"/>
      <c r="DX18" s="423"/>
      <c r="DY18" s="423"/>
      <c r="DZ18" s="423"/>
      <c r="EA18" s="423"/>
      <c r="EB18" s="423"/>
      <c r="EC18" s="424"/>
      <c r="ED18" s="424"/>
      <c r="EE18" s="424"/>
      <c r="EF18" s="424"/>
      <c r="EG18" s="421"/>
      <c r="EH18" s="424"/>
      <c r="EI18" s="424"/>
      <c r="EJ18" s="424"/>
      <c r="EK18" s="424"/>
      <c r="EL18" s="424"/>
      <c r="EM18" s="474"/>
      <c r="EN18" s="475"/>
      <c r="EO18" s="475"/>
      <c r="EP18" s="475"/>
      <c r="EQ18" s="476"/>
      <c r="ER18" s="474"/>
      <c r="ES18" s="475"/>
      <c r="ET18" s="475"/>
      <c r="EU18" s="475"/>
      <c r="EV18" s="476"/>
      <c r="EW18" s="421"/>
      <c r="EX18" s="422"/>
      <c r="EY18" s="422"/>
      <c r="EZ18" s="422"/>
      <c r="FA18" s="423"/>
      <c r="FB18" s="424"/>
      <c r="FC18" s="424"/>
      <c r="FD18" s="424"/>
      <c r="FE18" s="424"/>
      <c r="FF18" s="424"/>
    </row>
    <row r="19" spans="1:162" ht="18" customHeight="1" x14ac:dyDescent="0.2">
      <c r="A19" s="11"/>
      <c r="B19" s="432" t="s">
        <v>16</v>
      </c>
      <c r="C19" s="432"/>
      <c r="D19" s="432"/>
      <c r="E19" s="432"/>
      <c r="F19" s="432"/>
      <c r="G19" s="432"/>
      <c r="H19" s="432"/>
      <c r="I19" s="432"/>
      <c r="J19" s="432"/>
      <c r="K19" s="432"/>
      <c r="L19" s="172"/>
      <c r="M19" s="424"/>
      <c r="N19" s="424"/>
      <c r="O19" s="424"/>
      <c r="P19" s="424"/>
      <c r="Q19" s="421"/>
      <c r="R19" s="424"/>
      <c r="S19" s="424"/>
      <c r="T19" s="424"/>
      <c r="U19" s="424"/>
      <c r="V19" s="424"/>
      <c r="W19" s="423"/>
      <c r="X19" s="424"/>
      <c r="Y19" s="424"/>
      <c r="Z19" s="424"/>
      <c r="AA19" s="424"/>
      <c r="AB19" s="423"/>
      <c r="AC19" s="424"/>
      <c r="AD19" s="424"/>
      <c r="AE19" s="424"/>
      <c r="AF19" s="424"/>
      <c r="AG19" s="421"/>
      <c r="AH19" s="422"/>
      <c r="AI19" s="422"/>
      <c r="AJ19" s="422"/>
      <c r="AK19" s="423"/>
      <c r="AL19" s="421"/>
      <c r="AM19" s="422"/>
      <c r="AN19" s="422"/>
      <c r="AO19" s="422"/>
      <c r="AP19" s="423"/>
      <c r="AQ19" s="424"/>
      <c r="AR19" s="424"/>
      <c r="AS19" s="424"/>
      <c r="AT19" s="424"/>
      <c r="AU19" s="421"/>
      <c r="AV19" s="424"/>
      <c r="AW19" s="424"/>
      <c r="AX19" s="424"/>
      <c r="AY19" s="424"/>
      <c r="AZ19" s="424"/>
      <c r="BA19" s="423"/>
      <c r="BB19" s="424"/>
      <c r="BC19" s="424"/>
      <c r="BD19" s="424"/>
      <c r="BE19" s="424"/>
      <c r="BF19" s="423"/>
      <c r="BG19" s="424"/>
      <c r="BH19" s="424"/>
      <c r="BI19" s="424"/>
      <c r="BJ19" s="424"/>
      <c r="BK19" s="421"/>
      <c r="BL19" s="421"/>
      <c r="BM19" s="421"/>
      <c r="BN19" s="421"/>
      <c r="BO19" s="421"/>
      <c r="BP19" s="421"/>
      <c r="BQ19" s="422"/>
      <c r="BR19" s="422"/>
      <c r="BS19" s="422"/>
      <c r="BT19" s="423"/>
      <c r="BU19" s="424"/>
      <c r="BV19" s="424"/>
      <c r="BW19" s="424"/>
      <c r="BX19" s="424"/>
      <c r="BY19" s="421"/>
      <c r="BZ19" s="424"/>
      <c r="CA19" s="424"/>
      <c r="CB19" s="424"/>
      <c r="CC19" s="424"/>
      <c r="CD19" s="424"/>
      <c r="CE19" s="423"/>
      <c r="CF19" s="424"/>
      <c r="CG19" s="424"/>
      <c r="CH19" s="424"/>
      <c r="CI19" s="424"/>
      <c r="CJ19" s="423"/>
      <c r="CK19" s="424"/>
      <c r="CL19" s="424"/>
      <c r="CM19" s="424"/>
      <c r="CN19" s="424"/>
      <c r="CO19" s="421"/>
      <c r="CP19" s="421"/>
      <c r="CQ19" s="421"/>
      <c r="CR19" s="421"/>
      <c r="CS19" s="421"/>
      <c r="CT19" s="421"/>
      <c r="CU19" s="422"/>
      <c r="CV19" s="422"/>
      <c r="CW19" s="422"/>
      <c r="CX19" s="423"/>
      <c r="CY19" s="424">
        <v>3</v>
      </c>
      <c r="CZ19" s="424"/>
      <c r="DA19" s="424"/>
      <c r="DB19" s="424"/>
      <c r="DC19" s="421"/>
      <c r="DD19" s="424">
        <v>1</v>
      </c>
      <c r="DE19" s="424"/>
      <c r="DF19" s="424"/>
      <c r="DG19" s="424"/>
      <c r="DH19" s="424"/>
      <c r="DI19" s="423"/>
      <c r="DJ19" s="424"/>
      <c r="DK19" s="424"/>
      <c r="DL19" s="424"/>
      <c r="DM19" s="424"/>
      <c r="DN19" s="423"/>
      <c r="DO19" s="424"/>
      <c r="DP19" s="424"/>
      <c r="DQ19" s="424"/>
      <c r="DR19" s="424"/>
      <c r="DS19" s="421"/>
      <c r="DT19" s="422"/>
      <c r="DU19" s="422"/>
      <c r="DV19" s="422"/>
      <c r="DW19" s="423"/>
      <c r="DX19" s="423"/>
      <c r="DY19" s="423"/>
      <c r="DZ19" s="423"/>
      <c r="EA19" s="423"/>
      <c r="EB19" s="423"/>
      <c r="EC19" s="424"/>
      <c r="ED19" s="424"/>
      <c r="EE19" s="424"/>
      <c r="EF19" s="424"/>
      <c r="EG19" s="421"/>
      <c r="EH19" s="424"/>
      <c r="EI19" s="424"/>
      <c r="EJ19" s="424"/>
      <c r="EK19" s="424"/>
      <c r="EL19" s="424"/>
      <c r="EM19" s="474"/>
      <c r="EN19" s="475"/>
      <c r="EO19" s="475"/>
      <c r="EP19" s="475"/>
      <c r="EQ19" s="476"/>
      <c r="ER19" s="474"/>
      <c r="ES19" s="475"/>
      <c r="ET19" s="475"/>
      <c r="EU19" s="475"/>
      <c r="EV19" s="476"/>
      <c r="EW19" s="421"/>
      <c r="EX19" s="422"/>
      <c r="EY19" s="422"/>
      <c r="EZ19" s="422"/>
      <c r="FA19" s="423"/>
      <c r="FB19" s="424"/>
      <c r="FC19" s="424"/>
      <c r="FD19" s="424"/>
      <c r="FE19" s="424"/>
      <c r="FF19" s="424"/>
    </row>
    <row r="20" spans="1:162" ht="18" customHeight="1" x14ac:dyDescent="0.2">
      <c r="A20" s="12"/>
      <c r="B20" s="431" t="s">
        <v>17</v>
      </c>
      <c r="C20" s="431"/>
      <c r="D20" s="431"/>
      <c r="E20" s="431"/>
      <c r="F20" s="431"/>
      <c r="G20" s="431"/>
      <c r="H20" s="431"/>
      <c r="I20" s="431"/>
      <c r="J20" s="431"/>
      <c r="K20" s="431"/>
      <c r="L20" s="13"/>
      <c r="M20" s="424"/>
      <c r="N20" s="424"/>
      <c r="O20" s="424"/>
      <c r="P20" s="424"/>
      <c r="Q20" s="421"/>
      <c r="R20" s="424"/>
      <c r="S20" s="424"/>
      <c r="T20" s="424"/>
      <c r="U20" s="424"/>
      <c r="V20" s="424"/>
      <c r="W20" s="423"/>
      <c r="X20" s="424"/>
      <c r="Y20" s="424"/>
      <c r="Z20" s="424"/>
      <c r="AA20" s="424"/>
      <c r="AB20" s="423"/>
      <c r="AC20" s="424"/>
      <c r="AD20" s="424"/>
      <c r="AE20" s="424"/>
      <c r="AF20" s="424"/>
      <c r="AG20" s="421"/>
      <c r="AH20" s="422"/>
      <c r="AI20" s="422"/>
      <c r="AJ20" s="422"/>
      <c r="AK20" s="423"/>
      <c r="AL20" s="421"/>
      <c r="AM20" s="422"/>
      <c r="AN20" s="422"/>
      <c r="AO20" s="422"/>
      <c r="AP20" s="423"/>
      <c r="AQ20" s="424">
        <v>1</v>
      </c>
      <c r="AR20" s="424"/>
      <c r="AS20" s="424"/>
      <c r="AT20" s="424"/>
      <c r="AU20" s="421"/>
      <c r="AV20" s="424"/>
      <c r="AW20" s="424"/>
      <c r="AX20" s="424"/>
      <c r="AY20" s="424"/>
      <c r="AZ20" s="424"/>
      <c r="BA20" s="423"/>
      <c r="BB20" s="424"/>
      <c r="BC20" s="424"/>
      <c r="BD20" s="424"/>
      <c r="BE20" s="424"/>
      <c r="BF20" s="423"/>
      <c r="BG20" s="424"/>
      <c r="BH20" s="424"/>
      <c r="BI20" s="424"/>
      <c r="BJ20" s="424"/>
      <c r="BK20" s="421"/>
      <c r="BL20" s="421"/>
      <c r="BM20" s="421"/>
      <c r="BN20" s="421"/>
      <c r="BO20" s="421"/>
      <c r="BP20" s="421"/>
      <c r="BQ20" s="422"/>
      <c r="BR20" s="422"/>
      <c r="BS20" s="422"/>
      <c r="BT20" s="423"/>
      <c r="BU20" s="424"/>
      <c r="BV20" s="424"/>
      <c r="BW20" s="424"/>
      <c r="BX20" s="424"/>
      <c r="BY20" s="421"/>
      <c r="BZ20" s="424"/>
      <c r="CA20" s="424"/>
      <c r="CB20" s="424"/>
      <c r="CC20" s="424"/>
      <c r="CD20" s="424"/>
      <c r="CE20" s="423"/>
      <c r="CF20" s="424"/>
      <c r="CG20" s="424"/>
      <c r="CH20" s="424"/>
      <c r="CI20" s="424"/>
      <c r="CJ20" s="423"/>
      <c r="CK20" s="424"/>
      <c r="CL20" s="424"/>
      <c r="CM20" s="424"/>
      <c r="CN20" s="424"/>
      <c r="CO20" s="421"/>
      <c r="CP20" s="421"/>
      <c r="CQ20" s="421"/>
      <c r="CR20" s="421"/>
      <c r="CS20" s="421"/>
      <c r="CT20" s="421"/>
      <c r="CU20" s="422"/>
      <c r="CV20" s="422"/>
      <c r="CW20" s="422"/>
      <c r="CX20" s="423"/>
      <c r="CY20" s="424">
        <v>8</v>
      </c>
      <c r="CZ20" s="424"/>
      <c r="DA20" s="424"/>
      <c r="DB20" s="424"/>
      <c r="DC20" s="421"/>
      <c r="DD20" s="424"/>
      <c r="DE20" s="424"/>
      <c r="DF20" s="424"/>
      <c r="DG20" s="424"/>
      <c r="DH20" s="424"/>
      <c r="DI20" s="423"/>
      <c r="DJ20" s="424"/>
      <c r="DK20" s="424"/>
      <c r="DL20" s="424"/>
      <c r="DM20" s="424"/>
      <c r="DN20" s="423"/>
      <c r="DO20" s="424"/>
      <c r="DP20" s="424"/>
      <c r="DQ20" s="424"/>
      <c r="DR20" s="424"/>
      <c r="DS20" s="421"/>
      <c r="DT20" s="422"/>
      <c r="DU20" s="422"/>
      <c r="DV20" s="422"/>
      <c r="DW20" s="423"/>
      <c r="DX20" s="423"/>
      <c r="DY20" s="423"/>
      <c r="DZ20" s="423"/>
      <c r="EA20" s="423"/>
      <c r="EB20" s="423"/>
      <c r="EC20" s="424"/>
      <c r="ED20" s="424"/>
      <c r="EE20" s="424"/>
      <c r="EF20" s="424"/>
      <c r="EG20" s="421"/>
      <c r="EH20" s="424"/>
      <c r="EI20" s="424"/>
      <c r="EJ20" s="424"/>
      <c r="EK20" s="424"/>
      <c r="EL20" s="424"/>
      <c r="EM20" s="474"/>
      <c r="EN20" s="475"/>
      <c r="EO20" s="475"/>
      <c r="EP20" s="475"/>
      <c r="EQ20" s="476"/>
      <c r="ER20" s="474"/>
      <c r="ES20" s="475"/>
      <c r="ET20" s="475"/>
      <c r="EU20" s="475"/>
      <c r="EV20" s="476"/>
      <c r="EW20" s="421"/>
      <c r="EX20" s="422"/>
      <c r="EY20" s="422"/>
      <c r="EZ20" s="422"/>
      <c r="FA20" s="423"/>
      <c r="FB20" s="424"/>
      <c r="FC20" s="424"/>
      <c r="FD20" s="424"/>
      <c r="FE20" s="424"/>
      <c r="FF20" s="424"/>
    </row>
    <row r="21" spans="1:162" ht="18" customHeight="1" x14ac:dyDescent="0.2">
      <c r="A21" s="11"/>
      <c r="B21" s="432" t="s">
        <v>18</v>
      </c>
      <c r="C21" s="432"/>
      <c r="D21" s="432"/>
      <c r="E21" s="432"/>
      <c r="F21" s="432"/>
      <c r="G21" s="432"/>
      <c r="H21" s="432"/>
      <c r="I21" s="432"/>
      <c r="J21" s="432"/>
      <c r="K21" s="432"/>
      <c r="L21" s="172"/>
      <c r="M21" s="424"/>
      <c r="N21" s="424"/>
      <c r="O21" s="424"/>
      <c r="P21" s="424"/>
      <c r="Q21" s="421"/>
      <c r="R21" s="424"/>
      <c r="S21" s="424"/>
      <c r="T21" s="424"/>
      <c r="U21" s="424"/>
      <c r="V21" s="424"/>
      <c r="W21" s="423"/>
      <c r="X21" s="424"/>
      <c r="Y21" s="424"/>
      <c r="Z21" s="424"/>
      <c r="AA21" s="424"/>
      <c r="AB21" s="423"/>
      <c r="AC21" s="424"/>
      <c r="AD21" s="424"/>
      <c r="AE21" s="424"/>
      <c r="AF21" s="424"/>
      <c r="AG21" s="421"/>
      <c r="AH21" s="422"/>
      <c r="AI21" s="422"/>
      <c r="AJ21" s="422"/>
      <c r="AK21" s="423"/>
      <c r="AL21" s="421"/>
      <c r="AM21" s="422"/>
      <c r="AN21" s="422"/>
      <c r="AO21" s="422"/>
      <c r="AP21" s="423"/>
      <c r="AQ21" s="424"/>
      <c r="AR21" s="424"/>
      <c r="AS21" s="424"/>
      <c r="AT21" s="424"/>
      <c r="AU21" s="421"/>
      <c r="AV21" s="424"/>
      <c r="AW21" s="424"/>
      <c r="AX21" s="424"/>
      <c r="AY21" s="424"/>
      <c r="AZ21" s="424"/>
      <c r="BA21" s="423"/>
      <c r="BB21" s="424"/>
      <c r="BC21" s="424"/>
      <c r="BD21" s="424"/>
      <c r="BE21" s="424"/>
      <c r="BF21" s="423"/>
      <c r="BG21" s="424"/>
      <c r="BH21" s="424"/>
      <c r="BI21" s="424"/>
      <c r="BJ21" s="424"/>
      <c r="BK21" s="421"/>
      <c r="BL21" s="421"/>
      <c r="BM21" s="421"/>
      <c r="BN21" s="421"/>
      <c r="BO21" s="421"/>
      <c r="BP21" s="421"/>
      <c r="BQ21" s="422"/>
      <c r="BR21" s="422"/>
      <c r="BS21" s="422"/>
      <c r="BT21" s="423"/>
      <c r="BU21" s="424"/>
      <c r="BV21" s="424"/>
      <c r="BW21" s="424"/>
      <c r="BX21" s="424"/>
      <c r="BY21" s="421"/>
      <c r="BZ21" s="424"/>
      <c r="CA21" s="424"/>
      <c r="CB21" s="424"/>
      <c r="CC21" s="424"/>
      <c r="CD21" s="424"/>
      <c r="CE21" s="423"/>
      <c r="CF21" s="424"/>
      <c r="CG21" s="424"/>
      <c r="CH21" s="424"/>
      <c r="CI21" s="424"/>
      <c r="CJ21" s="423"/>
      <c r="CK21" s="424"/>
      <c r="CL21" s="424"/>
      <c r="CM21" s="424"/>
      <c r="CN21" s="424"/>
      <c r="CO21" s="421"/>
      <c r="CP21" s="421"/>
      <c r="CQ21" s="421"/>
      <c r="CR21" s="421"/>
      <c r="CS21" s="421"/>
      <c r="CT21" s="421"/>
      <c r="CU21" s="422"/>
      <c r="CV21" s="422"/>
      <c r="CW21" s="422"/>
      <c r="CX21" s="423"/>
      <c r="CY21" s="424"/>
      <c r="CZ21" s="424"/>
      <c r="DA21" s="424"/>
      <c r="DB21" s="424"/>
      <c r="DC21" s="421"/>
      <c r="DD21" s="424"/>
      <c r="DE21" s="424"/>
      <c r="DF21" s="424"/>
      <c r="DG21" s="424"/>
      <c r="DH21" s="424"/>
      <c r="DI21" s="423"/>
      <c r="DJ21" s="424"/>
      <c r="DK21" s="424"/>
      <c r="DL21" s="424"/>
      <c r="DM21" s="424"/>
      <c r="DN21" s="423"/>
      <c r="DO21" s="424"/>
      <c r="DP21" s="424"/>
      <c r="DQ21" s="424"/>
      <c r="DR21" s="424"/>
      <c r="DS21" s="421"/>
      <c r="DT21" s="422"/>
      <c r="DU21" s="422"/>
      <c r="DV21" s="422"/>
      <c r="DW21" s="423"/>
      <c r="DX21" s="423"/>
      <c r="DY21" s="423"/>
      <c r="DZ21" s="423"/>
      <c r="EA21" s="423"/>
      <c r="EB21" s="423"/>
      <c r="EC21" s="424"/>
      <c r="ED21" s="424"/>
      <c r="EE21" s="424"/>
      <c r="EF21" s="424"/>
      <c r="EG21" s="421"/>
      <c r="EH21" s="424"/>
      <c r="EI21" s="424"/>
      <c r="EJ21" s="424"/>
      <c r="EK21" s="424"/>
      <c r="EL21" s="424"/>
      <c r="EM21" s="474"/>
      <c r="EN21" s="475"/>
      <c r="EO21" s="475"/>
      <c r="EP21" s="475"/>
      <c r="EQ21" s="476"/>
      <c r="ER21" s="474"/>
      <c r="ES21" s="475"/>
      <c r="ET21" s="475"/>
      <c r="EU21" s="475"/>
      <c r="EV21" s="476"/>
      <c r="EW21" s="421"/>
      <c r="EX21" s="422"/>
      <c r="EY21" s="422"/>
      <c r="EZ21" s="422"/>
      <c r="FA21" s="423"/>
      <c r="FB21" s="424"/>
      <c r="FC21" s="424"/>
      <c r="FD21" s="424"/>
      <c r="FE21" s="424"/>
      <c r="FF21" s="424"/>
    </row>
    <row r="22" spans="1:162" ht="18" customHeight="1" x14ac:dyDescent="0.2">
      <c r="A22" s="12"/>
      <c r="B22" s="431" t="s">
        <v>19</v>
      </c>
      <c r="C22" s="431"/>
      <c r="D22" s="431"/>
      <c r="E22" s="431"/>
      <c r="F22" s="431"/>
      <c r="G22" s="431"/>
      <c r="H22" s="431"/>
      <c r="I22" s="431"/>
      <c r="J22" s="431"/>
      <c r="K22" s="431"/>
      <c r="L22" s="13"/>
      <c r="M22" s="424"/>
      <c r="N22" s="424"/>
      <c r="O22" s="424"/>
      <c r="P22" s="424"/>
      <c r="Q22" s="421"/>
      <c r="R22" s="424"/>
      <c r="S22" s="424"/>
      <c r="T22" s="424"/>
      <c r="U22" s="424"/>
      <c r="V22" s="424"/>
      <c r="W22" s="423"/>
      <c r="X22" s="424"/>
      <c r="Y22" s="424"/>
      <c r="Z22" s="424"/>
      <c r="AA22" s="424"/>
      <c r="AB22" s="423"/>
      <c r="AC22" s="424"/>
      <c r="AD22" s="424"/>
      <c r="AE22" s="424"/>
      <c r="AF22" s="424"/>
      <c r="AG22" s="421"/>
      <c r="AH22" s="422"/>
      <c r="AI22" s="422"/>
      <c r="AJ22" s="422"/>
      <c r="AK22" s="423"/>
      <c r="AL22" s="421"/>
      <c r="AM22" s="422"/>
      <c r="AN22" s="422"/>
      <c r="AO22" s="422"/>
      <c r="AP22" s="423"/>
      <c r="AQ22" s="424"/>
      <c r="AR22" s="424"/>
      <c r="AS22" s="424"/>
      <c r="AT22" s="424"/>
      <c r="AU22" s="421"/>
      <c r="AV22" s="424"/>
      <c r="AW22" s="424"/>
      <c r="AX22" s="424"/>
      <c r="AY22" s="424"/>
      <c r="AZ22" s="424"/>
      <c r="BA22" s="423"/>
      <c r="BB22" s="424"/>
      <c r="BC22" s="424"/>
      <c r="BD22" s="424"/>
      <c r="BE22" s="424"/>
      <c r="BF22" s="423"/>
      <c r="BG22" s="424"/>
      <c r="BH22" s="424"/>
      <c r="BI22" s="424"/>
      <c r="BJ22" s="424"/>
      <c r="BK22" s="421"/>
      <c r="BL22" s="421"/>
      <c r="BM22" s="421"/>
      <c r="BN22" s="421"/>
      <c r="BO22" s="421"/>
      <c r="BP22" s="421"/>
      <c r="BQ22" s="422"/>
      <c r="BR22" s="422"/>
      <c r="BS22" s="422"/>
      <c r="BT22" s="423"/>
      <c r="BU22" s="424"/>
      <c r="BV22" s="424"/>
      <c r="BW22" s="424"/>
      <c r="BX22" s="424"/>
      <c r="BY22" s="421"/>
      <c r="BZ22" s="424"/>
      <c r="CA22" s="424"/>
      <c r="CB22" s="424"/>
      <c r="CC22" s="424"/>
      <c r="CD22" s="424"/>
      <c r="CE22" s="423"/>
      <c r="CF22" s="424"/>
      <c r="CG22" s="424"/>
      <c r="CH22" s="424"/>
      <c r="CI22" s="424"/>
      <c r="CJ22" s="423"/>
      <c r="CK22" s="424"/>
      <c r="CL22" s="424"/>
      <c r="CM22" s="424"/>
      <c r="CN22" s="424"/>
      <c r="CO22" s="421"/>
      <c r="CP22" s="421"/>
      <c r="CQ22" s="421"/>
      <c r="CR22" s="421"/>
      <c r="CS22" s="421"/>
      <c r="CT22" s="421"/>
      <c r="CU22" s="422"/>
      <c r="CV22" s="422"/>
      <c r="CW22" s="422"/>
      <c r="CX22" s="423"/>
      <c r="CY22" s="424"/>
      <c r="CZ22" s="424"/>
      <c r="DA22" s="424"/>
      <c r="DB22" s="424"/>
      <c r="DC22" s="421"/>
      <c r="DD22" s="424"/>
      <c r="DE22" s="424"/>
      <c r="DF22" s="424"/>
      <c r="DG22" s="424"/>
      <c r="DH22" s="424"/>
      <c r="DI22" s="423"/>
      <c r="DJ22" s="424"/>
      <c r="DK22" s="424"/>
      <c r="DL22" s="424"/>
      <c r="DM22" s="424"/>
      <c r="DN22" s="423"/>
      <c r="DO22" s="424"/>
      <c r="DP22" s="424"/>
      <c r="DQ22" s="424"/>
      <c r="DR22" s="424"/>
      <c r="DS22" s="421"/>
      <c r="DT22" s="422"/>
      <c r="DU22" s="422"/>
      <c r="DV22" s="422"/>
      <c r="DW22" s="423"/>
      <c r="DX22" s="423"/>
      <c r="DY22" s="423"/>
      <c r="DZ22" s="423"/>
      <c r="EA22" s="423"/>
      <c r="EB22" s="423"/>
      <c r="EC22" s="424"/>
      <c r="ED22" s="424"/>
      <c r="EE22" s="424"/>
      <c r="EF22" s="424"/>
      <c r="EG22" s="421"/>
      <c r="EH22" s="424"/>
      <c r="EI22" s="424"/>
      <c r="EJ22" s="424"/>
      <c r="EK22" s="424"/>
      <c r="EL22" s="424"/>
      <c r="EM22" s="474"/>
      <c r="EN22" s="475"/>
      <c r="EO22" s="475"/>
      <c r="EP22" s="475"/>
      <c r="EQ22" s="476"/>
      <c r="ER22" s="474"/>
      <c r="ES22" s="475"/>
      <c r="ET22" s="475"/>
      <c r="EU22" s="475"/>
      <c r="EV22" s="476"/>
      <c r="EW22" s="421"/>
      <c r="EX22" s="422"/>
      <c r="EY22" s="422"/>
      <c r="EZ22" s="422"/>
      <c r="FA22" s="423"/>
      <c r="FB22" s="424"/>
      <c r="FC22" s="424"/>
      <c r="FD22" s="424"/>
      <c r="FE22" s="424"/>
      <c r="FF22" s="424"/>
    </row>
    <row r="23" spans="1:162" ht="18" customHeight="1" x14ac:dyDescent="0.2">
      <c r="A23" s="11"/>
      <c r="B23" s="432" t="s">
        <v>20</v>
      </c>
      <c r="C23" s="432"/>
      <c r="D23" s="432"/>
      <c r="E23" s="432"/>
      <c r="F23" s="432"/>
      <c r="G23" s="432"/>
      <c r="H23" s="432"/>
      <c r="I23" s="432"/>
      <c r="J23" s="432"/>
      <c r="K23" s="432"/>
      <c r="L23" s="172"/>
      <c r="M23" s="424"/>
      <c r="N23" s="424"/>
      <c r="O23" s="424"/>
      <c r="P23" s="424"/>
      <c r="Q23" s="421"/>
      <c r="R23" s="424"/>
      <c r="S23" s="424"/>
      <c r="T23" s="424"/>
      <c r="U23" s="424"/>
      <c r="V23" s="424"/>
      <c r="W23" s="423"/>
      <c r="X23" s="424"/>
      <c r="Y23" s="424"/>
      <c r="Z23" s="424"/>
      <c r="AA23" s="424"/>
      <c r="AB23" s="423"/>
      <c r="AC23" s="424"/>
      <c r="AD23" s="424"/>
      <c r="AE23" s="424"/>
      <c r="AF23" s="424"/>
      <c r="AG23" s="421"/>
      <c r="AH23" s="422"/>
      <c r="AI23" s="422"/>
      <c r="AJ23" s="422"/>
      <c r="AK23" s="423"/>
      <c r="AL23" s="421"/>
      <c r="AM23" s="422"/>
      <c r="AN23" s="422"/>
      <c r="AO23" s="422"/>
      <c r="AP23" s="423"/>
      <c r="AQ23" s="424"/>
      <c r="AR23" s="424"/>
      <c r="AS23" s="424"/>
      <c r="AT23" s="424"/>
      <c r="AU23" s="421"/>
      <c r="AV23" s="424"/>
      <c r="AW23" s="424"/>
      <c r="AX23" s="424"/>
      <c r="AY23" s="424"/>
      <c r="AZ23" s="424"/>
      <c r="BA23" s="423"/>
      <c r="BB23" s="424"/>
      <c r="BC23" s="424"/>
      <c r="BD23" s="424"/>
      <c r="BE23" s="424"/>
      <c r="BF23" s="423"/>
      <c r="BG23" s="424"/>
      <c r="BH23" s="424"/>
      <c r="BI23" s="424"/>
      <c r="BJ23" s="424"/>
      <c r="BK23" s="421"/>
      <c r="BL23" s="421"/>
      <c r="BM23" s="421"/>
      <c r="BN23" s="421"/>
      <c r="BO23" s="421"/>
      <c r="BP23" s="421"/>
      <c r="BQ23" s="422"/>
      <c r="BR23" s="422"/>
      <c r="BS23" s="422"/>
      <c r="BT23" s="423"/>
      <c r="BU23" s="424"/>
      <c r="BV23" s="424"/>
      <c r="BW23" s="424"/>
      <c r="BX23" s="424"/>
      <c r="BY23" s="421"/>
      <c r="BZ23" s="424"/>
      <c r="CA23" s="424"/>
      <c r="CB23" s="424"/>
      <c r="CC23" s="424"/>
      <c r="CD23" s="424"/>
      <c r="CE23" s="423"/>
      <c r="CF23" s="424"/>
      <c r="CG23" s="424"/>
      <c r="CH23" s="424"/>
      <c r="CI23" s="424"/>
      <c r="CJ23" s="423"/>
      <c r="CK23" s="424"/>
      <c r="CL23" s="424"/>
      <c r="CM23" s="424"/>
      <c r="CN23" s="424"/>
      <c r="CO23" s="421"/>
      <c r="CP23" s="421"/>
      <c r="CQ23" s="421"/>
      <c r="CR23" s="421"/>
      <c r="CS23" s="421"/>
      <c r="CT23" s="421"/>
      <c r="CU23" s="422"/>
      <c r="CV23" s="422"/>
      <c r="CW23" s="422"/>
      <c r="CX23" s="423"/>
      <c r="CY23" s="424">
        <v>6</v>
      </c>
      <c r="CZ23" s="424"/>
      <c r="DA23" s="424"/>
      <c r="DB23" s="424"/>
      <c r="DC23" s="421"/>
      <c r="DD23" s="424">
        <v>3</v>
      </c>
      <c r="DE23" s="424"/>
      <c r="DF23" s="424"/>
      <c r="DG23" s="424"/>
      <c r="DH23" s="424"/>
      <c r="DI23" s="423"/>
      <c r="DJ23" s="424"/>
      <c r="DK23" s="424"/>
      <c r="DL23" s="424"/>
      <c r="DM23" s="424"/>
      <c r="DN23" s="423"/>
      <c r="DO23" s="424"/>
      <c r="DP23" s="424"/>
      <c r="DQ23" s="424"/>
      <c r="DR23" s="424"/>
      <c r="DS23" s="421"/>
      <c r="DT23" s="422"/>
      <c r="DU23" s="422"/>
      <c r="DV23" s="422"/>
      <c r="DW23" s="423"/>
      <c r="DX23" s="423"/>
      <c r="DY23" s="423"/>
      <c r="DZ23" s="423"/>
      <c r="EA23" s="423"/>
      <c r="EB23" s="423"/>
      <c r="EC23" s="424"/>
      <c r="ED23" s="424"/>
      <c r="EE23" s="424"/>
      <c r="EF23" s="424"/>
      <c r="EG23" s="421"/>
      <c r="EH23" s="424"/>
      <c r="EI23" s="424"/>
      <c r="EJ23" s="424"/>
      <c r="EK23" s="424"/>
      <c r="EL23" s="424"/>
      <c r="EM23" s="474"/>
      <c r="EN23" s="475"/>
      <c r="EO23" s="475"/>
      <c r="EP23" s="475"/>
      <c r="EQ23" s="476"/>
      <c r="ER23" s="474"/>
      <c r="ES23" s="475"/>
      <c r="ET23" s="475"/>
      <c r="EU23" s="475"/>
      <c r="EV23" s="476"/>
      <c r="EW23" s="421"/>
      <c r="EX23" s="422"/>
      <c r="EY23" s="422"/>
      <c r="EZ23" s="422"/>
      <c r="FA23" s="423"/>
      <c r="FB23" s="424"/>
      <c r="FC23" s="424"/>
      <c r="FD23" s="424"/>
      <c r="FE23" s="424"/>
      <c r="FF23" s="424"/>
    </row>
    <row r="24" spans="1:162" ht="18" customHeight="1" x14ac:dyDescent="0.2">
      <c r="A24" s="12"/>
      <c r="B24" s="431" t="s">
        <v>21</v>
      </c>
      <c r="C24" s="431"/>
      <c r="D24" s="431"/>
      <c r="E24" s="431"/>
      <c r="F24" s="431"/>
      <c r="G24" s="431"/>
      <c r="H24" s="431"/>
      <c r="I24" s="431"/>
      <c r="J24" s="431"/>
      <c r="K24" s="431"/>
      <c r="L24" s="13"/>
      <c r="M24" s="424"/>
      <c r="N24" s="424"/>
      <c r="O24" s="424"/>
      <c r="P24" s="424"/>
      <c r="Q24" s="421"/>
      <c r="R24" s="424"/>
      <c r="S24" s="424"/>
      <c r="T24" s="424"/>
      <c r="U24" s="424"/>
      <c r="V24" s="424"/>
      <c r="W24" s="423"/>
      <c r="X24" s="424"/>
      <c r="Y24" s="424"/>
      <c r="Z24" s="424"/>
      <c r="AA24" s="424"/>
      <c r="AB24" s="423"/>
      <c r="AC24" s="424"/>
      <c r="AD24" s="424"/>
      <c r="AE24" s="424"/>
      <c r="AF24" s="424"/>
      <c r="AG24" s="421"/>
      <c r="AH24" s="422"/>
      <c r="AI24" s="422"/>
      <c r="AJ24" s="422"/>
      <c r="AK24" s="423"/>
      <c r="AL24" s="421"/>
      <c r="AM24" s="422"/>
      <c r="AN24" s="422"/>
      <c r="AO24" s="422"/>
      <c r="AP24" s="423"/>
      <c r="AQ24" s="424"/>
      <c r="AR24" s="424"/>
      <c r="AS24" s="424"/>
      <c r="AT24" s="424"/>
      <c r="AU24" s="421"/>
      <c r="AV24" s="424"/>
      <c r="AW24" s="424"/>
      <c r="AX24" s="424"/>
      <c r="AY24" s="424"/>
      <c r="AZ24" s="424"/>
      <c r="BA24" s="423"/>
      <c r="BB24" s="424"/>
      <c r="BC24" s="424"/>
      <c r="BD24" s="424"/>
      <c r="BE24" s="424"/>
      <c r="BF24" s="423"/>
      <c r="BG24" s="424"/>
      <c r="BH24" s="424"/>
      <c r="BI24" s="424"/>
      <c r="BJ24" s="424"/>
      <c r="BK24" s="421"/>
      <c r="BL24" s="421"/>
      <c r="BM24" s="421"/>
      <c r="BN24" s="421"/>
      <c r="BO24" s="421"/>
      <c r="BP24" s="421"/>
      <c r="BQ24" s="422"/>
      <c r="BR24" s="422"/>
      <c r="BS24" s="422"/>
      <c r="BT24" s="423"/>
      <c r="BU24" s="424"/>
      <c r="BV24" s="424"/>
      <c r="BW24" s="424"/>
      <c r="BX24" s="424"/>
      <c r="BY24" s="421"/>
      <c r="BZ24" s="424"/>
      <c r="CA24" s="424"/>
      <c r="CB24" s="424"/>
      <c r="CC24" s="424"/>
      <c r="CD24" s="424"/>
      <c r="CE24" s="423"/>
      <c r="CF24" s="424"/>
      <c r="CG24" s="424"/>
      <c r="CH24" s="424"/>
      <c r="CI24" s="424"/>
      <c r="CJ24" s="423"/>
      <c r="CK24" s="424"/>
      <c r="CL24" s="424"/>
      <c r="CM24" s="424"/>
      <c r="CN24" s="424"/>
      <c r="CO24" s="421"/>
      <c r="CP24" s="421"/>
      <c r="CQ24" s="421"/>
      <c r="CR24" s="421"/>
      <c r="CS24" s="421"/>
      <c r="CT24" s="421"/>
      <c r="CU24" s="422"/>
      <c r="CV24" s="422"/>
      <c r="CW24" s="422"/>
      <c r="CX24" s="423"/>
      <c r="CY24" s="424">
        <v>13</v>
      </c>
      <c r="CZ24" s="424"/>
      <c r="DA24" s="424"/>
      <c r="DB24" s="424"/>
      <c r="DC24" s="421"/>
      <c r="DD24" s="424">
        <v>1</v>
      </c>
      <c r="DE24" s="424"/>
      <c r="DF24" s="424"/>
      <c r="DG24" s="424"/>
      <c r="DH24" s="424"/>
      <c r="DI24" s="423">
        <v>2</v>
      </c>
      <c r="DJ24" s="424"/>
      <c r="DK24" s="424"/>
      <c r="DL24" s="424"/>
      <c r="DM24" s="424"/>
      <c r="DN24" s="423">
        <v>1</v>
      </c>
      <c r="DO24" s="424"/>
      <c r="DP24" s="424"/>
      <c r="DQ24" s="424"/>
      <c r="DR24" s="424"/>
      <c r="DS24" s="421"/>
      <c r="DT24" s="422"/>
      <c r="DU24" s="422"/>
      <c r="DV24" s="422"/>
      <c r="DW24" s="423"/>
      <c r="DX24" s="423"/>
      <c r="DY24" s="423"/>
      <c r="DZ24" s="423"/>
      <c r="EA24" s="423"/>
      <c r="EB24" s="423"/>
      <c r="EC24" s="424"/>
      <c r="ED24" s="424"/>
      <c r="EE24" s="424"/>
      <c r="EF24" s="424"/>
      <c r="EG24" s="421"/>
      <c r="EH24" s="424"/>
      <c r="EI24" s="424"/>
      <c r="EJ24" s="424"/>
      <c r="EK24" s="424"/>
      <c r="EL24" s="424"/>
      <c r="EM24" s="474"/>
      <c r="EN24" s="475"/>
      <c r="EO24" s="475"/>
      <c r="EP24" s="475"/>
      <c r="EQ24" s="476"/>
      <c r="ER24" s="474"/>
      <c r="ES24" s="475"/>
      <c r="ET24" s="475"/>
      <c r="EU24" s="475"/>
      <c r="EV24" s="476"/>
      <c r="EW24" s="421"/>
      <c r="EX24" s="422"/>
      <c r="EY24" s="422"/>
      <c r="EZ24" s="422"/>
      <c r="FA24" s="423"/>
      <c r="FB24" s="424"/>
      <c r="FC24" s="424"/>
      <c r="FD24" s="424"/>
      <c r="FE24" s="424"/>
      <c r="FF24" s="424"/>
    </row>
    <row r="25" spans="1:162" ht="18" customHeight="1" x14ac:dyDescent="0.2">
      <c r="A25" s="14"/>
      <c r="B25" s="431" t="s">
        <v>22</v>
      </c>
      <c r="C25" s="431"/>
      <c r="D25" s="431"/>
      <c r="E25" s="431"/>
      <c r="F25" s="431"/>
      <c r="G25" s="431"/>
      <c r="H25" s="431"/>
      <c r="I25" s="431"/>
      <c r="J25" s="431"/>
      <c r="K25" s="431"/>
      <c r="L25" s="173"/>
      <c r="M25" s="424">
        <f>SUM(M17:Q24)</f>
        <v>0</v>
      </c>
      <c r="N25" s="424"/>
      <c r="O25" s="424"/>
      <c r="P25" s="424"/>
      <c r="Q25" s="421"/>
      <c r="R25" s="424">
        <f>SUM(R17:V24)</f>
        <v>0</v>
      </c>
      <c r="S25" s="424"/>
      <c r="T25" s="424"/>
      <c r="U25" s="424"/>
      <c r="V25" s="424"/>
      <c r="W25" s="423">
        <f>SUM(W17:AA24)</f>
        <v>0</v>
      </c>
      <c r="X25" s="424"/>
      <c r="Y25" s="424"/>
      <c r="Z25" s="424"/>
      <c r="AA25" s="424"/>
      <c r="AB25" s="423">
        <f>SUM(AB17:AF24)</f>
        <v>0</v>
      </c>
      <c r="AC25" s="424"/>
      <c r="AD25" s="424"/>
      <c r="AE25" s="424"/>
      <c r="AF25" s="424"/>
      <c r="AG25" s="421">
        <f>SUM(AG17:AK24)</f>
        <v>0</v>
      </c>
      <c r="AH25" s="422"/>
      <c r="AI25" s="422"/>
      <c r="AJ25" s="422"/>
      <c r="AK25" s="423"/>
      <c r="AL25" s="421">
        <f>SUM(AL17:AP24)</f>
        <v>0</v>
      </c>
      <c r="AM25" s="422"/>
      <c r="AN25" s="422"/>
      <c r="AO25" s="422"/>
      <c r="AP25" s="423"/>
      <c r="AQ25" s="424">
        <f>SUM(AQ17:AU24)</f>
        <v>1</v>
      </c>
      <c r="AR25" s="424"/>
      <c r="AS25" s="424"/>
      <c r="AT25" s="424"/>
      <c r="AU25" s="421"/>
      <c r="AV25" s="424">
        <f>SUM(AV17:AZ24)</f>
        <v>0</v>
      </c>
      <c r="AW25" s="424"/>
      <c r="AX25" s="424"/>
      <c r="AY25" s="424"/>
      <c r="AZ25" s="424"/>
      <c r="BA25" s="423">
        <f>SUM(BA17:BE24)</f>
        <v>0</v>
      </c>
      <c r="BB25" s="424"/>
      <c r="BC25" s="424"/>
      <c r="BD25" s="424"/>
      <c r="BE25" s="424"/>
      <c r="BF25" s="423">
        <f>SUM(BF17:BJ24)</f>
        <v>0</v>
      </c>
      <c r="BG25" s="424"/>
      <c r="BH25" s="424"/>
      <c r="BI25" s="424"/>
      <c r="BJ25" s="424"/>
      <c r="BK25" s="421">
        <f>SUM(BK17:BO24)</f>
        <v>0</v>
      </c>
      <c r="BL25" s="421"/>
      <c r="BM25" s="421"/>
      <c r="BN25" s="421"/>
      <c r="BO25" s="421"/>
      <c r="BP25" s="421">
        <f>SUM(BP17:BT24)</f>
        <v>0</v>
      </c>
      <c r="BQ25" s="422"/>
      <c r="BR25" s="422"/>
      <c r="BS25" s="422"/>
      <c r="BT25" s="423"/>
      <c r="BU25" s="424">
        <f>SUM(BU17:BY24)</f>
        <v>0</v>
      </c>
      <c r="BV25" s="424"/>
      <c r="BW25" s="424"/>
      <c r="BX25" s="424"/>
      <c r="BY25" s="421"/>
      <c r="BZ25" s="424">
        <f>SUM(BZ17:CD24)</f>
        <v>0</v>
      </c>
      <c r="CA25" s="424"/>
      <c r="CB25" s="424"/>
      <c r="CC25" s="424"/>
      <c r="CD25" s="424"/>
      <c r="CE25" s="423">
        <f>SUM(CE17:CI24)</f>
        <v>0</v>
      </c>
      <c r="CF25" s="424"/>
      <c r="CG25" s="424"/>
      <c r="CH25" s="424"/>
      <c r="CI25" s="424"/>
      <c r="CJ25" s="423">
        <f>SUM(CJ17:CN24)</f>
        <v>0</v>
      </c>
      <c r="CK25" s="424"/>
      <c r="CL25" s="424"/>
      <c r="CM25" s="424"/>
      <c r="CN25" s="424"/>
      <c r="CO25" s="421">
        <f>SUM(CO17:CS24)</f>
        <v>0</v>
      </c>
      <c r="CP25" s="421"/>
      <c r="CQ25" s="421"/>
      <c r="CR25" s="421"/>
      <c r="CS25" s="421"/>
      <c r="CT25" s="421">
        <f>SUM(CT17:CX24)</f>
        <v>0</v>
      </c>
      <c r="CU25" s="422"/>
      <c r="CV25" s="422"/>
      <c r="CW25" s="422"/>
      <c r="CX25" s="423"/>
      <c r="CY25" s="424">
        <f>SUM(CY17:DC24)</f>
        <v>31</v>
      </c>
      <c r="CZ25" s="424"/>
      <c r="DA25" s="424"/>
      <c r="DB25" s="424"/>
      <c r="DC25" s="421"/>
      <c r="DD25" s="424">
        <f>SUM(DD17:DH24)</f>
        <v>5</v>
      </c>
      <c r="DE25" s="424"/>
      <c r="DF25" s="424"/>
      <c r="DG25" s="424"/>
      <c r="DH25" s="424"/>
      <c r="DI25" s="423">
        <f>SUM(DI17:DM24)</f>
        <v>2</v>
      </c>
      <c r="DJ25" s="424"/>
      <c r="DK25" s="424"/>
      <c r="DL25" s="424"/>
      <c r="DM25" s="424"/>
      <c r="DN25" s="423">
        <f>SUM(DN17:DR24)</f>
        <v>1</v>
      </c>
      <c r="DO25" s="424"/>
      <c r="DP25" s="424"/>
      <c r="DQ25" s="424"/>
      <c r="DR25" s="424"/>
      <c r="DS25" s="421">
        <f>SUM(DS17:DW24)</f>
        <v>0</v>
      </c>
      <c r="DT25" s="422"/>
      <c r="DU25" s="422"/>
      <c r="DV25" s="422"/>
      <c r="DW25" s="423"/>
      <c r="DX25" s="423">
        <f>SUM(DX17:EB24)</f>
        <v>0</v>
      </c>
      <c r="DY25" s="423"/>
      <c r="DZ25" s="423"/>
      <c r="EA25" s="423"/>
      <c r="EB25" s="423"/>
      <c r="EC25" s="424">
        <f>SUM(EC17:EG24)</f>
        <v>0</v>
      </c>
      <c r="ED25" s="424"/>
      <c r="EE25" s="424"/>
      <c r="EF25" s="424"/>
      <c r="EG25" s="421"/>
      <c r="EH25" s="424">
        <f>SUM(EH17:EL24)</f>
        <v>0</v>
      </c>
      <c r="EI25" s="424"/>
      <c r="EJ25" s="424"/>
      <c r="EK25" s="424"/>
      <c r="EL25" s="424"/>
      <c r="EM25" s="422">
        <f>SUM(EM17:EQ24)</f>
        <v>0</v>
      </c>
      <c r="EN25" s="422"/>
      <c r="EO25" s="422"/>
      <c r="EP25" s="422"/>
      <c r="EQ25" s="422"/>
      <c r="ER25" s="421">
        <f>SUM(ER17:EV24)</f>
        <v>0</v>
      </c>
      <c r="ES25" s="422"/>
      <c r="ET25" s="422"/>
      <c r="EU25" s="422"/>
      <c r="EV25" s="423"/>
      <c r="EW25" s="421">
        <f>SUM(EW17:FA24)</f>
        <v>0</v>
      </c>
      <c r="EX25" s="422"/>
      <c r="EY25" s="422"/>
      <c r="EZ25" s="422"/>
      <c r="FA25" s="423"/>
      <c r="FB25" s="424">
        <f>SUM(FB17:FF24)</f>
        <v>0</v>
      </c>
      <c r="FC25" s="424"/>
      <c r="FD25" s="424"/>
      <c r="FE25" s="424"/>
      <c r="FF25" s="424"/>
    </row>
    <row r="26" spans="1:162" ht="16.5" customHeight="1" x14ac:dyDescent="0.2">
      <c r="A26" s="172"/>
      <c r="B26" s="172"/>
      <c r="C26" s="172"/>
      <c r="D26" s="172"/>
      <c r="E26" s="172"/>
      <c r="F26" s="172"/>
      <c r="G26" s="172"/>
      <c r="H26" s="172"/>
      <c r="I26" s="172"/>
      <c r="J26" s="172"/>
      <c r="K26" s="172"/>
      <c r="L26" s="172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  <c r="DX26" s="15"/>
      <c r="DY26" s="15"/>
      <c r="DZ26" s="15"/>
      <c r="EA26" s="15"/>
      <c r="EB26" s="15"/>
      <c r="EC26" s="15"/>
      <c r="ED26" s="16"/>
      <c r="EE26" s="16"/>
      <c r="EF26" s="16"/>
      <c r="EG26" s="16"/>
      <c r="EH26" s="16"/>
      <c r="EI26" s="16"/>
      <c r="EJ26" s="16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5" customHeight="1" x14ac:dyDescent="0.2">
      <c r="A27" s="7"/>
      <c r="B27" s="449" t="s">
        <v>2</v>
      </c>
      <c r="C27" s="449"/>
      <c r="D27" s="449"/>
      <c r="E27" s="449"/>
      <c r="F27" s="449"/>
      <c r="G27" s="449"/>
      <c r="H27" s="449"/>
      <c r="I27" s="449"/>
      <c r="J27" s="449"/>
      <c r="K27" s="449"/>
      <c r="L27" s="8"/>
      <c r="M27" s="452" t="s">
        <v>3</v>
      </c>
      <c r="N27" s="453"/>
      <c r="O27" s="453"/>
      <c r="P27" s="453"/>
      <c r="Q27" s="453"/>
      <c r="R27" s="453"/>
      <c r="S27" s="453"/>
      <c r="T27" s="453"/>
      <c r="U27" s="453"/>
      <c r="V27" s="453"/>
      <c r="W27" s="453"/>
      <c r="X27" s="453"/>
      <c r="Y27" s="453"/>
      <c r="Z27" s="453"/>
      <c r="AA27" s="453"/>
      <c r="AB27" s="453"/>
      <c r="AC27" s="453"/>
      <c r="AD27" s="453"/>
      <c r="AE27" s="453"/>
      <c r="AF27" s="453"/>
      <c r="AG27" s="453"/>
      <c r="AH27" s="453"/>
      <c r="AI27" s="453"/>
      <c r="AJ27" s="453"/>
      <c r="AK27" s="453"/>
      <c r="AL27" s="453"/>
      <c r="AM27" s="453"/>
      <c r="AN27" s="453"/>
      <c r="AO27" s="453"/>
      <c r="AP27" s="453"/>
      <c r="AQ27" s="453"/>
      <c r="AR27" s="453"/>
      <c r="AS27" s="453"/>
      <c r="AT27" s="453"/>
      <c r="AU27" s="453"/>
      <c r="AV27" s="453"/>
      <c r="AW27" s="453"/>
      <c r="AX27" s="453"/>
      <c r="AY27" s="453"/>
      <c r="AZ27" s="453"/>
      <c r="BA27" s="453"/>
      <c r="BB27" s="453"/>
      <c r="BC27" s="453"/>
      <c r="BD27" s="453"/>
      <c r="BE27" s="453"/>
      <c r="BF27" s="453"/>
      <c r="BG27" s="453"/>
      <c r="BH27" s="453"/>
      <c r="BI27" s="453"/>
      <c r="BJ27" s="453"/>
      <c r="BK27" s="453"/>
      <c r="BL27" s="453"/>
      <c r="BM27" s="453"/>
      <c r="BN27" s="453"/>
      <c r="BO27" s="453"/>
      <c r="BP27" s="453"/>
      <c r="BQ27" s="453"/>
      <c r="BR27" s="453"/>
      <c r="BS27" s="453"/>
      <c r="BT27" s="453"/>
      <c r="BU27" s="453"/>
      <c r="BV27" s="453"/>
      <c r="BW27" s="453"/>
      <c r="BX27" s="453"/>
      <c r="BY27" s="453"/>
      <c r="BZ27" s="453"/>
      <c r="CA27" s="453"/>
      <c r="CB27" s="453"/>
      <c r="CC27" s="453"/>
      <c r="CD27" s="453"/>
      <c r="CE27" s="453"/>
      <c r="CF27" s="453"/>
      <c r="CG27" s="453"/>
      <c r="CH27" s="453"/>
      <c r="CI27" s="453"/>
      <c r="CJ27" s="453"/>
      <c r="CK27" s="453"/>
      <c r="CL27" s="453"/>
      <c r="CM27" s="453"/>
      <c r="CN27" s="453"/>
      <c r="CO27" s="453"/>
      <c r="CP27" s="453"/>
      <c r="CQ27" s="453"/>
      <c r="CR27" s="453"/>
      <c r="CS27" s="453"/>
      <c r="CT27" s="453"/>
      <c r="CU27" s="453"/>
      <c r="CV27" s="453"/>
      <c r="CW27" s="453"/>
      <c r="CX27" s="453"/>
      <c r="CY27" s="453"/>
      <c r="CZ27" s="453"/>
      <c r="DA27" s="453"/>
      <c r="DB27" s="453"/>
      <c r="DC27" s="453"/>
      <c r="DD27" s="453"/>
      <c r="DE27" s="453"/>
      <c r="DF27" s="453"/>
      <c r="DG27" s="453"/>
      <c r="DH27" s="453"/>
      <c r="DI27" s="453"/>
      <c r="DJ27" s="453"/>
      <c r="DK27" s="453"/>
      <c r="DL27" s="453"/>
      <c r="DM27" s="453"/>
      <c r="DN27" s="453"/>
      <c r="DO27" s="453"/>
      <c r="DP27" s="453"/>
      <c r="DQ27" s="453"/>
      <c r="DR27" s="453"/>
      <c r="DS27" s="453"/>
      <c r="DT27" s="453"/>
      <c r="DU27" s="453"/>
      <c r="DV27" s="453"/>
      <c r="DW27" s="453"/>
      <c r="DX27" s="453"/>
      <c r="DY27" s="453"/>
      <c r="DZ27" s="453"/>
      <c r="EA27" s="453"/>
      <c r="EB27" s="453"/>
      <c r="EC27" s="453"/>
      <c r="ED27" s="453"/>
      <c r="EE27" s="453"/>
      <c r="EF27" s="453"/>
      <c r="EG27" s="453"/>
      <c r="EH27" s="453"/>
      <c r="EI27" s="453"/>
      <c r="EJ27" s="453"/>
      <c r="EK27" s="453"/>
      <c r="EL27" s="453"/>
      <c r="EM27" s="453"/>
      <c r="EN27" s="453"/>
      <c r="EO27" s="453"/>
      <c r="EP27" s="453"/>
      <c r="EQ27" s="453"/>
      <c r="ER27" s="453"/>
      <c r="ES27" s="453"/>
      <c r="ET27" s="453"/>
      <c r="EU27" s="453"/>
      <c r="EV27" s="453"/>
      <c r="EW27" s="453"/>
      <c r="EX27" s="453"/>
      <c r="EY27" s="453"/>
      <c r="EZ27" s="453"/>
      <c r="FA27" s="453"/>
      <c r="FB27" s="453"/>
      <c r="FC27" s="453"/>
      <c r="FD27" s="453"/>
      <c r="FE27" s="453"/>
      <c r="FF27" s="458"/>
    </row>
    <row r="28" spans="1:162" ht="15" customHeight="1" x14ac:dyDescent="0.2">
      <c r="A28" s="9"/>
      <c r="B28" s="450"/>
      <c r="C28" s="450"/>
      <c r="D28" s="450"/>
      <c r="E28" s="450"/>
      <c r="F28" s="450"/>
      <c r="G28" s="450"/>
      <c r="H28" s="450"/>
      <c r="I28" s="450"/>
      <c r="J28" s="450"/>
      <c r="K28" s="450"/>
      <c r="L28" s="177"/>
      <c r="M28" s="452" t="s">
        <v>23</v>
      </c>
      <c r="N28" s="453"/>
      <c r="O28" s="453"/>
      <c r="P28" s="453"/>
      <c r="Q28" s="453"/>
      <c r="R28" s="453"/>
      <c r="S28" s="453"/>
      <c r="T28" s="453"/>
      <c r="U28" s="453"/>
      <c r="V28" s="453"/>
      <c r="W28" s="453"/>
      <c r="X28" s="453"/>
      <c r="Y28" s="453"/>
      <c r="Z28" s="453"/>
      <c r="AA28" s="453"/>
      <c r="AB28" s="453"/>
      <c r="AC28" s="453"/>
      <c r="AD28" s="453"/>
      <c r="AE28" s="453"/>
      <c r="AF28" s="453"/>
      <c r="AG28" s="453"/>
      <c r="AH28" s="453"/>
      <c r="AI28" s="453"/>
      <c r="AJ28" s="453"/>
      <c r="AK28" s="453"/>
      <c r="AL28" s="454"/>
      <c r="AM28" s="454"/>
      <c r="AN28" s="454"/>
      <c r="AO28" s="454"/>
      <c r="AP28" s="455"/>
      <c r="AQ28" s="452" t="s">
        <v>24</v>
      </c>
      <c r="AR28" s="453"/>
      <c r="AS28" s="453"/>
      <c r="AT28" s="453"/>
      <c r="AU28" s="453"/>
      <c r="AV28" s="453"/>
      <c r="AW28" s="453"/>
      <c r="AX28" s="453"/>
      <c r="AY28" s="453"/>
      <c r="AZ28" s="453"/>
      <c r="BA28" s="453"/>
      <c r="BB28" s="453"/>
      <c r="BC28" s="453"/>
      <c r="BD28" s="453"/>
      <c r="BE28" s="453"/>
      <c r="BF28" s="453"/>
      <c r="BG28" s="453"/>
      <c r="BH28" s="453"/>
      <c r="BI28" s="453"/>
      <c r="BJ28" s="453"/>
      <c r="BK28" s="453"/>
      <c r="BL28" s="453"/>
      <c r="BM28" s="453"/>
      <c r="BN28" s="453"/>
      <c r="BO28" s="453"/>
      <c r="BP28" s="454"/>
      <c r="BQ28" s="454"/>
      <c r="BR28" s="454"/>
      <c r="BS28" s="454"/>
      <c r="BT28" s="455"/>
      <c r="BU28" s="452" t="s">
        <v>25</v>
      </c>
      <c r="BV28" s="453"/>
      <c r="BW28" s="453"/>
      <c r="BX28" s="453"/>
      <c r="BY28" s="453"/>
      <c r="BZ28" s="453"/>
      <c r="CA28" s="453"/>
      <c r="CB28" s="453"/>
      <c r="CC28" s="453"/>
      <c r="CD28" s="453"/>
      <c r="CE28" s="453"/>
      <c r="CF28" s="453"/>
      <c r="CG28" s="453"/>
      <c r="CH28" s="453"/>
      <c r="CI28" s="453"/>
      <c r="CJ28" s="453"/>
      <c r="CK28" s="453"/>
      <c r="CL28" s="453"/>
      <c r="CM28" s="453"/>
      <c r="CN28" s="453"/>
      <c r="CO28" s="453"/>
      <c r="CP28" s="453"/>
      <c r="CQ28" s="453"/>
      <c r="CR28" s="453"/>
      <c r="CS28" s="453"/>
      <c r="CT28" s="454"/>
      <c r="CU28" s="454"/>
      <c r="CV28" s="454"/>
      <c r="CW28" s="454"/>
      <c r="CX28" s="455"/>
      <c r="CY28" s="452" t="s">
        <v>26</v>
      </c>
      <c r="CZ28" s="453"/>
      <c r="DA28" s="453"/>
      <c r="DB28" s="453"/>
      <c r="DC28" s="453"/>
      <c r="DD28" s="453"/>
      <c r="DE28" s="453"/>
      <c r="DF28" s="453"/>
      <c r="DG28" s="453"/>
      <c r="DH28" s="453"/>
      <c r="DI28" s="453"/>
      <c r="DJ28" s="453"/>
      <c r="DK28" s="453"/>
      <c r="DL28" s="453"/>
      <c r="DM28" s="453"/>
      <c r="DN28" s="453"/>
      <c r="DO28" s="453"/>
      <c r="DP28" s="453"/>
      <c r="DQ28" s="453"/>
      <c r="DR28" s="453"/>
      <c r="DS28" s="454"/>
      <c r="DT28" s="454"/>
      <c r="DU28" s="454"/>
      <c r="DV28" s="454"/>
      <c r="DW28" s="454"/>
      <c r="DX28" s="454"/>
      <c r="DY28" s="454"/>
      <c r="DZ28" s="454"/>
      <c r="EA28" s="454"/>
      <c r="EB28" s="455"/>
      <c r="EC28" s="452" t="s">
        <v>27</v>
      </c>
      <c r="ED28" s="453"/>
      <c r="EE28" s="453"/>
      <c r="EF28" s="453"/>
      <c r="EG28" s="453"/>
      <c r="EH28" s="453"/>
      <c r="EI28" s="453"/>
      <c r="EJ28" s="453"/>
      <c r="EK28" s="453"/>
      <c r="EL28" s="453"/>
      <c r="EM28" s="453"/>
      <c r="EN28" s="453"/>
      <c r="EO28" s="453"/>
      <c r="EP28" s="453"/>
      <c r="EQ28" s="453"/>
      <c r="ER28" s="453"/>
      <c r="ES28" s="453"/>
      <c r="ET28" s="453"/>
      <c r="EU28" s="453"/>
      <c r="EV28" s="453"/>
      <c r="EW28" s="453"/>
      <c r="EX28" s="453"/>
      <c r="EY28" s="453"/>
      <c r="EZ28" s="453"/>
      <c r="FA28" s="453"/>
      <c r="FB28" s="453"/>
      <c r="FC28" s="453"/>
      <c r="FD28" s="453"/>
      <c r="FE28" s="453"/>
      <c r="FF28" s="458"/>
    </row>
    <row r="29" spans="1:162" ht="15" customHeight="1" x14ac:dyDescent="0.2">
      <c r="A29" s="9"/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177"/>
      <c r="M29" s="433" t="s">
        <v>9</v>
      </c>
      <c r="N29" s="434"/>
      <c r="O29" s="434"/>
      <c r="P29" s="434"/>
      <c r="Q29" s="434"/>
      <c r="R29" s="435"/>
      <c r="S29" s="435"/>
      <c r="T29" s="435"/>
      <c r="U29" s="435"/>
      <c r="V29" s="436"/>
      <c r="W29" s="433" t="s">
        <v>10</v>
      </c>
      <c r="X29" s="434"/>
      <c r="Y29" s="434"/>
      <c r="Z29" s="434"/>
      <c r="AA29" s="434"/>
      <c r="AB29" s="435"/>
      <c r="AC29" s="435"/>
      <c r="AD29" s="435"/>
      <c r="AE29" s="435"/>
      <c r="AF29" s="436"/>
      <c r="AG29" s="437" t="s">
        <v>11</v>
      </c>
      <c r="AH29" s="438"/>
      <c r="AI29" s="438"/>
      <c r="AJ29" s="438"/>
      <c r="AK29" s="439"/>
      <c r="AL29" s="437" t="s">
        <v>12</v>
      </c>
      <c r="AM29" s="438"/>
      <c r="AN29" s="438"/>
      <c r="AO29" s="438"/>
      <c r="AP29" s="439"/>
      <c r="AQ29" s="433" t="s">
        <v>9</v>
      </c>
      <c r="AR29" s="434"/>
      <c r="AS29" s="434"/>
      <c r="AT29" s="434"/>
      <c r="AU29" s="434"/>
      <c r="AV29" s="435"/>
      <c r="AW29" s="435"/>
      <c r="AX29" s="435"/>
      <c r="AY29" s="435"/>
      <c r="AZ29" s="436"/>
      <c r="BA29" s="433" t="s">
        <v>10</v>
      </c>
      <c r="BB29" s="434"/>
      <c r="BC29" s="434"/>
      <c r="BD29" s="434"/>
      <c r="BE29" s="434"/>
      <c r="BF29" s="435"/>
      <c r="BG29" s="435"/>
      <c r="BH29" s="435"/>
      <c r="BI29" s="435"/>
      <c r="BJ29" s="436"/>
      <c r="BK29" s="437" t="s">
        <v>11</v>
      </c>
      <c r="BL29" s="438"/>
      <c r="BM29" s="438"/>
      <c r="BN29" s="438"/>
      <c r="BO29" s="439"/>
      <c r="BP29" s="437" t="s">
        <v>12</v>
      </c>
      <c r="BQ29" s="438"/>
      <c r="BR29" s="438"/>
      <c r="BS29" s="438"/>
      <c r="BT29" s="439"/>
      <c r="BU29" s="433" t="s">
        <v>9</v>
      </c>
      <c r="BV29" s="434"/>
      <c r="BW29" s="434"/>
      <c r="BX29" s="434"/>
      <c r="BY29" s="434"/>
      <c r="BZ29" s="435"/>
      <c r="CA29" s="435"/>
      <c r="CB29" s="435"/>
      <c r="CC29" s="435"/>
      <c r="CD29" s="436"/>
      <c r="CE29" s="433" t="s">
        <v>10</v>
      </c>
      <c r="CF29" s="434"/>
      <c r="CG29" s="434"/>
      <c r="CH29" s="434"/>
      <c r="CI29" s="434"/>
      <c r="CJ29" s="435"/>
      <c r="CK29" s="435"/>
      <c r="CL29" s="435"/>
      <c r="CM29" s="435"/>
      <c r="CN29" s="436"/>
      <c r="CO29" s="437" t="s">
        <v>11</v>
      </c>
      <c r="CP29" s="438"/>
      <c r="CQ29" s="438"/>
      <c r="CR29" s="438"/>
      <c r="CS29" s="439"/>
      <c r="CT29" s="437" t="s">
        <v>12</v>
      </c>
      <c r="CU29" s="438"/>
      <c r="CV29" s="438"/>
      <c r="CW29" s="438"/>
      <c r="CX29" s="439"/>
      <c r="CY29" s="433" t="s">
        <v>9</v>
      </c>
      <c r="CZ29" s="434"/>
      <c r="DA29" s="434"/>
      <c r="DB29" s="434"/>
      <c r="DC29" s="434"/>
      <c r="DD29" s="435"/>
      <c r="DE29" s="435"/>
      <c r="DF29" s="435"/>
      <c r="DG29" s="435"/>
      <c r="DH29" s="436"/>
      <c r="DI29" s="433" t="s">
        <v>10</v>
      </c>
      <c r="DJ29" s="434"/>
      <c r="DK29" s="434"/>
      <c r="DL29" s="434"/>
      <c r="DM29" s="434"/>
      <c r="DN29" s="435"/>
      <c r="DO29" s="435"/>
      <c r="DP29" s="435"/>
      <c r="DQ29" s="435"/>
      <c r="DR29" s="436"/>
      <c r="DS29" s="437" t="s">
        <v>11</v>
      </c>
      <c r="DT29" s="438"/>
      <c r="DU29" s="438"/>
      <c r="DV29" s="438"/>
      <c r="DW29" s="439"/>
      <c r="DX29" s="437" t="s">
        <v>12</v>
      </c>
      <c r="DY29" s="438"/>
      <c r="DZ29" s="438"/>
      <c r="EA29" s="438"/>
      <c r="EB29" s="439"/>
      <c r="EC29" s="433" t="s">
        <v>9</v>
      </c>
      <c r="ED29" s="434"/>
      <c r="EE29" s="434"/>
      <c r="EF29" s="434"/>
      <c r="EG29" s="434"/>
      <c r="EH29" s="435"/>
      <c r="EI29" s="435"/>
      <c r="EJ29" s="435"/>
      <c r="EK29" s="435"/>
      <c r="EL29" s="436"/>
      <c r="EM29" s="433" t="s">
        <v>10</v>
      </c>
      <c r="EN29" s="434"/>
      <c r="EO29" s="434"/>
      <c r="EP29" s="434"/>
      <c r="EQ29" s="434"/>
      <c r="ER29" s="435"/>
      <c r="ES29" s="435"/>
      <c r="ET29" s="435"/>
      <c r="EU29" s="435"/>
      <c r="EV29" s="436"/>
      <c r="EW29" s="437" t="s">
        <v>11</v>
      </c>
      <c r="EX29" s="438"/>
      <c r="EY29" s="438"/>
      <c r="EZ29" s="438"/>
      <c r="FA29" s="439"/>
      <c r="FB29" s="437" t="s">
        <v>12</v>
      </c>
      <c r="FC29" s="438"/>
      <c r="FD29" s="438"/>
      <c r="FE29" s="438"/>
      <c r="FF29" s="439"/>
    </row>
    <row r="30" spans="1:162" ht="15" customHeight="1" x14ac:dyDescent="0.2">
      <c r="A30" s="10"/>
      <c r="B30" s="451"/>
      <c r="C30" s="451"/>
      <c r="D30" s="451"/>
      <c r="E30" s="451"/>
      <c r="F30" s="451"/>
      <c r="G30" s="451"/>
      <c r="H30" s="451"/>
      <c r="I30" s="451"/>
      <c r="J30" s="451"/>
      <c r="K30" s="451"/>
      <c r="L30" s="178"/>
      <c r="M30" s="443"/>
      <c r="N30" s="443"/>
      <c r="O30" s="443"/>
      <c r="P30" s="443"/>
      <c r="Q30" s="444"/>
      <c r="R30" s="445" t="s">
        <v>13</v>
      </c>
      <c r="S30" s="446"/>
      <c r="T30" s="446"/>
      <c r="U30" s="446"/>
      <c r="V30" s="447"/>
      <c r="W30" s="448"/>
      <c r="X30" s="443"/>
      <c r="Y30" s="443"/>
      <c r="Z30" s="443"/>
      <c r="AA30" s="443"/>
      <c r="AB30" s="445" t="s">
        <v>13</v>
      </c>
      <c r="AC30" s="446"/>
      <c r="AD30" s="446"/>
      <c r="AE30" s="446"/>
      <c r="AF30" s="447"/>
      <c r="AG30" s="440"/>
      <c r="AH30" s="441"/>
      <c r="AI30" s="441"/>
      <c r="AJ30" s="441"/>
      <c r="AK30" s="442"/>
      <c r="AL30" s="440"/>
      <c r="AM30" s="441"/>
      <c r="AN30" s="441"/>
      <c r="AO30" s="441"/>
      <c r="AP30" s="442"/>
      <c r="AQ30" s="443"/>
      <c r="AR30" s="443"/>
      <c r="AS30" s="443"/>
      <c r="AT30" s="443"/>
      <c r="AU30" s="444"/>
      <c r="AV30" s="445" t="s">
        <v>13</v>
      </c>
      <c r="AW30" s="446"/>
      <c r="AX30" s="446"/>
      <c r="AY30" s="446"/>
      <c r="AZ30" s="447"/>
      <c r="BA30" s="448"/>
      <c r="BB30" s="443"/>
      <c r="BC30" s="443"/>
      <c r="BD30" s="443"/>
      <c r="BE30" s="443"/>
      <c r="BF30" s="445" t="s">
        <v>13</v>
      </c>
      <c r="BG30" s="446"/>
      <c r="BH30" s="446"/>
      <c r="BI30" s="446"/>
      <c r="BJ30" s="447"/>
      <c r="BK30" s="440"/>
      <c r="BL30" s="441"/>
      <c r="BM30" s="441"/>
      <c r="BN30" s="441"/>
      <c r="BO30" s="442"/>
      <c r="BP30" s="440"/>
      <c r="BQ30" s="441"/>
      <c r="BR30" s="441"/>
      <c r="BS30" s="441"/>
      <c r="BT30" s="442"/>
      <c r="BU30" s="443"/>
      <c r="BV30" s="443"/>
      <c r="BW30" s="443"/>
      <c r="BX30" s="443"/>
      <c r="BY30" s="444"/>
      <c r="BZ30" s="445" t="s">
        <v>13</v>
      </c>
      <c r="CA30" s="446"/>
      <c r="CB30" s="446"/>
      <c r="CC30" s="446"/>
      <c r="CD30" s="447"/>
      <c r="CE30" s="448"/>
      <c r="CF30" s="443"/>
      <c r="CG30" s="443"/>
      <c r="CH30" s="443"/>
      <c r="CI30" s="443"/>
      <c r="CJ30" s="445" t="s">
        <v>13</v>
      </c>
      <c r="CK30" s="446"/>
      <c r="CL30" s="446"/>
      <c r="CM30" s="446"/>
      <c r="CN30" s="447"/>
      <c r="CO30" s="440"/>
      <c r="CP30" s="441"/>
      <c r="CQ30" s="441"/>
      <c r="CR30" s="441"/>
      <c r="CS30" s="442"/>
      <c r="CT30" s="440"/>
      <c r="CU30" s="441"/>
      <c r="CV30" s="441"/>
      <c r="CW30" s="441"/>
      <c r="CX30" s="442"/>
      <c r="CY30" s="443"/>
      <c r="CZ30" s="443"/>
      <c r="DA30" s="443"/>
      <c r="DB30" s="443"/>
      <c r="DC30" s="444"/>
      <c r="DD30" s="445" t="s">
        <v>13</v>
      </c>
      <c r="DE30" s="446"/>
      <c r="DF30" s="446"/>
      <c r="DG30" s="446"/>
      <c r="DH30" s="447"/>
      <c r="DI30" s="448"/>
      <c r="DJ30" s="443"/>
      <c r="DK30" s="443"/>
      <c r="DL30" s="443"/>
      <c r="DM30" s="443"/>
      <c r="DN30" s="445" t="s">
        <v>13</v>
      </c>
      <c r="DO30" s="446"/>
      <c r="DP30" s="446"/>
      <c r="DQ30" s="446"/>
      <c r="DR30" s="447"/>
      <c r="DS30" s="440"/>
      <c r="DT30" s="441"/>
      <c r="DU30" s="441"/>
      <c r="DV30" s="441"/>
      <c r="DW30" s="442"/>
      <c r="DX30" s="440"/>
      <c r="DY30" s="441"/>
      <c r="DZ30" s="441"/>
      <c r="EA30" s="441"/>
      <c r="EB30" s="442"/>
      <c r="EC30" s="443"/>
      <c r="ED30" s="443"/>
      <c r="EE30" s="443"/>
      <c r="EF30" s="443"/>
      <c r="EG30" s="444"/>
      <c r="EH30" s="445" t="s">
        <v>13</v>
      </c>
      <c r="EI30" s="446"/>
      <c r="EJ30" s="446"/>
      <c r="EK30" s="446"/>
      <c r="EL30" s="447"/>
      <c r="EM30" s="457"/>
      <c r="EN30" s="457"/>
      <c r="EO30" s="457"/>
      <c r="EP30" s="457"/>
      <c r="EQ30" s="448"/>
      <c r="ER30" s="445" t="s">
        <v>13</v>
      </c>
      <c r="ES30" s="446"/>
      <c r="ET30" s="446"/>
      <c r="EU30" s="446"/>
      <c r="EV30" s="447"/>
      <c r="EW30" s="440"/>
      <c r="EX30" s="441"/>
      <c r="EY30" s="441"/>
      <c r="EZ30" s="441"/>
      <c r="FA30" s="442"/>
      <c r="FB30" s="440"/>
      <c r="FC30" s="441"/>
      <c r="FD30" s="441"/>
      <c r="FE30" s="441"/>
      <c r="FF30" s="442"/>
    </row>
    <row r="31" spans="1:162" ht="18" customHeight="1" x14ac:dyDescent="0.2">
      <c r="A31" s="11"/>
      <c r="B31" s="432" t="s">
        <v>14</v>
      </c>
      <c r="C31" s="432"/>
      <c r="D31" s="432"/>
      <c r="E31" s="432"/>
      <c r="F31" s="432"/>
      <c r="G31" s="432"/>
      <c r="H31" s="432"/>
      <c r="I31" s="432"/>
      <c r="J31" s="432"/>
      <c r="K31" s="432"/>
      <c r="L31" s="172"/>
      <c r="M31" s="424"/>
      <c r="N31" s="424"/>
      <c r="O31" s="424"/>
      <c r="P31" s="424"/>
      <c r="Q31" s="421"/>
      <c r="R31" s="424"/>
      <c r="S31" s="424"/>
      <c r="T31" s="424"/>
      <c r="U31" s="424"/>
      <c r="V31" s="424"/>
      <c r="W31" s="423"/>
      <c r="X31" s="424"/>
      <c r="Y31" s="424"/>
      <c r="Z31" s="424"/>
      <c r="AA31" s="424"/>
      <c r="AB31" s="423"/>
      <c r="AC31" s="424"/>
      <c r="AD31" s="424"/>
      <c r="AE31" s="424"/>
      <c r="AF31" s="424"/>
      <c r="AG31" s="421"/>
      <c r="AH31" s="421"/>
      <c r="AI31" s="421"/>
      <c r="AJ31" s="421"/>
      <c r="AK31" s="421"/>
      <c r="AL31" s="421"/>
      <c r="AM31" s="422"/>
      <c r="AN31" s="422"/>
      <c r="AO31" s="422"/>
      <c r="AP31" s="423"/>
      <c r="AQ31" s="424">
        <v>1</v>
      </c>
      <c r="AR31" s="424"/>
      <c r="AS31" s="424"/>
      <c r="AT31" s="424"/>
      <c r="AU31" s="421"/>
      <c r="AV31" s="424"/>
      <c r="AW31" s="424"/>
      <c r="AX31" s="424"/>
      <c r="AY31" s="424"/>
      <c r="AZ31" s="424"/>
      <c r="BA31" s="423"/>
      <c r="BB31" s="424"/>
      <c r="BC31" s="424"/>
      <c r="BD31" s="424"/>
      <c r="BE31" s="424"/>
      <c r="BF31" s="423"/>
      <c r="BG31" s="424"/>
      <c r="BH31" s="424"/>
      <c r="BI31" s="424"/>
      <c r="BJ31" s="424"/>
      <c r="BK31" s="421"/>
      <c r="BL31" s="421"/>
      <c r="BM31" s="421"/>
      <c r="BN31" s="421"/>
      <c r="BO31" s="421"/>
      <c r="BP31" s="421"/>
      <c r="BQ31" s="422"/>
      <c r="BR31" s="422"/>
      <c r="BS31" s="422"/>
      <c r="BT31" s="423"/>
      <c r="BU31" s="424"/>
      <c r="BV31" s="424"/>
      <c r="BW31" s="424"/>
      <c r="BX31" s="424"/>
      <c r="BY31" s="421"/>
      <c r="BZ31" s="424"/>
      <c r="CA31" s="424"/>
      <c r="CB31" s="424"/>
      <c r="CC31" s="424"/>
      <c r="CD31" s="424"/>
      <c r="CE31" s="423"/>
      <c r="CF31" s="424"/>
      <c r="CG31" s="424"/>
      <c r="CH31" s="424"/>
      <c r="CI31" s="424"/>
      <c r="CJ31" s="423"/>
      <c r="CK31" s="424"/>
      <c r="CL31" s="424"/>
      <c r="CM31" s="424"/>
      <c r="CN31" s="424"/>
      <c r="CO31" s="421"/>
      <c r="CP31" s="421"/>
      <c r="CQ31" s="421"/>
      <c r="CR31" s="421"/>
      <c r="CS31" s="421"/>
      <c r="CT31" s="421"/>
      <c r="CU31" s="422"/>
      <c r="CV31" s="422"/>
      <c r="CW31" s="422"/>
      <c r="CX31" s="423"/>
      <c r="CY31" s="424"/>
      <c r="CZ31" s="424"/>
      <c r="DA31" s="424"/>
      <c r="DB31" s="424"/>
      <c r="DC31" s="421"/>
      <c r="DD31" s="424"/>
      <c r="DE31" s="424"/>
      <c r="DF31" s="424"/>
      <c r="DG31" s="424"/>
      <c r="DH31" s="424"/>
      <c r="DI31" s="423"/>
      <c r="DJ31" s="424"/>
      <c r="DK31" s="424"/>
      <c r="DL31" s="424"/>
      <c r="DM31" s="424"/>
      <c r="DN31" s="423"/>
      <c r="DO31" s="424"/>
      <c r="DP31" s="424"/>
      <c r="DQ31" s="424"/>
      <c r="DR31" s="424"/>
      <c r="DS31" s="421"/>
      <c r="DT31" s="422"/>
      <c r="DU31" s="422"/>
      <c r="DV31" s="422"/>
      <c r="DW31" s="423"/>
      <c r="DX31" s="423"/>
      <c r="DY31" s="423"/>
      <c r="DZ31" s="423"/>
      <c r="EA31" s="423"/>
      <c r="EB31" s="423"/>
      <c r="EC31" s="424"/>
      <c r="ED31" s="424"/>
      <c r="EE31" s="424"/>
      <c r="EF31" s="424"/>
      <c r="EG31" s="421"/>
      <c r="EH31" s="424"/>
      <c r="EI31" s="424"/>
      <c r="EJ31" s="424"/>
      <c r="EK31" s="424"/>
      <c r="EL31" s="424"/>
      <c r="EM31" s="422"/>
      <c r="EN31" s="422"/>
      <c r="EO31" s="422"/>
      <c r="EP31" s="422"/>
      <c r="EQ31" s="423"/>
      <c r="ER31" s="456"/>
      <c r="ES31" s="422"/>
      <c r="ET31" s="422"/>
      <c r="EU31" s="422"/>
      <c r="EV31" s="423"/>
      <c r="EW31" s="421"/>
      <c r="EX31" s="422"/>
      <c r="EY31" s="422"/>
      <c r="EZ31" s="422"/>
      <c r="FA31" s="423"/>
      <c r="FB31" s="424"/>
      <c r="FC31" s="424"/>
      <c r="FD31" s="424"/>
      <c r="FE31" s="424"/>
      <c r="FF31" s="424"/>
    </row>
    <row r="32" spans="1:162" ht="18" customHeight="1" x14ac:dyDescent="0.2">
      <c r="A32" s="17"/>
      <c r="B32" s="431" t="s">
        <v>15</v>
      </c>
      <c r="C32" s="431"/>
      <c r="D32" s="431"/>
      <c r="E32" s="431"/>
      <c r="F32" s="431"/>
      <c r="G32" s="431"/>
      <c r="H32" s="431"/>
      <c r="I32" s="431"/>
      <c r="J32" s="431"/>
      <c r="K32" s="431"/>
      <c r="L32" s="18"/>
      <c r="M32" s="424"/>
      <c r="N32" s="424"/>
      <c r="O32" s="424"/>
      <c r="P32" s="424"/>
      <c r="Q32" s="421"/>
      <c r="R32" s="424"/>
      <c r="S32" s="424"/>
      <c r="T32" s="424"/>
      <c r="U32" s="424"/>
      <c r="V32" s="424"/>
      <c r="W32" s="423"/>
      <c r="X32" s="424"/>
      <c r="Y32" s="424"/>
      <c r="Z32" s="424"/>
      <c r="AA32" s="424"/>
      <c r="AB32" s="423"/>
      <c r="AC32" s="424"/>
      <c r="AD32" s="424"/>
      <c r="AE32" s="424"/>
      <c r="AF32" s="424"/>
      <c r="AG32" s="421"/>
      <c r="AH32" s="421"/>
      <c r="AI32" s="421"/>
      <c r="AJ32" s="421"/>
      <c r="AK32" s="421"/>
      <c r="AL32" s="421"/>
      <c r="AM32" s="422"/>
      <c r="AN32" s="422"/>
      <c r="AO32" s="422"/>
      <c r="AP32" s="423"/>
      <c r="AQ32" s="424"/>
      <c r="AR32" s="424"/>
      <c r="AS32" s="424"/>
      <c r="AT32" s="424"/>
      <c r="AU32" s="421"/>
      <c r="AV32" s="424"/>
      <c r="AW32" s="424"/>
      <c r="AX32" s="424"/>
      <c r="AY32" s="424"/>
      <c r="AZ32" s="424"/>
      <c r="BA32" s="423"/>
      <c r="BB32" s="424"/>
      <c r="BC32" s="424"/>
      <c r="BD32" s="424"/>
      <c r="BE32" s="424"/>
      <c r="BF32" s="423"/>
      <c r="BG32" s="424"/>
      <c r="BH32" s="424"/>
      <c r="BI32" s="424"/>
      <c r="BJ32" s="424"/>
      <c r="BK32" s="421"/>
      <c r="BL32" s="421"/>
      <c r="BM32" s="421"/>
      <c r="BN32" s="421"/>
      <c r="BO32" s="421"/>
      <c r="BP32" s="421"/>
      <c r="BQ32" s="422"/>
      <c r="BR32" s="422"/>
      <c r="BS32" s="422"/>
      <c r="BT32" s="423"/>
      <c r="BU32" s="424"/>
      <c r="BV32" s="424"/>
      <c r="BW32" s="424"/>
      <c r="BX32" s="424"/>
      <c r="BY32" s="421"/>
      <c r="BZ32" s="424"/>
      <c r="CA32" s="424"/>
      <c r="CB32" s="424"/>
      <c r="CC32" s="424"/>
      <c r="CD32" s="424"/>
      <c r="CE32" s="423"/>
      <c r="CF32" s="424"/>
      <c r="CG32" s="424"/>
      <c r="CH32" s="424"/>
      <c r="CI32" s="424"/>
      <c r="CJ32" s="423"/>
      <c r="CK32" s="424"/>
      <c r="CL32" s="424"/>
      <c r="CM32" s="424"/>
      <c r="CN32" s="424"/>
      <c r="CO32" s="421"/>
      <c r="CP32" s="421"/>
      <c r="CQ32" s="421"/>
      <c r="CR32" s="421"/>
      <c r="CS32" s="421"/>
      <c r="CT32" s="421"/>
      <c r="CU32" s="422"/>
      <c r="CV32" s="422"/>
      <c r="CW32" s="422"/>
      <c r="CX32" s="423"/>
      <c r="CY32" s="424"/>
      <c r="CZ32" s="424"/>
      <c r="DA32" s="424"/>
      <c r="DB32" s="424"/>
      <c r="DC32" s="421"/>
      <c r="DD32" s="424"/>
      <c r="DE32" s="424"/>
      <c r="DF32" s="424"/>
      <c r="DG32" s="424"/>
      <c r="DH32" s="424"/>
      <c r="DI32" s="423"/>
      <c r="DJ32" s="424"/>
      <c r="DK32" s="424"/>
      <c r="DL32" s="424"/>
      <c r="DM32" s="424"/>
      <c r="DN32" s="423"/>
      <c r="DO32" s="424"/>
      <c r="DP32" s="424"/>
      <c r="DQ32" s="424"/>
      <c r="DR32" s="424"/>
      <c r="DS32" s="421"/>
      <c r="DT32" s="422"/>
      <c r="DU32" s="422"/>
      <c r="DV32" s="422"/>
      <c r="DW32" s="423"/>
      <c r="DX32" s="423"/>
      <c r="DY32" s="423"/>
      <c r="DZ32" s="423"/>
      <c r="EA32" s="423"/>
      <c r="EB32" s="423"/>
      <c r="EC32" s="424"/>
      <c r="ED32" s="424"/>
      <c r="EE32" s="424"/>
      <c r="EF32" s="424"/>
      <c r="EG32" s="421"/>
      <c r="EH32" s="424"/>
      <c r="EI32" s="424"/>
      <c r="EJ32" s="424"/>
      <c r="EK32" s="424"/>
      <c r="EL32" s="424"/>
      <c r="EM32" s="422"/>
      <c r="EN32" s="422"/>
      <c r="EO32" s="422"/>
      <c r="EP32" s="422"/>
      <c r="EQ32" s="423"/>
      <c r="ER32" s="456"/>
      <c r="ES32" s="422"/>
      <c r="ET32" s="422"/>
      <c r="EU32" s="422"/>
      <c r="EV32" s="423"/>
      <c r="EW32" s="421"/>
      <c r="EX32" s="422"/>
      <c r="EY32" s="422"/>
      <c r="EZ32" s="422"/>
      <c r="FA32" s="423"/>
      <c r="FB32" s="424"/>
      <c r="FC32" s="424"/>
      <c r="FD32" s="424"/>
      <c r="FE32" s="424"/>
      <c r="FF32" s="424"/>
    </row>
    <row r="33" spans="1:167" ht="18" customHeight="1" x14ac:dyDescent="0.2">
      <c r="A33" s="17"/>
      <c r="B33" s="432" t="s">
        <v>16</v>
      </c>
      <c r="C33" s="432"/>
      <c r="D33" s="432"/>
      <c r="E33" s="432"/>
      <c r="F33" s="432"/>
      <c r="G33" s="432"/>
      <c r="H33" s="432"/>
      <c r="I33" s="432"/>
      <c r="J33" s="432"/>
      <c r="K33" s="432"/>
      <c r="L33" s="18"/>
      <c r="M33" s="424"/>
      <c r="N33" s="424"/>
      <c r="O33" s="424"/>
      <c r="P33" s="424"/>
      <c r="Q33" s="421"/>
      <c r="R33" s="424"/>
      <c r="S33" s="424"/>
      <c r="T33" s="424"/>
      <c r="U33" s="424"/>
      <c r="V33" s="424"/>
      <c r="W33" s="423"/>
      <c r="X33" s="424"/>
      <c r="Y33" s="424"/>
      <c r="Z33" s="424"/>
      <c r="AA33" s="424"/>
      <c r="AB33" s="423"/>
      <c r="AC33" s="424"/>
      <c r="AD33" s="424"/>
      <c r="AE33" s="424"/>
      <c r="AF33" s="424"/>
      <c r="AG33" s="421"/>
      <c r="AH33" s="421"/>
      <c r="AI33" s="421"/>
      <c r="AJ33" s="421"/>
      <c r="AK33" s="421"/>
      <c r="AL33" s="421"/>
      <c r="AM33" s="422"/>
      <c r="AN33" s="422"/>
      <c r="AO33" s="422"/>
      <c r="AP33" s="423"/>
      <c r="AQ33" s="424"/>
      <c r="AR33" s="424"/>
      <c r="AS33" s="424"/>
      <c r="AT33" s="424"/>
      <c r="AU33" s="421"/>
      <c r="AV33" s="424"/>
      <c r="AW33" s="424"/>
      <c r="AX33" s="424"/>
      <c r="AY33" s="424"/>
      <c r="AZ33" s="424"/>
      <c r="BA33" s="423"/>
      <c r="BB33" s="424"/>
      <c r="BC33" s="424"/>
      <c r="BD33" s="424"/>
      <c r="BE33" s="424"/>
      <c r="BF33" s="423"/>
      <c r="BG33" s="424"/>
      <c r="BH33" s="424"/>
      <c r="BI33" s="424"/>
      <c r="BJ33" s="424"/>
      <c r="BK33" s="421"/>
      <c r="BL33" s="421"/>
      <c r="BM33" s="421"/>
      <c r="BN33" s="421"/>
      <c r="BO33" s="421"/>
      <c r="BP33" s="421"/>
      <c r="BQ33" s="422"/>
      <c r="BR33" s="422"/>
      <c r="BS33" s="422"/>
      <c r="BT33" s="423"/>
      <c r="BU33" s="424"/>
      <c r="BV33" s="424"/>
      <c r="BW33" s="424"/>
      <c r="BX33" s="424"/>
      <c r="BY33" s="421"/>
      <c r="BZ33" s="424"/>
      <c r="CA33" s="424"/>
      <c r="CB33" s="424"/>
      <c r="CC33" s="424"/>
      <c r="CD33" s="424"/>
      <c r="CE33" s="423"/>
      <c r="CF33" s="424"/>
      <c r="CG33" s="424"/>
      <c r="CH33" s="424"/>
      <c r="CI33" s="424"/>
      <c r="CJ33" s="423"/>
      <c r="CK33" s="424"/>
      <c r="CL33" s="424"/>
      <c r="CM33" s="424"/>
      <c r="CN33" s="424"/>
      <c r="CO33" s="421"/>
      <c r="CP33" s="421"/>
      <c r="CQ33" s="421"/>
      <c r="CR33" s="421"/>
      <c r="CS33" s="421"/>
      <c r="CT33" s="421"/>
      <c r="CU33" s="422"/>
      <c r="CV33" s="422"/>
      <c r="CW33" s="422"/>
      <c r="CX33" s="423"/>
      <c r="CY33" s="424"/>
      <c r="CZ33" s="424"/>
      <c r="DA33" s="424"/>
      <c r="DB33" s="424"/>
      <c r="DC33" s="421"/>
      <c r="DD33" s="424"/>
      <c r="DE33" s="424"/>
      <c r="DF33" s="424"/>
      <c r="DG33" s="424"/>
      <c r="DH33" s="424"/>
      <c r="DI33" s="423"/>
      <c r="DJ33" s="424"/>
      <c r="DK33" s="424"/>
      <c r="DL33" s="424"/>
      <c r="DM33" s="424"/>
      <c r="DN33" s="423"/>
      <c r="DO33" s="424"/>
      <c r="DP33" s="424"/>
      <c r="DQ33" s="424"/>
      <c r="DR33" s="424"/>
      <c r="DS33" s="421"/>
      <c r="DT33" s="422"/>
      <c r="DU33" s="422"/>
      <c r="DV33" s="422"/>
      <c r="DW33" s="423"/>
      <c r="DX33" s="423"/>
      <c r="DY33" s="423"/>
      <c r="DZ33" s="423"/>
      <c r="EA33" s="423"/>
      <c r="EB33" s="423"/>
      <c r="EC33" s="424"/>
      <c r="ED33" s="424"/>
      <c r="EE33" s="424"/>
      <c r="EF33" s="424"/>
      <c r="EG33" s="421"/>
      <c r="EH33" s="424"/>
      <c r="EI33" s="424"/>
      <c r="EJ33" s="424"/>
      <c r="EK33" s="424"/>
      <c r="EL33" s="424"/>
      <c r="EM33" s="422"/>
      <c r="EN33" s="422"/>
      <c r="EO33" s="422"/>
      <c r="EP33" s="422"/>
      <c r="EQ33" s="423"/>
      <c r="ER33" s="456"/>
      <c r="ES33" s="422"/>
      <c r="ET33" s="422"/>
      <c r="EU33" s="422"/>
      <c r="EV33" s="423"/>
      <c r="EW33" s="421"/>
      <c r="EX33" s="422"/>
      <c r="EY33" s="422"/>
      <c r="EZ33" s="422"/>
      <c r="FA33" s="423"/>
      <c r="FB33" s="424"/>
      <c r="FC33" s="424"/>
      <c r="FD33" s="424"/>
      <c r="FE33" s="424"/>
      <c r="FF33" s="424"/>
    </row>
    <row r="34" spans="1:167" s="19" customFormat="1" ht="18" customHeight="1" x14ac:dyDescent="0.2">
      <c r="A34" s="17"/>
      <c r="B34" s="431" t="s">
        <v>17</v>
      </c>
      <c r="C34" s="431"/>
      <c r="D34" s="431"/>
      <c r="E34" s="431"/>
      <c r="F34" s="431"/>
      <c r="G34" s="431"/>
      <c r="H34" s="431"/>
      <c r="I34" s="431"/>
      <c r="J34" s="431"/>
      <c r="K34" s="431"/>
      <c r="L34" s="18"/>
      <c r="M34" s="424"/>
      <c r="N34" s="424"/>
      <c r="O34" s="424"/>
      <c r="P34" s="424"/>
      <c r="Q34" s="421"/>
      <c r="R34" s="424"/>
      <c r="S34" s="424"/>
      <c r="T34" s="424"/>
      <c r="U34" s="424"/>
      <c r="V34" s="424"/>
      <c r="W34" s="423"/>
      <c r="X34" s="424"/>
      <c r="Y34" s="424"/>
      <c r="Z34" s="424"/>
      <c r="AA34" s="424"/>
      <c r="AB34" s="423"/>
      <c r="AC34" s="424"/>
      <c r="AD34" s="424"/>
      <c r="AE34" s="424"/>
      <c r="AF34" s="424"/>
      <c r="AG34" s="421"/>
      <c r="AH34" s="421"/>
      <c r="AI34" s="421"/>
      <c r="AJ34" s="421"/>
      <c r="AK34" s="421"/>
      <c r="AL34" s="421"/>
      <c r="AM34" s="422"/>
      <c r="AN34" s="422"/>
      <c r="AO34" s="422"/>
      <c r="AP34" s="423"/>
      <c r="AQ34" s="424"/>
      <c r="AR34" s="424"/>
      <c r="AS34" s="424"/>
      <c r="AT34" s="424"/>
      <c r="AU34" s="421"/>
      <c r="AV34" s="424"/>
      <c r="AW34" s="424"/>
      <c r="AX34" s="424"/>
      <c r="AY34" s="424"/>
      <c r="AZ34" s="424"/>
      <c r="BA34" s="423"/>
      <c r="BB34" s="424"/>
      <c r="BC34" s="424"/>
      <c r="BD34" s="424"/>
      <c r="BE34" s="424"/>
      <c r="BF34" s="423"/>
      <c r="BG34" s="424"/>
      <c r="BH34" s="424"/>
      <c r="BI34" s="424"/>
      <c r="BJ34" s="424"/>
      <c r="BK34" s="421"/>
      <c r="BL34" s="421"/>
      <c r="BM34" s="421"/>
      <c r="BN34" s="421"/>
      <c r="BO34" s="421"/>
      <c r="BP34" s="421"/>
      <c r="BQ34" s="422"/>
      <c r="BR34" s="422"/>
      <c r="BS34" s="422"/>
      <c r="BT34" s="423"/>
      <c r="BU34" s="424"/>
      <c r="BV34" s="424"/>
      <c r="BW34" s="424"/>
      <c r="BX34" s="424"/>
      <c r="BY34" s="421"/>
      <c r="BZ34" s="424"/>
      <c r="CA34" s="424"/>
      <c r="CB34" s="424"/>
      <c r="CC34" s="424"/>
      <c r="CD34" s="424"/>
      <c r="CE34" s="423"/>
      <c r="CF34" s="424"/>
      <c r="CG34" s="424"/>
      <c r="CH34" s="424"/>
      <c r="CI34" s="424"/>
      <c r="CJ34" s="423"/>
      <c r="CK34" s="424"/>
      <c r="CL34" s="424"/>
      <c r="CM34" s="424"/>
      <c r="CN34" s="424"/>
      <c r="CO34" s="421"/>
      <c r="CP34" s="421"/>
      <c r="CQ34" s="421"/>
      <c r="CR34" s="421"/>
      <c r="CS34" s="421"/>
      <c r="CT34" s="421"/>
      <c r="CU34" s="422"/>
      <c r="CV34" s="422"/>
      <c r="CW34" s="422"/>
      <c r="CX34" s="423"/>
      <c r="CY34" s="424"/>
      <c r="CZ34" s="424"/>
      <c r="DA34" s="424"/>
      <c r="DB34" s="424"/>
      <c r="DC34" s="421"/>
      <c r="DD34" s="424"/>
      <c r="DE34" s="424"/>
      <c r="DF34" s="424"/>
      <c r="DG34" s="424"/>
      <c r="DH34" s="424"/>
      <c r="DI34" s="423"/>
      <c r="DJ34" s="424"/>
      <c r="DK34" s="424"/>
      <c r="DL34" s="424"/>
      <c r="DM34" s="424"/>
      <c r="DN34" s="423"/>
      <c r="DO34" s="424"/>
      <c r="DP34" s="424"/>
      <c r="DQ34" s="424"/>
      <c r="DR34" s="424"/>
      <c r="DS34" s="421"/>
      <c r="DT34" s="422"/>
      <c r="DU34" s="422"/>
      <c r="DV34" s="422"/>
      <c r="DW34" s="423"/>
      <c r="DX34" s="423"/>
      <c r="DY34" s="423"/>
      <c r="DZ34" s="423"/>
      <c r="EA34" s="423"/>
      <c r="EB34" s="423"/>
      <c r="EC34" s="424"/>
      <c r="ED34" s="424"/>
      <c r="EE34" s="424"/>
      <c r="EF34" s="424"/>
      <c r="EG34" s="421"/>
      <c r="EH34" s="424"/>
      <c r="EI34" s="424"/>
      <c r="EJ34" s="424"/>
      <c r="EK34" s="424"/>
      <c r="EL34" s="424"/>
      <c r="EM34" s="422"/>
      <c r="EN34" s="422"/>
      <c r="EO34" s="422"/>
      <c r="EP34" s="422"/>
      <c r="EQ34" s="423"/>
      <c r="ER34" s="456"/>
      <c r="ES34" s="422"/>
      <c r="ET34" s="422"/>
      <c r="EU34" s="422"/>
      <c r="EV34" s="423"/>
      <c r="EW34" s="421"/>
      <c r="EX34" s="422"/>
      <c r="EY34" s="422"/>
      <c r="EZ34" s="422"/>
      <c r="FA34" s="423"/>
      <c r="FB34" s="424"/>
      <c r="FC34" s="424"/>
      <c r="FD34" s="424"/>
      <c r="FE34" s="424"/>
      <c r="FF34" s="424"/>
      <c r="FG34" s="2"/>
      <c r="FH34" s="2"/>
      <c r="FI34" s="2"/>
      <c r="FJ34" s="2"/>
      <c r="FK34" s="2"/>
    </row>
    <row r="35" spans="1:167" s="19" customFormat="1" ht="18" customHeight="1" x14ac:dyDescent="0.2">
      <c r="A35" s="12"/>
      <c r="B35" s="432" t="s">
        <v>18</v>
      </c>
      <c r="C35" s="432"/>
      <c r="D35" s="432"/>
      <c r="E35" s="432"/>
      <c r="F35" s="432"/>
      <c r="G35" s="432"/>
      <c r="H35" s="432"/>
      <c r="I35" s="432"/>
      <c r="J35" s="432"/>
      <c r="K35" s="432"/>
      <c r="L35" s="13"/>
      <c r="M35" s="424"/>
      <c r="N35" s="424"/>
      <c r="O35" s="424"/>
      <c r="P35" s="424"/>
      <c r="Q35" s="421"/>
      <c r="R35" s="424"/>
      <c r="S35" s="424"/>
      <c r="T35" s="424"/>
      <c r="U35" s="424"/>
      <c r="V35" s="424"/>
      <c r="W35" s="423"/>
      <c r="X35" s="424"/>
      <c r="Y35" s="424"/>
      <c r="Z35" s="424"/>
      <c r="AA35" s="424"/>
      <c r="AB35" s="423"/>
      <c r="AC35" s="424"/>
      <c r="AD35" s="424"/>
      <c r="AE35" s="424"/>
      <c r="AF35" s="424"/>
      <c r="AG35" s="421"/>
      <c r="AH35" s="421"/>
      <c r="AI35" s="421"/>
      <c r="AJ35" s="421"/>
      <c r="AK35" s="421"/>
      <c r="AL35" s="421"/>
      <c r="AM35" s="422"/>
      <c r="AN35" s="422"/>
      <c r="AO35" s="422"/>
      <c r="AP35" s="423"/>
      <c r="AQ35" s="424"/>
      <c r="AR35" s="424"/>
      <c r="AS35" s="424"/>
      <c r="AT35" s="424"/>
      <c r="AU35" s="421"/>
      <c r="AV35" s="424"/>
      <c r="AW35" s="424"/>
      <c r="AX35" s="424"/>
      <c r="AY35" s="424"/>
      <c r="AZ35" s="424"/>
      <c r="BA35" s="423"/>
      <c r="BB35" s="424"/>
      <c r="BC35" s="424"/>
      <c r="BD35" s="424"/>
      <c r="BE35" s="424"/>
      <c r="BF35" s="423"/>
      <c r="BG35" s="424"/>
      <c r="BH35" s="424"/>
      <c r="BI35" s="424"/>
      <c r="BJ35" s="424"/>
      <c r="BK35" s="421"/>
      <c r="BL35" s="421"/>
      <c r="BM35" s="421"/>
      <c r="BN35" s="421"/>
      <c r="BO35" s="421"/>
      <c r="BP35" s="421"/>
      <c r="BQ35" s="422"/>
      <c r="BR35" s="422"/>
      <c r="BS35" s="422"/>
      <c r="BT35" s="423"/>
      <c r="BU35" s="424"/>
      <c r="BV35" s="424"/>
      <c r="BW35" s="424"/>
      <c r="BX35" s="424"/>
      <c r="BY35" s="421"/>
      <c r="BZ35" s="424"/>
      <c r="CA35" s="424"/>
      <c r="CB35" s="424"/>
      <c r="CC35" s="424"/>
      <c r="CD35" s="424"/>
      <c r="CE35" s="423"/>
      <c r="CF35" s="424"/>
      <c r="CG35" s="424"/>
      <c r="CH35" s="424"/>
      <c r="CI35" s="424"/>
      <c r="CJ35" s="423"/>
      <c r="CK35" s="424"/>
      <c r="CL35" s="424"/>
      <c r="CM35" s="424"/>
      <c r="CN35" s="424"/>
      <c r="CO35" s="421"/>
      <c r="CP35" s="421"/>
      <c r="CQ35" s="421"/>
      <c r="CR35" s="421"/>
      <c r="CS35" s="421"/>
      <c r="CT35" s="421"/>
      <c r="CU35" s="422"/>
      <c r="CV35" s="422"/>
      <c r="CW35" s="422"/>
      <c r="CX35" s="423"/>
      <c r="CY35" s="424"/>
      <c r="CZ35" s="424"/>
      <c r="DA35" s="424"/>
      <c r="DB35" s="424"/>
      <c r="DC35" s="421"/>
      <c r="DD35" s="424"/>
      <c r="DE35" s="424"/>
      <c r="DF35" s="424"/>
      <c r="DG35" s="424"/>
      <c r="DH35" s="424"/>
      <c r="DI35" s="423"/>
      <c r="DJ35" s="424"/>
      <c r="DK35" s="424"/>
      <c r="DL35" s="424"/>
      <c r="DM35" s="424"/>
      <c r="DN35" s="423"/>
      <c r="DO35" s="424"/>
      <c r="DP35" s="424"/>
      <c r="DQ35" s="424"/>
      <c r="DR35" s="424"/>
      <c r="DS35" s="421"/>
      <c r="DT35" s="422"/>
      <c r="DU35" s="422"/>
      <c r="DV35" s="422"/>
      <c r="DW35" s="423"/>
      <c r="DX35" s="423"/>
      <c r="DY35" s="423"/>
      <c r="DZ35" s="423"/>
      <c r="EA35" s="423"/>
      <c r="EB35" s="423"/>
      <c r="EC35" s="424"/>
      <c r="ED35" s="424"/>
      <c r="EE35" s="424"/>
      <c r="EF35" s="424"/>
      <c r="EG35" s="421"/>
      <c r="EH35" s="424"/>
      <c r="EI35" s="424"/>
      <c r="EJ35" s="424"/>
      <c r="EK35" s="424"/>
      <c r="EL35" s="424"/>
      <c r="EM35" s="422"/>
      <c r="EN35" s="422"/>
      <c r="EO35" s="422"/>
      <c r="EP35" s="422"/>
      <c r="EQ35" s="423"/>
      <c r="ER35" s="456"/>
      <c r="ES35" s="422"/>
      <c r="ET35" s="422"/>
      <c r="EU35" s="422"/>
      <c r="EV35" s="423"/>
      <c r="EW35" s="421"/>
      <c r="EX35" s="422"/>
      <c r="EY35" s="422"/>
      <c r="EZ35" s="422"/>
      <c r="FA35" s="423"/>
      <c r="FB35" s="424"/>
      <c r="FC35" s="424"/>
      <c r="FD35" s="424"/>
      <c r="FE35" s="424"/>
      <c r="FF35" s="424"/>
      <c r="FG35" s="2"/>
      <c r="FH35" s="2"/>
      <c r="FI35" s="2"/>
      <c r="FJ35" s="2"/>
      <c r="FK35" s="2"/>
    </row>
    <row r="36" spans="1:167" s="19" customFormat="1" ht="18" customHeight="1" x14ac:dyDescent="0.2">
      <c r="A36" s="14"/>
      <c r="B36" s="431" t="s">
        <v>19</v>
      </c>
      <c r="C36" s="431"/>
      <c r="D36" s="431"/>
      <c r="E36" s="431"/>
      <c r="F36" s="431"/>
      <c r="G36" s="431"/>
      <c r="H36" s="431"/>
      <c r="I36" s="431"/>
      <c r="J36" s="431"/>
      <c r="K36" s="431"/>
      <c r="L36" s="173"/>
      <c r="M36" s="424"/>
      <c r="N36" s="424"/>
      <c r="O36" s="424"/>
      <c r="P36" s="424"/>
      <c r="Q36" s="421"/>
      <c r="R36" s="424"/>
      <c r="S36" s="424"/>
      <c r="T36" s="424"/>
      <c r="U36" s="424"/>
      <c r="V36" s="424"/>
      <c r="W36" s="423"/>
      <c r="X36" s="424"/>
      <c r="Y36" s="424"/>
      <c r="Z36" s="424"/>
      <c r="AA36" s="424"/>
      <c r="AB36" s="423"/>
      <c r="AC36" s="424"/>
      <c r="AD36" s="424"/>
      <c r="AE36" s="424"/>
      <c r="AF36" s="424"/>
      <c r="AG36" s="421"/>
      <c r="AH36" s="421"/>
      <c r="AI36" s="421"/>
      <c r="AJ36" s="421"/>
      <c r="AK36" s="421"/>
      <c r="AL36" s="421"/>
      <c r="AM36" s="422"/>
      <c r="AN36" s="422"/>
      <c r="AO36" s="422"/>
      <c r="AP36" s="423"/>
      <c r="AQ36" s="424"/>
      <c r="AR36" s="424"/>
      <c r="AS36" s="424"/>
      <c r="AT36" s="424"/>
      <c r="AU36" s="421"/>
      <c r="AV36" s="424"/>
      <c r="AW36" s="424"/>
      <c r="AX36" s="424"/>
      <c r="AY36" s="424"/>
      <c r="AZ36" s="424"/>
      <c r="BA36" s="423"/>
      <c r="BB36" s="424"/>
      <c r="BC36" s="424"/>
      <c r="BD36" s="424"/>
      <c r="BE36" s="424"/>
      <c r="BF36" s="423"/>
      <c r="BG36" s="424"/>
      <c r="BH36" s="424"/>
      <c r="BI36" s="424"/>
      <c r="BJ36" s="424"/>
      <c r="BK36" s="421"/>
      <c r="BL36" s="421"/>
      <c r="BM36" s="421"/>
      <c r="BN36" s="421"/>
      <c r="BO36" s="421"/>
      <c r="BP36" s="421"/>
      <c r="BQ36" s="422"/>
      <c r="BR36" s="422"/>
      <c r="BS36" s="422"/>
      <c r="BT36" s="423"/>
      <c r="BU36" s="424"/>
      <c r="BV36" s="424"/>
      <c r="BW36" s="424"/>
      <c r="BX36" s="424"/>
      <c r="BY36" s="421"/>
      <c r="BZ36" s="424"/>
      <c r="CA36" s="424"/>
      <c r="CB36" s="424"/>
      <c r="CC36" s="424"/>
      <c r="CD36" s="424"/>
      <c r="CE36" s="423"/>
      <c r="CF36" s="424"/>
      <c r="CG36" s="424"/>
      <c r="CH36" s="424"/>
      <c r="CI36" s="424"/>
      <c r="CJ36" s="423"/>
      <c r="CK36" s="424"/>
      <c r="CL36" s="424"/>
      <c r="CM36" s="424"/>
      <c r="CN36" s="424"/>
      <c r="CO36" s="421"/>
      <c r="CP36" s="421"/>
      <c r="CQ36" s="421"/>
      <c r="CR36" s="421"/>
      <c r="CS36" s="421"/>
      <c r="CT36" s="421"/>
      <c r="CU36" s="422"/>
      <c r="CV36" s="422"/>
      <c r="CW36" s="422"/>
      <c r="CX36" s="423"/>
      <c r="CY36" s="424"/>
      <c r="CZ36" s="424"/>
      <c r="DA36" s="424"/>
      <c r="DB36" s="424"/>
      <c r="DC36" s="421"/>
      <c r="DD36" s="424"/>
      <c r="DE36" s="424"/>
      <c r="DF36" s="424"/>
      <c r="DG36" s="424"/>
      <c r="DH36" s="424"/>
      <c r="DI36" s="423"/>
      <c r="DJ36" s="424"/>
      <c r="DK36" s="424"/>
      <c r="DL36" s="424"/>
      <c r="DM36" s="424"/>
      <c r="DN36" s="423"/>
      <c r="DO36" s="424"/>
      <c r="DP36" s="424"/>
      <c r="DQ36" s="424"/>
      <c r="DR36" s="424"/>
      <c r="DS36" s="421"/>
      <c r="DT36" s="422"/>
      <c r="DU36" s="422"/>
      <c r="DV36" s="422"/>
      <c r="DW36" s="423"/>
      <c r="DX36" s="423"/>
      <c r="DY36" s="423"/>
      <c r="DZ36" s="423"/>
      <c r="EA36" s="423"/>
      <c r="EB36" s="423"/>
      <c r="EC36" s="424"/>
      <c r="ED36" s="424"/>
      <c r="EE36" s="424"/>
      <c r="EF36" s="424"/>
      <c r="EG36" s="421"/>
      <c r="EH36" s="424"/>
      <c r="EI36" s="424"/>
      <c r="EJ36" s="424"/>
      <c r="EK36" s="424"/>
      <c r="EL36" s="424"/>
      <c r="EM36" s="422"/>
      <c r="EN36" s="422"/>
      <c r="EO36" s="422"/>
      <c r="EP36" s="422"/>
      <c r="EQ36" s="423"/>
      <c r="ER36" s="456"/>
      <c r="ES36" s="422"/>
      <c r="ET36" s="422"/>
      <c r="EU36" s="422"/>
      <c r="EV36" s="423"/>
      <c r="EW36" s="421"/>
      <c r="EX36" s="422"/>
      <c r="EY36" s="422"/>
      <c r="EZ36" s="422"/>
      <c r="FA36" s="423"/>
      <c r="FB36" s="424"/>
      <c r="FC36" s="424"/>
      <c r="FD36" s="424"/>
      <c r="FE36" s="424"/>
      <c r="FF36" s="424"/>
      <c r="FG36" s="2"/>
      <c r="FH36" s="2"/>
      <c r="FI36" s="2"/>
      <c r="FJ36" s="2"/>
      <c r="FK36" s="2"/>
    </row>
    <row r="37" spans="1:167" ht="18" customHeight="1" x14ac:dyDescent="0.2">
      <c r="A37" s="14"/>
      <c r="B37" s="432" t="s">
        <v>20</v>
      </c>
      <c r="C37" s="432"/>
      <c r="D37" s="432"/>
      <c r="E37" s="432"/>
      <c r="F37" s="432"/>
      <c r="G37" s="432"/>
      <c r="H37" s="432"/>
      <c r="I37" s="432"/>
      <c r="J37" s="432"/>
      <c r="K37" s="432"/>
      <c r="L37" s="173"/>
      <c r="M37" s="424"/>
      <c r="N37" s="424"/>
      <c r="O37" s="424"/>
      <c r="P37" s="424"/>
      <c r="Q37" s="421"/>
      <c r="R37" s="424"/>
      <c r="S37" s="424"/>
      <c r="T37" s="424"/>
      <c r="U37" s="424"/>
      <c r="V37" s="424"/>
      <c r="W37" s="423"/>
      <c r="X37" s="424"/>
      <c r="Y37" s="424"/>
      <c r="Z37" s="424"/>
      <c r="AA37" s="424"/>
      <c r="AB37" s="423"/>
      <c r="AC37" s="424"/>
      <c r="AD37" s="424"/>
      <c r="AE37" s="424"/>
      <c r="AF37" s="424"/>
      <c r="AG37" s="421"/>
      <c r="AH37" s="421"/>
      <c r="AI37" s="421"/>
      <c r="AJ37" s="421"/>
      <c r="AK37" s="421"/>
      <c r="AL37" s="421"/>
      <c r="AM37" s="422"/>
      <c r="AN37" s="422"/>
      <c r="AO37" s="422"/>
      <c r="AP37" s="423"/>
      <c r="AQ37" s="424"/>
      <c r="AR37" s="424"/>
      <c r="AS37" s="424"/>
      <c r="AT37" s="424"/>
      <c r="AU37" s="421"/>
      <c r="AV37" s="424"/>
      <c r="AW37" s="424"/>
      <c r="AX37" s="424"/>
      <c r="AY37" s="424"/>
      <c r="AZ37" s="424"/>
      <c r="BA37" s="423"/>
      <c r="BB37" s="424"/>
      <c r="BC37" s="424"/>
      <c r="BD37" s="424"/>
      <c r="BE37" s="424"/>
      <c r="BF37" s="423"/>
      <c r="BG37" s="424"/>
      <c r="BH37" s="424"/>
      <c r="BI37" s="424"/>
      <c r="BJ37" s="424"/>
      <c r="BK37" s="421"/>
      <c r="BL37" s="421"/>
      <c r="BM37" s="421"/>
      <c r="BN37" s="421"/>
      <c r="BO37" s="421"/>
      <c r="BP37" s="421"/>
      <c r="BQ37" s="422"/>
      <c r="BR37" s="422"/>
      <c r="BS37" s="422"/>
      <c r="BT37" s="423"/>
      <c r="BU37" s="424"/>
      <c r="BV37" s="424"/>
      <c r="BW37" s="424"/>
      <c r="BX37" s="424"/>
      <c r="BY37" s="421"/>
      <c r="BZ37" s="424"/>
      <c r="CA37" s="424"/>
      <c r="CB37" s="424"/>
      <c r="CC37" s="424"/>
      <c r="CD37" s="424"/>
      <c r="CE37" s="423"/>
      <c r="CF37" s="424"/>
      <c r="CG37" s="424"/>
      <c r="CH37" s="424"/>
      <c r="CI37" s="424"/>
      <c r="CJ37" s="423"/>
      <c r="CK37" s="424"/>
      <c r="CL37" s="424"/>
      <c r="CM37" s="424"/>
      <c r="CN37" s="424"/>
      <c r="CO37" s="421"/>
      <c r="CP37" s="421"/>
      <c r="CQ37" s="421"/>
      <c r="CR37" s="421"/>
      <c r="CS37" s="421"/>
      <c r="CT37" s="421"/>
      <c r="CU37" s="422"/>
      <c r="CV37" s="422"/>
      <c r="CW37" s="422"/>
      <c r="CX37" s="423"/>
      <c r="CY37" s="424"/>
      <c r="CZ37" s="424"/>
      <c r="DA37" s="424"/>
      <c r="DB37" s="424"/>
      <c r="DC37" s="421"/>
      <c r="DD37" s="424"/>
      <c r="DE37" s="424"/>
      <c r="DF37" s="424"/>
      <c r="DG37" s="424"/>
      <c r="DH37" s="424"/>
      <c r="DI37" s="423"/>
      <c r="DJ37" s="424"/>
      <c r="DK37" s="424"/>
      <c r="DL37" s="424"/>
      <c r="DM37" s="424"/>
      <c r="DN37" s="423"/>
      <c r="DO37" s="424"/>
      <c r="DP37" s="424"/>
      <c r="DQ37" s="424"/>
      <c r="DR37" s="424"/>
      <c r="DS37" s="421"/>
      <c r="DT37" s="422"/>
      <c r="DU37" s="422"/>
      <c r="DV37" s="422"/>
      <c r="DW37" s="423"/>
      <c r="DX37" s="423"/>
      <c r="DY37" s="423"/>
      <c r="DZ37" s="423"/>
      <c r="EA37" s="423"/>
      <c r="EB37" s="423"/>
      <c r="EC37" s="424"/>
      <c r="ED37" s="424"/>
      <c r="EE37" s="424"/>
      <c r="EF37" s="424"/>
      <c r="EG37" s="421"/>
      <c r="EH37" s="424"/>
      <c r="EI37" s="424"/>
      <c r="EJ37" s="424"/>
      <c r="EK37" s="424"/>
      <c r="EL37" s="424"/>
      <c r="EM37" s="422"/>
      <c r="EN37" s="422"/>
      <c r="EO37" s="422"/>
      <c r="EP37" s="422"/>
      <c r="EQ37" s="423"/>
      <c r="ER37" s="456"/>
      <c r="ES37" s="422"/>
      <c r="ET37" s="422"/>
      <c r="EU37" s="422"/>
      <c r="EV37" s="423"/>
      <c r="EW37" s="421"/>
      <c r="EX37" s="422"/>
      <c r="EY37" s="422"/>
      <c r="EZ37" s="422"/>
      <c r="FA37" s="423"/>
      <c r="FB37" s="424"/>
      <c r="FC37" s="424"/>
      <c r="FD37" s="424"/>
      <c r="FE37" s="424"/>
      <c r="FF37" s="424"/>
    </row>
    <row r="38" spans="1:167" ht="18" customHeight="1" x14ac:dyDescent="0.2">
      <c r="A38" s="14"/>
      <c r="B38" s="431" t="s">
        <v>21</v>
      </c>
      <c r="C38" s="431"/>
      <c r="D38" s="431"/>
      <c r="E38" s="431"/>
      <c r="F38" s="431"/>
      <c r="G38" s="431"/>
      <c r="H38" s="431"/>
      <c r="I38" s="431"/>
      <c r="J38" s="431"/>
      <c r="K38" s="431"/>
      <c r="L38" s="173"/>
      <c r="M38" s="424"/>
      <c r="N38" s="424"/>
      <c r="O38" s="424"/>
      <c r="P38" s="424"/>
      <c r="Q38" s="421"/>
      <c r="R38" s="424"/>
      <c r="S38" s="424"/>
      <c r="T38" s="424"/>
      <c r="U38" s="424"/>
      <c r="V38" s="424"/>
      <c r="W38" s="423"/>
      <c r="X38" s="424"/>
      <c r="Y38" s="424"/>
      <c r="Z38" s="424"/>
      <c r="AA38" s="424"/>
      <c r="AB38" s="423"/>
      <c r="AC38" s="424"/>
      <c r="AD38" s="424"/>
      <c r="AE38" s="424"/>
      <c r="AF38" s="424"/>
      <c r="AG38" s="421"/>
      <c r="AH38" s="421"/>
      <c r="AI38" s="421"/>
      <c r="AJ38" s="421"/>
      <c r="AK38" s="421"/>
      <c r="AL38" s="421"/>
      <c r="AM38" s="422"/>
      <c r="AN38" s="422"/>
      <c r="AO38" s="422"/>
      <c r="AP38" s="423"/>
      <c r="AQ38" s="424">
        <v>1</v>
      </c>
      <c r="AR38" s="424"/>
      <c r="AS38" s="424"/>
      <c r="AT38" s="424"/>
      <c r="AU38" s="421"/>
      <c r="AV38" s="424"/>
      <c r="AW38" s="424"/>
      <c r="AX38" s="424"/>
      <c r="AY38" s="424"/>
      <c r="AZ38" s="424"/>
      <c r="BA38" s="423"/>
      <c r="BB38" s="424"/>
      <c r="BC38" s="424"/>
      <c r="BD38" s="424"/>
      <c r="BE38" s="424"/>
      <c r="BF38" s="423"/>
      <c r="BG38" s="424"/>
      <c r="BH38" s="424"/>
      <c r="BI38" s="424"/>
      <c r="BJ38" s="424"/>
      <c r="BK38" s="421"/>
      <c r="BL38" s="421"/>
      <c r="BM38" s="421"/>
      <c r="BN38" s="421"/>
      <c r="BO38" s="421"/>
      <c r="BP38" s="421"/>
      <c r="BQ38" s="422"/>
      <c r="BR38" s="422"/>
      <c r="BS38" s="422"/>
      <c r="BT38" s="423"/>
      <c r="BU38" s="424"/>
      <c r="BV38" s="424"/>
      <c r="BW38" s="424"/>
      <c r="BX38" s="424"/>
      <c r="BY38" s="421"/>
      <c r="BZ38" s="424"/>
      <c r="CA38" s="424"/>
      <c r="CB38" s="424"/>
      <c r="CC38" s="424"/>
      <c r="CD38" s="424"/>
      <c r="CE38" s="423"/>
      <c r="CF38" s="424"/>
      <c r="CG38" s="424"/>
      <c r="CH38" s="424"/>
      <c r="CI38" s="424"/>
      <c r="CJ38" s="423"/>
      <c r="CK38" s="424"/>
      <c r="CL38" s="424"/>
      <c r="CM38" s="424"/>
      <c r="CN38" s="424"/>
      <c r="CO38" s="421"/>
      <c r="CP38" s="421"/>
      <c r="CQ38" s="421"/>
      <c r="CR38" s="421"/>
      <c r="CS38" s="421"/>
      <c r="CT38" s="421"/>
      <c r="CU38" s="422"/>
      <c r="CV38" s="422"/>
      <c r="CW38" s="422"/>
      <c r="CX38" s="423"/>
      <c r="CY38" s="424">
        <v>2</v>
      </c>
      <c r="CZ38" s="424"/>
      <c r="DA38" s="424"/>
      <c r="DB38" s="424"/>
      <c r="DC38" s="421"/>
      <c r="DD38" s="424">
        <v>1</v>
      </c>
      <c r="DE38" s="424"/>
      <c r="DF38" s="424"/>
      <c r="DG38" s="424"/>
      <c r="DH38" s="424"/>
      <c r="DI38" s="423"/>
      <c r="DJ38" s="424"/>
      <c r="DK38" s="424"/>
      <c r="DL38" s="424"/>
      <c r="DM38" s="424"/>
      <c r="DN38" s="423"/>
      <c r="DO38" s="424"/>
      <c r="DP38" s="424"/>
      <c r="DQ38" s="424"/>
      <c r="DR38" s="424"/>
      <c r="DS38" s="421"/>
      <c r="DT38" s="422"/>
      <c r="DU38" s="422"/>
      <c r="DV38" s="422"/>
      <c r="DW38" s="423"/>
      <c r="DX38" s="423"/>
      <c r="DY38" s="423"/>
      <c r="DZ38" s="423"/>
      <c r="EA38" s="423"/>
      <c r="EB38" s="423"/>
      <c r="EC38" s="424"/>
      <c r="ED38" s="424"/>
      <c r="EE38" s="424"/>
      <c r="EF38" s="424"/>
      <c r="EG38" s="421"/>
      <c r="EH38" s="424"/>
      <c r="EI38" s="424"/>
      <c r="EJ38" s="424"/>
      <c r="EK38" s="424"/>
      <c r="EL38" s="424"/>
      <c r="EM38" s="422"/>
      <c r="EN38" s="422"/>
      <c r="EO38" s="422"/>
      <c r="EP38" s="422"/>
      <c r="EQ38" s="423"/>
      <c r="ER38" s="456"/>
      <c r="ES38" s="422"/>
      <c r="ET38" s="422"/>
      <c r="EU38" s="422"/>
      <c r="EV38" s="423"/>
      <c r="EW38" s="421"/>
      <c r="EX38" s="422"/>
      <c r="EY38" s="422"/>
      <c r="EZ38" s="422"/>
      <c r="FA38" s="423"/>
      <c r="FB38" s="424"/>
      <c r="FC38" s="424"/>
      <c r="FD38" s="424"/>
      <c r="FE38" s="424"/>
      <c r="FF38" s="424"/>
    </row>
    <row r="39" spans="1:167" ht="18" customHeight="1" x14ac:dyDescent="0.2">
      <c r="A39" s="14"/>
      <c r="B39" s="430" t="s">
        <v>22</v>
      </c>
      <c r="C39" s="430"/>
      <c r="D39" s="430"/>
      <c r="E39" s="430"/>
      <c r="F39" s="430"/>
      <c r="G39" s="430"/>
      <c r="H39" s="430"/>
      <c r="I39" s="430"/>
      <c r="J39" s="430"/>
      <c r="K39" s="430"/>
      <c r="L39" s="173"/>
      <c r="M39" s="424">
        <f>SUM(M31:Q38)</f>
        <v>0</v>
      </c>
      <c r="N39" s="424"/>
      <c r="O39" s="424"/>
      <c r="P39" s="424"/>
      <c r="Q39" s="421"/>
      <c r="R39" s="424">
        <f>SUM(R31:V38)</f>
        <v>0</v>
      </c>
      <c r="S39" s="424"/>
      <c r="T39" s="424"/>
      <c r="U39" s="424"/>
      <c r="V39" s="424"/>
      <c r="W39" s="423">
        <f>SUM(W31:AA38)</f>
        <v>0</v>
      </c>
      <c r="X39" s="424"/>
      <c r="Y39" s="424"/>
      <c r="Z39" s="424"/>
      <c r="AA39" s="424"/>
      <c r="AB39" s="423">
        <f>SUM(AB31:AF38)</f>
        <v>0</v>
      </c>
      <c r="AC39" s="424"/>
      <c r="AD39" s="424"/>
      <c r="AE39" s="424"/>
      <c r="AF39" s="424"/>
      <c r="AG39" s="421">
        <f>SUM(AG31:AK38)</f>
        <v>0</v>
      </c>
      <c r="AH39" s="421"/>
      <c r="AI39" s="421"/>
      <c r="AJ39" s="421"/>
      <c r="AK39" s="421"/>
      <c r="AL39" s="421">
        <f>SUM(AL31:AP38)</f>
        <v>0</v>
      </c>
      <c r="AM39" s="422"/>
      <c r="AN39" s="422"/>
      <c r="AO39" s="422"/>
      <c r="AP39" s="423"/>
      <c r="AQ39" s="424">
        <f>SUM(AQ31:AU38)</f>
        <v>2</v>
      </c>
      <c r="AR39" s="424"/>
      <c r="AS39" s="424"/>
      <c r="AT39" s="424"/>
      <c r="AU39" s="421"/>
      <c r="AV39" s="424">
        <f>SUM(AV31:AZ38)</f>
        <v>0</v>
      </c>
      <c r="AW39" s="424"/>
      <c r="AX39" s="424"/>
      <c r="AY39" s="424"/>
      <c r="AZ39" s="424"/>
      <c r="BA39" s="423">
        <f>SUM(BA31:BE38)</f>
        <v>0</v>
      </c>
      <c r="BB39" s="424"/>
      <c r="BC39" s="424"/>
      <c r="BD39" s="424"/>
      <c r="BE39" s="424"/>
      <c r="BF39" s="423">
        <f>SUM(BF31:BJ38)</f>
        <v>0</v>
      </c>
      <c r="BG39" s="424"/>
      <c r="BH39" s="424"/>
      <c r="BI39" s="424"/>
      <c r="BJ39" s="424"/>
      <c r="BK39" s="421">
        <f>SUM(BK31:BO38)</f>
        <v>0</v>
      </c>
      <c r="BL39" s="421"/>
      <c r="BM39" s="421"/>
      <c r="BN39" s="421"/>
      <c r="BO39" s="421"/>
      <c r="BP39" s="421">
        <f>SUM(BP31:BT38)</f>
        <v>0</v>
      </c>
      <c r="BQ39" s="422"/>
      <c r="BR39" s="422"/>
      <c r="BS39" s="422"/>
      <c r="BT39" s="423"/>
      <c r="BU39" s="424">
        <f>SUM(BU31:BY38)</f>
        <v>0</v>
      </c>
      <c r="BV39" s="424"/>
      <c r="BW39" s="424"/>
      <c r="BX39" s="424"/>
      <c r="BY39" s="421"/>
      <c r="BZ39" s="424">
        <f>SUM(BZ31:CD38)</f>
        <v>0</v>
      </c>
      <c r="CA39" s="424"/>
      <c r="CB39" s="424"/>
      <c r="CC39" s="424"/>
      <c r="CD39" s="424"/>
      <c r="CE39" s="423">
        <f>SUM(CE31:CI38)</f>
        <v>0</v>
      </c>
      <c r="CF39" s="424"/>
      <c r="CG39" s="424"/>
      <c r="CH39" s="424"/>
      <c r="CI39" s="424"/>
      <c r="CJ39" s="423">
        <f>SUM(CJ31:CN38)</f>
        <v>0</v>
      </c>
      <c r="CK39" s="424"/>
      <c r="CL39" s="424"/>
      <c r="CM39" s="424"/>
      <c r="CN39" s="424"/>
      <c r="CO39" s="421">
        <f>SUM(CO31:CS38)</f>
        <v>0</v>
      </c>
      <c r="CP39" s="421"/>
      <c r="CQ39" s="421"/>
      <c r="CR39" s="421"/>
      <c r="CS39" s="421"/>
      <c r="CT39" s="421">
        <f>SUM(CT31:CX38)</f>
        <v>0</v>
      </c>
      <c r="CU39" s="422"/>
      <c r="CV39" s="422"/>
      <c r="CW39" s="422"/>
      <c r="CX39" s="423"/>
      <c r="CY39" s="424">
        <f>SUM(CY31:DC38)</f>
        <v>2</v>
      </c>
      <c r="CZ39" s="424"/>
      <c r="DA39" s="424"/>
      <c r="DB39" s="424"/>
      <c r="DC39" s="421"/>
      <c r="DD39" s="424">
        <f>SUM(DD31:DH38)</f>
        <v>1</v>
      </c>
      <c r="DE39" s="424"/>
      <c r="DF39" s="424"/>
      <c r="DG39" s="424"/>
      <c r="DH39" s="424"/>
      <c r="DI39" s="423">
        <f>SUM(DI31:DM38)</f>
        <v>0</v>
      </c>
      <c r="DJ39" s="424"/>
      <c r="DK39" s="424"/>
      <c r="DL39" s="424"/>
      <c r="DM39" s="424"/>
      <c r="DN39" s="423">
        <f>SUM(DN31:DR38)</f>
        <v>0</v>
      </c>
      <c r="DO39" s="424"/>
      <c r="DP39" s="424"/>
      <c r="DQ39" s="424"/>
      <c r="DR39" s="424"/>
      <c r="DS39" s="421">
        <f>SUM(DS31:DW38)</f>
        <v>0</v>
      </c>
      <c r="DT39" s="422"/>
      <c r="DU39" s="422"/>
      <c r="DV39" s="422"/>
      <c r="DW39" s="423"/>
      <c r="DX39" s="423">
        <f>SUM(DX31:EB38)</f>
        <v>0</v>
      </c>
      <c r="DY39" s="423"/>
      <c r="DZ39" s="423"/>
      <c r="EA39" s="423"/>
      <c r="EB39" s="423"/>
      <c r="EC39" s="424">
        <f>SUM(EC31:EG38)</f>
        <v>0</v>
      </c>
      <c r="ED39" s="424"/>
      <c r="EE39" s="424"/>
      <c r="EF39" s="424"/>
      <c r="EG39" s="421"/>
      <c r="EH39" s="424">
        <f>SUM(EH31:EL38)</f>
        <v>0</v>
      </c>
      <c r="EI39" s="424"/>
      <c r="EJ39" s="424"/>
      <c r="EK39" s="424"/>
      <c r="EL39" s="424"/>
      <c r="EM39" s="422">
        <f>SUM(EM31:EQ38)</f>
        <v>0</v>
      </c>
      <c r="EN39" s="422"/>
      <c r="EO39" s="422"/>
      <c r="EP39" s="422"/>
      <c r="EQ39" s="423"/>
      <c r="ER39" s="456">
        <f>SUM(ER31:EV38)</f>
        <v>0</v>
      </c>
      <c r="ES39" s="422"/>
      <c r="ET39" s="422"/>
      <c r="EU39" s="422"/>
      <c r="EV39" s="423"/>
      <c r="EW39" s="421">
        <f>SUM(EW31:FA38)</f>
        <v>0</v>
      </c>
      <c r="EX39" s="422"/>
      <c r="EY39" s="422"/>
      <c r="EZ39" s="422"/>
      <c r="FA39" s="423"/>
      <c r="FB39" s="424">
        <f>SUM(FB31:FF38)</f>
        <v>0</v>
      </c>
      <c r="FC39" s="424"/>
      <c r="FD39" s="424"/>
      <c r="FE39" s="424"/>
      <c r="FF39" s="424"/>
      <c r="FG39" s="20"/>
    </row>
    <row r="40" spans="1:167" ht="16.5" customHeight="1" x14ac:dyDescent="0.2">
      <c r="A40" s="16"/>
      <c r="B40" s="174"/>
      <c r="C40" s="174"/>
      <c r="D40" s="174"/>
      <c r="E40" s="174"/>
      <c r="F40" s="174"/>
      <c r="G40" s="174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0"/>
    </row>
    <row r="41" spans="1:167" ht="15" customHeight="1" x14ac:dyDescent="0.2">
      <c r="A41" s="7"/>
      <c r="B41" s="449" t="s">
        <v>2</v>
      </c>
      <c r="C41" s="449"/>
      <c r="D41" s="449"/>
      <c r="E41" s="449"/>
      <c r="F41" s="449"/>
      <c r="G41" s="449"/>
      <c r="H41" s="449"/>
      <c r="I41" s="449"/>
      <c r="J41" s="449"/>
      <c r="K41" s="449"/>
      <c r="L41" s="8"/>
      <c r="M41" s="452" t="s">
        <v>3</v>
      </c>
      <c r="N41" s="453"/>
      <c r="O41" s="453"/>
      <c r="P41" s="453"/>
      <c r="Q41" s="453"/>
      <c r="R41" s="453"/>
      <c r="S41" s="453"/>
      <c r="T41" s="453"/>
      <c r="U41" s="453"/>
      <c r="V41" s="453"/>
      <c r="W41" s="453"/>
      <c r="X41" s="453"/>
      <c r="Y41" s="453"/>
      <c r="Z41" s="453"/>
      <c r="AA41" s="453"/>
      <c r="AB41" s="453"/>
      <c r="AC41" s="453"/>
      <c r="AD41" s="453"/>
      <c r="AE41" s="453"/>
      <c r="AF41" s="453"/>
      <c r="AG41" s="453"/>
      <c r="AH41" s="453"/>
      <c r="AI41" s="453"/>
      <c r="AJ41" s="453"/>
      <c r="AK41" s="453"/>
      <c r="AL41" s="453"/>
      <c r="AM41" s="453"/>
      <c r="AN41" s="453"/>
      <c r="AO41" s="453"/>
      <c r="AP41" s="453"/>
      <c r="AQ41" s="453"/>
      <c r="AR41" s="453"/>
      <c r="AS41" s="453"/>
      <c r="AT41" s="453"/>
      <c r="AU41" s="453"/>
      <c r="AV41" s="453"/>
      <c r="AW41" s="453"/>
      <c r="AX41" s="453"/>
      <c r="AY41" s="453"/>
      <c r="AZ41" s="453"/>
      <c r="BA41" s="453"/>
      <c r="BB41" s="453"/>
      <c r="BC41" s="453"/>
      <c r="BD41" s="453"/>
      <c r="BE41" s="453"/>
      <c r="BF41" s="453"/>
      <c r="BG41" s="453"/>
      <c r="BH41" s="453"/>
      <c r="BI41" s="453"/>
      <c r="BJ41" s="453"/>
      <c r="BK41" s="453"/>
      <c r="BL41" s="453"/>
      <c r="BM41" s="453"/>
      <c r="BN41" s="453"/>
      <c r="BO41" s="453"/>
      <c r="BP41" s="453"/>
      <c r="BQ41" s="453"/>
      <c r="BR41" s="453"/>
      <c r="BS41" s="453"/>
      <c r="BT41" s="453"/>
      <c r="BU41" s="453"/>
      <c r="BV41" s="453"/>
      <c r="BW41" s="453"/>
      <c r="BX41" s="453"/>
      <c r="BY41" s="453"/>
      <c r="BZ41" s="453"/>
      <c r="CA41" s="453"/>
      <c r="CB41" s="453"/>
      <c r="CC41" s="453"/>
      <c r="CD41" s="453"/>
      <c r="CE41" s="453"/>
      <c r="CF41" s="453"/>
      <c r="CG41" s="453"/>
      <c r="CH41" s="453"/>
      <c r="CI41" s="453"/>
      <c r="CJ41" s="453"/>
      <c r="CK41" s="453"/>
      <c r="CL41" s="453"/>
      <c r="CM41" s="453"/>
      <c r="CN41" s="453"/>
      <c r="CO41" s="453"/>
      <c r="CP41" s="453"/>
      <c r="CQ41" s="453"/>
      <c r="CR41" s="453"/>
      <c r="CS41" s="453"/>
      <c r="CT41" s="454"/>
      <c r="CU41" s="454"/>
      <c r="CV41" s="454"/>
      <c r="CW41" s="454"/>
      <c r="CX41" s="455"/>
      <c r="CY41" s="21"/>
      <c r="CZ41" s="1"/>
      <c r="DA41" s="1"/>
      <c r="DB41" s="22" t="s">
        <v>28</v>
      </c>
      <c r="DC41" s="22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5" customHeight="1" x14ac:dyDescent="0.2">
      <c r="A42" s="9"/>
      <c r="B42" s="450"/>
      <c r="C42" s="450"/>
      <c r="D42" s="450"/>
      <c r="E42" s="450"/>
      <c r="F42" s="450"/>
      <c r="G42" s="450"/>
      <c r="H42" s="450"/>
      <c r="I42" s="450"/>
      <c r="J42" s="450"/>
      <c r="K42" s="450"/>
      <c r="L42" s="177"/>
      <c r="M42" s="452" t="s">
        <v>29</v>
      </c>
      <c r="N42" s="453"/>
      <c r="O42" s="453"/>
      <c r="P42" s="453"/>
      <c r="Q42" s="453"/>
      <c r="R42" s="453"/>
      <c r="S42" s="453"/>
      <c r="T42" s="453"/>
      <c r="U42" s="453"/>
      <c r="V42" s="453"/>
      <c r="W42" s="453"/>
      <c r="X42" s="453"/>
      <c r="Y42" s="453"/>
      <c r="Z42" s="453"/>
      <c r="AA42" s="453"/>
      <c r="AB42" s="453"/>
      <c r="AC42" s="453"/>
      <c r="AD42" s="453"/>
      <c r="AE42" s="453"/>
      <c r="AF42" s="453"/>
      <c r="AG42" s="453"/>
      <c r="AH42" s="453"/>
      <c r="AI42" s="453"/>
      <c r="AJ42" s="453"/>
      <c r="AK42" s="453"/>
      <c r="AL42" s="454"/>
      <c r="AM42" s="454"/>
      <c r="AN42" s="454"/>
      <c r="AO42" s="454"/>
      <c r="AP42" s="455"/>
      <c r="AQ42" s="452" t="s">
        <v>30</v>
      </c>
      <c r="AR42" s="453"/>
      <c r="AS42" s="453"/>
      <c r="AT42" s="453"/>
      <c r="AU42" s="453"/>
      <c r="AV42" s="453"/>
      <c r="AW42" s="453"/>
      <c r="AX42" s="453"/>
      <c r="AY42" s="453"/>
      <c r="AZ42" s="453"/>
      <c r="BA42" s="453"/>
      <c r="BB42" s="453"/>
      <c r="BC42" s="453"/>
      <c r="BD42" s="453"/>
      <c r="BE42" s="453"/>
      <c r="BF42" s="453"/>
      <c r="BG42" s="453"/>
      <c r="BH42" s="453"/>
      <c r="BI42" s="453"/>
      <c r="BJ42" s="453"/>
      <c r="BK42" s="453"/>
      <c r="BL42" s="453"/>
      <c r="BM42" s="453"/>
      <c r="BN42" s="453"/>
      <c r="BO42" s="453"/>
      <c r="BP42" s="454"/>
      <c r="BQ42" s="454"/>
      <c r="BR42" s="454"/>
      <c r="BS42" s="454"/>
      <c r="BT42" s="455"/>
      <c r="BU42" s="452" t="s">
        <v>31</v>
      </c>
      <c r="BV42" s="453"/>
      <c r="BW42" s="453"/>
      <c r="BX42" s="453"/>
      <c r="BY42" s="453"/>
      <c r="BZ42" s="453"/>
      <c r="CA42" s="453"/>
      <c r="CB42" s="453"/>
      <c r="CC42" s="453"/>
      <c r="CD42" s="453"/>
      <c r="CE42" s="453"/>
      <c r="CF42" s="453"/>
      <c r="CG42" s="453"/>
      <c r="CH42" s="453"/>
      <c r="CI42" s="453"/>
      <c r="CJ42" s="453"/>
      <c r="CK42" s="453"/>
      <c r="CL42" s="453"/>
      <c r="CM42" s="453"/>
      <c r="CN42" s="453"/>
      <c r="CO42" s="453"/>
      <c r="CP42" s="453"/>
      <c r="CQ42" s="453"/>
      <c r="CR42" s="453"/>
      <c r="CS42" s="453"/>
      <c r="CT42" s="454"/>
      <c r="CU42" s="454"/>
      <c r="CV42" s="454"/>
      <c r="CW42" s="454"/>
      <c r="CX42" s="455"/>
      <c r="CY42" s="21"/>
      <c r="CZ42" s="1"/>
      <c r="DA42" s="1"/>
      <c r="DB42" s="427" t="s">
        <v>70</v>
      </c>
      <c r="DC42" s="427"/>
      <c r="DD42" s="427"/>
      <c r="DE42" s="427"/>
      <c r="DF42" s="427"/>
      <c r="DG42" s="427"/>
      <c r="DH42" s="427"/>
      <c r="DI42" s="427"/>
      <c r="DJ42" s="427"/>
      <c r="DK42" s="427"/>
      <c r="DL42" s="427"/>
      <c r="DM42" s="427"/>
      <c r="DN42" s="427"/>
      <c r="DO42" s="427"/>
      <c r="DP42" s="427"/>
      <c r="DQ42" s="427"/>
      <c r="DR42" s="427"/>
      <c r="DS42" s="427"/>
      <c r="DT42" s="427"/>
      <c r="DU42" s="427"/>
      <c r="DV42" s="427"/>
      <c r="DW42" s="427"/>
      <c r="DX42" s="427"/>
      <c r="DY42" s="427"/>
      <c r="DZ42" s="427"/>
      <c r="EA42" s="491">
        <v>12</v>
      </c>
      <c r="EB42" s="491"/>
      <c r="EC42" s="491"/>
      <c r="ED42" s="491"/>
      <c r="EE42" s="491"/>
      <c r="EF42" s="491"/>
      <c r="EG42" s="491"/>
      <c r="EH42" s="491"/>
      <c r="EI42" s="175"/>
      <c r="EJ42" s="175"/>
      <c r="EK42" s="175"/>
      <c r="EL42" s="175"/>
      <c r="EM42" s="175"/>
      <c r="EN42" s="175"/>
      <c r="EO42" s="175"/>
      <c r="EP42" s="175"/>
      <c r="EQ42" s="175"/>
      <c r="ER42" s="175"/>
      <c r="ES42" s="175"/>
      <c r="ET42" s="175"/>
      <c r="EU42" s="175"/>
      <c r="EV42" s="175"/>
      <c r="EW42" s="175"/>
      <c r="EX42" s="175"/>
      <c r="EY42" s="175"/>
      <c r="EZ42" s="175"/>
      <c r="FA42" s="175"/>
      <c r="FB42" s="175"/>
      <c r="FC42" s="175"/>
      <c r="FD42" s="1"/>
      <c r="FE42" s="1"/>
      <c r="FF42" s="1"/>
    </row>
    <row r="43" spans="1:167" ht="15" customHeight="1" x14ac:dyDescent="0.2">
      <c r="A43" s="9"/>
      <c r="B43" s="450"/>
      <c r="C43" s="450"/>
      <c r="D43" s="450"/>
      <c r="E43" s="450"/>
      <c r="F43" s="450"/>
      <c r="G43" s="450"/>
      <c r="H43" s="450"/>
      <c r="I43" s="450"/>
      <c r="J43" s="450"/>
      <c r="K43" s="450"/>
      <c r="L43" s="177"/>
      <c r="M43" s="433" t="s">
        <v>9</v>
      </c>
      <c r="N43" s="434"/>
      <c r="O43" s="434"/>
      <c r="P43" s="434"/>
      <c r="Q43" s="434"/>
      <c r="R43" s="435"/>
      <c r="S43" s="435"/>
      <c r="T43" s="435"/>
      <c r="U43" s="435"/>
      <c r="V43" s="436"/>
      <c r="W43" s="433" t="s">
        <v>10</v>
      </c>
      <c r="X43" s="434"/>
      <c r="Y43" s="434"/>
      <c r="Z43" s="434"/>
      <c r="AA43" s="434"/>
      <c r="AB43" s="435"/>
      <c r="AC43" s="435"/>
      <c r="AD43" s="435"/>
      <c r="AE43" s="435"/>
      <c r="AF43" s="436"/>
      <c r="AG43" s="437" t="s">
        <v>11</v>
      </c>
      <c r="AH43" s="438"/>
      <c r="AI43" s="438"/>
      <c r="AJ43" s="438"/>
      <c r="AK43" s="439"/>
      <c r="AL43" s="437" t="s">
        <v>12</v>
      </c>
      <c r="AM43" s="438"/>
      <c r="AN43" s="438"/>
      <c r="AO43" s="438"/>
      <c r="AP43" s="439"/>
      <c r="AQ43" s="433" t="s">
        <v>9</v>
      </c>
      <c r="AR43" s="434"/>
      <c r="AS43" s="434"/>
      <c r="AT43" s="434"/>
      <c r="AU43" s="434"/>
      <c r="AV43" s="435"/>
      <c r="AW43" s="435"/>
      <c r="AX43" s="435"/>
      <c r="AY43" s="435"/>
      <c r="AZ43" s="436"/>
      <c r="BA43" s="433" t="s">
        <v>10</v>
      </c>
      <c r="BB43" s="434"/>
      <c r="BC43" s="434"/>
      <c r="BD43" s="434"/>
      <c r="BE43" s="434"/>
      <c r="BF43" s="435"/>
      <c r="BG43" s="435"/>
      <c r="BH43" s="435"/>
      <c r="BI43" s="435"/>
      <c r="BJ43" s="436"/>
      <c r="BK43" s="437" t="s">
        <v>11</v>
      </c>
      <c r="BL43" s="438"/>
      <c r="BM43" s="438"/>
      <c r="BN43" s="438"/>
      <c r="BO43" s="439"/>
      <c r="BP43" s="437" t="s">
        <v>12</v>
      </c>
      <c r="BQ43" s="438"/>
      <c r="BR43" s="438"/>
      <c r="BS43" s="438"/>
      <c r="BT43" s="439"/>
      <c r="BU43" s="433" t="s">
        <v>9</v>
      </c>
      <c r="BV43" s="434"/>
      <c r="BW43" s="434"/>
      <c r="BX43" s="434"/>
      <c r="BY43" s="434"/>
      <c r="BZ43" s="435"/>
      <c r="CA43" s="435"/>
      <c r="CB43" s="435"/>
      <c r="CC43" s="435"/>
      <c r="CD43" s="436"/>
      <c r="CE43" s="433" t="s">
        <v>10</v>
      </c>
      <c r="CF43" s="434"/>
      <c r="CG43" s="434"/>
      <c r="CH43" s="434"/>
      <c r="CI43" s="434"/>
      <c r="CJ43" s="435"/>
      <c r="CK43" s="435"/>
      <c r="CL43" s="435"/>
      <c r="CM43" s="435"/>
      <c r="CN43" s="436"/>
      <c r="CO43" s="437" t="s">
        <v>11</v>
      </c>
      <c r="CP43" s="438"/>
      <c r="CQ43" s="438"/>
      <c r="CR43" s="438"/>
      <c r="CS43" s="439"/>
      <c r="CT43" s="437" t="s">
        <v>12</v>
      </c>
      <c r="CU43" s="438"/>
      <c r="CV43" s="438"/>
      <c r="CW43" s="438"/>
      <c r="CX43" s="439"/>
      <c r="CY43" s="21"/>
      <c r="CZ43" s="1"/>
      <c r="DA43" s="1"/>
      <c r="DB43" s="427"/>
      <c r="DC43" s="427"/>
      <c r="DD43" s="427"/>
      <c r="DE43" s="427"/>
      <c r="DF43" s="427"/>
      <c r="DG43" s="427"/>
      <c r="DH43" s="427"/>
      <c r="DI43" s="427"/>
      <c r="DJ43" s="427"/>
      <c r="DK43" s="427"/>
      <c r="DL43" s="427"/>
      <c r="DM43" s="427"/>
      <c r="DN43" s="427"/>
      <c r="DO43" s="427"/>
      <c r="DP43" s="427"/>
      <c r="DQ43" s="427"/>
      <c r="DR43" s="427"/>
      <c r="DS43" s="427"/>
      <c r="DT43" s="427"/>
      <c r="DU43" s="427"/>
      <c r="DV43" s="427"/>
      <c r="DW43" s="427"/>
      <c r="DX43" s="427"/>
      <c r="DY43" s="427"/>
      <c r="DZ43" s="427"/>
      <c r="EA43" s="491"/>
      <c r="EB43" s="491"/>
      <c r="EC43" s="491"/>
      <c r="ED43" s="491"/>
      <c r="EE43" s="491"/>
      <c r="EF43" s="491"/>
      <c r="EG43" s="491"/>
      <c r="EH43" s="491"/>
      <c r="EI43" s="175"/>
      <c r="EJ43" s="175"/>
      <c r="EK43" s="175"/>
      <c r="EL43" s="175"/>
      <c r="EM43" s="175"/>
      <c r="EN43" s="175"/>
      <c r="EO43" s="175"/>
      <c r="EP43" s="175"/>
      <c r="EQ43" s="175"/>
      <c r="ER43" s="175"/>
      <c r="ES43" s="175"/>
      <c r="ET43" s="175"/>
      <c r="EU43" s="175"/>
      <c r="EV43" s="175"/>
      <c r="EW43" s="175"/>
      <c r="EX43" s="175"/>
      <c r="EY43" s="175"/>
      <c r="EZ43" s="175"/>
      <c r="FA43" s="175"/>
      <c r="FB43" s="175"/>
      <c r="FC43" s="175"/>
      <c r="FD43" s="1"/>
      <c r="FE43" s="1"/>
      <c r="FF43" s="1"/>
    </row>
    <row r="44" spans="1:167" ht="15" customHeight="1" x14ac:dyDescent="0.2">
      <c r="A44" s="9"/>
      <c r="B44" s="451"/>
      <c r="C44" s="451"/>
      <c r="D44" s="451"/>
      <c r="E44" s="451"/>
      <c r="F44" s="451"/>
      <c r="G44" s="451"/>
      <c r="H44" s="451"/>
      <c r="I44" s="451"/>
      <c r="J44" s="451"/>
      <c r="K44" s="451"/>
      <c r="L44" s="177"/>
      <c r="M44" s="443"/>
      <c r="N44" s="443"/>
      <c r="O44" s="443"/>
      <c r="P44" s="443"/>
      <c r="Q44" s="444"/>
      <c r="R44" s="445" t="s">
        <v>13</v>
      </c>
      <c r="S44" s="446"/>
      <c r="T44" s="446"/>
      <c r="U44" s="446"/>
      <c r="V44" s="447"/>
      <c r="W44" s="448"/>
      <c r="X44" s="443"/>
      <c r="Y44" s="443"/>
      <c r="Z44" s="443"/>
      <c r="AA44" s="443"/>
      <c r="AB44" s="445" t="s">
        <v>13</v>
      </c>
      <c r="AC44" s="446"/>
      <c r="AD44" s="446"/>
      <c r="AE44" s="446"/>
      <c r="AF44" s="447"/>
      <c r="AG44" s="440"/>
      <c r="AH44" s="441"/>
      <c r="AI44" s="441"/>
      <c r="AJ44" s="441"/>
      <c r="AK44" s="442"/>
      <c r="AL44" s="440"/>
      <c r="AM44" s="441"/>
      <c r="AN44" s="441"/>
      <c r="AO44" s="441"/>
      <c r="AP44" s="442"/>
      <c r="AQ44" s="443"/>
      <c r="AR44" s="443"/>
      <c r="AS44" s="443"/>
      <c r="AT44" s="443"/>
      <c r="AU44" s="444"/>
      <c r="AV44" s="445" t="s">
        <v>13</v>
      </c>
      <c r="AW44" s="446"/>
      <c r="AX44" s="446"/>
      <c r="AY44" s="446"/>
      <c r="AZ44" s="447"/>
      <c r="BA44" s="448"/>
      <c r="BB44" s="443"/>
      <c r="BC44" s="443"/>
      <c r="BD44" s="443"/>
      <c r="BE44" s="444"/>
      <c r="BF44" s="445" t="s">
        <v>13</v>
      </c>
      <c r="BG44" s="446"/>
      <c r="BH44" s="446"/>
      <c r="BI44" s="446"/>
      <c r="BJ44" s="447"/>
      <c r="BK44" s="440"/>
      <c r="BL44" s="441"/>
      <c r="BM44" s="441"/>
      <c r="BN44" s="441"/>
      <c r="BO44" s="442"/>
      <c r="BP44" s="440"/>
      <c r="BQ44" s="441"/>
      <c r="BR44" s="441"/>
      <c r="BS44" s="441"/>
      <c r="BT44" s="442"/>
      <c r="BU44" s="443"/>
      <c r="BV44" s="443"/>
      <c r="BW44" s="443"/>
      <c r="BX44" s="443"/>
      <c r="BY44" s="444"/>
      <c r="BZ44" s="445" t="s">
        <v>13</v>
      </c>
      <c r="CA44" s="446"/>
      <c r="CB44" s="446"/>
      <c r="CC44" s="446"/>
      <c r="CD44" s="447"/>
      <c r="CE44" s="448"/>
      <c r="CF44" s="443"/>
      <c r="CG44" s="443"/>
      <c r="CH44" s="443"/>
      <c r="CI44" s="443"/>
      <c r="CJ44" s="445" t="s">
        <v>13</v>
      </c>
      <c r="CK44" s="446"/>
      <c r="CL44" s="446"/>
      <c r="CM44" s="446"/>
      <c r="CN44" s="447"/>
      <c r="CO44" s="440"/>
      <c r="CP44" s="441"/>
      <c r="CQ44" s="441"/>
      <c r="CR44" s="441"/>
      <c r="CS44" s="442"/>
      <c r="CT44" s="440"/>
      <c r="CU44" s="441"/>
      <c r="CV44" s="441"/>
      <c r="CW44" s="441"/>
      <c r="CX44" s="442"/>
      <c r="CY44" s="1"/>
      <c r="CZ44" s="1"/>
      <c r="DA44" s="1"/>
      <c r="DB44" s="429"/>
      <c r="DC44" s="429"/>
      <c r="DD44" s="429"/>
      <c r="DE44" s="429"/>
      <c r="DF44" s="429"/>
      <c r="DG44" s="429"/>
      <c r="DH44" s="429"/>
      <c r="DI44" s="429"/>
      <c r="DJ44" s="429"/>
      <c r="DK44" s="429"/>
      <c r="DL44" s="429"/>
      <c r="DM44" s="429"/>
      <c r="DN44" s="429"/>
      <c r="DO44" s="429"/>
      <c r="DP44" s="429"/>
      <c r="DQ44" s="429"/>
      <c r="DR44" s="429"/>
      <c r="DS44" s="429"/>
      <c r="DT44" s="429"/>
      <c r="DU44" s="429"/>
      <c r="DV44" s="429"/>
      <c r="DW44" s="429"/>
      <c r="DX44" s="429"/>
      <c r="DY44" s="429"/>
      <c r="DZ44" s="429"/>
      <c r="EA44" s="492"/>
      <c r="EB44" s="492"/>
      <c r="EC44" s="492"/>
      <c r="ED44" s="492"/>
      <c r="EE44" s="492"/>
      <c r="EF44" s="492"/>
      <c r="EG44" s="492"/>
      <c r="EH44" s="492"/>
      <c r="EI44" s="176"/>
      <c r="EJ44" s="176"/>
      <c r="EK44" s="176"/>
      <c r="EL44" s="176"/>
      <c r="EM44" s="176"/>
      <c r="EN44" s="176"/>
      <c r="EO44" s="176"/>
      <c r="EP44" s="176"/>
      <c r="EQ44" s="176"/>
      <c r="ER44" s="176"/>
      <c r="ES44" s="176"/>
      <c r="ET44" s="176"/>
      <c r="EU44" s="176"/>
      <c r="EV44" s="176"/>
      <c r="EW44" s="176"/>
      <c r="EX44" s="176"/>
      <c r="EY44" s="176"/>
      <c r="EZ44" s="176"/>
      <c r="FA44" s="176"/>
      <c r="FB44" s="176"/>
      <c r="FC44" s="176"/>
      <c r="FD44" s="1"/>
      <c r="FE44" s="1"/>
      <c r="FF44" s="1"/>
    </row>
    <row r="45" spans="1:167" ht="18" customHeight="1" x14ac:dyDescent="0.2">
      <c r="A45" s="17"/>
      <c r="B45" s="432" t="s">
        <v>14</v>
      </c>
      <c r="C45" s="432"/>
      <c r="D45" s="432"/>
      <c r="E45" s="432"/>
      <c r="F45" s="432"/>
      <c r="G45" s="432"/>
      <c r="H45" s="432"/>
      <c r="I45" s="432"/>
      <c r="J45" s="432"/>
      <c r="K45" s="432"/>
      <c r="L45" s="18"/>
      <c r="M45" s="424"/>
      <c r="N45" s="424"/>
      <c r="O45" s="424"/>
      <c r="P45" s="424"/>
      <c r="Q45" s="421"/>
      <c r="R45" s="424"/>
      <c r="S45" s="424"/>
      <c r="T45" s="424"/>
      <c r="U45" s="424"/>
      <c r="V45" s="424"/>
      <c r="W45" s="423"/>
      <c r="X45" s="424"/>
      <c r="Y45" s="424"/>
      <c r="Z45" s="424"/>
      <c r="AA45" s="424"/>
      <c r="AB45" s="423"/>
      <c r="AC45" s="424"/>
      <c r="AD45" s="424"/>
      <c r="AE45" s="424"/>
      <c r="AF45" s="424"/>
      <c r="AG45" s="421"/>
      <c r="AH45" s="421"/>
      <c r="AI45" s="421"/>
      <c r="AJ45" s="421"/>
      <c r="AK45" s="421"/>
      <c r="AL45" s="421"/>
      <c r="AM45" s="422"/>
      <c r="AN45" s="422"/>
      <c r="AO45" s="422"/>
      <c r="AP45" s="423"/>
      <c r="AQ45" s="424"/>
      <c r="AR45" s="424"/>
      <c r="AS45" s="424"/>
      <c r="AT45" s="424"/>
      <c r="AU45" s="421"/>
      <c r="AV45" s="424"/>
      <c r="AW45" s="424"/>
      <c r="AX45" s="424"/>
      <c r="AY45" s="424"/>
      <c r="AZ45" s="424"/>
      <c r="BA45" s="423"/>
      <c r="BB45" s="424"/>
      <c r="BC45" s="424"/>
      <c r="BD45" s="424"/>
      <c r="BE45" s="421"/>
      <c r="BF45" s="424"/>
      <c r="BG45" s="424"/>
      <c r="BH45" s="424"/>
      <c r="BI45" s="424"/>
      <c r="BJ45" s="424"/>
      <c r="BK45" s="421"/>
      <c r="BL45" s="421"/>
      <c r="BM45" s="421"/>
      <c r="BN45" s="421"/>
      <c r="BO45" s="421"/>
      <c r="BP45" s="421"/>
      <c r="BQ45" s="422"/>
      <c r="BR45" s="422"/>
      <c r="BS45" s="422"/>
      <c r="BT45" s="423"/>
      <c r="BU45" s="424">
        <f>SUM(M17,AQ17,BU17,CY17,EC17,M31,AQ31,BU31,CY31,EC31,M45,AQ45)</f>
        <v>1</v>
      </c>
      <c r="BV45" s="424"/>
      <c r="BW45" s="424"/>
      <c r="BX45" s="424"/>
      <c r="BY45" s="421"/>
      <c r="BZ45" s="421">
        <f>SUM(R17,AV17,BZ17,DD17,EH17,R31,AV31,BZ31,DD31,EH31,R45,AV45)</f>
        <v>0</v>
      </c>
      <c r="CA45" s="422"/>
      <c r="CB45" s="422"/>
      <c r="CC45" s="422"/>
      <c r="CD45" s="423"/>
      <c r="CE45" s="421">
        <f>SUM(W17,BA17,CE17,DI17,EM17,W31,BA31,CE31,DI31,EM31,W45,BA45)</f>
        <v>0</v>
      </c>
      <c r="CF45" s="422"/>
      <c r="CG45" s="422"/>
      <c r="CH45" s="422"/>
      <c r="CI45" s="423"/>
      <c r="CJ45" s="421">
        <f>SUM(AB17,BF17,CJ17,DN17,ER17,AB31,BF31,CJ31,DN31,ER31,AB45,BF45)</f>
        <v>0</v>
      </c>
      <c r="CK45" s="422"/>
      <c r="CL45" s="422"/>
      <c r="CM45" s="422"/>
      <c r="CN45" s="423"/>
      <c r="CO45" s="421">
        <f>SUM(AG17,BK17,CO17,DS17,EW17,AG31,BK31,CO31,DS31,EW31,AG45,BK45)</f>
        <v>0</v>
      </c>
      <c r="CP45" s="422"/>
      <c r="CQ45" s="422"/>
      <c r="CR45" s="422"/>
      <c r="CS45" s="423"/>
      <c r="CT45" s="421">
        <f>SUM(AL17,BP17,CT17,DX17,FB17,AL31,BP31,CT31,DX31,FB31,AL45,BP45)</f>
        <v>0</v>
      </c>
      <c r="CU45" s="422"/>
      <c r="CV45" s="422"/>
      <c r="CW45" s="422"/>
      <c r="CX45" s="423"/>
      <c r="CY45" s="1"/>
      <c r="CZ45" s="1"/>
      <c r="DA45" s="1"/>
      <c r="DB45" s="495" t="s">
        <v>173</v>
      </c>
      <c r="DC45" s="495"/>
      <c r="DD45" s="495"/>
      <c r="DE45" s="495"/>
      <c r="DF45" s="495"/>
      <c r="DG45" s="495"/>
      <c r="DH45" s="495"/>
      <c r="DI45" s="495"/>
      <c r="DJ45" s="495"/>
      <c r="DK45" s="495"/>
      <c r="DL45" s="495"/>
      <c r="DM45" s="495"/>
      <c r="DN45" s="495"/>
      <c r="DO45" s="495"/>
      <c r="DP45" s="495"/>
      <c r="DQ45" s="495"/>
      <c r="DR45" s="495"/>
      <c r="DS45" s="495"/>
      <c r="DT45" s="495"/>
      <c r="DU45" s="495"/>
      <c r="DV45" s="495"/>
      <c r="DW45" s="495"/>
      <c r="DX45" s="495"/>
      <c r="DY45" s="495"/>
      <c r="DZ45" s="495"/>
      <c r="EA45" s="493">
        <v>15</v>
      </c>
      <c r="EB45" s="493"/>
      <c r="EC45" s="493"/>
      <c r="ED45" s="493"/>
      <c r="EE45" s="493"/>
      <c r="EF45" s="493"/>
      <c r="EG45" s="493"/>
      <c r="EH45" s="493"/>
      <c r="EI45" s="24"/>
      <c r="EJ45" s="24"/>
      <c r="EK45" s="24"/>
      <c r="EL45" s="24"/>
      <c r="EM45" s="24"/>
      <c r="EN45" s="24"/>
      <c r="EO45" s="24"/>
      <c r="EP45" s="24"/>
      <c r="EQ45" s="24"/>
      <c r="ER45" s="24"/>
      <c r="ES45" s="24"/>
      <c r="ET45" s="24"/>
      <c r="EU45" s="24"/>
      <c r="EV45" s="24"/>
      <c r="EW45" s="24"/>
      <c r="EX45" s="24"/>
      <c r="EY45" s="24"/>
      <c r="EZ45" s="24"/>
      <c r="FA45" s="24"/>
      <c r="FB45" s="24"/>
      <c r="FC45" s="24"/>
      <c r="FD45" s="1"/>
      <c r="FE45" s="1"/>
      <c r="FF45" s="1"/>
    </row>
    <row r="46" spans="1:167" ht="18" customHeight="1" x14ac:dyDescent="0.2">
      <c r="A46" s="17"/>
      <c r="B46" s="431" t="s">
        <v>15</v>
      </c>
      <c r="C46" s="431"/>
      <c r="D46" s="431"/>
      <c r="E46" s="431"/>
      <c r="F46" s="431"/>
      <c r="G46" s="431"/>
      <c r="H46" s="431"/>
      <c r="I46" s="431"/>
      <c r="J46" s="431"/>
      <c r="K46" s="431"/>
      <c r="L46" s="18"/>
      <c r="M46" s="424"/>
      <c r="N46" s="424"/>
      <c r="O46" s="424"/>
      <c r="P46" s="424"/>
      <c r="Q46" s="421"/>
      <c r="R46" s="424"/>
      <c r="S46" s="424"/>
      <c r="T46" s="424"/>
      <c r="U46" s="424"/>
      <c r="V46" s="424"/>
      <c r="W46" s="423"/>
      <c r="X46" s="424"/>
      <c r="Y46" s="424"/>
      <c r="Z46" s="424"/>
      <c r="AA46" s="424"/>
      <c r="AB46" s="423"/>
      <c r="AC46" s="424"/>
      <c r="AD46" s="424"/>
      <c r="AE46" s="424"/>
      <c r="AF46" s="424"/>
      <c r="AG46" s="421"/>
      <c r="AH46" s="421"/>
      <c r="AI46" s="421"/>
      <c r="AJ46" s="421"/>
      <c r="AK46" s="421"/>
      <c r="AL46" s="421"/>
      <c r="AM46" s="422"/>
      <c r="AN46" s="422"/>
      <c r="AO46" s="422"/>
      <c r="AP46" s="423"/>
      <c r="AQ46" s="424"/>
      <c r="AR46" s="424"/>
      <c r="AS46" s="424"/>
      <c r="AT46" s="424"/>
      <c r="AU46" s="421"/>
      <c r="AV46" s="424"/>
      <c r="AW46" s="424"/>
      <c r="AX46" s="424"/>
      <c r="AY46" s="424"/>
      <c r="AZ46" s="424"/>
      <c r="BA46" s="423"/>
      <c r="BB46" s="424"/>
      <c r="BC46" s="424"/>
      <c r="BD46" s="424"/>
      <c r="BE46" s="421"/>
      <c r="BF46" s="424"/>
      <c r="BG46" s="424"/>
      <c r="BH46" s="424"/>
      <c r="BI46" s="424"/>
      <c r="BJ46" s="424"/>
      <c r="BK46" s="421"/>
      <c r="BL46" s="421"/>
      <c r="BM46" s="421"/>
      <c r="BN46" s="421"/>
      <c r="BO46" s="421"/>
      <c r="BP46" s="421"/>
      <c r="BQ46" s="422"/>
      <c r="BR46" s="422"/>
      <c r="BS46" s="422"/>
      <c r="BT46" s="423"/>
      <c r="BU46" s="424">
        <f t="shared" ref="BU46:BU52" si="0">SUM(M18,AQ18,BU18,CY18,EC18,M32,AQ32,BU32,CY32,EC32,M46,AQ46)</f>
        <v>1</v>
      </c>
      <c r="BV46" s="424"/>
      <c r="BW46" s="424"/>
      <c r="BX46" s="424"/>
      <c r="BY46" s="421"/>
      <c r="BZ46" s="421">
        <f>SUM(R18,AV18,BZ18,DD18,EH18,R32,AV32,BZ32,DD32,EH32,R46,AV46)</f>
        <v>0</v>
      </c>
      <c r="CA46" s="422"/>
      <c r="CB46" s="422"/>
      <c r="CC46" s="422"/>
      <c r="CD46" s="423"/>
      <c r="CE46" s="421">
        <f>SUM(W18,BA18,CE18,DI18,EM18,W32,BA32,CE32,DI32,EM32,W46,BA46)</f>
        <v>0</v>
      </c>
      <c r="CF46" s="422"/>
      <c r="CG46" s="422"/>
      <c r="CH46" s="422"/>
      <c r="CI46" s="423"/>
      <c r="CJ46" s="421">
        <f>SUM(AB18,BF18,CJ18,DN18,ER18,AB32,BF32,CJ32,DN32,ER32,AB46,BF46)</f>
        <v>0</v>
      </c>
      <c r="CK46" s="422"/>
      <c r="CL46" s="422"/>
      <c r="CM46" s="422"/>
      <c r="CN46" s="423"/>
      <c r="CO46" s="421">
        <f t="shared" ref="CO46:CO52" si="1">SUM(AG18,BK18,CO18,DS18,EW18,AG32,BK32,CO32,DS32,EW32,AG46,BK46)</f>
        <v>0</v>
      </c>
      <c r="CP46" s="422"/>
      <c r="CQ46" s="422"/>
      <c r="CR46" s="422"/>
      <c r="CS46" s="423"/>
      <c r="CT46" s="421">
        <f t="shared" ref="CT46:CT52" si="2">SUM(AL18,BP18,CT18,DX18,FB18,AL32,BP32,CT32,DX32,FB32,AL46,BP46)</f>
        <v>0</v>
      </c>
      <c r="CU46" s="422"/>
      <c r="CV46" s="422"/>
      <c r="CW46" s="422"/>
      <c r="CX46" s="423"/>
      <c r="CY46" s="1"/>
      <c r="CZ46" s="1"/>
      <c r="DA46" s="1"/>
      <c r="DB46" s="496"/>
      <c r="DC46" s="496"/>
      <c r="DD46" s="496"/>
      <c r="DE46" s="496"/>
      <c r="DF46" s="496"/>
      <c r="DG46" s="496"/>
      <c r="DH46" s="496"/>
      <c r="DI46" s="496"/>
      <c r="DJ46" s="496"/>
      <c r="DK46" s="496"/>
      <c r="DL46" s="496"/>
      <c r="DM46" s="496"/>
      <c r="DN46" s="496"/>
      <c r="DO46" s="496"/>
      <c r="DP46" s="496"/>
      <c r="DQ46" s="496"/>
      <c r="DR46" s="496"/>
      <c r="DS46" s="496"/>
      <c r="DT46" s="496"/>
      <c r="DU46" s="496"/>
      <c r="DV46" s="496"/>
      <c r="DW46" s="496"/>
      <c r="DX46" s="496"/>
      <c r="DY46" s="496"/>
      <c r="DZ46" s="496"/>
      <c r="EA46" s="494"/>
      <c r="EB46" s="494"/>
      <c r="EC46" s="494"/>
      <c r="ED46" s="494"/>
      <c r="EE46" s="494"/>
      <c r="EF46" s="494"/>
      <c r="EG46" s="494"/>
      <c r="EH46" s="494"/>
      <c r="EI46" s="175"/>
      <c r="EJ46" s="175"/>
      <c r="EK46" s="175"/>
      <c r="EL46" s="175"/>
      <c r="EM46" s="175"/>
      <c r="EN46" s="175"/>
      <c r="EO46" s="175"/>
      <c r="EP46" s="175"/>
      <c r="EQ46" s="175"/>
      <c r="ER46" s="175"/>
      <c r="ES46" s="175"/>
      <c r="ET46" s="175"/>
      <c r="EU46" s="175"/>
      <c r="EV46" s="175"/>
      <c r="EW46" s="175"/>
      <c r="EX46" s="175"/>
      <c r="EY46" s="175"/>
      <c r="EZ46" s="175"/>
      <c r="FA46" s="175"/>
      <c r="FB46" s="175"/>
      <c r="FC46" s="175"/>
      <c r="FD46" s="1"/>
      <c r="FE46" s="1"/>
      <c r="FF46" s="1"/>
    </row>
    <row r="47" spans="1:167" ht="18" customHeight="1" x14ac:dyDescent="0.2">
      <c r="A47" s="17"/>
      <c r="B47" s="432" t="s">
        <v>16</v>
      </c>
      <c r="C47" s="432"/>
      <c r="D47" s="432"/>
      <c r="E47" s="432"/>
      <c r="F47" s="432"/>
      <c r="G47" s="432"/>
      <c r="H47" s="432"/>
      <c r="I47" s="432"/>
      <c r="J47" s="432"/>
      <c r="K47" s="432"/>
      <c r="L47" s="18"/>
      <c r="M47" s="424"/>
      <c r="N47" s="424"/>
      <c r="O47" s="424"/>
      <c r="P47" s="424"/>
      <c r="Q47" s="421"/>
      <c r="R47" s="424"/>
      <c r="S47" s="424"/>
      <c r="T47" s="424"/>
      <c r="U47" s="424"/>
      <c r="V47" s="424"/>
      <c r="W47" s="423"/>
      <c r="X47" s="424"/>
      <c r="Y47" s="424"/>
      <c r="Z47" s="424"/>
      <c r="AA47" s="424"/>
      <c r="AB47" s="423"/>
      <c r="AC47" s="424"/>
      <c r="AD47" s="424"/>
      <c r="AE47" s="424"/>
      <c r="AF47" s="424"/>
      <c r="AG47" s="421"/>
      <c r="AH47" s="421"/>
      <c r="AI47" s="421"/>
      <c r="AJ47" s="421"/>
      <c r="AK47" s="421"/>
      <c r="AL47" s="421"/>
      <c r="AM47" s="422"/>
      <c r="AN47" s="422"/>
      <c r="AO47" s="422"/>
      <c r="AP47" s="423"/>
      <c r="AQ47" s="424"/>
      <c r="AR47" s="424"/>
      <c r="AS47" s="424"/>
      <c r="AT47" s="424"/>
      <c r="AU47" s="421"/>
      <c r="AV47" s="424"/>
      <c r="AW47" s="424"/>
      <c r="AX47" s="424"/>
      <c r="AY47" s="424"/>
      <c r="AZ47" s="424"/>
      <c r="BA47" s="423"/>
      <c r="BB47" s="424"/>
      <c r="BC47" s="424"/>
      <c r="BD47" s="424"/>
      <c r="BE47" s="421"/>
      <c r="BF47" s="424"/>
      <c r="BG47" s="424"/>
      <c r="BH47" s="424"/>
      <c r="BI47" s="424"/>
      <c r="BJ47" s="424"/>
      <c r="BK47" s="421"/>
      <c r="BL47" s="421"/>
      <c r="BM47" s="421"/>
      <c r="BN47" s="421"/>
      <c r="BO47" s="421"/>
      <c r="BP47" s="421"/>
      <c r="BQ47" s="422"/>
      <c r="BR47" s="422"/>
      <c r="BS47" s="422"/>
      <c r="BT47" s="423"/>
      <c r="BU47" s="424">
        <f>SUM(M19,AQ19,BU19,CY19,EC19,M33,AQ33,BU33,CY33,EC33,M47,AQ47)</f>
        <v>3</v>
      </c>
      <c r="BV47" s="424"/>
      <c r="BW47" s="424"/>
      <c r="BX47" s="424"/>
      <c r="BY47" s="421"/>
      <c r="BZ47" s="421">
        <f t="shared" ref="BZ47:BZ52" si="3">SUM(R19,AV19,BZ19,DD19,EH19,R33,AV33,BZ33,DD33,EH33,R47,AV47)</f>
        <v>1</v>
      </c>
      <c r="CA47" s="422"/>
      <c r="CB47" s="422"/>
      <c r="CC47" s="422"/>
      <c r="CD47" s="423"/>
      <c r="CE47" s="421">
        <f t="shared" ref="CE47:CE52" si="4">SUM(W19,BA19,CE19,DI19,EM19,W33,BA33,CE33,DI33,EM33,W47,BA47)</f>
        <v>0</v>
      </c>
      <c r="CF47" s="422"/>
      <c r="CG47" s="422"/>
      <c r="CH47" s="422"/>
      <c r="CI47" s="423"/>
      <c r="CJ47" s="421">
        <f t="shared" ref="CJ47:CJ52" si="5">SUM(AB19,BF19,CJ19,DN19,ER19,AB33,BF33,CJ33,DN33,ER33,AB47,BF47)</f>
        <v>0</v>
      </c>
      <c r="CK47" s="422"/>
      <c r="CL47" s="422"/>
      <c r="CM47" s="422"/>
      <c r="CN47" s="423"/>
      <c r="CO47" s="421">
        <f t="shared" si="1"/>
        <v>0</v>
      </c>
      <c r="CP47" s="422"/>
      <c r="CQ47" s="422"/>
      <c r="CR47" s="422"/>
      <c r="CS47" s="423"/>
      <c r="CT47" s="421">
        <f t="shared" si="2"/>
        <v>0</v>
      </c>
      <c r="CU47" s="422"/>
      <c r="CV47" s="422"/>
      <c r="CW47" s="422"/>
      <c r="CX47" s="423"/>
      <c r="CY47" s="1"/>
      <c r="CZ47" s="1"/>
      <c r="DA47" s="1"/>
      <c r="DB47" s="429"/>
      <c r="DC47" s="429"/>
      <c r="DD47" s="429"/>
      <c r="DE47" s="429"/>
      <c r="DF47" s="429"/>
      <c r="DG47" s="429"/>
      <c r="DH47" s="429"/>
      <c r="DI47" s="429"/>
      <c r="DJ47" s="429"/>
      <c r="DK47" s="429"/>
      <c r="DL47" s="429"/>
      <c r="DM47" s="429"/>
      <c r="DN47" s="429"/>
      <c r="DO47" s="429"/>
      <c r="DP47" s="429"/>
      <c r="DQ47" s="429"/>
      <c r="DR47" s="429"/>
      <c r="DS47" s="429"/>
      <c r="DT47" s="429"/>
      <c r="DU47" s="429"/>
      <c r="DV47" s="429"/>
      <c r="DW47" s="429"/>
      <c r="DX47" s="429"/>
      <c r="DY47" s="429"/>
      <c r="DZ47" s="429"/>
      <c r="EA47" s="492"/>
      <c r="EB47" s="492"/>
      <c r="EC47" s="492"/>
      <c r="ED47" s="492"/>
      <c r="EE47" s="492"/>
      <c r="EF47" s="492"/>
      <c r="EG47" s="492"/>
      <c r="EH47" s="492"/>
      <c r="EI47" s="176"/>
      <c r="EJ47" s="176"/>
      <c r="EK47" s="176"/>
      <c r="EL47" s="176"/>
      <c r="EM47" s="176"/>
      <c r="EN47" s="176"/>
      <c r="EO47" s="176"/>
      <c r="EP47" s="176"/>
      <c r="EQ47" s="176"/>
      <c r="ER47" s="176"/>
      <c r="ES47" s="176"/>
      <c r="ET47" s="176"/>
      <c r="EU47" s="176"/>
      <c r="EV47" s="176"/>
      <c r="EW47" s="176"/>
      <c r="EX47" s="176"/>
      <c r="EY47" s="176"/>
      <c r="EZ47" s="176"/>
      <c r="FA47" s="176"/>
      <c r="FB47" s="176"/>
      <c r="FC47" s="176"/>
      <c r="FD47" s="1"/>
      <c r="FE47" s="1"/>
      <c r="FF47" s="1"/>
    </row>
    <row r="48" spans="1:167" ht="18" customHeight="1" x14ac:dyDescent="0.2">
      <c r="A48" s="12"/>
      <c r="B48" s="431" t="s">
        <v>17</v>
      </c>
      <c r="C48" s="431"/>
      <c r="D48" s="431"/>
      <c r="E48" s="431"/>
      <c r="F48" s="431"/>
      <c r="G48" s="431"/>
      <c r="H48" s="431"/>
      <c r="I48" s="431"/>
      <c r="J48" s="431"/>
      <c r="K48" s="431"/>
      <c r="L48" s="13"/>
      <c r="M48" s="424"/>
      <c r="N48" s="424"/>
      <c r="O48" s="424"/>
      <c r="P48" s="424"/>
      <c r="Q48" s="421"/>
      <c r="R48" s="424"/>
      <c r="S48" s="424"/>
      <c r="T48" s="424"/>
      <c r="U48" s="424"/>
      <c r="V48" s="424"/>
      <c r="W48" s="423"/>
      <c r="X48" s="424"/>
      <c r="Y48" s="424"/>
      <c r="Z48" s="424"/>
      <c r="AA48" s="424"/>
      <c r="AB48" s="423"/>
      <c r="AC48" s="424"/>
      <c r="AD48" s="424"/>
      <c r="AE48" s="424"/>
      <c r="AF48" s="424"/>
      <c r="AG48" s="421"/>
      <c r="AH48" s="421"/>
      <c r="AI48" s="421"/>
      <c r="AJ48" s="421"/>
      <c r="AK48" s="421"/>
      <c r="AL48" s="421"/>
      <c r="AM48" s="422"/>
      <c r="AN48" s="422"/>
      <c r="AO48" s="422"/>
      <c r="AP48" s="423"/>
      <c r="AQ48" s="424"/>
      <c r="AR48" s="424"/>
      <c r="AS48" s="424"/>
      <c r="AT48" s="424"/>
      <c r="AU48" s="421"/>
      <c r="AV48" s="424"/>
      <c r="AW48" s="424"/>
      <c r="AX48" s="424"/>
      <c r="AY48" s="424"/>
      <c r="AZ48" s="424"/>
      <c r="BA48" s="423"/>
      <c r="BB48" s="424"/>
      <c r="BC48" s="424"/>
      <c r="BD48" s="424"/>
      <c r="BE48" s="421"/>
      <c r="BF48" s="424"/>
      <c r="BG48" s="424"/>
      <c r="BH48" s="424"/>
      <c r="BI48" s="424"/>
      <c r="BJ48" s="424"/>
      <c r="BK48" s="421"/>
      <c r="BL48" s="421"/>
      <c r="BM48" s="421"/>
      <c r="BN48" s="421"/>
      <c r="BO48" s="421"/>
      <c r="BP48" s="421"/>
      <c r="BQ48" s="422"/>
      <c r="BR48" s="422"/>
      <c r="BS48" s="422"/>
      <c r="BT48" s="423"/>
      <c r="BU48" s="424">
        <f t="shared" si="0"/>
        <v>9</v>
      </c>
      <c r="BV48" s="424"/>
      <c r="BW48" s="424"/>
      <c r="BX48" s="424"/>
      <c r="BY48" s="421"/>
      <c r="BZ48" s="421">
        <f t="shared" si="3"/>
        <v>0</v>
      </c>
      <c r="CA48" s="422"/>
      <c r="CB48" s="422"/>
      <c r="CC48" s="422"/>
      <c r="CD48" s="423"/>
      <c r="CE48" s="421">
        <f t="shared" si="4"/>
        <v>0</v>
      </c>
      <c r="CF48" s="422"/>
      <c r="CG48" s="422"/>
      <c r="CH48" s="422"/>
      <c r="CI48" s="423"/>
      <c r="CJ48" s="421">
        <f t="shared" si="5"/>
        <v>0</v>
      </c>
      <c r="CK48" s="422"/>
      <c r="CL48" s="422"/>
      <c r="CM48" s="422"/>
      <c r="CN48" s="423"/>
      <c r="CO48" s="421">
        <f t="shared" si="1"/>
        <v>0</v>
      </c>
      <c r="CP48" s="422"/>
      <c r="CQ48" s="422"/>
      <c r="CR48" s="422"/>
      <c r="CS48" s="423"/>
      <c r="CT48" s="421">
        <f t="shared" si="2"/>
        <v>0</v>
      </c>
      <c r="CU48" s="422"/>
      <c r="CV48" s="422"/>
      <c r="CW48" s="422"/>
      <c r="CX48" s="423"/>
      <c r="CY48" s="1"/>
      <c r="CZ48" s="1"/>
      <c r="DA48" s="1"/>
      <c r="DB48" s="495" t="s">
        <v>113</v>
      </c>
      <c r="DC48" s="495"/>
      <c r="DD48" s="495"/>
      <c r="DE48" s="495"/>
      <c r="DF48" s="495"/>
      <c r="DG48" s="495"/>
      <c r="DH48" s="495"/>
      <c r="DI48" s="495"/>
      <c r="DJ48" s="495"/>
      <c r="DK48" s="495"/>
      <c r="DL48" s="495"/>
      <c r="DM48" s="495"/>
      <c r="DN48" s="495"/>
      <c r="DO48" s="495"/>
      <c r="DP48" s="495"/>
      <c r="DQ48" s="495"/>
      <c r="DR48" s="495"/>
      <c r="DS48" s="495"/>
      <c r="DT48" s="495"/>
      <c r="DU48" s="495"/>
      <c r="DV48" s="495"/>
      <c r="DW48" s="495"/>
      <c r="DX48" s="495"/>
      <c r="DY48" s="495"/>
      <c r="DZ48" s="495"/>
      <c r="EA48" s="493">
        <v>8</v>
      </c>
      <c r="EB48" s="493"/>
      <c r="EC48" s="493"/>
      <c r="ED48" s="493"/>
      <c r="EE48" s="493"/>
      <c r="EF48" s="493"/>
      <c r="EG48" s="493"/>
      <c r="EH48" s="493"/>
      <c r="EI48" s="175"/>
      <c r="EJ48" s="175"/>
      <c r="EK48" s="175"/>
      <c r="EL48" s="175"/>
      <c r="EM48" s="175"/>
      <c r="EN48" s="175"/>
      <c r="EO48" s="175"/>
      <c r="EP48" s="175"/>
      <c r="EQ48" s="175"/>
      <c r="ER48" s="175"/>
      <c r="ES48" s="175"/>
      <c r="ET48" s="175"/>
      <c r="EU48" s="175"/>
      <c r="EV48" s="175"/>
      <c r="EW48" s="175"/>
      <c r="EX48" s="175"/>
      <c r="EY48" s="175"/>
      <c r="EZ48" s="175"/>
      <c r="FA48" s="175"/>
      <c r="FB48" s="175"/>
      <c r="FC48" s="175"/>
      <c r="FD48" s="1"/>
      <c r="FE48" s="1"/>
      <c r="FF48" s="1"/>
    </row>
    <row r="49" spans="1:162" ht="18" customHeight="1" x14ac:dyDescent="0.2">
      <c r="A49" s="14"/>
      <c r="B49" s="432" t="s">
        <v>18</v>
      </c>
      <c r="C49" s="432"/>
      <c r="D49" s="432"/>
      <c r="E49" s="432"/>
      <c r="F49" s="432"/>
      <c r="G49" s="432"/>
      <c r="H49" s="432"/>
      <c r="I49" s="432"/>
      <c r="J49" s="432"/>
      <c r="K49" s="432"/>
      <c r="L49" s="173"/>
      <c r="M49" s="424"/>
      <c r="N49" s="424"/>
      <c r="O49" s="424"/>
      <c r="P49" s="424"/>
      <c r="Q49" s="421"/>
      <c r="R49" s="424"/>
      <c r="S49" s="424"/>
      <c r="T49" s="424"/>
      <c r="U49" s="424"/>
      <c r="V49" s="424"/>
      <c r="W49" s="423"/>
      <c r="X49" s="424"/>
      <c r="Y49" s="424"/>
      <c r="Z49" s="424"/>
      <c r="AA49" s="424"/>
      <c r="AB49" s="423"/>
      <c r="AC49" s="424"/>
      <c r="AD49" s="424"/>
      <c r="AE49" s="424"/>
      <c r="AF49" s="424"/>
      <c r="AG49" s="421"/>
      <c r="AH49" s="421"/>
      <c r="AI49" s="421"/>
      <c r="AJ49" s="421"/>
      <c r="AK49" s="421"/>
      <c r="AL49" s="421"/>
      <c r="AM49" s="422"/>
      <c r="AN49" s="422"/>
      <c r="AO49" s="422"/>
      <c r="AP49" s="423"/>
      <c r="AQ49" s="424"/>
      <c r="AR49" s="424"/>
      <c r="AS49" s="424"/>
      <c r="AT49" s="424"/>
      <c r="AU49" s="421"/>
      <c r="AV49" s="424"/>
      <c r="AW49" s="424"/>
      <c r="AX49" s="424"/>
      <c r="AY49" s="424"/>
      <c r="AZ49" s="424"/>
      <c r="BA49" s="423"/>
      <c r="BB49" s="424"/>
      <c r="BC49" s="424"/>
      <c r="BD49" s="424"/>
      <c r="BE49" s="421"/>
      <c r="BF49" s="424"/>
      <c r="BG49" s="424"/>
      <c r="BH49" s="424"/>
      <c r="BI49" s="424"/>
      <c r="BJ49" s="424"/>
      <c r="BK49" s="421"/>
      <c r="BL49" s="421"/>
      <c r="BM49" s="421"/>
      <c r="BN49" s="421"/>
      <c r="BO49" s="421"/>
      <c r="BP49" s="421"/>
      <c r="BQ49" s="422"/>
      <c r="BR49" s="422"/>
      <c r="BS49" s="422"/>
      <c r="BT49" s="470"/>
      <c r="BU49" s="424">
        <f t="shared" si="0"/>
        <v>0</v>
      </c>
      <c r="BV49" s="424"/>
      <c r="BW49" s="424"/>
      <c r="BX49" s="424"/>
      <c r="BY49" s="421"/>
      <c r="BZ49" s="421">
        <f t="shared" si="3"/>
        <v>0</v>
      </c>
      <c r="CA49" s="422"/>
      <c r="CB49" s="422"/>
      <c r="CC49" s="422"/>
      <c r="CD49" s="423"/>
      <c r="CE49" s="421">
        <f>SUM(W21,BA21,CE21,DI21,EM21,W35,BA35,CE35,DI35,EM35,W49,BA49)</f>
        <v>0</v>
      </c>
      <c r="CF49" s="422"/>
      <c r="CG49" s="422"/>
      <c r="CH49" s="422"/>
      <c r="CI49" s="423"/>
      <c r="CJ49" s="421">
        <f>SUM(AB21,BF21,CJ21,DN21,ER21,AB35,BF35,CJ35,DN35,ER35,AB49,BF49)</f>
        <v>0</v>
      </c>
      <c r="CK49" s="422"/>
      <c r="CL49" s="422"/>
      <c r="CM49" s="422"/>
      <c r="CN49" s="423"/>
      <c r="CO49" s="421">
        <f t="shared" si="1"/>
        <v>0</v>
      </c>
      <c r="CP49" s="422"/>
      <c r="CQ49" s="422"/>
      <c r="CR49" s="422"/>
      <c r="CS49" s="423"/>
      <c r="CT49" s="421">
        <f t="shared" si="2"/>
        <v>0</v>
      </c>
      <c r="CU49" s="422"/>
      <c r="CV49" s="422"/>
      <c r="CW49" s="422"/>
      <c r="CX49" s="423"/>
      <c r="CY49" s="1"/>
      <c r="CZ49" s="1"/>
      <c r="DA49" s="1"/>
      <c r="DB49" s="427"/>
      <c r="DC49" s="427"/>
      <c r="DD49" s="427"/>
      <c r="DE49" s="427"/>
      <c r="DF49" s="427"/>
      <c r="DG49" s="427"/>
      <c r="DH49" s="427"/>
      <c r="DI49" s="427"/>
      <c r="DJ49" s="427"/>
      <c r="DK49" s="427"/>
      <c r="DL49" s="427"/>
      <c r="DM49" s="427"/>
      <c r="DN49" s="427"/>
      <c r="DO49" s="427"/>
      <c r="DP49" s="427"/>
      <c r="DQ49" s="427"/>
      <c r="DR49" s="427"/>
      <c r="DS49" s="427"/>
      <c r="DT49" s="427"/>
      <c r="DU49" s="427"/>
      <c r="DV49" s="427"/>
      <c r="DW49" s="427"/>
      <c r="DX49" s="427"/>
      <c r="DY49" s="427"/>
      <c r="DZ49" s="427"/>
      <c r="EA49" s="494"/>
      <c r="EB49" s="494"/>
      <c r="EC49" s="494"/>
      <c r="ED49" s="494"/>
      <c r="EE49" s="494"/>
      <c r="EF49" s="494"/>
      <c r="EG49" s="494"/>
      <c r="EH49" s="494"/>
      <c r="EI49" s="175"/>
      <c r="EJ49" s="175"/>
      <c r="EK49" s="175"/>
      <c r="EL49" s="175"/>
      <c r="EM49" s="175"/>
      <c r="EN49" s="175"/>
      <c r="EO49" s="175"/>
      <c r="EP49" s="175"/>
      <c r="EQ49" s="175"/>
      <c r="ER49" s="175"/>
      <c r="ES49" s="175"/>
      <c r="ET49" s="175"/>
      <c r="EU49" s="175"/>
      <c r="EV49" s="175"/>
      <c r="EW49" s="175"/>
      <c r="EX49" s="175"/>
      <c r="EY49" s="175"/>
      <c r="EZ49" s="175"/>
      <c r="FA49" s="175"/>
      <c r="FB49" s="175"/>
      <c r="FC49" s="175"/>
      <c r="FD49" s="1"/>
      <c r="FE49" s="1"/>
      <c r="FF49" s="1"/>
    </row>
    <row r="50" spans="1:162" ht="18" customHeight="1" x14ac:dyDescent="0.2">
      <c r="A50" s="14"/>
      <c r="B50" s="431" t="s">
        <v>19</v>
      </c>
      <c r="C50" s="431"/>
      <c r="D50" s="431"/>
      <c r="E50" s="431"/>
      <c r="F50" s="431"/>
      <c r="G50" s="431"/>
      <c r="H50" s="431"/>
      <c r="I50" s="431"/>
      <c r="J50" s="431"/>
      <c r="K50" s="431"/>
      <c r="L50" s="173"/>
      <c r="M50" s="424"/>
      <c r="N50" s="424"/>
      <c r="O50" s="424"/>
      <c r="P50" s="424"/>
      <c r="Q50" s="421"/>
      <c r="R50" s="424"/>
      <c r="S50" s="424"/>
      <c r="T50" s="424"/>
      <c r="U50" s="424"/>
      <c r="V50" s="424"/>
      <c r="W50" s="423"/>
      <c r="X50" s="424"/>
      <c r="Y50" s="424"/>
      <c r="Z50" s="424"/>
      <c r="AA50" s="424"/>
      <c r="AB50" s="423"/>
      <c r="AC50" s="424"/>
      <c r="AD50" s="424"/>
      <c r="AE50" s="424"/>
      <c r="AF50" s="424"/>
      <c r="AG50" s="421"/>
      <c r="AH50" s="421"/>
      <c r="AI50" s="421"/>
      <c r="AJ50" s="421"/>
      <c r="AK50" s="421"/>
      <c r="AL50" s="421"/>
      <c r="AM50" s="422"/>
      <c r="AN50" s="422"/>
      <c r="AO50" s="422"/>
      <c r="AP50" s="423"/>
      <c r="AQ50" s="424"/>
      <c r="AR50" s="424"/>
      <c r="AS50" s="424"/>
      <c r="AT50" s="424"/>
      <c r="AU50" s="421"/>
      <c r="AV50" s="424"/>
      <c r="AW50" s="424"/>
      <c r="AX50" s="424"/>
      <c r="AY50" s="424"/>
      <c r="AZ50" s="424"/>
      <c r="BA50" s="423"/>
      <c r="BB50" s="424"/>
      <c r="BC50" s="424"/>
      <c r="BD50" s="424"/>
      <c r="BE50" s="421"/>
      <c r="BF50" s="424"/>
      <c r="BG50" s="424"/>
      <c r="BH50" s="424"/>
      <c r="BI50" s="424"/>
      <c r="BJ50" s="424"/>
      <c r="BK50" s="421"/>
      <c r="BL50" s="421"/>
      <c r="BM50" s="421"/>
      <c r="BN50" s="421"/>
      <c r="BO50" s="421"/>
      <c r="BP50" s="421"/>
      <c r="BQ50" s="422"/>
      <c r="BR50" s="422"/>
      <c r="BS50" s="422"/>
      <c r="BT50" s="423"/>
      <c r="BU50" s="424">
        <f t="shared" si="0"/>
        <v>0</v>
      </c>
      <c r="BV50" s="424"/>
      <c r="BW50" s="424"/>
      <c r="BX50" s="424"/>
      <c r="BY50" s="421"/>
      <c r="BZ50" s="421">
        <f t="shared" si="3"/>
        <v>0</v>
      </c>
      <c r="CA50" s="422"/>
      <c r="CB50" s="422"/>
      <c r="CC50" s="422"/>
      <c r="CD50" s="423"/>
      <c r="CE50" s="421">
        <f t="shared" si="4"/>
        <v>0</v>
      </c>
      <c r="CF50" s="422"/>
      <c r="CG50" s="422"/>
      <c r="CH50" s="422"/>
      <c r="CI50" s="423"/>
      <c r="CJ50" s="421">
        <f t="shared" si="5"/>
        <v>0</v>
      </c>
      <c r="CK50" s="422"/>
      <c r="CL50" s="422"/>
      <c r="CM50" s="422"/>
      <c r="CN50" s="423"/>
      <c r="CO50" s="421">
        <f t="shared" si="1"/>
        <v>0</v>
      </c>
      <c r="CP50" s="422"/>
      <c r="CQ50" s="422"/>
      <c r="CR50" s="422"/>
      <c r="CS50" s="423"/>
      <c r="CT50" s="421">
        <f t="shared" si="2"/>
        <v>0</v>
      </c>
      <c r="CU50" s="422"/>
      <c r="CV50" s="422"/>
      <c r="CW50" s="422"/>
      <c r="CX50" s="423"/>
      <c r="CY50" s="1"/>
      <c r="CZ50" s="1"/>
      <c r="DA50" s="1"/>
      <c r="DB50" s="429"/>
      <c r="DC50" s="429"/>
      <c r="DD50" s="429"/>
      <c r="DE50" s="429"/>
      <c r="DF50" s="429"/>
      <c r="DG50" s="429"/>
      <c r="DH50" s="429"/>
      <c r="DI50" s="429"/>
      <c r="DJ50" s="429"/>
      <c r="DK50" s="429"/>
      <c r="DL50" s="429"/>
      <c r="DM50" s="429"/>
      <c r="DN50" s="429"/>
      <c r="DO50" s="429"/>
      <c r="DP50" s="429"/>
      <c r="DQ50" s="429"/>
      <c r="DR50" s="429"/>
      <c r="DS50" s="429"/>
      <c r="DT50" s="429"/>
      <c r="DU50" s="429"/>
      <c r="DV50" s="429"/>
      <c r="DW50" s="429"/>
      <c r="DX50" s="429"/>
      <c r="DY50" s="429"/>
      <c r="DZ50" s="429"/>
      <c r="EA50" s="492"/>
      <c r="EB50" s="492"/>
      <c r="EC50" s="492"/>
      <c r="ED50" s="492"/>
      <c r="EE50" s="492"/>
      <c r="EF50" s="492"/>
      <c r="EG50" s="492"/>
      <c r="EH50" s="492"/>
      <c r="EI50" s="176"/>
      <c r="EJ50" s="176"/>
      <c r="EK50" s="176"/>
      <c r="EL50" s="176"/>
      <c r="EM50" s="176"/>
      <c r="EN50" s="176"/>
      <c r="EO50" s="176"/>
      <c r="EP50" s="176"/>
      <c r="EQ50" s="176"/>
      <c r="ER50" s="176"/>
      <c r="ES50" s="176"/>
      <c r="ET50" s="176"/>
      <c r="EU50" s="176"/>
      <c r="EV50" s="176"/>
      <c r="EW50" s="176"/>
      <c r="EX50" s="176"/>
      <c r="EY50" s="176"/>
      <c r="EZ50" s="176"/>
      <c r="FA50" s="176"/>
      <c r="FB50" s="176"/>
      <c r="FC50" s="176"/>
      <c r="FD50" s="1"/>
      <c r="FE50" s="1"/>
      <c r="FF50" s="1"/>
    </row>
    <row r="51" spans="1:162" ht="18" customHeight="1" x14ac:dyDescent="0.2">
      <c r="A51" s="14"/>
      <c r="B51" s="432" t="s">
        <v>20</v>
      </c>
      <c r="C51" s="432"/>
      <c r="D51" s="432"/>
      <c r="E51" s="432"/>
      <c r="F51" s="432"/>
      <c r="G51" s="432"/>
      <c r="H51" s="432"/>
      <c r="I51" s="432"/>
      <c r="J51" s="432"/>
      <c r="K51" s="432"/>
      <c r="L51" s="173"/>
      <c r="M51" s="424">
        <v>1</v>
      </c>
      <c r="N51" s="424"/>
      <c r="O51" s="424"/>
      <c r="P51" s="424"/>
      <c r="Q51" s="421"/>
      <c r="R51" s="424"/>
      <c r="S51" s="424"/>
      <c r="T51" s="424"/>
      <c r="U51" s="424"/>
      <c r="V51" s="424"/>
      <c r="W51" s="423"/>
      <c r="X51" s="424"/>
      <c r="Y51" s="424"/>
      <c r="Z51" s="424"/>
      <c r="AA51" s="424"/>
      <c r="AB51" s="423"/>
      <c r="AC51" s="424"/>
      <c r="AD51" s="424"/>
      <c r="AE51" s="424"/>
      <c r="AF51" s="424"/>
      <c r="AG51" s="421"/>
      <c r="AH51" s="421"/>
      <c r="AI51" s="421"/>
      <c r="AJ51" s="421"/>
      <c r="AK51" s="421"/>
      <c r="AL51" s="421"/>
      <c r="AM51" s="422"/>
      <c r="AN51" s="422"/>
      <c r="AO51" s="422"/>
      <c r="AP51" s="423"/>
      <c r="AQ51" s="424"/>
      <c r="AR51" s="424"/>
      <c r="AS51" s="424"/>
      <c r="AT51" s="424"/>
      <c r="AU51" s="421"/>
      <c r="AV51" s="424"/>
      <c r="AW51" s="424"/>
      <c r="AX51" s="424"/>
      <c r="AY51" s="424"/>
      <c r="AZ51" s="424"/>
      <c r="BA51" s="423"/>
      <c r="BB51" s="424"/>
      <c r="BC51" s="424"/>
      <c r="BD51" s="424"/>
      <c r="BE51" s="421"/>
      <c r="BF51" s="424"/>
      <c r="BG51" s="424"/>
      <c r="BH51" s="424"/>
      <c r="BI51" s="424"/>
      <c r="BJ51" s="424"/>
      <c r="BK51" s="421"/>
      <c r="BL51" s="421"/>
      <c r="BM51" s="421"/>
      <c r="BN51" s="421"/>
      <c r="BO51" s="421"/>
      <c r="BP51" s="421"/>
      <c r="BQ51" s="422"/>
      <c r="BR51" s="422"/>
      <c r="BS51" s="422"/>
      <c r="BT51" s="423"/>
      <c r="BU51" s="424">
        <f t="shared" si="0"/>
        <v>7</v>
      </c>
      <c r="BV51" s="424"/>
      <c r="BW51" s="424"/>
      <c r="BX51" s="424"/>
      <c r="BY51" s="421"/>
      <c r="BZ51" s="421">
        <f>SUM(R23,AV23,BZ23,DD23,EH23,R37,AV37,BZ37,DD37,EH37,R51,AV51)</f>
        <v>3</v>
      </c>
      <c r="CA51" s="422"/>
      <c r="CB51" s="422"/>
      <c r="CC51" s="422"/>
      <c r="CD51" s="423"/>
      <c r="CE51" s="421">
        <f t="shared" si="4"/>
        <v>0</v>
      </c>
      <c r="CF51" s="422"/>
      <c r="CG51" s="422"/>
      <c r="CH51" s="422"/>
      <c r="CI51" s="423"/>
      <c r="CJ51" s="421">
        <f t="shared" si="5"/>
        <v>0</v>
      </c>
      <c r="CK51" s="422"/>
      <c r="CL51" s="422"/>
      <c r="CM51" s="422"/>
      <c r="CN51" s="423"/>
      <c r="CO51" s="421">
        <f>SUM(AG23,BK23,CO23,DS23,EW23,AG37,BK37,CO37,DS37,EW37,AG51,BK51)</f>
        <v>0</v>
      </c>
      <c r="CP51" s="422"/>
      <c r="CQ51" s="422"/>
      <c r="CR51" s="422"/>
      <c r="CS51" s="423"/>
      <c r="CT51" s="421">
        <f t="shared" si="2"/>
        <v>0</v>
      </c>
      <c r="CU51" s="422"/>
      <c r="CV51" s="422"/>
      <c r="CW51" s="422"/>
      <c r="CX51" s="423"/>
      <c r="CY51" s="1"/>
      <c r="CZ51" s="1"/>
      <c r="DA51" s="1"/>
      <c r="DB51" s="495" t="s">
        <v>174</v>
      </c>
      <c r="DC51" s="495"/>
      <c r="DD51" s="495"/>
      <c r="DE51" s="495"/>
      <c r="DF51" s="495"/>
      <c r="DG51" s="495"/>
      <c r="DH51" s="495"/>
      <c r="DI51" s="495"/>
      <c r="DJ51" s="495"/>
      <c r="DK51" s="495"/>
      <c r="DL51" s="495"/>
      <c r="DM51" s="495"/>
      <c r="DN51" s="495"/>
      <c r="DO51" s="495"/>
      <c r="DP51" s="495"/>
      <c r="DQ51" s="495"/>
      <c r="DR51" s="495"/>
      <c r="DS51" s="495"/>
      <c r="DT51" s="495"/>
      <c r="DU51" s="495"/>
      <c r="DV51" s="495"/>
      <c r="DW51" s="495"/>
      <c r="DX51" s="495"/>
      <c r="DY51" s="495"/>
      <c r="DZ51" s="495"/>
      <c r="EA51" s="493">
        <f>SUM(EA42:EH50)</f>
        <v>35</v>
      </c>
      <c r="EB51" s="493"/>
      <c r="EC51" s="493"/>
      <c r="ED51" s="493"/>
      <c r="EE51" s="493"/>
      <c r="EF51" s="493"/>
      <c r="EG51" s="493"/>
      <c r="EH51" s="493"/>
      <c r="EI51" s="24"/>
      <c r="EJ51" s="24"/>
      <c r="EK51" s="24"/>
      <c r="EL51" s="24"/>
      <c r="EM51" s="24"/>
      <c r="EN51" s="24"/>
      <c r="EO51" s="24"/>
      <c r="EP51" s="24"/>
      <c r="EQ51" s="24"/>
      <c r="ER51" s="24"/>
      <c r="ES51" s="24"/>
      <c r="ET51" s="24"/>
      <c r="EU51" s="24"/>
      <c r="EV51" s="24"/>
      <c r="EW51" s="24"/>
      <c r="EX51" s="24"/>
      <c r="EY51" s="24"/>
      <c r="EZ51" s="24"/>
      <c r="FA51" s="24"/>
      <c r="FB51" s="24"/>
      <c r="FC51" s="24"/>
      <c r="FD51" s="1"/>
      <c r="FE51" s="1"/>
      <c r="FF51" s="1"/>
    </row>
    <row r="52" spans="1:162" ht="18" customHeight="1" x14ac:dyDescent="0.2">
      <c r="A52" s="14"/>
      <c r="B52" s="431" t="s">
        <v>21</v>
      </c>
      <c r="C52" s="431"/>
      <c r="D52" s="431"/>
      <c r="E52" s="431"/>
      <c r="F52" s="431"/>
      <c r="G52" s="431"/>
      <c r="H52" s="431"/>
      <c r="I52" s="431"/>
      <c r="J52" s="431"/>
      <c r="K52" s="431"/>
      <c r="L52" s="173"/>
      <c r="M52" s="424"/>
      <c r="N52" s="424"/>
      <c r="O52" s="424"/>
      <c r="P52" s="424"/>
      <c r="Q52" s="421"/>
      <c r="R52" s="424"/>
      <c r="S52" s="424"/>
      <c r="T52" s="424"/>
      <c r="U52" s="424"/>
      <c r="V52" s="424"/>
      <c r="W52" s="423"/>
      <c r="X52" s="424"/>
      <c r="Y52" s="424"/>
      <c r="Z52" s="424"/>
      <c r="AA52" s="424"/>
      <c r="AB52" s="423"/>
      <c r="AC52" s="424"/>
      <c r="AD52" s="424"/>
      <c r="AE52" s="424"/>
      <c r="AF52" s="424"/>
      <c r="AG52" s="421"/>
      <c r="AH52" s="421"/>
      <c r="AI52" s="421"/>
      <c r="AJ52" s="421"/>
      <c r="AK52" s="421"/>
      <c r="AL52" s="421"/>
      <c r="AM52" s="422"/>
      <c r="AN52" s="422"/>
      <c r="AO52" s="422"/>
      <c r="AP52" s="423"/>
      <c r="AQ52" s="424"/>
      <c r="AR52" s="424"/>
      <c r="AS52" s="424"/>
      <c r="AT52" s="424"/>
      <c r="AU52" s="421"/>
      <c r="AV52" s="424"/>
      <c r="AW52" s="424"/>
      <c r="AX52" s="424"/>
      <c r="AY52" s="424"/>
      <c r="AZ52" s="424"/>
      <c r="BA52" s="423"/>
      <c r="BB52" s="424"/>
      <c r="BC52" s="424"/>
      <c r="BD52" s="424"/>
      <c r="BE52" s="421"/>
      <c r="BF52" s="424"/>
      <c r="BG52" s="424"/>
      <c r="BH52" s="424"/>
      <c r="BI52" s="424"/>
      <c r="BJ52" s="424"/>
      <c r="BK52" s="421"/>
      <c r="BL52" s="421"/>
      <c r="BM52" s="421"/>
      <c r="BN52" s="421"/>
      <c r="BO52" s="421"/>
      <c r="BP52" s="421"/>
      <c r="BQ52" s="422"/>
      <c r="BR52" s="422"/>
      <c r="BS52" s="422"/>
      <c r="BT52" s="423"/>
      <c r="BU52" s="424">
        <f t="shared" si="0"/>
        <v>16</v>
      </c>
      <c r="BV52" s="424"/>
      <c r="BW52" s="424"/>
      <c r="BX52" s="424"/>
      <c r="BY52" s="421"/>
      <c r="BZ52" s="421">
        <f t="shared" si="3"/>
        <v>2</v>
      </c>
      <c r="CA52" s="422"/>
      <c r="CB52" s="422"/>
      <c r="CC52" s="422"/>
      <c r="CD52" s="423"/>
      <c r="CE52" s="421">
        <f t="shared" si="4"/>
        <v>2</v>
      </c>
      <c r="CF52" s="422"/>
      <c r="CG52" s="422"/>
      <c r="CH52" s="422"/>
      <c r="CI52" s="423"/>
      <c r="CJ52" s="421">
        <f t="shared" si="5"/>
        <v>1</v>
      </c>
      <c r="CK52" s="422"/>
      <c r="CL52" s="422"/>
      <c r="CM52" s="422"/>
      <c r="CN52" s="423"/>
      <c r="CO52" s="421">
        <f t="shared" si="1"/>
        <v>0</v>
      </c>
      <c r="CP52" s="422"/>
      <c r="CQ52" s="422"/>
      <c r="CR52" s="422"/>
      <c r="CS52" s="423"/>
      <c r="CT52" s="421">
        <f t="shared" si="2"/>
        <v>0</v>
      </c>
      <c r="CU52" s="422"/>
      <c r="CV52" s="422"/>
      <c r="CW52" s="422"/>
      <c r="CX52" s="423"/>
      <c r="CY52" s="1"/>
      <c r="CZ52" s="1"/>
      <c r="DA52" s="1"/>
      <c r="DB52" s="496"/>
      <c r="DC52" s="496"/>
      <c r="DD52" s="496"/>
      <c r="DE52" s="496"/>
      <c r="DF52" s="496"/>
      <c r="DG52" s="496"/>
      <c r="DH52" s="496"/>
      <c r="DI52" s="496"/>
      <c r="DJ52" s="496"/>
      <c r="DK52" s="496"/>
      <c r="DL52" s="496"/>
      <c r="DM52" s="496"/>
      <c r="DN52" s="496"/>
      <c r="DO52" s="496"/>
      <c r="DP52" s="496"/>
      <c r="DQ52" s="496"/>
      <c r="DR52" s="496"/>
      <c r="DS52" s="496"/>
      <c r="DT52" s="496"/>
      <c r="DU52" s="496"/>
      <c r="DV52" s="496"/>
      <c r="DW52" s="496"/>
      <c r="DX52" s="496"/>
      <c r="DY52" s="496"/>
      <c r="DZ52" s="496"/>
      <c r="EA52" s="494"/>
      <c r="EB52" s="494"/>
      <c r="EC52" s="494"/>
      <c r="ED52" s="494"/>
      <c r="EE52" s="494"/>
      <c r="EF52" s="494"/>
      <c r="EG52" s="494"/>
      <c r="EH52" s="494"/>
      <c r="EI52" s="189"/>
      <c r="EJ52" s="189"/>
      <c r="EK52" s="189"/>
      <c r="EL52" s="189"/>
      <c r="EM52" s="189"/>
      <c r="EN52" s="189"/>
      <c r="EO52" s="189"/>
      <c r="EP52" s="189"/>
      <c r="EQ52" s="189"/>
      <c r="ER52" s="189"/>
      <c r="ES52" s="189"/>
      <c r="ET52" s="189"/>
      <c r="EU52" s="189"/>
      <c r="EV52" s="189"/>
      <c r="EW52" s="189"/>
      <c r="EX52" s="189"/>
      <c r="EY52" s="189"/>
      <c r="EZ52" s="189"/>
      <c r="FA52" s="189"/>
      <c r="FB52" s="189"/>
      <c r="FC52" s="189"/>
      <c r="FD52" s="1"/>
      <c r="FE52" s="1"/>
      <c r="FF52" s="1"/>
    </row>
    <row r="53" spans="1:162" ht="18" customHeight="1" x14ac:dyDescent="0.2">
      <c r="A53" s="14"/>
      <c r="B53" s="430" t="s">
        <v>22</v>
      </c>
      <c r="C53" s="430"/>
      <c r="D53" s="430"/>
      <c r="E53" s="430"/>
      <c r="F53" s="430"/>
      <c r="G53" s="430"/>
      <c r="H53" s="430"/>
      <c r="I53" s="430"/>
      <c r="J53" s="430"/>
      <c r="K53" s="430"/>
      <c r="L53" s="173"/>
      <c r="M53" s="424">
        <f>SUM(M45:Q52)</f>
        <v>1</v>
      </c>
      <c r="N53" s="424"/>
      <c r="O53" s="424"/>
      <c r="P53" s="424"/>
      <c r="Q53" s="421"/>
      <c r="R53" s="424">
        <f>SUM(R45:V52)</f>
        <v>0</v>
      </c>
      <c r="S53" s="424"/>
      <c r="T53" s="424"/>
      <c r="U53" s="424"/>
      <c r="V53" s="424"/>
      <c r="W53" s="423">
        <f>SUM(W45:AA52)</f>
        <v>0</v>
      </c>
      <c r="X53" s="424"/>
      <c r="Y53" s="424"/>
      <c r="Z53" s="424"/>
      <c r="AA53" s="424"/>
      <c r="AB53" s="423">
        <f>SUM(AB45:AF52)</f>
        <v>0</v>
      </c>
      <c r="AC53" s="424"/>
      <c r="AD53" s="424"/>
      <c r="AE53" s="424"/>
      <c r="AF53" s="424"/>
      <c r="AG53" s="421">
        <f>SUM(AG45:AK52)</f>
        <v>0</v>
      </c>
      <c r="AH53" s="421"/>
      <c r="AI53" s="421"/>
      <c r="AJ53" s="421"/>
      <c r="AK53" s="421"/>
      <c r="AL53" s="421">
        <f>SUM(AL45:AP52)</f>
        <v>0</v>
      </c>
      <c r="AM53" s="422"/>
      <c r="AN53" s="422"/>
      <c r="AO53" s="422"/>
      <c r="AP53" s="423"/>
      <c r="AQ53" s="424">
        <f>SUM(AQ45:AU52)</f>
        <v>0</v>
      </c>
      <c r="AR53" s="424"/>
      <c r="AS53" s="424"/>
      <c r="AT53" s="424"/>
      <c r="AU53" s="421"/>
      <c r="AV53" s="424">
        <f>SUM(AV45:AZ52)</f>
        <v>0</v>
      </c>
      <c r="AW53" s="424"/>
      <c r="AX53" s="424"/>
      <c r="AY53" s="424"/>
      <c r="AZ53" s="424"/>
      <c r="BA53" s="423">
        <f>SUM(BA45:BE52)</f>
        <v>0</v>
      </c>
      <c r="BB53" s="424"/>
      <c r="BC53" s="424"/>
      <c r="BD53" s="424"/>
      <c r="BE53" s="421"/>
      <c r="BF53" s="424">
        <f>SUM(BF45:BJ52)</f>
        <v>0</v>
      </c>
      <c r="BG53" s="424"/>
      <c r="BH53" s="424"/>
      <c r="BI53" s="424"/>
      <c r="BJ53" s="424"/>
      <c r="BK53" s="421">
        <f>SUM(BK45:BO52)</f>
        <v>0</v>
      </c>
      <c r="BL53" s="421"/>
      <c r="BM53" s="421"/>
      <c r="BN53" s="421"/>
      <c r="BO53" s="421"/>
      <c r="BP53" s="421">
        <f>SUM(BP45:BT52)</f>
        <v>0</v>
      </c>
      <c r="BQ53" s="422"/>
      <c r="BR53" s="422"/>
      <c r="BS53" s="422"/>
      <c r="BT53" s="423"/>
      <c r="BU53" s="424">
        <f>SUM(BU45:BY52)</f>
        <v>37</v>
      </c>
      <c r="BV53" s="424"/>
      <c r="BW53" s="424"/>
      <c r="BX53" s="424"/>
      <c r="BY53" s="421"/>
      <c r="BZ53" s="421">
        <f>SUM(BZ45:CD52)</f>
        <v>6</v>
      </c>
      <c r="CA53" s="422"/>
      <c r="CB53" s="422"/>
      <c r="CC53" s="422"/>
      <c r="CD53" s="423"/>
      <c r="CE53" s="421">
        <f>SUM(CE45:CI52)</f>
        <v>2</v>
      </c>
      <c r="CF53" s="422"/>
      <c r="CG53" s="422"/>
      <c r="CH53" s="422"/>
      <c r="CI53" s="423"/>
      <c r="CJ53" s="421">
        <f>SUM(CJ45:CN52)</f>
        <v>1</v>
      </c>
      <c r="CK53" s="422"/>
      <c r="CL53" s="422"/>
      <c r="CM53" s="422"/>
      <c r="CN53" s="423"/>
      <c r="CO53" s="421">
        <f>SUM(CO45:CS52)</f>
        <v>0</v>
      </c>
      <c r="CP53" s="422"/>
      <c r="CQ53" s="422"/>
      <c r="CR53" s="422"/>
      <c r="CS53" s="423"/>
      <c r="CT53" s="421">
        <f>SUM(CT45:CX52)</f>
        <v>0</v>
      </c>
      <c r="CU53" s="422"/>
      <c r="CV53" s="422"/>
      <c r="CW53" s="422"/>
      <c r="CX53" s="423"/>
      <c r="CY53" s="1"/>
      <c r="CZ53" s="1"/>
      <c r="DA53" s="1"/>
      <c r="DB53" s="429"/>
      <c r="DC53" s="429"/>
      <c r="DD53" s="429"/>
      <c r="DE53" s="429"/>
      <c r="DF53" s="429"/>
      <c r="DG53" s="429"/>
      <c r="DH53" s="429"/>
      <c r="DI53" s="429"/>
      <c r="DJ53" s="429"/>
      <c r="DK53" s="429"/>
      <c r="DL53" s="429"/>
      <c r="DM53" s="429"/>
      <c r="DN53" s="429"/>
      <c r="DO53" s="429"/>
      <c r="DP53" s="429"/>
      <c r="DQ53" s="429"/>
      <c r="DR53" s="429"/>
      <c r="DS53" s="429"/>
      <c r="DT53" s="429"/>
      <c r="DU53" s="429"/>
      <c r="DV53" s="429"/>
      <c r="DW53" s="429"/>
      <c r="DX53" s="429"/>
      <c r="DY53" s="429"/>
      <c r="DZ53" s="429"/>
      <c r="EA53" s="492"/>
      <c r="EB53" s="492"/>
      <c r="EC53" s="492"/>
      <c r="ED53" s="492"/>
      <c r="EE53" s="492"/>
      <c r="EF53" s="492"/>
      <c r="EG53" s="492"/>
      <c r="EH53" s="492"/>
      <c r="EI53" s="176"/>
      <c r="EJ53" s="176"/>
      <c r="EK53" s="176"/>
      <c r="EL53" s="176"/>
      <c r="EM53" s="176"/>
      <c r="EN53" s="176"/>
      <c r="EO53" s="176"/>
      <c r="EP53" s="176"/>
      <c r="EQ53" s="176"/>
      <c r="ER53" s="176"/>
      <c r="ES53" s="176"/>
      <c r="ET53" s="176"/>
      <c r="EU53" s="176"/>
      <c r="EV53" s="176"/>
      <c r="EW53" s="176"/>
      <c r="EX53" s="176"/>
      <c r="EY53" s="176"/>
      <c r="EZ53" s="176"/>
      <c r="FA53" s="176"/>
      <c r="FB53" s="176"/>
      <c r="FC53" s="176"/>
      <c r="FD53" s="1"/>
      <c r="FE53" s="1"/>
      <c r="FF53" s="1"/>
    </row>
    <row r="54" spans="1:162" ht="9.9" customHeight="1" x14ac:dyDescent="0.2">
      <c r="A54" s="21"/>
      <c r="B54" s="174"/>
      <c r="C54" s="174"/>
      <c r="D54" s="174"/>
      <c r="E54" s="174"/>
      <c r="F54" s="174"/>
      <c r="G54" s="174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</row>
    <row r="55" spans="1:162" ht="9.9" customHeight="1" x14ac:dyDescent="0.2">
      <c r="A55" s="21"/>
      <c r="B55" s="174"/>
      <c r="C55" s="174"/>
      <c r="D55" s="174"/>
      <c r="E55" s="174"/>
      <c r="F55" s="174"/>
      <c r="G55" s="174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1"/>
      <c r="ED55" s="1"/>
      <c r="EE55" s="1"/>
      <c r="EF55" s="1"/>
      <c r="EG55" s="1"/>
      <c r="EH55" s="1"/>
    </row>
    <row r="56" spans="1:162" ht="9.9" customHeight="1" x14ac:dyDescent="0.2">
      <c r="A56" s="21"/>
      <c r="B56" s="174"/>
      <c r="C56" s="174"/>
      <c r="D56" s="174"/>
      <c r="E56" s="174"/>
      <c r="F56" s="174"/>
      <c r="G56" s="174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1"/>
      <c r="ED56" s="1"/>
      <c r="EE56" s="1"/>
      <c r="EF56" s="1"/>
      <c r="EG56" s="1"/>
      <c r="EH56" s="1"/>
    </row>
    <row r="57" spans="1:162" ht="9.9" customHeight="1" x14ac:dyDescent="0.2">
      <c r="A57" s="21"/>
      <c r="B57" s="174"/>
      <c r="C57" s="174"/>
      <c r="D57" s="174"/>
      <c r="E57" s="174"/>
      <c r="F57" s="174"/>
      <c r="G57" s="174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1"/>
      <c r="ED57" s="1"/>
      <c r="EE57" s="1"/>
      <c r="EF57" s="1"/>
      <c r="EG57" s="1"/>
      <c r="EH57" s="1"/>
    </row>
    <row r="58" spans="1:162" ht="9.9" customHeight="1" x14ac:dyDescent="0.2">
      <c r="A58" s="21"/>
      <c r="B58" s="174"/>
      <c r="C58" s="174"/>
      <c r="D58" s="174"/>
      <c r="E58" s="174"/>
      <c r="F58" s="174"/>
      <c r="G58" s="174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1"/>
      <c r="ED58" s="1"/>
      <c r="EE58" s="1"/>
      <c r="EF58" s="1"/>
      <c r="EG58" s="1"/>
      <c r="EH58" s="1"/>
    </row>
    <row r="59" spans="1:162" ht="9.9" customHeight="1" x14ac:dyDescent="0.2">
      <c r="A59" s="21"/>
      <c r="B59" s="174"/>
      <c r="C59" s="174"/>
      <c r="D59" s="174"/>
      <c r="E59" s="174"/>
      <c r="F59" s="174"/>
      <c r="G59" s="174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1"/>
      <c r="ED59" s="1"/>
      <c r="EE59" s="1"/>
      <c r="EF59" s="1"/>
      <c r="EG59" s="1"/>
      <c r="EH59" s="1"/>
    </row>
    <row r="60" spans="1:162" ht="9.9" customHeight="1" x14ac:dyDescent="0.2">
      <c r="A60" s="21"/>
      <c r="B60" s="174"/>
      <c r="C60" s="174"/>
      <c r="D60" s="174"/>
      <c r="E60" s="174"/>
      <c r="F60" s="174"/>
      <c r="G60" s="174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1"/>
      <c r="ED60" s="1"/>
      <c r="EE60" s="1"/>
      <c r="EF60" s="1"/>
      <c r="EG60" s="1"/>
      <c r="EH60" s="1"/>
    </row>
    <row r="61" spans="1:162" ht="9.9" customHeight="1" x14ac:dyDescent="0.2">
      <c r="A61" s="20"/>
      <c r="B61" s="25"/>
      <c r="C61" s="25"/>
      <c r="D61" s="25"/>
      <c r="E61" s="25"/>
      <c r="F61" s="25"/>
      <c r="G61" s="25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</row>
    <row r="62" spans="1:162" ht="9.9" customHeight="1" x14ac:dyDescent="0.2">
      <c r="A62" s="20"/>
      <c r="B62" s="25"/>
      <c r="C62" s="25"/>
      <c r="D62" s="25"/>
      <c r="E62" s="25"/>
      <c r="F62" s="25"/>
      <c r="G62" s="25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</row>
    <row r="63" spans="1:162" ht="9.9" customHeight="1" x14ac:dyDescent="0.2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</row>
    <row r="64" spans="1:162" ht="9.9" customHeight="1" x14ac:dyDescent="0.2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</row>
    <row r="65" spans="1:132" ht="9.9" customHeight="1" x14ac:dyDescent="0.2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20"/>
      <c r="CT65" s="20"/>
      <c r="CU65" s="20"/>
      <c r="CV65" s="20"/>
      <c r="CW65" s="20"/>
      <c r="CX65" s="20"/>
      <c r="CY65" s="20"/>
      <c r="CZ65" s="20"/>
      <c r="DA65" s="20"/>
      <c r="DB65" s="20"/>
      <c r="DC65" s="20"/>
      <c r="DD65" s="20"/>
      <c r="DE65" s="20"/>
      <c r="DF65" s="20"/>
      <c r="DG65" s="20"/>
      <c r="DH65" s="20"/>
      <c r="DI65" s="20"/>
      <c r="DJ65" s="20"/>
      <c r="DK65" s="20"/>
      <c r="DL65" s="20"/>
      <c r="DM65" s="20"/>
      <c r="DN65" s="20"/>
      <c r="DO65" s="20"/>
      <c r="DP65" s="20"/>
      <c r="DQ65" s="20"/>
      <c r="DR65" s="20"/>
      <c r="DS65" s="20"/>
      <c r="DT65" s="20"/>
      <c r="DU65" s="20"/>
      <c r="DV65" s="20"/>
      <c r="DW65" s="20"/>
      <c r="DX65" s="20"/>
      <c r="DY65" s="20"/>
      <c r="DZ65" s="20"/>
      <c r="EA65" s="20"/>
      <c r="EB65" s="20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5">
    <mergeCell ref="CT53:CX53"/>
    <mergeCell ref="BP53:BT53"/>
    <mergeCell ref="BU53:BY53"/>
    <mergeCell ref="BZ53:CD53"/>
    <mergeCell ref="CE53:CI53"/>
    <mergeCell ref="CJ53:CN53"/>
    <mergeCell ref="CO53:CS53"/>
    <mergeCell ref="AL53:AP53"/>
    <mergeCell ref="AQ53:AU53"/>
    <mergeCell ref="AV53:AZ53"/>
    <mergeCell ref="BA53:BE53"/>
    <mergeCell ref="BF53:BJ53"/>
    <mergeCell ref="BK53:BO53"/>
    <mergeCell ref="B53:K53"/>
    <mergeCell ref="M53:Q53"/>
    <mergeCell ref="R53:V53"/>
    <mergeCell ref="W53:AA53"/>
    <mergeCell ref="AB53:AF53"/>
    <mergeCell ref="AG53:AK53"/>
    <mergeCell ref="BU52:BY52"/>
    <mergeCell ref="BZ52:CD52"/>
    <mergeCell ref="CE52:CI52"/>
    <mergeCell ref="CJ52:CN52"/>
    <mergeCell ref="CO52:CS52"/>
    <mergeCell ref="CT52:CX52"/>
    <mergeCell ref="AQ52:AU52"/>
    <mergeCell ref="AV52:AZ52"/>
    <mergeCell ref="BA52:BE52"/>
    <mergeCell ref="BF52:BJ52"/>
    <mergeCell ref="BK52:BO52"/>
    <mergeCell ref="BP52:BT52"/>
    <mergeCell ref="CT51:CX51"/>
    <mergeCell ref="DB51:DZ53"/>
    <mergeCell ref="EA51:EH53"/>
    <mergeCell ref="B52:K52"/>
    <mergeCell ref="M52:Q52"/>
    <mergeCell ref="R52:V52"/>
    <mergeCell ref="W52:AA52"/>
    <mergeCell ref="AB52:AF52"/>
    <mergeCell ref="AG52:AK52"/>
    <mergeCell ref="AL52:AP52"/>
    <mergeCell ref="BP51:BT51"/>
    <mergeCell ref="BU51:BY51"/>
    <mergeCell ref="BZ51:CD51"/>
    <mergeCell ref="CE51:CI51"/>
    <mergeCell ref="CJ51:CN51"/>
    <mergeCell ref="CO51:CS51"/>
    <mergeCell ref="AL51:AP51"/>
    <mergeCell ref="AQ51:AU51"/>
    <mergeCell ref="AV51:AZ51"/>
    <mergeCell ref="BA51:BE51"/>
    <mergeCell ref="BF51:BJ51"/>
    <mergeCell ref="BK51:BO51"/>
    <mergeCell ref="B51:K51"/>
    <mergeCell ref="M51:Q51"/>
    <mergeCell ref="R51:V51"/>
    <mergeCell ref="W51:AA51"/>
    <mergeCell ref="AB51:AF51"/>
    <mergeCell ref="AG51:AK51"/>
    <mergeCell ref="BP50:BT50"/>
    <mergeCell ref="BU50:BY50"/>
    <mergeCell ref="BZ50:CD50"/>
    <mergeCell ref="CE50:CI50"/>
    <mergeCell ref="CJ50:CN50"/>
    <mergeCell ref="CO50:CS50"/>
    <mergeCell ref="AL50:AP50"/>
    <mergeCell ref="AQ50:AU50"/>
    <mergeCell ref="AV50:AZ50"/>
    <mergeCell ref="BA50:BE50"/>
    <mergeCell ref="BF50:BJ50"/>
    <mergeCell ref="BK50:BO50"/>
    <mergeCell ref="B50:K50"/>
    <mergeCell ref="M50:Q50"/>
    <mergeCell ref="R50:V50"/>
    <mergeCell ref="W50:AA50"/>
    <mergeCell ref="AB50:AF50"/>
    <mergeCell ref="AG50:AK50"/>
    <mergeCell ref="BZ49:CD49"/>
    <mergeCell ref="CE49:CI49"/>
    <mergeCell ref="CJ49:CN49"/>
    <mergeCell ref="CO49:CS49"/>
    <mergeCell ref="AL49:AP49"/>
    <mergeCell ref="AQ49:AU49"/>
    <mergeCell ref="AV49:AZ49"/>
    <mergeCell ref="BA49:BE49"/>
    <mergeCell ref="BF49:BJ49"/>
    <mergeCell ref="BK49:BO49"/>
    <mergeCell ref="B47:K47"/>
    <mergeCell ref="M47:Q47"/>
    <mergeCell ref="CT48:CX48"/>
    <mergeCell ref="DB48:DZ50"/>
    <mergeCell ref="EA48:EH50"/>
    <mergeCell ref="CT49:CX49"/>
    <mergeCell ref="CT50:CX50"/>
    <mergeCell ref="BA48:BE48"/>
    <mergeCell ref="BF48:BJ48"/>
    <mergeCell ref="BK48:BO48"/>
    <mergeCell ref="BP48:BT48"/>
    <mergeCell ref="BU48:BY48"/>
    <mergeCell ref="BZ48:CD48"/>
    <mergeCell ref="B49:K49"/>
    <mergeCell ref="M49:Q49"/>
    <mergeCell ref="R49:V49"/>
    <mergeCell ref="W49:AA49"/>
    <mergeCell ref="AB49:AF49"/>
    <mergeCell ref="AG49:AK49"/>
    <mergeCell ref="CE48:CI48"/>
    <mergeCell ref="CJ48:CN48"/>
    <mergeCell ref="CO48:CS48"/>
    <mergeCell ref="BP49:BT49"/>
    <mergeCell ref="BU49:BY49"/>
    <mergeCell ref="B48:K48"/>
    <mergeCell ref="M48:Q48"/>
    <mergeCell ref="R48:V48"/>
    <mergeCell ref="W48:AA48"/>
    <mergeCell ref="AB48:AF48"/>
    <mergeCell ref="AG48:AK48"/>
    <mergeCell ref="AL48:AP48"/>
    <mergeCell ref="AQ48:AU48"/>
    <mergeCell ref="AV48:AZ48"/>
    <mergeCell ref="DB45:DZ47"/>
    <mergeCell ref="R47:V47"/>
    <mergeCell ref="W47:AA47"/>
    <mergeCell ref="AB47:AF47"/>
    <mergeCell ref="AG47:AK47"/>
    <mergeCell ref="BU46:BY46"/>
    <mergeCell ref="BZ46:CD46"/>
    <mergeCell ref="CE46:CI46"/>
    <mergeCell ref="CJ46:CN46"/>
    <mergeCell ref="CO46:CS46"/>
    <mergeCell ref="CT47:CX47"/>
    <mergeCell ref="BP47:BT47"/>
    <mergeCell ref="BU47:BY47"/>
    <mergeCell ref="BZ47:CD47"/>
    <mergeCell ref="CE47:CI47"/>
    <mergeCell ref="CJ47:CN47"/>
    <mergeCell ref="CO47:CS47"/>
    <mergeCell ref="AL47:AP47"/>
    <mergeCell ref="AQ47:AU47"/>
    <mergeCell ref="AV47:AZ47"/>
    <mergeCell ref="BA47:BE47"/>
    <mergeCell ref="BF47:BJ47"/>
    <mergeCell ref="BK47:BO47"/>
    <mergeCell ref="BF45:BJ45"/>
    <mergeCell ref="BK45:BO45"/>
    <mergeCell ref="CT46:CX46"/>
    <mergeCell ref="AQ46:AU46"/>
    <mergeCell ref="AV46:AZ46"/>
    <mergeCell ref="BA46:BE46"/>
    <mergeCell ref="BF46:BJ46"/>
    <mergeCell ref="BK46:BO46"/>
    <mergeCell ref="BP46:BT46"/>
    <mergeCell ref="CT45:CX45"/>
    <mergeCell ref="B45:K45"/>
    <mergeCell ref="M45:Q45"/>
    <mergeCell ref="R45:V45"/>
    <mergeCell ref="W45:AA45"/>
    <mergeCell ref="AB45:AF45"/>
    <mergeCell ref="AG45:AK45"/>
    <mergeCell ref="EA45:EH47"/>
    <mergeCell ref="B46:K46"/>
    <mergeCell ref="M46:Q46"/>
    <mergeCell ref="R46:V46"/>
    <mergeCell ref="W46:AA46"/>
    <mergeCell ref="AB46:AF46"/>
    <mergeCell ref="AG46:AK46"/>
    <mergeCell ref="AL46:AP46"/>
    <mergeCell ref="BP45:BT45"/>
    <mergeCell ref="BU45:BY45"/>
    <mergeCell ref="BZ45:CD45"/>
    <mergeCell ref="CE45:CI45"/>
    <mergeCell ref="CJ45:CN45"/>
    <mergeCell ref="CO45:CS45"/>
    <mergeCell ref="AL45:AP45"/>
    <mergeCell ref="AQ45:AU45"/>
    <mergeCell ref="AV45:AZ45"/>
    <mergeCell ref="BA45:BE45"/>
    <mergeCell ref="BU43:CD43"/>
    <mergeCell ref="CE43:CN43"/>
    <mergeCell ref="CO43:CS44"/>
    <mergeCell ref="CT43:CX44"/>
    <mergeCell ref="M44:Q44"/>
    <mergeCell ref="R44:V44"/>
    <mergeCell ref="W44:AA44"/>
    <mergeCell ref="AB44:AF44"/>
    <mergeCell ref="AQ44:AU44"/>
    <mergeCell ref="AV44:AZ44"/>
    <mergeCell ref="AG43:AK44"/>
    <mergeCell ref="AL43:AP44"/>
    <mergeCell ref="AQ43:AZ43"/>
    <mergeCell ref="BA43:BJ43"/>
    <mergeCell ref="BK43:BO44"/>
    <mergeCell ref="BP43:BT44"/>
    <mergeCell ref="BA44:BE44"/>
    <mergeCell ref="BF44:BJ44"/>
    <mergeCell ref="BU44:BY44"/>
    <mergeCell ref="BZ44:CD44"/>
    <mergeCell ref="CE44:CI44"/>
    <mergeCell ref="CJ44:CN44"/>
    <mergeCell ref="FB39:FF39"/>
    <mergeCell ref="B41:K44"/>
    <mergeCell ref="M41:CX41"/>
    <mergeCell ref="M42:AP42"/>
    <mergeCell ref="AQ42:BT42"/>
    <mergeCell ref="BU42:CX42"/>
    <mergeCell ref="DB42:DZ44"/>
    <mergeCell ref="EA42:EH44"/>
    <mergeCell ref="M43:V43"/>
    <mergeCell ref="W43:AF43"/>
    <mergeCell ref="DX39:EB39"/>
    <mergeCell ref="EC39:EG39"/>
    <mergeCell ref="EH39:EL39"/>
    <mergeCell ref="EM39:EQ39"/>
    <mergeCell ref="ER39:EV39"/>
    <mergeCell ref="EW39:FA39"/>
    <mergeCell ref="CT39:CX39"/>
    <mergeCell ref="CY39:DC39"/>
    <mergeCell ref="DD39:DH39"/>
    <mergeCell ref="DI39:DM39"/>
    <mergeCell ref="DN39:DR39"/>
    <mergeCell ref="DS39:DW39"/>
    <mergeCell ref="BP39:BT39"/>
    <mergeCell ref="BU39:BY39"/>
    <mergeCell ref="BZ39:CD39"/>
    <mergeCell ref="CE39:CI39"/>
    <mergeCell ref="CJ39:CN39"/>
    <mergeCell ref="CO39:CS39"/>
    <mergeCell ref="AL39:AP39"/>
    <mergeCell ref="AQ39:AU39"/>
    <mergeCell ref="AV39:AZ39"/>
    <mergeCell ref="BA39:BE39"/>
    <mergeCell ref="BF39:BJ39"/>
    <mergeCell ref="BK39:BO39"/>
    <mergeCell ref="EM38:EQ38"/>
    <mergeCell ref="ER38:EV38"/>
    <mergeCell ref="EW38:FA38"/>
    <mergeCell ref="FB38:FF38"/>
    <mergeCell ref="B39:K39"/>
    <mergeCell ref="M39:Q39"/>
    <mergeCell ref="R39:V39"/>
    <mergeCell ref="W39:AA39"/>
    <mergeCell ref="AB39:AF39"/>
    <mergeCell ref="AG39:AK39"/>
    <mergeCell ref="DI38:DM38"/>
    <mergeCell ref="DN38:DR38"/>
    <mergeCell ref="DS38:DW38"/>
    <mergeCell ref="DX38:EB38"/>
    <mergeCell ref="EC38:EG38"/>
    <mergeCell ref="EH38:EL38"/>
    <mergeCell ref="CE38:CI38"/>
    <mergeCell ref="CJ38:CN38"/>
    <mergeCell ref="CO38:CS38"/>
    <mergeCell ref="CT38:CX38"/>
    <mergeCell ref="CY38:DC38"/>
    <mergeCell ref="DD38:DH38"/>
    <mergeCell ref="BA38:BE38"/>
    <mergeCell ref="BF38:BJ38"/>
    <mergeCell ref="BK38:BO38"/>
    <mergeCell ref="BP38:BT38"/>
    <mergeCell ref="BU38:BY38"/>
    <mergeCell ref="BZ38:CD38"/>
    <mergeCell ref="FB37:FF37"/>
    <mergeCell ref="B38:K38"/>
    <mergeCell ref="M38:Q38"/>
    <mergeCell ref="R38:V38"/>
    <mergeCell ref="W38:AA38"/>
    <mergeCell ref="AB38:AF38"/>
    <mergeCell ref="AG38:AK38"/>
    <mergeCell ref="AL38:AP38"/>
    <mergeCell ref="AQ38:AU38"/>
    <mergeCell ref="AV38:AZ38"/>
    <mergeCell ref="DX37:EB37"/>
    <mergeCell ref="EC37:EG37"/>
    <mergeCell ref="EH37:EL37"/>
    <mergeCell ref="EM37:EQ37"/>
    <mergeCell ref="ER37:EV37"/>
    <mergeCell ref="EW37:FA37"/>
    <mergeCell ref="CT37:CX37"/>
    <mergeCell ref="CY37:DC37"/>
    <mergeCell ref="DD37:DH37"/>
    <mergeCell ref="DI37:DM37"/>
    <mergeCell ref="DN37:DR37"/>
    <mergeCell ref="DS37:DW37"/>
    <mergeCell ref="BP37:BT37"/>
    <mergeCell ref="BU37:BY37"/>
    <mergeCell ref="BZ37:CD37"/>
    <mergeCell ref="CE37:CI37"/>
    <mergeCell ref="CJ37:CN37"/>
    <mergeCell ref="CO37:CS37"/>
    <mergeCell ref="AL37:AP37"/>
    <mergeCell ref="AQ37:AU37"/>
    <mergeCell ref="AV37:AZ37"/>
    <mergeCell ref="BA37:BE37"/>
    <mergeCell ref="BF37:BJ37"/>
    <mergeCell ref="BK37:BO37"/>
    <mergeCell ref="EM36:EQ36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DI36:DM36"/>
    <mergeCell ref="DN36:DR36"/>
    <mergeCell ref="DS36:DW36"/>
    <mergeCell ref="DX36:EB36"/>
    <mergeCell ref="EC36:EG36"/>
    <mergeCell ref="EH36:EL36"/>
    <mergeCell ref="CE36:CI36"/>
    <mergeCell ref="CJ36:CN36"/>
    <mergeCell ref="CO36:CS36"/>
    <mergeCell ref="CT36:CX36"/>
    <mergeCell ref="CY36:DC36"/>
    <mergeCell ref="DD36:DH36"/>
    <mergeCell ref="BA36:BE36"/>
    <mergeCell ref="BF36:BJ36"/>
    <mergeCell ref="BK36:BO36"/>
    <mergeCell ref="BP36:BT36"/>
    <mergeCell ref="BU36:BY36"/>
    <mergeCell ref="BZ36:CD36"/>
    <mergeCell ref="FB35:FF35"/>
    <mergeCell ref="B36:K36"/>
    <mergeCell ref="M36:Q36"/>
    <mergeCell ref="R36:V36"/>
    <mergeCell ref="W36:AA36"/>
    <mergeCell ref="AB36:AF36"/>
    <mergeCell ref="AG36:AK36"/>
    <mergeCell ref="AL36:AP36"/>
    <mergeCell ref="AQ36:AU36"/>
    <mergeCell ref="AV36:AZ36"/>
    <mergeCell ref="DX35:EB35"/>
    <mergeCell ref="EC35:EG35"/>
    <mergeCell ref="EH35:EL35"/>
    <mergeCell ref="EM35:EQ35"/>
    <mergeCell ref="ER35:EV35"/>
    <mergeCell ref="EW35:FA35"/>
    <mergeCell ref="CT35:CX35"/>
    <mergeCell ref="CY35:DC35"/>
    <mergeCell ref="DD35:DH35"/>
    <mergeCell ref="DI35:DM35"/>
    <mergeCell ref="DN35:DR35"/>
    <mergeCell ref="DS35:DW35"/>
    <mergeCell ref="BP35:BT35"/>
    <mergeCell ref="BU35:BY35"/>
    <mergeCell ref="BZ35:CD35"/>
    <mergeCell ref="CE35:CI35"/>
    <mergeCell ref="CJ35:CN35"/>
    <mergeCell ref="CO35:CS35"/>
    <mergeCell ref="AL35:AP35"/>
    <mergeCell ref="AQ35:AU35"/>
    <mergeCell ref="AV35:AZ35"/>
    <mergeCell ref="BA35:BE35"/>
    <mergeCell ref="BF35:BJ35"/>
    <mergeCell ref="BK35:BO35"/>
    <mergeCell ref="EM34:EQ34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DI34:DM34"/>
    <mergeCell ref="DN34:DR34"/>
    <mergeCell ref="DS34:DW34"/>
    <mergeCell ref="DX34:EB34"/>
    <mergeCell ref="EC34:EG34"/>
    <mergeCell ref="EH34:EL34"/>
    <mergeCell ref="CE34:CI34"/>
    <mergeCell ref="CJ34:CN34"/>
    <mergeCell ref="CO34:CS34"/>
    <mergeCell ref="CT34:CX34"/>
    <mergeCell ref="CY34:DC34"/>
    <mergeCell ref="DD34:DH34"/>
    <mergeCell ref="BA34:BE34"/>
    <mergeCell ref="BF34:BJ34"/>
    <mergeCell ref="BK34:BO34"/>
    <mergeCell ref="BP34:BT34"/>
    <mergeCell ref="BU34:BY34"/>
    <mergeCell ref="BZ34:CD34"/>
    <mergeCell ref="FB33:FF33"/>
    <mergeCell ref="B34:K34"/>
    <mergeCell ref="M34:Q34"/>
    <mergeCell ref="R34:V34"/>
    <mergeCell ref="W34:AA34"/>
    <mergeCell ref="AB34:AF34"/>
    <mergeCell ref="AG34:AK34"/>
    <mergeCell ref="AL34:AP34"/>
    <mergeCell ref="AQ34:AU34"/>
    <mergeCell ref="AV34:AZ34"/>
    <mergeCell ref="DX33:EB33"/>
    <mergeCell ref="EC33:EG33"/>
    <mergeCell ref="EH33:EL33"/>
    <mergeCell ref="EM33:EQ33"/>
    <mergeCell ref="ER33:EV33"/>
    <mergeCell ref="EW33:FA33"/>
    <mergeCell ref="CT33:CX33"/>
    <mergeCell ref="CY33:DC33"/>
    <mergeCell ref="DD33:DH33"/>
    <mergeCell ref="DI33:DM33"/>
    <mergeCell ref="DN33:DR33"/>
    <mergeCell ref="DS33:DW33"/>
    <mergeCell ref="BP33:BT33"/>
    <mergeCell ref="BU33:BY33"/>
    <mergeCell ref="BZ33:CD33"/>
    <mergeCell ref="CE33:CI33"/>
    <mergeCell ref="CJ33:CN33"/>
    <mergeCell ref="CO33:CS33"/>
    <mergeCell ref="AL33:AP33"/>
    <mergeCell ref="AQ33:AU33"/>
    <mergeCell ref="AV33:AZ33"/>
    <mergeCell ref="BA33:BE33"/>
    <mergeCell ref="BF33:BJ33"/>
    <mergeCell ref="BK33:BO33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DI32:DM32"/>
    <mergeCell ref="DN32:DR32"/>
    <mergeCell ref="DS32:DW32"/>
    <mergeCell ref="DX32:EB32"/>
    <mergeCell ref="EC32:EG32"/>
    <mergeCell ref="EH32:EL32"/>
    <mergeCell ref="CE32:CI32"/>
    <mergeCell ref="CJ32:CN32"/>
    <mergeCell ref="CO32:CS32"/>
    <mergeCell ref="CT32:CX32"/>
    <mergeCell ref="CY32:DC32"/>
    <mergeCell ref="DD32:DH32"/>
    <mergeCell ref="BA32:BE32"/>
    <mergeCell ref="BF32:BJ32"/>
    <mergeCell ref="BK32:BO32"/>
    <mergeCell ref="BP32:BT32"/>
    <mergeCell ref="BU32:BY32"/>
    <mergeCell ref="BZ32:CD32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AQ32:AU32"/>
    <mergeCell ref="AV32:AZ32"/>
    <mergeCell ref="DX31:EB31"/>
    <mergeCell ref="EC31:EG31"/>
    <mergeCell ref="EH31:EL31"/>
    <mergeCell ref="EM31:EQ31"/>
    <mergeCell ref="ER31:EV31"/>
    <mergeCell ref="EW31:FA31"/>
    <mergeCell ref="CT31:CX31"/>
    <mergeCell ref="CY31:DC31"/>
    <mergeCell ref="DD31:DH31"/>
    <mergeCell ref="DI31:DM31"/>
    <mergeCell ref="DN31:DR31"/>
    <mergeCell ref="DS31:DW31"/>
    <mergeCell ref="BP31:BT31"/>
    <mergeCell ref="BU31:BY31"/>
    <mergeCell ref="BZ31:CD31"/>
    <mergeCell ref="CE31:CI31"/>
    <mergeCell ref="CJ31:CN31"/>
    <mergeCell ref="CO31:CS31"/>
    <mergeCell ref="AL31:AP31"/>
    <mergeCell ref="AQ31:AU31"/>
    <mergeCell ref="AV31:AZ31"/>
    <mergeCell ref="BA31:BE31"/>
    <mergeCell ref="BF31:BJ31"/>
    <mergeCell ref="BK31:BO31"/>
    <mergeCell ref="AG29:AK30"/>
    <mergeCell ref="AL29:AP30"/>
    <mergeCell ref="AQ29:AZ29"/>
    <mergeCell ref="BA29:BJ29"/>
    <mergeCell ref="BK29:BO30"/>
    <mergeCell ref="BP29:BT30"/>
    <mergeCell ref="BA30:BE30"/>
    <mergeCell ref="BF30:BJ30"/>
    <mergeCell ref="B31:K31"/>
    <mergeCell ref="M31:Q31"/>
    <mergeCell ref="R31:V31"/>
    <mergeCell ref="W31:AA31"/>
    <mergeCell ref="AB31:AF31"/>
    <mergeCell ref="AG31:AK31"/>
    <mergeCell ref="M30:Q30"/>
    <mergeCell ref="R30:V30"/>
    <mergeCell ref="W30:AA30"/>
    <mergeCell ref="AB30:AF30"/>
    <mergeCell ref="AQ30:AU30"/>
    <mergeCell ref="AV30:AZ30"/>
    <mergeCell ref="EM29:EV29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DI29:DR29"/>
    <mergeCell ref="BU30:BY30"/>
    <mergeCell ref="BZ30:CD30"/>
    <mergeCell ref="CE30:CI30"/>
    <mergeCell ref="CJ30:CN30"/>
    <mergeCell ref="DN30:DR30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FB25:FF25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DX25:EB25"/>
    <mergeCell ref="EC25:EG25"/>
    <mergeCell ref="EH25:EL25"/>
    <mergeCell ref="EM25:EQ25"/>
    <mergeCell ref="ER25:EV25"/>
    <mergeCell ref="EW25:FA25"/>
    <mergeCell ref="CT25:CX25"/>
    <mergeCell ref="CY25:DC25"/>
    <mergeCell ref="DD25:DH25"/>
    <mergeCell ref="DI25:DM25"/>
    <mergeCell ref="DN25:DR25"/>
    <mergeCell ref="DS25:DW25"/>
    <mergeCell ref="BP25:BT25"/>
    <mergeCell ref="BU25:BY25"/>
    <mergeCell ref="BZ25:CD25"/>
    <mergeCell ref="CE25:CI25"/>
    <mergeCell ref="CJ25:CN25"/>
    <mergeCell ref="CO25:CS25"/>
    <mergeCell ref="AL25:AP25"/>
    <mergeCell ref="AQ25:AU25"/>
    <mergeCell ref="AV25:AZ25"/>
    <mergeCell ref="BA25:BE25"/>
    <mergeCell ref="BF25:BJ25"/>
    <mergeCell ref="BK25:BO25"/>
    <mergeCell ref="EM24:EQ24"/>
    <mergeCell ref="ER24:EV24"/>
    <mergeCell ref="EW24:FA24"/>
    <mergeCell ref="FB24:FF24"/>
    <mergeCell ref="B25:K25"/>
    <mergeCell ref="M25:Q25"/>
    <mergeCell ref="R25:V25"/>
    <mergeCell ref="W25:AA25"/>
    <mergeCell ref="AB25:AF25"/>
    <mergeCell ref="AG25:AK25"/>
    <mergeCell ref="DI24:DM24"/>
    <mergeCell ref="DN24:DR24"/>
    <mergeCell ref="DS24:DW24"/>
    <mergeCell ref="DX24:EB24"/>
    <mergeCell ref="EC24:EG24"/>
    <mergeCell ref="EH24:EL24"/>
    <mergeCell ref="CE24:CI24"/>
    <mergeCell ref="CJ24:CN24"/>
    <mergeCell ref="CO24:CS24"/>
    <mergeCell ref="CT24:CX24"/>
    <mergeCell ref="CY24:DC24"/>
    <mergeCell ref="DD24:DH24"/>
    <mergeCell ref="BA24:BE24"/>
    <mergeCell ref="BF24:BJ24"/>
    <mergeCell ref="BK24:BO24"/>
    <mergeCell ref="BP24:BT24"/>
    <mergeCell ref="BU24:BY24"/>
    <mergeCell ref="BZ24:CD24"/>
    <mergeCell ref="FB23:FF23"/>
    <mergeCell ref="B24:K24"/>
    <mergeCell ref="M24:Q24"/>
    <mergeCell ref="R24:V24"/>
    <mergeCell ref="W24:AA24"/>
    <mergeCell ref="AB24:AF24"/>
    <mergeCell ref="AG24:AK24"/>
    <mergeCell ref="AL24:AP24"/>
    <mergeCell ref="AQ24:AU24"/>
    <mergeCell ref="AV24:AZ24"/>
    <mergeCell ref="DX23:EB23"/>
    <mergeCell ref="EC23:EG23"/>
    <mergeCell ref="EH23:EL23"/>
    <mergeCell ref="EM23:EQ23"/>
    <mergeCell ref="ER23:EV23"/>
    <mergeCell ref="EW23:FA23"/>
    <mergeCell ref="CT23:CX23"/>
    <mergeCell ref="CY23:DC23"/>
    <mergeCell ref="DD23:DH23"/>
    <mergeCell ref="DI23:DM23"/>
    <mergeCell ref="DN23:DR23"/>
    <mergeCell ref="DS23:DW23"/>
    <mergeCell ref="BP23:BT23"/>
    <mergeCell ref="BU23:BY23"/>
    <mergeCell ref="BZ23:CD23"/>
    <mergeCell ref="CE23:CI23"/>
    <mergeCell ref="CJ23:CN23"/>
    <mergeCell ref="CO23:CS23"/>
    <mergeCell ref="AL23:AP23"/>
    <mergeCell ref="AQ23:AU23"/>
    <mergeCell ref="AV23:AZ23"/>
    <mergeCell ref="BA23:BE23"/>
    <mergeCell ref="BF23:BJ23"/>
    <mergeCell ref="BK23:BO23"/>
    <mergeCell ref="EM22:EQ22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DI22:DM22"/>
    <mergeCell ref="DN22:DR22"/>
    <mergeCell ref="DS22:DW22"/>
    <mergeCell ref="DX22:EB22"/>
    <mergeCell ref="EC22:EG22"/>
    <mergeCell ref="EH22:EL22"/>
    <mergeCell ref="CE22:CI22"/>
    <mergeCell ref="CJ22:CN22"/>
    <mergeCell ref="CO22:CS22"/>
    <mergeCell ref="CT22:CX22"/>
    <mergeCell ref="CY22:DC22"/>
    <mergeCell ref="DD22:DH22"/>
    <mergeCell ref="BA22:BE22"/>
    <mergeCell ref="BF22:BJ22"/>
    <mergeCell ref="BK22:BO22"/>
    <mergeCell ref="BP22:BT22"/>
    <mergeCell ref="BU22:BY22"/>
    <mergeCell ref="BZ22:CD22"/>
    <mergeCell ref="FB21:FF21"/>
    <mergeCell ref="B22:K22"/>
    <mergeCell ref="M22:Q22"/>
    <mergeCell ref="R22:V22"/>
    <mergeCell ref="W22:AA22"/>
    <mergeCell ref="AB22:AF22"/>
    <mergeCell ref="AG22:AK22"/>
    <mergeCell ref="AL22:AP22"/>
    <mergeCell ref="AQ22:AU22"/>
    <mergeCell ref="AV22:AZ22"/>
    <mergeCell ref="DX21:EB21"/>
    <mergeCell ref="EC21:EG21"/>
    <mergeCell ref="EH21:EL21"/>
    <mergeCell ref="EM21:EQ21"/>
    <mergeCell ref="ER21:EV21"/>
    <mergeCell ref="EW21:FA21"/>
    <mergeCell ref="CT21:CX21"/>
    <mergeCell ref="CY21:DC21"/>
    <mergeCell ref="DD21:DH21"/>
    <mergeCell ref="DI21:DM21"/>
    <mergeCell ref="DN21:DR21"/>
    <mergeCell ref="DS21:DW21"/>
    <mergeCell ref="BP21:BT21"/>
    <mergeCell ref="BU21:BY21"/>
    <mergeCell ref="BZ21:CD21"/>
    <mergeCell ref="CE21:CI21"/>
    <mergeCell ref="CJ21:CN21"/>
    <mergeCell ref="CO21:CS21"/>
    <mergeCell ref="AL21:AP21"/>
    <mergeCell ref="AQ21:AU21"/>
    <mergeCell ref="AV21:AZ21"/>
    <mergeCell ref="BA21:BE21"/>
    <mergeCell ref="BF21:BJ21"/>
    <mergeCell ref="BK21:BO21"/>
    <mergeCell ref="EM20:EQ20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DI20:DM20"/>
    <mergeCell ref="DN20:DR20"/>
    <mergeCell ref="DS20:DW20"/>
    <mergeCell ref="DX20:EB20"/>
    <mergeCell ref="EC20:EG20"/>
    <mergeCell ref="EH20:EL20"/>
    <mergeCell ref="CE20:CI20"/>
    <mergeCell ref="CJ20:CN20"/>
    <mergeCell ref="CO20:CS20"/>
    <mergeCell ref="CT20:CX20"/>
    <mergeCell ref="CY20:DC20"/>
    <mergeCell ref="DD20:DH20"/>
    <mergeCell ref="BA20:BE20"/>
    <mergeCell ref="BF20:BJ20"/>
    <mergeCell ref="BK20:BO20"/>
    <mergeCell ref="BP20:BT20"/>
    <mergeCell ref="BU20:BY20"/>
    <mergeCell ref="BZ20:CD20"/>
    <mergeCell ref="FB19:FF19"/>
    <mergeCell ref="B20:K20"/>
    <mergeCell ref="M20:Q20"/>
    <mergeCell ref="R20:V20"/>
    <mergeCell ref="W20:AA20"/>
    <mergeCell ref="AB20:AF20"/>
    <mergeCell ref="AG20:AK20"/>
    <mergeCell ref="AL20:AP20"/>
    <mergeCell ref="AQ20:AU20"/>
    <mergeCell ref="AV20:AZ20"/>
    <mergeCell ref="DX19:EB19"/>
    <mergeCell ref="EC19:EG19"/>
    <mergeCell ref="EH19:EL19"/>
    <mergeCell ref="EM19:EQ19"/>
    <mergeCell ref="ER19:EV19"/>
    <mergeCell ref="EW19:FA19"/>
    <mergeCell ref="CT19:CX19"/>
    <mergeCell ref="CY19:DC19"/>
    <mergeCell ref="DD19:DH19"/>
    <mergeCell ref="DI19:DM19"/>
    <mergeCell ref="DN19:DR19"/>
    <mergeCell ref="DS19:DW19"/>
    <mergeCell ref="BP19:BT19"/>
    <mergeCell ref="BU19:BY19"/>
    <mergeCell ref="BZ19:CD19"/>
    <mergeCell ref="CE19:CI19"/>
    <mergeCell ref="CJ19:CN19"/>
    <mergeCell ref="CO19:CS19"/>
    <mergeCell ref="AL19:AP19"/>
    <mergeCell ref="AQ19:AU19"/>
    <mergeCell ref="AV19:AZ19"/>
    <mergeCell ref="BA19:BE19"/>
    <mergeCell ref="BF19:BJ19"/>
    <mergeCell ref="BK19:BO19"/>
    <mergeCell ref="EM18:EQ18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DI18:DM18"/>
    <mergeCell ref="DN18:DR18"/>
    <mergeCell ref="DS18:DW18"/>
    <mergeCell ref="DX18:EB18"/>
    <mergeCell ref="EC18:EG18"/>
    <mergeCell ref="EH18:EL18"/>
    <mergeCell ref="CE18:CI18"/>
    <mergeCell ref="CJ18:CN18"/>
    <mergeCell ref="CO18:CS18"/>
    <mergeCell ref="CT18:CX18"/>
    <mergeCell ref="CY18:DC18"/>
    <mergeCell ref="DD18:DH18"/>
    <mergeCell ref="BA18:BE18"/>
    <mergeCell ref="BF18:BJ18"/>
    <mergeCell ref="BK18:BO18"/>
    <mergeCell ref="BP18:BT18"/>
    <mergeCell ref="BU18:BY18"/>
    <mergeCell ref="BZ18:CD18"/>
    <mergeCell ref="FB17:FF17"/>
    <mergeCell ref="B18:K18"/>
    <mergeCell ref="M18:Q18"/>
    <mergeCell ref="R18:V18"/>
    <mergeCell ref="W18:AA18"/>
    <mergeCell ref="AB18:AF18"/>
    <mergeCell ref="AG18:AK18"/>
    <mergeCell ref="AL18:AP18"/>
    <mergeCell ref="AQ18:AU18"/>
    <mergeCell ref="AV18:AZ18"/>
    <mergeCell ref="DX17:EB17"/>
    <mergeCell ref="EC17:EG17"/>
    <mergeCell ref="EH17:EL17"/>
    <mergeCell ref="EM17:EQ17"/>
    <mergeCell ref="ER17:EV17"/>
    <mergeCell ref="EW17:FA17"/>
    <mergeCell ref="CT17:CX17"/>
    <mergeCell ref="CY17:DC17"/>
    <mergeCell ref="DD17:DH17"/>
    <mergeCell ref="DI17:DM17"/>
    <mergeCell ref="BA16:BE16"/>
    <mergeCell ref="BF16:BJ16"/>
    <mergeCell ref="BU16:BY16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BA17:BE17"/>
    <mergeCell ref="BF17:BJ17"/>
    <mergeCell ref="BK17:BO17"/>
    <mergeCell ref="M16:Q16"/>
    <mergeCell ref="R16:V16"/>
    <mergeCell ref="W16:AA16"/>
    <mergeCell ref="AB16:AF16"/>
    <mergeCell ref="AQ16:AU16"/>
    <mergeCell ref="AV16:AZ16"/>
    <mergeCell ref="B17:K17"/>
    <mergeCell ref="M17:Q17"/>
    <mergeCell ref="R17:V17"/>
    <mergeCell ref="W17:AA17"/>
    <mergeCell ref="AB17:AF17"/>
    <mergeCell ref="AG17:AK17"/>
    <mergeCell ref="AL17:AP17"/>
    <mergeCell ref="AQ17:AU17"/>
    <mergeCell ref="AV17:AZ17"/>
    <mergeCell ref="EM15:EV15"/>
    <mergeCell ref="EW15:FA16"/>
    <mergeCell ref="FB15:FF16"/>
    <mergeCell ref="EC16:EG16"/>
    <mergeCell ref="EH16:EL16"/>
    <mergeCell ref="EM16:EQ16"/>
    <mergeCell ref="ER16:EV16"/>
    <mergeCell ref="BZ16:CD16"/>
    <mergeCell ref="CE16:CI16"/>
    <mergeCell ref="CJ16:CN16"/>
    <mergeCell ref="CY15:DH15"/>
    <mergeCell ref="DI15:DR15"/>
    <mergeCell ref="CY16:DC16"/>
    <mergeCell ref="DD16:DH16"/>
    <mergeCell ref="DI16:DM16"/>
    <mergeCell ref="DN16:DR16"/>
    <mergeCell ref="DS15:DW16"/>
    <mergeCell ref="DX15:EB16"/>
    <mergeCell ref="EC15:EL15"/>
    <mergeCell ref="A1:J2"/>
    <mergeCell ref="AV1:BJ1"/>
    <mergeCell ref="A4:FF5"/>
    <mergeCell ref="DN7:FF8"/>
    <mergeCell ref="DN10:FF11"/>
    <mergeCell ref="B13:K16"/>
    <mergeCell ref="M13:FF13"/>
    <mergeCell ref="M14:AP14"/>
    <mergeCell ref="AQ14:BT14"/>
    <mergeCell ref="BU14:CX14"/>
    <mergeCell ref="CY14:EB14"/>
    <mergeCell ref="EC14:FF14"/>
    <mergeCell ref="M15:V15"/>
    <mergeCell ref="W15:AF15"/>
    <mergeCell ref="AG15:AK16"/>
    <mergeCell ref="AL15:AP16"/>
    <mergeCell ref="AQ15:AZ15"/>
    <mergeCell ref="BA15:BJ15"/>
    <mergeCell ref="BK15:BO16"/>
    <mergeCell ref="BP15:BT16"/>
    <mergeCell ref="BU15:CD15"/>
    <mergeCell ref="CE15:CN15"/>
    <mergeCell ref="CO15:CS16"/>
    <mergeCell ref="CT15:CX16"/>
  </mergeCells>
  <phoneticPr fontId="2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2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K77"/>
  <sheetViews>
    <sheetView view="pageBreakPreview" topLeftCell="A3" zoomScale="60" zoomScaleNormal="120" workbookViewId="0">
      <selection activeCell="AG21" sqref="AG21:AK21"/>
    </sheetView>
  </sheetViews>
  <sheetFormatPr defaultColWidth="2.109375" defaultRowHeight="12" customHeight="1" x14ac:dyDescent="0.2"/>
  <cols>
    <col min="1" max="12" width="1.6640625" style="2" customWidth="1"/>
    <col min="13" max="21" width="1.33203125" style="2" customWidth="1"/>
    <col min="22" max="22" width="1.21875" style="2" customWidth="1"/>
    <col min="23" max="142" width="1.33203125" style="2" customWidth="1"/>
    <col min="143" max="143" width="1" style="2" customWidth="1"/>
    <col min="144" max="162" width="1.33203125" style="2" customWidth="1"/>
    <col min="163" max="170" width="1.44140625" style="2" customWidth="1"/>
    <col min="171" max="204" width="1.21875" style="2" customWidth="1"/>
    <col min="205" max="256" width="2.109375" style="2"/>
    <col min="257" max="268" width="1.6640625" style="2" customWidth="1"/>
    <col min="269" max="277" width="1.33203125" style="2" customWidth="1"/>
    <col min="278" max="278" width="1.21875" style="2" customWidth="1"/>
    <col min="279" max="398" width="1.33203125" style="2" customWidth="1"/>
    <col min="399" max="399" width="1" style="2" customWidth="1"/>
    <col min="400" max="418" width="1.33203125" style="2" customWidth="1"/>
    <col min="419" max="426" width="1.44140625" style="2" customWidth="1"/>
    <col min="427" max="460" width="1.21875" style="2" customWidth="1"/>
    <col min="461" max="512" width="2.109375" style="2"/>
    <col min="513" max="524" width="1.6640625" style="2" customWidth="1"/>
    <col min="525" max="533" width="1.33203125" style="2" customWidth="1"/>
    <col min="534" max="534" width="1.21875" style="2" customWidth="1"/>
    <col min="535" max="654" width="1.33203125" style="2" customWidth="1"/>
    <col min="655" max="655" width="1" style="2" customWidth="1"/>
    <col min="656" max="674" width="1.33203125" style="2" customWidth="1"/>
    <col min="675" max="682" width="1.44140625" style="2" customWidth="1"/>
    <col min="683" max="716" width="1.21875" style="2" customWidth="1"/>
    <col min="717" max="768" width="2.109375" style="2"/>
    <col min="769" max="780" width="1.6640625" style="2" customWidth="1"/>
    <col min="781" max="789" width="1.33203125" style="2" customWidth="1"/>
    <col min="790" max="790" width="1.21875" style="2" customWidth="1"/>
    <col min="791" max="910" width="1.33203125" style="2" customWidth="1"/>
    <col min="911" max="911" width="1" style="2" customWidth="1"/>
    <col min="912" max="930" width="1.33203125" style="2" customWidth="1"/>
    <col min="931" max="938" width="1.44140625" style="2" customWidth="1"/>
    <col min="939" max="972" width="1.21875" style="2" customWidth="1"/>
    <col min="973" max="1024" width="2.109375" style="2"/>
    <col min="1025" max="1036" width="1.6640625" style="2" customWidth="1"/>
    <col min="1037" max="1045" width="1.33203125" style="2" customWidth="1"/>
    <col min="1046" max="1046" width="1.21875" style="2" customWidth="1"/>
    <col min="1047" max="1166" width="1.33203125" style="2" customWidth="1"/>
    <col min="1167" max="1167" width="1" style="2" customWidth="1"/>
    <col min="1168" max="1186" width="1.33203125" style="2" customWidth="1"/>
    <col min="1187" max="1194" width="1.44140625" style="2" customWidth="1"/>
    <col min="1195" max="1228" width="1.21875" style="2" customWidth="1"/>
    <col min="1229" max="1280" width="2.109375" style="2"/>
    <col min="1281" max="1292" width="1.6640625" style="2" customWidth="1"/>
    <col min="1293" max="1301" width="1.33203125" style="2" customWidth="1"/>
    <col min="1302" max="1302" width="1.21875" style="2" customWidth="1"/>
    <col min="1303" max="1422" width="1.33203125" style="2" customWidth="1"/>
    <col min="1423" max="1423" width="1" style="2" customWidth="1"/>
    <col min="1424" max="1442" width="1.33203125" style="2" customWidth="1"/>
    <col min="1443" max="1450" width="1.44140625" style="2" customWidth="1"/>
    <col min="1451" max="1484" width="1.21875" style="2" customWidth="1"/>
    <col min="1485" max="1536" width="2.109375" style="2"/>
    <col min="1537" max="1548" width="1.6640625" style="2" customWidth="1"/>
    <col min="1549" max="1557" width="1.33203125" style="2" customWidth="1"/>
    <col min="1558" max="1558" width="1.21875" style="2" customWidth="1"/>
    <col min="1559" max="1678" width="1.33203125" style="2" customWidth="1"/>
    <col min="1679" max="1679" width="1" style="2" customWidth="1"/>
    <col min="1680" max="1698" width="1.33203125" style="2" customWidth="1"/>
    <col min="1699" max="1706" width="1.44140625" style="2" customWidth="1"/>
    <col min="1707" max="1740" width="1.21875" style="2" customWidth="1"/>
    <col min="1741" max="1792" width="2.109375" style="2"/>
    <col min="1793" max="1804" width="1.6640625" style="2" customWidth="1"/>
    <col min="1805" max="1813" width="1.33203125" style="2" customWidth="1"/>
    <col min="1814" max="1814" width="1.21875" style="2" customWidth="1"/>
    <col min="1815" max="1934" width="1.33203125" style="2" customWidth="1"/>
    <col min="1935" max="1935" width="1" style="2" customWidth="1"/>
    <col min="1936" max="1954" width="1.33203125" style="2" customWidth="1"/>
    <col min="1955" max="1962" width="1.44140625" style="2" customWidth="1"/>
    <col min="1963" max="1996" width="1.21875" style="2" customWidth="1"/>
    <col min="1997" max="2048" width="2.109375" style="2"/>
    <col min="2049" max="2060" width="1.6640625" style="2" customWidth="1"/>
    <col min="2061" max="2069" width="1.33203125" style="2" customWidth="1"/>
    <col min="2070" max="2070" width="1.21875" style="2" customWidth="1"/>
    <col min="2071" max="2190" width="1.33203125" style="2" customWidth="1"/>
    <col min="2191" max="2191" width="1" style="2" customWidth="1"/>
    <col min="2192" max="2210" width="1.33203125" style="2" customWidth="1"/>
    <col min="2211" max="2218" width="1.44140625" style="2" customWidth="1"/>
    <col min="2219" max="2252" width="1.21875" style="2" customWidth="1"/>
    <col min="2253" max="2304" width="2.109375" style="2"/>
    <col min="2305" max="2316" width="1.6640625" style="2" customWidth="1"/>
    <col min="2317" max="2325" width="1.33203125" style="2" customWidth="1"/>
    <col min="2326" max="2326" width="1.21875" style="2" customWidth="1"/>
    <col min="2327" max="2446" width="1.33203125" style="2" customWidth="1"/>
    <col min="2447" max="2447" width="1" style="2" customWidth="1"/>
    <col min="2448" max="2466" width="1.33203125" style="2" customWidth="1"/>
    <col min="2467" max="2474" width="1.44140625" style="2" customWidth="1"/>
    <col min="2475" max="2508" width="1.21875" style="2" customWidth="1"/>
    <col min="2509" max="2560" width="2.109375" style="2"/>
    <col min="2561" max="2572" width="1.6640625" style="2" customWidth="1"/>
    <col min="2573" max="2581" width="1.33203125" style="2" customWidth="1"/>
    <col min="2582" max="2582" width="1.21875" style="2" customWidth="1"/>
    <col min="2583" max="2702" width="1.33203125" style="2" customWidth="1"/>
    <col min="2703" max="2703" width="1" style="2" customWidth="1"/>
    <col min="2704" max="2722" width="1.33203125" style="2" customWidth="1"/>
    <col min="2723" max="2730" width="1.44140625" style="2" customWidth="1"/>
    <col min="2731" max="2764" width="1.21875" style="2" customWidth="1"/>
    <col min="2765" max="2816" width="2.109375" style="2"/>
    <col min="2817" max="2828" width="1.6640625" style="2" customWidth="1"/>
    <col min="2829" max="2837" width="1.33203125" style="2" customWidth="1"/>
    <col min="2838" max="2838" width="1.21875" style="2" customWidth="1"/>
    <col min="2839" max="2958" width="1.33203125" style="2" customWidth="1"/>
    <col min="2959" max="2959" width="1" style="2" customWidth="1"/>
    <col min="2960" max="2978" width="1.33203125" style="2" customWidth="1"/>
    <col min="2979" max="2986" width="1.44140625" style="2" customWidth="1"/>
    <col min="2987" max="3020" width="1.21875" style="2" customWidth="1"/>
    <col min="3021" max="3072" width="2.109375" style="2"/>
    <col min="3073" max="3084" width="1.6640625" style="2" customWidth="1"/>
    <col min="3085" max="3093" width="1.33203125" style="2" customWidth="1"/>
    <col min="3094" max="3094" width="1.21875" style="2" customWidth="1"/>
    <col min="3095" max="3214" width="1.33203125" style="2" customWidth="1"/>
    <col min="3215" max="3215" width="1" style="2" customWidth="1"/>
    <col min="3216" max="3234" width="1.33203125" style="2" customWidth="1"/>
    <col min="3235" max="3242" width="1.44140625" style="2" customWidth="1"/>
    <col min="3243" max="3276" width="1.21875" style="2" customWidth="1"/>
    <col min="3277" max="3328" width="2.109375" style="2"/>
    <col min="3329" max="3340" width="1.6640625" style="2" customWidth="1"/>
    <col min="3341" max="3349" width="1.33203125" style="2" customWidth="1"/>
    <col min="3350" max="3350" width="1.21875" style="2" customWidth="1"/>
    <col min="3351" max="3470" width="1.33203125" style="2" customWidth="1"/>
    <col min="3471" max="3471" width="1" style="2" customWidth="1"/>
    <col min="3472" max="3490" width="1.33203125" style="2" customWidth="1"/>
    <col min="3491" max="3498" width="1.44140625" style="2" customWidth="1"/>
    <col min="3499" max="3532" width="1.21875" style="2" customWidth="1"/>
    <col min="3533" max="3584" width="2.109375" style="2"/>
    <col min="3585" max="3596" width="1.6640625" style="2" customWidth="1"/>
    <col min="3597" max="3605" width="1.33203125" style="2" customWidth="1"/>
    <col min="3606" max="3606" width="1.21875" style="2" customWidth="1"/>
    <col min="3607" max="3726" width="1.33203125" style="2" customWidth="1"/>
    <col min="3727" max="3727" width="1" style="2" customWidth="1"/>
    <col min="3728" max="3746" width="1.33203125" style="2" customWidth="1"/>
    <col min="3747" max="3754" width="1.44140625" style="2" customWidth="1"/>
    <col min="3755" max="3788" width="1.21875" style="2" customWidth="1"/>
    <col min="3789" max="3840" width="2.109375" style="2"/>
    <col min="3841" max="3852" width="1.6640625" style="2" customWidth="1"/>
    <col min="3853" max="3861" width="1.33203125" style="2" customWidth="1"/>
    <col min="3862" max="3862" width="1.21875" style="2" customWidth="1"/>
    <col min="3863" max="3982" width="1.33203125" style="2" customWidth="1"/>
    <col min="3983" max="3983" width="1" style="2" customWidth="1"/>
    <col min="3984" max="4002" width="1.33203125" style="2" customWidth="1"/>
    <col min="4003" max="4010" width="1.44140625" style="2" customWidth="1"/>
    <col min="4011" max="4044" width="1.21875" style="2" customWidth="1"/>
    <col min="4045" max="4096" width="2.109375" style="2"/>
    <col min="4097" max="4108" width="1.6640625" style="2" customWidth="1"/>
    <col min="4109" max="4117" width="1.33203125" style="2" customWidth="1"/>
    <col min="4118" max="4118" width="1.21875" style="2" customWidth="1"/>
    <col min="4119" max="4238" width="1.33203125" style="2" customWidth="1"/>
    <col min="4239" max="4239" width="1" style="2" customWidth="1"/>
    <col min="4240" max="4258" width="1.33203125" style="2" customWidth="1"/>
    <col min="4259" max="4266" width="1.44140625" style="2" customWidth="1"/>
    <col min="4267" max="4300" width="1.21875" style="2" customWidth="1"/>
    <col min="4301" max="4352" width="2.109375" style="2"/>
    <col min="4353" max="4364" width="1.6640625" style="2" customWidth="1"/>
    <col min="4365" max="4373" width="1.33203125" style="2" customWidth="1"/>
    <col min="4374" max="4374" width="1.21875" style="2" customWidth="1"/>
    <col min="4375" max="4494" width="1.33203125" style="2" customWidth="1"/>
    <col min="4495" max="4495" width="1" style="2" customWidth="1"/>
    <col min="4496" max="4514" width="1.33203125" style="2" customWidth="1"/>
    <col min="4515" max="4522" width="1.44140625" style="2" customWidth="1"/>
    <col min="4523" max="4556" width="1.21875" style="2" customWidth="1"/>
    <col min="4557" max="4608" width="2.109375" style="2"/>
    <col min="4609" max="4620" width="1.6640625" style="2" customWidth="1"/>
    <col min="4621" max="4629" width="1.33203125" style="2" customWidth="1"/>
    <col min="4630" max="4630" width="1.21875" style="2" customWidth="1"/>
    <col min="4631" max="4750" width="1.33203125" style="2" customWidth="1"/>
    <col min="4751" max="4751" width="1" style="2" customWidth="1"/>
    <col min="4752" max="4770" width="1.33203125" style="2" customWidth="1"/>
    <col min="4771" max="4778" width="1.44140625" style="2" customWidth="1"/>
    <col min="4779" max="4812" width="1.21875" style="2" customWidth="1"/>
    <col min="4813" max="4864" width="2.109375" style="2"/>
    <col min="4865" max="4876" width="1.6640625" style="2" customWidth="1"/>
    <col min="4877" max="4885" width="1.33203125" style="2" customWidth="1"/>
    <col min="4886" max="4886" width="1.21875" style="2" customWidth="1"/>
    <col min="4887" max="5006" width="1.33203125" style="2" customWidth="1"/>
    <col min="5007" max="5007" width="1" style="2" customWidth="1"/>
    <col min="5008" max="5026" width="1.33203125" style="2" customWidth="1"/>
    <col min="5027" max="5034" width="1.44140625" style="2" customWidth="1"/>
    <col min="5035" max="5068" width="1.21875" style="2" customWidth="1"/>
    <col min="5069" max="5120" width="2.109375" style="2"/>
    <col min="5121" max="5132" width="1.6640625" style="2" customWidth="1"/>
    <col min="5133" max="5141" width="1.33203125" style="2" customWidth="1"/>
    <col min="5142" max="5142" width="1.21875" style="2" customWidth="1"/>
    <col min="5143" max="5262" width="1.33203125" style="2" customWidth="1"/>
    <col min="5263" max="5263" width="1" style="2" customWidth="1"/>
    <col min="5264" max="5282" width="1.33203125" style="2" customWidth="1"/>
    <col min="5283" max="5290" width="1.44140625" style="2" customWidth="1"/>
    <col min="5291" max="5324" width="1.21875" style="2" customWidth="1"/>
    <col min="5325" max="5376" width="2.109375" style="2"/>
    <col min="5377" max="5388" width="1.6640625" style="2" customWidth="1"/>
    <col min="5389" max="5397" width="1.33203125" style="2" customWidth="1"/>
    <col min="5398" max="5398" width="1.21875" style="2" customWidth="1"/>
    <col min="5399" max="5518" width="1.33203125" style="2" customWidth="1"/>
    <col min="5519" max="5519" width="1" style="2" customWidth="1"/>
    <col min="5520" max="5538" width="1.33203125" style="2" customWidth="1"/>
    <col min="5539" max="5546" width="1.44140625" style="2" customWidth="1"/>
    <col min="5547" max="5580" width="1.21875" style="2" customWidth="1"/>
    <col min="5581" max="5632" width="2.109375" style="2"/>
    <col min="5633" max="5644" width="1.6640625" style="2" customWidth="1"/>
    <col min="5645" max="5653" width="1.33203125" style="2" customWidth="1"/>
    <col min="5654" max="5654" width="1.21875" style="2" customWidth="1"/>
    <col min="5655" max="5774" width="1.33203125" style="2" customWidth="1"/>
    <col min="5775" max="5775" width="1" style="2" customWidth="1"/>
    <col min="5776" max="5794" width="1.33203125" style="2" customWidth="1"/>
    <col min="5795" max="5802" width="1.44140625" style="2" customWidth="1"/>
    <col min="5803" max="5836" width="1.21875" style="2" customWidth="1"/>
    <col min="5837" max="5888" width="2.109375" style="2"/>
    <col min="5889" max="5900" width="1.6640625" style="2" customWidth="1"/>
    <col min="5901" max="5909" width="1.33203125" style="2" customWidth="1"/>
    <col min="5910" max="5910" width="1.21875" style="2" customWidth="1"/>
    <col min="5911" max="6030" width="1.33203125" style="2" customWidth="1"/>
    <col min="6031" max="6031" width="1" style="2" customWidth="1"/>
    <col min="6032" max="6050" width="1.33203125" style="2" customWidth="1"/>
    <col min="6051" max="6058" width="1.44140625" style="2" customWidth="1"/>
    <col min="6059" max="6092" width="1.21875" style="2" customWidth="1"/>
    <col min="6093" max="6144" width="2.109375" style="2"/>
    <col min="6145" max="6156" width="1.6640625" style="2" customWidth="1"/>
    <col min="6157" max="6165" width="1.33203125" style="2" customWidth="1"/>
    <col min="6166" max="6166" width="1.21875" style="2" customWidth="1"/>
    <col min="6167" max="6286" width="1.33203125" style="2" customWidth="1"/>
    <col min="6287" max="6287" width="1" style="2" customWidth="1"/>
    <col min="6288" max="6306" width="1.33203125" style="2" customWidth="1"/>
    <col min="6307" max="6314" width="1.44140625" style="2" customWidth="1"/>
    <col min="6315" max="6348" width="1.21875" style="2" customWidth="1"/>
    <col min="6349" max="6400" width="2.109375" style="2"/>
    <col min="6401" max="6412" width="1.6640625" style="2" customWidth="1"/>
    <col min="6413" max="6421" width="1.33203125" style="2" customWidth="1"/>
    <col min="6422" max="6422" width="1.21875" style="2" customWidth="1"/>
    <col min="6423" max="6542" width="1.33203125" style="2" customWidth="1"/>
    <col min="6543" max="6543" width="1" style="2" customWidth="1"/>
    <col min="6544" max="6562" width="1.33203125" style="2" customWidth="1"/>
    <col min="6563" max="6570" width="1.44140625" style="2" customWidth="1"/>
    <col min="6571" max="6604" width="1.21875" style="2" customWidth="1"/>
    <col min="6605" max="6656" width="2.109375" style="2"/>
    <col min="6657" max="6668" width="1.6640625" style="2" customWidth="1"/>
    <col min="6669" max="6677" width="1.33203125" style="2" customWidth="1"/>
    <col min="6678" max="6678" width="1.21875" style="2" customWidth="1"/>
    <col min="6679" max="6798" width="1.33203125" style="2" customWidth="1"/>
    <col min="6799" max="6799" width="1" style="2" customWidth="1"/>
    <col min="6800" max="6818" width="1.33203125" style="2" customWidth="1"/>
    <col min="6819" max="6826" width="1.44140625" style="2" customWidth="1"/>
    <col min="6827" max="6860" width="1.21875" style="2" customWidth="1"/>
    <col min="6861" max="6912" width="2.109375" style="2"/>
    <col min="6913" max="6924" width="1.6640625" style="2" customWidth="1"/>
    <col min="6925" max="6933" width="1.33203125" style="2" customWidth="1"/>
    <col min="6934" max="6934" width="1.21875" style="2" customWidth="1"/>
    <col min="6935" max="7054" width="1.33203125" style="2" customWidth="1"/>
    <col min="7055" max="7055" width="1" style="2" customWidth="1"/>
    <col min="7056" max="7074" width="1.33203125" style="2" customWidth="1"/>
    <col min="7075" max="7082" width="1.44140625" style="2" customWidth="1"/>
    <col min="7083" max="7116" width="1.21875" style="2" customWidth="1"/>
    <col min="7117" max="7168" width="2.109375" style="2"/>
    <col min="7169" max="7180" width="1.6640625" style="2" customWidth="1"/>
    <col min="7181" max="7189" width="1.33203125" style="2" customWidth="1"/>
    <col min="7190" max="7190" width="1.21875" style="2" customWidth="1"/>
    <col min="7191" max="7310" width="1.33203125" style="2" customWidth="1"/>
    <col min="7311" max="7311" width="1" style="2" customWidth="1"/>
    <col min="7312" max="7330" width="1.33203125" style="2" customWidth="1"/>
    <col min="7331" max="7338" width="1.44140625" style="2" customWidth="1"/>
    <col min="7339" max="7372" width="1.21875" style="2" customWidth="1"/>
    <col min="7373" max="7424" width="2.109375" style="2"/>
    <col min="7425" max="7436" width="1.6640625" style="2" customWidth="1"/>
    <col min="7437" max="7445" width="1.33203125" style="2" customWidth="1"/>
    <col min="7446" max="7446" width="1.21875" style="2" customWidth="1"/>
    <col min="7447" max="7566" width="1.33203125" style="2" customWidth="1"/>
    <col min="7567" max="7567" width="1" style="2" customWidth="1"/>
    <col min="7568" max="7586" width="1.33203125" style="2" customWidth="1"/>
    <col min="7587" max="7594" width="1.44140625" style="2" customWidth="1"/>
    <col min="7595" max="7628" width="1.21875" style="2" customWidth="1"/>
    <col min="7629" max="7680" width="2.109375" style="2"/>
    <col min="7681" max="7692" width="1.6640625" style="2" customWidth="1"/>
    <col min="7693" max="7701" width="1.33203125" style="2" customWidth="1"/>
    <col min="7702" max="7702" width="1.21875" style="2" customWidth="1"/>
    <col min="7703" max="7822" width="1.33203125" style="2" customWidth="1"/>
    <col min="7823" max="7823" width="1" style="2" customWidth="1"/>
    <col min="7824" max="7842" width="1.33203125" style="2" customWidth="1"/>
    <col min="7843" max="7850" width="1.44140625" style="2" customWidth="1"/>
    <col min="7851" max="7884" width="1.21875" style="2" customWidth="1"/>
    <col min="7885" max="7936" width="2.109375" style="2"/>
    <col min="7937" max="7948" width="1.6640625" style="2" customWidth="1"/>
    <col min="7949" max="7957" width="1.33203125" style="2" customWidth="1"/>
    <col min="7958" max="7958" width="1.21875" style="2" customWidth="1"/>
    <col min="7959" max="8078" width="1.33203125" style="2" customWidth="1"/>
    <col min="8079" max="8079" width="1" style="2" customWidth="1"/>
    <col min="8080" max="8098" width="1.33203125" style="2" customWidth="1"/>
    <col min="8099" max="8106" width="1.44140625" style="2" customWidth="1"/>
    <col min="8107" max="8140" width="1.21875" style="2" customWidth="1"/>
    <col min="8141" max="8192" width="2.109375" style="2"/>
    <col min="8193" max="8204" width="1.6640625" style="2" customWidth="1"/>
    <col min="8205" max="8213" width="1.33203125" style="2" customWidth="1"/>
    <col min="8214" max="8214" width="1.21875" style="2" customWidth="1"/>
    <col min="8215" max="8334" width="1.33203125" style="2" customWidth="1"/>
    <col min="8335" max="8335" width="1" style="2" customWidth="1"/>
    <col min="8336" max="8354" width="1.33203125" style="2" customWidth="1"/>
    <col min="8355" max="8362" width="1.44140625" style="2" customWidth="1"/>
    <col min="8363" max="8396" width="1.21875" style="2" customWidth="1"/>
    <col min="8397" max="8448" width="2.109375" style="2"/>
    <col min="8449" max="8460" width="1.6640625" style="2" customWidth="1"/>
    <col min="8461" max="8469" width="1.33203125" style="2" customWidth="1"/>
    <col min="8470" max="8470" width="1.21875" style="2" customWidth="1"/>
    <col min="8471" max="8590" width="1.33203125" style="2" customWidth="1"/>
    <col min="8591" max="8591" width="1" style="2" customWidth="1"/>
    <col min="8592" max="8610" width="1.33203125" style="2" customWidth="1"/>
    <col min="8611" max="8618" width="1.44140625" style="2" customWidth="1"/>
    <col min="8619" max="8652" width="1.21875" style="2" customWidth="1"/>
    <col min="8653" max="8704" width="2.109375" style="2"/>
    <col min="8705" max="8716" width="1.6640625" style="2" customWidth="1"/>
    <col min="8717" max="8725" width="1.33203125" style="2" customWidth="1"/>
    <col min="8726" max="8726" width="1.21875" style="2" customWidth="1"/>
    <col min="8727" max="8846" width="1.33203125" style="2" customWidth="1"/>
    <col min="8847" max="8847" width="1" style="2" customWidth="1"/>
    <col min="8848" max="8866" width="1.33203125" style="2" customWidth="1"/>
    <col min="8867" max="8874" width="1.44140625" style="2" customWidth="1"/>
    <col min="8875" max="8908" width="1.21875" style="2" customWidth="1"/>
    <col min="8909" max="8960" width="2.109375" style="2"/>
    <col min="8961" max="8972" width="1.6640625" style="2" customWidth="1"/>
    <col min="8973" max="8981" width="1.33203125" style="2" customWidth="1"/>
    <col min="8982" max="8982" width="1.21875" style="2" customWidth="1"/>
    <col min="8983" max="9102" width="1.33203125" style="2" customWidth="1"/>
    <col min="9103" max="9103" width="1" style="2" customWidth="1"/>
    <col min="9104" max="9122" width="1.33203125" style="2" customWidth="1"/>
    <col min="9123" max="9130" width="1.44140625" style="2" customWidth="1"/>
    <col min="9131" max="9164" width="1.21875" style="2" customWidth="1"/>
    <col min="9165" max="9216" width="2.109375" style="2"/>
    <col min="9217" max="9228" width="1.6640625" style="2" customWidth="1"/>
    <col min="9229" max="9237" width="1.33203125" style="2" customWidth="1"/>
    <col min="9238" max="9238" width="1.21875" style="2" customWidth="1"/>
    <col min="9239" max="9358" width="1.33203125" style="2" customWidth="1"/>
    <col min="9359" max="9359" width="1" style="2" customWidth="1"/>
    <col min="9360" max="9378" width="1.33203125" style="2" customWidth="1"/>
    <col min="9379" max="9386" width="1.44140625" style="2" customWidth="1"/>
    <col min="9387" max="9420" width="1.21875" style="2" customWidth="1"/>
    <col min="9421" max="9472" width="2.109375" style="2"/>
    <col min="9473" max="9484" width="1.6640625" style="2" customWidth="1"/>
    <col min="9485" max="9493" width="1.33203125" style="2" customWidth="1"/>
    <col min="9494" max="9494" width="1.21875" style="2" customWidth="1"/>
    <col min="9495" max="9614" width="1.33203125" style="2" customWidth="1"/>
    <col min="9615" max="9615" width="1" style="2" customWidth="1"/>
    <col min="9616" max="9634" width="1.33203125" style="2" customWidth="1"/>
    <col min="9635" max="9642" width="1.44140625" style="2" customWidth="1"/>
    <col min="9643" max="9676" width="1.21875" style="2" customWidth="1"/>
    <col min="9677" max="9728" width="2.109375" style="2"/>
    <col min="9729" max="9740" width="1.6640625" style="2" customWidth="1"/>
    <col min="9741" max="9749" width="1.33203125" style="2" customWidth="1"/>
    <col min="9750" max="9750" width="1.21875" style="2" customWidth="1"/>
    <col min="9751" max="9870" width="1.33203125" style="2" customWidth="1"/>
    <col min="9871" max="9871" width="1" style="2" customWidth="1"/>
    <col min="9872" max="9890" width="1.33203125" style="2" customWidth="1"/>
    <col min="9891" max="9898" width="1.44140625" style="2" customWidth="1"/>
    <col min="9899" max="9932" width="1.21875" style="2" customWidth="1"/>
    <col min="9933" max="9984" width="2.109375" style="2"/>
    <col min="9985" max="9996" width="1.6640625" style="2" customWidth="1"/>
    <col min="9997" max="10005" width="1.33203125" style="2" customWidth="1"/>
    <col min="10006" max="10006" width="1.21875" style="2" customWidth="1"/>
    <col min="10007" max="10126" width="1.33203125" style="2" customWidth="1"/>
    <col min="10127" max="10127" width="1" style="2" customWidth="1"/>
    <col min="10128" max="10146" width="1.33203125" style="2" customWidth="1"/>
    <col min="10147" max="10154" width="1.44140625" style="2" customWidth="1"/>
    <col min="10155" max="10188" width="1.21875" style="2" customWidth="1"/>
    <col min="10189" max="10240" width="2.109375" style="2"/>
    <col min="10241" max="10252" width="1.6640625" style="2" customWidth="1"/>
    <col min="10253" max="10261" width="1.33203125" style="2" customWidth="1"/>
    <col min="10262" max="10262" width="1.21875" style="2" customWidth="1"/>
    <col min="10263" max="10382" width="1.33203125" style="2" customWidth="1"/>
    <col min="10383" max="10383" width="1" style="2" customWidth="1"/>
    <col min="10384" max="10402" width="1.33203125" style="2" customWidth="1"/>
    <col min="10403" max="10410" width="1.44140625" style="2" customWidth="1"/>
    <col min="10411" max="10444" width="1.21875" style="2" customWidth="1"/>
    <col min="10445" max="10496" width="2.109375" style="2"/>
    <col min="10497" max="10508" width="1.6640625" style="2" customWidth="1"/>
    <col min="10509" max="10517" width="1.33203125" style="2" customWidth="1"/>
    <col min="10518" max="10518" width="1.21875" style="2" customWidth="1"/>
    <col min="10519" max="10638" width="1.33203125" style="2" customWidth="1"/>
    <col min="10639" max="10639" width="1" style="2" customWidth="1"/>
    <col min="10640" max="10658" width="1.33203125" style="2" customWidth="1"/>
    <col min="10659" max="10666" width="1.44140625" style="2" customWidth="1"/>
    <col min="10667" max="10700" width="1.21875" style="2" customWidth="1"/>
    <col min="10701" max="10752" width="2.109375" style="2"/>
    <col min="10753" max="10764" width="1.6640625" style="2" customWidth="1"/>
    <col min="10765" max="10773" width="1.33203125" style="2" customWidth="1"/>
    <col min="10774" max="10774" width="1.21875" style="2" customWidth="1"/>
    <col min="10775" max="10894" width="1.33203125" style="2" customWidth="1"/>
    <col min="10895" max="10895" width="1" style="2" customWidth="1"/>
    <col min="10896" max="10914" width="1.33203125" style="2" customWidth="1"/>
    <col min="10915" max="10922" width="1.44140625" style="2" customWidth="1"/>
    <col min="10923" max="10956" width="1.21875" style="2" customWidth="1"/>
    <col min="10957" max="11008" width="2.109375" style="2"/>
    <col min="11009" max="11020" width="1.6640625" style="2" customWidth="1"/>
    <col min="11021" max="11029" width="1.33203125" style="2" customWidth="1"/>
    <col min="11030" max="11030" width="1.21875" style="2" customWidth="1"/>
    <col min="11031" max="11150" width="1.33203125" style="2" customWidth="1"/>
    <col min="11151" max="11151" width="1" style="2" customWidth="1"/>
    <col min="11152" max="11170" width="1.33203125" style="2" customWidth="1"/>
    <col min="11171" max="11178" width="1.44140625" style="2" customWidth="1"/>
    <col min="11179" max="11212" width="1.21875" style="2" customWidth="1"/>
    <col min="11213" max="11264" width="2.109375" style="2"/>
    <col min="11265" max="11276" width="1.6640625" style="2" customWidth="1"/>
    <col min="11277" max="11285" width="1.33203125" style="2" customWidth="1"/>
    <col min="11286" max="11286" width="1.21875" style="2" customWidth="1"/>
    <col min="11287" max="11406" width="1.33203125" style="2" customWidth="1"/>
    <col min="11407" max="11407" width="1" style="2" customWidth="1"/>
    <col min="11408" max="11426" width="1.33203125" style="2" customWidth="1"/>
    <col min="11427" max="11434" width="1.44140625" style="2" customWidth="1"/>
    <col min="11435" max="11468" width="1.21875" style="2" customWidth="1"/>
    <col min="11469" max="11520" width="2.109375" style="2"/>
    <col min="11521" max="11532" width="1.6640625" style="2" customWidth="1"/>
    <col min="11533" max="11541" width="1.33203125" style="2" customWidth="1"/>
    <col min="11542" max="11542" width="1.21875" style="2" customWidth="1"/>
    <col min="11543" max="11662" width="1.33203125" style="2" customWidth="1"/>
    <col min="11663" max="11663" width="1" style="2" customWidth="1"/>
    <col min="11664" max="11682" width="1.33203125" style="2" customWidth="1"/>
    <col min="11683" max="11690" width="1.44140625" style="2" customWidth="1"/>
    <col min="11691" max="11724" width="1.21875" style="2" customWidth="1"/>
    <col min="11725" max="11776" width="2.109375" style="2"/>
    <col min="11777" max="11788" width="1.6640625" style="2" customWidth="1"/>
    <col min="11789" max="11797" width="1.33203125" style="2" customWidth="1"/>
    <col min="11798" max="11798" width="1.21875" style="2" customWidth="1"/>
    <col min="11799" max="11918" width="1.33203125" style="2" customWidth="1"/>
    <col min="11919" max="11919" width="1" style="2" customWidth="1"/>
    <col min="11920" max="11938" width="1.33203125" style="2" customWidth="1"/>
    <col min="11939" max="11946" width="1.44140625" style="2" customWidth="1"/>
    <col min="11947" max="11980" width="1.21875" style="2" customWidth="1"/>
    <col min="11981" max="12032" width="2.109375" style="2"/>
    <col min="12033" max="12044" width="1.6640625" style="2" customWidth="1"/>
    <col min="12045" max="12053" width="1.33203125" style="2" customWidth="1"/>
    <col min="12054" max="12054" width="1.21875" style="2" customWidth="1"/>
    <col min="12055" max="12174" width="1.33203125" style="2" customWidth="1"/>
    <col min="12175" max="12175" width="1" style="2" customWidth="1"/>
    <col min="12176" max="12194" width="1.33203125" style="2" customWidth="1"/>
    <col min="12195" max="12202" width="1.44140625" style="2" customWidth="1"/>
    <col min="12203" max="12236" width="1.21875" style="2" customWidth="1"/>
    <col min="12237" max="12288" width="2.109375" style="2"/>
    <col min="12289" max="12300" width="1.6640625" style="2" customWidth="1"/>
    <col min="12301" max="12309" width="1.33203125" style="2" customWidth="1"/>
    <col min="12310" max="12310" width="1.21875" style="2" customWidth="1"/>
    <col min="12311" max="12430" width="1.33203125" style="2" customWidth="1"/>
    <col min="12431" max="12431" width="1" style="2" customWidth="1"/>
    <col min="12432" max="12450" width="1.33203125" style="2" customWidth="1"/>
    <col min="12451" max="12458" width="1.44140625" style="2" customWidth="1"/>
    <col min="12459" max="12492" width="1.21875" style="2" customWidth="1"/>
    <col min="12493" max="12544" width="2.109375" style="2"/>
    <col min="12545" max="12556" width="1.6640625" style="2" customWidth="1"/>
    <col min="12557" max="12565" width="1.33203125" style="2" customWidth="1"/>
    <col min="12566" max="12566" width="1.21875" style="2" customWidth="1"/>
    <col min="12567" max="12686" width="1.33203125" style="2" customWidth="1"/>
    <col min="12687" max="12687" width="1" style="2" customWidth="1"/>
    <col min="12688" max="12706" width="1.33203125" style="2" customWidth="1"/>
    <col min="12707" max="12714" width="1.44140625" style="2" customWidth="1"/>
    <col min="12715" max="12748" width="1.21875" style="2" customWidth="1"/>
    <col min="12749" max="12800" width="2.109375" style="2"/>
    <col min="12801" max="12812" width="1.6640625" style="2" customWidth="1"/>
    <col min="12813" max="12821" width="1.33203125" style="2" customWidth="1"/>
    <col min="12822" max="12822" width="1.21875" style="2" customWidth="1"/>
    <col min="12823" max="12942" width="1.33203125" style="2" customWidth="1"/>
    <col min="12943" max="12943" width="1" style="2" customWidth="1"/>
    <col min="12944" max="12962" width="1.33203125" style="2" customWidth="1"/>
    <col min="12963" max="12970" width="1.44140625" style="2" customWidth="1"/>
    <col min="12971" max="13004" width="1.21875" style="2" customWidth="1"/>
    <col min="13005" max="13056" width="2.109375" style="2"/>
    <col min="13057" max="13068" width="1.6640625" style="2" customWidth="1"/>
    <col min="13069" max="13077" width="1.33203125" style="2" customWidth="1"/>
    <col min="13078" max="13078" width="1.21875" style="2" customWidth="1"/>
    <col min="13079" max="13198" width="1.33203125" style="2" customWidth="1"/>
    <col min="13199" max="13199" width="1" style="2" customWidth="1"/>
    <col min="13200" max="13218" width="1.33203125" style="2" customWidth="1"/>
    <col min="13219" max="13226" width="1.44140625" style="2" customWidth="1"/>
    <col min="13227" max="13260" width="1.21875" style="2" customWidth="1"/>
    <col min="13261" max="13312" width="2.109375" style="2"/>
    <col min="13313" max="13324" width="1.6640625" style="2" customWidth="1"/>
    <col min="13325" max="13333" width="1.33203125" style="2" customWidth="1"/>
    <col min="13334" max="13334" width="1.21875" style="2" customWidth="1"/>
    <col min="13335" max="13454" width="1.33203125" style="2" customWidth="1"/>
    <col min="13455" max="13455" width="1" style="2" customWidth="1"/>
    <col min="13456" max="13474" width="1.33203125" style="2" customWidth="1"/>
    <col min="13475" max="13482" width="1.44140625" style="2" customWidth="1"/>
    <col min="13483" max="13516" width="1.21875" style="2" customWidth="1"/>
    <col min="13517" max="13568" width="2.109375" style="2"/>
    <col min="13569" max="13580" width="1.6640625" style="2" customWidth="1"/>
    <col min="13581" max="13589" width="1.33203125" style="2" customWidth="1"/>
    <col min="13590" max="13590" width="1.21875" style="2" customWidth="1"/>
    <col min="13591" max="13710" width="1.33203125" style="2" customWidth="1"/>
    <col min="13711" max="13711" width="1" style="2" customWidth="1"/>
    <col min="13712" max="13730" width="1.33203125" style="2" customWidth="1"/>
    <col min="13731" max="13738" width="1.44140625" style="2" customWidth="1"/>
    <col min="13739" max="13772" width="1.21875" style="2" customWidth="1"/>
    <col min="13773" max="13824" width="2.109375" style="2"/>
    <col min="13825" max="13836" width="1.6640625" style="2" customWidth="1"/>
    <col min="13837" max="13845" width="1.33203125" style="2" customWidth="1"/>
    <col min="13846" max="13846" width="1.21875" style="2" customWidth="1"/>
    <col min="13847" max="13966" width="1.33203125" style="2" customWidth="1"/>
    <col min="13967" max="13967" width="1" style="2" customWidth="1"/>
    <col min="13968" max="13986" width="1.33203125" style="2" customWidth="1"/>
    <col min="13987" max="13994" width="1.44140625" style="2" customWidth="1"/>
    <col min="13995" max="14028" width="1.21875" style="2" customWidth="1"/>
    <col min="14029" max="14080" width="2.109375" style="2"/>
    <col min="14081" max="14092" width="1.6640625" style="2" customWidth="1"/>
    <col min="14093" max="14101" width="1.33203125" style="2" customWidth="1"/>
    <col min="14102" max="14102" width="1.21875" style="2" customWidth="1"/>
    <col min="14103" max="14222" width="1.33203125" style="2" customWidth="1"/>
    <col min="14223" max="14223" width="1" style="2" customWidth="1"/>
    <col min="14224" max="14242" width="1.33203125" style="2" customWidth="1"/>
    <col min="14243" max="14250" width="1.44140625" style="2" customWidth="1"/>
    <col min="14251" max="14284" width="1.21875" style="2" customWidth="1"/>
    <col min="14285" max="14336" width="2.109375" style="2"/>
    <col min="14337" max="14348" width="1.6640625" style="2" customWidth="1"/>
    <col min="14349" max="14357" width="1.33203125" style="2" customWidth="1"/>
    <col min="14358" max="14358" width="1.21875" style="2" customWidth="1"/>
    <col min="14359" max="14478" width="1.33203125" style="2" customWidth="1"/>
    <col min="14479" max="14479" width="1" style="2" customWidth="1"/>
    <col min="14480" max="14498" width="1.33203125" style="2" customWidth="1"/>
    <col min="14499" max="14506" width="1.44140625" style="2" customWidth="1"/>
    <col min="14507" max="14540" width="1.21875" style="2" customWidth="1"/>
    <col min="14541" max="14592" width="2.109375" style="2"/>
    <col min="14593" max="14604" width="1.6640625" style="2" customWidth="1"/>
    <col min="14605" max="14613" width="1.33203125" style="2" customWidth="1"/>
    <col min="14614" max="14614" width="1.21875" style="2" customWidth="1"/>
    <col min="14615" max="14734" width="1.33203125" style="2" customWidth="1"/>
    <col min="14735" max="14735" width="1" style="2" customWidth="1"/>
    <col min="14736" max="14754" width="1.33203125" style="2" customWidth="1"/>
    <col min="14755" max="14762" width="1.44140625" style="2" customWidth="1"/>
    <col min="14763" max="14796" width="1.21875" style="2" customWidth="1"/>
    <col min="14797" max="14848" width="2.109375" style="2"/>
    <col min="14849" max="14860" width="1.6640625" style="2" customWidth="1"/>
    <col min="14861" max="14869" width="1.33203125" style="2" customWidth="1"/>
    <col min="14870" max="14870" width="1.21875" style="2" customWidth="1"/>
    <col min="14871" max="14990" width="1.33203125" style="2" customWidth="1"/>
    <col min="14991" max="14991" width="1" style="2" customWidth="1"/>
    <col min="14992" max="15010" width="1.33203125" style="2" customWidth="1"/>
    <col min="15011" max="15018" width="1.44140625" style="2" customWidth="1"/>
    <col min="15019" max="15052" width="1.21875" style="2" customWidth="1"/>
    <col min="15053" max="15104" width="2.109375" style="2"/>
    <col min="15105" max="15116" width="1.6640625" style="2" customWidth="1"/>
    <col min="15117" max="15125" width="1.33203125" style="2" customWidth="1"/>
    <col min="15126" max="15126" width="1.21875" style="2" customWidth="1"/>
    <col min="15127" max="15246" width="1.33203125" style="2" customWidth="1"/>
    <col min="15247" max="15247" width="1" style="2" customWidth="1"/>
    <col min="15248" max="15266" width="1.33203125" style="2" customWidth="1"/>
    <col min="15267" max="15274" width="1.44140625" style="2" customWidth="1"/>
    <col min="15275" max="15308" width="1.21875" style="2" customWidth="1"/>
    <col min="15309" max="15360" width="2.109375" style="2"/>
    <col min="15361" max="15372" width="1.6640625" style="2" customWidth="1"/>
    <col min="15373" max="15381" width="1.33203125" style="2" customWidth="1"/>
    <col min="15382" max="15382" width="1.21875" style="2" customWidth="1"/>
    <col min="15383" max="15502" width="1.33203125" style="2" customWidth="1"/>
    <col min="15503" max="15503" width="1" style="2" customWidth="1"/>
    <col min="15504" max="15522" width="1.33203125" style="2" customWidth="1"/>
    <col min="15523" max="15530" width="1.44140625" style="2" customWidth="1"/>
    <col min="15531" max="15564" width="1.21875" style="2" customWidth="1"/>
    <col min="15565" max="15616" width="2.109375" style="2"/>
    <col min="15617" max="15628" width="1.6640625" style="2" customWidth="1"/>
    <col min="15629" max="15637" width="1.33203125" style="2" customWidth="1"/>
    <col min="15638" max="15638" width="1.21875" style="2" customWidth="1"/>
    <col min="15639" max="15758" width="1.33203125" style="2" customWidth="1"/>
    <col min="15759" max="15759" width="1" style="2" customWidth="1"/>
    <col min="15760" max="15778" width="1.33203125" style="2" customWidth="1"/>
    <col min="15779" max="15786" width="1.44140625" style="2" customWidth="1"/>
    <col min="15787" max="15820" width="1.21875" style="2" customWidth="1"/>
    <col min="15821" max="15872" width="2.109375" style="2"/>
    <col min="15873" max="15884" width="1.6640625" style="2" customWidth="1"/>
    <col min="15885" max="15893" width="1.33203125" style="2" customWidth="1"/>
    <col min="15894" max="15894" width="1.21875" style="2" customWidth="1"/>
    <col min="15895" max="16014" width="1.33203125" style="2" customWidth="1"/>
    <col min="16015" max="16015" width="1" style="2" customWidth="1"/>
    <col min="16016" max="16034" width="1.33203125" style="2" customWidth="1"/>
    <col min="16035" max="16042" width="1.44140625" style="2" customWidth="1"/>
    <col min="16043" max="16076" width="1.21875" style="2" customWidth="1"/>
    <col min="16077" max="16128" width="2.109375" style="2"/>
    <col min="16129" max="16140" width="1.6640625" style="2" customWidth="1"/>
    <col min="16141" max="16149" width="1.33203125" style="2" customWidth="1"/>
    <col min="16150" max="16150" width="1.21875" style="2" customWidth="1"/>
    <col min="16151" max="16270" width="1.33203125" style="2" customWidth="1"/>
    <col min="16271" max="16271" width="1" style="2" customWidth="1"/>
    <col min="16272" max="16290" width="1.33203125" style="2" customWidth="1"/>
    <col min="16291" max="16298" width="1.44140625" style="2" customWidth="1"/>
    <col min="16299" max="16332" width="1.21875" style="2" customWidth="1"/>
    <col min="16333" max="16384" width="2.109375" style="2"/>
  </cols>
  <sheetData>
    <row r="1" spans="1:167" ht="8.1" customHeight="1" x14ac:dyDescent="0.2">
      <c r="A1" s="462" t="s">
        <v>0</v>
      </c>
      <c r="B1" s="462"/>
      <c r="C1" s="462"/>
      <c r="D1" s="462"/>
      <c r="E1" s="463"/>
      <c r="F1" s="463"/>
      <c r="G1" s="463"/>
      <c r="H1" s="463"/>
      <c r="I1" s="463"/>
      <c r="J1" s="46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464"/>
      <c r="AW1" s="464"/>
      <c r="AX1" s="465"/>
      <c r="AY1" s="465"/>
      <c r="AZ1" s="465"/>
      <c r="BA1" s="465"/>
      <c r="BB1" s="465"/>
      <c r="BC1" s="465"/>
      <c r="BD1" s="465"/>
      <c r="BE1" s="465"/>
      <c r="BF1" s="465"/>
      <c r="BG1" s="465"/>
      <c r="BH1" s="465"/>
      <c r="BI1" s="465"/>
      <c r="BJ1" s="465"/>
      <c r="BK1" s="315"/>
      <c r="BL1" s="315"/>
      <c r="BM1" s="315"/>
      <c r="BN1" s="315"/>
      <c r="BO1" s="315"/>
      <c r="BP1" s="315"/>
      <c r="BQ1" s="315"/>
      <c r="BR1" s="315"/>
      <c r="BS1" s="315"/>
      <c r="BT1" s="315"/>
      <c r="BU1" s="315"/>
      <c r="BV1" s="315"/>
      <c r="BW1" s="315"/>
      <c r="BX1" s="315"/>
      <c r="BY1" s="315"/>
      <c r="BZ1" s="315"/>
      <c r="CA1" s="315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314"/>
      <c r="B3" s="314"/>
      <c r="C3" s="314"/>
      <c r="D3" s="314"/>
      <c r="E3" s="314"/>
      <c r="F3" s="314"/>
      <c r="G3" s="314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466" t="s">
        <v>1</v>
      </c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463"/>
      <c r="N4" s="463"/>
      <c r="O4" s="463"/>
      <c r="P4" s="463"/>
      <c r="Q4" s="463"/>
      <c r="R4" s="463"/>
      <c r="S4" s="463"/>
      <c r="T4" s="463"/>
      <c r="U4" s="463"/>
      <c r="V4" s="463"/>
      <c r="W4" s="463"/>
      <c r="X4" s="463"/>
      <c r="Y4" s="463"/>
      <c r="Z4" s="463"/>
      <c r="AA4" s="463"/>
      <c r="AB4" s="463"/>
      <c r="AC4" s="463"/>
      <c r="AD4" s="463"/>
      <c r="AE4" s="463"/>
      <c r="AF4" s="463"/>
      <c r="AG4" s="463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  <c r="AT4" s="463"/>
      <c r="AU4" s="463"/>
      <c r="AV4" s="463"/>
      <c r="AW4" s="463"/>
      <c r="AX4" s="463"/>
      <c r="AY4" s="463"/>
      <c r="AZ4" s="463"/>
      <c r="BA4" s="463"/>
      <c r="BB4" s="463"/>
      <c r="BC4" s="463"/>
      <c r="BD4" s="463"/>
      <c r="BE4" s="463"/>
      <c r="BF4" s="463"/>
      <c r="BG4" s="463"/>
      <c r="BH4" s="463"/>
      <c r="BI4" s="463"/>
      <c r="BJ4" s="463"/>
      <c r="BK4" s="463"/>
      <c r="BL4" s="463"/>
      <c r="BM4" s="463"/>
      <c r="BN4" s="463"/>
      <c r="BO4" s="463"/>
      <c r="BP4" s="463"/>
      <c r="BQ4" s="463"/>
      <c r="BR4" s="463"/>
      <c r="BS4" s="463"/>
      <c r="BT4" s="463"/>
      <c r="BU4" s="463"/>
      <c r="BV4" s="463"/>
      <c r="BW4" s="463"/>
      <c r="BX4" s="463"/>
      <c r="BY4" s="463"/>
      <c r="BZ4" s="463"/>
      <c r="CA4" s="463"/>
      <c r="CB4" s="463"/>
      <c r="CC4" s="463"/>
      <c r="CD4" s="463"/>
      <c r="CE4" s="463"/>
      <c r="CF4" s="463"/>
      <c r="CG4" s="463"/>
      <c r="CH4" s="463"/>
      <c r="CI4" s="463"/>
      <c r="CJ4" s="463"/>
      <c r="CK4" s="463"/>
      <c r="CL4" s="463"/>
      <c r="CM4" s="463"/>
      <c r="CN4" s="463"/>
      <c r="CO4" s="463"/>
      <c r="CP4" s="463"/>
      <c r="CQ4" s="463"/>
      <c r="CR4" s="463"/>
      <c r="CS4" s="463"/>
      <c r="CT4" s="463"/>
      <c r="CU4" s="463"/>
      <c r="CV4" s="463"/>
      <c r="CW4" s="463"/>
      <c r="CX4" s="463"/>
      <c r="CY4" s="463"/>
      <c r="CZ4" s="463"/>
      <c r="DA4" s="463"/>
      <c r="DB4" s="463"/>
      <c r="DC4" s="463"/>
      <c r="DD4" s="463"/>
      <c r="DE4" s="463"/>
      <c r="DF4" s="463"/>
      <c r="DG4" s="463"/>
      <c r="DH4" s="463"/>
      <c r="DI4" s="463"/>
      <c r="DJ4" s="463"/>
      <c r="DK4" s="463"/>
      <c r="DL4" s="463"/>
      <c r="DM4" s="463"/>
      <c r="DN4" s="463"/>
      <c r="DO4" s="463"/>
      <c r="DP4" s="463"/>
      <c r="DQ4" s="463"/>
      <c r="DR4" s="463"/>
      <c r="DS4" s="463"/>
      <c r="DT4" s="463"/>
      <c r="DU4" s="463"/>
      <c r="DV4" s="463"/>
      <c r="DW4" s="463"/>
      <c r="DX4" s="463"/>
      <c r="DY4" s="463"/>
      <c r="DZ4" s="463"/>
      <c r="EA4" s="463"/>
      <c r="EB4" s="463"/>
      <c r="EC4" s="463"/>
      <c r="ED4" s="463"/>
      <c r="EE4" s="463"/>
      <c r="EF4" s="463"/>
      <c r="EG4" s="463"/>
      <c r="EH4" s="463"/>
      <c r="EI4" s="463"/>
      <c r="EJ4" s="463"/>
      <c r="EK4" s="463"/>
      <c r="EL4" s="463"/>
      <c r="EM4" s="463"/>
      <c r="EN4" s="463"/>
      <c r="EO4" s="463"/>
      <c r="EP4" s="463"/>
      <c r="EQ4" s="463"/>
      <c r="ER4" s="463"/>
      <c r="ES4" s="463"/>
      <c r="ET4" s="463"/>
      <c r="EU4" s="463"/>
      <c r="EV4" s="463"/>
      <c r="EW4" s="463"/>
      <c r="EX4" s="463"/>
      <c r="EY4" s="463"/>
      <c r="EZ4" s="463"/>
      <c r="FA4" s="463"/>
      <c r="FB4" s="463"/>
      <c r="FC4" s="463"/>
      <c r="FD4" s="463"/>
      <c r="FE4" s="463"/>
      <c r="FF4" s="463"/>
      <c r="FG4" s="4"/>
      <c r="FH4" s="4"/>
      <c r="FI4" s="4"/>
      <c r="FJ4" s="4"/>
      <c r="FK4" s="4"/>
    </row>
    <row r="5" spans="1:167" ht="8.1" customHeight="1" x14ac:dyDescent="0.2">
      <c r="A5" s="463"/>
      <c r="B5" s="463"/>
      <c r="C5" s="463"/>
      <c r="D5" s="463"/>
      <c r="E5" s="463"/>
      <c r="F5" s="463"/>
      <c r="G5" s="463"/>
      <c r="H5" s="463"/>
      <c r="I5" s="463"/>
      <c r="J5" s="463"/>
      <c r="K5" s="463"/>
      <c r="L5" s="463"/>
      <c r="M5" s="463"/>
      <c r="N5" s="463"/>
      <c r="O5" s="463"/>
      <c r="P5" s="463"/>
      <c r="Q5" s="463"/>
      <c r="R5" s="463"/>
      <c r="S5" s="463"/>
      <c r="T5" s="463"/>
      <c r="U5" s="463"/>
      <c r="V5" s="463"/>
      <c r="W5" s="463"/>
      <c r="X5" s="463"/>
      <c r="Y5" s="463"/>
      <c r="Z5" s="463"/>
      <c r="AA5" s="463"/>
      <c r="AB5" s="463"/>
      <c r="AC5" s="463"/>
      <c r="AD5" s="463"/>
      <c r="AE5" s="463"/>
      <c r="AF5" s="463"/>
      <c r="AG5" s="463"/>
      <c r="AH5" s="463"/>
      <c r="AI5" s="463"/>
      <c r="AJ5" s="463"/>
      <c r="AK5" s="463"/>
      <c r="AL5" s="463"/>
      <c r="AM5" s="463"/>
      <c r="AN5" s="463"/>
      <c r="AO5" s="463"/>
      <c r="AP5" s="463"/>
      <c r="AQ5" s="463"/>
      <c r="AR5" s="463"/>
      <c r="AS5" s="463"/>
      <c r="AT5" s="463"/>
      <c r="AU5" s="463"/>
      <c r="AV5" s="463"/>
      <c r="AW5" s="463"/>
      <c r="AX5" s="463"/>
      <c r="AY5" s="463"/>
      <c r="AZ5" s="463"/>
      <c r="BA5" s="463"/>
      <c r="BB5" s="463"/>
      <c r="BC5" s="463"/>
      <c r="BD5" s="463"/>
      <c r="BE5" s="463"/>
      <c r="BF5" s="463"/>
      <c r="BG5" s="463"/>
      <c r="BH5" s="463"/>
      <c r="BI5" s="463"/>
      <c r="BJ5" s="463"/>
      <c r="BK5" s="463"/>
      <c r="BL5" s="463"/>
      <c r="BM5" s="463"/>
      <c r="BN5" s="463"/>
      <c r="BO5" s="463"/>
      <c r="BP5" s="463"/>
      <c r="BQ5" s="463"/>
      <c r="BR5" s="463"/>
      <c r="BS5" s="463"/>
      <c r="BT5" s="463"/>
      <c r="BU5" s="463"/>
      <c r="BV5" s="463"/>
      <c r="BW5" s="463"/>
      <c r="BX5" s="463"/>
      <c r="BY5" s="463"/>
      <c r="BZ5" s="463"/>
      <c r="CA5" s="463"/>
      <c r="CB5" s="463"/>
      <c r="CC5" s="463"/>
      <c r="CD5" s="463"/>
      <c r="CE5" s="463"/>
      <c r="CF5" s="463"/>
      <c r="CG5" s="463"/>
      <c r="CH5" s="463"/>
      <c r="CI5" s="463"/>
      <c r="CJ5" s="463"/>
      <c r="CK5" s="463"/>
      <c r="CL5" s="463"/>
      <c r="CM5" s="463"/>
      <c r="CN5" s="463"/>
      <c r="CO5" s="463"/>
      <c r="CP5" s="463"/>
      <c r="CQ5" s="463"/>
      <c r="CR5" s="463"/>
      <c r="CS5" s="463"/>
      <c r="CT5" s="463"/>
      <c r="CU5" s="463"/>
      <c r="CV5" s="463"/>
      <c r="CW5" s="463"/>
      <c r="CX5" s="463"/>
      <c r="CY5" s="463"/>
      <c r="CZ5" s="463"/>
      <c r="DA5" s="463"/>
      <c r="DB5" s="463"/>
      <c r="DC5" s="463"/>
      <c r="DD5" s="463"/>
      <c r="DE5" s="463"/>
      <c r="DF5" s="463"/>
      <c r="DG5" s="463"/>
      <c r="DH5" s="463"/>
      <c r="DI5" s="463"/>
      <c r="DJ5" s="463"/>
      <c r="DK5" s="463"/>
      <c r="DL5" s="463"/>
      <c r="DM5" s="463"/>
      <c r="DN5" s="463"/>
      <c r="DO5" s="463"/>
      <c r="DP5" s="463"/>
      <c r="DQ5" s="463"/>
      <c r="DR5" s="463"/>
      <c r="DS5" s="463"/>
      <c r="DT5" s="463"/>
      <c r="DU5" s="463"/>
      <c r="DV5" s="463"/>
      <c r="DW5" s="463"/>
      <c r="DX5" s="463"/>
      <c r="DY5" s="463"/>
      <c r="DZ5" s="463"/>
      <c r="EA5" s="463"/>
      <c r="EB5" s="463"/>
      <c r="EC5" s="463"/>
      <c r="ED5" s="463"/>
      <c r="EE5" s="463"/>
      <c r="EF5" s="463"/>
      <c r="EG5" s="463"/>
      <c r="EH5" s="463"/>
      <c r="EI5" s="463"/>
      <c r="EJ5" s="463"/>
      <c r="EK5" s="463"/>
      <c r="EL5" s="463"/>
      <c r="EM5" s="463"/>
      <c r="EN5" s="463"/>
      <c r="EO5" s="463"/>
      <c r="EP5" s="463"/>
      <c r="EQ5" s="463"/>
      <c r="ER5" s="463"/>
      <c r="ES5" s="463"/>
      <c r="ET5" s="463"/>
      <c r="EU5" s="463"/>
      <c r="EV5" s="463"/>
      <c r="EW5" s="463"/>
      <c r="EX5" s="463"/>
      <c r="EY5" s="463"/>
      <c r="EZ5" s="463"/>
      <c r="FA5" s="463"/>
      <c r="FB5" s="463"/>
      <c r="FC5" s="463"/>
      <c r="FD5" s="463"/>
      <c r="FE5" s="463"/>
      <c r="FF5" s="463"/>
      <c r="FG5" s="4"/>
      <c r="FH5" s="4"/>
      <c r="FI5" s="4"/>
      <c r="FJ5" s="4"/>
      <c r="FK5" s="4"/>
    </row>
    <row r="6" spans="1:167" ht="5.0999999999999996" customHeight="1" x14ac:dyDescent="0.2">
      <c r="A6" s="314"/>
      <c r="B6" s="314"/>
      <c r="C6" s="314"/>
      <c r="D6" s="314"/>
      <c r="E6" s="314"/>
      <c r="F6" s="314"/>
      <c r="G6" s="314"/>
      <c r="H6" s="314"/>
      <c r="I6" s="314"/>
      <c r="J6" s="314"/>
      <c r="K6" s="314"/>
      <c r="L6" s="314"/>
      <c r="M6" s="314"/>
      <c r="N6" s="314"/>
      <c r="O6" s="314"/>
      <c r="P6" s="314"/>
      <c r="Q6" s="314"/>
      <c r="R6" s="314"/>
      <c r="S6" s="314"/>
      <c r="T6" s="314"/>
      <c r="U6" s="314"/>
      <c r="V6" s="314"/>
      <c r="W6" s="314"/>
      <c r="X6" s="314"/>
      <c r="Y6" s="314"/>
      <c r="Z6" s="314"/>
      <c r="AA6" s="314"/>
      <c r="AB6" s="314"/>
      <c r="AC6" s="314"/>
      <c r="AD6" s="314"/>
      <c r="AE6" s="314"/>
      <c r="AF6" s="314"/>
      <c r="AG6" s="314"/>
      <c r="AH6" s="314"/>
      <c r="AI6" s="314"/>
      <c r="AJ6" s="314"/>
      <c r="AK6" s="314"/>
      <c r="AL6" s="314"/>
      <c r="AM6" s="314"/>
      <c r="AN6" s="314"/>
      <c r="AO6" s="314"/>
      <c r="AP6" s="314"/>
      <c r="AQ6" s="314"/>
      <c r="AR6" s="314"/>
      <c r="AS6" s="314"/>
      <c r="AT6" s="314"/>
      <c r="AU6" s="314"/>
      <c r="AV6" s="314"/>
      <c r="AW6" s="314"/>
      <c r="AX6" s="314"/>
      <c r="AY6" s="314"/>
      <c r="AZ6" s="314"/>
      <c r="BA6" s="314"/>
      <c r="BB6" s="314"/>
      <c r="BC6" s="314"/>
      <c r="BD6" s="314"/>
      <c r="BE6" s="314"/>
      <c r="BF6" s="314"/>
      <c r="BG6" s="314"/>
      <c r="BH6" s="314"/>
      <c r="BI6" s="314"/>
      <c r="BJ6" s="314"/>
      <c r="BK6" s="314"/>
      <c r="BL6" s="314"/>
      <c r="BM6" s="314"/>
      <c r="BN6" s="314"/>
      <c r="BO6" s="314"/>
      <c r="BP6" s="314"/>
      <c r="BQ6" s="314"/>
      <c r="BR6" s="314"/>
      <c r="BS6" s="314"/>
      <c r="BT6" s="314"/>
      <c r="BU6" s="314"/>
      <c r="BV6" s="314"/>
      <c r="BW6" s="314"/>
      <c r="BX6" s="314"/>
      <c r="BY6" s="314"/>
      <c r="BZ6" s="314"/>
      <c r="CA6" s="314"/>
      <c r="CB6" s="314"/>
      <c r="CC6" s="314"/>
      <c r="CD6" s="314"/>
      <c r="CE6" s="314"/>
      <c r="CF6" s="314"/>
      <c r="CG6" s="314"/>
      <c r="CH6" s="314"/>
      <c r="CI6" s="314"/>
      <c r="CJ6" s="314"/>
      <c r="CK6" s="314"/>
      <c r="CL6" s="314"/>
      <c r="CM6" s="314"/>
      <c r="CN6" s="314"/>
      <c r="CO6" s="314"/>
      <c r="CP6" s="314"/>
      <c r="CQ6" s="314"/>
      <c r="CR6" s="314"/>
      <c r="CS6" s="314"/>
      <c r="CT6" s="314"/>
      <c r="CU6" s="314"/>
      <c r="CV6" s="314"/>
      <c r="CW6" s="314"/>
      <c r="CX6" s="314"/>
      <c r="CY6" s="314"/>
      <c r="CZ6" s="314"/>
      <c r="DA6" s="314"/>
      <c r="DB6" s="314"/>
      <c r="DC6" s="314"/>
      <c r="DD6" s="314"/>
      <c r="DE6" s="314"/>
      <c r="DF6" s="314"/>
      <c r="DG6" s="314"/>
      <c r="DH6" s="314"/>
      <c r="DI6" s="314"/>
      <c r="DJ6" s="314"/>
      <c r="DK6" s="314"/>
      <c r="DL6" s="314"/>
      <c r="DM6" s="314"/>
      <c r="DN6" s="314"/>
      <c r="DO6" s="314"/>
      <c r="DP6" s="314"/>
      <c r="DQ6" s="314"/>
      <c r="DR6" s="314"/>
      <c r="DS6" s="314"/>
      <c r="DT6" s="314"/>
      <c r="DU6" s="314"/>
      <c r="DV6" s="314"/>
      <c r="DW6" s="314"/>
      <c r="DX6" s="314"/>
      <c r="DY6" s="314"/>
      <c r="DZ6" s="314"/>
      <c r="EA6" s="314"/>
      <c r="EB6" s="314"/>
      <c r="EC6" s="314"/>
      <c r="ED6" s="314"/>
      <c r="EE6" s="314"/>
      <c r="EF6" s="314"/>
      <c r="EG6" s="314"/>
      <c r="EH6" s="314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1"/>
      <c r="DG7" s="239"/>
      <c r="DH7" s="239"/>
      <c r="DI7" s="239"/>
      <c r="DJ7" s="239"/>
      <c r="DK7" s="239"/>
      <c r="DL7" s="239"/>
      <c r="DM7" s="239"/>
      <c r="DN7" s="467" t="s">
        <v>361</v>
      </c>
      <c r="DO7" s="467"/>
      <c r="DP7" s="467"/>
      <c r="DQ7" s="467"/>
      <c r="DR7" s="467"/>
      <c r="DS7" s="467"/>
      <c r="DT7" s="467"/>
      <c r="DU7" s="467"/>
      <c r="DV7" s="467"/>
      <c r="DW7" s="467"/>
      <c r="DX7" s="467"/>
      <c r="DY7" s="467"/>
      <c r="DZ7" s="467"/>
      <c r="EA7" s="467"/>
      <c r="EB7" s="467"/>
      <c r="EC7" s="467"/>
      <c r="ED7" s="467"/>
      <c r="EE7" s="467"/>
      <c r="EF7" s="467"/>
      <c r="EG7" s="467"/>
      <c r="EH7" s="467"/>
      <c r="EI7" s="467"/>
      <c r="EJ7" s="467"/>
      <c r="EK7" s="467"/>
      <c r="EL7" s="467"/>
      <c r="EM7" s="467"/>
      <c r="EN7" s="467"/>
      <c r="EO7" s="467"/>
      <c r="EP7" s="467"/>
      <c r="EQ7" s="467"/>
      <c r="ER7" s="467"/>
      <c r="ES7" s="467"/>
      <c r="ET7" s="467"/>
      <c r="EU7" s="467"/>
      <c r="EV7" s="467"/>
      <c r="EW7" s="467"/>
      <c r="EX7" s="467"/>
      <c r="EY7" s="467"/>
      <c r="EZ7" s="467"/>
      <c r="FA7" s="467"/>
      <c r="FB7" s="467"/>
      <c r="FC7" s="467"/>
      <c r="FD7" s="467"/>
      <c r="FE7" s="467"/>
      <c r="FF7" s="467"/>
    </row>
    <row r="8" spans="1:167" ht="8.1" customHeight="1" x14ac:dyDescent="0.2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239"/>
      <c r="DG8" s="239"/>
      <c r="DH8" s="239"/>
      <c r="DI8" s="239"/>
      <c r="DJ8" s="239"/>
      <c r="DK8" s="239"/>
      <c r="DL8" s="239"/>
      <c r="DM8" s="239"/>
      <c r="DN8" s="468"/>
      <c r="DO8" s="468"/>
      <c r="DP8" s="468"/>
      <c r="DQ8" s="468"/>
      <c r="DR8" s="468"/>
      <c r="DS8" s="468"/>
      <c r="DT8" s="468"/>
      <c r="DU8" s="468"/>
      <c r="DV8" s="468"/>
      <c r="DW8" s="468"/>
      <c r="DX8" s="468"/>
      <c r="DY8" s="468"/>
      <c r="DZ8" s="468"/>
      <c r="EA8" s="468"/>
      <c r="EB8" s="468"/>
      <c r="EC8" s="468"/>
      <c r="ED8" s="468"/>
      <c r="EE8" s="468"/>
      <c r="EF8" s="468"/>
      <c r="EG8" s="468"/>
      <c r="EH8" s="468"/>
      <c r="EI8" s="468"/>
      <c r="EJ8" s="468"/>
      <c r="EK8" s="468"/>
      <c r="EL8" s="468"/>
      <c r="EM8" s="468"/>
      <c r="EN8" s="468"/>
      <c r="EO8" s="468"/>
      <c r="EP8" s="468"/>
      <c r="EQ8" s="468"/>
      <c r="ER8" s="468"/>
      <c r="ES8" s="468"/>
      <c r="ET8" s="468"/>
      <c r="EU8" s="468"/>
      <c r="EV8" s="468"/>
      <c r="EW8" s="468"/>
      <c r="EX8" s="468"/>
      <c r="EY8" s="468"/>
      <c r="EZ8" s="468"/>
      <c r="FA8" s="468"/>
      <c r="FB8" s="468"/>
      <c r="FC8" s="468"/>
      <c r="FD8" s="468"/>
      <c r="FE8" s="468"/>
      <c r="FF8" s="468"/>
    </row>
    <row r="9" spans="1:167" ht="5.0999999999999996" customHeight="1" x14ac:dyDescent="0.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239"/>
      <c r="DG9" s="239"/>
      <c r="DH9" s="239"/>
      <c r="DI9" s="239"/>
      <c r="DJ9" s="239"/>
      <c r="DK9" s="239"/>
      <c r="DL9" s="239"/>
      <c r="DM9" s="239"/>
      <c r="DN9" s="239"/>
      <c r="DO9" s="239"/>
      <c r="DP9" s="239"/>
      <c r="DQ9" s="239"/>
      <c r="DR9" s="239"/>
      <c r="DS9" s="239"/>
      <c r="DT9" s="239"/>
      <c r="DU9" s="239"/>
      <c r="DV9" s="239"/>
      <c r="DW9" s="239"/>
      <c r="DX9" s="239"/>
      <c r="DY9" s="239"/>
      <c r="DZ9" s="239"/>
      <c r="EA9" s="239"/>
      <c r="EB9" s="239"/>
      <c r="EC9" s="239"/>
      <c r="ED9" s="239"/>
      <c r="EE9" s="239"/>
      <c r="EF9" s="239"/>
      <c r="EG9" s="239"/>
      <c r="EH9" s="239"/>
      <c r="EI9" s="239"/>
      <c r="EJ9" s="239"/>
      <c r="EK9" s="239"/>
      <c r="EL9" s="239"/>
      <c r="EM9" s="239"/>
      <c r="EN9" s="239"/>
      <c r="EO9" s="239"/>
      <c r="EP9" s="239"/>
      <c r="EQ9" s="239"/>
      <c r="ER9" s="239"/>
      <c r="ES9" s="239"/>
      <c r="ET9" s="239"/>
      <c r="EU9" s="239"/>
      <c r="EV9" s="239"/>
      <c r="EW9" s="239"/>
      <c r="EX9" s="239"/>
      <c r="EY9" s="239"/>
      <c r="EZ9" s="239"/>
      <c r="FA9" s="239"/>
      <c r="FB9" s="239"/>
      <c r="FC9" s="239"/>
      <c r="FD9" s="239"/>
      <c r="FE9" s="239"/>
      <c r="FF9" s="239"/>
    </row>
    <row r="10" spans="1:167" ht="8.1" customHeight="1" x14ac:dyDescent="0.2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1"/>
      <c r="DG10" s="239"/>
      <c r="DH10" s="239"/>
      <c r="DI10" s="239"/>
      <c r="DJ10" s="239"/>
      <c r="DK10" s="239"/>
      <c r="DL10" s="239"/>
      <c r="DM10" s="239"/>
      <c r="DN10" s="450" t="s">
        <v>281</v>
      </c>
      <c r="DO10" s="450"/>
      <c r="DP10" s="450"/>
      <c r="DQ10" s="450"/>
      <c r="DR10" s="450"/>
      <c r="DS10" s="450"/>
      <c r="DT10" s="450"/>
      <c r="DU10" s="450"/>
      <c r="DV10" s="450"/>
      <c r="DW10" s="450"/>
      <c r="DX10" s="450"/>
      <c r="DY10" s="450"/>
      <c r="DZ10" s="450"/>
      <c r="EA10" s="450"/>
      <c r="EB10" s="450"/>
      <c r="EC10" s="450"/>
      <c r="ED10" s="450"/>
      <c r="EE10" s="450"/>
      <c r="EF10" s="450"/>
      <c r="EG10" s="450"/>
      <c r="EH10" s="450"/>
      <c r="EI10" s="450"/>
      <c r="EJ10" s="450"/>
      <c r="EK10" s="450"/>
      <c r="EL10" s="450"/>
      <c r="EM10" s="450"/>
      <c r="EN10" s="450"/>
      <c r="EO10" s="450"/>
      <c r="EP10" s="450"/>
      <c r="EQ10" s="450"/>
      <c r="ER10" s="450"/>
      <c r="ES10" s="450"/>
      <c r="ET10" s="450"/>
      <c r="EU10" s="450"/>
      <c r="EV10" s="450"/>
      <c r="EW10" s="450"/>
      <c r="EX10" s="450"/>
      <c r="EY10" s="450"/>
      <c r="EZ10" s="450"/>
      <c r="FA10" s="450"/>
      <c r="FB10" s="450"/>
      <c r="FC10" s="450"/>
      <c r="FD10" s="450"/>
      <c r="FE10" s="450"/>
      <c r="FF10" s="450"/>
    </row>
    <row r="11" spans="1:167" ht="8.1" customHeight="1" x14ac:dyDescent="0.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239"/>
      <c r="DG11" s="239"/>
      <c r="DH11" s="239"/>
      <c r="DI11" s="239"/>
      <c r="DJ11" s="239"/>
      <c r="DK11" s="239"/>
      <c r="DL11" s="239"/>
      <c r="DM11" s="239"/>
      <c r="DN11" s="451"/>
      <c r="DO11" s="451"/>
      <c r="DP11" s="451"/>
      <c r="DQ11" s="451"/>
      <c r="DR11" s="451"/>
      <c r="DS11" s="451"/>
      <c r="DT11" s="451"/>
      <c r="DU11" s="451"/>
      <c r="DV11" s="451"/>
      <c r="DW11" s="451"/>
      <c r="DX11" s="451"/>
      <c r="DY11" s="451"/>
      <c r="DZ11" s="451"/>
      <c r="EA11" s="451"/>
      <c r="EB11" s="451"/>
      <c r="EC11" s="451"/>
      <c r="ED11" s="451"/>
      <c r="EE11" s="451"/>
      <c r="EF11" s="451"/>
      <c r="EG11" s="451"/>
      <c r="EH11" s="451"/>
      <c r="EI11" s="451"/>
      <c r="EJ11" s="451"/>
      <c r="EK11" s="451"/>
      <c r="EL11" s="451"/>
      <c r="EM11" s="451"/>
      <c r="EN11" s="451"/>
      <c r="EO11" s="451"/>
      <c r="EP11" s="451"/>
      <c r="EQ11" s="451"/>
      <c r="ER11" s="451"/>
      <c r="ES11" s="451"/>
      <c r="ET11" s="451"/>
      <c r="EU11" s="451"/>
      <c r="EV11" s="451"/>
      <c r="EW11" s="451"/>
      <c r="EX11" s="451"/>
      <c r="EY11" s="451"/>
      <c r="EZ11" s="451"/>
      <c r="FA11" s="451"/>
      <c r="FB11" s="451"/>
      <c r="FC11" s="451"/>
      <c r="FD11" s="451"/>
      <c r="FE11" s="451"/>
      <c r="FF11" s="451"/>
    </row>
    <row r="12" spans="1:167" ht="5.0999999999999996" customHeight="1" x14ac:dyDescent="0.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239"/>
      <c r="BV12" s="239"/>
      <c r="BW12" s="239"/>
      <c r="BX12" s="239"/>
      <c r="BY12" s="239"/>
      <c r="BZ12" s="239"/>
      <c r="CA12" s="239"/>
      <c r="CB12" s="239"/>
      <c r="CC12" s="239"/>
      <c r="CD12" s="239"/>
      <c r="CE12" s="239"/>
      <c r="CF12" s="239"/>
      <c r="CG12" s="239"/>
      <c r="CH12" s="239"/>
      <c r="CI12" s="239"/>
      <c r="CJ12" s="239"/>
      <c r="CK12" s="239"/>
      <c r="CL12" s="239"/>
      <c r="CM12" s="239"/>
      <c r="CN12" s="239"/>
      <c r="CO12" s="239"/>
      <c r="CP12" s="239"/>
      <c r="CQ12" s="239"/>
      <c r="CR12" s="239"/>
      <c r="CS12" s="239"/>
      <c r="CT12" s="239"/>
      <c r="CU12" s="239"/>
      <c r="CV12" s="239"/>
      <c r="CW12" s="239"/>
      <c r="CX12" s="239"/>
      <c r="CY12" s="239"/>
      <c r="CZ12" s="239"/>
      <c r="DA12" s="239"/>
      <c r="DB12" s="239"/>
      <c r="DC12" s="239"/>
      <c r="DD12" s="239"/>
      <c r="DE12" s="239"/>
      <c r="DF12" s="239"/>
      <c r="DG12" s="239"/>
      <c r="DH12" s="239"/>
      <c r="DI12" s="239"/>
      <c r="DJ12" s="239"/>
      <c r="DK12" s="239"/>
      <c r="DL12" s="239"/>
      <c r="DM12" s="239"/>
      <c r="DN12" s="239"/>
      <c r="DO12" s="239"/>
      <c r="DP12" s="239"/>
      <c r="DQ12" s="239"/>
      <c r="DR12" s="239"/>
      <c r="DS12" s="239"/>
      <c r="DT12" s="239"/>
      <c r="DU12" s="239"/>
      <c r="DV12" s="239"/>
      <c r="DW12" s="239"/>
      <c r="DX12" s="239"/>
      <c r="DY12" s="239"/>
      <c r="DZ12" s="239"/>
      <c r="EA12" s="239"/>
      <c r="EB12" s="239"/>
      <c r="EC12" s="239"/>
      <c r="ED12" s="239"/>
      <c r="EE12" s="239"/>
      <c r="EF12" s="239"/>
      <c r="EG12" s="239"/>
      <c r="EH12" s="239"/>
      <c r="EI12" s="239"/>
      <c r="EJ12" s="239"/>
      <c r="EK12" s="239"/>
      <c r="EL12" s="239"/>
      <c r="EM12" s="239"/>
      <c r="EN12" s="239"/>
      <c r="EO12" s="239"/>
      <c r="EP12" s="239"/>
      <c r="EQ12" s="239"/>
      <c r="ER12" s="239"/>
      <c r="ES12" s="239"/>
      <c r="ET12" s="239"/>
      <c r="EU12" s="239"/>
      <c r="EV12" s="239"/>
      <c r="EW12" s="239"/>
      <c r="EX12" s="239"/>
      <c r="EY12" s="239"/>
      <c r="EZ12" s="239"/>
      <c r="FA12" s="239"/>
      <c r="FB12" s="239"/>
      <c r="FC12" s="239"/>
      <c r="FD12" s="239"/>
      <c r="FE12" s="239"/>
      <c r="FF12" s="239"/>
      <c r="FG12" s="6"/>
      <c r="FH12" s="6"/>
      <c r="FI12" s="6"/>
      <c r="FJ12" s="6"/>
      <c r="FK12" s="6"/>
    </row>
    <row r="13" spans="1:167" ht="15" customHeight="1" x14ac:dyDescent="0.2">
      <c r="A13" s="7"/>
      <c r="B13" s="449" t="s">
        <v>2</v>
      </c>
      <c r="C13" s="449"/>
      <c r="D13" s="449"/>
      <c r="E13" s="449"/>
      <c r="F13" s="449"/>
      <c r="G13" s="449"/>
      <c r="H13" s="449"/>
      <c r="I13" s="449"/>
      <c r="J13" s="449"/>
      <c r="K13" s="449"/>
      <c r="L13" s="8"/>
      <c r="M13" s="452" t="s">
        <v>3</v>
      </c>
      <c r="N13" s="453"/>
      <c r="O13" s="453"/>
      <c r="P13" s="453"/>
      <c r="Q13" s="453"/>
      <c r="R13" s="453"/>
      <c r="S13" s="453"/>
      <c r="T13" s="453"/>
      <c r="U13" s="453"/>
      <c r="V13" s="453"/>
      <c r="W13" s="453"/>
      <c r="X13" s="453"/>
      <c r="Y13" s="453"/>
      <c r="Z13" s="453"/>
      <c r="AA13" s="453"/>
      <c r="AB13" s="453"/>
      <c r="AC13" s="453"/>
      <c r="AD13" s="453"/>
      <c r="AE13" s="453"/>
      <c r="AF13" s="453"/>
      <c r="AG13" s="453"/>
      <c r="AH13" s="453"/>
      <c r="AI13" s="453"/>
      <c r="AJ13" s="453"/>
      <c r="AK13" s="453"/>
      <c r="AL13" s="453"/>
      <c r="AM13" s="453"/>
      <c r="AN13" s="453"/>
      <c r="AO13" s="453"/>
      <c r="AP13" s="453"/>
      <c r="AQ13" s="453"/>
      <c r="AR13" s="453"/>
      <c r="AS13" s="453"/>
      <c r="AT13" s="453"/>
      <c r="AU13" s="453"/>
      <c r="AV13" s="453"/>
      <c r="AW13" s="453"/>
      <c r="AX13" s="453"/>
      <c r="AY13" s="453"/>
      <c r="AZ13" s="453"/>
      <c r="BA13" s="453"/>
      <c r="BB13" s="453"/>
      <c r="BC13" s="453"/>
      <c r="BD13" s="453"/>
      <c r="BE13" s="453"/>
      <c r="BF13" s="453"/>
      <c r="BG13" s="453"/>
      <c r="BH13" s="453"/>
      <c r="BI13" s="453"/>
      <c r="BJ13" s="453"/>
      <c r="BK13" s="453"/>
      <c r="BL13" s="453"/>
      <c r="BM13" s="453"/>
      <c r="BN13" s="453"/>
      <c r="BO13" s="453"/>
      <c r="BP13" s="453"/>
      <c r="BQ13" s="453"/>
      <c r="BR13" s="453"/>
      <c r="BS13" s="453"/>
      <c r="BT13" s="453"/>
      <c r="BU13" s="453"/>
      <c r="BV13" s="453"/>
      <c r="BW13" s="453"/>
      <c r="BX13" s="453"/>
      <c r="BY13" s="453"/>
      <c r="BZ13" s="453"/>
      <c r="CA13" s="453"/>
      <c r="CB13" s="453"/>
      <c r="CC13" s="453"/>
      <c r="CD13" s="453"/>
      <c r="CE13" s="453"/>
      <c r="CF13" s="453"/>
      <c r="CG13" s="453"/>
      <c r="CH13" s="453"/>
      <c r="CI13" s="453"/>
      <c r="CJ13" s="453"/>
      <c r="CK13" s="453"/>
      <c r="CL13" s="453"/>
      <c r="CM13" s="453"/>
      <c r="CN13" s="453"/>
      <c r="CO13" s="453"/>
      <c r="CP13" s="453"/>
      <c r="CQ13" s="453"/>
      <c r="CR13" s="453"/>
      <c r="CS13" s="453"/>
      <c r="CT13" s="453"/>
      <c r="CU13" s="453"/>
      <c r="CV13" s="453"/>
      <c r="CW13" s="453"/>
      <c r="CX13" s="453"/>
      <c r="CY13" s="453"/>
      <c r="CZ13" s="453"/>
      <c r="DA13" s="453"/>
      <c r="DB13" s="453"/>
      <c r="DC13" s="453"/>
      <c r="DD13" s="453"/>
      <c r="DE13" s="453"/>
      <c r="DF13" s="453"/>
      <c r="DG13" s="453"/>
      <c r="DH13" s="453"/>
      <c r="DI13" s="453"/>
      <c r="DJ13" s="453"/>
      <c r="DK13" s="453"/>
      <c r="DL13" s="453"/>
      <c r="DM13" s="453"/>
      <c r="DN13" s="453"/>
      <c r="DO13" s="453"/>
      <c r="DP13" s="453"/>
      <c r="DQ13" s="453"/>
      <c r="DR13" s="453"/>
      <c r="DS13" s="453"/>
      <c r="DT13" s="453"/>
      <c r="DU13" s="453"/>
      <c r="DV13" s="453"/>
      <c r="DW13" s="453"/>
      <c r="DX13" s="453"/>
      <c r="DY13" s="453"/>
      <c r="DZ13" s="453"/>
      <c r="EA13" s="453"/>
      <c r="EB13" s="453"/>
      <c r="EC13" s="453"/>
      <c r="ED13" s="453"/>
      <c r="EE13" s="453"/>
      <c r="EF13" s="453"/>
      <c r="EG13" s="453"/>
      <c r="EH13" s="453"/>
      <c r="EI13" s="453"/>
      <c r="EJ13" s="453"/>
      <c r="EK13" s="453"/>
      <c r="EL13" s="453"/>
      <c r="EM13" s="453"/>
      <c r="EN13" s="453"/>
      <c r="EO13" s="453"/>
      <c r="EP13" s="453"/>
      <c r="EQ13" s="453"/>
      <c r="ER13" s="453"/>
      <c r="ES13" s="453"/>
      <c r="ET13" s="453"/>
      <c r="EU13" s="453"/>
      <c r="EV13" s="453"/>
      <c r="EW13" s="453"/>
      <c r="EX13" s="453"/>
      <c r="EY13" s="453"/>
      <c r="EZ13" s="453"/>
      <c r="FA13" s="453"/>
      <c r="FB13" s="453"/>
      <c r="FC13" s="453"/>
      <c r="FD13" s="453"/>
      <c r="FE13" s="453"/>
      <c r="FF13" s="458"/>
    </row>
    <row r="14" spans="1:167" ht="15" customHeight="1" x14ac:dyDescent="0.2">
      <c r="A14" s="9"/>
      <c r="B14" s="450"/>
      <c r="C14" s="450"/>
      <c r="D14" s="450"/>
      <c r="E14" s="450"/>
      <c r="F14" s="450"/>
      <c r="G14" s="450"/>
      <c r="H14" s="450"/>
      <c r="I14" s="450"/>
      <c r="J14" s="450"/>
      <c r="K14" s="450"/>
      <c r="L14" s="239"/>
      <c r="M14" s="452" t="s">
        <v>4</v>
      </c>
      <c r="N14" s="453"/>
      <c r="O14" s="453"/>
      <c r="P14" s="453"/>
      <c r="Q14" s="453"/>
      <c r="R14" s="453"/>
      <c r="S14" s="453"/>
      <c r="T14" s="453"/>
      <c r="U14" s="453"/>
      <c r="V14" s="453"/>
      <c r="W14" s="453"/>
      <c r="X14" s="453"/>
      <c r="Y14" s="453"/>
      <c r="Z14" s="453"/>
      <c r="AA14" s="453"/>
      <c r="AB14" s="453"/>
      <c r="AC14" s="453"/>
      <c r="AD14" s="453"/>
      <c r="AE14" s="453"/>
      <c r="AF14" s="453"/>
      <c r="AG14" s="453"/>
      <c r="AH14" s="453"/>
      <c r="AI14" s="453"/>
      <c r="AJ14" s="453"/>
      <c r="AK14" s="453"/>
      <c r="AL14" s="454"/>
      <c r="AM14" s="454"/>
      <c r="AN14" s="454"/>
      <c r="AO14" s="454"/>
      <c r="AP14" s="455"/>
      <c r="AQ14" s="452" t="s">
        <v>5</v>
      </c>
      <c r="AR14" s="453"/>
      <c r="AS14" s="453"/>
      <c r="AT14" s="453"/>
      <c r="AU14" s="453"/>
      <c r="AV14" s="453"/>
      <c r="AW14" s="453"/>
      <c r="AX14" s="453"/>
      <c r="AY14" s="453"/>
      <c r="AZ14" s="453"/>
      <c r="BA14" s="453"/>
      <c r="BB14" s="453"/>
      <c r="BC14" s="453"/>
      <c r="BD14" s="453"/>
      <c r="BE14" s="453"/>
      <c r="BF14" s="453"/>
      <c r="BG14" s="453"/>
      <c r="BH14" s="453"/>
      <c r="BI14" s="453"/>
      <c r="BJ14" s="453"/>
      <c r="BK14" s="453"/>
      <c r="BL14" s="453"/>
      <c r="BM14" s="453"/>
      <c r="BN14" s="453"/>
      <c r="BO14" s="453"/>
      <c r="BP14" s="454"/>
      <c r="BQ14" s="454"/>
      <c r="BR14" s="454"/>
      <c r="BS14" s="454"/>
      <c r="BT14" s="455"/>
      <c r="BU14" s="452" t="s">
        <v>6</v>
      </c>
      <c r="BV14" s="453"/>
      <c r="BW14" s="453"/>
      <c r="BX14" s="453"/>
      <c r="BY14" s="453"/>
      <c r="BZ14" s="453"/>
      <c r="CA14" s="453"/>
      <c r="CB14" s="453"/>
      <c r="CC14" s="453"/>
      <c r="CD14" s="453"/>
      <c r="CE14" s="453"/>
      <c r="CF14" s="453"/>
      <c r="CG14" s="453"/>
      <c r="CH14" s="453"/>
      <c r="CI14" s="453"/>
      <c r="CJ14" s="453"/>
      <c r="CK14" s="453"/>
      <c r="CL14" s="453"/>
      <c r="CM14" s="453"/>
      <c r="CN14" s="453"/>
      <c r="CO14" s="453"/>
      <c r="CP14" s="453"/>
      <c r="CQ14" s="453"/>
      <c r="CR14" s="453"/>
      <c r="CS14" s="453"/>
      <c r="CT14" s="454"/>
      <c r="CU14" s="454"/>
      <c r="CV14" s="454"/>
      <c r="CW14" s="454"/>
      <c r="CX14" s="455"/>
      <c r="CY14" s="452" t="s">
        <v>7</v>
      </c>
      <c r="CZ14" s="453"/>
      <c r="DA14" s="453"/>
      <c r="DB14" s="453"/>
      <c r="DC14" s="453"/>
      <c r="DD14" s="453"/>
      <c r="DE14" s="453"/>
      <c r="DF14" s="453"/>
      <c r="DG14" s="453"/>
      <c r="DH14" s="453"/>
      <c r="DI14" s="453"/>
      <c r="DJ14" s="453"/>
      <c r="DK14" s="453"/>
      <c r="DL14" s="453"/>
      <c r="DM14" s="453"/>
      <c r="DN14" s="453"/>
      <c r="DO14" s="453"/>
      <c r="DP14" s="453"/>
      <c r="DQ14" s="453"/>
      <c r="DR14" s="453"/>
      <c r="DS14" s="454"/>
      <c r="DT14" s="454"/>
      <c r="DU14" s="454"/>
      <c r="DV14" s="454"/>
      <c r="DW14" s="454"/>
      <c r="DX14" s="454"/>
      <c r="DY14" s="454"/>
      <c r="DZ14" s="454"/>
      <c r="EA14" s="454"/>
      <c r="EB14" s="455"/>
      <c r="EC14" s="452" t="s">
        <v>8</v>
      </c>
      <c r="ED14" s="453"/>
      <c r="EE14" s="453"/>
      <c r="EF14" s="453"/>
      <c r="EG14" s="453"/>
      <c r="EH14" s="453"/>
      <c r="EI14" s="453"/>
      <c r="EJ14" s="453"/>
      <c r="EK14" s="453"/>
      <c r="EL14" s="453"/>
      <c r="EM14" s="453"/>
      <c r="EN14" s="453"/>
      <c r="EO14" s="453"/>
      <c r="EP14" s="453"/>
      <c r="EQ14" s="453"/>
      <c r="ER14" s="453"/>
      <c r="ES14" s="453"/>
      <c r="ET14" s="453"/>
      <c r="EU14" s="453"/>
      <c r="EV14" s="453"/>
      <c r="EW14" s="453"/>
      <c r="EX14" s="453"/>
      <c r="EY14" s="453"/>
      <c r="EZ14" s="453"/>
      <c r="FA14" s="453"/>
      <c r="FB14" s="453"/>
      <c r="FC14" s="453"/>
      <c r="FD14" s="453"/>
      <c r="FE14" s="453"/>
      <c r="FF14" s="458"/>
    </row>
    <row r="15" spans="1:167" ht="15" customHeight="1" x14ac:dyDescent="0.2">
      <c r="A15" s="9"/>
      <c r="B15" s="450"/>
      <c r="C15" s="450"/>
      <c r="D15" s="450"/>
      <c r="E15" s="450"/>
      <c r="F15" s="450"/>
      <c r="G15" s="450"/>
      <c r="H15" s="450"/>
      <c r="I15" s="450"/>
      <c r="J15" s="450"/>
      <c r="K15" s="450"/>
      <c r="L15" s="239"/>
      <c r="M15" s="460" t="s">
        <v>9</v>
      </c>
      <c r="N15" s="461"/>
      <c r="O15" s="461"/>
      <c r="P15" s="461"/>
      <c r="Q15" s="461"/>
      <c r="R15" s="461"/>
      <c r="S15" s="461"/>
      <c r="T15" s="461"/>
      <c r="U15" s="461"/>
      <c r="V15" s="469"/>
      <c r="W15" s="460" t="s">
        <v>10</v>
      </c>
      <c r="X15" s="461"/>
      <c r="Y15" s="461"/>
      <c r="Z15" s="461"/>
      <c r="AA15" s="461"/>
      <c r="AB15" s="461"/>
      <c r="AC15" s="461"/>
      <c r="AD15" s="461"/>
      <c r="AE15" s="461"/>
      <c r="AF15" s="469"/>
      <c r="AG15" s="437" t="s">
        <v>11</v>
      </c>
      <c r="AH15" s="438"/>
      <c r="AI15" s="438"/>
      <c r="AJ15" s="438"/>
      <c r="AK15" s="439"/>
      <c r="AL15" s="438" t="s">
        <v>12</v>
      </c>
      <c r="AM15" s="438"/>
      <c r="AN15" s="438"/>
      <c r="AO15" s="438"/>
      <c r="AP15" s="439"/>
      <c r="AQ15" s="460" t="s">
        <v>9</v>
      </c>
      <c r="AR15" s="461"/>
      <c r="AS15" s="461"/>
      <c r="AT15" s="461"/>
      <c r="AU15" s="461"/>
      <c r="AV15" s="446"/>
      <c r="AW15" s="446"/>
      <c r="AX15" s="446"/>
      <c r="AY15" s="446"/>
      <c r="AZ15" s="447"/>
      <c r="BA15" s="460" t="s">
        <v>10</v>
      </c>
      <c r="BB15" s="461"/>
      <c r="BC15" s="461"/>
      <c r="BD15" s="461"/>
      <c r="BE15" s="461"/>
      <c r="BF15" s="446"/>
      <c r="BG15" s="446"/>
      <c r="BH15" s="446"/>
      <c r="BI15" s="446"/>
      <c r="BJ15" s="447"/>
      <c r="BK15" s="438" t="s">
        <v>11</v>
      </c>
      <c r="BL15" s="438"/>
      <c r="BM15" s="438"/>
      <c r="BN15" s="438"/>
      <c r="BO15" s="439"/>
      <c r="BP15" s="438" t="s">
        <v>12</v>
      </c>
      <c r="BQ15" s="438"/>
      <c r="BR15" s="438"/>
      <c r="BS15" s="438"/>
      <c r="BT15" s="439"/>
      <c r="BU15" s="460" t="s">
        <v>9</v>
      </c>
      <c r="BV15" s="461"/>
      <c r="BW15" s="461"/>
      <c r="BX15" s="461"/>
      <c r="BY15" s="461"/>
      <c r="BZ15" s="446"/>
      <c r="CA15" s="446"/>
      <c r="CB15" s="446"/>
      <c r="CC15" s="446"/>
      <c r="CD15" s="447"/>
      <c r="CE15" s="460" t="s">
        <v>10</v>
      </c>
      <c r="CF15" s="461"/>
      <c r="CG15" s="461"/>
      <c r="CH15" s="461"/>
      <c r="CI15" s="461"/>
      <c r="CJ15" s="446"/>
      <c r="CK15" s="446"/>
      <c r="CL15" s="446"/>
      <c r="CM15" s="446"/>
      <c r="CN15" s="447"/>
      <c r="CO15" s="437" t="s">
        <v>11</v>
      </c>
      <c r="CP15" s="438"/>
      <c r="CQ15" s="438"/>
      <c r="CR15" s="438"/>
      <c r="CS15" s="439"/>
      <c r="CT15" s="437" t="s">
        <v>12</v>
      </c>
      <c r="CU15" s="438"/>
      <c r="CV15" s="438"/>
      <c r="CW15" s="438"/>
      <c r="CX15" s="439"/>
      <c r="CY15" s="460" t="s">
        <v>9</v>
      </c>
      <c r="CZ15" s="461"/>
      <c r="DA15" s="461"/>
      <c r="DB15" s="461"/>
      <c r="DC15" s="461"/>
      <c r="DD15" s="446"/>
      <c r="DE15" s="446"/>
      <c r="DF15" s="446"/>
      <c r="DG15" s="446"/>
      <c r="DH15" s="447"/>
      <c r="DI15" s="460" t="s">
        <v>10</v>
      </c>
      <c r="DJ15" s="461"/>
      <c r="DK15" s="461"/>
      <c r="DL15" s="461"/>
      <c r="DM15" s="461"/>
      <c r="DN15" s="446"/>
      <c r="DO15" s="446"/>
      <c r="DP15" s="446"/>
      <c r="DQ15" s="446"/>
      <c r="DR15" s="447"/>
      <c r="DS15" s="438" t="s">
        <v>11</v>
      </c>
      <c r="DT15" s="438"/>
      <c r="DU15" s="438"/>
      <c r="DV15" s="438"/>
      <c r="DW15" s="439"/>
      <c r="DX15" s="437" t="s">
        <v>12</v>
      </c>
      <c r="DY15" s="438"/>
      <c r="DZ15" s="438"/>
      <c r="EA15" s="438"/>
      <c r="EB15" s="439"/>
      <c r="EC15" s="460" t="s">
        <v>9</v>
      </c>
      <c r="ED15" s="461"/>
      <c r="EE15" s="461"/>
      <c r="EF15" s="461"/>
      <c r="EG15" s="461"/>
      <c r="EH15" s="446"/>
      <c r="EI15" s="446"/>
      <c r="EJ15" s="446"/>
      <c r="EK15" s="446"/>
      <c r="EL15" s="447"/>
      <c r="EM15" s="460" t="s">
        <v>10</v>
      </c>
      <c r="EN15" s="461"/>
      <c r="EO15" s="461"/>
      <c r="EP15" s="461"/>
      <c r="EQ15" s="461"/>
      <c r="ER15" s="446"/>
      <c r="ES15" s="446"/>
      <c r="ET15" s="446"/>
      <c r="EU15" s="446"/>
      <c r="EV15" s="447"/>
      <c r="EW15" s="437" t="s">
        <v>11</v>
      </c>
      <c r="EX15" s="438"/>
      <c r="EY15" s="438"/>
      <c r="EZ15" s="438"/>
      <c r="FA15" s="439"/>
      <c r="FB15" s="437" t="s">
        <v>12</v>
      </c>
      <c r="FC15" s="438"/>
      <c r="FD15" s="438"/>
      <c r="FE15" s="438"/>
      <c r="FF15" s="439"/>
    </row>
    <row r="16" spans="1:167" ht="15" customHeight="1" x14ac:dyDescent="0.2">
      <c r="A16" s="10"/>
      <c r="B16" s="451"/>
      <c r="C16" s="451"/>
      <c r="D16" s="451"/>
      <c r="E16" s="451"/>
      <c r="F16" s="451"/>
      <c r="G16" s="451"/>
      <c r="H16" s="451"/>
      <c r="I16" s="451"/>
      <c r="J16" s="451"/>
      <c r="K16" s="451"/>
      <c r="L16" s="240"/>
      <c r="M16" s="440"/>
      <c r="N16" s="441"/>
      <c r="O16" s="441"/>
      <c r="P16" s="441"/>
      <c r="Q16" s="442"/>
      <c r="R16" s="445" t="s">
        <v>13</v>
      </c>
      <c r="S16" s="446"/>
      <c r="T16" s="446"/>
      <c r="U16" s="446"/>
      <c r="V16" s="447"/>
      <c r="W16" s="459"/>
      <c r="X16" s="459"/>
      <c r="Y16" s="459"/>
      <c r="Z16" s="459"/>
      <c r="AA16" s="459"/>
      <c r="AB16" s="445" t="s">
        <v>13</v>
      </c>
      <c r="AC16" s="446"/>
      <c r="AD16" s="446"/>
      <c r="AE16" s="446"/>
      <c r="AF16" s="447"/>
      <c r="AG16" s="440"/>
      <c r="AH16" s="441"/>
      <c r="AI16" s="441"/>
      <c r="AJ16" s="441"/>
      <c r="AK16" s="442"/>
      <c r="AL16" s="441"/>
      <c r="AM16" s="441"/>
      <c r="AN16" s="441"/>
      <c r="AO16" s="441"/>
      <c r="AP16" s="442"/>
      <c r="AQ16" s="443"/>
      <c r="AR16" s="443"/>
      <c r="AS16" s="443"/>
      <c r="AT16" s="443"/>
      <c r="AU16" s="444"/>
      <c r="AV16" s="445" t="s">
        <v>13</v>
      </c>
      <c r="AW16" s="446"/>
      <c r="AX16" s="446"/>
      <c r="AY16" s="446"/>
      <c r="AZ16" s="447"/>
      <c r="BA16" s="448"/>
      <c r="BB16" s="443"/>
      <c r="BC16" s="443"/>
      <c r="BD16" s="443"/>
      <c r="BE16" s="443"/>
      <c r="BF16" s="445" t="s">
        <v>13</v>
      </c>
      <c r="BG16" s="446"/>
      <c r="BH16" s="446"/>
      <c r="BI16" s="446"/>
      <c r="BJ16" s="447"/>
      <c r="BK16" s="441"/>
      <c r="BL16" s="441"/>
      <c r="BM16" s="441"/>
      <c r="BN16" s="441"/>
      <c r="BO16" s="442"/>
      <c r="BP16" s="441"/>
      <c r="BQ16" s="441"/>
      <c r="BR16" s="441"/>
      <c r="BS16" s="441"/>
      <c r="BT16" s="442"/>
      <c r="BU16" s="443"/>
      <c r="BV16" s="443"/>
      <c r="BW16" s="443"/>
      <c r="BX16" s="443"/>
      <c r="BY16" s="444"/>
      <c r="BZ16" s="445" t="s">
        <v>13</v>
      </c>
      <c r="CA16" s="446"/>
      <c r="CB16" s="446"/>
      <c r="CC16" s="446"/>
      <c r="CD16" s="447"/>
      <c r="CE16" s="448"/>
      <c r="CF16" s="443"/>
      <c r="CG16" s="443"/>
      <c r="CH16" s="443"/>
      <c r="CI16" s="443"/>
      <c r="CJ16" s="445" t="s">
        <v>13</v>
      </c>
      <c r="CK16" s="446"/>
      <c r="CL16" s="446"/>
      <c r="CM16" s="446"/>
      <c r="CN16" s="447"/>
      <c r="CO16" s="440"/>
      <c r="CP16" s="441"/>
      <c r="CQ16" s="441"/>
      <c r="CR16" s="441"/>
      <c r="CS16" s="442"/>
      <c r="CT16" s="440"/>
      <c r="CU16" s="441"/>
      <c r="CV16" s="441"/>
      <c r="CW16" s="441"/>
      <c r="CX16" s="442"/>
      <c r="CY16" s="443"/>
      <c r="CZ16" s="443"/>
      <c r="DA16" s="443"/>
      <c r="DB16" s="443"/>
      <c r="DC16" s="444"/>
      <c r="DD16" s="445" t="s">
        <v>13</v>
      </c>
      <c r="DE16" s="446"/>
      <c r="DF16" s="446"/>
      <c r="DG16" s="446"/>
      <c r="DH16" s="447"/>
      <c r="DI16" s="448"/>
      <c r="DJ16" s="443"/>
      <c r="DK16" s="443"/>
      <c r="DL16" s="443"/>
      <c r="DM16" s="443"/>
      <c r="DN16" s="445" t="s">
        <v>13</v>
      </c>
      <c r="DO16" s="446"/>
      <c r="DP16" s="446"/>
      <c r="DQ16" s="446"/>
      <c r="DR16" s="447"/>
      <c r="DS16" s="441"/>
      <c r="DT16" s="441"/>
      <c r="DU16" s="441"/>
      <c r="DV16" s="441"/>
      <c r="DW16" s="442"/>
      <c r="DX16" s="440"/>
      <c r="DY16" s="441"/>
      <c r="DZ16" s="441"/>
      <c r="EA16" s="441"/>
      <c r="EB16" s="442"/>
      <c r="EC16" s="443"/>
      <c r="ED16" s="443"/>
      <c r="EE16" s="443"/>
      <c r="EF16" s="443"/>
      <c r="EG16" s="444"/>
      <c r="EH16" s="445" t="s">
        <v>13</v>
      </c>
      <c r="EI16" s="446"/>
      <c r="EJ16" s="446"/>
      <c r="EK16" s="446"/>
      <c r="EL16" s="447"/>
      <c r="EM16" s="457"/>
      <c r="EN16" s="457"/>
      <c r="EO16" s="457"/>
      <c r="EP16" s="457"/>
      <c r="EQ16" s="457"/>
      <c r="ER16" s="445" t="s">
        <v>13</v>
      </c>
      <c r="ES16" s="446"/>
      <c r="ET16" s="446"/>
      <c r="EU16" s="446"/>
      <c r="EV16" s="447"/>
      <c r="EW16" s="440"/>
      <c r="EX16" s="441"/>
      <c r="EY16" s="441"/>
      <c r="EZ16" s="441"/>
      <c r="FA16" s="442"/>
      <c r="FB16" s="440"/>
      <c r="FC16" s="441"/>
      <c r="FD16" s="441"/>
      <c r="FE16" s="441"/>
      <c r="FF16" s="442"/>
    </row>
    <row r="17" spans="1:162" ht="18" customHeight="1" x14ac:dyDescent="0.2">
      <c r="A17" s="11"/>
      <c r="B17" s="432" t="s">
        <v>14</v>
      </c>
      <c r="C17" s="432"/>
      <c r="D17" s="432"/>
      <c r="E17" s="432"/>
      <c r="F17" s="432"/>
      <c r="G17" s="432"/>
      <c r="H17" s="432"/>
      <c r="I17" s="432"/>
      <c r="J17" s="432"/>
      <c r="K17" s="432"/>
      <c r="L17" s="316"/>
      <c r="M17" s="424"/>
      <c r="N17" s="424"/>
      <c r="O17" s="424"/>
      <c r="P17" s="424"/>
      <c r="Q17" s="421"/>
      <c r="R17" s="424"/>
      <c r="S17" s="424"/>
      <c r="T17" s="424"/>
      <c r="U17" s="424"/>
      <c r="V17" s="424"/>
      <c r="W17" s="423"/>
      <c r="X17" s="424"/>
      <c r="Y17" s="424"/>
      <c r="Z17" s="424"/>
      <c r="AA17" s="424"/>
      <c r="AB17" s="423"/>
      <c r="AC17" s="424"/>
      <c r="AD17" s="424"/>
      <c r="AE17" s="424"/>
      <c r="AF17" s="424"/>
      <c r="AG17" s="421"/>
      <c r="AH17" s="422"/>
      <c r="AI17" s="422"/>
      <c r="AJ17" s="422"/>
      <c r="AK17" s="423"/>
      <c r="AL17" s="421"/>
      <c r="AM17" s="422"/>
      <c r="AN17" s="422"/>
      <c r="AO17" s="422"/>
      <c r="AP17" s="423"/>
      <c r="AQ17" s="424"/>
      <c r="AR17" s="424"/>
      <c r="AS17" s="424"/>
      <c r="AT17" s="424"/>
      <c r="AU17" s="421"/>
      <c r="AV17" s="424"/>
      <c r="AW17" s="424"/>
      <c r="AX17" s="424"/>
      <c r="AY17" s="424"/>
      <c r="AZ17" s="424"/>
      <c r="BA17" s="423"/>
      <c r="BB17" s="424"/>
      <c r="BC17" s="424"/>
      <c r="BD17" s="424"/>
      <c r="BE17" s="424"/>
      <c r="BF17" s="423"/>
      <c r="BG17" s="424"/>
      <c r="BH17" s="424"/>
      <c r="BI17" s="424"/>
      <c r="BJ17" s="424"/>
      <c r="BK17" s="421"/>
      <c r="BL17" s="421"/>
      <c r="BM17" s="421"/>
      <c r="BN17" s="421"/>
      <c r="BO17" s="421"/>
      <c r="BP17" s="421"/>
      <c r="BQ17" s="422"/>
      <c r="BR17" s="422"/>
      <c r="BS17" s="422"/>
      <c r="BT17" s="423"/>
      <c r="BU17" s="424"/>
      <c r="BV17" s="424"/>
      <c r="BW17" s="424"/>
      <c r="BX17" s="424"/>
      <c r="BY17" s="421"/>
      <c r="BZ17" s="424"/>
      <c r="CA17" s="424"/>
      <c r="CB17" s="424"/>
      <c r="CC17" s="424"/>
      <c r="CD17" s="424"/>
      <c r="CE17" s="423"/>
      <c r="CF17" s="424"/>
      <c r="CG17" s="424"/>
      <c r="CH17" s="424"/>
      <c r="CI17" s="424"/>
      <c r="CJ17" s="423"/>
      <c r="CK17" s="424"/>
      <c r="CL17" s="424"/>
      <c r="CM17" s="424"/>
      <c r="CN17" s="424"/>
      <c r="CO17" s="421"/>
      <c r="CP17" s="421"/>
      <c r="CQ17" s="421"/>
      <c r="CR17" s="421"/>
      <c r="CS17" s="421"/>
      <c r="CT17" s="421"/>
      <c r="CU17" s="422"/>
      <c r="CV17" s="422"/>
      <c r="CW17" s="422"/>
      <c r="CX17" s="423"/>
      <c r="CY17" s="424"/>
      <c r="CZ17" s="424"/>
      <c r="DA17" s="424"/>
      <c r="DB17" s="424"/>
      <c r="DC17" s="421"/>
      <c r="DD17" s="424"/>
      <c r="DE17" s="424"/>
      <c r="DF17" s="424"/>
      <c r="DG17" s="424"/>
      <c r="DH17" s="424"/>
      <c r="DI17" s="423"/>
      <c r="DJ17" s="424"/>
      <c r="DK17" s="424"/>
      <c r="DL17" s="424"/>
      <c r="DM17" s="424"/>
      <c r="DN17" s="423"/>
      <c r="DO17" s="424"/>
      <c r="DP17" s="424"/>
      <c r="DQ17" s="424"/>
      <c r="DR17" s="424"/>
      <c r="DS17" s="421"/>
      <c r="DT17" s="422"/>
      <c r="DU17" s="422"/>
      <c r="DV17" s="422"/>
      <c r="DW17" s="423"/>
      <c r="DX17" s="423"/>
      <c r="DY17" s="423"/>
      <c r="DZ17" s="423"/>
      <c r="EA17" s="423"/>
      <c r="EB17" s="423"/>
      <c r="EC17" s="424"/>
      <c r="ED17" s="424"/>
      <c r="EE17" s="424"/>
      <c r="EF17" s="424"/>
      <c r="EG17" s="421"/>
      <c r="EH17" s="424"/>
      <c r="EI17" s="424"/>
      <c r="EJ17" s="424"/>
      <c r="EK17" s="424"/>
      <c r="EL17" s="424"/>
      <c r="EM17" s="474"/>
      <c r="EN17" s="475"/>
      <c r="EO17" s="475"/>
      <c r="EP17" s="475"/>
      <c r="EQ17" s="476"/>
      <c r="ER17" s="474"/>
      <c r="ES17" s="475"/>
      <c r="ET17" s="475"/>
      <c r="EU17" s="475"/>
      <c r="EV17" s="476"/>
      <c r="EW17" s="421"/>
      <c r="EX17" s="422"/>
      <c r="EY17" s="422"/>
      <c r="EZ17" s="422"/>
      <c r="FA17" s="423"/>
      <c r="FB17" s="424"/>
      <c r="FC17" s="424"/>
      <c r="FD17" s="424"/>
      <c r="FE17" s="424"/>
      <c r="FF17" s="424"/>
    </row>
    <row r="18" spans="1:162" ht="18" customHeight="1" x14ac:dyDescent="0.2">
      <c r="A18" s="12"/>
      <c r="B18" s="431" t="s">
        <v>15</v>
      </c>
      <c r="C18" s="431"/>
      <c r="D18" s="431"/>
      <c r="E18" s="431"/>
      <c r="F18" s="431"/>
      <c r="G18" s="431"/>
      <c r="H18" s="431"/>
      <c r="I18" s="431"/>
      <c r="J18" s="431"/>
      <c r="K18" s="431"/>
      <c r="L18" s="13"/>
      <c r="M18" s="424"/>
      <c r="N18" s="424"/>
      <c r="O18" s="424"/>
      <c r="P18" s="424"/>
      <c r="Q18" s="421"/>
      <c r="R18" s="424"/>
      <c r="S18" s="424"/>
      <c r="T18" s="424"/>
      <c r="U18" s="424"/>
      <c r="V18" s="424"/>
      <c r="W18" s="423"/>
      <c r="X18" s="424"/>
      <c r="Y18" s="424"/>
      <c r="Z18" s="424"/>
      <c r="AA18" s="424"/>
      <c r="AB18" s="423"/>
      <c r="AC18" s="424"/>
      <c r="AD18" s="424"/>
      <c r="AE18" s="424"/>
      <c r="AF18" s="424"/>
      <c r="AG18" s="421"/>
      <c r="AH18" s="422"/>
      <c r="AI18" s="422"/>
      <c r="AJ18" s="422"/>
      <c r="AK18" s="423"/>
      <c r="AL18" s="421"/>
      <c r="AM18" s="422"/>
      <c r="AN18" s="422"/>
      <c r="AO18" s="422"/>
      <c r="AP18" s="423"/>
      <c r="AQ18" s="424"/>
      <c r="AR18" s="424"/>
      <c r="AS18" s="424"/>
      <c r="AT18" s="424"/>
      <c r="AU18" s="421"/>
      <c r="AV18" s="424"/>
      <c r="AW18" s="424"/>
      <c r="AX18" s="424"/>
      <c r="AY18" s="424"/>
      <c r="AZ18" s="424"/>
      <c r="BA18" s="423"/>
      <c r="BB18" s="424"/>
      <c r="BC18" s="424"/>
      <c r="BD18" s="424"/>
      <c r="BE18" s="424"/>
      <c r="BF18" s="423"/>
      <c r="BG18" s="424"/>
      <c r="BH18" s="424"/>
      <c r="BI18" s="424"/>
      <c r="BJ18" s="424"/>
      <c r="BK18" s="421"/>
      <c r="BL18" s="421"/>
      <c r="BM18" s="421"/>
      <c r="BN18" s="421"/>
      <c r="BO18" s="421"/>
      <c r="BP18" s="421"/>
      <c r="BQ18" s="422"/>
      <c r="BR18" s="422"/>
      <c r="BS18" s="422"/>
      <c r="BT18" s="423"/>
      <c r="BU18" s="424"/>
      <c r="BV18" s="424"/>
      <c r="BW18" s="424"/>
      <c r="BX18" s="424"/>
      <c r="BY18" s="421"/>
      <c r="BZ18" s="424"/>
      <c r="CA18" s="424"/>
      <c r="CB18" s="424"/>
      <c r="CC18" s="424"/>
      <c r="CD18" s="424"/>
      <c r="CE18" s="423"/>
      <c r="CF18" s="424"/>
      <c r="CG18" s="424"/>
      <c r="CH18" s="424"/>
      <c r="CI18" s="424"/>
      <c r="CJ18" s="423"/>
      <c r="CK18" s="424"/>
      <c r="CL18" s="424"/>
      <c r="CM18" s="424"/>
      <c r="CN18" s="424"/>
      <c r="CO18" s="421"/>
      <c r="CP18" s="421"/>
      <c r="CQ18" s="421"/>
      <c r="CR18" s="421"/>
      <c r="CS18" s="421"/>
      <c r="CT18" s="421"/>
      <c r="CU18" s="422"/>
      <c r="CV18" s="422"/>
      <c r="CW18" s="422"/>
      <c r="CX18" s="423"/>
      <c r="CY18" s="424">
        <v>1</v>
      </c>
      <c r="CZ18" s="424"/>
      <c r="DA18" s="424"/>
      <c r="DB18" s="424"/>
      <c r="DC18" s="421"/>
      <c r="DD18" s="424"/>
      <c r="DE18" s="424"/>
      <c r="DF18" s="424"/>
      <c r="DG18" s="424"/>
      <c r="DH18" s="424"/>
      <c r="DI18" s="423"/>
      <c r="DJ18" s="424"/>
      <c r="DK18" s="424"/>
      <c r="DL18" s="424"/>
      <c r="DM18" s="424"/>
      <c r="DN18" s="423"/>
      <c r="DO18" s="424"/>
      <c r="DP18" s="424"/>
      <c r="DQ18" s="424"/>
      <c r="DR18" s="424"/>
      <c r="DS18" s="421"/>
      <c r="DT18" s="422"/>
      <c r="DU18" s="422"/>
      <c r="DV18" s="422"/>
      <c r="DW18" s="423"/>
      <c r="DX18" s="423"/>
      <c r="DY18" s="423"/>
      <c r="DZ18" s="423"/>
      <c r="EA18" s="423"/>
      <c r="EB18" s="423"/>
      <c r="EC18" s="424"/>
      <c r="ED18" s="424"/>
      <c r="EE18" s="424"/>
      <c r="EF18" s="424"/>
      <c r="EG18" s="421"/>
      <c r="EH18" s="424"/>
      <c r="EI18" s="424"/>
      <c r="EJ18" s="424"/>
      <c r="EK18" s="424"/>
      <c r="EL18" s="424"/>
      <c r="EM18" s="474"/>
      <c r="EN18" s="475"/>
      <c r="EO18" s="475"/>
      <c r="EP18" s="475"/>
      <c r="EQ18" s="476"/>
      <c r="ER18" s="474"/>
      <c r="ES18" s="475"/>
      <c r="ET18" s="475"/>
      <c r="EU18" s="475"/>
      <c r="EV18" s="476"/>
      <c r="EW18" s="421"/>
      <c r="EX18" s="422"/>
      <c r="EY18" s="422"/>
      <c r="EZ18" s="422"/>
      <c r="FA18" s="423"/>
      <c r="FB18" s="424"/>
      <c r="FC18" s="424"/>
      <c r="FD18" s="424"/>
      <c r="FE18" s="424"/>
      <c r="FF18" s="424"/>
    </row>
    <row r="19" spans="1:162" ht="18" customHeight="1" x14ac:dyDescent="0.2">
      <c r="A19" s="11"/>
      <c r="B19" s="432" t="s">
        <v>16</v>
      </c>
      <c r="C19" s="432"/>
      <c r="D19" s="432"/>
      <c r="E19" s="432"/>
      <c r="F19" s="432"/>
      <c r="G19" s="432"/>
      <c r="H19" s="432"/>
      <c r="I19" s="432"/>
      <c r="J19" s="432"/>
      <c r="K19" s="432"/>
      <c r="L19" s="316"/>
      <c r="M19" s="424"/>
      <c r="N19" s="424"/>
      <c r="O19" s="424"/>
      <c r="P19" s="424"/>
      <c r="Q19" s="421"/>
      <c r="R19" s="424"/>
      <c r="S19" s="424"/>
      <c r="T19" s="424"/>
      <c r="U19" s="424"/>
      <c r="V19" s="424"/>
      <c r="W19" s="423"/>
      <c r="X19" s="424"/>
      <c r="Y19" s="424"/>
      <c r="Z19" s="424"/>
      <c r="AA19" s="424"/>
      <c r="AB19" s="423"/>
      <c r="AC19" s="424"/>
      <c r="AD19" s="424"/>
      <c r="AE19" s="424"/>
      <c r="AF19" s="424"/>
      <c r="AG19" s="421"/>
      <c r="AH19" s="422"/>
      <c r="AI19" s="422"/>
      <c r="AJ19" s="422"/>
      <c r="AK19" s="423"/>
      <c r="AL19" s="421"/>
      <c r="AM19" s="422"/>
      <c r="AN19" s="422"/>
      <c r="AO19" s="422"/>
      <c r="AP19" s="423"/>
      <c r="AQ19" s="424">
        <v>1</v>
      </c>
      <c r="AR19" s="424"/>
      <c r="AS19" s="424"/>
      <c r="AT19" s="424"/>
      <c r="AU19" s="421"/>
      <c r="AV19" s="424"/>
      <c r="AW19" s="424"/>
      <c r="AX19" s="424"/>
      <c r="AY19" s="424"/>
      <c r="AZ19" s="424"/>
      <c r="BA19" s="423"/>
      <c r="BB19" s="424"/>
      <c r="BC19" s="424"/>
      <c r="BD19" s="424"/>
      <c r="BE19" s="424"/>
      <c r="BF19" s="423"/>
      <c r="BG19" s="424"/>
      <c r="BH19" s="424"/>
      <c r="BI19" s="424"/>
      <c r="BJ19" s="424"/>
      <c r="BK19" s="421"/>
      <c r="BL19" s="421"/>
      <c r="BM19" s="421"/>
      <c r="BN19" s="421"/>
      <c r="BO19" s="421"/>
      <c r="BP19" s="421"/>
      <c r="BQ19" s="422"/>
      <c r="BR19" s="422"/>
      <c r="BS19" s="422"/>
      <c r="BT19" s="423"/>
      <c r="BU19" s="424"/>
      <c r="BV19" s="424"/>
      <c r="BW19" s="424"/>
      <c r="BX19" s="424"/>
      <c r="BY19" s="421"/>
      <c r="BZ19" s="424"/>
      <c r="CA19" s="424"/>
      <c r="CB19" s="424"/>
      <c r="CC19" s="424"/>
      <c r="CD19" s="424"/>
      <c r="CE19" s="423"/>
      <c r="CF19" s="424"/>
      <c r="CG19" s="424"/>
      <c r="CH19" s="424"/>
      <c r="CI19" s="424"/>
      <c r="CJ19" s="423"/>
      <c r="CK19" s="424"/>
      <c r="CL19" s="424"/>
      <c r="CM19" s="424"/>
      <c r="CN19" s="424"/>
      <c r="CO19" s="421"/>
      <c r="CP19" s="421"/>
      <c r="CQ19" s="421"/>
      <c r="CR19" s="421"/>
      <c r="CS19" s="421"/>
      <c r="CT19" s="421"/>
      <c r="CU19" s="422"/>
      <c r="CV19" s="422"/>
      <c r="CW19" s="422"/>
      <c r="CX19" s="423"/>
      <c r="CY19" s="424">
        <v>2</v>
      </c>
      <c r="CZ19" s="424"/>
      <c r="DA19" s="424"/>
      <c r="DB19" s="424"/>
      <c r="DC19" s="421"/>
      <c r="DD19" s="424">
        <v>1</v>
      </c>
      <c r="DE19" s="424"/>
      <c r="DF19" s="424"/>
      <c r="DG19" s="424"/>
      <c r="DH19" s="424"/>
      <c r="DI19" s="423"/>
      <c r="DJ19" s="424"/>
      <c r="DK19" s="424"/>
      <c r="DL19" s="424"/>
      <c r="DM19" s="424"/>
      <c r="DN19" s="423"/>
      <c r="DO19" s="424"/>
      <c r="DP19" s="424"/>
      <c r="DQ19" s="424"/>
      <c r="DR19" s="424"/>
      <c r="DS19" s="421"/>
      <c r="DT19" s="422"/>
      <c r="DU19" s="422"/>
      <c r="DV19" s="422"/>
      <c r="DW19" s="423"/>
      <c r="DX19" s="423"/>
      <c r="DY19" s="423"/>
      <c r="DZ19" s="423"/>
      <c r="EA19" s="423"/>
      <c r="EB19" s="423"/>
      <c r="EC19" s="424">
        <v>1</v>
      </c>
      <c r="ED19" s="424"/>
      <c r="EE19" s="424"/>
      <c r="EF19" s="424"/>
      <c r="EG19" s="421"/>
      <c r="EH19" s="424">
        <v>1</v>
      </c>
      <c r="EI19" s="424"/>
      <c r="EJ19" s="424"/>
      <c r="EK19" s="424"/>
      <c r="EL19" s="424"/>
      <c r="EM19" s="474"/>
      <c r="EN19" s="475"/>
      <c r="EO19" s="475"/>
      <c r="EP19" s="475"/>
      <c r="EQ19" s="476"/>
      <c r="ER19" s="474"/>
      <c r="ES19" s="475"/>
      <c r="ET19" s="475"/>
      <c r="EU19" s="475"/>
      <c r="EV19" s="476"/>
      <c r="EW19" s="421"/>
      <c r="EX19" s="422"/>
      <c r="EY19" s="422"/>
      <c r="EZ19" s="422"/>
      <c r="FA19" s="423"/>
      <c r="FB19" s="424"/>
      <c r="FC19" s="424"/>
      <c r="FD19" s="424"/>
      <c r="FE19" s="424"/>
      <c r="FF19" s="424"/>
    </row>
    <row r="20" spans="1:162" ht="18" customHeight="1" x14ac:dyDescent="0.2">
      <c r="A20" s="12"/>
      <c r="B20" s="431" t="s">
        <v>17</v>
      </c>
      <c r="C20" s="431"/>
      <c r="D20" s="431"/>
      <c r="E20" s="431"/>
      <c r="F20" s="431"/>
      <c r="G20" s="431"/>
      <c r="H20" s="431"/>
      <c r="I20" s="431"/>
      <c r="J20" s="431"/>
      <c r="K20" s="431"/>
      <c r="L20" s="13"/>
      <c r="M20" s="424"/>
      <c r="N20" s="424"/>
      <c r="O20" s="424"/>
      <c r="P20" s="424"/>
      <c r="Q20" s="421"/>
      <c r="R20" s="424"/>
      <c r="S20" s="424"/>
      <c r="T20" s="424"/>
      <c r="U20" s="424"/>
      <c r="V20" s="424"/>
      <c r="W20" s="423"/>
      <c r="X20" s="424"/>
      <c r="Y20" s="424"/>
      <c r="Z20" s="424"/>
      <c r="AA20" s="424"/>
      <c r="AB20" s="423"/>
      <c r="AC20" s="424"/>
      <c r="AD20" s="424"/>
      <c r="AE20" s="424"/>
      <c r="AF20" s="424"/>
      <c r="AG20" s="421"/>
      <c r="AH20" s="422"/>
      <c r="AI20" s="422"/>
      <c r="AJ20" s="422"/>
      <c r="AK20" s="423"/>
      <c r="AL20" s="421"/>
      <c r="AM20" s="422"/>
      <c r="AN20" s="422"/>
      <c r="AO20" s="422"/>
      <c r="AP20" s="423"/>
      <c r="AQ20" s="424"/>
      <c r="AR20" s="424"/>
      <c r="AS20" s="424"/>
      <c r="AT20" s="424"/>
      <c r="AU20" s="421"/>
      <c r="AV20" s="424"/>
      <c r="AW20" s="424"/>
      <c r="AX20" s="424"/>
      <c r="AY20" s="424"/>
      <c r="AZ20" s="424"/>
      <c r="BA20" s="423"/>
      <c r="BB20" s="424"/>
      <c r="BC20" s="424"/>
      <c r="BD20" s="424"/>
      <c r="BE20" s="424"/>
      <c r="BF20" s="423"/>
      <c r="BG20" s="424"/>
      <c r="BH20" s="424"/>
      <c r="BI20" s="424"/>
      <c r="BJ20" s="424"/>
      <c r="BK20" s="421"/>
      <c r="BL20" s="421"/>
      <c r="BM20" s="421"/>
      <c r="BN20" s="421"/>
      <c r="BO20" s="421"/>
      <c r="BP20" s="421"/>
      <c r="BQ20" s="422"/>
      <c r="BR20" s="422"/>
      <c r="BS20" s="422"/>
      <c r="BT20" s="423"/>
      <c r="BU20" s="424"/>
      <c r="BV20" s="424"/>
      <c r="BW20" s="424"/>
      <c r="BX20" s="424"/>
      <c r="BY20" s="421"/>
      <c r="BZ20" s="424"/>
      <c r="CA20" s="424"/>
      <c r="CB20" s="424"/>
      <c r="CC20" s="424"/>
      <c r="CD20" s="424"/>
      <c r="CE20" s="423"/>
      <c r="CF20" s="424"/>
      <c r="CG20" s="424"/>
      <c r="CH20" s="424"/>
      <c r="CI20" s="424"/>
      <c r="CJ20" s="423"/>
      <c r="CK20" s="424"/>
      <c r="CL20" s="424"/>
      <c r="CM20" s="424"/>
      <c r="CN20" s="424"/>
      <c r="CO20" s="421"/>
      <c r="CP20" s="421"/>
      <c r="CQ20" s="421"/>
      <c r="CR20" s="421"/>
      <c r="CS20" s="421"/>
      <c r="CT20" s="421"/>
      <c r="CU20" s="422"/>
      <c r="CV20" s="422"/>
      <c r="CW20" s="422"/>
      <c r="CX20" s="423"/>
      <c r="CY20" s="424">
        <v>21</v>
      </c>
      <c r="CZ20" s="424"/>
      <c r="DA20" s="424"/>
      <c r="DB20" s="424"/>
      <c r="DC20" s="421"/>
      <c r="DD20" s="424"/>
      <c r="DE20" s="424"/>
      <c r="DF20" s="424"/>
      <c r="DG20" s="424"/>
      <c r="DH20" s="424"/>
      <c r="DI20" s="423"/>
      <c r="DJ20" s="424"/>
      <c r="DK20" s="424"/>
      <c r="DL20" s="424"/>
      <c r="DM20" s="424"/>
      <c r="DN20" s="423"/>
      <c r="DO20" s="424"/>
      <c r="DP20" s="424"/>
      <c r="DQ20" s="424"/>
      <c r="DR20" s="424"/>
      <c r="DS20" s="421"/>
      <c r="DT20" s="422"/>
      <c r="DU20" s="422"/>
      <c r="DV20" s="422"/>
      <c r="DW20" s="423"/>
      <c r="DX20" s="423"/>
      <c r="DY20" s="423"/>
      <c r="DZ20" s="423"/>
      <c r="EA20" s="423"/>
      <c r="EB20" s="423"/>
      <c r="EC20" s="424">
        <v>1</v>
      </c>
      <c r="ED20" s="424"/>
      <c r="EE20" s="424"/>
      <c r="EF20" s="424"/>
      <c r="EG20" s="421"/>
      <c r="EH20" s="424"/>
      <c r="EI20" s="424"/>
      <c r="EJ20" s="424"/>
      <c r="EK20" s="424"/>
      <c r="EL20" s="424"/>
      <c r="EM20" s="474"/>
      <c r="EN20" s="475"/>
      <c r="EO20" s="475"/>
      <c r="EP20" s="475"/>
      <c r="EQ20" s="476"/>
      <c r="ER20" s="474"/>
      <c r="ES20" s="475"/>
      <c r="ET20" s="475"/>
      <c r="EU20" s="475"/>
      <c r="EV20" s="476"/>
      <c r="EW20" s="421"/>
      <c r="EX20" s="422"/>
      <c r="EY20" s="422"/>
      <c r="EZ20" s="422"/>
      <c r="FA20" s="423"/>
      <c r="FB20" s="424"/>
      <c r="FC20" s="424"/>
      <c r="FD20" s="424"/>
      <c r="FE20" s="424"/>
      <c r="FF20" s="424"/>
    </row>
    <row r="21" spans="1:162" ht="18" customHeight="1" x14ac:dyDescent="0.2">
      <c r="A21" s="11"/>
      <c r="B21" s="432" t="s">
        <v>18</v>
      </c>
      <c r="C21" s="432"/>
      <c r="D21" s="432"/>
      <c r="E21" s="432"/>
      <c r="F21" s="432"/>
      <c r="G21" s="432"/>
      <c r="H21" s="432"/>
      <c r="I21" s="432"/>
      <c r="J21" s="432"/>
      <c r="K21" s="432"/>
      <c r="L21" s="316"/>
      <c r="M21" s="424"/>
      <c r="N21" s="424"/>
      <c r="O21" s="424"/>
      <c r="P21" s="424"/>
      <c r="Q21" s="421"/>
      <c r="R21" s="424"/>
      <c r="S21" s="424"/>
      <c r="T21" s="424"/>
      <c r="U21" s="424"/>
      <c r="V21" s="424"/>
      <c r="W21" s="423"/>
      <c r="X21" s="424"/>
      <c r="Y21" s="424"/>
      <c r="Z21" s="424"/>
      <c r="AA21" s="424"/>
      <c r="AB21" s="423"/>
      <c r="AC21" s="424"/>
      <c r="AD21" s="424"/>
      <c r="AE21" s="424"/>
      <c r="AF21" s="424"/>
      <c r="AG21" s="421"/>
      <c r="AH21" s="422"/>
      <c r="AI21" s="422"/>
      <c r="AJ21" s="422"/>
      <c r="AK21" s="423"/>
      <c r="AL21" s="421"/>
      <c r="AM21" s="422"/>
      <c r="AN21" s="422"/>
      <c r="AO21" s="422"/>
      <c r="AP21" s="423"/>
      <c r="AQ21" s="424"/>
      <c r="AR21" s="424"/>
      <c r="AS21" s="424"/>
      <c r="AT21" s="424"/>
      <c r="AU21" s="421"/>
      <c r="AV21" s="424"/>
      <c r="AW21" s="424"/>
      <c r="AX21" s="424"/>
      <c r="AY21" s="424"/>
      <c r="AZ21" s="424"/>
      <c r="BA21" s="423"/>
      <c r="BB21" s="424"/>
      <c r="BC21" s="424"/>
      <c r="BD21" s="424"/>
      <c r="BE21" s="424"/>
      <c r="BF21" s="423"/>
      <c r="BG21" s="424"/>
      <c r="BH21" s="424"/>
      <c r="BI21" s="424"/>
      <c r="BJ21" s="424"/>
      <c r="BK21" s="421"/>
      <c r="BL21" s="421"/>
      <c r="BM21" s="421"/>
      <c r="BN21" s="421"/>
      <c r="BO21" s="421"/>
      <c r="BP21" s="421"/>
      <c r="BQ21" s="422"/>
      <c r="BR21" s="422"/>
      <c r="BS21" s="422"/>
      <c r="BT21" s="423"/>
      <c r="BU21" s="424"/>
      <c r="BV21" s="424"/>
      <c r="BW21" s="424"/>
      <c r="BX21" s="424"/>
      <c r="BY21" s="421"/>
      <c r="BZ21" s="424"/>
      <c r="CA21" s="424"/>
      <c r="CB21" s="424"/>
      <c r="CC21" s="424"/>
      <c r="CD21" s="424"/>
      <c r="CE21" s="423"/>
      <c r="CF21" s="424"/>
      <c r="CG21" s="424"/>
      <c r="CH21" s="424"/>
      <c r="CI21" s="424"/>
      <c r="CJ21" s="423"/>
      <c r="CK21" s="424"/>
      <c r="CL21" s="424"/>
      <c r="CM21" s="424"/>
      <c r="CN21" s="424"/>
      <c r="CO21" s="421"/>
      <c r="CP21" s="421"/>
      <c r="CQ21" s="421"/>
      <c r="CR21" s="421"/>
      <c r="CS21" s="421"/>
      <c r="CT21" s="421"/>
      <c r="CU21" s="422"/>
      <c r="CV21" s="422"/>
      <c r="CW21" s="422"/>
      <c r="CX21" s="423"/>
      <c r="CY21" s="424"/>
      <c r="CZ21" s="424"/>
      <c r="DA21" s="424"/>
      <c r="DB21" s="424"/>
      <c r="DC21" s="421"/>
      <c r="DD21" s="424"/>
      <c r="DE21" s="424"/>
      <c r="DF21" s="424"/>
      <c r="DG21" s="424"/>
      <c r="DH21" s="424"/>
      <c r="DI21" s="423"/>
      <c r="DJ21" s="424"/>
      <c r="DK21" s="424"/>
      <c r="DL21" s="424"/>
      <c r="DM21" s="424"/>
      <c r="DN21" s="423"/>
      <c r="DO21" s="424"/>
      <c r="DP21" s="424"/>
      <c r="DQ21" s="424"/>
      <c r="DR21" s="424"/>
      <c r="DS21" s="421"/>
      <c r="DT21" s="422"/>
      <c r="DU21" s="422"/>
      <c r="DV21" s="422"/>
      <c r="DW21" s="423"/>
      <c r="DX21" s="423"/>
      <c r="DY21" s="423"/>
      <c r="DZ21" s="423"/>
      <c r="EA21" s="423"/>
      <c r="EB21" s="423"/>
      <c r="EC21" s="424"/>
      <c r="ED21" s="424"/>
      <c r="EE21" s="424"/>
      <c r="EF21" s="424"/>
      <c r="EG21" s="421"/>
      <c r="EH21" s="424"/>
      <c r="EI21" s="424"/>
      <c r="EJ21" s="424"/>
      <c r="EK21" s="424"/>
      <c r="EL21" s="424"/>
      <c r="EM21" s="474"/>
      <c r="EN21" s="475"/>
      <c r="EO21" s="475"/>
      <c r="EP21" s="475"/>
      <c r="EQ21" s="476"/>
      <c r="ER21" s="474"/>
      <c r="ES21" s="475"/>
      <c r="ET21" s="475"/>
      <c r="EU21" s="475"/>
      <c r="EV21" s="476"/>
      <c r="EW21" s="421"/>
      <c r="EX21" s="422"/>
      <c r="EY21" s="422"/>
      <c r="EZ21" s="422"/>
      <c r="FA21" s="423"/>
      <c r="FB21" s="424"/>
      <c r="FC21" s="424"/>
      <c r="FD21" s="424"/>
      <c r="FE21" s="424"/>
      <c r="FF21" s="424"/>
    </row>
    <row r="22" spans="1:162" ht="18" customHeight="1" x14ac:dyDescent="0.2">
      <c r="A22" s="12"/>
      <c r="B22" s="431" t="s">
        <v>19</v>
      </c>
      <c r="C22" s="431"/>
      <c r="D22" s="431"/>
      <c r="E22" s="431"/>
      <c r="F22" s="431"/>
      <c r="G22" s="431"/>
      <c r="H22" s="431"/>
      <c r="I22" s="431"/>
      <c r="J22" s="431"/>
      <c r="K22" s="431"/>
      <c r="L22" s="13"/>
      <c r="M22" s="424"/>
      <c r="N22" s="424"/>
      <c r="O22" s="424"/>
      <c r="P22" s="424"/>
      <c r="Q22" s="421"/>
      <c r="R22" s="424"/>
      <c r="S22" s="424"/>
      <c r="T22" s="424"/>
      <c r="U22" s="424"/>
      <c r="V22" s="424"/>
      <c r="W22" s="423"/>
      <c r="X22" s="424"/>
      <c r="Y22" s="424"/>
      <c r="Z22" s="424"/>
      <c r="AA22" s="424"/>
      <c r="AB22" s="423"/>
      <c r="AC22" s="424"/>
      <c r="AD22" s="424"/>
      <c r="AE22" s="424"/>
      <c r="AF22" s="424"/>
      <c r="AG22" s="421"/>
      <c r="AH22" s="422"/>
      <c r="AI22" s="422"/>
      <c r="AJ22" s="422"/>
      <c r="AK22" s="423"/>
      <c r="AL22" s="421"/>
      <c r="AM22" s="422"/>
      <c r="AN22" s="422"/>
      <c r="AO22" s="422"/>
      <c r="AP22" s="423"/>
      <c r="AQ22" s="424"/>
      <c r="AR22" s="424"/>
      <c r="AS22" s="424"/>
      <c r="AT22" s="424"/>
      <c r="AU22" s="421"/>
      <c r="AV22" s="424"/>
      <c r="AW22" s="424"/>
      <c r="AX22" s="424"/>
      <c r="AY22" s="424"/>
      <c r="AZ22" s="424"/>
      <c r="BA22" s="423"/>
      <c r="BB22" s="424"/>
      <c r="BC22" s="424"/>
      <c r="BD22" s="424"/>
      <c r="BE22" s="424"/>
      <c r="BF22" s="423"/>
      <c r="BG22" s="424"/>
      <c r="BH22" s="424"/>
      <c r="BI22" s="424"/>
      <c r="BJ22" s="424"/>
      <c r="BK22" s="421"/>
      <c r="BL22" s="421"/>
      <c r="BM22" s="421"/>
      <c r="BN22" s="421"/>
      <c r="BO22" s="421"/>
      <c r="BP22" s="421"/>
      <c r="BQ22" s="422"/>
      <c r="BR22" s="422"/>
      <c r="BS22" s="422"/>
      <c r="BT22" s="423"/>
      <c r="BU22" s="424"/>
      <c r="BV22" s="424"/>
      <c r="BW22" s="424"/>
      <c r="BX22" s="424"/>
      <c r="BY22" s="421"/>
      <c r="BZ22" s="424"/>
      <c r="CA22" s="424"/>
      <c r="CB22" s="424"/>
      <c r="CC22" s="424"/>
      <c r="CD22" s="424"/>
      <c r="CE22" s="423"/>
      <c r="CF22" s="424"/>
      <c r="CG22" s="424"/>
      <c r="CH22" s="424"/>
      <c r="CI22" s="424"/>
      <c r="CJ22" s="423"/>
      <c r="CK22" s="424"/>
      <c r="CL22" s="424"/>
      <c r="CM22" s="424"/>
      <c r="CN22" s="424"/>
      <c r="CO22" s="421"/>
      <c r="CP22" s="421"/>
      <c r="CQ22" s="421"/>
      <c r="CR22" s="421"/>
      <c r="CS22" s="421"/>
      <c r="CT22" s="421"/>
      <c r="CU22" s="422"/>
      <c r="CV22" s="422"/>
      <c r="CW22" s="422"/>
      <c r="CX22" s="423"/>
      <c r="CY22" s="424"/>
      <c r="CZ22" s="424"/>
      <c r="DA22" s="424"/>
      <c r="DB22" s="424"/>
      <c r="DC22" s="421"/>
      <c r="DD22" s="424"/>
      <c r="DE22" s="424"/>
      <c r="DF22" s="424"/>
      <c r="DG22" s="424"/>
      <c r="DH22" s="424"/>
      <c r="DI22" s="423"/>
      <c r="DJ22" s="424"/>
      <c r="DK22" s="424"/>
      <c r="DL22" s="424"/>
      <c r="DM22" s="424"/>
      <c r="DN22" s="423"/>
      <c r="DO22" s="424"/>
      <c r="DP22" s="424"/>
      <c r="DQ22" s="424"/>
      <c r="DR22" s="424"/>
      <c r="DS22" s="421"/>
      <c r="DT22" s="422"/>
      <c r="DU22" s="422"/>
      <c r="DV22" s="422"/>
      <c r="DW22" s="423"/>
      <c r="DX22" s="423"/>
      <c r="DY22" s="423"/>
      <c r="DZ22" s="423"/>
      <c r="EA22" s="423"/>
      <c r="EB22" s="423"/>
      <c r="EC22" s="424"/>
      <c r="ED22" s="424"/>
      <c r="EE22" s="424"/>
      <c r="EF22" s="424"/>
      <c r="EG22" s="421"/>
      <c r="EH22" s="424"/>
      <c r="EI22" s="424"/>
      <c r="EJ22" s="424"/>
      <c r="EK22" s="424"/>
      <c r="EL22" s="424"/>
      <c r="EM22" s="474"/>
      <c r="EN22" s="475"/>
      <c r="EO22" s="475"/>
      <c r="EP22" s="475"/>
      <c r="EQ22" s="476"/>
      <c r="ER22" s="474"/>
      <c r="ES22" s="475"/>
      <c r="ET22" s="475"/>
      <c r="EU22" s="475"/>
      <c r="EV22" s="476"/>
      <c r="EW22" s="421"/>
      <c r="EX22" s="422"/>
      <c r="EY22" s="422"/>
      <c r="EZ22" s="422"/>
      <c r="FA22" s="423"/>
      <c r="FB22" s="424"/>
      <c r="FC22" s="424"/>
      <c r="FD22" s="424"/>
      <c r="FE22" s="424"/>
      <c r="FF22" s="424"/>
    </row>
    <row r="23" spans="1:162" ht="18" customHeight="1" x14ac:dyDescent="0.2">
      <c r="A23" s="11"/>
      <c r="B23" s="432" t="s">
        <v>20</v>
      </c>
      <c r="C23" s="432"/>
      <c r="D23" s="432"/>
      <c r="E23" s="432"/>
      <c r="F23" s="432"/>
      <c r="G23" s="432"/>
      <c r="H23" s="432"/>
      <c r="I23" s="432"/>
      <c r="J23" s="432"/>
      <c r="K23" s="432"/>
      <c r="L23" s="316"/>
      <c r="M23" s="424">
        <v>2</v>
      </c>
      <c r="N23" s="424"/>
      <c r="O23" s="424"/>
      <c r="P23" s="424"/>
      <c r="Q23" s="421"/>
      <c r="R23" s="424"/>
      <c r="S23" s="424"/>
      <c r="T23" s="424"/>
      <c r="U23" s="424"/>
      <c r="V23" s="424"/>
      <c r="W23" s="423"/>
      <c r="X23" s="424"/>
      <c r="Y23" s="424"/>
      <c r="Z23" s="424"/>
      <c r="AA23" s="424"/>
      <c r="AB23" s="423"/>
      <c r="AC23" s="424"/>
      <c r="AD23" s="424"/>
      <c r="AE23" s="424"/>
      <c r="AF23" s="424"/>
      <c r="AG23" s="421"/>
      <c r="AH23" s="422"/>
      <c r="AI23" s="422"/>
      <c r="AJ23" s="422"/>
      <c r="AK23" s="423"/>
      <c r="AL23" s="421"/>
      <c r="AM23" s="422"/>
      <c r="AN23" s="422"/>
      <c r="AO23" s="422"/>
      <c r="AP23" s="423"/>
      <c r="AQ23" s="424"/>
      <c r="AR23" s="424"/>
      <c r="AS23" s="424"/>
      <c r="AT23" s="424"/>
      <c r="AU23" s="421"/>
      <c r="AV23" s="424"/>
      <c r="AW23" s="424"/>
      <c r="AX23" s="424"/>
      <c r="AY23" s="424"/>
      <c r="AZ23" s="424"/>
      <c r="BA23" s="423"/>
      <c r="BB23" s="424"/>
      <c r="BC23" s="424"/>
      <c r="BD23" s="424"/>
      <c r="BE23" s="424"/>
      <c r="BF23" s="423"/>
      <c r="BG23" s="424"/>
      <c r="BH23" s="424"/>
      <c r="BI23" s="424"/>
      <c r="BJ23" s="424"/>
      <c r="BK23" s="421"/>
      <c r="BL23" s="421"/>
      <c r="BM23" s="421"/>
      <c r="BN23" s="421"/>
      <c r="BO23" s="421"/>
      <c r="BP23" s="421"/>
      <c r="BQ23" s="422"/>
      <c r="BR23" s="422"/>
      <c r="BS23" s="422"/>
      <c r="BT23" s="423"/>
      <c r="BU23" s="424"/>
      <c r="BV23" s="424"/>
      <c r="BW23" s="424"/>
      <c r="BX23" s="424"/>
      <c r="BY23" s="421"/>
      <c r="BZ23" s="424"/>
      <c r="CA23" s="424"/>
      <c r="CB23" s="424"/>
      <c r="CC23" s="424"/>
      <c r="CD23" s="424"/>
      <c r="CE23" s="423"/>
      <c r="CF23" s="424"/>
      <c r="CG23" s="424"/>
      <c r="CH23" s="424"/>
      <c r="CI23" s="424"/>
      <c r="CJ23" s="423"/>
      <c r="CK23" s="424"/>
      <c r="CL23" s="424"/>
      <c r="CM23" s="424"/>
      <c r="CN23" s="424"/>
      <c r="CO23" s="421"/>
      <c r="CP23" s="421"/>
      <c r="CQ23" s="421"/>
      <c r="CR23" s="421"/>
      <c r="CS23" s="421"/>
      <c r="CT23" s="421"/>
      <c r="CU23" s="422"/>
      <c r="CV23" s="422"/>
      <c r="CW23" s="422"/>
      <c r="CX23" s="423"/>
      <c r="CY23" s="424">
        <v>1</v>
      </c>
      <c r="CZ23" s="424"/>
      <c r="DA23" s="424"/>
      <c r="DB23" s="424"/>
      <c r="DC23" s="421"/>
      <c r="DD23" s="424"/>
      <c r="DE23" s="424"/>
      <c r="DF23" s="424"/>
      <c r="DG23" s="424"/>
      <c r="DH23" s="424"/>
      <c r="DI23" s="423"/>
      <c r="DJ23" s="424"/>
      <c r="DK23" s="424"/>
      <c r="DL23" s="424"/>
      <c r="DM23" s="424"/>
      <c r="DN23" s="423"/>
      <c r="DO23" s="424"/>
      <c r="DP23" s="424"/>
      <c r="DQ23" s="424"/>
      <c r="DR23" s="424"/>
      <c r="DS23" s="421"/>
      <c r="DT23" s="422"/>
      <c r="DU23" s="422"/>
      <c r="DV23" s="422"/>
      <c r="DW23" s="423"/>
      <c r="DX23" s="423"/>
      <c r="DY23" s="423"/>
      <c r="DZ23" s="423"/>
      <c r="EA23" s="423"/>
      <c r="EB23" s="423"/>
      <c r="EC23" s="424"/>
      <c r="ED23" s="424"/>
      <c r="EE23" s="424"/>
      <c r="EF23" s="424"/>
      <c r="EG23" s="421"/>
      <c r="EH23" s="424"/>
      <c r="EI23" s="424"/>
      <c r="EJ23" s="424"/>
      <c r="EK23" s="424"/>
      <c r="EL23" s="424"/>
      <c r="EM23" s="474"/>
      <c r="EN23" s="475"/>
      <c r="EO23" s="475"/>
      <c r="EP23" s="475"/>
      <c r="EQ23" s="476"/>
      <c r="ER23" s="474"/>
      <c r="ES23" s="475"/>
      <c r="ET23" s="475"/>
      <c r="EU23" s="475"/>
      <c r="EV23" s="476"/>
      <c r="EW23" s="421"/>
      <c r="EX23" s="422"/>
      <c r="EY23" s="422"/>
      <c r="EZ23" s="422"/>
      <c r="FA23" s="423"/>
      <c r="FB23" s="424"/>
      <c r="FC23" s="424"/>
      <c r="FD23" s="424"/>
      <c r="FE23" s="424"/>
      <c r="FF23" s="424"/>
    </row>
    <row r="24" spans="1:162" ht="18" customHeight="1" x14ac:dyDescent="0.2">
      <c r="A24" s="12"/>
      <c r="B24" s="431" t="s">
        <v>21</v>
      </c>
      <c r="C24" s="431"/>
      <c r="D24" s="431"/>
      <c r="E24" s="431"/>
      <c r="F24" s="431"/>
      <c r="G24" s="431"/>
      <c r="H24" s="431"/>
      <c r="I24" s="431"/>
      <c r="J24" s="431"/>
      <c r="K24" s="431"/>
      <c r="L24" s="13"/>
      <c r="M24" s="424"/>
      <c r="N24" s="424"/>
      <c r="O24" s="424"/>
      <c r="P24" s="424"/>
      <c r="Q24" s="421"/>
      <c r="R24" s="424"/>
      <c r="S24" s="424"/>
      <c r="T24" s="424"/>
      <c r="U24" s="424"/>
      <c r="V24" s="424"/>
      <c r="W24" s="423"/>
      <c r="X24" s="424"/>
      <c r="Y24" s="424"/>
      <c r="Z24" s="424"/>
      <c r="AA24" s="424"/>
      <c r="AB24" s="423"/>
      <c r="AC24" s="424"/>
      <c r="AD24" s="424"/>
      <c r="AE24" s="424"/>
      <c r="AF24" s="424"/>
      <c r="AG24" s="421"/>
      <c r="AH24" s="422"/>
      <c r="AI24" s="422"/>
      <c r="AJ24" s="422"/>
      <c r="AK24" s="423"/>
      <c r="AL24" s="421"/>
      <c r="AM24" s="422"/>
      <c r="AN24" s="422"/>
      <c r="AO24" s="422"/>
      <c r="AP24" s="423"/>
      <c r="AQ24" s="424"/>
      <c r="AR24" s="424"/>
      <c r="AS24" s="424"/>
      <c r="AT24" s="424"/>
      <c r="AU24" s="421"/>
      <c r="AV24" s="424"/>
      <c r="AW24" s="424"/>
      <c r="AX24" s="424"/>
      <c r="AY24" s="424"/>
      <c r="AZ24" s="424"/>
      <c r="BA24" s="423"/>
      <c r="BB24" s="424"/>
      <c r="BC24" s="424"/>
      <c r="BD24" s="424"/>
      <c r="BE24" s="424"/>
      <c r="BF24" s="423"/>
      <c r="BG24" s="424"/>
      <c r="BH24" s="424"/>
      <c r="BI24" s="424"/>
      <c r="BJ24" s="424"/>
      <c r="BK24" s="421"/>
      <c r="BL24" s="421"/>
      <c r="BM24" s="421"/>
      <c r="BN24" s="421"/>
      <c r="BO24" s="421"/>
      <c r="BP24" s="421"/>
      <c r="BQ24" s="422"/>
      <c r="BR24" s="422"/>
      <c r="BS24" s="422"/>
      <c r="BT24" s="423"/>
      <c r="BU24" s="424"/>
      <c r="BV24" s="424"/>
      <c r="BW24" s="424"/>
      <c r="BX24" s="424"/>
      <c r="BY24" s="421"/>
      <c r="BZ24" s="424"/>
      <c r="CA24" s="424"/>
      <c r="CB24" s="424"/>
      <c r="CC24" s="424"/>
      <c r="CD24" s="424"/>
      <c r="CE24" s="423"/>
      <c r="CF24" s="424"/>
      <c r="CG24" s="424"/>
      <c r="CH24" s="424"/>
      <c r="CI24" s="424"/>
      <c r="CJ24" s="423"/>
      <c r="CK24" s="424"/>
      <c r="CL24" s="424"/>
      <c r="CM24" s="424"/>
      <c r="CN24" s="424"/>
      <c r="CO24" s="421"/>
      <c r="CP24" s="421"/>
      <c r="CQ24" s="421"/>
      <c r="CR24" s="421"/>
      <c r="CS24" s="421"/>
      <c r="CT24" s="421"/>
      <c r="CU24" s="422"/>
      <c r="CV24" s="422"/>
      <c r="CW24" s="422"/>
      <c r="CX24" s="423"/>
      <c r="CY24" s="424">
        <v>12</v>
      </c>
      <c r="CZ24" s="424"/>
      <c r="DA24" s="424"/>
      <c r="DB24" s="424"/>
      <c r="DC24" s="421"/>
      <c r="DD24" s="424">
        <v>4</v>
      </c>
      <c r="DE24" s="424"/>
      <c r="DF24" s="424"/>
      <c r="DG24" s="424"/>
      <c r="DH24" s="424"/>
      <c r="DI24" s="423"/>
      <c r="DJ24" s="424"/>
      <c r="DK24" s="424"/>
      <c r="DL24" s="424"/>
      <c r="DM24" s="424"/>
      <c r="DN24" s="423"/>
      <c r="DO24" s="424"/>
      <c r="DP24" s="424"/>
      <c r="DQ24" s="424"/>
      <c r="DR24" s="424"/>
      <c r="DS24" s="421"/>
      <c r="DT24" s="422"/>
      <c r="DU24" s="422"/>
      <c r="DV24" s="422"/>
      <c r="DW24" s="423"/>
      <c r="DX24" s="423"/>
      <c r="DY24" s="423"/>
      <c r="DZ24" s="423"/>
      <c r="EA24" s="423"/>
      <c r="EB24" s="423"/>
      <c r="EC24" s="424"/>
      <c r="ED24" s="424"/>
      <c r="EE24" s="424"/>
      <c r="EF24" s="424"/>
      <c r="EG24" s="421"/>
      <c r="EH24" s="424"/>
      <c r="EI24" s="424"/>
      <c r="EJ24" s="424"/>
      <c r="EK24" s="424"/>
      <c r="EL24" s="424"/>
      <c r="EM24" s="474"/>
      <c r="EN24" s="475"/>
      <c r="EO24" s="475"/>
      <c r="EP24" s="475"/>
      <c r="EQ24" s="476"/>
      <c r="ER24" s="474"/>
      <c r="ES24" s="475"/>
      <c r="ET24" s="475"/>
      <c r="EU24" s="475"/>
      <c r="EV24" s="476"/>
      <c r="EW24" s="421"/>
      <c r="EX24" s="422"/>
      <c r="EY24" s="422"/>
      <c r="EZ24" s="422"/>
      <c r="FA24" s="423"/>
      <c r="FB24" s="424"/>
      <c r="FC24" s="424"/>
      <c r="FD24" s="424"/>
      <c r="FE24" s="424"/>
      <c r="FF24" s="424"/>
    </row>
    <row r="25" spans="1:162" ht="18" customHeight="1" x14ac:dyDescent="0.2">
      <c r="A25" s="14"/>
      <c r="B25" s="431" t="s">
        <v>22</v>
      </c>
      <c r="C25" s="431"/>
      <c r="D25" s="431"/>
      <c r="E25" s="431"/>
      <c r="F25" s="431"/>
      <c r="G25" s="431"/>
      <c r="H25" s="431"/>
      <c r="I25" s="431"/>
      <c r="J25" s="431"/>
      <c r="K25" s="431"/>
      <c r="L25" s="317"/>
      <c r="M25" s="424">
        <f>SUM(M17:Q24)</f>
        <v>2</v>
      </c>
      <c r="N25" s="424"/>
      <c r="O25" s="424"/>
      <c r="P25" s="424"/>
      <c r="Q25" s="421"/>
      <c r="R25" s="424">
        <f>SUM(R17:V24)</f>
        <v>0</v>
      </c>
      <c r="S25" s="424"/>
      <c r="T25" s="424"/>
      <c r="U25" s="424"/>
      <c r="V25" s="424"/>
      <c r="W25" s="423">
        <f>SUM(W17:AA24)</f>
        <v>0</v>
      </c>
      <c r="X25" s="424"/>
      <c r="Y25" s="424"/>
      <c r="Z25" s="424"/>
      <c r="AA25" s="424"/>
      <c r="AB25" s="423">
        <f>SUM(AB17:AF24)</f>
        <v>0</v>
      </c>
      <c r="AC25" s="424"/>
      <c r="AD25" s="424"/>
      <c r="AE25" s="424"/>
      <c r="AF25" s="424"/>
      <c r="AG25" s="421">
        <f>SUM(AG17:AK24)</f>
        <v>0</v>
      </c>
      <c r="AH25" s="422"/>
      <c r="AI25" s="422"/>
      <c r="AJ25" s="422"/>
      <c r="AK25" s="423"/>
      <c r="AL25" s="421">
        <f>SUM(AL17:AP24)</f>
        <v>0</v>
      </c>
      <c r="AM25" s="422"/>
      <c r="AN25" s="422"/>
      <c r="AO25" s="422"/>
      <c r="AP25" s="423"/>
      <c r="AQ25" s="424">
        <f>SUM(AQ17:AU24)</f>
        <v>1</v>
      </c>
      <c r="AR25" s="424"/>
      <c r="AS25" s="424"/>
      <c r="AT25" s="424"/>
      <c r="AU25" s="421"/>
      <c r="AV25" s="424">
        <f>SUM(AV17:AZ24)</f>
        <v>0</v>
      </c>
      <c r="AW25" s="424"/>
      <c r="AX25" s="424"/>
      <c r="AY25" s="424"/>
      <c r="AZ25" s="424"/>
      <c r="BA25" s="423">
        <f>SUM(BA17:BE24)</f>
        <v>0</v>
      </c>
      <c r="BB25" s="424"/>
      <c r="BC25" s="424"/>
      <c r="BD25" s="424"/>
      <c r="BE25" s="424"/>
      <c r="BF25" s="423">
        <f>SUM(BF17:BJ24)</f>
        <v>0</v>
      </c>
      <c r="BG25" s="424"/>
      <c r="BH25" s="424"/>
      <c r="BI25" s="424"/>
      <c r="BJ25" s="424"/>
      <c r="BK25" s="421">
        <f>SUM(BK17:BO24)</f>
        <v>0</v>
      </c>
      <c r="BL25" s="421"/>
      <c r="BM25" s="421"/>
      <c r="BN25" s="421"/>
      <c r="BO25" s="421"/>
      <c r="BP25" s="421">
        <f>SUM(BP17:BT24)</f>
        <v>0</v>
      </c>
      <c r="BQ25" s="422"/>
      <c r="BR25" s="422"/>
      <c r="BS25" s="422"/>
      <c r="BT25" s="423"/>
      <c r="BU25" s="424">
        <f>SUM(BU17:BY24)</f>
        <v>0</v>
      </c>
      <c r="BV25" s="424"/>
      <c r="BW25" s="424"/>
      <c r="BX25" s="424"/>
      <c r="BY25" s="421"/>
      <c r="BZ25" s="424">
        <f>SUM(BZ17:CD24)</f>
        <v>0</v>
      </c>
      <c r="CA25" s="424"/>
      <c r="CB25" s="424"/>
      <c r="CC25" s="424"/>
      <c r="CD25" s="424"/>
      <c r="CE25" s="423">
        <f>SUM(CE17:CI24)</f>
        <v>0</v>
      </c>
      <c r="CF25" s="424"/>
      <c r="CG25" s="424"/>
      <c r="CH25" s="424"/>
      <c r="CI25" s="424"/>
      <c r="CJ25" s="423">
        <f>SUM(CJ17:CN24)</f>
        <v>0</v>
      </c>
      <c r="CK25" s="424"/>
      <c r="CL25" s="424"/>
      <c r="CM25" s="424"/>
      <c r="CN25" s="424"/>
      <c r="CO25" s="421">
        <f>SUM(CO17:CS24)</f>
        <v>0</v>
      </c>
      <c r="CP25" s="421"/>
      <c r="CQ25" s="421"/>
      <c r="CR25" s="421"/>
      <c r="CS25" s="421"/>
      <c r="CT25" s="421">
        <f>SUM(CT17:CX24)</f>
        <v>0</v>
      </c>
      <c r="CU25" s="422"/>
      <c r="CV25" s="422"/>
      <c r="CW25" s="422"/>
      <c r="CX25" s="423"/>
      <c r="CY25" s="424">
        <f>SUM(CY17:DC24)</f>
        <v>37</v>
      </c>
      <c r="CZ25" s="424"/>
      <c r="DA25" s="424"/>
      <c r="DB25" s="424"/>
      <c r="DC25" s="421"/>
      <c r="DD25" s="424">
        <f>SUM(DD17:DH24)</f>
        <v>5</v>
      </c>
      <c r="DE25" s="424"/>
      <c r="DF25" s="424"/>
      <c r="DG25" s="424"/>
      <c r="DH25" s="424"/>
      <c r="DI25" s="423">
        <f>SUM(DI17:DM24)</f>
        <v>0</v>
      </c>
      <c r="DJ25" s="424"/>
      <c r="DK25" s="424"/>
      <c r="DL25" s="424"/>
      <c r="DM25" s="424"/>
      <c r="DN25" s="423">
        <f>SUM(DN17:DR24)</f>
        <v>0</v>
      </c>
      <c r="DO25" s="424"/>
      <c r="DP25" s="424"/>
      <c r="DQ25" s="424"/>
      <c r="DR25" s="424"/>
      <c r="DS25" s="421">
        <f>SUM(DS17:DW24)</f>
        <v>0</v>
      </c>
      <c r="DT25" s="422"/>
      <c r="DU25" s="422"/>
      <c r="DV25" s="422"/>
      <c r="DW25" s="423"/>
      <c r="DX25" s="423">
        <f>SUM(DX17:EB24)</f>
        <v>0</v>
      </c>
      <c r="DY25" s="423"/>
      <c r="DZ25" s="423"/>
      <c r="EA25" s="423"/>
      <c r="EB25" s="423"/>
      <c r="EC25" s="424">
        <f>SUM(EC17:EG24)</f>
        <v>2</v>
      </c>
      <c r="ED25" s="424"/>
      <c r="EE25" s="424"/>
      <c r="EF25" s="424"/>
      <c r="EG25" s="421"/>
      <c r="EH25" s="424">
        <f>SUM(EH17:EL24)</f>
        <v>1</v>
      </c>
      <c r="EI25" s="424"/>
      <c r="EJ25" s="424"/>
      <c r="EK25" s="424"/>
      <c r="EL25" s="424"/>
      <c r="EM25" s="422">
        <f>SUM(EM17:EQ24)</f>
        <v>0</v>
      </c>
      <c r="EN25" s="422"/>
      <c r="EO25" s="422"/>
      <c r="EP25" s="422"/>
      <c r="EQ25" s="422"/>
      <c r="ER25" s="421">
        <f>SUM(ER17:EV24)</f>
        <v>0</v>
      </c>
      <c r="ES25" s="422"/>
      <c r="ET25" s="422"/>
      <c r="EU25" s="422"/>
      <c r="EV25" s="423"/>
      <c r="EW25" s="421">
        <f>SUM(EW17:FA24)</f>
        <v>0</v>
      </c>
      <c r="EX25" s="422"/>
      <c r="EY25" s="422"/>
      <c r="EZ25" s="422"/>
      <c r="FA25" s="423"/>
      <c r="FB25" s="424">
        <f>SUM(FB17:FF24)</f>
        <v>0</v>
      </c>
      <c r="FC25" s="424"/>
      <c r="FD25" s="424"/>
      <c r="FE25" s="424"/>
      <c r="FF25" s="424"/>
    </row>
    <row r="26" spans="1:162" ht="16.5" customHeight="1" x14ac:dyDescent="0.2">
      <c r="A26" s="316"/>
      <c r="B26" s="316"/>
      <c r="C26" s="316"/>
      <c r="D26" s="316"/>
      <c r="E26" s="316"/>
      <c r="F26" s="316"/>
      <c r="G26" s="316"/>
      <c r="H26" s="316"/>
      <c r="I26" s="316"/>
      <c r="J26" s="316"/>
      <c r="K26" s="316"/>
      <c r="L26" s="316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  <c r="DX26" s="15"/>
      <c r="DY26" s="15"/>
      <c r="DZ26" s="15"/>
      <c r="EA26" s="15"/>
      <c r="EB26" s="15"/>
      <c r="EC26" s="15"/>
      <c r="ED26" s="16"/>
      <c r="EE26" s="16"/>
      <c r="EF26" s="16"/>
      <c r="EG26" s="16"/>
      <c r="EH26" s="16"/>
      <c r="EI26" s="16"/>
      <c r="EJ26" s="16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5" customHeight="1" x14ac:dyDescent="0.2">
      <c r="A27" s="7"/>
      <c r="B27" s="449" t="s">
        <v>2</v>
      </c>
      <c r="C27" s="449"/>
      <c r="D27" s="449"/>
      <c r="E27" s="449"/>
      <c r="F27" s="449"/>
      <c r="G27" s="449"/>
      <c r="H27" s="449"/>
      <c r="I27" s="449"/>
      <c r="J27" s="449"/>
      <c r="K27" s="449"/>
      <c r="L27" s="8"/>
      <c r="M27" s="452" t="s">
        <v>3</v>
      </c>
      <c r="N27" s="453"/>
      <c r="O27" s="453"/>
      <c r="P27" s="453"/>
      <c r="Q27" s="453"/>
      <c r="R27" s="453"/>
      <c r="S27" s="453"/>
      <c r="T27" s="453"/>
      <c r="U27" s="453"/>
      <c r="V27" s="453"/>
      <c r="W27" s="453"/>
      <c r="X27" s="453"/>
      <c r="Y27" s="453"/>
      <c r="Z27" s="453"/>
      <c r="AA27" s="453"/>
      <c r="AB27" s="453"/>
      <c r="AC27" s="453"/>
      <c r="AD27" s="453"/>
      <c r="AE27" s="453"/>
      <c r="AF27" s="453"/>
      <c r="AG27" s="453"/>
      <c r="AH27" s="453"/>
      <c r="AI27" s="453"/>
      <c r="AJ27" s="453"/>
      <c r="AK27" s="453"/>
      <c r="AL27" s="453"/>
      <c r="AM27" s="453"/>
      <c r="AN27" s="453"/>
      <c r="AO27" s="453"/>
      <c r="AP27" s="453"/>
      <c r="AQ27" s="453"/>
      <c r="AR27" s="453"/>
      <c r="AS27" s="453"/>
      <c r="AT27" s="453"/>
      <c r="AU27" s="453"/>
      <c r="AV27" s="453"/>
      <c r="AW27" s="453"/>
      <c r="AX27" s="453"/>
      <c r="AY27" s="453"/>
      <c r="AZ27" s="453"/>
      <c r="BA27" s="453"/>
      <c r="BB27" s="453"/>
      <c r="BC27" s="453"/>
      <c r="BD27" s="453"/>
      <c r="BE27" s="453"/>
      <c r="BF27" s="453"/>
      <c r="BG27" s="453"/>
      <c r="BH27" s="453"/>
      <c r="BI27" s="453"/>
      <c r="BJ27" s="453"/>
      <c r="BK27" s="453"/>
      <c r="BL27" s="453"/>
      <c r="BM27" s="453"/>
      <c r="BN27" s="453"/>
      <c r="BO27" s="453"/>
      <c r="BP27" s="453"/>
      <c r="BQ27" s="453"/>
      <c r="BR27" s="453"/>
      <c r="BS27" s="453"/>
      <c r="BT27" s="453"/>
      <c r="BU27" s="453"/>
      <c r="BV27" s="453"/>
      <c r="BW27" s="453"/>
      <c r="BX27" s="453"/>
      <c r="BY27" s="453"/>
      <c r="BZ27" s="453"/>
      <c r="CA27" s="453"/>
      <c r="CB27" s="453"/>
      <c r="CC27" s="453"/>
      <c r="CD27" s="453"/>
      <c r="CE27" s="453"/>
      <c r="CF27" s="453"/>
      <c r="CG27" s="453"/>
      <c r="CH27" s="453"/>
      <c r="CI27" s="453"/>
      <c r="CJ27" s="453"/>
      <c r="CK27" s="453"/>
      <c r="CL27" s="453"/>
      <c r="CM27" s="453"/>
      <c r="CN27" s="453"/>
      <c r="CO27" s="453"/>
      <c r="CP27" s="453"/>
      <c r="CQ27" s="453"/>
      <c r="CR27" s="453"/>
      <c r="CS27" s="453"/>
      <c r="CT27" s="453"/>
      <c r="CU27" s="453"/>
      <c r="CV27" s="453"/>
      <c r="CW27" s="453"/>
      <c r="CX27" s="453"/>
      <c r="CY27" s="453"/>
      <c r="CZ27" s="453"/>
      <c r="DA27" s="453"/>
      <c r="DB27" s="453"/>
      <c r="DC27" s="453"/>
      <c r="DD27" s="453"/>
      <c r="DE27" s="453"/>
      <c r="DF27" s="453"/>
      <c r="DG27" s="453"/>
      <c r="DH27" s="453"/>
      <c r="DI27" s="453"/>
      <c r="DJ27" s="453"/>
      <c r="DK27" s="453"/>
      <c r="DL27" s="453"/>
      <c r="DM27" s="453"/>
      <c r="DN27" s="453"/>
      <c r="DO27" s="453"/>
      <c r="DP27" s="453"/>
      <c r="DQ27" s="453"/>
      <c r="DR27" s="453"/>
      <c r="DS27" s="453"/>
      <c r="DT27" s="453"/>
      <c r="DU27" s="453"/>
      <c r="DV27" s="453"/>
      <c r="DW27" s="453"/>
      <c r="DX27" s="453"/>
      <c r="DY27" s="453"/>
      <c r="DZ27" s="453"/>
      <c r="EA27" s="453"/>
      <c r="EB27" s="453"/>
      <c r="EC27" s="453"/>
      <c r="ED27" s="453"/>
      <c r="EE27" s="453"/>
      <c r="EF27" s="453"/>
      <c r="EG27" s="453"/>
      <c r="EH27" s="453"/>
      <c r="EI27" s="453"/>
      <c r="EJ27" s="453"/>
      <c r="EK27" s="453"/>
      <c r="EL27" s="453"/>
      <c r="EM27" s="453"/>
      <c r="EN27" s="453"/>
      <c r="EO27" s="453"/>
      <c r="EP27" s="453"/>
      <c r="EQ27" s="453"/>
      <c r="ER27" s="453"/>
      <c r="ES27" s="453"/>
      <c r="ET27" s="453"/>
      <c r="EU27" s="453"/>
      <c r="EV27" s="453"/>
      <c r="EW27" s="453"/>
      <c r="EX27" s="453"/>
      <c r="EY27" s="453"/>
      <c r="EZ27" s="453"/>
      <c r="FA27" s="453"/>
      <c r="FB27" s="453"/>
      <c r="FC27" s="453"/>
      <c r="FD27" s="453"/>
      <c r="FE27" s="453"/>
      <c r="FF27" s="458"/>
    </row>
    <row r="28" spans="1:162" ht="15" customHeight="1" x14ac:dyDescent="0.2">
      <c r="A28" s="9"/>
      <c r="B28" s="450"/>
      <c r="C28" s="450"/>
      <c r="D28" s="450"/>
      <c r="E28" s="450"/>
      <c r="F28" s="450"/>
      <c r="G28" s="450"/>
      <c r="H28" s="450"/>
      <c r="I28" s="450"/>
      <c r="J28" s="450"/>
      <c r="K28" s="450"/>
      <c r="L28" s="239"/>
      <c r="M28" s="452" t="s">
        <v>23</v>
      </c>
      <c r="N28" s="453"/>
      <c r="O28" s="453"/>
      <c r="P28" s="453"/>
      <c r="Q28" s="453"/>
      <c r="R28" s="453"/>
      <c r="S28" s="453"/>
      <c r="T28" s="453"/>
      <c r="U28" s="453"/>
      <c r="V28" s="453"/>
      <c r="W28" s="453"/>
      <c r="X28" s="453"/>
      <c r="Y28" s="453"/>
      <c r="Z28" s="453"/>
      <c r="AA28" s="453"/>
      <c r="AB28" s="453"/>
      <c r="AC28" s="453"/>
      <c r="AD28" s="453"/>
      <c r="AE28" s="453"/>
      <c r="AF28" s="453"/>
      <c r="AG28" s="453"/>
      <c r="AH28" s="453"/>
      <c r="AI28" s="453"/>
      <c r="AJ28" s="453"/>
      <c r="AK28" s="453"/>
      <c r="AL28" s="454"/>
      <c r="AM28" s="454"/>
      <c r="AN28" s="454"/>
      <c r="AO28" s="454"/>
      <c r="AP28" s="455"/>
      <c r="AQ28" s="452" t="s">
        <v>24</v>
      </c>
      <c r="AR28" s="453"/>
      <c r="AS28" s="453"/>
      <c r="AT28" s="453"/>
      <c r="AU28" s="453"/>
      <c r="AV28" s="453"/>
      <c r="AW28" s="453"/>
      <c r="AX28" s="453"/>
      <c r="AY28" s="453"/>
      <c r="AZ28" s="453"/>
      <c r="BA28" s="453"/>
      <c r="BB28" s="453"/>
      <c r="BC28" s="453"/>
      <c r="BD28" s="453"/>
      <c r="BE28" s="453"/>
      <c r="BF28" s="453"/>
      <c r="BG28" s="453"/>
      <c r="BH28" s="453"/>
      <c r="BI28" s="453"/>
      <c r="BJ28" s="453"/>
      <c r="BK28" s="453"/>
      <c r="BL28" s="453"/>
      <c r="BM28" s="453"/>
      <c r="BN28" s="453"/>
      <c r="BO28" s="453"/>
      <c r="BP28" s="454"/>
      <c r="BQ28" s="454"/>
      <c r="BR28" s="454"/>
      <c r="BS28" s="454"/>
      <c r="BT28" s="455"/>
      <c r="BU28" s="452" t="s">
        <v>25</v>
      </c>
      <c r="BV28" s="453"/>
      <c r="BW28" s="453"/>
      <c r="BX28" s="453"/>
      <c r="BY28" s="453"/>
      <c r="BZ28" s="453"/>
      <c r="CA28" s="453"/>
      <c r="CB28" s="453"/>
      <c r="CC28" s="453"/>
      <c r="CD28" s="453"/>
      <c r="CE28" s="453"/>
      <c r="CF28" s="453"/>
      <c r="CG28" s="453"/>
      <c r="CH28" s="453"/>
      <c r="CI28" s="453"/>
      <c r="CJ28" s="453"/>
      <c r="CK28" s="453"/>
      <c r="CL28" s="453"/>
      <c r="CM28" s="453"/>
      <c r="CN28" s="453"/>
      <c r="CO28" s="453"/>
      <c r="CP28" s="453"/>
      <c r="CQ28" s="453"/>
      <c r="CR28" s="453"/>
      <c r="CS28" s="453"/>
      <c r="CT28" s="454"/>
      <c r="CU28" s="454"/>
      <c r="CV28" s="454"/>
      <c r="CW28" s="454"/>
      <c r="CX28" s="455"/>
      <c r="CY28" s="452" t="s">
        <v>26</v>
      </c>
      <c r="CZ28" s="453"/>
      <c r="DA28" s="453"/>
      <c r="DB28" s="453"/>
      <c r="DC28" s="453"/>
      <c r="DD28" s="453"/>
      <c r="DE28" s="453"/>
      <c r="DF28" s="453"/>
      <c r="DG28" s="453"/>
      <c r="DH28" s="453"/>
      <c r="DI28" s="453"/>
      <c r="DJ28" s="453"/>
      <c r="DK28" s="453"/>
      <c r="DL28" s="453"/>
      <c r="DM28" s="453"/>
      <c r="DN28" s="453"/>
      <c r="DO28" s="453"/>
      <c r="DP28" s="453"/>
      <c r="DQ28" s="453"/>
      <c r="DR28" s="453"/>
      <c r="DS28" s="454"/>
      <c r="DT28" s="454"/>
      <c r="DU28" s="454"/>
      <c r="DV28" s="454"/>
      <c r="DW28" s="454"/>
      <c r="DX28" s="454"/>
      <c r="DY28" s="454"/>
      <c r="DZ28" s="454"/>
      <c r="EA28" s="454"/>
      <c r="EB28" s="455"/>
      <c r="EC28" s="452" t="s">
        <v>27</v>
      </c>
      <c r="ED28" s="453"/>
      <c r="EE28" s="453"/>
      <c r="EF28" s="453"/>
      <c r="EG28" s="453"/>
      <c r="EH28" s="453"/>
      <c r="EI28" s="453"/>
      <c r="EJ28" s="453"/>
      <c r="EK28" s="453"/>
      <c r="EL28" s="453"/>
      <c r="EM28" s="453"/>
      <c r="EN28" s="453"/>
      <c r="EO28" s="453"/>
      <c r="EP28" s="453"/>
      <c r="EQ28" s="453"/>
      <c r="ER28" s="453"/>
      <c r="ES28" s="453"/>
      <c r="ET28" s="453"/>
      <c r="EU28" s="453"/>
      <c r="EV28" s="453"/>
      <c r="EW28" s="453"/>
      <c r="EX28" s="453"/>
      <c r="EY28" s="453"/>
      <c r="EZ28" s="453"/>
      <c r="FA28" s="453"/>
      <c r="FB28" s="453"/>
      <c r="FC28" s="453"/>
      <c r="FD28" s="453"/>
      <c r="FE28" s="453"/>
      <c r="FF28" s="458"/>
    </row>
    <row r="29" spans="1:162" ht="15" customHeight="1" x14ac:dyDescent="0.2">
      <c r="A29" s="9"/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239"/>
      <c r="M29" s="433" t="s">
        <v>9</v>
      </c>
      <c r="N29" s="434"/>
      <c r="O29" s="434"/>
      <c r="P29" s="434"/>
      <c r="Q29" s="434"/>
      <c r="R29" s="435"/>
      <c r="S29" s="435"/>
      <c r="T29" s="435"/>
      <c r="U29" s="435"/>
      <c r="V29" s="436"/>
      <c r="W29" s="433" t="s">
        <v>10</v>
      </c>
      <c r="X29" s="434"/>
      <c r="Y29" s="434"/>
      <c r="Z29" s="434"/>
      <c r="AA29" s="434"/>
      <c r="AB29" s="435"/>
      <c r="AC29" s="435"/>
      <c r="AD29" s="435"/>
      <c r="AE29" s="435"/>
      <c r="AF29" s="436"/>
      <c r="AG29" s="437" t="s">
        <v>11</v>
      </c>
      <c r="AH29" s="438"/>
      <c r="AI29" s="438"/>
      <c r="AJ29" s="438"/>
      <c r="AK29" s="439"/>
      <c r="AL29" s="437" t="s">
        <v>12</v>
      </c>
      <c r="AM29" s="438"/>
      <c r="AN29" s="438"/>
      <c r="AO29" s="438"/>
      <c r="AP29" s="439"/>
      <c r="AQ29" s="433" t="s">
        <v>9</v>
      </c>
      <c r="AR29" s="434"/>
      <c r="AS29" s="434"/>
      <c r="AT29" s="434"/>
      <c r="AU29" s="434"/>
      <c r="AV29" s="435"/>
      <c r="AW29" s="435"/>
      <c r="AX29" s="435"/>
      <c r="AY29" s="435"/>
      <c r="AZ29" s="436"/>
      <c r="BA29" s="433" t="s">
        <v>10</v>
      </c>
      <c r="BB29" s="434"/>
      <c r="BC29" s="434"/>
      <c r="BD29" s="434"/>
      <c r="BE29" s="434"/>
      <c r="BF29" s="435"/>
      <c r="BG29" s="435"/>
      <c r="BH29" s="435"/>
      <c r="BI29" s="435"/>
      <c r="BJ29" s="436"/>
      <c r="BK29" s="437" t="s">
        <v>11</v>
      </c>
      <c r="BL29" s="438"/>
      <c r="BM29" s="438"/>
      <c r="BN29" s="438"/>
      <c r="BO29" s="439"/>
      <c r="BP29" s="437" t="s">
        <v>12</v>
      </c>
      <c r="BQ29" s="438"/>
      <c r="BR29" s="438"/>
      <c r="BS29" s="438"/>
      <c r="BT29" s="439"/>
      <c r="BU29" s="433" t="s">
        <v>9</v>
      </c>
      <c r="BV29" s="434"/>
      <c r="BW29" s="434"/>
      <c r="BX29" s="434"/>
      <c r="BY29" s="434"/>
      <c r="BZ29" s="435"/>
      <c r="CA29" s="435"/>
      <c r="CB29" s="435"/>
      <c r="CC29" s="435"/>
      <c r="CD29" s="436"/>
      <c r="CE29" s="433" t="s">
        <v>10</v>
      </c>
      <c r="CF29" s="434"/>
      <c r="CG29" s="434"/>
      <c r="CH29" s="434"/>
      <c r="CI29" s="434"/>
      <c r="CJ29" s="435"/>
      <c r="CK29" s="435"/>
      <c r="CL29" s="435"/>
      <c r="CM29" s="435"/>
      <c r="CN29" s="436"/>
      <c r="CO29" s="437" t="s">
        <v>11</v>
      </c>
      <c r="CP29" s="438"/>
      <c r="CQ29" s="438"/>
      <c r="CR29" s="438"/>
      <c r="CS29" s="439"/>
      <c r="CT29" s="437" t="s">
        <v>12</v>
      </c>
      <c r="CU29" s="438"/>
      <c r="CV29" s="438"/>
      <c r="CW29" s="438"/>
      <c r="CX29" s="439"/>
      <c r="CY29" s="433" t="s">
        <v>9</v>
      </c>
      <c r="CZ29" s="434"/>
      <c r="DA29" s="434"/>
      <c r="DB29" s="434"/>
      <c r="DC29" s="434"/>
      <c r="DD29" s="435"/>
      <c r="DE29" s="435"/>
      <c r="DF29" s="435"/>
      <c r="DG29" s="435"/>
      <c r="DH29" s="436"/>
      <c r="DI29" s="433" t="s">
        <v>10</v>
      </c>
      <c r="DJ29" s="434"/>
      <c r="DK29" s="434"/>
      <c r="DL29" s="434"/>
      <c r="DM29" s="434"/>
      <c r="DN29" s="435"/>
      <c r="DO29" s="435"/>
      <c r="DP29" s="435"/>
      <c r="DQ29" s="435"/>
      <c r="DR29" s="436"/>
      <c r="DS29" s="437" t="s">
        <v>11</v>
      </c>
      <c r="DT29" s="438"/>
      <c r="DU29" s="438"/>
      <c r="DV29" s="438"/>
      <c r="DW29" s="439"/>
      <c r="DX29" s="437" t="s">
        <v>12</v>
      </c>
      <c r="DY29" s="438"/>
      <c r="DZ29" s="438"/>
      <c r="EA29" s="438"/>
      <c r="EB29" s="439"/>
      <c r="EC29" s="433" t="s">
        <v>9</v>
      </c>
      <c r="ED29" s="434"/>
      <c r="EE29" s="434"/>
      <c r="EF29" s="434"/>
      <c r="EG29" s="434"/>
      <c r="EH29" s="435"/>
      <c r="EI29" s="435"/>
      <c r="EJ29" s="435"/>
      <c r="EK29" s="435"/>
      <c r="EL29" s="436"/>
      <c r="EM29" s="433" t="s">
        <v>10</v>
      </c>
      <c r="EN29" s="434"/>
      <c r="EO29" s="434"/>
      <c r="EP29" s="434"/>
      <c r="EQ29" s="434"/>
      <c r="ER29" s="435"/>
      <c r="ES29" s="435"/>
      <c r="ET29" s="435"/>
      <c r="EU29" s="435"/>
      <c r="EV29" s="436"/>
      <c r="EW29" s="437" t="s">
        <v>11</v>
      </c>
      <c r="EX29" s="438"/>
      <c r="EY29" s="438"/>
      <c r="EZ29" s="438"/>
      <c r="FA29" s="439"/>
      <c r="FB29" s="437" t="s">
        <v>12</v>
      </c>
      <c r="FC29" s="438"/>
      <c r="FD29" s="438"/>
      <c r="FE29" s="438"/>
      <c r="FF29" s="439"/>
    </row>
    <row r="30" spans="1:162" ht="15" customHeight="1" x14ac:dyDescent="0.2">
      <c r="A30" s="10"/>
      <c r="B30" s="451"/>
      <c r="C30" s="451"/>
      <c r="D30" s="451"/>
      <c r="E30" s="451"/>
      <c r="F30" s="451"/>
      <c r="G30" s="451"/>
      <c r="H30" s="451"/>
      <c r="I30" s="451"/>
      <c r="J30" s="451"/>
      <c r="K30" s="451"/>
      <c r="L30" s="240"/>
      <c r="M30" s="443"/>
      <c r="N30" s="443"/>
      <c r="O30" s="443"/>
      <c r="P30" s="443"/>
      <c r="Q30" s="444"/>
      <c r="R30" s="445" t="s">
        <v>13</v>
      </c>
      <c r="S30" s="446"/>
      <c r="T30" s="446"/>
      <c r="U30" s="446"/>
      <c r="V30" s="447"/>
      <c r="W30" s="448"/>
      <c r="X30" s="443"/>
      <c r="Y30" s="443"/>
      <c r="Z30" s="443"/>
      <c r="AA30" s="443"/>
      <c r="AB30" s="445" t="s">
        <v>13</v>
      </c>
      <c r="AC30" s="446"/>
      <c r="AD30" s="446"/>
      <c r="AE30" s="446"/>
      <c r="AF30" s="447"/>
      <c r="AG30" s="440"/>
      <c r="AH30" s="441"/>
      <c r="AI30" s="441"/>
      <c r="AJ30" s="441"/>
      <c r="AK30" s="442"/>
      <c r="AL30" s="440"/>
      <c r="AM30" s="441"/>
      <c r="AN30" s="441"/>
      <c r="AO30" s="441"/>
      <c r="AP30" s="442"/>
      <c r="AQ30" s="443"/>
      <c r="AR30" s="443"/>
      <c r="AS30" s="443"/>
      <c r="AT30" s="443"/>
      <c r="AU30" s="444"/>
      <c r="AV30" s="445" t="s">
        <v>13</v>
      </c>
      <c r="AW30" s="446"/>
      <c r="AX30" s="446"/>
      <c r="AY30" s="446"/>
      <c r="AZ30" s="447"/>
      <c r="BA30" s="448"/>
      <c r="BB30" s="443"/>
      <c r="BC30" s="443"/>
      <c r="BD30" s="443"/>
      <c r="BE30" s="443"/>
      <c r="BF30" s="445" t="s">
        <v>13</v>
      </c>
      <c r="BG30" s="446"/>
      <c r="BH30" s="446"/>
      <c r="BI30" s="446"/>
      <c r="BJ30" s="447"/>
      <c r="BK30" s="440"/>
      <c r="BL30" s="441"/>
      <c r="BM30" s="441"/>
      <c r="BN30" s="441"/>
      <c r="BO30" s="442"/>
      <c r="BP30" s="440"/>
      <c r="BQ30" s="441"/>
      <c r="BR30" s="441"/>
      <c r="BS30" s="441"/>
      <c r="BT30" s="442"/>
      <c r="BU30" s="443"/>
      <c r="BV30" s="443"/>
      <c r="BW30" s="443"/>
      <c r="BX30" s="443"/>
      <c r="BY30" s="444"/>
      <c r="BZ30" s="445" t="s">
        <v>13</v>
      </c>
      <c r="CA30" s="446"/>
      <c r="CB30" s="446"/>
      <c r="CC30" s="446"/>
      <c r="CD30" s="447"/>
      <c r="CE30" s="448"/>
      <c r="CF30" s="443"/>
      <c r="CG30" s="443"/>
      <c r="CH30" s="443"/>
      <c r="CI30" s="443"/>
      <c r="CJ30" s="445" t="s">
        <v>13</v>
      </c>
      <c r="CK30" s="446"/>
      <c r="CL30" s="446"/>
      <c r="CM30" s="446"/>
      <c r="CN30" s="447"/>
      <c r="CO30" s="440"/>
      <c r="CP30" s="441"/>
      <c r="CQ30" s="441"/>
      <c r="CR30" s="441"/>
      <c r="CS30" s="442"/>
      <c r="CT30" s="440"/>
      <c r="CU30" s="441"/>
      <c r="CV30" s="441"/>
      <c r="CW30" s="441"/>
      <c r="CX30" s="442"/>
      <c r="CY30" s="443"/>
      <c r="CZ30" s="443"/>
      <c r="DA30" s="443"/>
      <c r="DB30" s="443"/>
      <c r="DC30" s="444"/>
      <c r="DD30" s="445" t="s">
        <v>13</v>
      </c>
      <c r="DE30" s="446"/>
      <c r="DF30" s="446"/>
      <c r="DG30" s="446"/>
      <c r="DH30" s="447"/>
      <c r="DI30" s="448"/>
      <c r="DJ30" s="443"/>
      <c r="DK30" s="443"/>
      <c r="DL30" s="443"/>
      <c r="DM30" s="443"/>
      <c r="DN30" s="445" t="s">
        <v>13</v>
      </c>
      <c r="DO30" s="446"/>
      <c r="DP30" s="446"/>
      <c r="DQ30" s="446"/>
      <c r="DR30" s="447"/>
      <c r="DS30" s="440"/>
      <c r="DT30" s="441"/>
      <c r="DU30" s="441"/>
      <c r="DV30" s="441"/>
      <c r="DW30" s="442"/>
      <c r="DX30" s="440"/>
      <c r="DY30" s="441"/>
      <c r="DZ30" s="441"/>
      <c r="EA30" s="441"/>
      <c r="EB30" s="442"/>
      <c r="EC30" s="443"/>
      <c r="ED30" s="443"/>
      <c r="EE30" s="443"/>
      <c r="EF30" s="443"/>
      <c r="EG30" s="444"/>
      <c r="EH30" s="445" t="s">
        <v>13</v>
      </c>
      <c r="EI30" s="446"/>
      <c r="EJ30" s="446"/>
      <c r="EK30" s="446"/>
      <c r="EL30" s="447"/>
      <c r="EM30" s="457"/>
      <c r="EN30" s="457"/>
      <c r="EO30" s="457"/>
      <c r="EP30" s="457"/>
      <c r="EQ30" s="448"/>
      <c r="ER30" s="445" t="s">
        <v>13</v>
      </c>
      <c r="ES30" s="446"/>
      <c r="ET30" s="446"/>
      <c r="EU30" s="446"/>
      <c r="EV30" s="447"/>
      <c r="EW30" s="440"/>
      <c r="EX30" s="441"/>
      <c r="EY30" s="441"/>
      <c r="EZ30" s="441"/>
      <c r="FA30" s="442"/>
      <c r="FB30" s="440"/>
      <c r="FC30" s="441"/>
      <c r="FD30" s="441"/>
      <c r="FE30" s="441"/>
      <c r="FF30" s="442"/>
    </row>
    <row r="31" spans="1:162" ht="18" customHeight="1" x14ac:dyDescent="0.2">
      <c r="A31" s="11"/>
      <c r="B31" s="432" t="s">
        <v>14</v>
      </c>
      <c r="C31" s="432"/>
      <c r="D31" s="432"/>
      <c r="E31" s="432"/>
      <c r="F31" s="432"/>
      <c r="G31" s="432"/>
      <c r="H31" s="432"/>
      <c r="I31" s="432"/>
      <c r="J31" s="432"/>
      <c r="K31" s="432"/>
      <c r="L31" s="316"/>
      <c r="M31" s="424"/>
      <c r="N31" s="424"/>
      <c r="O31" s="424"/>
      <c r="P31" s="424"/>
      <c r="Q31" s="421"/>
      <c r="R31" s="424"/>
      <c r="S31" s="424"/>
      <c r="T31" s="424"/>
      <c r="U31" s="424"/>
      <c r="V31" s="424"/>
      <c r="W31" s="423"/>
      <c r="X31" s="424"/>
      <c r="Y31" s="424"/>
      <c r="Z31" s="424"/>
      <c r="AA31" s="424"/>
      <c r="AB31" s="423"/>
      <c r="AC31" s="424"/>
      <c r="AD31" s="424"/>
      <c r="AE31" s="424"/>
      <c r="AF31" s="424"/>
      <c r="AG31" s="421"/>
      <c r="AH31" s="421"/>
      <c r="AI31" s="421"/>
      <c r="AJ31" s="421"/>
      <c r="AK31" s="421"/>
      <c r="AL31" s="421"/>
      <c r="AM31" s="422"/>
      <c r="AN31" s="422"/>
      <c r="AO31" s="422"/>
      <c r="AP31" s="423"/>
      <c r="AQ31" s="424"/>
      <c r="AR31" s="424"/>
      <c r="AS31" s="424"/>
      <c r="AT31" s="424"/>
      <c r="AU31" s="421"/>
      <c r="AV31" s="424"/>
      <c r="AW31" s="424"/>
      <c r="AX31" s="424"/>
      <c r="AY31" s="424"/>
      <c r="AZ31" s="424"/>
      <c r="BA31" s="423"/>
      <c r="BB31" s="424"/>
      <c r="BC31" s="424"/>
      <c r="BD31" s="424"/>
      <c r="BE31" s="424"/>
      <c r="BF31" s="423"/>
      <c r="BG31" s="424"/>
      <c r="BH31" s="424"/>
      <c r="BI31" s="424"/>
      <c r="BJ31" s="424"/>
      <c r="BK31" s="421"/>
      <c r="BL31" s="421"/>
      <c r="BM31" s="421"/>
      <c r="BN31" s="421"/>
      <c r="BO31" s="421"/>
      <c r="BP31" s="421"/>
      <c r="BQ31" s="422"/>
      <c r="BR31" s="422"/>
      <c r="BS31" s="422"/>
      <c r="BT31" s="423"/>
      <c r="BU31" s="424">
        <v>1</v>
      </c>
      <c r="BV31" s="424"/>
      <c r="BW31" s="424"/>
      <c r="BX31" s="424"/>
      <c r="BY31" s="421"/>
      <c r="BZ31" s="424"/>
      <c r="CA31" s="424"/>
      <c r="CB31" s="424"/>
      <c r="CC31" s="424"/>
      <c r="CD31" s="424"/>
      <c r="CE31" s="423"/>
      <c r="CF31" s="424"/>
      <c r="CG31" s="424"/>
      <c r="CH31" s="424"/>
      <c r="CI31" s="424"/>
      <c r="CJ31" s="423"/>
      <c r="CK31" s="424"/>
      <c r="CL31" s="424"/>
      <c r="CM31" s="424"/>
      <c r="CN31" s="424"/>
      <c r="CO31" s="421"/>
      <c r="CP31" s="421"/>
      <c r="CQ31" s="421"/>
      <c r="CR31" s="421"/>
      <c r="CS31" s="421"/>
      <c r="CT31" s="421"/>
      <c r="CU31" s="422"/>
      <c r="CV31" s="422"/>
      <c r="CW31" s="422"/>
      <c r="CX31" s="423"/>
      <c r="CY31" s="424"/>
      <c r="CZ31" s="424"/>
      <c r="DA31" s="424"/>
      <c r="DB31" s="424"/>
      <c r="DC31" s="421"/>
      <c r="DD31" s="424"/>
      <c r="DE31" s="424"/>
      <c r="DF31" s="424"/>
      <c r="DG31" s="424"/>
      <c r="DH31" s="424"/>
      <c r="DI31" s="423"/>
      <c r="DJ31" s="424"/>
      <c r="DK31" s="424"/>
      <c r="DL31" s="424"/>
      <c r="DM31" s="424"/>
      <c r="DN31" s="423"/>
      <c r="DO31" s="424"/>
      <c r="DP31" s="424"/>
      <c r="DQ31" s="424"/>
      <c r="DR31" s="424"/>
      <c r="DS31" s="421"/>
      <c r="DT31" s="422"/>
      <c r="DU31" s="422"/>
      <c r="DV31" s="422"/>
      <c r="DW31" s="423"/>
      <c r="DX31" s="423"/>
      <c r="DY31" s="423"/>
      <c r="DZ31" s="423"/>
      <c r="EA31" s="423"/>
      <c r="EB31" s="423"/>
      <c r="EC31" s="424"/>
      <c r="ED31" s="424"/>
      <c r="EE31" s="424"/>
      <c r="EF31" s="424"/>
      <c r="EG31" s="421"/>
      <c r="EH31" s="424"/>
      <c r="EI31" s="424"/>
      <c r="EJ31" s="424"/>
      <c r="EK31" s="424"/>
      <c r="EL31" s="424"/>
      <c r="EM31" s="422"/>
      <c r="EN31" s="422"/>
      <c r="EO31" s="422"/>
      <c r="EP31" s="422"/>
      <c r="EQ31" s="423"/>
      <c r="ER31" s="456"/>
      <c r="ES31" s="422"/>
      <c r="ET31" s="422"/>
      <c r="EU31" s="422"/>
      <c r="EV31" s="423"/>
      <c r="EW31" s="421"/>
      <c r="EX31" s="422"/>
      <c r="EY31" s="422"/>
      <c r="EZ31" s="422"/>
      <c r="FA31" s="423"/>
      <c r="FB31" s="424"/>
      <c r="FC31" s="424"/>
      <c r="FD31" s="424"/>
      <c r="FE31" s="424"/>
      <c r="FF31" s="424"/>
    </row>
    <row r="32" spans="1:162" ht="18" customHeight="1" x14ac:dyDescent="0.2">
      <c r="A32" s="17"/>
      <c r="B32" s="431" t="s">
        <v>15</v>
      </c>
      <c r="C32" s="431"/>
      <c r="D32" s="431"/>
      <c r="E32" s="431"/>
      <c r="F32" s="431"/>
      <c r="G32" s="431"/>
      <c r="H32" s="431"/>
      <c r="I32" s="431"/>
      <c r="J32" s="431"/>
      <c r="K32" s="431"/>
      <c r="L32" s="18"/>
      <c r="M32" s="424"/>
      <c r="N32" s="424"/>
      <c r="O32" s="424"/>
      <c r="P32" s="424"/>
      <c r="Q32" s="421"/>
      <c r="R32" s="424"/>
      <c r="S32" s="424"/>
      <c r="T32" s="424"/>
      <c r="U32" s="424"/>
      <c r="V32" s="424"/>
      <c r="W32" s="423"/>
      <c r="X32" s="424"/>
      <c r="Y32" s="424"/>
      <c r="Z32" s="424"/>
      <c r="AA32" s="424"/>
      <c r="AB32" s="423"/>
      <c r="AC32" s="424"/>
      <c r="AD32" s="424"/>
      <c r="AE32" s="424"/>
      <c r="AF32" s="424"/>
      <c r="AG32" s="421"/>
      <c r="AH32" s="421"/>
      <c r="AI32" s="421"/>
      <c r="AJ32" s="421"/>
      <c r="AK32" s="421"/>
      <c r="AL32" s="421"/>
      <c r="AM32" s="422"/>
      <c r="AN32" s="422"/>
      <c r="AO32" s="422"/>
      <c r="AP32" s="423"/>
      <c r="AQ32" s="424"/>
      <c r="AR32" s="424"/>
      <c r="AS32" s="424"/>
      <c r="AT32" s="424"/>
      <c r="AU32" s="421"/>
      <c r="AV32" s="424"/>
      <c r="AW32" s="424"/>
      <c r="AX32" s="424"/>
      <c r="AY32" s="424"/>
      <c r="AZ32" s="424"/>
      <c r="BA32" s="423"/>
      <c r="BB32" s="424"/>
      <c r="BC32" s="424"/>
      <c r="BD32" s="424"/>
      <c r="BE32" s="424"/>
      <c r="BF32" s="423"/>
      <c r="BG32" s="424"/>
      <c r="BH32" s="424"/>
      <c r="BI32" s="424"/>
      <c r="BJ32" s="424"/>
      <c r="BK32" s="421"/>
      <c r="BL32" s="421"/>
      <c r="BM32" s="421"/>
      <c r="BN32" s="421"/>
      <c r="BO32" s="421"/>
      <c r="BP32" s="421"/>
      <c r="BQ32" s="422"/>
      <c r="BR32" s="422"/>
      <c r="BS32" s="422"/>
      <c r="BT32" s="423"/>
      <c r="BU32" s="424"/>
      <c r="BV32" s="424"/>
      <c r="BW32" s="424"/>
      <c r="BX32" s="424"/>
      <c r="BY32" s="421"/>
      <c r="BZ32" s="424"/>
      <c r="CA32" s="424"/>
      <c r="CB32" s="424"/>
      <c r="CC32" s="424"/>
      <c r="CD32" s="424"/>
      <c r="CE32" s="423"/>
      <c r="CF32" s="424"/>
      <c r="CG32" s="424"/>
      <c r="CH32" s="424"/>
      <c r="CI32" s="424"/>
      <c r="CJ32" s="423"/>
      <c r="CK32" s="424"/>
      <c r="CL32" s="424"/>
      <c r="CM32" s="424"/>
      <c r="CN32" s="424"/>
      <c r="CO32" s="421"/>
      <c r="CP32" s="421"/>
      <c r="CQ32" s="421"/>
      <c r="CR32" s="421"/>
      <c r="CS32" s="421"/>
      <c r="CT32" s="421"/>
      <c r="CU32" s="422"/>
      <c r="CV32" s="422"/>
      <c r="CW32" s="422"/>
      <c r="CX32" s="423"/>
      <c r="CY32" s="424"/>
      <c r="CZ32" s="424"/>
      <c r="DA32" s="424"/>
      <c r="DB32" s="424"/>
      <c r="DC32" s="421"/>
      <c r="DD32" s="424"/>
      <c r="DE32" s="424"/>
      <c r="DF32" s="424"/>
      <c r="DG32" s="424"/>
      <c r="DH32" s="424"/>
      <c r="DI32" s="423"/>
      <c r="DJ32" s="424"/>
      <c r="DK32" s="424"/>
      <c r="DL32" s="424"/>
      <c r="DM32" s="424"/>
      <c r="DN32" s="423"/>
      <c r="DO32" s="424"/>
      <c r="DP32" s="424"/>
      <c r="DQ32" s="424"/>
      <c r="DR32" s="424"/>
      <c r="DS32" s="421"/>
      <c r="DT32" s="422"/>
      <c r="DU32" s="422"/>
      <c r="DV32" s="422"/>
      <c r="DW32" s="423"/>
      <c r="DX32" s="423"/>
      <c r="DY32" s="423"/>
      <c r="DZ32" s="423"/>
      <c r="EA32" s="423"/>
      <c r="EB32" s="423"/>
      <c r="EC32" s="424"/>
      <c r="ED32" s="424"/>
      <c r="EE32" s="424"/>
      <c r="EF32" s="424"/>
      <c r="EG32" s="421"/>
      <c r="EH32" s="424"/>
      <c r="EI32" s="424"/>
      <c r="EJ32" s="424"/>
      <c r="EK32" s="424"/>
      <c r="EL32" s="424"/>
      <c r="EM32" s="422"/>
      <c r="EN32" s="422"/>
      <c r="EO32" s="422"/>
      <c r="EP32" s="422"/>
      <c r="EQ32" s="423"/>
      <c r="ER32" s="456"/>
      <c r="ES32" s="422"/>
      <c r="ET32" s="422"/>
      <c r="EU32" s="422"/>
      <c r="EV32" s="423"/>
      <c r="EW32" s="421"/>
      <c r="EX32" s="422"/>
      <c r="EY32" s="422"/>
      <c r="EZ32" s="422"/>
      <c r="FA32" s="423"/>
      <c r="FB32" s="424"/>
      <c r="FC32" s="424"/>
      <c r="FD32" s="424"/>
      <c r="FE32" s="424"/>
      <c r="FF32" s="424"/>
    </row>
    <row r="33" spans="1:167" ht="18" customHeight="1" x14ac:dyDescent="0.2">
      <c r="A33" s="17"/>
      <c r="B33" s="432" t="s">
        <v>16</v>
      </c>
      <c r="C33" s="432"/>
      <c r="D33" s="432"/>
      <c r="E33" s="432"/>
      <c r="F33" s="432"/>
      <c r="G33" s="432"/>
      <c r="H33" s="432"/>
      <c r="I33" s="432"/>
      <c r="J33" s="432"/>
      <c r="K33" s="432"/>
      <c r="L33" s="18"/>
      <c r="M33" s="424"/>
      <c r="N33" s="424"/>
      <c r="O33" s="424"/>
      <c r="P33" s="424"/>
      <c r="Q33" s="421"/>
      <c r="R33" s="424"/>
      <c r="S33" s="424"/>
      <c r="T33" s="424"/>
      <c r="U33" s="424"/>
      <c r="V33" s="424"/>
      <c r="W33" s="423"/>
      <c r="X33" s="424"/>
      <c r="Y33" s="424"/>
      <c r="Z33" s="424"/>
      <c r="AA33" s="424"/>
      <c r="AB33" s="423"/>
      <c r="AC33" s="424"/>
      <c r="AD33" s="424"/>
      <c r="AE33" s="424"/>
      <c r="AF33" s="424"/>
      <c r="AG33" s="421"/>
      <c r="AH33" s="421"/>
      <c r="AI33" s="421"/>
      <c r="AJ33" s="421"/>
      <c r="AK33" s="421"/>
      <c r="AL33" s="421"/>
      <c r="AM33" s="422"/>
      <c r="AN33" s="422"/>
      <c r="AO33" s="422"/>
      <c r="AP33" s="423"/>
      <c r="AQ33" s="424">
        <v>1</v>
      </c>
      <c r="AR33" s="424"/>
      <c r="AS33" s="424"/>
      <c r="AT33" s="424"/>
      <c r="AU33" s="421"/>
      <c r="AV33" s="424"/>
      <c r="AW33" s="424"/>
      <c r="AX33" s="424"/>
      <c r="AY33" s="424"/>
      <c r="AZ33" s="424"/>
      <c r="BA33" s="423"/>
      <c r="BB33" s="424"/>
      <c r="BC33" s="424"/>
      <c r="BD33" s="424"/>
      <c r="BE33" s="424"/>
      <c r="BF33" s="423"/>
      <c r="BG33" s="424"/>
      <c r="BH33" s="424"/>
      <c r="BI33" s="424"/>
      <c r="BJ33" s="424"/>
      <c r="BK33" s="421"/>
      <c r="BL33" s="421"/>
      <c r="BM33" s="421"/>
      <c r="BN33" s="421"/>
      <c r="BO33" s="421"/>
      <c r="BP33" s="421"/>
      <c r="BQ33" s="422"/>
      <c r="BR33" s="422"/>
      <c r="BS33" s="422"/>
      <c r="BT33" s="423"/>
      <c r="BU33" s="424"/>
      <c r="BV33" s="424"/>
      <c r="BW33" s="424"/>
      <c r="BX33" s="424"/>
      <c r="BY33" s="421"/>
      <c r="BZ33" s="424"/>
      <c r="CA33" s="424"/>
      <c r="CB33" s="424"/>
      <c r="CC33" s="424"/>
      <c r="CD33" s="424"/>
      <c r="CE33" s="423"/>
      <c r="CF33" s="424"/>
      <c r="CG33" s="424"/>
      <c r="CH33" s="424"/>
      <c r="CI33" s="424"/>
      <c r="CJ33" s="423"/>
      <c r="CK33" s="424"/>
      <c r="CL33" s="424"/>
      <c r="CM33" s="424"/>
      <c r="CN33" s="424"/>
      <c r="CO33" s="421"/>
      <c r="CP33" s="421"/>
      <c r="CQ33" s="421"/>
      <c r="CR33" s="421"/>
      <c r="CS33" s="421"/>
      <c r="CT33" s="421"/>
      <c r="CU33" s="422"/>
      <c r="CV33" s="422"/>
      <c r="CW33" s="422"/>
      <c r="CX33" s="423"/>
      <c r="CY33" s="424"/>
      <c r="CZ33" s="424"/>
      <c r="DA33" s="424"/>
      <c r="DB33" s="424"/>
      <c r="DC33" s="421"/>
      <c r="DD33" s="424"/>
      <c r="DE33" s="424"/>
      <c r="DF33" s="424"/>
      <c r="DG33" s="424"/>
      <c r="DH33" s="424"/>
      <c r="DI33" s="423"/>
      <c r="DJ33" s="424"/>
      <c r="DK33" s="424"/>
      <c r="DL33" s="424"/>
      <c r="DM33" s="424"/>
      <c r="DN33" s="423"/>
      <c r="DO33" s="424"/>
      <c r="DP33" s="424"/>
      <c r="DQ33" s="424"/>
      <c r="DR33" s="424"/>
      <c r="DS33" s="421"/>
      <c r="DT33" s="422"/>
      <c r="DU33" s="422"/>
      <c r="DV33" s="422"/>
      <c r="DW33" s="423"/>
      <c r="DX33" s="423"/>
      <c r="DY33" s="423"/>
      <c r="DZ33" s="423"/>
      <c r="EA33" s="423"/>
      <c r="EB33" s="423"/>
      <c r="EC33" s="424">
        <v>2</v>
      </c>
      <c r="ED33" s="424"/>
      <c r="EE33" s="424"/>
      <c r="EF33" s="424"/>
      <c r="EG33" s="421"/>
      <c r="EH33" s="424"/>
      <c r="EI33" s="424"/>
      <c r="EJ33" s="424"/>
      <c r="EK33" s="424"/>
      <c r="EL33" s="424"/>
      <c r="EM33" s="422"/>
      <c r="EN33" s="422"/>
      <c r="EO33" s="422"/>
      <c r="EP33" s="422"/>
      <c r="EQ33" s="423"/>
      <c r="ER33" s="456"/>
      <c r="ES33" s="422"/>
      <c r="ET33" s="422"/>
      <c r="EU33" s="422"/>
      <c r="EV33" s="423"/>
      <c r="EW33" s="421"/>
      <c r="EX33" s="422"/>
      <c r="EY33" s="422"/>
      <c r="EZ33" s="422"/>
      <c r="FA33" s="423"/>
      <c r="FB33" s="424"/>
      <c r="FC33" s="424"/>
      <c r="FD33" s="424"/>
      <c r="FE33" s="424"/>
      <c r="FF33" s="424"/>
    </row>
    <row r="34" spans="1:167" s="19" customFormat="1" ht="18" customHeight="1" x14ac:dyDescent="0.2">
      <c r="A34" s="17"/>
      <c r="B34" s="431" t="s">
        <v>17</v>
      </c>
      <c r="C34" s="431"/>
      <c r="D34" s="431"/>
      <c r="E34" s="431"/>
      <c r="F34" s="431"/>
      <c r="G34" s="431"/>
      <c r="H34" s="431"/>
      <c r="I34" s="431"/>
      <c r="J34" s="431"/>
      <c r="K34" s="431"/>
      <c r="L34" s="18"/>
      <c r="M34" s="424"/>
      <c r="N34" s="424"/>
      <c r="O34" s="424"/>
      <c r="P34" s="424"/>
      <c r="Q34" s="421"/>
      <c r="R34" s="424"/>
      <c r="S34" s="424"/>
      <c r="T34" s="424"/>
      <c r="U34" s="424"/>
      <c r="V34" s="424"/>
      <c r="W34" s="423"/>
      <c r="X34" s="424"/>
      <c r="Y34" s="424"/>
      <c r="Z34" s="424"/>
      <c r="AA34" s="424"/>
      <c r="AB34" s="423"/>
      <c r="AC34" s="424"/>
      <c r="AD34" s="424"/>
      <c r="AE34" s="424"/>
      <c r="AF34" s="424"/>
      <c r="AG34" s="421"/>
      <c r="AH34" s="421"/>
      <c r="AI34" s="421"/>
      <c r="AJ34" s="421"/>
      <c r="AK34" s="421"/>
      <c r="AL34" s="421"/>
      <c r="AM34" s="422"/>
      <c r="AN34" s="422"/>
      <c r="AO34" s="422"/>
      <c r="AP34" s="423"/>
      <c r="AQ34" s="424"/>
      <c r="AR34" s="424"/>
      <c r="AS34" s="424"/>
      <c r="AT34" s="424"/>
      <c r="AU34" s="421"/>
      <c r="AV34" s="424"/>
      <c r="AW34" s="424"/>
      <c r="AX34" s="424"/>
      <c r="AY34" s="424"/>
      <c r="AZ34" s="424"/>
      <c r="BA34" s="423"/>
      <c r="BB34" s="424"/>
      <c r="BC34" s="424"/>
      <c r="BD34" s="424"/>
      <c r="BE34" s="424"/>
      <c r="BF34" s="423"/>
      <c r="BG34" s="424"/>
      <c r="BH34" s="424"/>
      <c r="BI34" s="424"/>
      <c r="BJ34" s="424"/>
      <c r="BK34" s="421"/>
      <c r="BL34" s="421"/>
      <c r="BM34" s="421"/>
      <c r="BN34" s="421"/>
      <c r="BO34" s="421"/>
      <c r="BP34" s="421"/>
      <c r="BQ34" s="422"/>
      <c r="BR34" s="422"/>
      <c r="BS34" s="422"/>
      <c r="BT34" s="423"/>
      <c r="BU34" s="424"/>
      <c r="BV34" s="424"/>
      <c r="BW34" s="424"/>
      <c r="BX34" s="424"/>
      <c r="BY34" s="421"/>
      <c r="BZ34" s="424"/>
      <c r="CA34" s="424"/>
      <c r="CB34" s="424"/>
      <c r="CC34" s="424"/>
      <c r="CD34" s="424"/>
      <c r="CE34" s="423"/>
      <c r="CF34" s="424"/>
      <c r="CG34" s="424"/>
      <c r="CH34" s="424"/>
      <c r="CI34" s="424"/>
      <c r="CJ34" s="423"/>
      <c r="CK34" s="424"/>
      <c r="CL34" s="424"/>
      <c r="CM34" s="424"/>
      <c r="CN34" s="424"/>
      <c r="CO34" s="421"/>
      <c r="CP34" s="421"/>
      <c r="CQ34" s="421"/>
      <c r="CR34" s="421"/>
      <c r="CS34" s="421"/>
      <c r="CT34" s="421"/>
      <c r="CU34" s="422"/>
      <c r="CV34" s="422"/>
      <c r="CW34" s="422"/>
      <c r="CX34" s="423"/>
      <c r="CY34" s="424"/>
      <c r="CZ34" s="424"/>
      <c r="DA34" s="424"/>
      <c r="DB34" s="424"/>
      <c r="DC34" s="421"/>
      <c r="DD34" s="424"/>
      <c r="DE34" s="424"/>
      <c r="DF34" s="424"/>
      <c r="DG34" s="424"/>
      <c r="DH34" s="424"/>
      <c r="DI34" s="423"/>
      <c r="DJ34" s="424"/>
      <c r="DK34" s="424"/>
      <c r="DL34" s="424"/>
      <c r="DM34" s="424"/>
      <c r="DN34" s="423"/>
      <c r="DO34" s="424"/>
      <c r="DP34" s="424"/>
      <c r="DQ34" s="424"/>
      <c r="DR34" s="424"/>
      <c r="DS34" s="421"/>
      <c r="DT34" s="422"/>
      <c r="DU34" s="422"/>
      <c r="DV34" s="422"/>
      <c r="DW34" s="423"/>
      <c r="DX34" s="423"/>
      <c r="DY34" s="423"/>
      <c r="DZ34" s="423"/>
      <c r="EA34" s="423"/>
      <c r="EB34" s="423"/>
      <c r="EC34" s="424"/>
      <c r="ED34" s="424"/>
      <c r="EE34" s="424"/>
      <c r="EF34" s="424"/>
      <c r="EG34" s="421"/>
      <c r="EH34" s="424"/>
      <c r="EI34" s="424"/>
      <c r="EJ34" s="424"/>
      <c r="EK34" s="424"/>
      <c r="EL34" s="424"/>
      <c r="EM34" s="422"/>
      <c r="EN34" s="422"/>
      <c r="EO34" s="422"/>
      <c r="EP34" s="422"/>
      <c r="EQ34" s="423"/>
      <c r="ER34" s="456"/>
      <c r="ES34" s="422"/>
      <c r="ET34" s="422"/>
      <c r="EU34" s="422"/>
      <c r="EV34" s="423"/>
      <c r="EW34" s="421"/>
      <c r="EX34" s="422"/>
      <c r="EY34" s="422"/>
      <c r="EZ34" s="422"/>
      <c r="FA34" s="423"/>
      <c r="FB34" s="424"/>
      <c r="FC34" s="424"/>
      <c r="FD34" s="424"/>
      <c r="FE34" s="424"/>
      <c r="FF34" s="424"/>
      <c r="FG34" s="2"/>
      <c r="FH34" s="2"/>
      <c r="FI34" s="2"/>
      <c r="FJ34" s="2"/>
      <c r="FK34" s="2"/>
    </row>
    <row r="35" spans="1:167" s="19" customFormat="1" ht="18" customHeight="1" x14ac:dyDescent="0.2">
      <c r="A35" s="12"/>
      <c r="B35" s="432" t="s">
        <v>18</v>
      </c>
      <c r="C35" s="432"/>
      <c r="D35" s="432"/>
      <c r="E35" s="432"/>
      <c r="F35" s="432"/>
      <c r="G35" s="432"/>
      <c r="H35" s="432"/>
      <c r="I35" s="432"/>
      <c r="J35" s="432"/>
      <c r="K35" s="432"/>
      <c r="L35" s="13"/>
      <c r="M35" s="424"/>
      <c r="N35" s="424"/>
      <c r="O35" s="424"/>
      <c r="P35" s="424"/>
      <c r="Q35" s="421"/>
      <c r="R35" s="424"/>
      <c r="S35" s="424"/>
      <c r="T35" s="424"/>
      <c r="U35" s="424"/>
      <c r="V35" s="424"/>
      <c r="W35" s="423"/>
      <c r="X35" s="424"/>
      <c r="Y35" s="424"/>
      <c r="Z35" s="424"/>
      <c r="AA35" s="424"/>
      <c r="AB35" s="423"/>
      <c r="AC35" s="424"/>
      <c r="AD35" s="424"/>
      <c r="AE35" s="424"/>
      <c r="AF35" s="424"/>
      <c r="AG35" s="421"/>
      <c r="AH35" s="421"/>
      <c r="AI35" s="421"/>
      <c r="AJ35" s="421"/>
      <c r="AK35" s="421"/>
      <c r="AL35" s="421"/>
      <c r="AM35" s="422"/>
      <c r="AN35" s="422"/>
      <c r="AO35" s="422"/>
      <c r="AP35" s="423"/>
      <c r="AQ35" s="424"/>
      <c r="AR35" s="424"/>
      <c r="AS35" s="424"/>
      <c r="AT35" s="424"/>
      <c r="AU35" s="421"/>
      <c r="AV35" s="424"/>
      <c r="AW35" s="424"/>
      <c r="AX35" s="424"/>
      <c r="AY35" s="424"/>
      <c r="AZ35" s="424"/>
      <c r="BA35" s="423"/>
      <c r="BB35" s="424"/>
      <c r="BC35" s="424"/>
      <c r="BD35" s="424"/>
      <c r="BE35" s="424"/>
      <c r="BF35" s="423"/>
      <c r="BG35" s="424"/>
      <c r="BH35" s="424"/>
      <c r="BI35" s="424"/>
      <c r="BJ35" s="424"/>
      <c r="BK35" s="421"/>
      <c r="BL35" s="421"/>
      <c r="BM35" s="421"/>
      <c r="BN35" s="421"/>
      <c r="BO35" s="421"/>
      <c r="BP35" s="421"/>
      <c r="BQ35" s="422"/>
      <c r="BR35" s="422"/>
      <c r="BS35" s="422"/>
      <c r="BT35" s="423"/>
      <c r="BU35" s="424"/>
      <c r="BV35" s="424"/>
      <c r="BW35" s="424"/>
      <c r="BX35" s="424"/>
      <c r="BY35" s="421"/>
      <c r="BZ35" s="424"/>
      <c r="CA35" s="424"/>
      <c r="CB35" s="424"/>
      <c r="CC35" s="424"/>
      <c r="CD35" s="424"/>
      <c r="CE35" s="423"/>
      <c r="CF35" s="424"/>
      <c r="CG35" s="424"/>
      <c r="CH35" s="424"/>
      <c r="CI35" s="424"/>
      <c r="CJ35" s="423"/>
      <c r="CK35" s="424"/>
      <c r="CL35" s="424"/>
      <c r="CM35" s="424"/>
      <c r="CN35" s="424"/>
      <c r="CO35" s="421"/>
      <c r="CP35" s="421"/>
      <c r="CQ35" s="421"/>
      <c r="CR35" s="421"/>
      <c r="CS35" s="421"/>
      <c r="CT35" s="421"/>
      <c r="CU35" s="422"/>
      <c r="CV35" s="422"/>
      <c r="CW35" s="422"/>
      <c r="CX35" s="423"/>
      <c r="CY35" s="424"/>
      <c r="CZ35" s="424"/>
      <c r="DA35" s="424"/>
      <c r="DB35" s="424"/>
      <c r="DC35" s="421"/>
      <c r="DD35" s="424"/>
      <c r="DE35" s="424"/>
      <c r="DF35" s="424"/>
      <c r="DG35" s="424"/>
      <c r="DH35" s="424"/>
      <c r="DI35" s="423"/>
      <c r="DJ35" s="424"/>
      <c r="DK35" s="424"/>
      <c r="DL35" s="424"/>
      <c r="DM35" s="424"/>
      <c r="DN35" s="423"/>
      <c r="DO35" s="424"/>
      <c r="DP35" s="424"/>
      <c r="DQ35" s="424"/>
      <c r="DR35" s="424"/>
      <c r="DS35" s="421"/>
      <c r="DT35" s="422"/>
      <c r="DU35" s="422"/>
      <c r="DV35" s="422"/>
      <c r="DW35" s="423"/>
      <c r="DX35" s="423"/>
      <c r="DY35" s="423"/>
      <c r="DZ35" s="423"/>
      <c r="EA35" s="423"/>
      <c r="EB35" s="423"/>
      <c r="EC35" s="424"/>
      <c r="ED35" s="424"/>
      <c r="EE35" s="424"/>
      <c r="EF35" s="424"/>
      <c r="EG35" s="421"/>
      <c r="EH35" s="424"/>
      <c r="EI35" s="424"/>
      <c r="EJ35" s="424"/>
      <c r="EK35" s="424"/>
      <c r="EL35" s="424"/>
      <c r="EM35" s="422"/>
      <c r="EN35" s="422"/>
      <c r="EO35" s="422"/>
      <c r="EP35" s="422"/>
      <c r="EQ35" s="423"/>
      <c r="ER35" s="456"/>
      <c r="ES35" s="422"/>
      <c r="ET35" s="422"/>
      <c r="EU35" s="422"/>
      <c r="EV35" s="423"/>
      <c r="EW35" s="421"/>
      <c r="EX35" s="422"/>
      <c r="EY35" s="422"/>
      <c r="EZ35" s="422"/>
      <c r="FA35" s="423"/>
      <c r="FB35" s="424"/>
      <c r="FC35" s="424"/>
      <c r="FD35" s="424"/>
      <c r="FE35" s="424"/>
      <c r="FF35" s="424"/>
      <c r="FG35" s="2"/>
      <c r="FH35" s="2"/>
      <c r="FI35" s="2"/>
      <c r="FJ35" s="2"/>
      <c r="FK35" s="2"/>
    </row>
    <row r="36" spans="1:167" s="19" customFormat="1" ht="18" customHeight="1" x14ac:dyDescent="0.2">
      <c r="A36" s="14"/>
      <c r="B36" s="431" t="s">
        <v>19</v>
      </c>
      <c r="C36" s="431"/>
      <c r="D36" s="431"/>
      <c r="E36" s="431"/>
      <c r="F36" s="431"/>
      <c r="G36" s="431"/>
      <c r="H36" s="431"/>
      <c r="I36" s="431"/>
      <c r="J36" s="431"/>
      <c r="K36" s="431"/>
      <c r="L36" s="317"/>
      <c r="M36" s="424"/>
      <c r="N36" s="424"/>
      <c r="O36" s="424"/>
      <c r="P36" s="424"/>
      <c r="Q36" s="421"/>
      <c r="R36" s="424"/>
      <c r="S36" s="424"/>
      <c r="T36" s="424"/>
      <c r="U36" s="424"/>
      <c r="V36" s="424"/>
      <c r="W36" s="423"/>
      <c r="X36" s="424"/>
      <c r="Y36" s="424"/>
      <c r="Z36" s="424"/>
      <c r="AA36" s="424"/>
      <c r="AB36" s="423"/>
      <c r="AC36" s="424"/>
      <c r="AD36" s="424"/>
      <c r="AE36" s="424"/>
      <c r="AF36" s="424"/>
      <c r="AG36" s="421"/>
      <c r="AH36" s="421"/>
      <c r="AI36" s="421"/>
      <c r="AJ36" s="421"/>
      <c r="AK36" s="421"/>
      <c r="AL36" s="421"/>
      <c r="AM36" s="422"/>
      <c r="AN36" s="422"/>
      <c r="AO36" s="422"/>
      <c r="AP36" s="423"/>
      <c r="AQ36" s="424"/>
      <c r="AR36" s="424"/>
      <c r="AS36" s="424"/>
      <c r="AT36" s="424"/>
      <c r="AU36" s="421"/>
      <c r="AV36" s="424"/>
      <c r="AW36" s="424"/>
      <c r="AX36" s="424"/>
      <c r="AY36" s="424"/>
      <c r="AZ36" s="424"/>
      <c r="BA36" s="423"/>
      <c r="BB36" s="424"/>
      <c r="BC36" s="424"/>
      <c r="BD36" s="424"/>
      <c r="BE36" s="424"/>
      <c r="BF36" s="423"/>
      <c r="BG36" s="424"/>
      <c r="BH36" s="424"/>
      <c r="BI36" s="424"/>
      <c r="BJ36" s="424"/>
      <c r="BK36" s="421"/>
      <c r="BL36" s="421"/>
      <c r="BM36" s="421"/>
      <c r="BN36" s="421"/>
      <c r="BO36" s="421"/>
      <c r="BP36" s="421"/>
      <c r="BQ36" s="422"/>
      <c r="BR36" s="422"/>
      <c r="BS36" s="422"/>
      <c r="BT36" s="423"/>
      <c r="BU36" s="424"/>
      <c r="BV36" s="424"/>
      <c r="BW36" s="424"/>
      <c r="BX36" s="424"/>
      <c r="BY36" s="421"/>
      <c r="BZ36" s="424"/>
      <c r="CA36" s="424"/>
      <c r="CB36" s="424"/>
      <c r="CC36" s="424"/>
      <c r="CD36" s="424"/>
      <c r="CE36" s="423"/>
      <c r="CF36" s="424"/>
      <c r="CG36" s="424"/>
      <c r="CH36" s="424"/>
      <c r="CI36" s="424"/>
      <c r="CJ36" s="423"/>
      <c r="CK36" s="424"/>
      <c r="CL36" s="424"/>
      <c r="CM36" s="424"/>
      <c r="CN36" s="424"/>
      <c r="CO36" s="421"/>
      <c r="CP36" s="421"/>
      <c r="CQ36" s="421"/>
      <c r="CR36" s="421"/>
      <c r="CS36" s="421"/>
      <c r="CT36" s="421"/>
      <c r="CU36" s="422"/>
      <c r="CV36" s="422"/>
      <c r="CW36" s="422"/>
      <c r="CX36" s="423"/>
      <c r="CY36" s="424"/>
      <c r="CZ36" s="424"/>
      <c r="DA36" s="424"/>
      <c r="DB36" s="424"/>
      <c r="DC36" s="421"/>
      <c r="DD36" s="424"/>
      <c r="DE36" s="424"/>
      <c r="DF36" s="424"/>
      <c r="DG36" s="424"/>
      <c r="DH36" s="424"/>
      <c r="DI36" s="423"/>
      <c r="DJ36" s="424"/>
      <c r="DK36" s="424"/>
      <c r="DL36" s="424"/>
      <c r="DM36" s="424"/>
      <c r="DN36" s="423"/>
      <c r="DO36" s="424"/>
      <c r="DP36" s="424"/>
      <c r="DQ36" s="424"/>
      <c r="DR36" s="424"/>
      <c r="DS36" s="421"/>
      <c r="DT36" s="422"/>
      <c r="DU36" s="422"/>
      <c r="DV36" s="422"/>
      <c r="DW36" s="423"/>
      <c r="DX36" s="423"/>
      <c r="DY36" s="423"/>
      <c r="DZ36" s="423"/>
      <c r="EA36" s="423"/>
      <c r="EB36" s="423"/>
      <c r="EC36" s="424"/>
      <c r="ED36" s="424"/>
      <c r="EE36" s="424"/>
      <c r="EF36" s="424"/>
      <c r="EG36" s="421"/>
      <c r="EH36" s="424"/>
      <c r="EI36" s="424"/>
      <c r="EJ36" s="424"/>
      <c r="EK36" s="424"/>
      <c r="EL36" s="424"/>
      <c r="EM36" s="422"/>
      <c r="EN36" s="422"/>
      <c r="EO36" s="422"/>
      <c r="EP36" s="422"/>
      <c r="EQ36" s="423"/>
      <c r="ER36" s="456"/>
      <c r="ES36" s="422"/>
      <c r="ET36" s="422"/>
      <c r="EU36" s="422"/>
      <c r="EV36" s="423"/>
      <c r="EW36" s="421"/>
      <c r="EX36" s="422"/>
      <c r="EY36" s="422"/>
      <c r="EZ36" s="422"/>
      <c r="FA36" s="423"/>
      <c r="FB36" s="424"/>
      <c r="FC36" s="424"/>
      <c r="FD36" s="424"/>
      <c r="FE36" s="424"/>
      <c r="FF36" s="424"/>
      <c r="FG36" s="2"/>
      <c r="FH36" s="2"/>
      <c r="FI36" s="2"/>
      <c r="FJ36" s="2"/>
      <c r="FK36" s="2"/>
    </row>
    <row r="37" spans="1:167" ht="18" customHeight="1" x14ac:dyDescent="0.2">
      <c r="A37" s="14"/>
      <c r="B37" s="432" t="s">
        <v>20</v>
      </c>
      <c r="C37" s="432"/>
      <c r="D37" s="432"/>
      <c r="E37" s="432"/>
      <c r="F37" s="432"/>
      <c r="G37" s="432"/>
      <c r="H37" s="432"/>
      <c r="I37" s="432"/>
      <c r="J37" s="432"/>
      <c r="K37" s="432"/>
      <c r="L37" s="317"/>
      <c r="M37" s="424"/>
      <c r="N37" s="424"/>
      <c r="O37" s="424"/>
      <c r="P37" s="424"/>
      <c r="Q37" s="421"/>
      <c r="R37" s="424"/>
      <c r="S37" s="424"/>
      <c r="T37" s="424"/>
      <c r="U37" s="424"/>
      <c r="V37" s="424"/>
      <c r="W37" s="423"/>
      <c r="X37" s="424"/>
      <c r="Y37" s="424"/>
      <c r="Z37" s="424"/>
      <c r="AA37" s="424"/>
      <c r="AB37" s="423"/>
      <c r="AC37" s="424"/>
      <c r="AD37" s="424"/>
      <c r="AE37" s="424"/>
      <c r="AF37" s="424"/>
      <c r="AG37" s="421"/>
      <c r="AH37" s="421"/>
      <c r="AI37" s="421"/>
      <c r="AJ37" s="421"/>
      <c r="AK37" s="421"/>
      <c r="AL37" s="421"/>
      <c r="AM37" s="422"/>
      <c r="AN37" s="422"/>
      <c r="AO37" s="422"/>
      <c r="AP37" s="423"/>
      <c r="AQ37" s="424"/>
      <c r="AR37" s="424"/>
      <c r="AS37" s="424"/>
      <c r="AT37" s="424"/>
      <c r="AU37" s="421"/>
      <c r="AV37" s="424"/>
      <c r="AW37" s="424"/>
      <c r="AX37" s="424"/>
      <c r="AY37" s="424"/>
      <c r="AZ37" s="424"/>
      <c r="BA37" s="423"/>
      <c r="BB37" s="424"/>
      <c r="BC37" s="424"/>
      <c r="BD37" s="424"/>
      <c r="BE37" s="424"/>
      <c r="BF37" s="423"/>
      <c r="BG37" s="424"/>
      <c r="BH37" s="424"/>
      <c r="BI37" s="424"/>
      <c r="BJ37" s="424"/>
      <c r="BK37" s="421"/>
      <c r="BL37" s="421"/>
      <c r="BM37" s="421"/>
      <c r="BN37" s="421"/>
      <c r="BO37" s="421"/>
      <c r="BP37" s="421"/>
      <c r="BQ37" s="422"/>
      <c r="BR37" s="422"/>
      <c r="BS37" s="422"/>
      <c r="BT37" s="423"/>
      <c r="BU37" s="424"/>
      <c r="BV37" s="424"/>
      <c r="BW37" s="424"/>
      <c r="BX37" s="424"/>
      <c r="BY37" s="421"/>
      <c r="BZ37" s="424"/>
      <c r="CA37" s="424"/>
      <c r="CB37" s="424"/>
      <c r="CC37" s="424"/>
      <c r="CD37" s="424"/>
      <c r="CE37" s="423"/>
      <c r="CF37" s="424"/>
      <c r="CG37" s="424"/>
      <c r="CH37" s="424"/>
      <c r="CI37" s="424"/>
      <c r="CJ37" s="423"/>
      <c r="CK37" s="424"/>
      <c r="CL37" s="424"/>
      <c r="CM37" s="424"/>
      <c r="CN37" s="424"/>
      <c r="CO37" s="421"/>
      <c r="CP37" s="421"/>
      <c r="CQ37" s="421"/>
      <c r="CR37" s="421"/>
      <c r="CS37" s="421"/>
      <c r="CT37" s="421"/>
      <c r="CU37" s="422"/>
      <c r="CV37" s="422"/>
      <c r="CW37" s="422"/>
      <c r="CX37" s="423"/>
      <c r="CY37" s="424"/>
      <c r="CZ37" s="424"/>
      <c r="DA37" s="424"/>
      <c r="DB37" s="424"/>
      <c r="DC37" s="421"/>
      <c r="DD37" s="424"/>
      <c r="DE37" s="424"/>
      <c r="DF37" s="424"/>
      <c r="DG37" s="424"/>
      <c r="DH37" s="424"/>
      <c r="DI37" s="423"/>
      <c r="DJ37" s="424"/>
      <c r="DK37" s="424"/>
      <c r="DL37" s="424"/>
      <c r="DM37" s="424"/>
      <c r="DN37" s="423"/>
      <c r="DO37" s="424"/>
      <c r="DP37" s="424"/>
      <c r="DQ37" s="424"/>
      <c r="DR37" s="424"/>
      <c r="DS37" s="421"/>
      <c r="DT37" s="422"/>
      <c r="DU37" s="422"/>
      <c r="DV37" s="422"/>
      <c r="DW37" s="423"/>
      <c r="DX37" s="423"/>
      <c r="DY37" s="423"/>
      <c r="DZ37" s="423"/>
      <c r="EA37" s="423"/>
      <c r="EB37" s="423"/>
      <c r="EC37" s="424"/>
      <c r="ED37" s="424"/>
      <c r="EE37" s="424"/>
      <c r="EF37" s="424"/>
      <c r="EG37" s="421"/>
      <c r="EH37" s="424"/>
      <c r="EI37" s="424"/>
      <c r="EJ37" s="424"/>
      <c r="EK37" s="424"/>
      <c r="EL37" s="424"/>
      <c r="EM37" s="422"/>
      <c r="EN37" s="422"/>
      <c r="EO37" s="422"/>
      <c r="EP37" s="422"/>
      <c r="EQ37" s="423"/>
      <c r="ER37" s="456"/>
      <c r="ES37" s="422"/>
      <c r="ET37" s="422"/>
      <c r="EU37" s="422"/>
      <c r="EV37" s="423"/>
      <c r="EW37" s="421"/>
      <c r="EX37" s="422"/>
      <c r="EY37" s="422"/>
      <c r="EZ37" s="422"/>
      <c r="FA37" s="423"/>
      <c r="FB37" s="424"/>
      <c r="FC37" s="424"/>
      <c r="FD37" s="424"/>
      <c r="FE37" s="424"/>
      <c r="FF37" s="424"/>
    </row>
    <row r="38" spans="1:167" ht="18" customHeight="1" x14ac:dyDescent="0.2">
      <c r="A38" s="14"/>
      <c r="B38" s="431" t="s">
        <v>21</v>
      </c>
      <c r="C38" s="431"/>
      <c r="D38" s="431"/>
      <c r="E38" s="431"/>
      <c r="F38" s="431"/>
      <c r="G38" s="431"/>
      <c r="H38" s="431"/>
      <c r="I38" s="431"/>
      <c r="J38" s="431"/>
      <c r="K38" s="431"/>
      <c r="L38" s="317"/>
      <c r="M38" s="424"/>
      <c r="N38" s="424"/>
      <c r="O38" s="424"/>
      <c r="P38" s="424"/>
      <c r="Q38" s="421"/>
      <c r="R38" s="424"/>
      <c r="S38" s="424"/>
      <c r="T38" s="424"/>
      <c r="U38" s="424"/>
      <c r="V38" s="424"/>
      <c r="W38" s="423"/>
      <c r="X38" s="424"/>
      <c r="Y38" s="424"/>
      <c r="Z38" s="424"/>
      <c r="AA38" s="424"/>
      <c r="AB38" s="423"/>
      <c r="AC38" s="424"/>
      <c r="AD38" s="424"/>
      <c r="AE38" s="424"/>
      <c r="AF38" s="424"/>
      <c r="AG38" s="421"/>
      <c r="AH38" s="421"/>
      <c r="AI38" s="421"/>
      <c r="AJ38" s="421"/>
      <c r="AK38" s="421"/>
      <c r="AL38" s="421"/>
      <c r="AM38" s="422"/>
      <c r="AN38" s="422"/>
      <c r="AO38" s="422"/>
      <c r="AP38" s="423"/>
      <c r="AQ38" s="424">
        <v>1</v>
      </c>
      <c r="AR38" s="424"/>
      <c r="AS38" s="424"/>
      <c r="AT38" s="424"/>
      <c r="AU38" s="421"/>
      <c r="AV38" s="424"/>
      <c r="AW38" s="424"/>
      <c r="AX38" s="424"/>
      <c r="AY38" s="424"/>
      <c r="AZ38" s="424"/>
      <c r="BA38" s="423"/>
      <c r="BB38" s="424"/>
      <c r="BC38" s="424"/>
      <c r="BD38" s="424"/>
      <c r="BE38" s="424"/>
      <c r="BF38" s="423"/>
      <c r="BG38" s="424"/>
      <c r="BH38" s="424"/>
      <c r="BI38" s="424"/>
      <c r="BJ38" s="424"/>
      <c r="BK38" s="421"/>
      <c r="BL38" s="421"/>
      <c r="BM38" s="421"/>
      <c r="BN38" s="421"/>
      <c r="BO38" s="421"/>
      <c r="BP38" s="421"/>
      <c r="BQ38" s="422"/>
      <c r="BR38" s="422"/>
      <c r="BS38" s="422"/>
      <c r="BT38" s="423"/>
      <c r="BU38" s="424">
        <v>2</v>
      </c>
      <c r="BV38" s="424"/>
      <c r="BW38" s="424"/>
      <c r="BX38" s="424"/>
      <c r="BY38" s="421"/>
      <c r="BZ38" s="424"/>
      <c r="CA38" s="424"/>
      <c r="CB38" s="424"/>
      <c r="CC38" s="424"/>
      <c r="CD38" s="424"/>
      <c r="CE38" s="423"/>
      <c r="CF38" s="424"/>
      <c r="CG38" s="424"/>
      <c r="CH38" s="424"/>
      <c r="CI38" s="424"/>
      <c r="CJ38" s="423"/>
      <c r="CK38" s="424"/>
      <c r="CL38" s="424"/>
      <c r="CM38" s="424"/>
      <c r="CN38" s="424"/>
      <c r="CO38" s="421"/>
      <c r="CP38" s="421"/>
      <c r="CQ38" s="421"/>
      <c r="CR38" s="421"/>
      <c r="CS38" s="421"/>
      <c r="CT38" s="421"/>
      <c r="CU38" s="422"/>
      <c r="CV38" s="422"/>
      <c r="CW38" s="422"/>
      <c r="CX38" s="423"/>
      <c r="CY38" s="424"/>
      <c r="CZ38" s="424"/>
      <c r="DA38" s="424"/>
      <c r="DB38" s="424"/>
      <c r="DC38" s="421"/>
      <c r="DD38" s="424"/>
      <c r="DE38" s="424"/>
      <c r="DF38" s="424"/>
      <c r="DG38" s="424"/>
      <c r="DH38" s="424"/>
      <c r="DI38" s="423"/>
      <c r="DJ38" s="424"/>
      <c r="DK38" s="424"/>
      <c r="DL38" s="424"/>
      <c r="DM38" s="424"/>
      <c r="DN38" s="423"/>
      <c r="DO38" s="424"/>
      <c r="DP38" s="424"/>
      <c r="DQ38" s="424"/>
      <c r="DR38" s="424"/>
      <c r="DS38" s="421"/>
      <c r="DT38" s="422"/>
      <c r="DU38" s="422"/>
      <c r="DV38" s="422"/>
      <c r="DW38" s="423"/>
      <c r="DX38" s="423"/>
      <c r="DY38" s="423"/>
      <c r="DZ38" s="423"/>
      <c r="EA38" s="423"/>
      <c r="EB38" s="423"/>
      <c r="EC38" s="424">
        <v>1</v>
      </c>
      <c r="ED38" s="424"/>
      <c r="EE38" s="424"/>
      <c r="EF38" s="424"/>
      <c r="EG38" s="421"/>
      <c r="EH38" s="424">
        <v>1</v>
      </c>
      <c r="EI38" s="424"/>
      <c r="EJ38" s="424"/>
      <c r="EK38" s="424"/>
      <c r="EL38" s="424"/>
      <c r="EM38" s="422"/>
      <c r="EN38" s="422"/>
      <c r="EO38" s="422"/>
      <c r="EP38" s="422"/>
      <c r="EQ38" s="423"/>
      <c r="ER38" s="456"/>
      <c r="ES38" s="422"/>
      <c r="ET38" s="422"/>
      <c r="EU38" s="422"/>
      <c r="EV38" s="423"/>
      <c r="EW38" s="421"/>
      <c r="EX38" s="422"/>
      <c r="EY38" s="422"/>
      <c r="EZ38" s="422"/>
      <c r="FA38" s="423"/>
      <c r="FB38" s="424"/>
      <c r="FC38" s="424"/>
      <c r="FD38" s="424"/>
      <c r="FE38" s="424"/>
      <c r="FF38" s="424"/>
    </row>
    <row r="39" spans="1:167" ht="18" customHeight="1" x14ac:dyDescent="0.2">
      <c r="A39" s="14"/>
      <c r="B39" s="430" t="s">
        <v>22</v>
      </c>
      <c r="C39" s="430"/>
      <c r="D39" s="430"/>
      <c r="E39" s="430"/>
      <c r="F39" s="430"/>
      <c r="G39" s="430"/>
      <c r="H39" s="430"/>
      <c r="I39" s="430"/>
      <c r="J39" s="430"/>
      <c r="K39" s="430"/>
      <c r="L39" s="317"/>
      <c r="M39" s="424">
        <f>SUM(M31:Q38)</f>
        <v>0</v>
      </c>
      <c r="N39" s="424"/>
      <c r="O39" s="424"/>
      <c r="P39" s="424"/>
      <c r="Q39" s="421"/>
      <c r="R39" s="424">
        <f>SUM(R31:V38)</f>
        <v>0</v>
      </c>
      <c r="S39" s="424"/>
      <c r="T39" s="424"/>
      <c r="U39" s="424"/>
      <c r="V39" s="424"/>
      <c r="W39" s="423">
        <f>SUM(W31:AA38)</f>
        <v>0</v>
      </c>
      <c r="X39" s="424"/>
      <c r="Y39" s="424"/>
      <c r="Z39" s="424"/>
      <c r="AA39" s="424"/>
      <c r="AB39" s="423">
        <f>SUM(AB31:AF38)</f>
        <v>0</v>
      </c>
      <c r="AC39" s="424"/>
      <c r="AD39" s="424"/>
      <c r="AE39" s="424"/>
      <c r="AF39" s="424"/>
      <c r="AG39" s="421">
        <f>SUM(AG31:AK38)</f>
        <v>0</v>
      </c>
      <c r="AH39" s="421"/>
      <c r="AI39" s="421"/>
      <c r="AJ39" s="421"/>
      <c r="AK39" s="421"/>
      <c r="AL39" s="421">
        <f>SUM(AL31:AP38)</f>
        <v>0</v>
      </c>
      <c r="AM39" s="422"/>
      <c r="AN39" s="422"/>
      <c r="AO39" s="422"/>
      <c r="AP39" s="423"/>
      <c r="AQ39" s="424">
        <f>SUM(AQ31:AU38)</f>
        <v>2</v>
      </c>
      <c r="AR39" s="424"/>
      <c r="AS39" s="424"/>
      <c r="AT39" s="424"/>
      <c r="AU39" s="421"/>
      <c r="AV39" s="424">
        <f>SUM(AV31:AZ38)</f>
        <v>0</v>
      </c>
      <c r="AW39" s="424"/>
      <c r="AX39" s="424"/>
      <c r="AY39" s="424"/>
      <c r="AZ39" s="424"/>
      <c r="BA39" s="423">
        <f>SUM(BA31:BE38)</f>
        <v>0</v>
      </c>
      <c r="BB39" s="424"/>
      <c r="BC39" s="424"/>
      <c r="BD39" s="424"/>
      <c r="BE39" s="424"/>
      <c r="BF39" s="423">
        <f>SUM(BF31:BJ38)</f>
        <v>0</v>
      </c>
      <c r="BG39" s="424"/>
      <c r="BH39" s="424"/>
      <c r="BI39" s="424"/>
      <c r="BJ39" s="424"/>
      <c r="BK39" s="421">
        <f>SUM(BK31:BO38)</f>
        <v>0</v>
      </c>
      <c r="BL39" s="421"/>
      <c r="BM39" s="421"/>
      <c r="BN39" s="421"/>
      <c r="BO39" s="421"/>
      <c r="BP39" s="421">
        <f>SUM(BP31:BT38)</f>
        <v>0</v>
      </c>
      <c r="BQ39" s="422"/>
      <c r="BR39" s="422"/>
      <c r="BS39" s="422"/>
      <c r="BT39" s="423"/>
      <c r="BU39" s="424">
        <f>SUM(BU31:BY38)</f>
        <v>3</v>
      </c>
      <c r="BV39" s="424"/>
      <c r="BW39" s="424"/>
      <c r="BX39" s="424"/>
      <c r="BY39" s="421"/>
      <c r="BZ39" s="424">
        <f>SUM(BZ31:CD38)</f>
        <v>0</v>
      </c>
      <c r="CA39" s="424"/>
      <c r="CB39" s="424"/>
      <c r="CC39" s="424"/>
      <c r="CD39" s="424"/>
      <c r="CE39" s="423">
        <f>SUM(CE31:CI38)</f>
        <v>0</v>
      </c>
      <c r="CF39" s="424"/>
      <c r="CG39" s="424"/>
      <c r="CH39" s="424"/>
      <c r="CI39" s="424"/>
      <c r="CJ39" s="423">
        <f>SUM(CJ31:CN38)</f>
        <v>0</v>
      </c>
      <c r="CK39" s="424"/>
      <c r="CL39" s="424"/>
      <c r="CM39" s="424"/>
      <c r="CN39" s="424"/>
      <c r="CO39" s="421">
        <f>SUM(CO31:CS38)</f>
        <v>0</v>
      </c>
      <c r="CP39" s="421"/>
      <c r="CQ39" s="421"/>
      <c r="CR39" s="421"/>
      <c r="CS39" s="421"/>
      <c r="CT39" s="421">
        <f>SUM(CT31:CX38)</f>
        <v>0</v>
      </c>
      <c r="CU39" s="422"/>
      <c r="CV39" s="422"/>
      <c r="CW39" s="422"/>
      <c r="CX39" s="423"/>
      <c r="CY39" s="424">
        <f>SUM(CY31:DC38)</f>
        <v>0</v>
      </c>
      <c r="CZ39" s="424"/>
      <c r="DA39" s="424"/>
      <c r="DB39" s="424"/>
      <c r="DC39" s="421"/>
      <c r="DD39" s="424">
        <f>SUM(DD31:DH38)</f>
        <v>0</v>
      </c>
      <c r="DE39" s="424"/>
      <c r="DF39" s="424"/>
      <c r="DG39" s="424"/>
      <c r="DH39" s="424"/>
      <c r="DI39" s="423">
        <f>SUM(DI31:DM38)</f>
        <v>0</v>
      </c>
      <c r="DJ39" s="424"/>
      <c r="DK39" s="424"/>
      <c r="DL39" s="424"/>
      <c r="DM39" s="424"/>
      <c r="DN39" s="423">
        <f>SUM(DN31:DR38)</f>
        <v>0</v>
      </c>
      <c r="DO39" s="424"/>
      <c r="DP39" s="424"/>
      <c r="DQ39" s="424"/>
      <c r="DR39" s="424"/>
      <c r="DS39" s="421">
        <f>SUM(DS31:DW38)</f>
        <v>0</v>
      </c>
      <c r="DT39" s="422"/>
      <c r="DU39" s="422"/>
      <c r="DV39" s="422"/>
      <c r="DW39" s="423"/>
      <c r="DX39" s="423">
        <f>SUM(DX31:EB38)</f>
        <v>0</v>
      </c>
      <c r="DY39" s="423"/>
      <c r="DZ39" s="423"/>
      <c r="EA39" s="423"/>
      <c r="EB39" s="423"/>
      <c r="EC39" s="424">
        <f>SUM(EC31:EG38)</f>
        <v>3</v>
      </c>
      <c r="ED39" s="424"/>
      <c r="EE39" s="424"/>
      <c r="EF39" s="424"/>
      <c r="EG39" s="421"/>
      <c r="EH39" s="424">
        <f>SUM(EH31:EL38)</f>
        <v>1</v>
      </c>
      <c r="EI39" s="424"/>
      <c r="EJ39" s="424"/>
      <c r="EK39" s="424"/>
      <c r="EL39" s="424"/>
      <c r="EM39" s="422">
        <f>SUM(EM31:EQ38)</f>
        <v>0</v>
      </c>
      <c r="EN39" s="422"/>
      <c r="EO39" s="422"/>
      <c r="EP39" s="422"/>
      <c r="EQ39" s="423"/>
      <c r="ER39" s="456">
        <f>SUM(ER31:EV38)</f>
        <v>0</v>
      </c>
      <c r="ES39" s="422"/>
      <c r="ET39" s="422"/>
      <c r="EU39" s="422"/>
      <c r="EV39" s="423"/>
      <c r="EW39" s="421">
        <f>SUM(EW31:FA38)</f>
        <v>0</v>
      </c>
      <c r="EX39" s="422"/>
      <c r="EY39" s="422"/>
      <c r="EZ39" s="422"/>
      <c r="FA39" s="423"/>
      <c r="FB39" s="424">
        <f>SUM(FB31:FF38)</f>
        <v>0</v>
      </c>
      <c r="FC39" s="424"/>
      <c r="FD39" s="424"/>
      <c r="FE39" s="424"/>
      <c r="FF39" s="424"/>
      <c r="FG39" s="20"/>
    </row>
    <row r="40" spans="1:167" ht="16.5" customHeight="1" x14ac:dyDescent="0.2">
      <c r="A40" s="16"/>
      <c r="B40" s="313"/>
      <c r="C40" s="313"/>
      <c r="D40" s="313"/>
      <c r="E40" s="313"/>
      <c r="F40" s="313"/>
      <c r="G40" s="313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0"/>
    </row>
    <row r="41" spans="1:167" ht="15" customHeight="1" x14ac:dyDescent="0.2">
      <c r="A41" s="7"/>
      <c r="B41" s="449" t="s">
        <v>2</v>
      </c>
      <c r="C41" s="449"/>
      <c r="D41" s="449"/>
      <c r="E41" s="449"/>
      <c r="F41" s="449"/>
      <c r="G41" s="449"/>
      <c r="H41" s="449"/>
      <c r="I41" s="449"/>
      <c r="J41" s="449"/>
      <c r="K41" s="449"/>
      <c r="L41" s="8"/>
      <c r="M41" s="452" t="s">
        <v>3</v>
      </c>
      <c r="N41" s="453"/>
      <c r="O41" s="453"/>
      <c r="P41" s="453"/>
      <c r="Q41" s="453"/>
      <c r="R41" s="453"/>
      <c r="S41" s="453"/>
      <c r="T41" s="453"/>
      <c r="U41" s="453"/>
      <c r="V41" s="453"/>
      <c r="W41" s="453"/>
      <c r="X41" s="453"/>
      <c r="Y41" s="453"/>
      <c r="Z41" s="453"/>
      <c r="AA41" s="453"/>
      <c r="AB41" s="453"/>
      <c r="AC41" s="453"/>
      <c r="AD41" s="453"/>
      <c r="AE41" s="453"/>
      <c r="AF41" s="453"/>
      <c r="AG41" s="453"/>
      <c r="AH41" s="453"/>
      <c r="AI41" s="453"/>
      <c r="AJ41" s="453"/>
      <c r="AK41" s="453"/>
      <c r="AL41" s="453"/>
      <c r="AM41" s="453"/>
      <c r="AN41" s="453"/>
      <c r="AO41" s="453"/>
      <c r="AP41" s="453"/>
      <c r="AQ41" s="453"/>
      <c r="AR41" s="453"/>
      <c r="AS41" s="453"/>
      <c r="AT41" s="453"/>
      <c r="AU41" s="453"/>
      <c r="AV41" s="453"/>
      <c r="AW41" s="453"/>
      <c r="AX41" s="453"/>
      <c r="AY41" s="453"/>
      <c r="AZ41" s="453"/>
      <c r="BA41" s="453"/>
      <c r="BB41" s="453"/>
      <c r="BC41" s="453"/>
      <c r="BD41" s="453"/>
      <c r="BE41" s="453"/>
      <c r="BF41" s="453"/>
      <c r="BG41" s="453"/>
      <c r="BH41" s="453"/>
      <c r="BI41" s="453"/>
      <c r="BJ41" s="453"/>
      <c r="BK41" s="453"/>
      <c r="BL41" s="453"/>
      <c r="BM41" s="453"/>
      <c r="BN41" s="453"/>
      <c r="BO41" s="453"/>
      <c r="BP41" s="453"/>
      <c r="BQ41" s="453"/>
      <c r="BR41" s="453"/>
      <c r="BS41" s="453"/>
      <c r="BT41" s="453"/>
      <c r="BU41" s="453"/>
      <c r="BV41" s="453"/>
      <c r="BW41" s="453"/>
      <c r="BX41" s="453"/>
      <c r="BY41" s="453"/>
      <c r="BZ41" s="453"/>
      <c r="CA41" s="453"/>
      <c r="CB41" s="453"/>
      <c r="CC41" s="453"/>
      <c r="CD41" s="453"/>
      <c r="CE41" s="453"/>
      <c r="CF41" s="453"/>
      <c r="CG41" s="453"/>
      <c r="CH41" s="453"/>
      <c r="CI41" s="453"/>
      <c r="CJ41" s="453"/>
      <c r="CK41" s="453"/>
      <c r="CL41" s="453"/>
      <c r="CM41" s="453"/>
      <c r="CN41" s="453"/>
      <c r="CO41" s="453"/>
      <c r="CP41" s="453"/>
      <c r="CQ41" s="453"/>
      <c r="CR41" s="453"/>
      <c r="CS41" s="453"/>
      <c r="CT41" s="454"/>
      <c r="CU41" s="454"/>
      <c r="CV41" s="454"/>
      <c r="CW41" s="454"/>
      <c r="CX41" s="455"/>
      <c r="CY41" s="21"/>
      <c r="CZ41" s="1"/>
      <c r="DA41" s="1"/>
      <c r="DB41" s="22" t="s">
        <v>28</v>
      </c>
      <c r="DC41" s="22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5" customHeight="1" x14ac:dyDescent="0.2">
      <c r="A42" s="9"/>
      <c r="B42" s="450"/>
      <c r="C42" s="450"/>
      <c r="D42" s="450"/>
      <c r="E42" s="450"/>
      <c r="F42" s="450"/>
      <c r="G42" s="450"/>
      <c r="H42" s="450"/>
      <c r="I42" s="450"/>
      <c r="J42" s="450"/>
      <c r="K42" s="450"/>
      <c r="L42" s="239"/>
      <c r="M42" s="452" t="s">
        <v>29</v>
      </c>
      <c r="N42" s="453"/>
      <c r="O42" s="453"/>
      <c r="P42" s="453"/>
      <c r="Q42" s="453"/>
      <c r="R42" s="453"/>
      <c r="S42" s="453"/>
      <c r="T42" s="453"/>
      <c r="U42" s="453"/>
      <c r="V42" s="453"/>
      <c r="W42" s="453"/>
      <c r="X42" s="453"/>
      <c r="Y42" s="453"/>
      <c r="Z42" s="453"/>
      <c r="AA42" s="453"/>
      <c r="AB42" s="453"/>
      <c r="AC42" s="453"/>
      <c r="AD42" s="453"/>
      <c r="AE42" s="453"/>
      <c r="AF42" s="453"/>
      <c r="AG42" s="453"/>
      <c r="AH42" s="453"/>
      <c r="AI42" s="453"/>
      <c r="AJ42" s="453"/>
      <c r="AK42" s="453"/>
      <c r="AL42" s="454"/>
      <c r="AM42" s="454"/>
      <c r="AN42" s="454"/>
      <c r="AO42" s="454"/>
      <c r="AP42" s="455"/>
      <c r="AQ42" s="452" t="s">
        <v>30</v>
      </c>
      <c r="AR42" s="453"/>
      <c r="AS42" s="453"/>
      <c r="AT42" s="453"/>
      <c r="AU42" s="453"/>
      <c r="AV42" s="453"/>
      <c r="AW42" s="453"/>
      <c r="AX42" s="453"/>
      <c r="AY42" s="453"/>
      <c r="AZ42" s="453"/>
      <c r="BA42" s="453"/>
      <c r="BB42" s="453"/>
      <c r="BC42" s="453"/>
      <c r="BD42" s="453"/>
      <c r="BE42" s="453"/>
      <c r="BF42" s="453"/>
      <c r="BG42" s="453"/>
      <c r="BH42" s="453"/>
      <c r="BI42" s="453"/>
      <c r="BJ42" s="453"/>
      <c r="BK42" s="453"/>
      <c r="BL42" s="453"/>
      <c r="BM42" s="453"/>
      <c r="BN42" s="453"/>
      <c r="BO42" s="453"/>
      <c r="BP42" s="454"/>
      <c r="BQ42" s="454"/>
      <c r="BR42" s="454"/>
      <c r="BS42" s="454"/>
      <c r="BT42" s="455"/>
      <c r="BU42" s="452" t="s">
        <v>31</v>
      </c>
      <c r="BV42" s="453"/>
      <c r="BW42" s="453"/>
      <c r="BX42" s="453"/>
      <c r="BY42" s="453"/>
      <c r="BZ42" s="453"/>
      <c r="CA42" s="453"/>
      <c r="CB42" s="453"/>
      <c r="CC42" s="453"/>
      <c r="CD42" s="453"/>
      <c r="CE42" s="453"/>
      <c r="CF42" s="453"/>
      <c r="CG42" s="453"/>
      <c r="CH42" s="453"/>
      <c r="CI42" s="453"/>
      <c r="CJ42" s="453"/>
      <c r="CK42" s="453"/>
      <c r="CL42" s="453"/>
      <c r="CM42" s="453"/>
      <c r="CN42" s="453"/>
      <c r="CO42" s="453"/>
      <c r="CP42" s="453"/>
      <c r="CQ42" s="453"/>
      <c r="CR42" s="453"/>
      <c r="CS42" s="453"/>
      <c r="CT42" s="454"/>
      <c r="CU42" s="454"/>
      <c r="CV42" s="454"/>
      <c r="CW42" s="454"/>
      <c r="CX42" s="455"/>
      <c r="CY42" s="21"/>
      <c r="CZ42" s="1"/>
      <c r="DA42" s="1"/>
      <c r="DB42" s="426" t="s">
        <v>362</v>
      </c>
      <c r="DC42" s="426"/>
      <c r="DD42" s="426"/>
      <c r="DE42" s="426"/>
      <c r="DF42" s="426"/>
      <c r="DG42" s="426"/>
      <c r="DH42" s="426"/>
      <c r="DI42" s="426"/>
      <c r="DJ42" s="426"/>
      <c r="DK42" s="426"/>
      <c r="DL42" s="426"/>
      <c r="DM42" s="426"/>
      <c r="DN42" s="426"/>
      <c r="DO42" s="426"/>
      <c r="DP42" s="426"/>
      <c r="DQ42" s="426"/>
      <c r="DR42" s="426"/>
      <c r="DS42" s="426"/>
      <c r="DT42" s="426"/>
      <c r="DU42" s="426"/>
      <c r="DV42" s="426"/>
      <c r="DW42" s="426"/>
      <c r="DX42" s="426"/>
      <c r="DY42" s="426"/>
      <c r="DZ42" s="426"/>
      <c r="EA42" s="426"/>
      <c r="EB42" s="426"/>
      <c r="EC42" s="426"/>
      <c r="ED42" s="426"/>
      <c r="EE42" s="427"/>
      <c r="EF42" s="427"/>
      <c r="EG42" s="427"/>
      <c r="EH42" s="427"/>
      <c r="EI42" s="427"/>
      <c r="EJ42" s="427"/>
      <c r="EK42" s="427"/>
      <c r="EL42" s="427"/>
      <c r="EM42" s="427"/>
      <c r="EN42" s="427"/>
      <c r="EO42" s="427"/>
      <c r="EP42" s="427"/>
      <c r="EQ42" s="427"/>
      <c r="ER42" s="427"/>
      <c r="ES42" s="427"/>
      <c r="ET42" s="427"/>
      <c r="EU42" s="427"/>
      <c r="EV42" s="427"/>
      <c r="EW42" s="427"/>
      <c r="EX42" s="427"/>
      <c r="EY42" s="427"/>
      <c r="EZ42" s="427"/>
      <c r="FA42" s="427"/>
      <c r="FB42" s="427"/>
      <c r="FC42" s="427"/>
      <c r="FD42" s="1"/>
      <c r="FE42" s="1"/>
      <c r="FF42" s="1"/>
    </row>
    <row r="43" spans="1:167" ht="15" customHeight="1" x14ac:dyDescent="0.2">
      <c r="A43" s="9"/>
      <c r="B43" s="450"/>
      <c r="C43" s="450"/>
      <c r="D43" s="450"/>
      <c r="E43" s="450"/>
      <c r="F43" s="450"/>
      <c r="G43" s="450"/>
      <c r="H43" s="450"/>
      <c r="I43" s="450"/>
      <c r="J43" s="450"/>
      <c r="K43" s="450"/>
      <c r="L43" s="239"/>
      <c r="M43" s="433" t="s">
        <v>9</v>
      </c>
      <c r="N43" s="434"/>
      <c r="O43" s="434"/>
      <c r="P43" s="434"/>
      <c r="Q43" s="434"/>
      <c r="R43" s="435"/>
      <c r="S43" s="435"/>
      <c r="T43" s="435"/>
      <c r="U43" s="435"/>
      <c r="V43" s="436"/>
      <c r="W43" s="433" t="s">
        <v>10</v>
      </c>
      <c r="X43" s="434"/>
      <c r="Y43" s="434"/>
      <c r="Z43" s="434"/>
      <c r="AA43" s="434"/>
      <c r="AB43" s="435"/>
      <c r="AC43" s="435"/>
      <c r="AD43" s="435"/>
      <c r="AE43" s="435"/>
      <c r="AF43" s="436"/>
      <c r="AG43" s="437" t="s">
        <v>11</v>
      </c>
      <c r="AH43" s="438"/>
      <c r="AI43" s="438"/>
      <c r="AJ43" s="438"/>
      <c r="AK43" s="439"/>
      <c r="AL43" s="437" t="s">
        <v>12</v>
      </c>
      <c r="AM43" s="438"/>
      <c r="AN43" s="438"/>
      <c r="AO43" s="438"/>
      <c r="AP43" s="439"/>
      <c r="AQ43" s="433" t="s">
        <v>9</v>
      </c>
      <c r="AR43" s="434"/>
      <c r="AS43" s="434"/>
      <c r="AT43" s="434"/>
      <c r="AU43" s="434"/>
      <c r="AV43" s="435"/>
      <c r="AW43" s="435"/>
      <c r="AX43" s="435"/>
      <c r="AY43" s="435"/>
      <c r="AZ43" s="436"/>
      <c r="BA43" s="433" t="s">
        <v>10</v>
      </c>
      <c r="BB43" s="434"/>
      <c r="BC43" s="434"/>
      <c r="BD43" s="434"/>
      <c r="BE43" s="434"/>
      <c r="BF43" s="435"/>
      <c r="BG43" s="435"/>
      <c r="BH43" s="435"/>
      <c r="BI43" s="435"/>
      <c r="BJ43" s="436"/>
      <c r="BK43" s="437" t="s">
        <v>11</v>
      </c>
      <c r="BL43" s="438"/>
      <c r="BM43" s="438"/>
      <c r="BN43" s="438"/>
      <c r="BO43" s="439"/>
      <c r="BP43" s="437" t="s">
        <v>12</v>
      </c>
      <c r="BQ43" s="438"/>
      <c r="BR43" s="438"/>
      <c r="BS43" s="438"/>
      <c r="BT43" s="439"/>
      <c r="BU43" s="433" t="s">
        <v>9</v>
      </c>
      <c r="BV43" s="434"/>
      <c r="BW43" s="434"/>
      <c r="BX43" s="434"/>
      <c r="BY43" s="434"/>
      <c r="BZ43" s="435"/>
      <c r="CA43" s="435"/>
      <c r="CB43" s="435"/>
      <c r="CC43" s="435"/>
      <c r="CD43" s="436"/>
      <c r="CE43" s="433" t="s">
        <v>10</v>
      </c>
      <c r="CF43" s="434"/>
      <c r="CG43" s="434"/>
      <c r="CH43" s="434"/>
      <c r="CI43" s="434"/>
      <c r="CJ43" s="435"/>
      <c r="CK43" s="435"/>
      <c r="CL43" s="435"/>
      <c r="CM43" s="435"/>
      <c r="CN43" s="436"/>
      <c r="CO43" s="437" t="s">
        <v>11</v>
      </c>
      <c r="CP43" s="438"/>
      <c r="CQ43" s="438"/>
      <c r="CR43" s="438"/>
      <c r="CS43" s="439"/>
      <c r="CT43" s="437" t="s">
        <v>12</v>
      </c>
      <c r="CU43" s="438"/>
      <c r="CV43" s="438"/>
      <c r="CW43" s="438"/>
      <c r="CX43" s="439"/>
      <c r="CY43" s="21"/>
      <c r="CZ43" s="1"/>
      <c r="DA43" s="1"/>
      <c r="DB43" s="426"/>
      <c r="DC43" s="426"/>
      <c r="DD43" s="426"/>
      <c r="DE43" s="426"/>
      <c r="DF43" s="426"/>
      <c r="DG43" s="426"/>
      <c r="DH43" s="426"/>
      <c r="DI43" s="426"/>
      <c r="DJ43" s="426"/>
      <c r="DK43" s="426"/>
      <c r="DL43" s="426"/>
      <c r="DM43" s="426"/>
      <c r="DN43" s="426"/>
      <c r="DO43" s="426"/>
      <c r="DP43" s="426"/>
      <c r="DQ43" s="426"/>
      <c r="DR43" s="426"/>
      <c r="DS43" s="426"/>
      <c r="DT43" s="426"/>
      <c r="DU43" s="426"/>
      <c r="DV43" s="426"/>
      <c r="DW43" s="426"/>
      <c r="DX43" s="426"/>
      <c r="DY43" s="426"/>
      <c r="DZ43" s="426"/>
      <c r="EA43" s="426"/>
      <c r="EB43" s="426"/>
      <c r="EC43" s="426"/>
      <c r="ED43" s="426"/>
      <c r="EE43" s="427"/>
      <c r="EF43" s="427"/>
      <c r="EG43" s="427"/>
      <c r="EH43" s="427"/>
      <c r="EI43" s="427"/>
      <c r="EJ43" s="427"/>
      <c r="EK43" s="427"/>
      <c r="EL43" s="427"/>
      <c r="EM43" s="427"/>
      <c r="EN43" s="427"/>
      <c r="EO43" s="427"/>
      <c r="EP43" s="427"/>
      <c r="EQ43" s="427"/>
      <c r="ER43" s="427"/>
      <c r="ES43" s="427"/>
      <c r="ET43" s="427"/>
      <c r="EU43" s="427"/>
      <c r="EV43" s="427"/>
      <c r="EW43" s="427"/>
      <c r="EX43" s="427"/>
      <c r="EY43" s="427"/>
      <c r="EZ43" s="427"/>
      <c r="FA43" s="427"/>
      <c r="FB43" s="427"/>
      <c r="FC43" s="427"/>
      <c r="FD43" s="1"/>
      <c r="FE43" s="1"/>
      <c r="FF43" s="1"/>
    </row>
    <row r="44" spans="1:167" ht="15" customHeight="1" x14ac:dyDescent="0.2">
      <c r="A44" s="9"/>
      <c r="B44" s="451"/>
      <c r="C44" s="451"/>
      <c r="D44" s="451"/>
      <c r="E44" s="451"/>
      <c r="F44" s="451"/>
      <c r="G44" s="451"/>
      <c r="H44" s="451"/>
      <c r="I44" s="451"/>
      <c r="J44" s="451"/>
      <c r="K44" s="451"/>
      <c r="L44" s="239"/>
      <c r="M44" s="443"/>
      <c r="N44" s="443"/>
      <c r="O44" s="443"/>
      <c r="P44" s="443"/>
      <c r="Q44" s="444"/>
      <c r="R44" s="445" t="s">
        <v>13</v>
      </c>
      <c r="S44" s="446"/>
      <c r="T44" s="446"/>
      <c r="U44" s="446"/>
      <c r="V44" s="447"/>
      <c r="W44" s="448"/>
      <c r="X44" s="443"/>
      <c r="Y44" s="443"/>
      <c r="Z44" s="443"/>
      <c r="AA44" s="443"/>
      <c r="AB44" s="445" t="s">
        <v>13</v>
      </c>
      <c r="AC44" s="446"/>
      <c r="AD44" s="446"/>
      <c r="AE44" s="446"/>
      <c r="AF44" s="447"/>
      <c r="AG44" s="440"/>
      <c r="AH44" s="441"/>
      <c r="AI44" s="441"/>
      <c r="AJ44" s="441"/>
      <c r="AK44" s="442"/>
      <c r="AL44" s="440"/>
      <c r="AM44" s="441"/>
      <c r="AN44" s="441"/>
      <c r="AO44" s="441"/>
      <c r="AP44" s="442"/>
      <c r="AQ44" s="443"/>
      <c r="AR44" s="443"/>
      <c r="AS44" s="443"/>
      <c r="AT44" s="443"/>
      <c r="AU44" s="444"/>
      <c r="AV44" s="445" t="s">
        <v>13</v>
      </c>
      <c r="AW44" s="446"/>
      <c r="AX44" s="446"/>
      <c r="AY44" s="446"/>
      <c r="AZ44" s="447"/>
      <c r="BA44" s="448"/>
      <c r="BB44" s="443"/>
      <c r="BC44" s="443"/>
      <c r="BD44" s="443"/>
      <c r="BE44" s="444"/>
      <c r="BF44" s="445" t="s">
        <v>13</v>
      </c>
      <c r="BG44" s="446"/>
      <c r="BH44" s="446"/>
      <c r="BI44" s="446"/>
      <c r="BJ44" s="447"/>
      <c r="BK44" s="440"/>
      <c r="BL44" s="441"/>
      <c r="BM44" s="441"/>
      <c r="BN44" s="441"/>
      <c r="BO44" s="442"/>
      <c r="BP44" s="440"/>
      <c r="BQ44" s="441"/>
      <c r="BR44" s="441"/>
      <c r="BS44" s="441"/>
      <c r="BT44" s="442"/>
      <c r="BU44" s="443"/>
      <c r="BV44" s="443"/>
      <c r="BW44" s="443"/>
      <c r="BX44" s="443"/>
      <c r="BY44" s="444"/>
      <c r="BZ44" s="445" t="s">
        <v>13</v>
      </c>
      <c r="CA44" s="446"/>
      <c r="CB44" s="446"/>
      <c r="CC44" s="446"/>
      <c r="CD44" s="447"/>
      <c r="CE44" s="448"/>
      <c r="CF44" s="443"/>
      <c r="CG44" s="443"/>
      <c r="CH44" s="443"/>
      <c r="CI44" s="443"/>
      <c r="CJ44" s="445" t="s">
        <v>13</v>
      </c>
      <c r="CK44" s="446"/>
      <c r="CL44" s="446"/>
      <c r="CM44" s="446"/>
      <c r="CN44" s="447"/>
      <c r="CO44" s="440"/>
      <c r="CP44" s="441"/>
      <c r="CQ44" s="441"/>
      <c r="CR44" s="441"/>
      <c r="CS44" s="442"/>
      <c r="CT44" s="440"/>
      <c r="CU44" s="441"/>
      <c r="CV44" s="441"/>
      <c r="CW44" s="441"/>
      <c r="CX44" s="442"/>
      <c r="CY44" s="1"/>
      <c r="CZ44" s="1"/>
      <c r="DA44" s="1"/>
      <c r="DB44" s="428"/>
      <c r="DC44" s="428"/>
      <c r="DD44" s="428"/>
      <c r="DE44" s="428"/>
      <c r="DF44" s="428"/>
      <c r="DG44" s="428"/>
      <c r="DH44" s="428"/>
      <c r="DI44" s="428"/>
      <c r="DJ44" s="428"/>
      <c r="DK44" s="428"/>
      <c r="DL44" s="428"/>
      <c r="DM44" s="428"/>
      <c r="DN44" s="428"/>
      <c r="DO44" s="428"/>
      <c r="DP44" s="428"/>
      <c r="DQ44" s="428"/>
      <c r="DR44" s="428"/>
      <c r="DS44" s="428"/>
      <c r="DT44" s="428"/>
      <c r="DU44" s="428"/>
      <c r="DV44" s="428"/>
      <c r="DW44" s="428"/>
      <c r="DX44" s="428"/>
      <c r="DY44" s="428"/>
      <c r="DZ44" s="428"/>
      <c r="EA44" s="428"/>
      <c r="EB44" s="428"/>
      <c r="EC44" s="428"/>
      <c r="ED44" s="428"/>
      <c r="EE44" s="429"/>
      <c r="EF44" s="429"/>
      <c r="EG44" s="429"/>
      <c r="EH44" s="429"/>
      <c r="EI44" s="429"/>
      <c r="EJ44" s="429"/>
      <c r="EK44" s="429"/>
      <c r="EL44" s="429"/>
      <c r="EM44" s="429"/>
      <c r="EN44" s="429"/>
      <c r="EO44" s="429"/>
      <c r="EP44" s="429"/>
      <c r="EQ44" s="429"/>
      <c r="ER44" s="429"/>
      <c r="ES44" s="429"/>
      <c r="ET44" s="429"/>
      <c r="EU44" s="429"/>
      <c r="EV44" s="429"/>
      <c r="EW44" s="429"/>
      <c r="EX44" s="429"/>
      <c r="EY44" s="429"/>
      <c r="EZ44" s="429"/>
      <c r="FA44" s="429"/>
      <c r="FB44" s="429"/>
      <c r="FC44" s="429"/>
      <c r="FD44" s="1"/>
      <c r="FE44" s="1"/>
      <c r="FF44" s="1"/>
    </row>
    <row r="45" spans="1:167" ht="18" customHeight="1" x14ac:dyDescent="0.2">
      <c r="A45" s="17"/>
      <c r="B45" s="432" t="s">
        <v>14</v>
      </c>
      <c r="C45" s="432"/>
      <c r="D45" s="432"/>
      <c r="E45" s="432"/>
      <c r="F45" s="432"/>
      <c r="G45" s="432"/>
      <c r="H45" s="432"/>
      <c r="I45" s="432"/>
      <c r="J45" s="432"/>
      <c r="K45" s="432"/>
      <c r="L45" s="18"/>
      <c r="M45" s="424"/>
      <c r="N45" s="424"/>
      <c r="O45" s="424"/>
      <c r="P45" s="424"/>
      <c r="Q45" s="421"/>
      <c r="R45" s="424"/>
      <c r="S45" s="424"/>
      <c r="T45" s="424"/>
      <c r="U45" s="424"/>
      <c r="V45" s="424"/>
      <c r="W45" s="423"/>
      <c r="X45" s="424"/>
      <c r="Y45" s="424"/>
      <c r="Z45" s="424"/>
      <c r="AA45" s="424"/>
      <c r="AB45" s="423"/>
      <c r="AC45" s="424"/>
      <c r="AD45" s="424"/>
      <c r="AE45" s="424"/>
      <c r="AF45" s="424"/>
      <c r="AG45" s="421"/>
      <c r="AH45" s="421"/>
      <c r="AI45" s="421"/>
      <c r="AJ45" s="421"/>
      <c r="AK45" s="421"/>
      <c r="AL45" s="421"/>
      <c r="AM45" s="422"/>
      <c r="AN45" s="422"/>
      <c r="AO45" s="422"/>
      <c r="AP45" s="423"/>
      <c r="AQ45" s="424"/>
      <c r="AR45" s="424"/>
      <c r="AS45" s="424"/>
      <c r="AT45" s="424"/>
      <c r="AU45" s="421"/>
      <c r="AV45" s="424"/>
      <c r="AW45" s="424"/>
      <c r="AX45" s="424"/>
      <c r="AY45" s="424"/>
      <c r="AZ45" s="424"/>
      <c r="BA45" s="423"/>
      <c r="BB45" s="424"/>
      <c r="BC45" s="424"/>
      <c r="BD45" s="424"/>
      <c r="BE45" s="421"/>
      <c r="BF45" s="424"/>
      <c r="BG45" s="424"/>
      <c r="BH45" s="424"/>
      <c r="BI45" s="424"/>
      <c r="BJ45" s="424"/>
      <c r="BK45" s="421"/>
      <c r="BL45" s="421"/>
      <c r="BM45" s="421"/>
      <c r="BN45" s="421"/>
      <c r="BO45" s="421"/>
      <c r="BP45" s="421"/>
      <c r="BQ45" s="422"/>
      <c r="BR45" s="422"/>
      <c r="BS45" s="422"/>
      <c r="BT45" s="423"/>
      <c r="BU45" s="424">
        <f>SUM(M17,AQ17,BU17,CY17,EC17,M31,AQ31,BU31,CY31,EC31,M45,AQ45)</f>
        <v>1</v>
      </c>
      <c r="BV45" s="424"/>
      <c r="BW45" s="424"/>
      <c r="BX45" s="424"/>
      <c r="BY45" s="421"/>
      <c r="BZ45" s="421">
        <f>SUM(R17,AV17,BZ17,DD17,EH17,R31,AV31,BZ31,DD31,EH31,R45,AV45)</f>
        <v>0</v>
      </c>
      <c r="CA45" s="422"/>
      <c r="CB45" s="422"/>
      <c r="CC45" s="422"/>
      <c r="CD45" s="423"/>
      <c r="CE45" s="421">
        <f>SUM(W17,BA17,CE17,DI17,EM17,W31,BA31,CE31,DI31,EM31,W45,BA45)</f>
        <v>0</v>
      </c>
      <c r="CF45" s="422"/>
      <c r="CG45" s="422"/>
      <c r="CH45" s="422"/>
      <c r="CI45" s="423"/>
      <c r="CJ45" s="421">
        <f>SUM(AB17,BF17,CJ17,DN17,ER17,AB31,BF31,CJ31,DN31,ER31,AB45,BF45)</f>
        <v>0</v>
      </c>
      <c r="CK45" s="422"/>
      <c r="CL45" s="422"/>
      <c r="CM45" s="422"/>
      <c r="CN45" s="423"/>
      <c r="CO45" s="421">
        <f>SUM(AG17,BK17,CO17,DS17,EW17,AG31,BK31,CO31,DS31,EW31,AG45,BK45)</f>
        <v>0</v>
      </c>
      <c r="CP45" s="422"/>
      <c r="CQ45" s="422"/>
      <c r="CR45" s="422"/>
      <c r="CS45" s="423"/>
      <c r="CT45" s="421">
        <f>SUM(AL17,BP17,CT17,DX17,FB17,AL31,BP31,CT31,DX31,FB31,AL45,BP45)</f>
        <v>0</v>
      </c>
      <c r="CU45" s="422"/>
      <c r="CV45" s="422"/>
      <c r="CW45" s="422"/>
      <c r="CX45" s="423"/>
      <c r="CY45" s="1"/>
      <c r="CZ45" s="1"/>
      <c r="DA45" s="1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319"/>
      <c r="EF45" s="319"/>
      <c r="EG45" s="319"/>
      <c r="EH45" s="319"/>
      <c r="EI45" s="319"/>
      <c r="EJ45" s="319"/>
      <c r="EK45" s="319"/>
      <c r="EL45" s="319"/>
      <c r="EM45" s="319"/>
      <c r="EN45" s="319"/>
      <c r="EO45" s="319"/>
      <c r="EP45" s="319"/>
      <c r="EQ45" s="319"/>
      <c r="ER45" s="319"/>
      <c r="ES45" s="319"/>
      <c r="ET45" s="319"/>
      <c r="EU45" s="319"/>
      <c r="EV45" s="319"/>
      <c r="EW45" s="319"/>
      <c r="EX45" s="319"/>
      <c r="EY45" s="319"/>
      <c r="EZ45" s="319"/>
      <c r="FA45" s="319"/>
      <c r="FB45" s="319"/>
      <c r="FC45" s="319"/>
      <c r="FD45" s="1"/>
      <c r="FE45" s="1"/>
      <c r="FF45" s="1"/>
    </row>
    <row r="46" spans="1:167" ht="18" customHeight="1" x14ac:dyDescent="0.2">
      <c r="A46" s="17"/>
      <c r="B46" s="431" t="s">
        <v>15</v>
      </c>
      <c r="C46" s="431"/>
      <c r="D46" s="431"/>
      <c r="E46" s="431"/>
      <c r="F46" s="431"/>
      <c r="G46" s="431"/>
      <c r="H46" s="431"/>
      <c r="I46" s="431"/>
      <c r="J46" s="431"/>
      <c r="K46" s="431"/>
      <c r="L46" s="18"/>
      <c r="M46" s="424"/>
      <c r="N46" s="424"/>
      <c r="O46" s="424"/>
      <c r="P46" s="424"/>
      <c r="Q46" s="421"/>
      <c r="R46" s="424"/>
      <c r="S46" s="424"/>
      <c r="T46" s="424"/>
      <c r="U46" s="424"/>
      <c r="V46" s="424"/>
      <c r="W46" s="423"/>
      <c r="X46" s="424"/>
      <c r="Y46" s="424"/>
      <c r="Z46" s="424"/>
      <c r="AA46" s="424"/>
      <c r="AB46" s="423"/>
      <c r="AC46" s="424"/>
      <c r="AD46" s="424"/>
      <c r="AE46" s="424"/>
      <c r="AF46" s="424"/>
      <c r="AG46" s="421"/>
      <c r="AH46" s="421"/>
      <c r="AI46" s="421"/>
      <c r="AJ46" s="421"/>
      <c r="AK46" s="421"/>
      <c r="AL46" s="421"/>
      <c r="AM46" s="422"/>
      <c r="AN46" s="422"/>
      <c r="AO46" s="422"/>
      <c r="AP46" s="423"/>
      <c r="AQ46" s="424"/>
      <c r="AR46" s="424"/>
      <c r="AS46" s="424"/>
      <c r="AT46" s="424"/>
      <c r="AU46" s="421"/>
      <c r="AV46" s="424"/>
      <c r="AW46" s="424"/>
      <c r="AX46" s="424"/>
      <c r="AY46" s="424"/>
      <c r="AZ46" s="424"/>
      <c r="BA46" s="423"/>
      <c r="BB46" s="424"/>
      <c r="BC46" s="424"/>
      <c r="BD46" s="424"/>
      <c r="BE46" s="421"/>
      <c r="BF46" s="424"/>
      <c r="BG46" s="424"/>
      <c r="BH46" s="424"/>
      <c r="BI46" s="424"/>
      <c r="BJ46" s="424"/>
      <c r="BK46" s="421"/>
      <c r="BL46" s="421"/>
      <c r="BM46" s="421"/>
      <c r="BN46" s="421"/>
      <c r="BO46" s="421"/>
      <c r="BP46" s="421"/>
      <c r="BQ46" s="422"/>
      <c r="BR46" s="422"/>
      <c r="BS46" s="422"/>
      <c r="BT46" s="423"/>
      <c r="BU46" s="424">
        <f t="shared" ref="BU46:BU52" si="0">SUM(M18,AQ18,BU18,CY18,EC18,M32,AQ32,BU32,CY32,EC32,M46,AQ46)</f>
        <v>1</v>
      </c>
      <c r="BV46" s="424"/>
      <c r="BW46" s="424"/>
      <c r="BX46" s="424"/>
      <c r="BY46" s="421"/>
      <c r="BZ46" s="421">
        <f>SUM(R18,AV18,BZ18,DD18,EH18,R32,AV32,BZ32,DD32,EH32,R46,AV46)</f>
        <v>0</v>
      </c>
      <c r="CA46" s="422"/>
      <c r="CB46" s="422"/>
      <c r="CC46" s="422"/>
      <c r="CD46" s="423"/>
      <c r="CE46" s="421">
        <f>SUM(W18,BA18,CE18,DI18,EM18,W32,BA32,CE32,DI32,EM32,W46,BA46)</f>
        <v>0</v>
      </c>
      <c r="CF46" s="422"/>
      <c r="CG46" s="422"/>
      <c r="CH46" s="422"/>
      <c r="CI46" s="423"/>
      <c r="CJ46" s="421">
        <f>SUM(AB18,BF18,CJ18,DN18,ER18,AB32,BF32,CJ32,DN32,ER32,AB46,BF46)</f>
        <v>0</v>
      </c>
      <c r="CK46" s="422"/>
      <c r="CL46" s="422"/>
      <c r="CM46" s="422"/>
      <c r="CN46" s="423"/>
      <c r="CO46" s="421">
        <f t="shared" ref="CO46:CO52" si="1">SUM(AG18,BK18,CO18,DS18,EW18,AG32,BK32,CO32,DS32,EW32,AG46,BK46)</f>
        <v>0</v>
      </c>
      <c r="CP46" s="422"/>
      <c r="CQ46" s="422"/>
      <c r="CR46" s="422"/>
      <c r="CS46" s="423"/>
      <c r="CT46" s="421">
        <f t="shared" ref="CT46:CT52" si="2">SUM(AL18,BP18,CT18,DX18,FB18,AL32,BP32,CT32,DX32,FB32,AL46,BP46)</f>
        <v>0</v>
      </c>
      <c r="CU46" s="422"/>
      <c r="CV46" s="422"/>
      <c r="CW46" s="422"/>
      <c r="CX46" s="423"/>
      <c r="CY46" s="1"/>
      <c r="CZ46" s="1"/>
      <c r="DA46" s="1"/>
      <c r="DB46" s="425" t="s">
        <v>363</v>
      </c>
      <c r="DC46" s="426"/>
      <c r="DD46" s="426"/>
      <c r="DE46" s="426"/>
      <c r="DF46" s="426"/>
      <c r="DG46" s="426"/>
      <c r="DH46" s="426"/>
      <c r="DI46" s="426"/>
      <c r="DJ46" s="426"/>
      <c r="DK46" s="426"/>
      <c r="DL46" s="426"/>
      <c r="DM46" s="426"/>
      <c r="DN46" s="426"/>
      <c r="DO46" s="426"/>
      <c r="DP46" s="426"/>
      <c r="DQ46" s="426"/>
      <c r="DR46" s="426"/>
      <c r="DS46" s="426"/>
      <c r="DT46" s="426"/>
      <c r="DU46" s="426"/>
      <c r="DV46" s="426"/>
      <c r="DW46" s="426"/>
      <c r="DX46" s="426"/>
      <c r="DY46" s="426"/>
      <c r="DZ46" s="426"/>
      <c r="EA46" s="426"/>
      <c r="EB46" s="426"/>
      <c r="EC46" s="426"/>
      <c r="ED46" s="426"/>
      <c r="EE46" s="427"/>
      <c r="EF46" s="427"/>
      <c r="EG46" s="427"/>
      <c r="EH46" s="427"/>
      <c r="EI46" s="427"/>
      <c r="EJ46" s="427"/>
      <c r="EK46" s="427"/>
      <c r="EL46" s="427"/>
      <c r="EM46" s="427"/>
      <c r="EN46" s="427"/>
      <c r="EO46" s="427"/>
      <c r="EP46" s="427"/>
      <c r="EQ46" s="427"/>
      <c r="ER46" s="427"/>
      <c r="ES46" s="427"/>
      <c r="ET46" s="427"/>
      <c r="EU46" s="427"/>
      <c r="EV46" s="427"/>
      <c r="EW46" s="427"/>
      <c r="EX46" s="427"/>
      <c r="EY46" s="427"/>
      <c r="EZ46" s="427"/>
      <c r="FA46" s="427"/>
      <c r="FB46" s="427"/>
      <c r="FC46" s="427"/>
      <c r="FD46" s="1"/>
      <c r="FE46" s="1"/>
      <c r="FF46" s="1"/>
    </row>
    <row r="47" spans="1:167" ht="18" customHeight="1" x14ac:dyDescent="0.2">
      <c r="A47" s="17"/>
      <c r="B47" s="432" t="s">
        <v>16</v>
      </c>
      <c r="C47" s="432"/>
      <c r="D47" s="432"/>
      <c r="E47" s="432"/>
      <c r="F47" s="432"/>
      <c r="G47" s="432"/>
      <c r="H47" s="432"/>
      <c r="I47" s="432"/>
      <c r="J47" s="432"/>
      <c r="K47" s="432"/>
      <c r="L47" s="18"/>
      <c r="M47" s="424"/>
      <c r="N47" s="424"/>
      <c r="O47" s="424"/>
      <c r="P47" s="424"/>
      <c r="Q47" s="421"/>
      <c r="R47" s="424"/>
      <c r="S47" s="424"/>
      <c r="T47" s="424"/>
      <c r="U47" s="424"/>
      <c r="V47" s="424"/>
      <c r="W47" s="423"/>
      <c r="X47" s="424"/>
      <c r="Y47" s="424"/>
      <c r="Z47" s="424"/>
      <c r="AA47" s="424"/>
      <c r="AB47" s="423"/>
      <c r="AC47" s="424"/>
      <c r="AD47" s="424"/>
      <c r="AE47" s="424"/>
      <c r="AF47" s="424"/>
      <c r="AG47" s="421"/>
      <c r="AH47" s="421"/>
      <c r="AI47" s="421"/>
      <c r="AJ47" s="421"/>
      <c r="AK47" s="421"/>
      <c r="AL47" s="421"/>
      <c r="AM47" s="422"/>
      <c r="AN47" s="422"/>
      <c r="AO47" s="422"/>
      <c r="AP47" s="423"/>
      <c r="AQ47" s="424"/>
      <c r="AR47" s="424"/>
      <c r="AS47" s="424"/>
      <c r="AT47" s="424"/>
      <c r="AU47" s="421"/>
      <c r="AV47" s="424"/>
      <c r="AW47" s="424"/>
      <c r="AX47" s="424"/>
      <c r="AY47" s="424"/>
      <c r="AZ47" s="424"/>
      <c r="BA47" s="423"/>
      <c r="BB47" s="424"/>
      <c r="BC47" s="424"/>
      <c r="BD47" s="424"/>
      <c r="BE47" s="421"/>
      <c r="BF47" s="424"/>
      <c r="BG47" s="424"/>
      <c r="BH47" s="424"/>
      <c r="BI47" s="424"/>
      <c r="BJ47" s="424"/>
      <c r="BK47" s="421"/>
      <c r="BL47" s="421"/>
      <c r="BM47" s="421"/>
      <c r="BN47" s="421"/>
      <c r="BO47" s="421"/>
      <c r="BP47" s="421"/>
      <c r="BQ47" s="422"/>
      <c r="BR47" s="422"/>
      <c r="BS47" s="422"/>
      <c r="BT47" s="423"/>
      <c r="BU47" s="424">
        <f>SUM(M19,AQ19,BU19,CY19,EC19,M33,AQ33,BU33,CY33,EC33,M47,AQ47)</f>
        <v>7</v>
      </c>
      <c r="BV47" s="424"/>
      <c r="BW47" s="424"/>
      <c r="BX47" s="424"/>
      <c r="BY47" s="421"/>
      <c r="BZ47" s="421">
        <f t="shared" ref="BZ47:BZ52" si="3">SUM(R19,AV19,BZ19,DD19,EH19,R33,AV33,BZ33,DD33,EH33,R47,AV47)</f>
        <v>2</v>
      </c>
      <c r="CA47" s="422"/>
      <c r="CB47" s="422"/>
      <c r="CC47" s="422"/>
      <c r="CD47" s="423"/>
      <c r="CE47" s="421">
        <f t="shared" ref="CE47:CE52" si="4">SUM(W19,BA19,CE19,DI19,EM19,W33,BA33,CE33,DI33,EM33,W47,BA47)</f>
        <v>0</v>
      </c>
      <c r="CF47" s="422"/>
      <c r="CG47" s="422"/>
      <c r="CH47" s="422"/>
      <c r="CI47" s="423"/>
      <c r="CJ47" s="421">
        <f t="shared" ref="CJ47:CJ52" si="5">SUM(AB19,BF19,CJ19,DN19,ER19,AB33,BF33,CJ33,DN33,ER33,AB47,BF47)</f>
        <v>0</v>
      </c>
      <c r="CK47" s="422"/>
      <c r="CL47" s="422"/>
      <c r="CM47" s="422"/>
      <c r="CN47" s="423"/>
      <c r="CO47" s="421">
        <f t="shared" si="1"/>
        <v>0</v>
      </c>
      <c r="CP47" s="422"/>
      <c r="CQ47" s="422"/>
      <c r="CR47" s="422"/>
      <c r="CS47" s="423"/>
      <c r="CT47" s="421">
        <f t="shared" si="2"/>
        <v>0</v>
      </c>
      <c r="CU47" s="422"/>
      <c r="CV47" s="422"/>
      <c r="CW47" s="422"/>
      <c r="CX47" s="423"/>
      <c r="CY47" s="1"/>
      <c r="CZ47" s="1"/>
      <c r="DA47" s="1"/>
      <c r="DB47" s="428"/>
      <c r="DC47" s="428"/>
      <c r="DD47" s="428"/>
      <c r="DE47" s="428"/>
      <c r="DF47" s="428"/>
      <c r="DG47" s="428"/>
      <c r="DH47" s="428"/>
      <c r="DI47" s="428"/>
      <c r="DJ47" s="428"/>
      <c r="DK47" s="428"/>
      <c r="DL47" s="428"/>
      <c r="DM47" s="428"/>
      <c r="DN47" s="428"/>
      <c r="DO47" s="428"/>
      <c r="DP47" s="428"/>
      <c r="DQ47" s="428"/>
      <c r="DR47" s="428"/>
      <c r="DS47" s="428"/>
      <c r="DT47" s="428"/>
      <c r="DU47" s="428"/>
      <c r="DV47" s="428"/>
      <c r="DW47" s="428"/>
      <c r="DX47" s="428"/>
      <c r="DY47" s="428"/>
      <c r="DZ47" s="428"/>
      <c r="EA47" s="428"/>
      <c r="EB47" s="428"/>
      <c r="EC47" s="428"/>
      <c r="ED47" s="428"/>
      <c r="EE47" s="429"/>
      <c r="EF47" s="429"/>
      <c r="EG47" s="429"/>
      <c r="EH47" s="429"/>
      <c r="EI47" s="429"/>
      <c r="EJ47" s="429"/>
      <c r="EK47" s="429"/>
      <c r="EL47" s="429"/>
      <c r="EM47" s="429"/>
      <c r="EN47" s="429"/>
      <c r="EO47" s="429"/>
      <c r="EP47" s="429"/>
      <c r="EQ47" s="429"/>
      <c r="ER47" s="429"/>
      <c r="ES47" s="429"/>
      <c r="ET47" s="429"/>
      <c r="EU47" s="429"/>
      <c r="EV47" s="429"/>
      <c r="EW47" s="429"/>
      <c r="EX47" s="429"/>
      <c r="EY47" s="429"/>
      <c r="EZ47" s="429"/>
      <c r="FA47" s="429"/>
      <c r="FB47" s="429"/>
      <c r="FC47" s="429"/>
      <c r="FD47" s="1"/>
      <c r="FE47" s="1"/>
      <c r="FF47" s="1"/>
    </row>
    <row r="48" spans="1:167" ht="18" customHeight="1" x14ac:dyDescent="0.2">
      <c r="A48" s="12"/>
      <c r="B48" s="431" t="s">
        <v>17</v>
      </c>
      <c r="C48" s="431"/>
      <c r="D48" s="431"/>
      <c r="E48" s="431"/>
      <c r="F48" s="431"/>
      <c r="G48" s="431"/>
      <c r="H48" s="431"/>
      <c r="I48" s="431"/>
      <c r="J48" s="431"/>
      <c r="K48" s="431"/>
      <c r="L48" s="13"/>
      <c r="M48" s="424">
        <v>1</v>
      </c>
      <c r="N48" s="424"/>
      <c r="O48" s="424"/>
      <c r="P48" s="424"/>
      <c r="Q48" s="421"/>
      <c r="R48" s="424"/>
      <c r="S48" s="424"/>
      <c r="T48" s="424"/>
      <c r="U48" s="424"/>
      <c r="V48" s="424"/>
      <c r="W48" s="423"/>
      <c r="X48" s="424"/>
      <c r="Y48" s="424"/>
      <c r="Z48" s="424"/>
      <c r="AA48" s="424"/>
      <c r="AB48" s="423"/>
      <c r="AC48" s="424"/>
      <c r="AD48" s="424"/>
      <c r="AE48" s="424"/>
      <c r="AF48" s="424"/>
      <c r="AG48" s="421"/>
      <c r="AH48" s="421"/>
      <c r="AI48" s="421"/>
      <c r="AJ48" s="421"/>
      <c r="AK48" s="421"/>
      <c r="AL48" s="421"/>
      <c r="AM48" s="422"/>
      <c r="AN48" s="422"/>
      <c r="AO48" s="422"/>
      <c r="AP48" s="423"/>
      <c r="AQ48" s="424">
        <v>2</v>
      </c>
      <c r="AR48" s="424"/>
      <c r="AS48" s="424"/>
      <c r="AT48" s="424"/>
      <c r="AU48" s="421"/>
      <c r="AV48" s="424"/>
      <c r="AW48" s="424"/>
      <c r="AX48" s="424"/>
      <c r="AY48" s="424"/>
      <c r="AZ48" s="424"/>
      <c r="BA48" s="423"/>
      <c r="BB48" s="424"/>
      <c r="BC48" s="424"/>
      <c r="BD48" s="424"/>
      <c r="BE48" s="421"/>
      <c r="BF48" s="424"/>
      <c r="BG48" s="424"/>
      <c r="BH48" s="424"/>
      <c r="BI48" s="424"/>
      <c r="BJ48" s="424"/>
      <c r="BK48" s="421"/>
      <c r="BL48" s="421"/>
      <c r="BM48" s="421"/>
      <c r="BN48" s="421"/>
      <c r="BO48" s="421"/>
      <c r="BP48" s="421"/>
      <c r="BQ48" s="422"/>
      <c r="BR48" s="422"/>
      <c r="BS48" s="422"/>
      <c r="BT48" s="423"/>
      <c r="BU48" s="424">
        <f t="shared" si="0"/>
        <v>25</v>
      </c>
      <c r="BV48" s="424"/>
      <c r="BW48" s="424"/>
      <c r="BX48" s="424"/>
      <c r="BY48" s="421"/>
      <c r="BZ48" s="421">
        <f t="shared" si="3"/>
        <v>0</v>
      </c>
      <c r="CA48" s="422"/>
      <c r="CB48" s="422"/>
      <c r="CC48" s="422"/>
      <c r="CD48" s="423"/>
      <c r="CE48" s="421">
        <f t="shared" si="4"/>
        <v>0</v>
      </c>
      <c r="CF48" s="422"/>
      <c r="CG48" s="422"/>
      <c r="CH48" s="422"/>
      <c r="CI48" s="423"/>
      <c r="CJ48" s="421">
        <f t="shared" si="5"/>
        <v>0</v>
      </c>
      <c r="CK48" s="422"/>
      <c r="CL48" s="422"/>
      <c r="CM48" s="422"/>
      <c r="CN48" s="423"/>
      <c r="CO48" s="421">
        <f t="shared" si="1"/>
        <v>0</v>
      </c>
      <c r="CP48" s="422"/>
      <c r="CQ48" s="422"/>
      <c r="CR48" s="422"/>
      <c r="CS48" s="423"/>
      <c r="CT48" s="421">
        <f t="shared" si="2"/>
        <v>0</v>
      </c>
      <c r="CU48" s="422"/>
      <c r="CV48" s="422"/>
      <c r="CW48" s="422"/>
      <c r="CX48" s="423"/>
      <c r="CY48" s="1"/>
      <c r="CZ48" s="1"/>
      <c r="DA48" s="1"/>
      <c r="DB48" s="318"/>
      <c r="DC48" s="318"/>
      <c r="DD48" s="318"/>
      <c r="DE48" s="318"/>
      <c r="DF48" s="318"/>
      <c r="DG48" s="318"/>
      <c r="DH48" s="318"/>
      <c r="DI48" s="318"/>
      <c r="DJ48" s="318"/>
      <c r="DK48" s="318"/>
      <c r="DL48" s="318"/>
      <c r="DM48" s="318"/>
      <c r="DN48" s="318"/>
      <c r="DO48" s="318"/>
      <c r="DP48" s="318"/>
      <c r="DQ48" s="318"/>
      <c r="DR48" s="318"/>
      <c r="DS48" s="318"/>
      <c r="DT48" s="318"/>
      <c r="DU48" s="318"/>
      <c r="DV48" s="318"/>
      <c r="DW48" s="318"/>
      <c r="DX48" s="318"/>
      <c r="DY48" s="318"/>
      <c r="DZ48" s="318"/>
      <c r="EA48" s="318"/>
      <c r="EB48" s="318"/>
      <c r="EC48" s="318"/>
      <c r="ED48" s="318"/>
      <c r="EE48" s="312"/>
      <c r="EF48" s="312"/>
      <c r="EG48" s="312"/>
      <c r="EH48" s="312"/>
      <c r="EI48" s="312"/>
      <c r="EJ48" s="312"/>
      <c r="EK48" s="312"/>
      <c r="EL48" s="312"/>
      <c r="EM48" s="312"/>
      <c r="EN48" s="312"/>
      <c r="EO48" s="312"/>
      <c r="EP48" s="312"/>
      <c r="EQ48" s="312"/>
      <c r="ER48" s="312"/>
      <c r="ES48" s="312"/>
      <c r="ET48" s="312"/>
      <c r="EU48" s="312"/>
      <c r="EV48" s="312"/>
      <c r="EW48" s="312"/>
      <c r="EX48" s="312"/>
      <c r="EY48" s="312"/>
      <c r="EZ48" s="312"/>
      <c r="FA48" s="312"/>
      <c r="FB48" s="312"/>
      <c r="FC48" s="312"/>
      <c r="FD48" s="1"/>
      <c r="FE48" s="1"/>
      <c r="FF48" s="1"/>
    </row>
    <row r="49" spans="1:162" ht="18" customHeight="1" x14ac:dyDescent="0.2">
      <c r="A49" s="14"/>
      <c r="B49" s="432" t="s">
        <v>18</v>
      </c>
      <c r="C49" s="432"/>
      <c r="D49" s="432"/>
      <c r="E49" s="432"/>
      <c r="F49" s="432"/>
      <c r="G49" s="432"/>
      <c r="H49" s="432"/>
      <c r="I49" s="432"/>
      <c r="J49" s="432"/>
      <c r="K49" s="432"/>
      <c r="L49" s="317"/>
      <c r="M49" s="424"/>
      <c r="N49" s="424"/>
      <c r="O49" s="424"/>
      <c r="P49" s="424"/>
      <c r="Q49" s="421"/>
      <c r="R49" s="424"/>
      <c r="S49" s="424"/>
      <c r="T49" s="424"/>
      <c r="U49" s="424"/>
      <c r="V49" s="424"/>
      <c r="W49" s="423"/>
      <c r="X49" s="424"/>
      <c r="Y49" s="424"/>
      <c r="Z49" s="424"/>
      <c r="AA49" s="424"/>
      <c r="AB49" s="423"/>
      <c r="AC49" s="424"/>
      <c r="AD49" s="424"/>
      <c r="AE49" s="424"/>
      <c r="AF49" s="424"/>
      <c r="AG49" s="421"/>
      <c r="AH49" s="421"/>
      <c r="AI49" s="421"/>
      <c r="AJ49" s="421"/>
      <c r="AK49" s="421"/>
      <c r="AL49" s="421"/>
      <c r="AM49" s="422"/>
      <c r="AN49" s="422"/>
      <c r="AO49" s="422"/>
      <c r="AP49" s="423"/>
      <c r="AQ49" s="424"/>
      <c r="AR49" s="424"/>
      <c r="AS49" s="424"/>
      <c r="AT49" s="424"/>
      <c r="AU49" s="421"/>
      <c r="AV49" s="424"/>
      <c r="AW49" s="424"/>
      <c r="AX49" s="424"/>
      <c r="AY49" s="424"/>
      <c r="AZ49" s="424"/>
      <c r="BA49" s="423"/>
      <c r="BB49" s="424"/>
      <c r="BC49" s="424"/>
      <c r="BD49" s="424"/>
      <c r="BE49" s="421"/>
      <c r="BF49" s="424"/>
      <c r="BG49" s="424"/>
      <c r="BH49" s="424"/>
      <c r="BI49" s="424"/>
      <c r="BJ49" s="424"/>
      <c r="BK49" s="421"/>
      <c r="BL49" s="421"/>
      <c r="BM49" s="421"/>
      <c r="BN49" s="421"/>
      <c r="BO49" s="421"/>
      <c r="BP49" s="421"/>
      <c r="BQ49" s="422"/>
      <c r="BR49" s="422"/>
      <c r="BS49" s="422"/>
      <c r="BT49" s="470"/>
      <c r="BU49" s="424">
        <f t="shared" si="0"/>
        <v>0</v>
      </c>
      <c r="BV49" s="424"/>
      <c r="BW49" s="424"/>
      <c r="BX49" s="424"/>
      <c r="BY49" s="421"/>
      <c r="BZ49" s="421">
        <f t="shared" si="3"/>
        <v>0</v>
      </c>
      <c r="CA49" s="422"/>
      <c r="CB49" s="422"/>
      <c r="CC49" s="422"/>
      <c r="CD49" s="423"/>
      <c r="CE49" s="421">
        <f>SUM(W21,BA21,CE21,DI21,EM21,W35,BA35,CE35,DI35,EM35,W49,BA49)</f>
        <v>0</v>
      </c>
      <c r="CF49" s="422"/>
      <c r="CG49" s="422"/>
      <c r="CH49" s="422"/>
      <c r="CI49" s="423"/>
      <c r="CJ49" s="421">
        <f>SUM(AB21,BF21,CJ21,DN21,ER21,AB35,BF35,CJ35,DN35,ER35,AB49,BF49)</f>
        <v>0</v>
      </c>
      <c r="CK49" s="422"/>
      <c r="CL49" s="422"/>
      <c r="CM49" s="422"/>
      <c r="CN49" s="423"/>
      <c r="CO49" s="421">
        <f t="shared" si="1"/>
        <v>0</v>
      </c>
      <c r="CP49" s="422"/>
      <c r="CQ49" s="422"/>
      <c r="CR49" s="422"/>
      <c r="CS49" s="423"/>
      <c r="CT49" s="421">
        <f t="shared" si="2"/>
        <v>0</v>
      </c>
      <c r="CU49" s="422"/>
      <c r="CV49" s="422"/>
      <c r="CW49" s="422"/>
      <c r="CX49" s="423"/>
      <c r="CY49" s="1"/>
      <c r="CZ49" s="1"/>
      <c r="DA49" s="1"/>
      <c r="DB49" s="426" t="s">
        <v>364</v>
      </c>
      <c r="DC49" s="426"/>
      <c r="DD49" s="426"/>
      <c r="DE49" s="426"/>
      <c r="DF49" s="426"/>
      <c r="DG49" s="426"/>
      <c r="DH49" s="426"/>
      <c r="DI49" s="426"/>
      <c r="DJ49" s="426"/>
      <c r="DK49" s="426"/>
      <c r="DL49" s="426"/>
      <c r="DM49" s="426"/>
      <c r="DN49" s="426"/>
      <c r="DO49" s="426"/>
      <c r="DP49" s="426"/>
      <c r="DQ49" s="426"/>
      <c r="DR49" s="426"/>
      <c r="DS49" s="426"/>
      <c r="DT49" s="426"/>
      <c r="DU49" s="426"/>
      <c r="DV49" s="426"/>
      <c r="DW49" s="426"/>
      <c r="DX49" s="426"/>
      <c r="DY49" s="426"/>
      <c r="DZ49" s="426"/>
      <c r="EA49" s="426"/>
      <c r="EB49" s="426"/>
      <c r="EC49" s="426"/>
      <c r="ED49" s="426"/>
      <c r="EE49" s="427"/>
      <c r="EF49" s="427"/>
      <c r="EG49" s="427"/>
      <c r="EH49" s="427"/>
      <c r="EI49" s="427"/>
      <c r="EJ49" s="427"/>
      <c r="EK49" s="427"/>
      <c r="EL49" s="427"/>
      <c r="EM49" s="427"/>
      <c r="EN49" s="427"/>
      <c r="EO49" s="427"/>
      <c r="EP49" s="427"/>
      <c r="EQ49" s="427"/>
      <c r="ER49" s="427"/>
      <c r="ES49" s="427"/>
      <c r="ET49" s="427"/>
      <c r="EU49" s="427"/>
      <c r="EV49" s="427"/>
      <c r="EW49" s="427"/>
      <c r="EX49" s="427"/>
      <c r="EY49" s="427"/>
      <c r="EZ49" s="427"/>
      <c r="FA49" s="427"/>
      <c r="FB49" s="427"/>
      <c r="FC49" s="427"/>
      <c r="FD49" s="1"/>
      <c r="FE49" s="1"/>
      <c r="FF49" s="1"/>
    </row>
    <row r="50" spans="1:162" ht="18" customHeight="1" x14ac:dyDescent="0.2">
      <c r="A50" s="14"/>
      <c r="B50" s="431" t="s">
        <v>19</v>
      </c>
      <c r="C50" s="431"/>
      <c r="D50" s="431"/>
      <c r="E50" s="431"/>
      <c r="F50" s="431"/>
      <c r="G50" s="431"/>
      <c r="H50" s="431"/>
      <c r="I50" s="431"/>
      <c r="J50" s="431"/>
      <c r="K50" s="431"/>
      <c r="L50" s="317"/>
      <c r="M50" s="424"/>
      <c r="N50" s="424"/>
      <c r="O50" s="424"/>
      <c r="P50" s="424"/>
      <c r="Q50" s="421"/>
      <c r="R50" s="424"/>
      <c r="S50" s="424"/>
      <c r="T50" s="424"/>
      <c r="U50" s="424"/>
      <c r="V50" s="424"/>
      <c r="W50" s="423"/>
      <c r="X50" s="424"/>
      <c r="Y50" s="424"/>
      <c r="Z50" s="424"/>
      <c r="AA50" s="424"/>
      <c r="AB50" s="423"/>
      <c r="AC50" s="424"/>
      <c r="AD50" s="424"/>
      <c r="AE50" s="424"/>
      <c r="AF50" s="424"/>
      <c r="AG50" s="421"/>
      <c r="AH50" s="421"/>
      <c r="AI50" s="421"/>
      <c r="AJ50" s="421"/>
      <c r="AK50" s="421"/>
      <c r="AL50" s="421"/>
      <c r="AM50" s="422"/>
      <c r="AN50" s="422"/>
      <c r="AO50" s="422"/>
      <c r="AP50" s="423"/>
      <c r="AQ50" s="424"/>
      <c r="AR50" s="424"/>
      <c r="AS50" s="424"/>
      <c r="AT50" s="424"/>
      <c r="AU50" s="421"/>
      <c r="AV50" s="424"/>
      <c r="AW50" s="424"/>
      <c r="AX50" s="424"/>
      <c r="AY50" s="424"/>
      <c r="AZ50" s="424"/>
      <c r="BA50" s="423"/>
      <c r="BB50" s="424"/>
      <c r="BC50" s="424"/>
      <c r="BD50" s="424"/>
      <c r="BE50" s="421"/>
      <c r="BF50" s="424"/>
      <c r="BG50" s="424"/>
      <c r="BH50" s="424"/>
      <c r="BI50" s="424"/>
      <c r="BJ50" s="424"/>
      <c r="BK50" s="421"/>
      <c r="BL50" s="421"/>
      <c r="BM50" s="421"/>
      <c r="BN50" s="421"/>
      <c r="BO50" s="421"/>
      <c r="BP50" s="421"/>
      <c r="BQ50" s="422"/>
      <c r="BR50" s="422"/>
      <c r="BS50" s="422"/>
      <c r="BT50" s="423"/>
      <c r="BU50" s="424">
        <f t="shared" si="0"/>
        <v>0</v>
      </c>
      <c r="BV50" s="424"/>
      <c r="BW50" s="424"/>
      <c r="BX50" s="424"/>
      <c r="BY50" s="421"/>
      <c r="BZ50" s="421">
        <f t="shared" si="3"/>
        <v>0</v>
      </c>
      <c r="CA50" s="422"/>
      <c r="CB50" s="422"/>
      <c r="CC50" s="422"/>
      <c r="CD50" s="423"/>
      <c r="CE50" s="421">
        <f t="shared" si="4"/>
        <v>0</v>
      </c>
      <c r="CF50" s="422"/>
      <c r="CG50" s="422"/>
      <c r="CH50" s="422"/>
      <c r="CI50" s="423"/>
      <c r="CJ50" s="421">
        <f t="shared" si="5"/>
        <v>0</v>
      </c>
      <c r="CK50" s="422"/>
      <c r="CL50" s="422"/>
      <c r="CM50" s="422"/>
      <c r="CN50" s="423"/>
      <c r="CO50" s="421">
        <f t="shared" si="1"/>
        <v>0</v>
      </c>
      <c r="CP50" s="422"/>
      <c r="CQ50" s="422"/>
      <c r="CR50" s="422"/>
      <c r="CS50" s="423"/>
      <c r="CT50" s="421">
        <f t="shared" si="2"/>
        <v>0</v>
      </c>
      <c r="CU50" s="422"/>
      <c r="CV50" s="422"/>
      <c r="CW50" s="422"/>
      <c r="CX50" s="423"/>
      <c r="CY50" s="1"/>
      <c r="CZ50" s="1"/>
      <c r="DA50" s="1"/>
      <c r="DB50" s="428"/>
      <c r="DC50" s="428"/>
      <c r="DD50" s="428"/>
      <c r="DE50" s="428"/>
      <c r="DF50" s="428"/>
      <c r="DG50" s="428"/>
      <c r="DH50" s="428"/>
      <c r="DI50" s="428"/>
      <c r="DJ50" s="428"/>
      <c r="DK50" s="428"/>
      <c r="DL50" s="428"/>
      <c r="DM50" s="428"/>
      <c r="DN50" s="428"/>
      <c r="DO50" s="428"/>
      <c r="DP50" s="428"/>
      <c r="DQ50" s="428"/>
      <c r="DR50" s="428"/>
      <c r="DS50" s="428"/>
      <c r="DT50" s="428"/>
      <c r="DU50" s="428"/>
      <c r="DV50" s="428"/>
      <c r="DW50" s="428"/>
      <c r="DX50" s="428"/>
      <c r="DY50" s="428"/>
      <c r="DZ50" s="428"/>
      <c r="EA50" s="428"/>
      <c r="EB50" s="428"/>
      <c r="EC50" s="428"/>
      <c r="ED50" s="428"/>
      <c r="EE50" s="429"/>
      <c r="EF50" s="429"/>
      <c r="EG50" s="429"/>
      <c r="EH50" s="429"/>
      <c r="EI50" s="429"/>
      <c r="EJ50" s="429"/>
      <c r="EK50" s="429"/>
      <c r="EL50" s="429"/>
      <c r="EM50" s="429"/>
      <c r="EN50" s="429"/>
      <c r="EO50" s="429"/>
      <c r="EP50" s="429"/>
      <c r="EQ50" s="429"/>
      <c r="ER50" s="429"/>
      <c r="ES50" s="429"/>
      <c r="ET50" s="429"/>
      <c r="EU50" s="429"/>
      <c r="EV50" s="429"/>
      <c r="EW50" s="429"/>
      <c r="EX50" s="429"/>
      <c r="EY50" s="429"/>
      <c r="EZ50" s="429"/>
      <c r="FA50" s="429"/>
      <c r="FB50" s="429"/>
      <c r="FC50" s="429"/>
      <c r="FD50" s="1"/>
      <c r="FE50" s="1"/>
      <c r="FF50" s="1"/>
    </row>
    <row r="51" spans="1:162" ht="18" customHeight="1" x14ac:dyDescent="0.2">
      <c r="A51" s="14"/>
      <c r="B51" s="432" t="s">
        <v>20</v>
      </c>
      <c r="C51" s="432"/>
      <c r="D51" s="432"/>
      <c r="E51" s="432"/>
      <c r="F51" s="432"/>
      <c r="G51" s="432"/>
      <c r="H51" s="432"/>
      <c r="I51" s="432"/>
      <c r="J51" s="432"/>
      <c r="K51" s="432"/>
      <c r="L51" s="317"/>
      <c r="M51" s="424"/>
      <c r="N51" s="424"/>
      <c r="O51" s="424"/>
      <c r="P51" s="424"/>
      <c r="Q51" s="421"/>
      <c r="R51" s="424"/>
      <c r="S51" s="424"/>
      <c r="T51" s="424"/>
      <c r="U51" s="424"/>
      <c r="V51" s="424"/>
      <c r="W51" s="423"/>
      <c r="X51" s="424"/>
      <c r="Y51" s="424"/>
      <c r="Z51" s="424"/>
      <c r="AA51" s="424"/>
      <c r="AB51" s="423"/>
      <c r="AC51" s="424"/>
      <c r="AD51" s="424"/>
      <c r="AE51" s="424"/>
      <c r="AF51" s="424"/>
      <c r="AG51" s="421"/>
      <c r="AH51" s="421"/>
      <c r="AI51" s="421"/>
      <c r="AJ51" s="421"/>
      <c r="AK51" s="421"/>
      <c r="AL51" s="421"/>
      <c r="AM51" s="422"/>
      <c r="AN51" s="422"/>
      <c r="AO51" s="422"/>
      <c r="AP51" s="423"/>
      <c r="AQ51" s="424"/>
      <c r="AR51" s="424"/>
      <c r="AS51" s="424"/>
      <c r="AT51" s="424"/>
      <c r="AU51" s="421"/>
      <c r="AV51" s="424"/>
      <c r="AW51" s="424"/>
      <c r="AX51" s="424"/>
      <c r="AY51" s="424"/>
      <c r="AZ51" s="424"/>
      <c r="BA51" s="423"/>
      <c r="BB51" s="424"/>
      <c r="BC51" s="424"/>
      <c r="BD51" s="424"/>
      <c r="BE51" s="421"/>
      <c r="BF51" s="424"/>
      <c r="BG51" s="424"/>
      <c r="BH51" s="424"/>
      <c r="BI51" s="424"/>
      <c r="BJ51" s="424"/>
      <c r="BK51" s="421"/>
      <c r="BL51" s="421"/>
      <c r="BM51" s="421"/>
      <c r="BN51" s="421"/>
      <c r="BO51" s="421"/>
      <c r="BP51" s="421"/>
      <c r="BQ51" s="422"/>
      <c r="BR51" s="422"/>
      <c r="BS51" s="422"/>
      <c r="BT51" s="423"/>
      <c r="BU51" s="424">
        <f t="shared" si="0"/>
        <v>3</v>
      </c>
      <c r="BV51" s="424"/>
      <c r="BW51" s="424"/>
      <c r="BX51" s="424"/>
      <c r="BY51" s="421"/>
      <c r="BZ51" s="421">
        <f>SUM(R23,AV23,BZ23,DD23,EH23,R37,AV37,BZ37,DD37,EH37,R51,AV51)</f>
        <v>0</v>
      </c>
      <c r="CA51" s="422"/>
      <c r="CB51" s="422"/>
      <c r="CC51" s="422"/>
      <c r="CD51" s="423"/>
      <c r="CE51" s="421">
        <f t="shared" si="4"/>
        <v>0</v>
      </c>
      <c r="CF51" s="422"/>
      <c r="CG51" s="422"/>
      <c r="CH51" s="422"/>
      <c r="CI51" s="423"/>
      <c r="CJ51" s="421">
        <f t="shared" si="5"/>
        <v>0</v>
      </c>
      <c r="CK51" s="422"/>
      <c r="CL51" s="422"/>
      <c r="CM51" s="422"/>
      <c r="CN51" s="423"/>
      <c r="CO51" s="421">
        <f>SUM(AG23,BK23,CO23,DS23,EW23,AG37,BK37,CO37,DS37,EW37,AG51,BK51)</f>
        <v>0</v>
      </c>
      <c r="CP51" s="422"/>
      <c r="CQ51" s="422"/>
      <c r="CR51" s="422"/>
      <c r="CS51" s="423"/>
      <c r="CT51" s="421">
        <f t="shared" si="2"/>
        <v>0</v>
      </c>
      <c r="CU51" s="422"/>
      <c r="CV51" s="422"/>
      <c r="CW51" s="422"/>
      <c r="CX51" s="423"/>
      <c r="CY51" s="1"/>
      <c r="CZ51" s="1"/>
      <c r="DA51" s="1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319"/>
      <c r="EF51" s="319"/>
      <c r="EG51" s="319"/>
      <c r="EH51" s="319"/>
      <c r="EI51" s="319"/>
      <c r="EJ51" s="319"/>
      <c r="EK51" s="319"/>
      <c r="EL51" s="319"/>
      <c r="EM51" s="319"/>
      <c r="EN51" s="319"/>
      <c r="EO51" s="319"/>
      <c r="EP51" s="319"/>
      <c r="EQ51" s="319"/>
      <c r="ER51" s="319"/>
      <c r="ES51" s="319"/>
      <c r="ET51" s="319"/>
      <c r="EU51" s="319"/>
      <c r="EV51" s="319"/>
      <c r="EW51" s="319"/>
      <c r="EX51" s="319"/>
      <c r="EY51" s="319"/>
      <c r="EZ51" s="319"/>
      <c r="FA51" s="319"/>
      <c r="FB51" s="319"/>
      <c r="FC51" s="319"/>
      <c r="FD51" s="1"/>
      <c r="FE51" s="1"/>
      <c r="FF51" s="1"/>
    </row>
    <row r="52" spans="1:162" ht="18" customHeight="1" x14ac:dyDescent="0.2">
      <c r="A52" s="14"/>
      <c r="B52" s="431" t="s">
        <v>21</v>
      </c>
      <c r="C52" s="431"/>
      <c r="D52" s="431"/>
      <c r="E52" s="431"/>
      <c r="F52" s="431"/>
      <c r="G52" s="431"/>
      <c r="H52" s="431"/>
      <c r="I52" s="431"/>
      <c r="J52" s="431"/>
      <c r="K52" s="431"/>
      <c r="L52" s="317"/>
      <c r="M52" s="424"/>
      <c r="N52" s="424"/>
      <c r="O52" s="424"/>
      <c r="P52" s="424"/>
      <c r="Q52" s="421"/>
      <c r="R52" s="424"/>
      <c r="S52" s="424"/>
      <c r="T52" s="424"/>
      <c r="U52" s="424"/>
      <c r="V52" s="424"/>
      <c r="W52" s="423"/>
      <c r="X52" s="424"/>
      <c r="Y52" s="424"/>
      <c r="Z52" s="424"/>
      <c r="AA52" s="424"/>
      <c r="AB52" s="423"/>
      <c r="AC52" s="424"/>
      <c r="AD52" s="424"/>
      <c r="AE52" s="424"/>
      <c r="AF52" s="424"/>
      <c r="AG52" s="421"/>
      <c r="AH52" s="421"/>
      <c r="AI52" s="421"/>
      <c r="AJ52" s="421"/>
      <c r="AK52" s="421"/>
      <c r="AL52" s="421"/>
      <c r="AM52" s="422"/>
      <c r="AN52" s="422"/>
      <c r="AO52" s="422"/>
      <c r="AP52" s="423"/>
      <c r="AQ52" s="424"/>
      <c r="AR52" s="424"/>
      <c r="AS52" s="424"/>
      <c r="AT52" s="424"/>
      <c r="AU52" s="421"/>
      <c r="AV52" s="424"/>
      <c r="AW52" s="424"/>
      <c r="AX52" s="424"/>
      <c r="AY52" s="424"/>
      <c r="AZ52" s="424"/>
      <c r="BA52" s="423"/>
      <c r="BB52" s="424"/>
      <c r="BC52" s="424"/>
      <c r="BD52" s="424"/>
      <c r="BE52" s="421"/>
      <c r="BF52" s="424"/>
      <c r="BG52" s="424"/>
      <c r="BH52" s="424"/>
      <c r="BI52" s="424"/>
      <c r="BJ52" s="424"/>
      <c r="BK52" s="421"/>
      <c r="BL52" s="421"/>
      <c r="BM52" s="421"/>
      <c r="BN52" s="421"/>
      <c r="BO52" s="421"/>
      <c r="BP52" s="421"/>
      <c r="BQ52" s="422"/>
      <c r="BR52" s="422"/>
      <c r="BS52" s="422"/>
      <c r="BT52" s="423"/>
      <c r="BU52" s="424">
        <f t="shared" si="0"/>
        <v>16</v>
      </c>
      <c r="BV52" s="424"/>
      <c r="BW52" s="424"/>
      <c r="BX52" s="424"/>
      <c r="BY52" s="421"/>
      <c r="BZ52" s="421">
        <f t="shared" si="3"/>
        <v>5</v>
      </c>
      <c r="CA52" s="422"/>
      <c r="CB52" s="422"/>
      <c r="CC52" s="422"/>
      <c r="CD52" s="423"/>
      <c r="CE52" s="421">
        <f t="shared" si="4"/>
        <v>0</v>
      </c>
      <c r="CF52" s="422"/>
      <c r="CG52" s="422"/>
      <c r="CH52" s="422"/>
      <c r="CI52" s="423"/>
      <c r="CJ52" s="421">
        <f t="shared" si="5"/>
        <v>0</v>
      </c>
      <c r="CK52" s="422"/>
      <c r="CL52" s="422"/>
      <c r="CM52" s="422"/>
      <c r="CN52" s="423"/>
      <c r="CO52" s="421">
        <f t="shared" si="1"/>
        <v>0</v>
      </c>
      <c r="CP52" s="422"/>
      <c r="CQ52" s="422"/>
      <c r="CR52" s="422"/>
      <c r="CS52" s="423"/>
      <c r="CT52" s="421">
        <f t="shared" si="2"/>
        <v>0</v>
      </c>
      <c r="CU52" s="422"/>
      <c r="CV52" s="422"/>
      <c r="CW52" s="422"/>
      <c r="CX52" s="423"/>
      <c r="CY52" s="1"/>
      <c r="CZ52" s="1"/>
      <c r="DA52" s="1"/>
      <c r="DB52" s="425" t="s">
        <v>365</v>
      </c>
      <c r="DC52" s="426"/>
      <c r="DD52" s="426"/>
      <c r="DE52" s="426"/>
      <c r="DF52" s="426"/>
      <c r="DG52" s="426"/>
      <c r="DH52" s="426"/>
      <c r="DI52" s="426"/>
      <c r="DJ52" s="426"/>
      <c r="DK52" s="426"/>
      <c r="DL52" s="426"/>
      <c r="DM52" s="426"/>
      <c r="DN52" s="426"/>
      <c r="DO52" s="426"/>
      <c r="DP52" s="426"/>
      <c r="DQ52" s="426"/>
      <c r="DR52" s="426"/>
      <c r="DS52" s="426"/>
      <c r="DT52" s="426"/>
      <c r="DU52" s="426"/>
      <c r="DV52" s="426"/>
      <c r="DW52" s="426"/>
      <c r="DX52" s="426"/>
      <c r="DY52" s="426"/>
      <c r="DZ52" s="426"/>
      <c r="EA52" s="426"/>
      <c r="EB52" s="426"/>
      <c r="EC52" s="426"/>
      <c r="ED52" s="426"/>
      <c r="EE52" s="427"/>
      <c r="EF52" s="427"/>
      <c r="EG52" s="427"/>
      <c r="EH52" s="427"/>
      <c r="EI52" s="427"/>
      <c r="EJ52" s="427"/>
      <c r="EK52" s="427"/>
      <c r="EL52" s="427"/>
      <c r="EM52" s="427"/>
      <c r="EN52" s="427"/>
      <c r="EO52" s="427"/>
      <c r="EP52" s="427"/>
      <c r="EQ52" s="427"/>
      <c r="ER52" s="427"/>
      <c r="ES52" s="427"/>
      <c r="ET52" s="427"/>
      <c r="EU52" s="427"/>
      <c r="EV52" s="427"/>
      <c r="EW52" s="427"/>
      <c r="EX52" s="427"/>
      <c r="EY52" s="427"/>
      <c r="EZ52" s="427"/>
      <c r="FA52" s="427"/>
      <c r="FB52" s="427"/>
      <c r="FC52" s="427"/>
      <c r="FD52" s="1"/>
      <c r="FE52" s="1"/>
      <c r="FF52" s="1"/>
    </row>
    <row r="53" spans="1:162" ht="18" customHeight="1" x14ac:dyDescent="0.2">
      <c r="A53" s="14"/>
      <c r="B53" s="430" t="s">
        <v>22</v>
      </c>
      <c r="C53" s="430"/>
      <c r="D53" s="430"/>
      <c r="E53" s="430"/>
      <c r="F53" s="430"/>
      <c r="G53" s="430"/>
      <c r="H53" s="430"/>
      <c r="I53" s="430"/>
      <c r="J53" s="430"/>
      <c r="K53" s="430"/>
      <c r="L53" s="317"/>
      <c r="M53" s="424">
        <f>SUM(M45:Q52)</f>
        <v>1</v>
      </c>
      <c r="N53" s="424"/>
      <c r="O53" s="424"/>
      <c r="P53" s="424"/>
      <c r="Q53" s="421"/>
      <c r="R53" s="424">
        <f>SUM(R45:V52)</f>
        <v>0</v>
      </c>
      <c r="S53" s="424"/>
      <c r="T53" s="424"/>
      <c r="U53" s="424"/>
      <c r="V53" s="424"/>
      <c r="W53" s="423">
        <f>SUM(W45:AA52)</f>
        <v>0</v>
      </c>
      <c r="X53" s="424"/>
      <c r="Y53" s="424"/>
      <c r="Z53" s="424"/>
      <c r="AA53" s="424"/>
      <c r="AB53" s="423">
        <f>SUM(AB45:AF52)</f>
        <v>0</v>
      </c>
      <c r="AC53" s="424"/>
      <c r="AD53" s="424"/>
      <c r="AE53" s="424"/>
      <c r="AF53" s="424"/>
      <c r="AG53" s="421">
        <f>SUM(AG45:AK52)</f>
        <v>0</v>
      </c>
      <c r="AH53" s="421"/>
      <c r="AI53" s="421"/>
      <c r="AJ53" s="421"/>
      <c r="AK53" s="421"/>
      <c r="AL53" s="421">
        <f>SUM(AL45:AP52)</f>
        <v>0</v>
      </c>
      <c r="AM53" s="422"/>
      <c r="AN53" s="422"/>
      <c r="AO53" s="422"/>
      <c r="AP53" s="423"/>
      <c r="AQ53" s="424">
        <f>SUM(AQ45:AU52)</f>
        <v>2</v>
      </c>
      <c r="AR53" s="424"/>
      <c r="AS53" s="424"/>
      <c r="AT53" s="424"/>
      <c r="AU53" s="421"/>
      <c r="AV53" s="424">
        <f>SUM(AV45:AZ52)</f>
        <v>0</v>
      </c>
      <c r="AW53" s="424"/>
      <c r="AX53" s="424"/>
      <c r="AY53" s="424"/>
      <c r="AZ53" s="424"/>
      <c r="BA53" s="423">
        <f>SUM(BA45:BE52)</f>
        <v>0</v>
      </c>
      <c r="BB53" s="424"/>
      <c r="BC53" s="424"/>
      <c r="BD53" s="424"/>
      <c r="BE53" s="421"/>
      <c r="BF53" s="424">
        <f>SUM(BF45:BJ52)</f>
        <v>0</v>
      </c>
      <c r="BG53" s="424"/>
      <c r="BH53" s="424"/>
      <c r="BI53" s="424"/>
      <c r="BJ53" s="424"/>
      <c r="BK53" s="421">
        <f>SUM(BK45:BO52)</f>
        <v>0</v>
      </c>
      <c r="BL53" s="421"/>
      <c r="BM53" s="421"/>
      <c r="BN53" s="421"/>
      <c r="BO53" s="421"/>
      <c r="BP53" s="421">
        <f>SUM(BP45:BT52)</f>
        <v>0</v>
      </c>
      <c r="BQ53" s="422"/>
      <c r="BR53" s="422"/>
      <c r="BS53" s="422"/>
      <c r="BT53" s="423"/>
      <c r="BU53" s="424">
        <f>SUM(BU45:BY52)</f>
        <v>53</v>
      </c>
      <c r="BV53" s="424"/>
      <c r="BW53" s="424"/>
      <c r="BX53" s="424"/>
      <c r="BY53" s="421"/>
      <c r="BZ53" s="421">
        <f>SUM(BZ45:CD52)</f>
        <v>7</v>
      </c>
      <c r="CA53" s="422"/>
      <c r="CB53" s="422"/>
      <c r="CC53" s="422"/>
      <c r="CD53" s="423"/>
      <c r="CE53" s="421">
        <f>SUM(CE45:CI52)</f>
        <v>0</v>
      </c>
      <c r="CF53" s="422"/>
      <c r="CG53" s="422"/>
      <c r="CH53" s="422"/>
      <c r="CI53" s="423"/>
      <c r="CJ53" s="421">
        <f>SUM(CJ45:CN52)</f>
        <v>0</v>
      </c>
      <c r="CK53" s="422"/>
      <c r="CL53" s="422"/>
      <c r="CM53" s="422"/>
      <c r="CN53" s="423"/>
      <c r="CO53" s="421">
        <f>SUM(CO45:CS52)</f>
        <v>0</v>
      </c>
      <c r="CP53" s="422"/>
      <c r="CQ53" s="422"/>
      <c r="CR53" s="422"/>
      <c r="CS53" s="423"/>
      <c r="CT53" s="421">
        <f>SUM(CT45:CX52)</f>
        <v>0</v>
      </c>
      <c r="CU53" s="422"/>
      <c r="CV53" s="422"/>
      <c r="CW53" s="422"/>
      <c r="CX53" s="423"/>
      <c r="CY53" s="1"/>
      <c r="CZ53" s="1"/>
      <c r="DA53" s="1"/>
      <c r="DB53" s="428"/>
      <c r="DC53" s="428"/>
      <c r="DD53" s="428"/>
      <c r="DE53" s="428"/>
      <c r="DF53" s="428"/>
      <c r="DG53" s="428"/>
      <c r="DH53" s="428"/>
      <c r="DI53" s="428"/>
      <c r="DJ53" s="428"/>
      <c r="DK53" s="428"/>
      <c r="DL53" s="428"/>
      <c r="DM53" s="428"/>
      <c r="DN53" s="428"/>
      <c r="DO53" s="428"/>
      <c r="DP53" s="428"/>
      <c r="DQ53" s="428"/>
      <c r="DR53" s="428"/>
      <c r="DS53" s="428"/>
      <c r="DT53" s="428"/>
      <c r="DU53" s="428"/>
      <c r="DV53" s="428"/>
      <c r="DW53" s="428"/>
      <c r="DX53" s="428"/>
      <c r="DY53" s="428"/>
      <c r="DZ53" s="428"/>
      <c r="EA53" s="428"/>
      <c r="EB53" s="428"/>
      <c r="EC53" s="428"/>
      <c r="ED53" s="428"/>
      <c r="EE53" s="429"/>
      <c r="EF53" s="429"/>
      <c r="EG53" s="429"/>
      <c r="EH53" s="429"/>
      <c r="EI53" s="429"/>
      <c r="EJ53" s="429"/>
      <c r="EK53" s="429"/>
      <c r="EL53" s="429"/>
      <c r="EM53" s="429"/>
      <c r="EN53" s="429"/>
      <c r="EO53" s="429"/>
      <c r="EP53" s="429"/>
      <c r="EQ53" s="429"/>
      <c r="ER53" s="429"/>
      <c r="ES53" s="429"/>
      <c r="ET53" s="429"/>
      <c r="EU53" s="429"/>
      <c r="EV53" s="429"/>
      <c r="EW53" s="429"/>
      <c r="EX53" s="429"/>
      <c r="EY53" s="429"/>
      <c r="EZ53" s="429"/>
      <c r="FA53" s="429"/>
      <c r="FB53" s="429"/>
      <c r="FC53" s="429"/>
      <c r="FD53" s="1"/>
      <c r="FE53" s="1"/>
      <c r="FF53" s="1"/>
    </row>
    <row r="54" spans="1:162" ht="9.9" customHeight="1" x14ac:dyDescent="0.2">
      <c r="A54" s="21"/>
      <c r="B54" s="313"/>
      <c r="C54" s="313"/>
      <c r="D54" s="313"/>
      <c r="E54" s="313"/>
      <c r="F54" s="313"/>
      <c r="G54" s="313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</row>
    <row r="55" spans="1:162" ht="9.9" customHeight="1" x14ac:dyDescent="0.2">
      <c r="A55" s="21"/>
      <c r="B55" s="313"/>
      <c r="C55" s="313"/>
      <c r="D55" s="313"/>
      <c r="E55" s="313"/>
      <c r="F55" s="313"/>
      <c r="G55" s="313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1"/>
      <c r="ED55" s="1"/>
      <c r="EE55" s="1"/>
      <c r="EF55" s="1"/>
      <c r="EG55" s="1"/>
      <c r="EH55" s="1"/>
    </row>
    <row r="56" spans="1:162" ht="9.9" customHeight="1" x14ac:dyDescent="0.2">
      <c r="A56" s="21"/>
      <c r="B56" s="313"/>
      <c r="C56" s="313"/>
      <c r="D56" s="313"/>
      <c r="E56" s="313"/>
      <c r="F56" s="313"/>
      <c r="G56" s="313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1"/>
      <c r="ED56" s="1"/>
      <c r="EE56" s="1"/>
      <c r="EF56" s="1"/>
      <c r="EG56" s="1"/>
      <c r="EH56" s="1"/>
    </row>
    <row r="57" spans="1:162" ht="9.9" customHeight="1" x14ac:dyDescent="0.2">
      <c r="A57" s="21"/>
      <c r="B57" s="313"/>
      <c r="C57" s="313"/>
      <c r="D57" s="313"/>
      <c r="E57" s="313"/>
      <c r="F57" s="313"/>
      <c r="G57" s="313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1"/>
      <c r="ED57" s="1"/>
      <c r="EE57" s="1"/>
      <c r="EF57" s="1"/>
      <c r="EG57" s="1"/>
      <c r="EH57" s="1"/>
    </row>
    <row r="58" spans="1:162" ht="9.9" customHeight="1" x14ac:dyDescent="0.2">
      <c r="A58" s="21"/>
      <c r="B58" s="313"/>
      <c r="C58" s="313"/>
      <c r="D58" s="313"/>
      <c r="E58" s="313"/>
      <c r="F58" s="313"/>
      <c r="G58" s="313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1"/>
      <c r="ED58" s="1"/>
      <c r="EE58" s="1"/>
      <c r="EF58" s="1"/>
      <c r="EG58" s="1"/>
      <c r="EH58" s="1"/>
    </row>
    <row r="59" spans="1:162" ht="9.9" customHeight="1" x14ac:dyDescent="0.2">
      <c r="A59" s="21"/>
      <c r="B59" s="313"/>
      <c r="C59" s="313"/>
      <c r="D59" s="313"/>
      <c r="E59" s="313"/>
      <c r="F59" s="313"/>
      <c r="G59" s="313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1"/>
      <c r="ED59" s="1"/>
      <c r="EE59" s="1"/>
      <c r="EF59" s="1"/>
      <c r="EG59" s="1"/>
      <c r="EH59" s="1"/>
    </row>
    <row r="60" spans="1:162" ht="9.9" customHeight="1" x14ac:dyDescent="0.2">
      <c r="A60" s="21"/>
      <c r="B60" s="313"/>
      <c r="C60" s="313"/>
      <c r="D60" s="313"/>
      <c r="E60" s="313"/>
      <c r="F60" s="313"/>
      <c r="G60" s="313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1"/>
      <c r="ED60" s="1"/>
      <c r="EE60" s="1"/>
      <c r="EF60" s="1"/>
      <c r="EG60" s="1"/>
      <c r="EH60" s="1"/>
    </row>
    <row r="61" spans="1:162" ht="9.9" customHeight="1" x14ac:dyDescent="0.2">
      <c r="A61" s="20"/>
      <c r="B61" s="25"/>
      <c r="C61" s="25"/>
      <c r="D61" s="25"/>
      <c r="E61" s="25"/>
      <c r="F61" s="25"/>
      <c r="G61" s="25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</row>
    <row r="62" spans="1:162" ht="9.9" customHeight="1" x14ac:dyDescent="0.2">
      <c r="A62" s="20"/>
      <c r="B62" s="25"/>
      <c r="C62" s="25"/>
      <c r="D62" s="25"/>
      <c r="E62" s="25"/>
      <c r="F62" s="25"/>
      <c r="G62" s="25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</row>
    <row r="63" spans="1:162" ht="9.9" customHeight="1" x14ac:dyDescent="0.2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</row>
    <row r="64" spans="1:162" ht="9.9" customHeight="1" x14ac:dyDescent="0.2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</row>
    <row r="65" spans="1:132" ht="9.9" customHeight="1" x14ac:dyDescent="0.2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20"/>
      <c r="CT65" s="20"/>
      <c r="CU65" s="20"/>
      <c r="CV65" s="20"/>
      <c r="CW65" s="20"/>
      <c r="CX65" s="20"/>
      <c r="CY65" s="20"/>
      <c r="CZ65" s="20"/>
      <c r="DA65" s="20"/>
      <c r="DB65" s="20"/>
      <c r="DC65" s="20"/>
      <c r="DD65" s="20"/>
      <c r="DE65" s="20"/>
      <c r="DF65" s="20"/>
      <c r="DG65" s="20"/>
      <c r="DH65" s="20"/>
      <c r="DI65" s="20"/>
      <c r="DJ65" s="20"/>
      <c r="DK65" s="20"/>
      <c r="DL65" s="20"/>
      <c r="DM65" s="20"/>
      <c r="DN65" s="20"/>
      <c r="DO65" s="20"/>
      <c r="DP65" s="20"/>
      <c r="DQ65" s="20"/>
      <c r="DR65" s="20"/>
      <c r="DS65" s="20"/>
      <c r="DT65" s="20"/>
      <c r="DU65" s="20"/>
      <c r="DV65" s="20"/>
      <c r="DW65" s="20"/>
      <c r="DX65" s="20"/>
      <c r="DY65" s="20"/>
      <c r="DZ65" s="20"/>
      <c r="EA65" s="20"/>
      <c r="EB65" s="20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A1:J2"/>
    <mergeCell ref="AV1:BJ1"/>
    <mergeCell ref="A4:FF5"/>
    <mergeCell ref="DN7:FF8"/>
    <mergeCell ref="DN10:FF11"/>
    <mergeCell ref="B13:K16"/>
    <mergeCell ref="M13:FF13"/>
    <mergeCell ref="M14:AP14"/>
    <mergeCell ref="AQ14:BT14"/>
    <mergeCell ref="BU14:CX14"/>
    <mergeCell ref="CY14:EB14"/>
    <mergeCell ref="EC14:FF14"/>
    <mergeCell ref="M15:V15"/>
    <mergeCell ref="W15:AF15"/>
    <mergeCell ref="AG15:AK16"/>
    <mergeCell ref="AL15:AP16"/>
    <mergeCell ref="AQ15:AZ15"/>
    <mergeCell ref="BA15:BJ15"/>
    <mergeCell ref="BK15:BO16"/>
    <mergeCell ref="BP15:BT16"/>
    <mergeCell ref="BU15:CD15"/>
    <mergeCell ref="CE15:CN15"/>
    <mergeCell ref="CO15:CS16"/>
    <mergeCell ref="CT15:CX16"/>
    <mergeCell ref="EM15:EV15"/>
    <mergeCell ref="EW15:FA16"/>
    <mergeCell ref="FB15:FF16"/>
    <mergeCell ref="EC16:EG16"/>
    <mergeCell ref="EH16:EL16"/>
    <mergeCell ref="EM16:EQ16"/>
    <mergeCell ref="ER16:EV16"/>
    <mergeCell ref="BZ16:CD16"/>
    <mergeCell ref="CE16:CI16"/>
    <mergeCell ref="CJ16:CN16"/>
    <mergeCell ref="CY15:DH15"/>
    <mergeCell ref="DI15:DR15"/>
    <mergeCell ref="CY16:DC16"/>
    <mergeCell ref="DD16:DH16"/>
    <mergeCell ref="DI16:DM16"/>
    <mergeCell ref="DN16:DR16"/>
    <mergeCell ref="DS15:DW16"/>
    <mergeCell ref="DX15:EB16"/>
    <mergeCell ref="EC15:EL15"/>
    <mergeCell ref="M16:Q16"/>
    <mergeCell ref="R16:V16"/>
    <mergeCell ref="W16:AA16"/>
    <mergeCell ref="AB16:AF16"/>
    <mergeCell ref="AQ16:AU16"/>
    <mergeCell ref="AV16:AZ16"/>
    <mergeCell ref="B17:K17"/>
    <mergeCell ref="M17:Q17"/>
    <mergeCell ref="R17:V17"/>
    <mergeCell ref="W17:AA17"/>
    <mergeCell ref="AB17:AF17"/>
    <mergeCell ref="AG17:AK17"/>
    <mergeCell ref="AL17:AP17"/>
    <mergeCell ref="AQ17:AU17"/>
    <mergeCell ref="AV17:AZ17"/>
    <mergeCell ref="BA16:BE16"/>
    <mergeCell ref="BF16:BJ16"/>
    <mergeCell ref="BU16:BY16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BA17:BE17"/>
    <mergeCell ref="BF17:BJ17"/>
    <mergeCell ref="BK17:BO17"/>
    <mergeCell ref="BK18:BO18"/>
    <mergeCell ref="BP18:BT18"/>
    <mergeCell ref="BU18:BY18"/>
    <mergeCell ref="BZ18:CD18"/>
    <mergeCell ref="FB17:FF17"/>
    <mergeCell ref="B18:K18"/>
    <mergeCell ref="M18:Q18"/>
    <mergeCell ref="R18:V18"/>
    <mergeCell ref="W18:AA18"/>
    <mergeCell ref="AB18:AF18"/>
    <mergeCell ref="AG18:AK18"/>
    <mergeCell ref="AL18:AP18"/>
    <mergeCell ref="AQ18:AU18"/>
    <mergeCell ref="AV18:AZ18"/>
    <mergeCell ref="DX17:EB17"/>
    <mergeCell ref="EC17:EG17"/>
    <mergeCell ref="EH17:EL17"/>
    <mergeCell ref="EM17:EQ17"/>
    <mergeCell ref="ER17:EV17"/>
    <mergeCell ref="EW17:FA17"/>
    <mergeCell ref="CT17:CX17"/>
    <mergeCell ref="CY17:DC17"/>
    <mergeCell ref="DD17:DH17"/>
    <mergeCell ref="DI17:DM17"/>
    <mergeCell ref="EM18:EQ18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DI18:DM18"/>
    <mergeCell ref="DN18:DR18"/>
    <mergeCell ref="DS18:DW18"/>
    <mergeCell ref="DX18:EB18"/>
    <mergeCell ref="EC18:EG18"/>
    <mergeCell ref="EH18:EL18"/>
    <mergeCell ref="CE18:CI18"/>
    <mergeCell ref="CJ18:CN18"/>
    <mergeCell ref="CO18:CS18"/>
    <mergeCell ref="CT18:CX18"/>
    <mergeCell ref="CY18:DC18"/>
    <mergeCell ref="DD18:DH18"/>
    <mergeCell ref="BA18:BE18"/>
    <mergeCell ref="BF18:BJ18"/>
    <mergeCell ref="DN19:DR19"/>
    <mergeCell ref="DS19:DW19"/>
    <mergeCell ref="BP19:BT19"/>
    <mergeCell ref="BU19:BY19"/>
    <mergeCell ref="BZ19:CD19"/>
    <mergeCell ref="CE19:CI19"/>
    <mergeCell ref="CJ19:CN19"/>
    <mergeCell ref="CO19:CS19"/>
    <mergeCell ref="AL19:AP19"/>
    <mergeCell ref="AQ19:AU19"/>
    <mergeCell ref="AV19:AZ19"/>
    <mergeCell ref="BA19:BE19"/>
    <mergeCell ref="BF19:BJ19"/>
    <mergeCell ref="BK19:BO19"/>
    <mergeCell ref="BK20:BO20"/>
    <mergeCell ref="BP20:BT20"/>
    <mergeCell ref="BU20:BY20"/>
    <mergeCell ref="BZ20:CD20"/>
    <mergeCell ref="FB19:FF19"/>
    <mergeCell ref="B20:K20"/>
    <mergeCell ref="M20:Q20"/>
    <mergeCell ref="R20:V20"/>
    <mergeCell ref="W20:AA20"/>
    <mergeCell ref="AB20:AF20"/>
    <mergeCell ref="AG20:AK20"/>
    <mergeCell ref="AL20:AP20"/>
    <mergeCell ref="AQ20:AU20"/>
    <mergeCell ref="AV20:AZ20"/>
    <mergeCell ref="DX19:EB19"/>
    <mergeCell ref="EC19:EG19"/>
    <mergeCell ref="EH19:EL19"/>
    <mergeCell ref="EM19:EQ19"/>
    <mergeCell ref="ER19:EV19"/>
    <mergeCell ref="EW19:FA19"/>
    <mergeCell ref="CT19:CX19"/>
    <mergeCell ref="CY19:DC19"/>
    <mergeCell ref="DD19:DH19"/>
    <mergeCell ref="DI19:DM19"/>
    <mergeCell ref="EM20:EQ20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DI20:DM20"/>
    <mergeCell ref="DN20:DR20"/>
    <mergeCell ref="DS20:DW20"/>
    <mergeCell ref="DX20:EB20"/>
    <mergeCell ref="EC20:EG20"/>
    <mergeCell ref="EH20:EL20"/>
    <mergeCell ref="CE20:CI20"/>
    <mergeCell ref="CJ20:CN20"/>
    <mergeCell ref="CO20:CS20"/>
    <mergeCell ref="CT20:CX20"/>
    <mergeCell ref="CY20:DC20"/>
    <mergeCell ref="DD20:DH20"/>
    <mergeCell ref="BA20:BE20"/>
    <mergeCell ref="BF20:BJ20"/>
    <mergeCell ref="DN21:DR21"/>
    <mergeCell ref="DS21:DW21"/>
    <mergeCell ref="BP21:BT21"/>
    <mergeCell ref="BU21:BY21"/>
    <mergeCell ref="BZ21:CD21"/>
    <mergeCell ref="CE21:CI21"/>
    <mergeCell ref="CJ21:CN21"/>
    <mergeCell ref="CO21:CS21"/>
    <mergeCell ref="AL21:AP21"/>
    <mergeCell ref="AQ21:AU21"/>
    <mergeCell ref="AV21:AZ21"/>
    <mergeCell ref="BA21:BE21"/>
    <mergeCell ref="BF21:BJ21"/>
    <mergeCell ref="BK21:BO21"/>
    <mergeCell ref="BK22:BO22"/>
    <mergeCell ref="BP22:BT22"/>
    <mergeCell ref="BU22:BY22"/>
    <mergeCell ref="BZ22:CD22"/>
    <mergeCell ref="FB21:FF21"/>
    <mergeCell ref="B22:K22"/>
    <mergeCell ref="M22:Q22"/>
    <mergeCell ref="R22:V22"/>
    <mergeCell ref="W22:AA22"/>
    <mergeCell ref="AB22:AF22"/>
    <mergeCell ref="AG22:AK22"/>
    <mergeCell ref="AL22:AP22"/>
    <mergeCell ref="AQ22:AU22"/>
    <mergeCell ref="AV22:AZ22"/>
    <mergeCell ref="DX21:EB21"/>
    <mergeCell ref="EC21:EG21"/>
    <mergeCell ref="EH21:EL21"/>
    <mergeCell ref="EM21:EQ21"/>
    <mergeCell ref="ER21:EV21"/>
    <mergeCell ref="EW21:FA21"/>
    <mergeCell ref="CT21:CX21"/>
    <mergeCell ref="CY21:DC21"/>
    <mergeCell ref="DD21:DH21"/>
    <mergeCell ref="DI21:DM21"/>
    <mergeCell ref="EM22:EQ22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DI22:DM22"/>
    <mergeCell ref="DN22:DR22"/>
    <mergeCell ref="DS22:DW22"/>
    <mergeCell ref="DX22:EB22"/>
    <mergeCell ref="EC22:EG22"/>
    <mergeCell ref="EH22:EL22"/>
    <mergeCell ref="CE22:CI22"/>
    <mergeCell ref="CJ22:CN22"/>
    <mergeCell ref="CO22:CS22"/>
    <mergeCell ref="CT22:CX22"/>
    <mergeCell ref="CY22:DC22"/>
    <mergeCell ref="DD22:DH22"/>
    <mergeCell ref="BA22:BE22"/>
    <mergeCell ref="BF22:BJ22"/>
    <mergeCell ref="DN23:DR23"/>
    <mergeCell ref="DS23:DW23"/>
    <mergeCell ref="BP23:BT23"/>
    <mergeCell ref="BU23:BY23"/>
    <mergeCell ref="BZ23:CD23"/>
    <mergeCell ref="CE23:CI23"/>
    <mergeCell ref="CJ23:CN23"/>
    <mergeCell ref="CO23:CS23"/>
    <mergeCell ref="AL23:AP23"/>
    <mergeCell ref="AQ23:AU23"/>
    <mergeCell ref="AV23:AZ23"/>
    <mergeCell ref="BA23:BE23"/>
    <mergeCell ref="BF23:BJ23"/>
    <mergeCell ref="BK23:BO23"/>
    <mergeCell ref="BK24:BO24"/>
    <mergeCell ref="BP24:BT24"/>
    <mergeCell ref="BU24:BY24"/>
    <mergeCell ref="BZ24:CD24"/>
    <mergeCell ref="FB23:FF23"/>
    <mergeCell ref="B24:K24"/>
    <mergeCell ref="M24:Q24"/>
    <mergeCell ref="R24:V24"/>
    <mergeCell ref="W24:AA24"/>
    <mergeCell ref="AB24:AF24"/>
    <mergeCell ref="AG24:AK24"/>
    <mergeCell ref="AL24:AP24"/>
    <mergeCell ref="AQ24:AU24"/>
    <mergeCell ref="AV24:AZ24"/>
    <mergeCell ref="DX23:EB23"/>
    <mergeCell ref="EC23:EG23"/>
    <mergeCell ref="EH23:EL23"/>
    <mergeCell ref="EM23:EQ23"/>
    <mergeCell ref="ER23:EV23"/>
    <mergeCell ref="EW23:FA23"/>
    <mergeCell ref="CT23:CX23"/>
    <mergeCell ref="CY23:DC23"/>
    <mergeCell ref="DD23:DH23"/>
    <mergeCell ref="DI23:DM23"/>
    <mergeCell ref="EM24:EQ24"/>
    <mergeCell ref="ER24:EV24"/>
    <mergeCell ref="EW24:FA24"/>
    <mergeCell ref="FB24:FF24"/>
    <mergeCell ref="B25:K25"/>
    <mergeCell ref="M25:Q25"/>
    <mergeCell ref="R25:V25"/>
    <mergeCell ref="W25:AA25"/>
    <mergeCell ref="AB25:AF25"/>
    <mergeCell ref="AG25:AK25"/>
    <mergeCell ref="DI24:DM24"/>
    <mergeCell ref="DN24:DR24"/>
    <mergeCell ref="DS24:DW24"/>
    <mergeCell ref="DX24:EB24"/>
    <mergeCell ref="EC24:EG24"/>
    <mergeCell ref="EH24:EL24"/>
    <mergeCell ref="CE24:CI24"/>
    <mergeCell ref="CJ24:CN24"/>
    <mergeCell ref="CO24:CS24"/>
    <mergeCell ref="CT24:CX24"/>
    <mergeCell ref="CY24:DC24"/>
    <mergeCell ref="DD24:DH24"/>
    <mergeCell ref="BA24:BE24"/>
    <mergeCell ref="BF24:BJ24"/>
    <mergeCell ref="BZ25:CD25"/>
    <mergeCell ref="CE25:CI25"/>
    <mergeCell ref="CJ25:CN25"/>
    <mergeCell ref="CO25:CS25"/>
    <mergeCell ref="AL25:AP25"/>
    <mergeCell ref="AQ25:AU25"/>
    <mergeCell ref="AV25:AZ25"/>
    <mergeCell ref="BA25:BE25"/>
    <mergeCell ref="BF25:BJ25"/>
    <mergeCell ref="BK25:BO25"/>
    <mergeCell ref="FB25:FF25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DX25:EB25"/>
    <mergeCell ref="EC25:EG25"/>
    <mergeCell ref="EH25:EL25"/>
    <mergeCell ref="EM25:EQ25"/>
    <mergeCell ref="ER25:EV25"/>
    <mergeCell ref="EW25:FA25"/>
    <mergeCell ref="CT25:CX25"/>
    <mergeCell ref="CY25:DC25"/>
    <mergeCell ref="DD25:DH25"/>
    <mergeCell ref="DI25:DM25"/>
    <mergeCell ref="DN25:DR25"/>
    <mergeCell ref="DS25:DW25"/>
    <mergeCell ref="BP25:BT25"/>
    <mergeCell ref="BU25:BY25"/>
    <mergeCell ref="EM29:EV29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DI29:DR29"/>
    <mergeCell ref="BU30:BY30"/>
    <mergeCell ref="BZ30:CD30"/>
    <mergeCell ref="CE30:CI30"/>
    <mergeCell ref="CJ30:CN30"/>
    <mergeCell ref="DN30:DR30"/>
    <mergeCell ref="EC30:EG30"/>
    <mergeCell ref="EH30:EL30"/>
    <mergeCell ref="DS29:DW30"/>
    <mergeCell ref="DX29:EB30"/>
    <mergeCell ref="EC29:EL29"/>
    <mergeCell ref="AG29:AK30"/>
    <mergeCell ref="AL29:AP30"/>
    <mergeCell ref="AQ29:AZ29"/>
    <mergeCell ref="BA29:BJ29"/>
    <mergeCell ref="BK29:BO30"/>
    <mergeCell ref="BP29:BT30"/>
    <mergeCell ref="BA30:BE30"/>
    <mergeCell ref="BF30:BJ30"/>
    <mergeCell ref="B31:K31"/>
    <mergeCell ref="M31:Q31"/>
    <mergeCell ref="R31:V31"/>
    <mergeCell ref="W31:AA31"/>
    <mergeCell ref="AB31:AF31"/>
    <mergeCell ref="AG31:AK31"/>
    <mergeCell ref="CY30:DC30"/>
    <mergeCell ref="DD30:DH30"/>
    <mergeCell ref="DI30:DM30"/>
    <mergeCell ref="M30:Q30"/>
    <mergeCell ref="R30:V30"/>
    <mergeCell ref="W30:AA30"/>
    <mergeCell ref="AB30:AF30"/>
    <mergeCell ref="AQ30:AU30"/>
    <mergeCell ref="AV30:AZ30"/>
    <mergeCell ref="DN31:DR31"/>
    <mergeCell ref="DS31:DW31"/>
    <mergeCell ref="BP31:BT31"/>
    <mergeCell ref="BU31:BY31"/>
    <mergeCell ref="BZ31:CD31"/>
    <mergeCell ref="CE31:CI31"/>
    <mergeCell ref="CJ31:CN31"/>
    <mergeCell ref="CO31:CS31"/>
    <mergeCell ref="AL31:AP31"/>
    <mergeCell ref="AQ31:AU31"/>
    <mergeCell ref="AV31:AZ31"/>
    <mergeCell ref="BA31:BE31"/>
    <mergeCell ref="BF31:BJ31"/>
    <mergeCell ref="BK31:BO31"/>
    <mergeCell ref="BK32:BO32"/>
    <mergeCell ref="BP32:BT32"/>
    <mergeCell ref="BU32:BY32"/>
    <mergeCell ref="BZ32:CD32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AQ32:AU32"/>
    <mergeCell ref="AV32:AZ32"/>
    <mergeCell ref="DX31:EB31"/>
    <mergeCell ref="EC31:EG31"/>
    <mergeCell ref="EH31:EL31"/>
    <mergeCell ref="EM31:EQ31"/>
    <mergeCell ref="ER31:EV31"/>
    <mergeCell ref="EW31:FA31"/>
    <mergeCell ref="CT31:CX31"/>
    <mergeCell ref="CY31:DC31"/>
    <mergeCell ref="DD31:DH31"/>
    <mergeCell ref="DI31:DM31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DI32:DM32"/>
    <mergeCell ref="DN32:DR32"/>
    <mergeCell ref="DS32:DW32"/>
    <mergeCell ref="DX32:EB32"/>
    <mergeCell ref="EC32:EG32"/>
    <mergeCell ref="EH32:EL32"/>
    <mergeCell ref="CE32:CI32"/>
    <mergeCell ref="CJ32:CN32"/>
    <mergeCell ref="CO32:CS32"/>
    <mergeCell ref="CT32:CX32"/>
    <mergeCell ref="CY32:DC32"/>
    <mergeCell ref="DD32:DH32"/>
    <mergeCell ref="BA32:BE32"/>
    <mergeCell ref="BF32:BJ32"/>
    <mergeCell ref="DN33:DR33"/>
    <mergeCell ref="DS33:DW33"/>
    <mergeCell ref="BP33:BT33"/>
    <mergeCell ref="BU33:BY33"/>
    <mergeCell ref="BZ33:CD33"/>
    <mergeCell ref="CE33:CI33"/>
    <mergeCell ref="CJ33:CN33"/>
    <mergeCell ref="CO33:CS33"/>
    <mergeCell ref="AL33:AP33"/>
    <mergeCell ref="AQ33:AU33"/>
    <mergeCell ref="AV33:AZ33"/>
    <mergeCell ref="BA33:BE33"/>
    <mergeCell ref="BF33:BJ33"/>
    <mergeCell ref="BK33:BO33"/>
    <mergeCell ref="BK34:BO34"/>
    <mergeCell ref="BP34:BT34"/>
    <mergeCell ref="BU34:BY34"/>
    <mergeCell ref="BZ34:CD34"/>
    <mergeCell ref="FB33:FF33"/>
    <mergeCell ref="B34:K34"/>
    <mergeCell ref="M34:Q34"/>
    <mergeCell ref="R34:V34"/>
    <mergeCell ref="W34:AA34"/>
    <mergeCell ref="AB34:AF34"/>
    <mergeCell ref="AG34:AK34"/>
    <mergeCell ref="AL34:AP34"/>
    <mergeCell ref="AQ34:AU34"/>
    <mergeCell ref="AV34:AZ34"/>
    <mergeCell ref="DX33:EB33"/>
    <mergeCell ref="EC33:EG33"/>
    <mergeCell ref="EH33:EL33"/>
    <mergeCell ref="EM33:EQ33"/>
    <mergeCell ref="ER33:EV33"/>
    <mergeCell ref="EW33:FA33"/>
    <mergeCell ref="CT33:CX33"/>
    <mergeCell ref="CY33:DC33"/>
    <mergeCell ref="DD33:DH33"/>
    <mergeCell ref="DI33:DM33"/>
    <mergeCell ref="EM34:EQ34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DI34:DM34"/>
    <mergeCell ref="DN34:DR34"/>
    <mergeCell ref="DS34:DW34"/>
    <mergeCell ref="DX34:EB34"/>
    <mergeCell ref="EC34:EG34"/>
    <mergeCell ref="EH34:EL34"/>
    <mergeCell ref="CE34:CI34"/>
    <mergeCell ref="CJ34:CN34"/>
    <mergeCell ref="CO34:CS34"/>
    <mergeCell ref="CT34:CX34"/>
    <mergeCell ref="CY34:DC34"/>
    <mergeCell ref="DD34:DH34"/>
    <mergeCell ref="BA34:BE34"/>
    <mergeCell ref="BF34:BJ34"/>
    <mergeCell ref="DN35:DR35"/>
    <mergeCell ref="DS35:DW35"/>
    <mergeCell ref="BP35:BT35"/>
    <mergeCell ref="BU35:BY35"/>
    <mergeCell ref="BZ35:CD35"/>
    <mergeCell ref="CE35:CI35"/>
    <mergeCell ref="CJ35:CN35"/>
    <mergeCell ref="CO35:CS35"/>
    <mergeCell ref="AL35:AP35"/>
    <mergeCell ref="AQ35:AU35"/>
    <mergeCell ref="AV35:AZ35"/>
    <mergeCell ref="BA35:BE35"/>
    <mergeCell ref="BF35:BJ35"/>
    <mergeCell ref="BK35:BO35"/>
    <mergeCell ref="BK36:BO36"/>
    <mergeCell ref="BP36:BT36"/>
    <mergeCell ref="BU36:BY36"/>
    <mergeCell ref="BZ36:CD36"/>
    <mergeCell ref="FB35:FF35"/>
    <mergeCell ref="B36:K36"/>
    <mergeCell ref="M36:Q36"/>
    <mergeCell ref="R36:V36"/>
    <mergeCell ref="W36:AA36"/>
    <mergeCell ref="AB36:AF36"/>
    <mergeCell ref="AG36:AK36"/>
    <mergeCell ref="AL36:AP36"/>
    <mergeCell ref="AQ36:AU36"/>
    <mergeCell ref="AV36:AZ36"/>
    <mergeCell ref="DX35:EB35"/>
    <mergeCell ref="EC35:EG35"/>
    <mergeCell ref="EH35:EL35"/>
    <mergeCell ref="EM35:EQ35"/>
    <mergeCell ref="ER35:EV35"/>
    <mergeCell ref="EW35:FA35"/>
    <mergeCell ref="CT35:CX35"/>
    <mergeCell ref="CY35:DC35"/>
    <mergeCell ref="DD35:DH35"/>
    <mergeCell ref="DI35:DM35"/>
    <mergeCell ref="EM36:EQ36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DI36:DM36"/>
    <mergeCell ref="DN36:DR36"/>
    <mergeCell ref="DS36:DW36"/>
    <mergeCell ref="DX36:EB36"/>
    <mergeCell ref="EC36:EG36"/>
    <mergeCell ref="EH36:EL36"/>
    <mergeCell ref="CE36:CI36"/>
    <mergeCell ref="CJ36:CN36"/>
    <mergeCell ref="CO36:CS36"/>
    <mergeCell ref="CT36:CX36"/>
    <mergeCell ref="CY36:DC36"/>
    <mergeCell ref="DD36:DH36"/>
    <mergeCell ref="BA36:BE36"/>
    <mergeCell ref="BF36:BJ36"/>
    <mergeCell ref="DN37:DR37"/>
    <mergeCell ref="DS37:DW37"/>
    <mergeCell ref="BP37:BT37"/>
    <mergeCell ref="BU37:BY37"/>
    <mergeCell ref="BZ37:CD37"/>
    <mergeCell ref="CE37:CI37"/>
    <mergeCell ref="CJ37:CN37"/>
    <mergeCell ref="CO37:CS37"/>
    <mergeCell ref="AL37:AP37"/>
    <mergeCell ref="AQ37:AU37"/>
    <mergeCell ref="AV37:AZ37"/>
    <mergeCell ref="BA37:BE37"/>
    <mergeCell ref="BF37:BJ37"/>
    <mergeCell ref="BK37:BO37"/>
    <mergeCell ref="BK38:BO38"/>
    <mergeCell ref="BP38:BT38"/>
    <mergeCell ref="BU38:BY38"/>
    <mergeCell ref="BZ38:CD38"/>
    <mergeCell ref="FB37:FF37"/>
    <mergeCell ref="B38:K38"/>
    <mergeCell ref="M38:Q38"/>
    <mergeCell ref="R38:V38"/>
    <mergeCell ref="W38:AA38"/>
    <mergeCell ref="AB38:AF38"/>
    <mergeCell ref="AG38:AK38"/>
    <mergeCell ref="AL38:AP38"/>
    <mergeCell ref="AQ38:AU38"/>
    <mergeCell ref="AV38:AZ38"/>
    <mergeCell ref="DX37:EB37"/>
    <mergeCell ref="EC37:EG37"/>
    <mergeCell ref="EH37:EL37"/>
    <mergeCell ref="EM37:EQ37"/>
    <mergeCell ref="ER37:EV37"/>
    <mergeCell ref="EW37:FA37"/>
    <mergeCell ref="CT37:CX37"/>
    <mergeCell ref="CY37:DC37"/>
    <mergeCell ref="DD37:DH37"/>
    <mergeCell ref="DI37:DM37"/>
    <mergeCell ref="EM38:EQ38"/>
    <mergeCell ref="ER38:EV38"/>
    <mergeCell ref="EW38:FA38"/>
    <mergeCell ref="FB38:FF38"/>
    <mergeCell ref="B39:K39"/>
    <mergeCell ref="M39:Q39"/>
    <mergeCell ref="R39:V39"/>
    <mergeCell ref="W39:AA39"/>
    <mergeCell ref="AB39:AF39"/>
    <mergeCell ref="AG39:AK39"/>
    <mergeCell ref="DI38:DM38"/>
    <mergeCell ref="DN38:DR38"/>
    <mergeCell ref="DS38:DW38"/>
    <mergeCell ref="DX38:EB38"/>
    <mergeCell ref="EC38:EG38"/>
    <mergeCell ref="EH38:EL38"/>
    <mergeCell ref="CE38:CI38"/>
    <mergeCell ref="CJ38:CN38"/>
    <mergeCell ref="CO38:CS38"/>
    <mergeCell ref="CT38:CX38"/>
    <mergeCell ref="CY38:DC38"/>
    <mergeCell ref="DD38:DH38"/>
    <mergeCell ref="BA38:BE38"/>
    <mergeCell ref="BF38:BJ38"/>
    <mergeCell ref="BZ39:CD39"/>
    <mergeCell ref="CE39:CI39"/>
    <mergeCell ref="CJ39:CN39"/>
    <mergeCell ref="CO39:CS39"/>
    <mergeCell ref="AL39:AP39"/>
    <mergeCell ref="AQ39:AU39"/>
    <mergeCell ref="AV39:AZ39"/>
    <mergeCell ref="BA39:BE39"/>
    <mergeCell ref="BF39:BJ39"/>
    <mergeCell ref="BK39:BO39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DX39:EB39"/>
    <mergeCell ref="EC39:EG39"/>
    <mergeCell ref="EH39:EL39"/>
    <mergeCell ref="EM39:EQ39"/>
    <mergeCell ref="ER39:EV39"/>
    <mergeCell ref="EW39:FA39"/>
    <mergeCell ref="CT39:CX39"/>
    <mergeCell ref="CY39:DC39"/>
    <mergeCell ref="DD39:DH39"/>
    <mergeCell ref="DI39:DM39"/>
    <mergeCell ref="DN39:DR39"/>
    <mergeCell ref="DS39:DW39"/>
    <mergeCell ref="BP39:BT39"/>
    <mergeCell ref="BU39:BY39"/>
    <mergeCell ref="CE43:CN43"/>
    <mergeCell ref="CO43:CS44"/>
    <mergeCell ref="CT43:CX44"/>
    <mergeCell ref="M44:Q44"/>
    <mergeCell ref="R44:V44"/>
    <mergeCell ref="W44:AA44"/>
    <mergeCell ref="AB44:AF44"/>
    <mergeCell ref="AQ44:AU44"/>
    <mergeCell ref="AV44:AZ44"/>
    <mergeCell ref="BA44:BE44"/>
    <mergeCell ref="AL43:AP44"/>
    <mergeCell ref="AQ43:AZ43"/>
    <mergeCell ref="BA43:BJ43"/>
    <mergeCell ref="BK43:BO44"/>
    <mergeCell ref="BP43:BT44"/>
    <mergeCell ref="BU43:CD43"/>
    <mergeCell ref="BF44:BJ44"/>
    <mergeCell ref="BU44:BY44"/>
    <mergeCell ref="BZ44:CD44"/>
    <mergeCell ref="CE44:CI44"/>
    <mergeCell ref="CJ44:CN44"/>
    <mergeCell ref="CE45:CI45"/>
    <mergeCell ref="CJ45:CN45"/>
    <mergeCell ref="CO45:CS45"/>
    <mergeCell ref="CT45:CX45"/>
    <mergeCell ref="B46:K46"/>
    <mergeCell ref="M46:Q46"/>
    <mergeCell ref="R46:V46"/>
    <mergeCell ref="W46:AA46"/>
    <mergeCell ref="AB46:AF46"/>
    <mergeCell ref="AV45:AZ45"/>
    <mergeCell ref="BA45:BE45"/>
    <mergeCell ref="BF45:BJ45"/>
    <mergeCell ref="BK45:BO45"/>
    <mergeCell ref="BP45:BT45"/>
    <mergeCell ref="BU45:BY45"/>
    <mergeCell ref="B45:K45"/>
    <mergeCell ref="M45:Q45"/>
    <mergeCell ref="R45:V45"/>
    <mergeCell ref="W45:AA45"/>
    <mergeCell ref="AB45:AF45"/>
    <mergeCell ref="AG45:AK45"/>
    <mergeCell ref="AL45:AP45"/>
    <mergeCell ref="AQ45:AU45"/>
    <mergeCell ref="BZ45:CD45"/>
    <mergeCell ref="DB46:FC47"/>
    <mergeCell ref="B47:K47"/>
    <mergeCell ref="M47:Q47"/>
    <mergeCell ref="R47:V47"/>
    <mergeCell ref="W47:AA47"/>
    <mergeCell ref="AB47:AF47"/>
    <mergeCell ref="AG47:AK47"/>
    <mergeCell ref="AL47:AP47"/>
    <mergeCell ref="BK46:BO46"/>
    <mergeCell ref="BP46:BT46"/>
    <mergeCell ref="BU46:BY46"/>
    <mergeCell ref="BZ46:CD46"/>
    <mergeCell ref="CE46:CI46"/>
    <mergeCell ref="CJ46:CN46"/>
    <mergeCell ref="AG46:AK46"/>
    <mergeCell ref="AL46:AP46"/>
    <mergeCell ref="AQ46:AU46"/>
    <mergeCell ref="AV46:AZ46"/>
    <mergeCell ref="BA46:BE46"/>
    <mergeCell ref="BF46:BJ46"/>
    <mergeCell ref="CT47:CX47"/>
    <mergeCell ref="AQ47:AU47"/>
    <mergeCell ref="AV47:AZ47"/>
    <mergeCell ref="BA47:BE47"/>
    <mergeCell ref="BF47:BJ47"/>
    <mergeCell ref="BK47:BO47"/>
    <mergeCell ref="BP47:BT47"/>
    <mergeCell ref="CO46:CS46"/>
    <mergeCell ref="CT46:CX46"/>
    <mergeCell ref="R48:V48"/>
    <mergeCell ref="W48:AA48"/>
    <mergeCell ref="AB48:AF48"/>
    <mergeCell ref="AG48:AK48"/>
    <mergeCell ref="BU47:BY47"/>
    <mergeCell ref="BZ47:CD47"/>
    <mergeCell ref="CE47:CI47"/>
    <mergeCell ref="CJ47:CN47"/>
    <mergeCell ref="CO47:CS47"/>
    <mergeCell ref="CT48:CX48"/>
    <mergeCell ref="BP48:BT48"/>
    <mergeCell ref="BU48:BY48"/>
    <mergeCell ref="BZ48:CD48"/>
    <mergeCell ref="CE48:CI48"/>
    <mergeCell ref="CJ48:CN48"/>
    <mergeCell ref="CO48:CS48"/>
    <mergeCell ref="AL48:AP48"/>
    <mergeCell ref="AQ48:AU48"/>
    <mergeCell ref="AV48:AZ48"/>
    <mergeCell ref="BA48:BE48"/>
    <mergeCell ref="BF48:BJ48"/>
    <mergeCell ref="BK48:BO48"/>
    <mergeCell ref="B48:K48"/>
    <mergeCell ref="M48:Q48"/>
    <mergeCell ref="CE49:CI49"/>
    <mergeCell ref="CJ49:CN49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AV49:AZ49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BU49:BY49"/>
    <mergeCell ref="BZ49:CD49"/>
    <mergeCell ref="CO50:CS50"/>
    <mergeCell ref="CT50:CX50"/>
    <mergeCell ref="BP50:BT50"/>
    <mergeCell ref="BU50:BY50"/>
    <mergeCell ref="BZ50:CD50"/>
    <mergeCell ref="CE50:CI50"/>
    <mergeCell ref="CJ50:CN50"/>
    <mergeCell ref="AL51:AP51"/>
    <mergeCell ref="AQ51:AU51"/>
    <mergeCell ref="BK50:BO50"/>
    <mergeCell ref="AG50:AK50"/>
    <mergeCell ref="AL50:AP50"/>
    <mergeCell ref="AQ50:AU50"/>
    <mergeCell ref="AV50:AZ50"/>
    <mergeCell ref="BA50:BE50"/>
    <mergeCell ref="BF50:BJ50"/>
    <mergeCell ref="BZ51:CD51"/>
    <mergeCell ref="CE51:CI51"/>
    <mergeCell ref="CJ51:CN51"/>
    <mergeCell ref="CO51:CS51"/>
    <mergeCell ref="CT51:CX51"/>
    <mergeCell ref="B52:K52"/>
    <mergeCell ref="M52:Q52"/>
    <mergeCell ref="R52:V52"/>
    <mergeCell ref="W52:AA52"/>
    <mergeCell ref="AB52:AF52"/>
    <mergeCell ref="AV51:AZ51"/>
    <mergeCell ref="BA51:BE51"/>
    <mergeCell ref="BF51:BJ51"/>
    <mergeCell ref="BK51:BO51"/>
    <mergeCell ref="BP51:BT51"/>
    <mergeCell ref="BU51:BY51"/>
    <mergeCell ref="CO52:CS52"/>
    <mergeCell ref="CT52:CX52"/>
    <mergeCell ref="B51:K51"/>
    <mergeCell ref="M51:Q51"/>
    <mergeCell ref="R51:V51"/>
    <mergeCell ref="W51:AA51"/>
    <mergeCell ref="AB51:AF51"/>
    <mergeCell ref="AG51:AK51"/>
    <mergeCell ref="B53:K53"/>
    <mergeCell ref="M53:Q53"/>
    <mergeCell ref="R53:V53"/>
    <mergeCell ref="W53:AA53"/>
    <mergeCell ref="AB53:AF53"/>
    <mergeCell ref="AG53:AK53"/>
    <mergeCell ref="AL53:AP53"/>
    <mergeCell ref="BK52:BO52"/>
    <mergeCell ref="BP52:BT52"/>
    <mergeCell ref="AG52:AK52"/>
    <mergeCell ref="AL52:AP52"/>
    <mergeCell ref="AQ52:AU52"/>
    <mergeCell ref="AV52:AZ52"/>
    <mergeCell ref="BA52:BE52"/>
    <mergeCell ref="BF52:BJ52"/>
    <mergeCell ref="CO53:CS53"/>
    <mergeCell ref="CT53:CX53"/>
    <mergeCell ref="AQ53:AU53"/>
    <mergeCell ref="AV53:AZ53"/>
    <mergeCell ref="BA53:BE53"/>
    <mergeCell ref="BF53:BJ53"/>
    <mergeCell ref="BK53:BO53"/>
    <mergeCell ref="BP53:BT53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</mergeCells>
  <phoneticPr fontId="2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1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K77"/>
  <sheetViews>
    <sheetView view="pageBreakPreview" zoomScale="50" zoomScaleNormal="120" zoomScaleSheetLayoutView="50" workbookViewId="0">
      <pane xSplit="12" topLeftCell="M1" activePane="topRight" state="frozen"/>
      <selection pane="topRight" activeCell="FR35" sqref="FR35"/>
    </sheetView>
  </sheetViews>
  <sheetFormatPr defaultColWidth="2.109375" defaultRowHeight="12" customHeight="1" x14ac:dyDescent="0.2"/>
  <cols>
    <col min="1" max="12" width="1.6640625" style="2" customWidth="1"/>
    <col min="13" max="21" width="1.33203125" style="2" customWidth="1"/>
    <col min="22" max="22" width="1.21875" style="2" customWidth="1"/>
    <col min="23" max="142" width="1.33203125" style="2" customWidth="1"/>
    <col min="143" max="143" width="1" style="2" customWidth="1"/>
    <col min="144" max="162" width="1.33203125" style="2" customWidth="1"/>
    <col min="163" max="170" width="1.44140625" style="2" customWidth="1"/>
    <col min="171" max="204" width="1.21875" style="2" customWidth="1"/>
    <col min="205" max="256" width="2.109375" style="2"/>
    <col min="257" max="268" width="1.6640625" style="2" customWidth="1"/>
    <col min="269" max="277" width="1.33203125" style="2" customWidth="1"/>
    <col min="278" max="278" width="1.21875" style="2" customWidth="1"/>
    <col min="279" max="398" width="1.33203125" style="2" customWidth="1"/>
    <col min="399" max="399" width="1" style="2" customWidth="1"/>
    <col min="400" max="418" width="1.33203125" style="2" customWidth="1"/>
    <col min="419" max="426" width="1.44140625" style="2" customWidth="1"/>
    <col min="427" max="460" width="1.21875" style="2" customWidth="1"/>
    <col min="461" max="512" width="2.109375" style="2"/>
    <col min="513" max="524" width="1.6640625" style="2" customWidth="1"/>
    <col min="525" max="533" width="1.33203125" style="2" customWidth="1"/>
    <col min="534" max="534" width="1.21875" style="2" customWidth="1"/>
    <col min="535" max="654" width="1.33203125" style="2" customWidth="1"/>
    <col min="655" max="655" width="1" style="2" customWidth="1"/>
    <col min="656" max="674" width="1.33203125" style="2" customWidth="1"/>
    <col min="675" max="682" width="1.44140625" style="2" customWidth="1"/>
    <col min="683" max="716" width="1.21875" style="2" customWidth="1"/>
    <col min="717" max="768" width="2.109375" style="2"/>
    <col min="769" max="780" width="1.6640625" style="2" customWidth="1"/>
    <col min="781" max="789" width="1.33203125" style="2" customWidth="1"/>
    <col min="790" max="790" width="1.21875" style="2" customWidth="1"/>
    <col min="791" max="910" width="1.33203125" style="2" customWidth="1"/>
    <col min="911" max="911" width="1" style="2" customWidth="1"/>
    <col min="912" max="930" width="1.33203125" style="2" customWidth="1"/>
    <col min="931" max="938" width="1.44140625" style="2" customWidth="1"/>
    <col min="939" max="972" width="1.21875" style="2" customWidth="1"/>
    <col min="973" max="1024" width="2.109375" style="2"/>
    <col min="1025" max="1036" width="1.6640625" style="2" customWidth="1"/>
    <col min="1037" max="1045" width="1.33203125" style="2" customWidth="1"/>
    <col min="1046" max="1046" width="1.21875" style="2" customWidth="1"/>
    <col min="1047" max="1166" width="1.33203125" style="2" customWidth="1"/>
    <col min="1167" max="1167" width="1" style="2" customWidth="1"/>
    <col min="1168" max="1186" width="1.33203125" style="2" customWidth="1"/>
    <col min="1187" max="1194" width="1.44140625" style="2" customWidth="1"/>
    <col min="1195" max="1228" width="1.21875" style="2" customWidth="1"/>
    <col min="1229" max="1280" width="2.109375" style="2"/>
    <col min="1281" max="1292" width="1.6640625" style="2" customWidth="1"/>
    <col min="1293" max="1301" width="1.33203125" style="2" customWidth="1"/>
    <col min="1302" max="1302" width="1.21875" style="2" customWidth="1"/>
    <col min="1303" max="1422" width="1.33203125" style="2" customWidth="1"/>
    <col min="1423" max="1423" width="1" style="2" customWidth="1"/>
    <col min="1424" max="1442" width="1.33203125" style="2" customWidth="1"/>
    <col min="1443" max="1450" width="1.44140625" style="2" customWidth="1"/>
    <col min="1451" max="1484" width="1.21875" style="2" customWidth="1"/>
    <col min="1485" max="1536" width="2.109375" style="2"/>
    <col min="1537" max="1548" width="1.6640625" style="2" customWidth="1"/>
    <col min="1549" max="1557" width="1.33203125" style="2" customWidth="1"/>
    <col min="1558" max="1558" width="1.21875" style="2" customWidth="1"/>
    <col min="1559" max="1678" width="1.33203125" style="2" customWidth="1"/>
    <col min="1679" max="1679" width="1" style="2" customWidth="1"/>
    <col min="1680" max="1698" width="1.33203125" style="2" customWidth="1"/>
    <col min="1699" max="1706" width="1.44140625" style="2" customWidth="1"/>
    <col min="1707" max="1740" width="1.21875" style="2" customWidth="1"/>
    <col min="1741" max="1792" width="2.109375" style="2"/>
    <col min="1793" max="1804" width="1.6640625" style="2" customWidth="1"/>
    <col min="1805" max="1813" width="1.33203125" style="2" customWidth="1"/>
    <col min="1814" max="1814" width="1.21875" style="2" customWidth="1"/>
    <col min="1815" max="1934" width="1.33203125" style="2" customWidth="1"/>
    <col min="1935" max="1935" width="1" style="2" customWidth="1"/>
    <col min="1936" max="1954" width="1.33203125" style="2" customWidth="1"/>
    <col min="1955" max="1962" width="1.44140625" style="2" customWidth="1"/>
    <col min="1963" max="1996" width="1.21875" style="2" customWidth="1"/>
    <col min="1997" max="2048" width="2.109375" style="2"/>
    <col min="2049" max="2060" width="1.6640625" style="2" customWidth="1"/>
    <col min="2061" max="2069" width="1.33203125" style="2" customWidth="1"/>
    <col min="2070" max="2070" width="1.21875" style="2" customWidth="1"/>
    <col min="2071" max="2190" width="1.33203125" style="2" customWidth="1"/>
    <col min="2191" max="2191" width="1" style="2" customWidth="1"/>
    <col min="2192" max="2210" width="1.33203125" style="2" customWidth="1"/>
    <col min="2211" max="2218" width="1.44140625" style="2" customWidth="1"/>
    <col min="2219" max="2252" width="1.21875" style="2" customWidth="1"/>
    <col min="2253" max="2304" width="2.109375" style="2"/>
    <col min="2305" max="2316" width="1.6640625" style="2" customWidth="1"/>
    <col min="2317" max="2325" width="1.33203125" style="2" customWidth="1"/>
    <col min="2326" max="2326" width="1.21875" style="2" customWidth="1"/>
    <col min="2327" max="2446" width="1.33203125" style="2" customWidth="1"/>
    <col min="2447" max="2447" width="1" style="2" customWidth="1"/>
    <col min="2448" max="2466" width="1.33203125" style="2" customWidth="1"/>
    <col min="2467" max="2474" width="1.44140625" style="2" customWidth="1"/>
    <col min="2475" max="2508" width="1.21875" style="2" customWidth="1"/>
    <col min="2509" max="2560" width="2.109375" style="2"/>
    <col min="2561" max="2572" width="1.6640625" style="2" customWidth="1"/>
    <col min="2573" max="2581" width="1.33203125" style="2" customWidth="1"/>
    <col min="2582" max="2582" width="1.21875" style="2" customWidth="1"/>
    <col min="2583" max="2702" width="1.33203125" style="2" customWidth="1"/>
    <col min="2703" max="2703" width="1" style="2" customWidth="1"/>
    <col min="2704" max="2722" width="1.33203125" style="2" customWidth="1"/>
    <col min="2723" max="2730" width="1.44140625" style="2" customWidth="1"/>
    <col min="2731" max="2764" width="1.21875" style="2" customWidth="1"/>
    <col min="2765" max="2816" width="2.109375" style="2"/>
    <col min="2817" max="2828" width="1.6640625" style="2" customWidth="1"/>
    <col min="2829" max="2837" width="1.33203125" style="2" customWidth="1"/>
    <col min="2838" max="2838" width="1.21875" style="2" customWidth="1"/>
    <col min="2839" max="2958" width="1.33203125" style="2" customWidth="1"/>
    <col min="2959" max="2959" width="1" style="2" customWidth="1"/>
    <col min="2960" max="2978" width="1.33203125" style="2" customWidth="1"/>
    <col min="2979" max="2986" width="1.44140625" style="2" customWidth="1"/>
    <col min="2987" max="3020" width="1.21875" style="2" customWidth="1"/>
    <col min="3021" max="3072" width="2.109375" style="2"/>
    <col min="3073" max="3084" width="1.6640625" style="2" customWidth="1"/>
    <col min="3085" max="3093" width="1.33203125" style="2" customWidth="1"/>
    <col min="3094" max="3094" width="1.21875" style="2" customWidth="1"/>
    <col min="3095" max="3214" width="1.33203125" style="2" customWidth="1"/>
    <col min="3215" max="3215" width="1" style="2" customWidth="1"/>
    <col min="3216" max="3234" width="1.33203125" style="2" customWidth="1"/>
    <col min="3235" max="3242" width="1.44140625" style="2" customWidth="1"/>
    <col min="3243" max="3276" width="1.21875" style="2" customWidth="1"/>
    <col min="3277" max="3328" width="2.109375" style="2"/>
    <col min="3329" max="3340" width="1.6640625" style="2" customWidth="1"/>
    <col min="3341" max="3349" width="1.33203125" style="2" customWidth="1"/>
    <col min="3350" max="3350" width="1.21875" style="2" customWidth="1"/>
    <col min="3351" max="3470" width="1.33203125" style="2" customWidth="1"/>
    <col min="3471" max="3471" width="1" style="2" customWidth="1"/>
    <col min="3472" max="3490" width="1.33203125" style="2" customWidth="1"/>
    <col min="3491" max="3498" width="1.44140625" style="2" customWidth="1"/>
    <col min="3499" max="3532" width="1.21875" style="2" customWidth="1"/>
    <col min="3533" max="3584" width="2.109375" style="2"/>
    <col min="3585" max="3596" width="1.6640625" style="2" customWidth="1"/>
    <col min="3597" max="3605" width="1.33203125" style="2" customWidth="1"/>
    <col min="3606" max="3606" width="1.21875" style="2" customWidth="1"/>
    <col min="3607" max="3726" width="1.33203125" style="2" customWidth="1"/>
    <col min="3727" max="3727" width="1" style="2" customWidth="1"/>
    <col min="3728" max="3746" width="1.33203125" style="2" customWidth="1"/>
    <col min="3747" max="3754" width="1.44140625" style="2" customWidth="1"/>
    <col min="3755" max="3788" width="1.21875" style="2" customWidth="1"/>
    <col min="3789" max="3840" width="2.109375" style="2"/>
    <col min="3841" max="3852" width="1.6640625" style="2" customWidth="1"/>
    <col min="3853" max="3861" width="1.33203125" style="2" customWidth="1"/>
    <col min="3862" max="3862" width="1.21875" style="2" customWidth="1"/>
    <col min="3863" max="3982" width="1.33203125" style="2" customWidth="1"/>
    <col min="3983" max="3983" width="1" style="2" customWidth="1"/>
    <col min="3984" max="4002" width="1.33203125" style="2" customWidth="1"/>
    <col min="4003" max="4010" width="1.44140625" style="2" customWidth="1"/>
    <col min="4011" max="4044" width="1.21875" style="2" customWidth="1"/>
    <col min="4045" max="4096" width="2.109375" style="2"/>
    <col min="4097" max="4108" width="1.6640625" style="2" customWidth="1"/>
    <col min="4109" max="4117" width="1.33203125" style="2" customWidth="1"/>
    <col min="4118" max="4118" width="1.21875" style="2" customWidth="1"/>
    <col min="4119" max="4238" width="1.33203125" style="2" customWidth="1"/>
    <col min="4239" max="4239" width="1" style="2" customWidth="1"/>
    <col min="4240" max="4258" width="1.33203125" style="2" customWidth="1"/>
    <col min="4259" max="4266" width="1.44140625" style="2" customWidth="1"/>
    <col min="4267" max="4300" width="1.21875" style="2" customWidth="1"/>
    <col min="4301" max="4352" width="2.109375" style="2"/>
    <col min="4353" max="4364" width="1.6640625" style="2" customWidth="1"/>
    <col min="4365" max="4373" width="1.33203125" style="2" customWidth="1"/>
    <col min="4374" max="4374" width="1.21875" style="2" customWidth="1"/>
    <col min="4375" max="4494" width="1.33203125" style="2" customWidth="1"/>
    <col min="4495" max="4495" width="1" style="2" customWidth="1"/>
    <col min="4496" max="4514" width="1.33203125" style="2" customWidth="1"/>
    <col min="4515" max="4522" width="1.44140625" style="2" customWidth="1"/>
    <col min="4523" max="4556" width="1.21875" style="2" customWidth="1"/>
    <col min="4557" max="4608" width="2.109375" style="2"/>
    <col min="4609" max="4620" width="1.6640625" style="2" customWidth="1"/>
    <col min="4621" max="4629" width="1.33203125" style="2" customWidth="1"/>
    <col min="4630" max="4630" width="1.21875" style="2" customWidth="1"/>
    <col min="4631" max="4750" width="1.33203125" style="2" customWidth="1"/>
    <col min="4751" max="4751" width="1" style="2" customWidth="1"/>
    <col min="4752" max="4770" width="1.33203125" style="2" customWidth="1"/>
    <col min="4771" max="4778" width="1.44140625" style="2" customWidth="1"/>
    <col min="4779" max="4812" width="1.21875" style="2" customWidth="1"/>
    <col min="4813" max="4864" width="2.109375" style="2"/>
    <col min="4865" max="4876" width="1.6640625" style="2" customWidth="1"/>
    <col min="4877" max="4885" width="1.33203125" style="2" customWidth="1"/>
    <col min="4886" max="4886" width="1.21875" style="2" customWidth="1"/>
    <col min="4887" max="5006" width="1.33203125" style="2" customWidth="1"/>
    <col min="5007" max="5007" width="1" style="2" customWidth="1"/>
    <col min="5008" max="5026" width="1.33203125" style="2" customWidth="1"/>
    <col min="5027" max="5034" width="1.44140625" style="2" customWidth="1"/>
    <col min="5035" max="5068" width="1.21875" style="2" customWidth="1"/>
    <col min="5069" max="5120" width="2.109375" style="2"/>
    <col min="5121" max="5132" width="1.6640625" style="2" customWidth="1"/>
    <col min="5133" max="5141" width="1.33203125" style="2" customWidth="1"/>
    <col min="5142" max="5142" width="1.21875" style="2" customWidth="1"/>
    <col min="5143" max="5262" width="1.33203125" style="2" customWidth="1"/>
    <col min="5263" max="5263" width="1" style="2" customWidth="1"/>
    <col min="5264" max="5282" width="1.33203125" style="2" customWidth="1"/>
    <col min="5283" max="5290" width="1.44140625" style="2" customWidth="1"/>
    <col min="5291" max="5324" width="1.21875" style="2" customWidth="1"/>
    <col min="5325" max="5376" width="2.109375" style="2"/>
    <col min="5377" max="5388" width="1.6640625" style="2" customWidth="1"/>
    <col min="5389" max="5397" width="1.33203125" style="2" customWidth="1"/>
    <col min="5398" max="5398" width="1.21875" style="2" customWidth="1"/>
    <col min="5399" max="5518" width="1.33203125" style="2" customWidth="1"/>
    <col min="5519" max="5519" width="1" style="2" customWidth="1"/>
    <col min="5520" max="5538" width="1.33203125" style="2" customWidth="1"/>
    <col min="5539" max="5546" width="1.44140625" style="2" customWidth="1"/>
    <col min="5547" max="5580" width="1.21875" style="2" customWidth="1"/>
    <col min="5581" max="5632" width="2.109375" style="2"/>
    <col min="5633" max="5644" width="1.6640625" style="2" customWidth="1"/>
    <col min="5645" max="5653" width="1.33203125" style="2" customWidth="1"/>
    <col min="5654" max="5654" width="1.21875" style="2" customWidth="1"/>
    <col min="5655" max="5774" width="1.33203125" style="2" customWidth="1"/>
    <col min="5775" max="5775" width="1" style="2" customWidth="1"/>
    <col min="5776" max="5794" width="1.33203125" style="2" customWidth="1"/>
    <col min="5795" max="5802" width="1.44140625" style="2" customWidth="1"/>
    <col min="5803" max="5836" width="1.21875" style="2" customWidth="1"/>
    <col min="5837" max="5888" width="2.109375" style="2"/>
    <col min="5889" max="5900" width="1.6640625" style="2" customWidth="1"/>
    <col min="5901" max="5909" width="1.33203125" style="2" customWidth="1"/>
    <col min="5910" max="5910" width="1.21875" style="2" customWidth="1"/>
    <col min="5911" max="6030" width="1.33203125" style="2" customWidth="1"/>
    <col min="6031" max="6031" width="1" style="2" customWidth="1"/>
    <col min="6032" max="6050" width="1.33203125" style="2" customWidth="1"/>
    <col min="6051" max="6058" width="1.44140625" style="2" customWidth="1"/>
    <col min="6059" max="6092" width="1.21875" style="2" customWidth="1"/>
    <col min="6093" max="6144" width="2.109375" style="2"/>
    <col min="6145" max="6156" width="1.6640625" style="2" customWidth="1"/>
    <col min="6157" max="6165" width="1.33203125" style="2" customWidth="1"/>
    <col min="6166" max="6166" width="1.21875" style="2" customWidth="1"/>
    <col min="6167" max="6286" width="1.33203125" style="2" customWidth="1"/>
    <col min="6287" max="6287" width="1" style="2" customWidth="1"/>
    <col min="6288" max="6306" width="1.33203125" style="2" customWidth="1"/>
    <col min="6307" max="6314" width="1.44140625" style="2" customWidth="1"/>
    <col min="6315" max="6348" width="1.21875" style="2" customWidth="1"/>
    <col min="6349" max="6400" width="2.109375" style="2"/>
    <col min="6401" max="6412" width="1.6640625" style="2" customWidth="1"/>
    <col min="6413" max="6421" width="1.33203125" style="2" customWidth="1"/>
    <col min="6422" max="6422" width="1.21875" style="2" customWidth="1"/>
    <col min="6423" max="6542" width="1.33203125" style="2" customWidth="1"/>
    <col min="6543" max="6543" width="1" style="2" customWidth="1"/>
    <col min="6544" max="6562" width="1.33203125" style="2" customWidth="1"/>
    <col min="6563" max="6570" width="1.44140625" style="2" customWidth="1"/>
    <col min="6571" max="6604" width="1.21875" style="2" customWidth="1"/>
    <col min="6605" max="6656" width="2.109375" style="2"/>
    <col min="6657" max="6668" width="1.6640625" style="2" customWidth="1"/>
    <col min="6669" max="6677" width="1.33203125" style="2" customWidth="1"/>
    <col min="6678" max="6678" width="1.21875" style="2" customWidth="1"/>
    <col min="6679" max="6798" width="1.33203125" style="2" customWidth="1"/>
    <col min="6799" max="6799" width="1" style="2" customWidth="1"/>
    <col min="6800" max="6818" width="1.33203125" style="2" customWidth="1"/>
    <col min="6819" max="6826" width="1.44140625" style="2" customWidth="1"/>
    <col min="6827" max="6860" width="1.21875" style="2" customWidth="1"/>
    <col min="6861" max="6912" width="2.109375" style="2"/>
    <col min="6913" max="6924" width="1.6640625" style="2" customWidth="1"/>
    <col min="6925" max="6933" width="1.33203125" style="2" customWidth="1"/>
    <col min="6934" max="6934" width="1.21875" style="2" customWidth="1"/>
    <col min="6935" max="7054" width="1.33203125" style="2" customWidth="1"/>
    <col min="7055" max="7055" width="1" style="2" customWidth="1"/>
    <col min="7056" max="7074" width="1.33203125" style="2" customWidth="1"/>
    <col min="7075" max="7082" width="1.44140625" style="2" customWidth="1"/>
    <col min="7083" max="7116" width="1.21875" style="2" customWidth="1"/>
    <col min="7117" max="7168" width="2.109375" style="2"/>
    <col min="7169" max="7180" width="1.6640625" style="2" customWidth="1"/>
    <col min="7181" max="7189" width="1.33203125" style="2" customWidth="1"/>
    <col min="7190" max="7190" width="1.21875" style="2" customWidth="1"/>
    <col min="7191" max="7310" width="1.33203125" style="2" customWidth="1"/>
    <col min="7311" max="7311" width="1" style="2" customWidth="1"/>
    <col min="7312" max="7330" width="1.33203125" style="2" customWidth="1"/>
    <col min="7331" max="7338" width="1.44140625" style="2" customWidth="1"/>
    <col min="7339" max="7372" width="1.21875" style="2" customWidth="1"/>
    <col min="7373" max="7424" width="2.109375" style="2"/>
    <col min="7425" max="7436" width="1.6640625" style="2" customWidth="1"/>
    <col min="7437" max="7445" width="1.33203125" style="2" customWidth="1"/>
    <col min="7446" max="7446" width="1.21875" style="2" customWidth="1"/>
    <col min="7447" max="7566" width="1.33203125" style="2" customWidth="1"/>
    <col min="7567" max="7567" width="1" style="2" customWidth="1"/>
    <col min="7568" max="7586" width="1.33203125" style="2" customWidth="1"/>
    <col min="7587" max="7594" width="1.44140625" style="2" customWidth="1"/>
    <col min="7595" max="7628" width="1.21875" style="2" customWidth="1"/>
    <col min="7629" max="7680" width="2.109375" style="2"/>
    <col min="7681" max="7692" width="1.6640625" style="2" customWidth="1"/>
    <col min="7693" max="7701" width="1.33203125" style="2" customWidth="1"/>
    <col min="7702" max="7702" width="1.21875" style="2" customWidth="1"/>
    <col min="7703" max="7822" width="1.33203125" style="2" customWidth="1"/>
    <col min="7823" max="7823" width="1" style="2" customWidth="1"/>
    <col min="7824" max="7842" width="1.33203125" style="2" customWidth="1"/>
    <col min="7843" max="7850" width="1.44140625" style="2" customWidth="1"/>
    <col min="7851" max="7884" width="1.21875" style="2" customWidth="1"/>
    <col min="7885" max="7936" width="2.109375" style="2"/>
    <col min="7937" max="7948" width="1.6640625" style="2" customWidth="1"/>
    <col min="7949" max="7957" width="1.33203125" style="2" customWidth="1"/>
    <col min="7958" max="7958" width="1.21875" style="2" customWidth="1"/>
    <col min="7959" max="8078" width="1.33203125" style="2" customWidth="1"/>
    <col min="8079" max="8079" width="1" style="2" customWidth="1"/>
    <col min="8080" max="8098" width="1.33203125" style="2" customWidth="1"/>
    <col min="8099" max="8106" width="1.44140625" style="2" customWidth="1"/>
    <col min="8107" max="8140" width="1.21875" style="2" customWidth="1"/>
    <col min="8141" max="8192" width="2.109375" style="2"/>
    <col min="8193" max="8204" width="1.6640625" style="2" customWidth="1"/>
    <col min="8205" max="8213" width="1.33203125" style="2" customWidth="1"/>
    <col min="8214" max="8214" width="1.21875" style="2" customWidth="1"/>
    <col min="8215" max="8334" width="1.33203125" style="2" customWidth="1"/>
    <col min="8335" max="8335" width="1" style="2" customWidth="1"/>
    <col min="8336" max="8354" width="1.33203125" style="2" customWidth="1"/>
    <col min="8355" max="8362" width="1.44140625" style="2" customWidth="1"/>
    <col min="8363" max="8396" width="1.21875" style="2" customWidth="1"/>
    <col min="8397" max="8448" width="2.109375" style="2"/>
    <col min="8449" max="8460" width="1.6640625" style="2" customWidth="1"/>
    <col min="8461" max="8469" width="1.33203125" style="2" customWidth="1"/>
    <col min="8470" max="8470" width="1.21875" style="2" customWidth="1"/>
    <col min="8471" max="8590" width="1.33203125" style="2" customWidth="1"/>
    <col min="8591" max="8591" width="1" style="2" customWidth="1"/>
    <col min="8592" max="8610" width="1.33203125" style="2" customWidth="1"/>
    <col min="8611" max="8618" width="1.44140625" style="2" customWidth="1"/>
    <col min="8619" max="8652" width="1.21875" style="2" customWidth="1"/>
    <col min="8653" max="8704" width="2.109375" style="2"/>
    <col min="8705" max="8716" width="1.6640625" style="2" customWidth="1"/>
    <col min="8717" max="8725" width="1.33203125" style="2" customWidth="1"/>
    <col min="8726" max="8726" width="1.21875" style="2" customWidth="1"/>
    <col min="8727" max="8846" width="1.33203125" style="2" customWidth="1"/>
    <col min="8847" max="8847" width="1" style="2" customWidth="1"/>
    <col min="8848" max="8866" width="1.33203125" style="2" customWidth="1"/>
    <col min="8867" max="8874" width="1.44140625" style="2" customWidth="1"/>
    <col min="8875" max="8908" width="1.21875" style="2" customWidth="1"/>
    <col min="8909" max="8960" width="2.109375" style="2"/>
    <col min="8961" max="8972" width="1.6640625" style="2" customWidth="1"/>
    <col min="8973" max="8981" width="1.33203125" style="2" customWidth="1"/>
    <col min="8982" max="8982" width="1.21875" style="2" customWidth="1"/>
    <col min="8983" max="9102" width="1.33203125" style="2" customWidth="1"/>
    <col min="9103" max="9103" width="1" style="2" customWidth="1"/>
    <col min="9104" max="9122" width="1.33203125" style="2" customWidth="1"/>
    <col min="9123" max="9130" width="1.44140625" style="2" customWidth="1"/>
    <col min="9131" max="9164" width="1.21875" style="2" customWidth="1"/>
    <col min="9165" max="9216" width="2.109375" style="2"/>
    <col min="9217" max="9228" width="1.6640625" style="2" customWidth="1"/>
    <col min="9229" max="9237" width="1.33203125" style="2" customWidth="1"/>
    <col min="9238" max="9238" width="1.21875" style="2" customWidth="1"/>
    <col min="9239" max="9358" width="1.33203125" style="2" customWidth="1"/>
    <col min="9359" max="9359" width="1" style="2" customWidth="1"/>
    <col min="9360" max="9378" width="1.33203125" style="2" customWidth="1"/>
    <col min="9379" max="9386" width="1.44140625" style="2" customWidth="1"/>
    <col min="9387" max="9420" width="1.21875" style="2" customWidth="1"/>
    <col min="9421" max="9472" width="2.109375" style="2"/>
    <col min="9473" max="9484" width="1.6640625" style="2" customWidth="1"/>
    <col min="9485" max="9493" width="1.33203125" style="2" customWidth="1"/>
    <col min="9494" max="9494" width="1.21875" style="2" customWidth="1"/>
    <col min="9495" max="9614" width="1.33203125" style="2" customWidth="1"/>
    <col min="9615" max="9615" width="1" style="2" customWidth="1"/>
    <col min="9616" max="9634" width="1.33203125" style="2" customWidth="1"/>
    <col min="9635" max="9642" width="1.44140625" style="2" customWidth="1"/>
    <col min="9643" max="9676" width="1.21875" style="2" customWidth="1"/>
    <col min="9677" max="9728" width="2.109375" style="2"/>
    <col min="9729" max="9740" width="1.6640625" style="2" customWidth="1"/>
    <col min="9741" max="9749" width="1.33203125" style="2" customWidth="1"/>
    <col min="9750" max="9750" width="1.21875" style="2" customWidth="1"/>
    <col min="9751" max="9870" width="1.33203125" style="2" customWidth="1"/>
    <col min="9871" max="9871" width="1" style="2" customWidth="1"/>
    <col min="9872" max="9890" width="1.33203125" style="2" customWidth="1"/>
    <col min="9891" max="9898" width="1.44140625" style="2" customWidth="1"/>
    <col min="9899" max="9932" width="1.21875" style="2" customWidth="1"/>
    <col min="9933" max="9984" width="2.109375" style="2"/>
    <col min="9985" max="9996" width="1.6640625" style="2" customWidth="1"/>
    <col min="9997" max="10005" width="1.33203125" style="2" customWidth="1"/>
    <col min="10006" max="10006" width="1.21875" style="2" customWidth="1"/>
    <col min="10007" max="10126" width="1.33203125" style="2" customWidth="1"/>
    <col min="10127" max="10127" width="1" style="2" customWidth="1"/>
    <col min="10128" max="10146" width="1.33203125" style="2" customWidth="1"/>
    <col min="10147" max="10154" width="1.44140625" style="2" customWidth="1"/>
    <col min="10155" max="10188" width="1.21875" style="2" customWidth="1"/>
    <col min="10189" max="10240" width="2.109375" style="2"/>
    <col min="10241" max="10252" width="1.6640625" style="2" customWidth="1"/>
    <col min="10253" max="10261" width="1.33203125" style="2" customWidth="1"/>
    <col min="10262" max="10262" width="1.21875" style="2" customWidth="1"/>
    <col min="10263" max="10382" width="1.33203125" style="2" customWidth="1"/>
    <col min="10383" max="10383" width="1" style="2" customWidth="1"/>
    <col min="10384" max="10402" width="1.33203125" style="2" customWidth="1"/>
    <col min="10403" max="10410" width="1.44140625" style="2" customWidth="1"/>
    <col min="10411" max="10444" width="1.21875" style="2" customWidth="1"/>
    <col min="10445" max="10496" width="2.109375" style="2"/>
    <col min="10497" max="10508" width="1.6640625" style="2" customWidth="1"/>
    <col min="10509" max="10517" width="1.33203125" style="2" customWidth="1"/>
    <col min="10518" max="10518" width="1.21875" style="2" customWidth="1"/>
    <col min="10519" max="10638" width="1.33203125" style="2" customWidth="1"/>
    <col min="10639" max="10639" width="1" style="2" customWidth="1"/>
    <col min="10640" max="10658" width="1.33203125" style="2" customWidth="1"/>
    <col min="10659" max="10666" width="1.44140625" style="2" customWidth="1"/>
    <col min="10667" max="10700" width="1.21875" style="2" customWidth="1"/>
    <col min="10701" max="10752" width="2.109375" style="2"/>
    <col min="10753" max="10764" width="1.6640625" style="2" customWidth="1"/>
    <col min="10765" max="10773" width="1.33203125" style="2" customWidth="1"/>
    <col min="10774" max="10774" width="1.21875" style="2" customWidth="1"/>
    <col min="10775" max="10894" width="1.33203125" style="2" customWidth="1"/>
    <col min="10895" max="10895" width="1" style="2" customWidth="1"/>
    <col min="10896" max="10914" width="1.33203125" style="2" customWidth="1"/>
    <col min="10915" max="10922" width="1.44140625" style="2" customWidth="1"/>
    <col min="10923" max="10956" width="1.21875" style="2" customWidth="1"/>
    <col min="10957" max="11008" width="2.109375" style="2"/>
    <col min="11009" max="11020" width="1.6640625" style="2" customWidth="1"/>
    <col min="11021" max="11029" width="1.33203125" style="2" customWidth="1"/>
    <col min="11030" max="11030" width="1.21875" style="2" customWidth="1"/>
    <col min="11031" max="11150" width="1.33203125" style="2" customWidth="1"/>
    <col min="11151" max="11151" width="1" style="2" customWidth="1"/>
    <col min="11152" max="11170" width="1.33203125" style="2" customWidth="1"/>
    <col min="11171" max="11178" width="1.44140625" style="2" customWidth="1"/>
    <col min="11179" max="11212" width="1.21875" style="2" customWidth="1"/>
    <col min="11213" max="11264" width="2.109375" style="2"/>
    <col min="11265" max="11276" width="1.6640625" style="2" customWidth="1"/>
    <col min="11277" max="11285" width="1.33203125" style="2" customWidth="1"/>
    <col min="11286" max="11286" width="1.21875" style="2" customWidth="1"/>
    <col min="11287" max="11406" width="1.33203125" style="2" customWidth="1"/>
    <col min="11407" max="11407" width="1" style="2" customWidth="1"/>
    <col min="11408" max="11426" width="1.33203125" style="2" customWidth="1"/>
    <col min="11427" max="11434" width="1.44140625" style="2" customWidth="1"/>
    <col min="11435" max="11468" width="1.21875" style="2" customWidth="1"/>
    <col min="11469" max="11520" width="2.109375" style="2"/>
    <col min="11521" max="11532" width="1.6640625" style="2" customWidth="1"/>
    <col min="11533" max="11541" width="1.33203125" style="2" customWidth="1"/>
    <col min="11542" max="11542" width="1.21875" style="2" customWidth="1"/>
    <col min="11543" max="11662" width="1.33203125" style="2" customWidth="1"/>
    <col min="11663" max="11663" width="1" style="2" customWidth="1"/>
    <col min="11664" max="11682" width="1.33203125" style="2" customWidth="1"/>
    <col min="11683" max="11690" width="1.44140625" style="2" customWidth="1"/>
    <col min="11691" max="11724" width="1.21875" style="2" customWidth="1"/>
    <col min="11725" max="11776" width="2.109375" style="2"/>
    <col min="11777" max="11788" width="1.6640625" style="2" customWidth="1"/>
    <col min="11789" max="11797" width="1.33203125" style="2" customWidth="1"/>
    <col min="11798" max="11798" width="1.21875" style="2" customWidth="1"/>
    <col min="11799" max="11918" width="1.33203125" style="2" customWidth="1"/>
    <col min="11919" max="11919" width="1" style="2" customWidth="1"/>
    <col min="11920" max="11938" width="1.33203125" style="2" customWidth="1"/>
    <col min="11939" max="11946" width="1.44140625" style="2" customWidth="1"/>
    <col min="11947" max="11980" width="1.21875" style="2" customWidth="1"/>
    <col min="11981" max="12032" width="2.109375" style="2"/>
    <col min="12033" max="12044" width="1.6640625" style="2" customWidth="1"/>
    <col min="12045" max="12053" width="1.33203125" style="2" customWidth="1"/>
    <col min="12054" max="12054" width="1.21875" style="2" customWidth="1"/>
    <col min="12055" max="12174" width="1.33203125" style="2" customWidth="1"/>
    <col min="12175" max="12175" width="1" style="2" customWidth="1"/>
    <col min="12176" max="12194" width="1.33203125" style="2" customWidth="1"/>
    <col min="12195" max="12202" width="1.44140625" style="2" customWidth="1"/>
    <col min="12203" max="12236" width="1.21875" style="2" customWidth="1"/>
    <col min="12237" max="12288" width="2.109375" style="2"/>
    <col min="12289" max="12300" width="1.6640625" style="2" customWidth="1"/>
    <col min="12301" max="12309" width="1.33203125" style="2" customWidth="1"/>
    <col min="12310" max="12310" width="1.21875" style="2" customWidth="1"/>
    <col min="12311" max="12430" width="1.33203125" style="2" customWidth="1"/>
    <col min="12431" max="12431" width="1" style="2" customWidth="1"/>
    <col min="12432" max="12450" width="1.33203125" style="2" customWidth="1"/>
    <col min="12451" max="12458" width="1.44140625" style="2" customWidth="1"/>
    <col min="12459" max="12492" width="1.21875" style="2" customWidth="1"/>
    <col min="12493" max="12544" width="2.109375" style="2"/>
    <col min="12545" max="12556" width="1.6640625" style="2" customWidth="1"/>
    <col min="12557" max="12565" width="1.33203125" style="2" customWidth="1"/>
    <col min="12566" max="12566" width="1.21875" style="2" customWidth="1"/>
    <col min="12567" max="12686" width="1.33203125" style="2" customWidth="1"/>
    <col min="12687" max="12687" width="1" style="2" customWidth="1"/>
    <col min="12688" max="12706" width="1.33203125" style="2" customWidth="1"/>
    <col min="12707" max="12714" width="1.44140625" style="2" customWidth="1"/>
    <col min="12715" max="12748" width="1.21875" style="2" customWidth="1"/>
    <col min="12749" max="12800" width="2.109375" style="2"/>
    <col min="12801" max="12812" width="1.6640625" style="2" customWidth="1"/>
    <col min="12813" max="12821" width="1.33203125" style="2" customWidth="1"/>
    <col min="12822" max="12822" width="1.21875" style="2" customWidth="1"/>
    <col min="12823" max="12942" width="1.33203125" style="2" customWidth="1"/>
    <col min="12943" max="12943" width="1" style="2" customWidth="1"/>
    <col min="12944" max="12962" width="1.33203125" style="2" customWidth="1"/>
    <col min="12963" max="12970" width="1.44140625" style="2" customWidth="1"/>
    <col min="12971" max="13004" width="1.21875" style="2" customWidth="1"/>
    <col min="13005" max="13056" width="2.109375" style="2"/>
    <col min="13057" max="13068" width="1.6640625" style="2" customWidth="1"/>
    <col min="13069" max="13077" width="1.33203125" style="2" customWidth="1"/>
    <col min="13078" max="13078" width="1.21875" style="2" customWidth="1"/>
    <col min="13079" max="13198" width="1.33203125" style="2" customWidth="1"/>
    <col min="13199" max="13199" width="1" style="2" customWidth="1"/>
    <col min="13200" max="13218" width="1.33203125" style="2" customWidth="1"/>
    <col min="13219" max="13226" width="1.44140625" style="2" customWidth="1"/>
    <col min="13227" max="13260" width="1.21875" style="2" customWidth="1"/>
    <col min="13261" max="13312" width="2.109375" style="2"/>
    <col min="13313" max="13324" width="1.6640625" style="2" customWidth="1"/>
    <col min="13325" max="13333" width="1.33203125" style="2" customWidth="1"/>
    <col min="13334" max="13334" width="1.21875" style="2" customWidth="1"/>
    <col min="13335" max="13454" width="1.33203125" style="2" customWidth="1"/>
    <col min="13455" max="13455" width="1" style="2" customWidth="1"/>
    <col min="13456" max="13474" width="1.33203125" style="2" customWidth="1"/>
    <col min="13475" max="13482" width="1.44140625" style="2" customWidth="1"/>
    <col min="13483" max="13516" width="1.21875" style="2" customWidth="1"/>
    <col min="13517" max="13568" width="2.109375" style="2"/>
    <col min="13569" max="13580" width="1.6640625" style="2" customWidth="1"/>
    <col min="13581" max="13589" width="1.33203125" style="2" customWidth="1"/>
    <col min="13590" max="13590" width="1.21875" style="2" customWidth="1"/>
    <col min="13591" max="13710" width="1.33203125" style="2" customWidth="1"/>
    <col min="13711" max="13711" width="1" style="2" customWidth="1"/>
    <col min="13712" max="13730" width="1.33203125" style="2" customWidth="1"/>
    <col min="13731" max="13738" width="1.44140625" style="2" customWidth="1"/>
    <col min="13739" max="13772" width="1.21875" style="2" customWidth="1"/>
    <col min="13773" max="13824" width="2.109375" style="2"/>
    <col min="13825" max="13836" width="1.6640625" style="2" customWidth="1"/>
    <col min="13837" max="13845" width="1.33203125" style="2" customWidth="1"/>
    <col min="13846" max="13846" width="1.21875" style="2" customWidth="1"/>
    <col min="13847" max="13966" width="1.33203125" style="2" customWidth="1"/>
    <col min="13967" max="13967" width="1" style="2" customWidth="1"/>
    <col min="13968" max="13986" width="1.33203125" style="2" customWidth="1"/>
    <col min="13987" max="13994" width="1.44140625" style="2" customWidth="1"/>
    <col min="13995" max="14028" width="1.21875" style="2" customWidth="1"/>
    <col min="14029" max="14080" width="2.109375" style="2"/>
    <col min="14081" max="14092" width="1.6640625" style="2" customWidth="1"/>
    <col min="14093" max="14101" width="1.33203125" style="2" customWidth="1"/>
    <col min="14102" max="14102" width="1.21875" style="2" customWidth="1"/>
    <col min="14103" max="14222" width="1.33203125" style="2" customWidth="1"/>
    <col min="14223" max="14223" width="1" style="2" customWidth="1"/>
    <col min="14224" max="14242" width="1.33203125" style="2" customWidth="1"/>
    <col min="14243" max="14250" width="1.44140625" style="2" customWidth="1"/>
    <col min="14251" max="14284" width="1.21875" style="2" customWidth="1"/>
    <col min="14285" max="14336" width="2.109375" style="2"/>
    <col min="14337" max="14348" width="1.6640625" style="2" customWidth="1"/>
    <col min="14349" max="14357" width="1.33203125" style="2" customWidth="1"/>
    <col min="14358" max="14358" width="1.21875" style="2" customWidth="1"/>
    <col min="14359" max="14478" width="1.33203125" style="2" customWidth="1"/>
    <col min="14479" max="14479" width="1" style="2" customWidth="1"/>
    <col min="14480" max="14498" width="1.33203125" style="2" customWidth="1"/>
    <col min="14499" max="14506" width="1.44140625" style="2" customWidth="1"/>
    <col min="14507" max="14540" width="1.21875" style="2" customWidth="1"/>
    <col min="14541" max="14592" width="2.109375" style="2"/>
    <col min="14593" max="14604" width="1.6640625" style="2" customWidth="1"/>
    <col min="14605" max="14613" width="1.33203125" style="2" customWidth="1"/>
    <col min="14614" max="14614" width="1.21875" style="2" customWidth="1"/>
    <col min="14615" max="14734" width="1.33203125" style="2" customWidth="1"/>
    <col min="14735" max="14735" width="1" style="2" customWidth="1"/>
    <col min="14736" max="14754" width="1.33203125" style="2" customWidth="1"/>
    <col min="14755" max="14762" width="1.44140625" style="2" customWidth="1"/>
    <col min="14763" max="14796" width="1.21875" style="2" customWidth="1"/>
    <col min="14797" max="14848" width="2.109375" style="2"/>
    <col min="14849" max="14860" width="1.6640625" style="2" customWidth="1"/>
    <col min="14861" max="14869" width="1.33203125" style="2" customWidth="1"/>
    <col min="14870" max="14870" width="1.21875" style="2" customWidth="1"/>
    <col min="14871" max="14990" width="1.33203125" style="2" customWidth="1"/>
    <col min="14991" max="14991" width="1" style="2" customWidth="1"/>
    <col min="14992" max="15010" width="1.33203125" style="2" customWidth="1"/>
    <col min="15011" max="15018" width="1.44140625" style="2" customWidth="1"/>
    <col min="15019" max="15052" width="1.21875" style="2" customWidth="1"/>
    <col min="15053" max="15104" width="2.109375" style="2"/>
    <col min="15105" max="15116" width="1.6640625" style="2" customWidth="1"/>
    <col min="15117" max="15125" width="1.33203125" style="2" customWidth="1"/>
    <col min="15126" max="15126" width="1.21875" style="2" customWidth="1"/>
    <col min="15127" max="15246" width="1.33203125" style="2" customWidth="1"/>
    <col min="15247" max="15247" width="1" style="2" customWidth="1"/>
    <col min="15248" max="15266" width="1.33203125" style="2" customWidth="1"/>
    <col min="15267" max="15274" width="1.44140625" style="2" customWidth="1"/>
    <col min="15275" max="15308" width="1.21875" style="2" customWidth="1"/>
    <col min="15309" max="15360" width="2.109375" style="2"/>
    <col min="15361" max="15372" width="1.6640625" style="2" customWidth="1"/>
    <col min="15373" max="15381" width="1.33203125" style="2" customWidth="1"/>
    <col min="15382" max="15382" width="1.21875" style="2" customWidth="1"/>
    <col min="15383" max="15502" width="1.33203125" style="2" customWidth="1"/>
    <col min="15503" max="15503" width="1" style="2" customWidth="1"/>
    <col min="15504" max="15522" width="1.33203125" style="2" customWidth="1"/>
    <col min="15523" max="15530" width="1.44140625" style="2" customWidth="1"/>
    <col min="15531" max="15564" width="1.21875" style="2" customWidth="1"/>
    <col min="15565" max="15616" width="2.109375" style="2"/>
    <col min="15617" max="15628" width="1.6640625" style="2" customWidth="1"/>
    <col min="15629" max="15637" width="1.33203125" style="2" customWidth="1"/>
    <col min="15638" max="15638" width="1.21875" style="2" customWidth="1"/>
    <col min="15639" max="15758" width="1.33203125" style="2" customWidth="1"/>
    <col min="15759" max="15759" width="1" style="2" customWidth="1"/>
    <col min="15760" max="15778" width="1.33203125" style="2" customWidth="1"/>
    <col min="15779" max="15786" width="1.44140625" style="2" customWidth="1"/>
    <col min="15787" max="15820" width="1.21875" style="2" customWidth="1"/>
    <col min="15821" max="15872" width="2.109375" style="2"/>
    <col min="15873" max="15884" width="1.6640625" style="2" customWidth="1"/>
    <col min="15885" max="15893" width="1.33203125" style="2" customWidth="1"/>
    <col min="15894" max="15894" width="1.21875" style="2" customWidth="1"/>
    <col min="15895" max="16014" width="1.33203125" style="2" customWidth="1"/>
    <col min="16015" max="16015" width="1" style="2" customWidth="1"/>
    <col min="16016" max="16034" width="1.33203125" style="2" customWidth="1"/>
    <col min="16035" max="16042" width="1.44140625" style="2" customWidth="1"/>
    <col min="16043" max="16076" width="1.21875" style="2" customWidth="1"/>
    <col min="16077" max="16128" width="2.109375" style="2"/>
    <col min="16129" max="16140" width="1.6640625" style="2" customWidth="1"/>
    <col min="16141" max="16149" width="1.33203125" style="2" customWidth="1"/>
    <col min="16150" max="16150" width="1.21875" style="2" customWidth="1"/>
    <col min="16151" max="16270" width="1.33203125" style="2" customWidth="1"/>
    <col min="16271" max="16271" width="1" style="2" customWidth="1"/>
    <col min="16272" max="16290" width="1.33203125" style="2" customWidth="1"/>
    <col min="16291" max="16298" width="1.44140625" style="2" customWidth="1"/>
    <col min="16299" max="16332" width="1.21875" style="2" customWidth="1"/>
    <col min="16333" max="16384" width="2.109375" style="2"/>
  </cols>
  <sheetData>
    <row r="1" spans="1:167" ht="8.1" customHeight="1" x14ac:dyDescent="0.2">
      <c r="A1" s="462" t="s">
        <v>0</v>
      </c>
      <c r="B1" s="462"/>
      <c r="C1" s="462"/>
      <c r="D1" s="462"/>
      <c r="E1" s="463"/>
      <c r="F1" s="463"/>
      <c r="G1" s="463"/>
      <c r="H1" s="463"/>
      <c r="I1" s="463"/>
      <c r="J1" s="46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464"/>
      <c r="AW1" s="464"/>
      <c r="AX1" s="465"/>
      <c r="AY1" s="465"/>
      <c r="AZ1" s="465"/>
      <c r="BA1" s="465"/>
      <c r="BB1" s="465"/>
      <c r="BC1" s="465"/>
      <c r="BD1" s="465"/>
      <c r="BE1" s="465"/>
      <c r="BF1" s="465"/>
      <c r="BG1" s="465"/>
      <c r="BH1" s="465"/>
      <c r="BI1" s="465"/>
      <c r="BJ1" s="465"/>
      <c r="BK1" s="182"/>
      <c r="BL1" s="182"/>
      <c r="BM1" s="182"/>
      <c r="BN1" s="182"/>
      <c r="BO1" s="182"/>
      <c r="BP1" s="182"/>
      <c r="BQ1" s="182"/>
      <c r="BR1" s="182"/>
      <c r="BS1" s="182"/>
      <c r="BT1" s="182"/>
      <c r="BU1" s="182"/>
      <c r="BV1" s="182"/>
      <c r="BW1" s="182"/>
      <c r="BX1" s="182"/>
      <c r="BY1" s="182"/>
      <c r="BZ1" s="182"/>
      <c r="CA1" s="182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181"/>
      <c r="B3" s="181"/>
      <c r="C3" s="181"/>
      <c r="D3" s="181"/>
      <c r="E3" s="181"/>
      <c r="F3" s="181"/>
      <c r="G3" s="181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466" t="s">
        <v>1</v>
      </c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463"/>
      <c r="N4" s="463"/>
      <c r="O4" s="463"/>
      <c r="P4" s="463"/>
      <c r="Q4" s="463"/>
      <c r="R4" s="463"/>
      <c r="S4" s="463"/>
      <c r="T4" s="463"/>
      <c r="U4" s="463"/>
      <c r="V4" s="463"/>
      <c r="W4" s="463"/>
      <c r="X4" s="463"/>
      <c r="Y4" s="463"/>
      <c r="Z4" s="463"/>
      <c r="AA4" s="463"/>
      <c r="AB4" s="463"/>
      <c r="AC4" s="463"/>
      <c r="AD4" s="463"/>
      <c r="AE4" s="463"/>
      <c r="AF4" s="463"/>
      <c r="AG4" s="463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  <c r="AT4" s="463"/>
      <c r="AU4" s="463"/>
      <c r="AV4" s="463"/>
      <c r="AW4" s="463"/>
      <c r="AX4" s="463"/>
      <c r="AY4" s="463"/>
      <c r="AZ4" s="463"/>
      <c r="BA4" s="463"/>
      <c r="BB4" s="463"/>
      <c r="BC4" s="463"/>
      <c r="BD4" s="463"/>
      <c r="BE4" s="463"/>
      <c r="BF4" s="463"/>
      <c r="BG4" s="463"/>
      <c r="BH4" s="463"/>
      <c r="BI4" s="463"/>
      <c r="BJ4" s="463"/>
      <c r="BK4" s="463"/>
      <c r="BL4" s="463"/>
      <c r="BM4" s="463"/>
      <c r="BN4" s="463"/>
      <c r="BO4" s="463"/>
      <c r="BP4" s="463"/>
      <c r="BQ4" s="463"/>
      <c r="BR4" s="463"/>
      <c r="BS4" s="463"/>
      <c r="BT4" s="463"/>
      <c r="BU4" s="463"/>
      <c r="BV4" s="463"/>
      <c r="BW4" s="463"/>
      <c r="BX4" s="463"/>
      <c r="BY4" s="463"/>
      <c r="BZ4" s="463"/>
      <c r="CA4" s="463"/>
      <c r="CB4" s="463"/>
      <c r="CC4" s="463"/>
      <c r="CD4" s="463"/>
      <c r="CE4" s="463"/>
      <c r="CF4" s="463"/>
      <c r="CG4" s="463"/>
      <c r="CH4" s="463"/>
      <c r="CI4" s="463"/>
      <c r="CJ4" s="463"/>
      <c r="CK4" s="463"/>
      <c r="CL4" s="463"/>
      <c r="CM4" s="463"/>
      <c r="CN4" s="463"/>
      <c r="CO4" s="463"/>
      <c r="CP4" s="463"/>
      <c r="CQ4" s="463"/>
      <c r="CR4" s="463"/>
      <c r="CS4" s="463"/>
      <c r="CT4" s="463"/>
      <c r="CU4" s="463"/>
      <c r="CV4" s="463"/>
      <c r="CW4" s="463"/>
      <c r="CX4" s="463"/>
      <c r="CY4" s="463"/>
      <c r="CZ4" s="463"/>
      <c r="DA4" s="463"/>
      <c r="DB4" s="463"/>
      <c r="DC4" s="463"/>
      <c r="DD4" s="463"/>
      <c r="DE4" s="463"/>
      <c r="DF4" s="463"/>
      <c r="DG4" s="463"/>
      <c r="DH4" s="463"/>
      <c r="DI4" s="463"/>
      <c r="DJ4" s="463"/>
      <c r="DK4" s="463"/>
      <c r="DL4" s="463"/>
      <c r="DM4" s="463"/>
      <c r="DN4" s="463"/>
      <c r="DO4" s="463"/>
      <c r="DP4" s="463"/>
      <c r="DQ4" s="463"/>
      <c r="DR4" s="463"/>
      <c r="DS4" s="463"/>
      <c r="DT4" s="463"/>
      <c r="DU4" s="463"/>
      <c r="DV4" s="463"/>
      <c r="DW4" s="463"/>
      <c r="DX4" s="463"/>
      <c r="DY4" s="463"/>
      <c r="DZ4" s="463"/>
      <c r="EA4" s="463"/>
      <c r="EB4" s="463"/>
      <c r="EC4" s="463"/>
      <c r="ED4" s="463"/>
      <c r="EE4" s="463"/>
      <c r="EF4" s="463"/>
      <c r="EG4" s="463"/>
      <c r="EH4" s="463"/>
      <c r="EI4" s="463"/>
      <c r="EJ4" s="463"/>
      <c r="EK4" s="463"/>
      <c r="EL4" s="463"/>
      <c r="EM4" s="463"/>
      <c r="EN4" s="463"/>
      <c r="EO4" s="463"/>
      <c r="EP4" s="463"/>
      <c r="EQ4" s="463"/>
      <c r="ER4" s="463"/>
      <c r="ES4" s="463"/>
      <c r="ET4" s="463"/>
      <c r="EU4" s="463"/>
      <c r="EV4" s="463"/>
      <c r="EW4" s="463"/>
      <c r="EX4" s="463"/>
      <c r="EY4" s="463"/>
      <c r="EZ4" s="463"/>
      <c r="FA4" s="463"/>
      <c r="FB4" s="463"/>
      <c r="FC4" s="463"/>
      <c r="FD4" s="463"/>
      <c r="FE4" s="463"/>
      <c r="FF4" s="463"/>
      <c r="FG4" s="4"/>
      <c r="FH4" s="4"/>
      <c r="FI4" s="4"/>
      <c r="FJ4" s="4"/>
      <c r="FK4" s="4"/>
    </row>
    <row r="5" spans="1:167" ht="8.1" customHeight="1" x14ac:dyDescent="0.2">
      <c r="A5" s="463"/>
      <c r="B5" s="463"/>
      <c r="C5" s="463"/>
      <c r="D5" s="463"/>
      <c r="E5" s="463"/>
      <c r="F5" s="463"/>
      <c r="G5" s="463"/>
      <c r="H5" s="463"/>
      <c r="I5" s="463"/>
      <c r="J5" s="463"/>
      <c r="K5" s="463"/>
      <c r="L5" s="463"/>
      <c r="M5" s="463"/>
      <c r="N5" s="463"/>
      <c r="O5" s="463"/>
      <c r="P5" s="463"/>
      <c r="Q5" s="463"/>
      <c r="R5" s="463"/>
      <c r="S5" s="463"/>
      <c r="T5" s="463"/>
      <c r="U5" s="463"/>
      <c r="V5" s="463"/>
      <c r="W5" s="463"/>
      <c r="X5" s="463"/>
      <c r="Y5" s="463"/>
      <c r="Z5" s="463"/>
      <c r="AA5" s="463"/>
      <c r="AB5" s="463"/>
      <c r="AC5" s="463"/>
      <c r="AD5" s="463"/>
      <c r="AE5" s="463"/>
      <c r="AF5" s="463"/>
      <c r="AG5" s="463"/>
      <c r="AH5" s="463"/>
      <c r="AI5" s="463"/>
      <c r="AJ5" s="463"/>
      <c r="AK5" s="463"/>
      <c r="AL5" s="463"/>
      <c r="AM5" s="463"/>
      <c r="AN5" s="463"/>
      <c r="AO5" s="463"/>
      <c r="AP5" s="463"/>
      <c r="AQ5" s="463"/>
      <c r="AR5" s="463"/>
      <c r="AS5" s="463"/>
      <c r="AT5" s="463"/>
      <c r="AU5" s="463"/>
      <c r="AV5" s="463"/>
      <c r="AW5" s="463"/>
      <c r="AX5" s="463"/>
      <c r="AY5" s="463"/>
      <c r="AZ5" s="463"/>
      <c r="BA5" s="463"/>
      <c r="BB5" s="463"/>
      <c r="BC5" s="463"/>
      <c r="BD5" s="463"/>
      <c r="BE5" s="463"/>
      <c r="BF5" s="463"/>
      <c r="BG5" s="463"/>
      <c r="BH5" s="463"/>
      <c r="BI5" s="463"/>
      <c r="BJ5" s="463"/>
      <c r="BK5" s="463"/>
      <c r="BL5" s="463"/>
      <c r="BM5" s="463"/>
      <c r="BN5" s="463"/>
      <c r="BO5" s="463"/>
      <c r="BP5" s="463"/>
      <c r="BQ5" s="463"/>
      <c r="BR5" s="463"/>
      <c r="BS5" s="463"/>
      <c r="BT5" s="463"/>
      <c r="BU5" s="463"/>
      <c r="BV5" s="463"/>
      <c r="BW5" s="463"/>
      <c r="BX5" s="463"/>
      <c r="BY5" s="463"/>
      <c r="BZ5" s="463"/>
      <c r="CA5" s="463"/>
      <c r="CB5" s="463"/>
      <c r="CC5" s="463"/>
      <c r="CD5" s="463"/>
      <c r="CE5" s="463"/>
      <c r="CF5" s="463"/>
      <c r="CG5" s="463"/>
      <c r="CH5" s="463"/>
      <c r="CI5" s="463"/>
      <c r="CJ5" s="463"/>
      <c r="CK5" s="463"/>
      <c r="CL5" s="463"/>
      <c r="CM5" s="463"/>
      <c r="CN5" s="463"/>
      <c r="CO5" s="463"/>
      <c r="CP5" s="463"/>
      <c r="CQ5" s="463"/>
      <c r="CR5" s="463"/>
      <c r="CS5" s="463"/>
      <c r="CT5" s="463"/>
      <c r="CU5" s="463"/>
      <c r="CV5" s="463"/>
      <c r="CW5" s="463"/>
      <c r="CX5" s="463"/>
      <c r="CY5" s="463"/>
      <c r="CZ5" s="463"/>
      <c r="DA5" s="463"/>
      <c r="DB5" s="463"/>
      <c r="DC5" s="463"/>
      <c r="DD5" s="463"/>
      <c r="DE5" s="463"/>
      <c r="DF5" s="463"/>
      <c r="DG5" s="463"/>
      <c r="DH5" s="463"/>
      <c r="DI5" s="463"/>
      <c r="DJ5" s="463"/>
      <c r="DK5" s="463"/>
      <c r="DL5" s="463"/>
      <c r="DM5" s="463"/>
      <c r="DN5" s="463"/>
      <c r="DO5" s="463"/>
      <c r="DP5" s="463"/>
      <c r="DQ5" s="463"/>
      <c r="DR5" s="463"/>
      <c r="DS5" s="463"/>
      <c r="DT5" s="463"/>
      <c r="DU5" s="463"/>
      <c r="DV5" s="463"/>
      <c r="DW5" s="463"/>
      <c r="DX5" s="463"/>
      <c r="DY5" s="463"/>
      <c r="DZ5" s="463"/>
      <c r="EA5" s="463"/>
      <c r="EB5" s="463"/>
      <c r="EC5" s="463"/>
      <c r="ED5" s="463"/>
      <c r="EE5" s="463"/>
      <c r="EF5" s="463"/>
      <c r="EG5" s="463"/>
      <c r="EH5" s="463"/>
      <c r="EI5" s="463"/>
      <c r="EJ5" s="463"/>
      <c r="EK5" s="463"/>
      <c r="EL5" s="463"/>
      <c r="EM5" s="463"/>
      <c r="EN5" s="463"/>
      <c r="EO5" s="463"/>
      <c r="EP5" s="463"/>
      <c r="EQ5" s="463"/>
      <c r="ER5" s="463"/>
      <c r="ES5" s="463"/>
      <c r="ET5" s="463"/>
      <c r="EU5" s="463"/>
      <c r="EV5" s="463"/>
      <c r="EW5" s="463"/>
      <c r="EX5" s="463"/>
      <c r="EY5" s="463"/>
      <c r="EZ5" s="463"/>
      <c r="FA5" s="463"/>
      <c r="FB5" s="463"/>
      <c r="FC5" s="463"/>
      <c r="FD5" s="463"/>
      <c r="FE5" s="463"/>
      <c r="FF5" s="463"/>
      <c r="FG5" s="4"/>
      <c r="FH5" s="4"/>
      <c r="FI5" s="4"/>
      <c r="FJ5" s="4"/>
      <c r="FK5" s="4"/>
    </row>
    <row r="6" spans="1:167" ht="5.0999999999999996" customHeight="1" x14ac:dyDescent="0.2">
      <c r="A6" s="181"/>
      <c r="B6" s="181"/>
      <c r="C6" s="181"/>
      <c r="D6" s="181"/>
      <c r="E6" s="181"/>
      <c r="F6" s="181"/>
      <c r="G6" s="181"/>
      <c r="H6" s="181"/>
      <c r="I6" s="181"/>
      <c r="J6" s="181"/>
      <c r="K6" s="181"/>
      <c r="L6" s="181"/>
      <c r="M6" s="181"/>
      <c r="N6" s="181"/>
      <c r="O6" s="181"/>
      <c r="P6" s="181"/>
      <c r="Q6" s="181"/>
      <c r="R6" s="181"/>
      <c r="S6" s="181"/>
      <c r="T6" s="181"/>
      <c r="U6" s="181"/>
      <c r="V6" s="181"/>
      <c r="W6" s="181"/>
      <c r="X6" s="181"/>
      <c r="Y6" s="181"/>
      <c r="Z6" s="181"/>
      <c r="AA6" s="181"/>
      <c r="AB6" s="181"/>
      <c r="AC6" s="181"/>
      <c r="AD6" s="181"/>
      <c r="AE6" s="181"/>
      <c r="AF6" s="181"/>
      <c r="AG6" s="181"/>
      <c r="AH6" s="181"/>
      <c r="AI6" s="181"/>
      <c r="AJ6" s="181"/>
      <c r="AK6" s="181"/>
      <c r="AL6" s="181"/>
      <c r="AM6" s="181"/>
      <c r="AN6" s="181"/>
      <c r="AO6" s="181"/>
      <c r="AP6" s="181"/>
      <c r="AQ6" s="181"/>
      <c r="AR6" s="181"/>
      <c r="AS6" s="181"/>
      <c r="AT6" s="181"/>
      <c r="AU6" s="181"/>
      <c r="AV6" s="181"/>
      <c r="AW6" s="181"/>
      <c r="AX6" s="181"/>
      <c r="AY6" s="181"/>
      <c r="AZ6" s="181"/>
      <c r="BA6" s="181"/>
      <c r="BB6" s="181"/>
      <c r="BC6" s="181"/>
      <c r="BD6" s="181"/>
      <c r="BE6" s="181"/>
      <c r="BF6" s="181"/>
      <c r="BG6" s="181"/>
      <c r="BH6" s="181"/>
      <c r="BI6" s="181"/>
      <c r="BJ6" s="181"/>
      <c r="BK6" s="181"/>
      <c r="BL6" s="181"/>
      <c r="BM6" s="181"/>
      <c r="BN6" s="181"/>
      <c r="BO6" s="181"/>
      <c r="BP6" s="181"/>
      <c r="BQ6" s="181"/>
      <c r="BR6" s="181"/>
      <c r="BS6" s="181"/>
      <c r="BT6" s="181"/>
      <c r="BU6" s="181"/>
      <c r="BV6" s="181"/>
      <c r="BW6" s="181"/>
      <c r="BX6" s="181"/>
      <c r="BY6" s="181"/>
      <c r="BZ6" s="181"/>
      <c r="CA6" s="181"/>
      <c r="CB6" s="181"/>
      <c r="CC6" s="181"/>
      <c r="CD6" s="181"/>
      <c r="CE6" s="181"/>
      <c r="CF6" s="181"/>
      <c r="CG6" s="181"/>
      <c r="CH6" s="181"/>
      <c r="CI6" s="181"/>
      <c r="CJ6" s="181"/>
      <c r="CK6" s="181"/>
      <c r="CL6" s="181"/>
      <c r="CM6" s="181"/>
      <c r="CN6" s="181"/>
      <c r="CO6" s="181"/>
      <c r="CP6" s="181"/>
      <c r="CQ6" s="181"/>
      <c r="CR6" s="181"/>
      <c r="CS6" s="181"/>
      <c r="CT6" s="181"/>
      <c r="CU6" s="181"/>
      <c r="CV6" s="181"/>
      <c r="CW6" s="181"/>
      <c r="CX6" s="181"/>
      <c r="CY6" s="181"/>
      <c r="CZ6" s="181"/>
      <c r="DA6" s="181"/>
      <c r="DB6" s="181"/>
      <c r="DC6" s="181"/>
      <c r="DD6" s="181"/>
      <c r="DE6" s="181"/>
      <c r="DF6" s="181"/>
      <c r="DG6" s="181"/>
      <c r="DH6" s="181"/>
      <c r="DI6" s="181"/>
      <c r="DJ6" s="181"/>
      <c r="DK6" s="181"/>
      <c r="DL6" s="181"/>
      <c r="DM6" s="181"/>
      <c r="DN6" s="181"/>
      <c r="DO6" s="181"/>
      <c r="DP6" s="181"/>
      <c r="DQ6" s="181"/>
      <c r="DR6" s="181"/>
      <c r="DS6" s="181"/>
      <c r="DT6" s="181"/>
      <c r="DU6" s="181"/>
      <c r="DV6" s="181"/>
      <c r="DW6" s="181"/>
      <c r="DX6" s="181"/>
      <c r="DY6" s="181"/>
      <c r="DZ6" s="181"/>
      <c r="EA6" s="181"/>
      <c r="EB6" s="181"/>
      <c r="EC6" s="181"/>
      <c r="ED6" s="181"/>
      <c r="EE6" s="181"/>
      <c r="EF6" s="181"/>
      <c r="EG6" s="181"/>
      <c r="EH6" s="18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1"/>
      <c r="DG7" s="186"/>
      <c r="DH7" s="186"/>
      <c r="DI7" s="186"/>
      <c r="DJ7" s="186"/>
      <c r="DK7" s="186"/>
      <c r="DL7" s="186"/>
      <c r="DM7" s="186"/>
      <c r="DN7" s="467" t="s">
        <v>75</v>
      </c>
      <c r="DO7" s="467"/>
      <c r="DP7" s="467"/>
      <c r="DQ7" s="467"/>
      <c r="DR7" s="467"/>
      <c r="DS7" s="467"/>
      <c r="DT7" s="467"/>
      <c r="DU7" s="467"/>
      <c r="DV7" s="467"/>
      <c r="DW7" s="467"/>
      <c r="DX7" s="467"/>
      <c r="DY7" s="467"/>
      <c r="DZ7" s="467"/>
      <c r="EA7" s="467"/>
      <c r="EB7" s="467"/>
      <c r="EC7" s="467"/>
      <c r="ED7" s="467"/>
      <c r="EE7" s="467"/>
      <c r="EF7" s="467"/>
      <c r="EG7" s="467"/>
      <c r="EH7" s="467"/>
      <c r="EI7" s="467"/>
      <c r="EJ7" s="467"/>
      <c r="EK7" s="467"/>
      <c r="EL7" s="467"/>
      <c r="EM7" s="467"/>
      <c r="EN7" s="467"/>
      <c r="EO7" s="467"/>
      <c r="EP7" s="467"/>
      <c r="EQ7" s="467"/>
      <c r="ER7" s="467"/>
      <c r="ES7" s="467"/>
      <c r="ET7" s="467"/>
      <c r="EU7" s="467"/>
      <c r="EV7" s="467"/>
      <c r="EW7" s="467"/>
      <c r="EX7" s="467"/>
      <c r="EY7" s="467"/>
      <c r="EZ7" s="467"/>
      <c r="FA7" s="467"/>
      <c r="FB7" s="467"/>
      <c r="FC7" s="467"/>
      <c r="FD7" s="467"/>
      <c r="FE7" s="467"/>
      <c r="FF7" s="467"/>
    </row>
    <row r="8" spans="1:167" ht="8.1" customHeight="1" x14ac:dyDescent="0.2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186"/>
      <c r="DG8" s="186"/>
      <c r="DH8" s="186"/>
      <c r="DI8" s="186"/>
      <c r="DJ8" s="186"/>
      <c r="DK8" s="186"/>
      <c r="DL8" s="186"/>
      <c r="DM8" s="186"/>
      <c r="DN8" s="468"/>
      <c r="DO8" s="468"/>
      <c r="DP8" s="468"/>
      <c r="DQ8" s="468"/>
      <c r="DR8" s="468"/>
      <c r="DS8" s="468"/>
      <c r="DT8" s="468"/>
      <c r="DU8" s="468"/>
      <c r="DV8" s="468"/>
      <c r="DW8" s="468"/>
      <c r="DX8" s="468"/>
      <c r="DY8" s="468"/>
      <c r="DZ8" s="468"/>
      <c r="EA8" s="468"/>
      <c r="EB8" s="468"/>
      <c r="EC8" s="468"/>
      <c r="ED8" s="468"/>
      <c r="EE8" s="468"/>
      <c r="EF8" s="468"/>
      <c r="EG8" s="468"/>
      <c r="EH8" s="468"/>
      <c r="EI8" s="468"/>
      <c r="EJ8" s="468"/>
      <c r="EK8" s="468"/>
      <c r="EL8" s="468"/>
      <c r="EM8" s="468"/>
      <c r="EN8" s="468"/>
      <c r="EO8" s="468"/>
      <c r="EP8" s="468"/>
      <c r="EQ8" s="468"/>
      <c r="ER8" s="468"/>
      <c r="ES8" s="468"/>
      <c r="ET8" s="468"/>
      <c r="EU8" s="468"/>
      <c r="EV8" s="468"/>
      <c r="EW8" s="468"/>
      <c r="EX8" s="468"/>
      <c r="EY8" s="468"/>
      <c r="EZ8" s="468"/>
      <c r="FA8" s="468"/>
      <c r="FB8" s="468"/>
      <c r="FC8" s="468"/>
      <c r="FD8" s="468"/>
      <c r="FE8" s="468"/>
      <c r="FF8" s="468"/>
    </row>
    <row r="9" spans="1:167" ht="5.0999999999999996" customHeight="1" x14ac:dyDescent="0.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186"/>
      <c r="DG9" s="186"/>
      <c r="DH9" s="186"/>
      <c r="DI9" s="186"/>
      <c r="DJ9" s="186"/>
      <c r="DK9" s="186"/>
      <c r="DL9" s="186"/>
      <c r="DM9" s="186"/>
      <c r="DN9" s="186"/>
      <c r="DO9" s="186"/>
      <c r="DP9" s="186"/>
      <c r="DQ9" s="186"/>
      <c r="DR9" s="186"/>
      <c r="DS9" s="186"/>
      <c r="DT9" s="186"/>
      <c r="DU9" s="186"/>
      <c r="DV9" s="186"/>
      <c r="DW9" s="186"/>
      <c r="DX9" s="186"/>
      <c r="DY9" s="186"/>
      <c r="DZ9" s="186"/>
      <c r="EA9" s="186"/>
      <c r="EB9" s="186"/>
      <c r="EC9" s="186"/>
      <c r="ED9" s="186"/>
      <c r="EE9" s="186"/>
      <c r="EF9" s="186"/>
      <c r="EG9" s="186"/>
      <c r="EH9" s="186"/>
      <c r="EI9" s="186"/>
      <c r="EJ9" s="186"/>
      <c r="EK9" s="186"/>
      <c r="EL9" s="186"/>
      <c r="EM9" s="186"/>
      <c r="EN9" s="186"/>
      <c r="EO9" s="186"/>
      <c r="EP9" s="186"/>
      <c r="EQ9" s="186"/>
      <c r="ER9" s="186"/>
      <c r="ES9" s="186"/>
      <c r="ET9" s="186"/>
      <c r="EU9" s="186"/>
      <c r="EV9" s="186"/>
      <c r="EW9" s="186"/>
      <c r="EX9" s="186"/>
      <c r="EY9" s="186"/>
      <c r="EZ9" s="186"/>
      <c r="FA9" s="186"/>
      <c r="FB9" s="186"/>
      <c r="FC9" s="186"/>
      <c r="FD9" s="186"/>
      <c r="FE9" s="186"/>
      <c r="FF9" s="186"/>
    </row>
    <row r="10" spans="1:167" ht="8.1" customHeight="1" x14ac:dyDescent="0.2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1"/>
      <c r="DG10" s="186"/>
      <c r="DH10" s="186"/>
      <c r="DI10" s="186"/>
      <c r="DJ10" s="186"/>
      <c r="DK10" s="186"/>
      <c r="DL10" s="186"/>
      <c r="DM10" s="186"/>
      <c r="DN10" s="450" t="s">
        <v>281</v>
      </c>
      <c r="DO10" s="450"/>
      <c r="DP10" s="450"/>
      <c r="DQ10" s="450"/>
      <c r="DR10" s="450"/>
      <c r="DS10" s="450"/>
      <c r="DT10" s="450"/>
      <c r="DU10" s="450"/>
      <c r="DV10" s="450"/>
      <c r="DW10" s="450"/>
      <c r="DX10" s="450"/>
      <c r="DY10" s="450"/>
      <c r="DZ10" s="450"/>
      <c r="EA10" s="450"/>
      <c r="EB10" s="450"/>
      <c r="EC10" s="450"/>
      <c r="ED10" s="450"/>
      <c r="EE10" s="450"/>
      <c r="EF10" s="450"/>
      <c r="EG10" s="450"/>
      <c r="EH10" s="450"/>
      <c r="EI10" s="450"/>
      <c r="EJ10" s="450"/>
      <c r="EK10" s="450"/>
      <c r="EL10" s="450"/>
      <c r="EM10" s="450"/>
      <c r="EN10" s="450"/>
      <c r="EO10" s="450"/>
      <c r="EP10" s="450"/>
      <c r="EQ10" s="450"/>
      <c r="ER10" s="450"/>
      <c r="ES10" s="450"/>
      <c r="ET10" s="450"/>
      <c r="EU10" s="450"/>
      <c r="EV10" s="450"/>
      <c r="EW10" s="450"/>
      <c r="EX10" s="450"/>
      <c r="EY10" s="450"/>
      <c r="EZ10" s="450"/>
      <c r="FA10" s="450"/>
      <c r="FB10" s="450"/>
      <c r="FC10" s="450"/>
      <c r="FD10" s="450"/>
      <c r="FE10" s="450"/>
      <c r="FF10" s="450"/>
    </row>
    <row r="11" spans="1:167" ht="8.1" customHeight="1" x14ac:dyDescent="0.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186"/>
      <c r="DG11" s="186"/>
      <c r="DH11" s="186"/>
      <c r="DI11" s="186"/>
      <c r="DJ11" s="186"/>
      <c r="DK11" s="186"/>
      <c r="DL11" s="186"/>
      <c r="DM11" s="186"/>
      <c r="DN11" s="451"/>
      <c r="DO11" s="451"/>
      <c r="DP11" s="451"/>
      <c r="DQ11" s="451"/>
      <c r="DR11" s="451"/>
      <c r="DS11" s="451"/>
      <c r="DT11" s="451"/>
      <c r="DU11" s="451"/>
      <c r="DV11" s="451"/>
      <c r="DW11" s="451"/>
      <c r="DX11" s="451"/>
      <c r="DY11" s="451"/>
      <c r="DZ11" s="451"/>
      <c r="EA11" s="451"/>
      <c r="EB11" s="451"/>
      <c r="EC11" s="451"/>
      <c r="ED11" s="451"/>
      <c r="EE11" s="451"/>
      <c r="EF11" s="451"/>
      <c r="EG11" s="451"/>
      <c r="EH11" s="451"/>
      <c r="EI11" s="451"/>
      <c r="EJ11" s="451"/>
      <c r="EK11" s="451"/>
      <c r="EL11" s="451"/>
      <c r="EM11" s="451"/>
      <c r="EN11" s="451"/>
      <c r="EO11" s="451"/>
      <c r="EP11" s="451"/>
      <c r="EQ11" s="451"/>
      <c r="ER11" s="451"/>
      <c r="ES11" s="451"/>
      <c r="ET11" s="451"/>
      <c r="EU11" s="451"/>
      <c r="EV11" s="451"/>
      <c r="EW11" s="451"/>
      <c r="EX11" s="451"/>
      <c r="EY11" s="451"/>
      <c r="EZ11" s="451"/>
      <c r="FA11" s="451"/>
      <c r="FB11" s="451"/>
      <c r="FC11" s="451"/>
      <c r="FD11" s="451"/>
      <c r="FE11" s="451"/>
      <c r="FF11" s="451"/>
    </row>
    <row r="12" spans="1:167" ht="5.0999999999999996" customHeight="1" x14ac:dyDescent="0.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186"/>
      <c r="BV12" s="186"/>
      <c r="BW12" s="186"/>
      <c r="BX12" s="186"/>
      <c r="BY12" s="186"/>
      <c r="BZ12" s="186"/>
      <c r="CA12" s="186"/>
      <c r="CB12" s="186"/>
      <c r="CC12" s="186"/>
      <c r="CD12" s="186"/>
      <c r="CE12" s="186"/>
      <c r="CF12" s="186"/>
      <c r="CG12" s="186"/>
      <c r="CH12" s="186"/>
      <c r="CI12" s="186"/>
      <c r="CJ12" s="186"/>
      <c r="CK12" s="186"/>
      <c r="CL12" s="186"/>
      <c r="CM12" s="186"/>
      <c r="CN12" s="186"/>
      <c r="CO12" s="186"/>
      <c r="CP12" s="186"/>
      <c r="CQ12" s="186"/>
      <c r="CR12" s="186"/>
      <c r="CS12" s="186"/>
      <c r="CT12" s="186"/>
      <c r="CU12" s="186"/>
      <c r="CV12" s="186"/>
      <c r="CW12" s="186"/>
      <c r="CX12" s="186"/>
      <c r="CY12" s="186"/>
      <c r="CZ12" s="186"/>
      <c r="DA12" s="186"/>
      <c r="DB12" s="186"/>
      <c r="DC12" s="186"/>
      <c r="DD12" s="186"/>
      <c r="DE12" s="186"/>
      <c r="DF12" s="186"/>
      <c r="DG12" s="186"/>
      <c r="DH12" s="186"/>
      <c r="DI12" s="186"/>
      <c r="DJ12" s="186"/>
      <c r="DK12" s="186"/>
      <c r="DL12" s="186"/>
      <c r="DM12" s="186"/>
      <c r="DN12" s="186"/>
      <c r="DO12" s="186"/>
      <c r="DP12" s="186"/>
      <c r="DQ12" s="186"/>
      <c r="DR12" s="186"/>
      <c r="DS12" s="186"/>
      <c r="DT12" s="186"/>
      <c r="DU12" s="186"/>
      <c r="DV12" s="186"/>
      <c r="DW12" s="186"/>
      <c r="DX12" s="186"/>
      <c r="DY12" s="186"/>
      <c r="DZ12" s="186"/>
      <c r="EA12" s="186"/>
      <c r="EB12" s="186"/>
      <c r="EC12" s="186"/>
      <c r="ED12" s="186"/>
      <c r="EE12" s="186"/>
      <c r="EF12" s="186"/>
      <c r="EG12" s="186"/>
      <c r="EH12" s="186"/>
      <c r="EI12" s="186"/>
      <c r="EJ12" s="186"/>
      <c r="EK12" s="186"/>
      <c r="EL12" s="186"/>
      <c r="EM12" s="186"/>
      <c r="EN12" s="186"/>
      <c r="EO12" s="186"/>
      <c r="EP12" s="186"/>
      <c r="EQ12" s="186"/>
      <c r="ER12" s="186"/>
      <c r="ES12" s="186"/>
      <c r="ET12" s="186"/>
      <c r="EU12" s="186"/>
      <c r="EV12" s="186"/>
      <c r="EW12" s="186"/>
      <c r="EX12" s="186"/>
      <c r="EY12" s="186"/>
      <c r="EZ12" s="186"/>
      <c r="FA12" s="186"/>
      <c r="FB12" s="186"/>
      <c r="FC12" s="186"/>
      <c r="FD12" s="186"/>
      <c r="FE12" s="186"/>
      <c r="FF12" s="186"/>
      <c r="FG12" s="6"/>
      <c r="FH12" s="6"/>
      <c r="FI12" s="6"/>
      <c r="FJ12" s="6"/>
      <c r="FK12" s="6"/>
    </row>
    <row r="13" spans="1:167" ht="15" customHeight="1" x14ac:dyDescent="0.2">
      <c r="A13" s="7"/>
      <c r="B13" s="449" t="s">
        <v>2</v>
      </c>
      <c r="C13" s="449"/>
      <c r="D13" s="449"/>
      <c r="E13" s="449"/>
      <c r="F13" s="449"/>
      <c r="G13" s="449"/>
      <c r="H13" s="449"/>
      <c r="I13" s="449"/>
      <c r="J13" s="449"/>
      <c r="K13" s="449"/>
      <c r="L13" s="8"/>
      <c r="M13" s="452" t="s">
        <v>3</v>
      </c>
      <c r="N13" s="453"/>
      <c r="O13" s="453"/>
      <c r="P13" s="453"/>
      <c r="Q13" s="453"/>
      <c r="R13" s="453"/>
      <c r="S13" s="453"/>
      <c r="T13" s="453"/>
      <c r="U13" s="453"/>
      <c r="V13" s="453"/>
      <c r="W13" s="453"/>
      <c r="X13" s="453"/>
      <c r="Y13" s="453"/>
      <c r="Z13" s="453"/>
      <c r="AA13" s="453"/>
      <c r="AB13" s="453"/>
      <c r="AC13" s="453"/>
      <c r="AD13" s="453"/>
      <c r="AE13" s="453"/>
      <c r="AF13" s="453"/>
      <c r="AG13" s="453"/>
      <c r="AH13" s="453"/>
      <c r="AI13" s="453"/>
      <c r="AJ13" s="453"/>
      <c r="AK13" s="453"/>
      <c r="AL13" s="453"/>
      <c r="AM13" s="453"/>
      <c r="AN13" s="453"/>
      <c r="AO13" s="453"/>
      <c r="AP13" s="453"/>
      <c r="AQ13" s="453"/>
      <c r="AR13" s="453"/>
      <c r="AS13" s="453"/>
      <c r="AT13" s="453"/>
      <c r="AU13" s="453"/>
      <c r="AV13" s="453"/>
      <c r="AW13" s="453"/>
      <c r="AX13" s="453"/>
      <c r="AY13" s="453"/>
      <c r="AZ13" s="453"/>
      <c r="BA13" s="453"/>
      <c r="BB13" s="453"/>
      <c r="BC13" s="453"/>
      <c r="BD13" s="453"/>
      <c r="BE13" s="453"/>
      <c r="BF13" s="453"/>
      <c r="BG13" s="453"/>
      <c r="BH13" s="453"/>
      <c r="BI13" s="453"/>
      <c r="BJ13" s="453"/>
      <c r="BK13" s="453"/>
      <c r="BL13" s="453"/>
      <c r="BM13" s="453"/>
      <c r="BN13" s="453"/>
      <c r="BO13" s="453"/>
      <c r="BP13" s="453"/>
      <c r="BQ13" s="453"/>
      <c r="BR13" s="453"/>
      <c r="BS13" s="453"/>
      <c r="BT13" s="453"/>
      <c r="BU13" s="453"/>
      <c r="BV13" s="453"/>
      <c r="BW13" s="453"/>
      <c r="BX13" s="453"/>
      <c r="BY13" s="453"/>
      <c r="BZ13" s="453"/>
      <c r="CA13" s="453"/>
      <c r="CB13" s="453"/>
      <c r="CC13" s="453"/>
      <c r="CD13" s="453"/>
      <c r="CE13" s="453"/>
      <c r="CF13" s="453"/>
      <c r="CG13" s="453"/>
      <c r="CH13" s="453"/>
      <c r="CI13" s="453"/>
      <c r="CJ13" s="453"/>
      <c r="CK13" s="453"/>
      <c r="CL13" s="453"/>
      <c r="CM13" s="453"/>
      <c r="CN13" s="453"/>
      <c r="CO13" s="453"/>
      <c r="CP13" s="453"/>
      <c r="CQ13" s="453"/>
      <c r="CR13" s="453"/>
      <c r="CS13" s="453"/>
      <c r="CT13" s="453"/>
      <c r="CU13" s="453"/>
      <c r="CV13" s="453"/>
      <c r="CW13" s="453"/>
      <c r="CX13" s="453"/>
      <c r="CY13" s="453"/>
      <c r="CZ13" s="453"/>
      <c r="DA13" s="453"/>
      <c r="DB13" s="453"/>
      <c r="DC13" s="453"/>
      <c r="DD13" s="453"/>
      <c r="DE13" s="453"/>
      <c r="DF13" s="453"/>
      <c r="DG13" s="453"/>
      <c r="DH13" s="453"/>
      <c r="DI13" s="453"/>
      <c r="DJ13" s="453"/>
      <c r="DK13" s="453"/>
      <c r="DL13" s="453"/>
      <c r="DM13" s="453"/>
      <c r="DN13" s="453"/>
      <c r="DO13" s="453"/>
      <c r="DP13" s="453"/>
      <c r="DQ13" s="453"/>
      <c r="DR13" s="453"/>
      <c r="DS13" s="453"/>
      <c r="DT13" s="453"/>
      <c r="DU13" s="453"/>
      <c r="DV13" s="453"/>
      <c r="DW13" s="453"/>
      <c r="DX13" s="453"/>
      <c r="DY13" s="453"/>
      <c r="DZ13" s="453"/>
      <c r="EA13" s="453"/>
      <c r="EB13" s="453"/>
      <c r="EC13" s="453"/>
      <c r="ED13" s="453"/>
      <c r="EE13" s="453"/>
      <c r="EF13" s="453"/>
      <c r="EG13" s="453"/>
      <c r="EH13" s="453"/>
      <c r="EI13" s="453"/>
      <c r="EJ13" s="453"/>
      <c r="EK13" s="453"/>
      <c r="EL13" s="453"/>
      <c r="EM13" s="453"/>
      <c r="EN13" s="453"/>
      <c r="EO13" s="453"/>
      <c r="EP13" s="453"/>
      <c r="EQ13" s="453"/>
      <c r="ER13" s="453"/>
      <c r="ES13" s="453"/>
      <c r="ET13" s="453"/>
      <c r="EU13" s="453"/>
      <c r="EV13" s="453"/>
      <c r="EW13" s="453"/>
      <c r="EX13" s="453"/>
      <c r="EY13" s="453"/>
      <c r="EZ13" s="453"/>
      <c r="FA13" s="453"/>
      <c r="FB13" s="453"/>
      <c r="FC13" s="453"/>
      <c r="FD13" s="453"/>
      <c r="FE13" s="453"/>
      <c r="FF13" s="458"/>
    </row>
    <row r="14" spans="1:167" ht="15" customHeight="1" x14ac:dyDescent="0.2">
      <c r="A14" s="9"/>
      <c r="B14" s="450"/>
      <c r="C14" s="450"/>
      <c r="D14" s="450"/>
      <c r="E14" s="450"/>
      <c r="F14" s="450"/>
      <c r="G14" s="450"/>
      <c r="H14" s="450"/>
      <c r="I14" s="450"/>
      <c r="J14" s="450"/>
      <c r="K14" s="450"/>
      <c r="L14" s="186"/>
      <c r="M14" s="452" t="s">
        <v>4</v>
      </c>
      <c r="N14" s="453"/>
      <c r="O14" s="453"/>
      <c r="P14" s="453"/>
      <c r="Q14" s="453"/>
      <c r="R14" s="453"/>
      <c r="S14" s="453"/>
      <c r="T14" s="453"/>
      <c r="U14" s="453"/>
      <c r="V14" s="453"/>
      <c r="W14" s="453"/>
      <c r="X14" s="453"/>
      <c r="Y14" s="453"/>
      <c r="Z14" s="453"/>
      <c r="AA14" s="453"/>
      <c r="AB14" s="453"/>
      <c r="AC14" s="453"/>
      <c r="AD14" s="453"/>
      <c r="AE14" s="453"/>
      <c r="AF14" s="453"/>
      <c r="AG14" s="453"/>
      <c r="AH14" s="453"/>
      <c r="AI14" s="453"/>
      <c r="AJ14" s="453"/>
      <c r="AK14" s="453"/>
      <c r="AL14" s="454"/>
      <c r="AM14" s="454"/>
      <c r="AN14" s="454"/>
      <c r="AO14" s="454"/>
      <c r="AP14" s="455"/>
      <c r="AQ14" s="452" t="s">
        <v>5</v>
      </c>
      <c r="AR14" s="453"/>
      <c r="AS14" s="453"/>
      <c r="AT14" s="453"/>
      <c r="AU14" s="453"/>
      <c r="AV14" s="453"/>
      <c r="AW14" s="453"/>
      <c r="AX14" s="453"/>
      <c r="AY14" s="453"/>
      <c r="AZ14" s="453"/>
      <c r="BA14" s="453"/>
      <c r="BB14" s="453"/>
      <c r="BC14" s="453"/>
      <c r="BD14" s="453"/>
      <c r="BE14" s="453"/>
      <c r="BF14" s="453"/>
      <c r="BG14" s="453"/>
      <c r="BH14" s="453"/>
      <c r="BI14" s="453"/>
      <c r="BJ14" s="453"/>
      <c r="BK14" s="453"/>
      <c r="BL14" s="453"/>
      <c r="BM14" s="453"/>
      <c r="BN14" s="453"/>
      <c r="BO14" s="453"/>
      <c r="BP14" s="454"/>
      <c r="BQ14" s="454"/>
      <c r="BR14" s="454"/>
      <c r="BS14" s="454"/>
      <c r="BT14" s="455"/>
      <c r="BU14" s="452" t="s">
        <v>6</v>
      </c>
      <c r="BV14" s="453"/>
      <c r="BW14" s="453"/>
      <c r="BX14" s="453"/>
      <c r="BY14" s="453"/>
      <c r="BZ14" s="453"/>
      <c r="CA14" s="453"/>
      <c r="CB14" s="453"/>
      <c r="CC14" s="453"/>
      <c r="CD14" s="453"/>
      <c r="CE14" s="453"/>
      <c r="CF14" s="453"/>
      <c r="CG14" s="453"/>
      <c r="CH14" s="453"/>
      <c r="CI14" s="453"/>
      <c r="CJ14" s="453"/>
      <c r="CK14" s="453"/>
      <c r="CL14" s="453"/>
      <c r="CM14" s="453"/>
      <c r="CN14" s="453"/>
      <c r="CO14" s="453"/>
      <c r="CP14" s="453"/>
      <c r="CQ14" s="453"/>
      <c r="CR14" s="453"/>
      <c r="CS14" s="453"/>
      <c r="CT14" s="454"/>
      <c r="CU14" s="454"/>
      <c r="CV14" s="454"/>
      <c r="CW14" s="454"/>
      <c r="CX14" s="455"/>
      <c r="CY14" s="452" t="s">
        <v>7</v>
      </c>
      <c r="CZ14" s="453"/>
      <c r="DA14" s="453"/>
      <c r="DB14" s="453"/>
      <c r="DC14" s="453"/>
      <c r="DD14" s="453"/>
      <c r="DE14" s="453"/>
      <c r="DF14" s="453"/>
      <c r="DG14" s="453"/>
      <c r="DH14" s="453"/>
      <c r="DI14" s="453"/>
      <c r="DJ14" s="453"/>
      <c r="DK14" s="453"/>
      <c r="DL14" s="453"/>
      <c r="DM14" s="453"/>
      <c r="DN14" s="453"/>
      <c r="DO14" s="453"/>
      <c r="DP14" s="453"/>
      <c r="DQ14" s="453"/>
      <c r="DR14" s="453"/>
      <c r="DS14" s="454"/>
      <c r="DT14" s="454"/>
      <c r="DU14" s="454"/>
      <c r="DV14" s="454"/>
      <c r="DW14" s="454"/>
      <c r="DX14" s="454"/>
      <c r="DY14" s="454"/>
      <c r="DZ14" s="454"/>
      <c r="EA14" s="454"/>
      <c r="EB14" s="455"/>
      <c r="EC14" s="452" t="s">
        <v>8</v>
      </c>
      <c r="ED14" s="453"/>
      <c r="EE14" s="453"/>
      <c r="EF14" s="453"/>
      <c r="EG14" s="453"/>
      <c r="EH14" s="453"/>
      <c r="EI14" s="453"/>
      <c r="EJ14" s="453"/>
      <c r="EK14" s="453"/>
      <c r="EL14" s="453"/>
      <c r="EM14" s="453"/>
      <c r="EN14" s="453"/>
      <c r="EO14" s="453"/>
      <c r="EP14" s="453"/>
      <c r="EQ14" s="453"/>
      <c r="ER14" s="453"/>
      <c r="ES14" s="453"/>
      <c r="ET14" s="453"/>
      <c r="EU14" s="453"/>
      <c r="EV14" s="453"/>
      <c r="EW14" s="453"/>
      <c r="EX14" s="453"/>
      <c r="EY14" s="453"/>
      <c r="EZ14" s="453"/>
      <c r="FA14" s="453"/>
      <c r="FB14" s="453"/>
      <c r="FC14" s="453"/>
      <c r="FD14" s="453"/>
      <c r="FE14" s="453"/>
      <c r="FF14" s="458"/>
    </row>
    <row r="15" spans="1:167" ht="15" customHeight="1" x14ac:dyDescent="0.2">
      <c r="A15" s="9"/>
      <c r="B15" s="450"/>
      <c r="C15" s="450"/>
      <c r="D15" s="450"/>
      <c r="E15" s="450"/>
      <c r="F15" s="450"/>
      <c r="G15" s="450"/>
      <c r="H15" s="450"/>
      <c r="I15" s="450"/>
      <c r="J15" s="450"/>
      <c r="K15" s="450"/>
      <c r="L15" s="186"/>
      <c r="M15" s="460" t="s">
        <v>9</v>
      </c>
      <c r="N15" s="461"/>
      <c r="O15" s="461"/>
      <c r="P15" s="461"/>
      <c r="Q15" s="461"/>
      <c r="R15" s="461"/>
      <c r="S15" s="461"/>
      <c r="T15" s="461"/>
      <c r="U15" s="461"/>
      <c r="V15" s="469"/>
      <c r="W15" s="460" t="s">
        <v>10</v>
      </c>
      <c r="X15" s="461"/>
      <c r="Y15" s="461"/>
      <c r="Z15" s="461"/>
      <c r="AA15" s="461"/>
      <c r="AB15" s="461"/>
      <c r="AC15" s="461"/>
      <c r="AD15" s="461"/>
      <c r="AE15" s="461"/>
      <c r="AF15" s="469"/>
      <c r="AG15" s="437" t="s">
        <v>11</v>
      </c>
      <c r="AH15" s="438"/>
      <c r="AI15" s="438"/>
      <c r="AJ15" s="438"/>
      <c r="AK15" s="439"/>
      <c r="AL15" s="438" t="s">
        <v>12</v>
      </c>
      <c r="AM15" s="438"/>
      <c r="AN15" s="438"/>
      <c r="AO15" s="438"/>
      <c r="AP15" s="439"/>
      <c r="AQ15" s="460" t="s">
        <v>9</v>
      </c>
      <c r="AR15" s="461"/>
      <c r="AS15" s="461"/>
      <c r="AT15" s="461"/>
      <c r="AU15" s="461"/>
      <c r="AV15" s="446"/>
      <c r="AW15" s="446"/>
      <c r="AX15" s="446"/>
      <c r="AY15" s="446"/>
      <c r="AZ15" s="447"/>
      <c r="BA15" s="460" t="s">
        <v>10</v>
      </c>
      <c r="BB15" s="461"/>
      <c r="BC15" s="461"/>
      <c r="BD15" s="461"/>
      <c r="BE15" s="461"/>
      <c r="BF15" s="446"/>
      <c r="BG15" s="446"/>
      <c r="BH15" s="446"/>
      <c r="BI15" s="446"/>
      <c r="BJ15" s="447"/>
      <c r="BK15" s="438" t="s">
        <v>11</v>
      </c>
      <c r="BL15" s="438"/>
      <c r="BM15" s="438"/>
      <c r="BN15" s="438"/>
      <c r="BO15" s="439"/>
      <c r="BP15" s="438" t="s">
        <v>12</v>
      </c>
      <c r="BQ15" s="438"/>
      <c r="BR15" s="438"/>
      <c r="BS15" s="438"/>
      <c r="BT15" s="439"/>
      <c r="BU15" s="460" t="s">
        <v>9</v>
      </c>
      <c r="BV15" s="461"/>
      <c r="BW15" s="461"/>
      <c r="BX15" s="461"/>
      <c r="BY15" s="461"/>
      <c r="BZ15" s="446"/>
      <c r="CA15" s="446"/>
      <c r="CB15" s="446"/>
      <c r="CC15" s="446"/>
      <c r="CD15" s="447"/>
      <c r="CE15" s="460" t="s">
        <v>10</v>
      </c>
      <c r="CF15" s="461"/>
      <c r="CG15" s="461"/>
      <c r="CH15" s="461"/>
      <c r="CI15" s="461"/>
      <c r="CJ15" s="446"/>
      <c r="CK15" s="446"/>
      <c r="CL15" s="446"/>
      <c r="CM15" s="446"/>
      <c r="CN15" s="447"/>
      <c r="CO15" s="437" t="s">
        <v>11</v>
      </c>
      <c r="CP15" s="438"/>
      <c r="CQ15" s="438"/>
      <c r="CR15" s="438"/>
      <c r="CS15" s="439"/>
      <c r="CT15" s="437" t="s">
        <v>12</v>
      </c>
      <c r="CU15" s="438"/>
      <c r="CV15" s="438"/>
      <c r="CW15" s="438"/>
      <c r="CX15" s="439"/>
      <c r="CY15" s="460" t="s">
        <v>9</v>
      </c>
      <c r="CZ15" s="461"/>
      <c r="DA15" s="461"/>
      <c r="DB15" s="461"/>
      <c r="DC15" s="461"/>
      <c r="DD15" s="446"/>
      <c r="DE15" s="446"/>
      <c r="DF15" s="446"/>
      <c r="DG15" s="446"/>
      <c r="DH15" s="447"/>
      <c r="DI15" s="460" t="s">
        <v>10</v>
      </c>
      <c r="DJ15" s="461"/>
      <c r="DK15" s="461"/>
      <c r="DL15" s="461"/>
      <c r="DM15" s="461"/>
      <c r="DN15" s="446"/>
      <c r="DO15" s="446"/>
      <c r="DP15" s="446"/>
      <c r="DQ15" s="446"/>
      <c r="DR15" s="447"/>
      <c r="DS15" s="438" t="s">
        <v>11</v>
      </c>
      <c r="DT15" s="438"/>
      <c r="DU15" s="438"/>
      <c r="DV15" s="438"/>
      <c r="DW15" s="439"/>
      <c r="DX15" s="437" t="s">
        <v>12</v>
      </c>
      <c r="DY15" s="438"/>
      <c r="DZ15" s="438"/>
      <c r="EA15" s="438"/>
      <c r="EB15" s="439"/>
      <c r="EC15" s="460" t="s">
        <v>9</v>
      </c>
      <c r="ED15" s="461"/>
      <c r="EE15" s="461"/>
      <c r="EF15" s="461"/>
      <c r="EG15" s="461"/>
      <c r="EH15" s="446"/>
      <c r="EI15" s="446"/>
      <c r="EJ15" s="446"/>
      <c r="EK15" s="446"/>
      <c r="EL15" s="447"/>
      <c r="EM15" s="460" t="s">
        <v>10</v>
      </c>
      <c r="EN15" s="461"/>
      <c r="EO15" s="461"/>
      <c r="EP15" s="461"/>
      <c r="EQ15" s="461"/>
      <c r="ER15" s="446"/>
      <c r="ES15" s="446"/>
      <c r="ET15" s="446"/>
      <c r="EU15" s="446"/>
      <c r="EV15" s="447"/>
      <c r="EW15" s="437" t="s">
        <v>11</v>
      </c>
      <c r="EX15" s="438"/>
      <c r="EY15" s="438"/>
      <c r="EZ15" s="438"/>
      <c r="FA15" s="439"/>
      <c r="FB15" s="437" t="s">
        <v>12</v>
      </c>
      <c r="FC15" s="438"/>
      <c r="FD15" s="438"/>
      <c r="FE15" s="438"/>
      <c r="FF15" s="439"/>
    </row>
    <row r="16" spans="1:167" ht="15" customHeight="1" x14ac:dyDescent="0.2">
      <c r="A16" s="10"/>
      <c r="B16" s="451"/>
      <c r="C16" s="451"/>
      <c r="D16" s="451"/>
      <c r="E16" s="451"/>
      <c r="F16" s="451"/>
      <c r="G16" s="451"/>
      <c r="H16" s="451"/>
      <c r="I16" s="451"/>
      <c r="J16" s="451"/>
      <c r="K16" s="451"/>
      <c r="L16" s="187"/>
      <c r="M16" s="440"/>
      <c r="N16" s="441"/>
      <c r="O16" s="441"/>
      <c r="P16" s="441"/>
      <c r="Q16" s="442"/>
      <c r="R16" s="445" t="s">
        <v>13</v>
      </c>
      <c r="S16" s="446"/>
      <c r="T16" s="446"/>
      <c r="U16" s="446"/>
      <c r="V16" s="447"/>
      <c r="W16" s="459"/>
      <c r="X16" s="459"/>
      <c r="Y16" s="459"/>
      <c r="Z16" s="459"/>
      <c r="AA16" s="459"/>
      <c r="AB16" s="445" t="s">
        <v>13</v>
      </c>
      <c r="AC16" s="446"/>
      <c r="AD16" s="446"/>
      <c r="AE16" s="446"/>
      <c r="AF16" s="447"/>
      <c r="AG16" s="440"/>
      <c r="AH16" s="441"/>
      <c r="AI16" s="441"/>
      <c r="AJ16" s="441"/>
      <c r="AK16" s="442"/>
      <c r="AL16" s="441"/>
      <c r="AM16" s="441"/>
      <c r="AN16" s="441"/>
      <c r="AO16" s="441"/>
      <c r="AP16" s="442"/>
      <c r="AQ16" s="443"/>
      <c r="AR16" s="443"/>
      <c r="AS16" s="443"/>
      <c r="AT16" s="443"/>
      <c r="AU16" s="444"/>
      <c r="AV16" s="445" t="s">
        <v>13</v>
      </c>
      <c r="AW16" s="446"/>
      <c r="AX16" s="446"/>
      <c r="AY16" s="446"/>
      <c r="AZ16" s="447"/>
      <c r="BA16" s="448"/>
      <c r="BB16" s="443"/>
      <c r="BC16" s="443"/>
      <c r="BD16" s="443"/>
      <c r="BE16" s="443"/>
      <c r="BF16" s="445" t="s">
        <v>13</v>
      </c>
      <c r="BG16" s="446"/>
      <c r="BH16" s="446"/>
      <c r="BI16" s="446"/>
      <c r="BJ16" s="447"/>
      <c r="BK16" s="441"/>
      <c r="BL16" s="441"/>
      <c r="BM16" s="441"/>
      <c r="BN16" s="441"/>
      <c r="BO16" s="442"/>
      <c r="BP16" s="441"/>
      <c r="BQ16" s="441"/>
      <c r="BR16" s="441"/>
      <c r="BS16" s="441"/>
      <c r="BT16" s="442"/>
      <c r="BU16" s="443"/>
      <c r="BV16" s="443"/>
      <c r="BW16" s="443"/>
      <c r="BX16" s="443"/>
      <c r="BY16" s="444"/>
      <c r="BZ16" s="445" t="s">
        <v>13</v>
      </c>
      <c r="CA16" s="446"/>
      <c r="CB16" s="446"/>
      <c r="CC16" s="446"/>
      <c r="CD16" s="447"/>
      <c r="CE16" s="448"/>
      <c r="CF16" s="443"/>
      <c r="CG16" s="443"/>
      <c r="CH16" s="443"/>
      <c r="CI16" s="443"/>
      <c r="CJ16" s="445" t="s">
        <v>13</v>
      </c>
      <c r="CK16" s="446"/>
      <c r="CL16" s="446"/>
      <c r="CM16" s="446"/>
      <c r="CN16" s="447"/>
      <c r="CO16" s="440"/>
      <c r="CP16" s="441"/>
      <c r="CQ16" s="441"/>
      <c r="CR16" s="441"/>
      <c r="CS16" s="442"/>
      <c r="CT16" s="440"/>
      <c r="CU16" s="441"/>
      <c r="CV16" s="441"/>
      <c r="CW16" s="441"/>
      <c r="CX16" s="442"/>
      <c r="CY16" s="443"/>
      <c r="CZ16" s="443"/>
      <c r="DA16" s="443"/>
      <c r="DB16" s="443"/>
      <c r="DC16" s="444"/>
      <c r="DD16" s="445" t="s">
        <v>13</v>
      </c>
      <c r="DE16" s="446"/>
      <c r="DF16" s="446"/>
      <c r="DG16" s="446"/>
      <c r="DH16" s="447"/>
      <c r="DI16" s="448"/>
      <c r="DJ16" s="443"/>
      <c r="DK16" s="443"/>
      <c r="DL16" s="443"/>
      <c r="DM16" s="443"/>
      <c r="DN16" s="445" t="s">
        <v>13</v>
      </c>
      <c r="DO16" s="446"/>
      <c r="DP16" s="446"/>
      <c r="DQ16" s="446"/>
      <c r="DR16" s="447"/>
      <c r="DS16" s="441"/>
      <c r="DT16" s="441"/>
      <c r="DU16" s="441"/>
      <c r="DV16" s="441"/>
      <c r="DW16" s="442"/>
      <c r="DX16" s="440"/>
      <c r="DY16" s="441"/>
      <c r="DZ16" s="441"/>
      <c r="EA16" s="441"/>
      <c r="EB16" s="442"/>
      <c r="EC16" s="443"/>
      <c r="ED16" s="443"/>
      <c r="EE16" s="443"/>
      <c r="EF16" s="443"/>
      <c r="EG16" s="444"/>
      <c r="EH16" s="445" t="s">
        <v>13</v>
      </c>
      <c r="EI16" s="446"/>
      <c r="EJ16" s="446"/>
      <c r="EK16" s="446"/>
      <c r="EL16" s="447"/>
      <c r="EM16" s="457"/>
      <c r="EN16" s="457"/>
      <c r="EO16" s="457"/>
      <c r="EP16" s="457"/>
      <c r="EQ16" s="457"/>
      <c r="ER16" s="445" t="s">
        <v>13</v>
      </c>
      <c r="ES16" s="446"/>
      <c r="ET16" s="446"/>
      <c r="EU16" s="446"/>
      <c r="EV16" s="447"/>
      <c r="EW16" s="440"/>
      <c r="EX16" s="441"/>
      <c r="EY16" s="441"/>
      <c r="EZ16" s="441"/>
      <c r="FA16" s="442"/>
      <c r="FB16" s="440"/>
      <c r="FC16" s="441"/>
      <c r="FD16" s="441"/>
      <c r="FE16" s="441"/>
      <c r="FF16" s="442"/>
    </row>
    <row r="17" spans="1:162" ht="18" customHeight="1" x14ac:dyDescent="0.2">
      <c r="A17" s="11"/>
      <c r="B17" s="432" t="s">
        <v>14</v>
      </c>
      <c r="C17" s="432"/>
      <c r="D17" s="432"/>
      <c r="E17" s="432"/>
      <c r="F17" s="432"/>
      <c r="G17" s="432"/>
      <c r="H17" s="432"/>
      <c r="I17" s="432"/>
      <c r="J17" s="432"/>
      <c r="K17" s="432"/>
      <c r="L17" s="183"/>
      <c r="M17" s="424"/>
      <c r="N17" s="424"/>
      <c r="O17" s="424"/>
      <c r="P17" s="424"/>
      <c r="Q17" s="421"/>
      <c r="R17" s="424"/>
      <c r="S17" s="424"/>
      <c r="T17" s="424"/>
      <c r="U17" s="424"/>
      <c r="V17" s="424"/>
      <c r="W17" s="423"/>
      <c r="X17" s="424"/>
      <c r="Y17" s="424"/>
      <c r="Z17" s="424"/>
      <c r="AA17" s="424"/>
      <c r="AB17" s="423"/>
      <c r="AC17" s="424"/>
      <c r="AD17" s="424"/>
      <c r="AE17" s="424"/>
      <c r="AF17" s="424"/>
      <c r="AG17" s="421"/>
      <c r="AH17" s="422"/>
      <c r="AI17" s="422"/>
      <c r="AJ17" s="422"/>
      <c r="AK17" s="423"/>
      <c r="AL17" s="421"/>
      <c r="AM17" s="422"/>
      <c r="AN17" s="422"/>
      <c r="AO17" s="422"/>
      <c r="AP17" s="423"/>
      <c r="AQ17" s="424"/>
      <c r="AR17" s="424"/>
      <c r="AS17" s="424"/>
      <c r="AT17" s="424"/>
      <c r="AU17" s="421"/>
      <c r="AV17" s="424"/>
      <c r="AW17" s="424"/>
      <c r="AX17" s="424"/>
      <c r="AY17" s="424"/>
      <c r="AZ17" s="424"/>
      <c r="BA17" s="423"/>
      <c r="BB17" s="424"/>
      <c r="BC17" s="424"/>
      <c r="BD17" s="424"/>
      <c r="BE17" s="424"/>
      <c r="BF17" s="423"/>
      <c r="BG17" s="424"/>
      <c r="BH17" s="424"/>
      <c r="BI17" s="424"/>
      <c r="BJ17" s="424"/>
      <c r="BK17" s="421"/>
      <c r="BL17" s="421"/>
      <c r="BM17" s="421"/>
      <c r="BN17" s="421"/>
      <c r="BO17" s="421"/>
      <c r="BP17" s="421"/>
      <c r="BQ17" s="422"/>
      <c r="BR17" s="422"/>
      <c r="BS17" s="422"/>
      <c r="BT17" s="423"/>
      <c r="BU17" s="424"/>
      <c r="BV17" s="424"/>
      <c r="BW17" s="424"/>
      <c r="BX17" s="424"/>
      <c r="BY17" s="421"/>
      <c r="BZ17" s="424"/>
      <c r="CA17" s="424"/>
      <c r="CB17" s="424"/>
      <c r="CC17" s="424"/>
      <c r="CD17" s="424"/>
      <c r="CE17" s="423"/>
      <c r="CF17" s="424"/>
      <c r="CG17" s="424"/>
      <c r="CH17" s="424"/>
      <c r="CI17" s="424"/>
      <c r="CJ17" s="423"/>
      <c r="CK17" s="424"/>
      <c r="CL17" s="424"/>
      <c r="CM17" s="424"/>
      <c r="CN17" s="424"/>
      <c r="CO17" s="421"/>
      <c r="CP17" s="421"/>
      <c r="CQ17" s="421"/>
      <c r="CR17" s="421"/>
      <c r="CS17" s="421"/>
      <c r="CT17" s="421"/>
      <c r="CU17" s="422"/>
      <c r="CV17" s="422"/>
      <c r="CW17" s="422"/>
      <c r="CX17" s="423"/>
      <c r="CY17" s="424"/>
      <c r="CZ17" s="424"/>
      <c r="DA17" s="424"/>
      <c r="DB17" s="424"/>
      <c r="DC17" s="421"/>
      <c r="DD17" s="424"/>
      <c r="DE17" s="424"/>
      <c r="DF17" s="424"/>
      <c r="DG17" s="424"/>
      <c r="DH17" s="424"/>
      <c r="DI17" s="423"/>
      <c r="DJ17" s="424"/>
      <c r="DK17" s="424"/>
      <c r="DL17" s="424"/>
      <c r="DM17" s="424"/>
      <c r="DN17" s="423"/>
      <c r="DO17" s="424"/>
      <c r="DP17" s="424"/>
      <c r="DQ17" s="424"/>
      <c r="DR17" s="424"/>
      <c r="DS17" s="421"/>
      <c r="DT17" s="422"/>
      <c r="DU17" s="422"/>
      <c r="DV17" s="422"/>
      <c r="DW17" s="423"/>
      <c r="DX17" s="423"/>
      <c r="DY17" s="423"/>
      <c r="DZ17" s="423"/>
      <c r="EA17" s="423"/>
      <c r="EB17" s="423"/>
      <c r="EC17" s="424"/>
      <c r="ED17" s="424"/>
      <c r="EE17" s="424"/>
      <c r="EF17" s="424"/>
      <c r="EG17" s="421"/>
      <c r="EH17" s="424"/>
      <c r="EI17" s="424"/>
      <c r="EJ17" s="424"/>
      <c r="EK17" s="424"/>
      <c r="EL17" s="424"/>
      <c r="EM17" s="474"/>
      <c r="EN17" s="475"/>
      <c r="EO17" s="475"/>
      <c r="EP17" s="475"/>
      <c r="EQ17" s="476"/>
      <c r="ER17" s="474"/>
      <c r="ES17" s="475"/>
      <c r="ET17" s="475"/>
      <c r="EU17" s="475"/>
      <c r="EV17" s="476"/>
      <c r="EW17" s="421"/>
      <c r="EX17" s="422"/>
      <c r="EY17" s="422"/>
      <c r="EZ17" s="422"/>
      <c r="FA17" s="423"/>
      <c r="FB17" s="424"/>
      <c r="FC17" s="424"/>
      <c r="FD17" s="424"/>
      <c r="FE17" s="424"/>
      <c r="FF17" s="424"/>
    </row>
    <row r="18" spans="1:162" ht="18" customHeight="1" x14ac:dyDescent="0.2">
      <c r="A18" s="12"/>
      <c r="B18" s="431" t="s">
        <v>15</v>
      </c>
      <c r="C18" s="431"/>
      <c r="D18" s="431"/>
      <c r="E18" s="431"/>
      <c r="F18" s="431"/>
      <c r="G18" s="431"/>
      <c r="H18" s="431"/>
      <c r="I18" s="431"/>
      <c r="J18" s="431"/>
      <c r="K18" s="431"/>
      <c r="L18" s="13"/>
      <c r="M18" s="424"/>
      <c r="N18" s="424"/>
      <c r="O18" s="424"/>
      <c r="P18" s="424"/>
      <c r="Q18" s="421"/>
      <c r="R18" s="424"/>
      <c r="S18" s="424"/>
      <c r="T18" s="424"/>
      <c r="U18" s="424"/>
      <c r="V18" s="424"/>
      <c r="W18" s="423"/>
      <c r="X18" s="424"/>
      <c r="Y18" s="424"/>
      <c r="Z18" s="424"/>
      <c r="AA18" s="424"/>
      <c r="AB18" s="423"/>
      <c r="AC18" s="424"/>
      <c r="AD18" s="424"/>
      <c r="AE18" s="424"/>
      <c r="AF18" s="424"/>
      <c r="AG18" s="421"/>
      <c r="AH18" s="422"/>
      <c r="AI18" s="422"/>
      <c r="AJ18" s="422"/>
      <c r="AK18" s="423"/>
      <c r="AL18" s="421"/>
      <c r="AM18" s="422"/>
      <c r="AN18" s="422"/>
      <c r="AO18" s="422"/>
      <c r="AP18" s="423"/>
      <c r="AQ18" s="424"/>
      <c r="AR18" s="424"/>
      <c r="AS18" s="424"/>
      <c r="AT18" s="424"/>
      <c r="AU18" s="421"/>
      <c r="AV18" s="424"/>
      <c r="AW18" s="424"/>
      <c r="AX18" s="424"/>
      <c r="AY18" s="424"/>
      <c r="AZ18" s="424"/>
      <c r="BA18" s="423"/>
      <c r="BB18" s="424"/>
      <c r="BC18" s="424"/>
      <c r="BD18" s="424"/>
      <c r="BE18" s="424"/>
      <c r="BF18" s="423"/>
      <c r="BG18" s="424"/>
      <c r="BH18" s="424"/>
      <c r="BI18" s="424"/>
      <c r="BJ18" s="424"/>
      <c r="BK18" s="421"/>
      <c r="BL18" s="421"/>
      <c r="BM18" s="421"/>
      <c r="BN18" s="421"/>
      <c r="BO18" s="421"/>
      <c r="BP18" s="421"/>
      <c r="BQ18" s="422"/>
      <c r="BR18" s="422"/>
      <c r="BS18" s="422"/>
      <c r="BT18" s="423"/>
      <c r="BU18" s="424"/>
      <c r="BV18" s="424"/>
      <c r="BW18" s="424"/>
      <c r="BX18" s="424"/>
      <c r="BY18" s="421"/>
      <c r="BZ18" s="424"/>
      <c r="CA18" s="424"/>
      <c r="CB18" s="424"/>
      <c r="CC18" s="424"/>
      <c r="CD18" s="424"/>
      <c r="CE18" s="423"/>
      <c r="CF18" s="424"/>
      <c r="CG18" s="424"/>
      <c r="CH18" s="424"/>
      <c r="CI18" s="424"/>
      <c r="CJ18" s="423"/>
      <c r="CK18" s="424"/>
      <c r="CL18" s="424"/>
      <c r="CM18" s="424"/>
      <c r="CN18" s="424"/>
      <c r="CO18" s="421"/>
      <c r="CP18" s="421"/>
      <c r="CQ18" s="421"/>
      <c r="CR18" s="421"/>
      <c r="CS18" s="421"/>
      <c r="CT18" s="421"/>
      <c r="CU18" s="422"/>
      <c r="CV18" s="422"/>
      <c r="CW18" s="422"/>
      <c r="CX18" s="423"/>
      <c r="CY18" s="424">
        <v>1</v>
      </c>
      <c r="CZ18" s="424"/>
      <c r="DA18" s="424"/>
      <c r="DB18" s="424"/>
      <c r="DC18" s="421"/>
      <c r="DD18" s="424"/>
      <c r="DE18" s="424"/>
      <c r="DF18" s="424"/>
      <c r="DG18" s="424"/>
      <c r="DH18" s="424"/>
      <c r="DI18" s="423"/>
      <c r="DJ18" s="424"/>
      <c r="DK18" s="424"/>
      <c r="DL18" s="424"/>
      <c r="DM18" s="424"/>
      <c r="DN18" s="423"/>
      <c r="DO18" s="424"/>
      <c r="DP18" s="424"/>
      <c r="DQ18" s="424"/>
      <c r="DR18" s="424"/>
      <c r="DS18" s="421"/>
      <c r="DT18" s="422"/>
      <c r="DU18" s="422"/>
      <c r="DV18" s="422"/>
      <c r="DW18" s="423"/>
      <c r="DX18" s="423"/>
      <c r="DY18" s="423"/>
      <c r="DZ18" s="423"/>
      <c r="EA18" s="423"/>
      <c r="EB18" s="423"/>
      <c r="EC18" s="424"/>
      <c r="ED18" s="424"/>
      <c r="EE18" s="424"/>
      <c r="EF18" s="424"/>
      <c r="EG18" s="421"/>
      <c r="EH18" s="424"/>
      <c r="EI18" s="424"/>
      <c r="EJ18" s="424"/>
      <c r="EK18" s="424"/>
      <c r="EL18" s="424"/>
      <c r="EM18" s="474"/>
      <c r="EN18" s="475"/>
      <c r="EO18" s="475"/>
      <c r="EP18" s="475"/>
      <c r="EQ18" s="476"/>
      <c r="ER18" s="474"/>
      <c r="ES18" s="475"/>
      <c r="ET18" s="475"/>
      <c r="EU18" s="475"/>
      <c r="EV18" s="476"/>
      <c r="EW18" s="421"/>
      <c r="EX18" s="422"/>
      <c r="EY18" s="422"/>
      <c r="EZ18" s="422"/>
      <c r="FA18" s="423"/>
      <c r="FB18" s="424"/>
      <c r="FC18" s="424"/>
      <c r="FD18" s="424"/>
      <c r="FE18" s="424"/>
      <c r="FF18" s="424"/>
    </row>
    <row r="19" spans="1:162" ht="18" customHeight="1" x14ac:dyDescent="0.2">
      <c r="A19" s="11"/>
      <c r="B19" s="432" t="s">
        <v>16</v>
      </c>
      <c r="C19" s="432"/>
      <c r="D19" s="432"/>
      <c r="E19" s="432"/>
      <c r="F19" s="432"/>
      <c r="G19" s="432"/>
      <c r="H19" s="432"/>
      <c r="I19" s="432"/>
      <c r="J19" s="432"/>
      <c r="K19" s="432"/>
      <c r="L19" s="183"/>
      <c r="M19" s="424">
        <v>1</v>
      </c>
      <c r="N19" s="424"/>
      <c r="O19" s="424"/>
      <c r="P19" s="424"/>
      <c r="Q19" s="421"/>
      <c r="R19" s="424"/>
      <c r="S19" s="424"/>
      <c r="T19" s="424"/>
      <c r="U19" s="424"/>
      <c r="V19" s="424"/>
      <c r="W19" s="423"/>
      <c r="X19" s="424"/>
      <c r="Y19" s="424"/>
      <c r="Z19" s="424"/>
      <c r="AA19" s="424"/>
      <c r="AB19" s="423"/>
      <c r="AC19" s="424"/>
      <c r="AD19" s="424"/>
      <c r="AE19" s="424"/>
      <c r="AF19" s="424"/>
      <c r="AG19" s="421"/>
      <c r="AH19" s="422"/>
      <c r="AI19" s="422"/>
      <c r="AJ19" s="422"/>
      <c r="AK19" s="423"/>
      <c r="AL19" s="421"/>
      <c r="AM19" s="422"/>
      <c r="AN19" s="422"/>
      <c r="AO19" s="422"/>
      <c r="AP19" s="423"/>
      <c r="AQ19" s="424"/>
      <c r="AR19" s="424"/>
      <c r="AS19" s="424"/>
      <c r="AT19" s="424"/>
      <c r="AU19" s="421"/>
      <c r="AV19" s="424"/>
      <c r="AW19" s="424"/>
      <c r="AX19" s="424"/>
      <c r="AY19" s="424"/>
      <c r="AZ19" s="424"/>
      <c r="BA19" s="423"/>
      <c r="BB19" s="424"/>
      <c r="BC19" s="424"/>
      <c r="BD19" s="424"/>
      <c r="BE19" s="424"/>
      <c r="BF19" s="423"/>
      <c r="BG19" s="424"/>
      <c r="BH19" s="424"/>
      <c r="BI19" s="424"/>
      <c r="BJ19" s="424"/>
      <c r="BK19" s="421"/>
      <c r="BL19" s="421"/>
      <c r="BM19" s="421"/>
      <c r="BN19" s="421"/>
      <c r="BO19" s="421"/>
      <c r="BP19" s="421"/>
      <c r="BQ19" s="422"/>
      <c r="BR19" s="422"/>
      <c r="BS19" s="422"/>
      <c r="BT19" s="423"/>
      <c r="BU19" s="424"/>
      <c r="BV19" s="424"/>
      <c r="BW19" s="424"/>
      <c r="BX19" s="424"/>
      <c r="BY19" s="421"/>
      <c r="BZ19" s="424"/>
      <c r="CA19" s="424"/>
      <c r="CB19" s="424"/>
      <c r="CC19" s="424"/>
      <c r="CD19" s="424"/>
      <c r="CE19" s="423"/>
      <c r="CF19" s="424"/>
      <c r="CG19" s="424"/>
      <c r="CH19" s="424"/>
      <c r="CI19" s="424"/>
      <c r="CJ19" s="423"/>
      <c r="CK19" s="424"/>
      <c r="CL19" s="424"/>
      <c r="CM19" s="424"/>
      <c r="CN19" s="424"/>
      <c r="CO19" s="421"/>
      <c r="CP19" s="421"/>
      <c r="CQ19" s="421"/>
      <c r="CR19" s="421"/>
      <c r="CS19" s="421"/>
      <c r="CT19" s="421"/>
      <c r="CU19" s="422"/>
      <c r="CV19" s="422"/>
      <c r="CW19" s="422"/>
      <c r="CX19" s="423"/>
      <c r="CY19" s="424">
        <v>4</v>
      </c>
      <c r="CZ19" s="424"/>
      <c r="DA19" s="424"/>
      <c r="DB19" s="424"/>
      <c r="DC19" s="421"/>
      <c r="DD19" s="424"/>
      <c r="DE19" s="424"/>
      <c r="DF19" s="424"/>
      <c r="DG19" s="424"/>
      <c r="DH19" s="424"/>
      <c r="DI19" s="423"/>
      <c r="DJ19" s="424"/>
      <c r="DK19" s="424"/>
      <c r="DL19" s="424"/>
      <c r="DM19" s="424"/>
      <c r="DN19" s="423"/>
      <c r="DO19" s="424"/>
      <c r="DP19" s="424"/>
      <c r="DQ19" s="424"/>
      <c r="DR19" s="424"/>
      <c r="DS19" s="421"/>
      <c r="DT19" s="422"/>
      <c r="DU19" s="422"/>
      <c r="DV19" s="422"/>
      <c r="DW19" s="423"/>
      <c r="DX19" s="423"/>
      <c r="DY19" s="423"/>
      <c r="DZ19" s="423"/>
      <c r="EA19" s="423"/>
      <c r="EB19" s="423"/>
      <c r="EC19" s="424"/>
      <c r="ED19" s="424"/>
      <c r="EE19" s="424"/>
      <c r="EF19" s="424"/>
      <c r="EG19" s="421"/>
      <c r="EH19" s="424"/>
      <c r="EI19" s="424"/>
      <c r="EJ19" s="424"/>
      <c r="EK19" s="424"/>
      <c r="EL19" s="424"/>
      <c r="EM19" s="474"/>
      <c r="EN19" s="475"/>
      <c r="EO19" s="475"/>
      <c r="EP19" s="475"/>
      <c r="EQ19" s="476"/>
      <c r="ER19" s="474"/>
      <c r="ES19" s="475"/>
      <c r="ET19" s="475"/>
      <c r="EU19" s="475"/>
      <c r="EV19" s="476"/>
      <c r="EW19" s="421"/>
      <c r="EX19" s="422"/>
      <c r="EY19" s="422"/>
      <c r="EZ19" s="422"/>
      <c r="FA19" s="423"/>
      <c r="FB19" s="424"/>
      <c r="FC19" s="424"/>
      <c r="FD19" s="424"/>
      <c r="FE19" s="424"/>
      <c r="FF19" s="424"/>
    </row>
    <row r="20" spans="1:162" ht="18" customHeight="1" x14ac:dyDescent="0.2">
      <c r="A20" s="12"/>
      <c r="B20" s="431" t="s">
        <v>17</v>
      </c>
      <c r="C20" s="431"/>
      <c r="D20" s="431"/>
      <c r="E20" s="431"/>
      <c r="F20" s="431"/>
      <c r="G20" s="431"/>
      <c r="H20" s="431"/>
      <c r="I20" s="431"/>
      <c r="J20" s="431"/>
      <c r="K20" s="431"/>
      <c r="L20" s="13"/>
      <c r="M20" s="424"/>
      <c r="N20" s="424"/>
      <c r="O20" s="424"/>
      <c r="P20" s="424"/>
      <c r="Q20" s="421"/>
      <c r="R20" s="424"/>
      <c r="S20" s="424"/>
      <c r="T20" s="424"/>
      <c r="U20" s="424"/>
      <c r="V20" s="424"/>
      <c r="W20" s="423">
        <v>1</v>
      </c>
      <c r="X20" s="424"/>
      <c r="Y20" s="424"/>
      <c r="Z20" s="424"/>
      <c r="AA20" s="424"/>
      <c r="AB20" s="423">
        <v>1</v>
      </c>
      <c r="AC20" s="424"/>
      <c r="AD20" s="424"/>
      <c r="AE20" s="424"/>
      <c r="AF20" s="424"/>
      <c r="AG20" s="421"/>
      <c r="AH20" s="422"/>
      <c r="AI20" s="422"/>
      <c r="AJ20" s="422"/>
      <c r="AK20" s="423"/>
      <c r="AL20" s="421"/>
      <c r="AM20" s="422"/>
      <c r="AN20" s="422"/>
      <c r="AO20" s="422"/>
      <c r="AP20" s="423"/>
      <c r="AQ20" s="424"/>
      <c r="AR20" s="424"/>
      <c r="AS20" s="424"/>
      <c r="AT20" s="424"/>
      <c r="AU20" s="421"/>
      <c r="AV20" s="424"/>
      <c r="AW20" s="424"/>
      <c r="AX20" s="424"/>
      <c r="AY20" s="424"/>
      <c r="AZ20" s="424"/>
      <c r="BA20" s="423"/>
      <c r="BB20" s="424"/>
      <c r="BC20" s="424"/>
      <c r="BD20" s="424"/>
      <c r="BE20" s="424"/>
      <c r="BF20" s="423"/>
      <c r="BG20" s="424"/>
      <c r="BH20" s="424"/>
      <c r="BI20" s="424"/>
      <c r="BJ20" s="424"/>
      <c r="BK20" s="421"/>
      <c r="BL20" s="421"/>
      <c r="BM20" s="421"/>
      <c r="BN20" s="421"/>
      <c r="BO20" s="421"/>
      <c r="BP20" s="421"/>
      <c r="BQ20" s="422"/>
      <c r="BR20" s="422"/>
      <c r="BS20" s="422"/>
      <c r="BT20" s="423"/>
      <c r="BU20" s="424"/>
      <c r="BV20" s="424"/>
      <c r="BW20" s="424"/>
      <c r="BX20" s="424"/>
      <c r="BY20" s="421"/>
      <c r="BZ20" s="424"/>
      <c r="CA20" s="424"/>
      <c r="CB20" s="424"/>
      <c r="CC20" s="424"/>
      <c r="CD20" s="424"/>
      <c r="CE20" s="423"/>
      <c r="CF20" s="424"/>
      <c r="CG20" s="424"/>
      <c r="CH20" s="424"/>
      <c r="CI20" s="424"/>
      <c r="CJ20" s="423"/>
      <c r="CK20" s="424"/>
      <c r="CL20" s="424"/>
      <c r="CM20" s="424"/>
      <c r="CN20" s="424"/>
      <c r="CO20" s="421"/>
      <c r="CP20" s="421"/>
      <c r="CQ20" s="421"/>
      <c r="CR20" s="421"/>
      <c r="CS20" s="421"/>
      <c r="CT20" s="421"/>
      <c r="CU20" s="422"/>
      <c r="CV20" s="422"/>
      <c r="CW20" s="422"/>
      <c r="CX20" s="423"/>
      <c r="CY20" s="424">
        <v>17</v>
      </c>
      <c r="CZ20" s="424"/>
      <c r="DA20" s="424"/>
      <c r="DB20" s="424"/>
      <c r="DC20" s="421"/>
      <c r="DD20" s="424"/>
      <c r="DE20" s="424"/>
      <c r="DF20" s="424"/>
      <c r="DG20" s="424"/>
      <c r="DH20" s="424"/>
      <c r="DI20" s="423"/>
      <c r="DJ20" s="424"/>
      <c r="DK20" s="424"/>
      <c r="DL20" s="424"/>
      <c r="DM20" s="424"/>
      <c r="DN20" s="423"/>
      <c r="DO20" s="424"/>
      <c r="DP20" s="424"/>
      <c r="DQ20" s="424"/>
      <c r="DR20" s="424"/>
      <c r="DS20" s="421"/>
      <c r="DT20" s="422"/>
      <c r="DU20" s="422"/>
      <c r="DV20" s="422"/>
      <c r="DW20" s="423"/>
      <c r="DX20" s="423"/>
      <c r="DY20" s="423"/>
      <c r="DZ20" s="423"/>
      <c r="EA20" s="423"/>
      <c r="EB20" s="423"/>
      <c r="EC20" s="424"/>
      <c r="ED20" s="424"/>
      <c r="EE20" s="424"/>
      <c r="EF20" s="424"/>
      <c r="EG20" s="421"/>
      <c r="EH20" s="424"/>
      <c r="EI20" s="424"/>
      <c r="EJ20" s="424"/>
      <c r="EK20" s="424"/>
      <c r="EL20" s="424"/>
      <c r="EM20" s="474"/>
      <c r="EN20" s="475"/>
      <c r="EO20" s="475"/>
      <c r="EP20" s="475"/>
      <c r="EQ20" s="476"/>
      <c r="ER20" s="474"/>
      <c r="ES20" s="475"/>
      <c r="ET20" s="475"/>
      <c r="EU20" s="475"/>
      <c r="EV20" s="476"/>
      <c r="EW20" s="421"/>
      <c r="EX20" s="422"/>
      <c r="EY20" s="422"/>
      <c r="EZ20" s="422"/>
      <c r="FA20" s="423"/>
      <c r="FB20" s="424"/>
      <c r="FC20" s="424"/>
      <c r="FD20" s="424"/>
      <c r="FE20" s="424"/>
      <c r="FF20" s="424"/>
    </row>
    <row r="21" spans="1:162" ht="18" customHeight="1" x14ac:dyDescent="0.2">
      <c r="A21" s="11"/>
      <c r="B21" s="432" t="s">
        <v>18</v>
      </c>
      <c r="C21" s="432"/>
      <c r="D21" s="432"/>
      <c r="E21" s="432"/>
      <c r="F21" s="432"/>
      <c r="G21" s="432"/>
      <c r="H21" s="432"/>
      <c r="I21" s="432"/>
      <c r="J21" s="432"/>
      <c r="K21" s="432"/>
      <c r="L21" s="183"/>
      <c r="M21" s="424"/>
      <c r="N21" s="424"/>
      <c r="O21" s="424"/>
      <c r="P21" s="424"/>
      <c r="Q21" s="421"/>
      <c r="R21" s="424"/>
      <c r="S21" s="424"/>
      <c r="T21" s="424"/>
      <c r="U21" s="424"/>
      <c r="V21" s="424"/>
      <c r="W21" s="423"/>
      <c r="X21" s="424"/>
      <c r="Y21" s="424"/>
      <c r="Z21" s="424"/>
      <c r="AA21" s="424"/>
      <c r="AB21" s="423"/>
      <c r="AC21" s="424"/>
      <c r="AD21" s="424"/>
      <c r="AE21" s="424"/>
      <c r="AF21" s="424"/>
      <c r="AG21" s="421"/>
      <c r="AH21" s="422"/>
      <c r="AI21" s="422"/>
      <c r="AJ21" s="422"/>
      <c r="AK21" s="423"/>
      <c r="AL21" s="421"/>
      <c r="AM21" s="422"/>
      <c r="AN21" s="422"/>
      <c r="AO21" s="422"/>
      <c r="AP21" s="423"/>
      <c r="AQ21" s="424"/>
      <c r="AR21" s="424"/>
      <c r="AS21" s="424"/>
      <c r="AT21" s="424"/>
      <c r="AU21" s="421"/>
      <c r="AV21" s="424"/>
      <c r="AW21" s="424"/>
      <c r="AX21" s="424"/>
      <c r="AY21" s="424"/>
      <c r="AZ21" s="424"/>
      <c r="BA21" s="423"/>
      <c r="BB21" s="424"/>
      <c r="BC21" s="424"/>
      <c r="BD21" s="424"/>
      <c r="BE21" s="424"/>
      <c r="BF21" s="423"/>
      <c r="BG21" s="424"/>
      <c r="BH21" s="424"/>
      <c r="BI21" s="424"/>
      <c r="BJ21" s="424"/>
      <c r="BK21" s="421"/>
      <c r="BL21" s="421"/>
      <c r="BM21" s="421"/>
      <c r="BN21" s="421"/>
      <c r="BO21" s="421"/>
      <c r="BP21" s="421"/>
      <c r="BQ21" s="422"/>
      <c r="BR21" s="422"/>
      <c r="BS21" s="422"/>
      <c r="BT21" s="423"/>
      <c r="BU21" s="424"/>
      <c r="BV21" s="424"/>
      <c r="BW21" s="424"/>
      <c r="BX21" s="424"/>
      <c r="BY21" s="421"/>
      <c r="BZ21" s="424"/>
      <c r="CA21" s="424"/>
      <c r="CB21" s="424"/>
      <c r="CC21" s="424"/>
      <c r="CD21" s="424"/>
      <c r="CE21" s="423"/>
      <c r="CF21" s="424"/>
      <c r="CG21" s="424"/>
      <c r="CH21" s="424"/>
      <c r="CI21" s="424"/>
      <c r="CJ21" s="423"/>
      <c r="CK21" s="424"/>
      <c r="CL21" s="424"/>
      <c r="CM21" s="424"/>
      <c r="CN21" s="424"/>
      <c r="CO21" s="421"/>
      <c r="CP21" s="421"/>
      <c r="CQ21" s="421"/>
      <c r="CR21" s="421"/>
      <c r="CS21" s="421"/>
      <c r="CT21" s="421"/>
      <c r="CU21" s="422"/>
      <c r="CV21" s="422"/>
      <c r="CW21" s="422"/>
      <c r="CX21" s="423"/>
      <c r="CY21" s="424"/>
      <c r="CZ21" s="424"/>
      <c r="DA21" s="424"/>
      <c r="DB21" s="424"/>
      <c r="DC21" s="421"/>
      <c r="DD21" s="424"/>
      <c r="DE21" s="424"/>
      <c r="DF21" s="424"/>
      <c r="DG21" s="424"/>
      <c r="DH21" s="424"/>
      <c r="DI21" s="423"/>
      <c r="DJ21" s="424"/>
      <c r="DK21" s="424"/>
      <c r="DL21" s="424"/>
      <c r="DM21" s="424"/>
      <c r="DN21" s="423"/>
      <c r="DO21" s="424"/>
      <c r="DP21" s="424"/>
      <c r="DQ21" s="424"/>
      <c r="DR21" s="424"/>
      <c r="DS21" s="421"/>
      <c r="DT21" s="422"/>
      <c r="DU21" s="422"/>
      <c r="DV21" s="422"/>
      <c r="DW21" s="423"/>
      <c r="DX21" s="423"/>
      <c r="DY21" s="423"/>
      <c r="DZ21" s="423"/>
      <c r="EA21" s="423"/>
      <c r="EB21" s="423"/>
      <c r="EC21" s="424"/>
      <c r="ED21" s="424"/>
      <c r="EE21" s="424"/>
      <c r="EF21" s="424"/>
      <c r="EG21" s="421"/>
      <c r="EH21" s="424"/>
      <c r="EI21" s="424"/>
      <c r="EJ21" s="424"/>
      <c r="EK21" s="424"/>
      <c r="EL21" s="424"/>
      <c r="EM21" s="474"/>
      <c r="EN21" s="475"/>
      <c r="EO21" s="475"/>
      <c r="EP21" s="475"/>
      <c r="EQ21" s="476"/>
      <c r="ER21" s="474"/>
      <c r="ES21" s="475"/>
      <c r="ET21" s="475"/>
      <c r="EU21" s="475"/>
      <c r="EV21" s="476"/>
      <c r="EW21" s="421"/>
      <c r="EX21" s="422"/>
      <c r="EY21" s="422"/>
      <c r="EZ21" s="422"/>
      <c r="FA21" s="423"/>
      <c r="FB21" s="424"/>
      <c r="FC21" s="424"/>
      <c r="FD21" s="424"/>
      <c r="FE21" s="424"/>
      <c r="FF21" s="424"/>
    </row>
    <row r="22" spans="1:162" ht="18" customHeight="1" x14ac:dyDescent="0.2">
      <c r="A22" s="12"/>
      <c r="B22" s="431" t="s">
        <v>19</v>
      </c>
      <c r="C22" s="431"/>
      <c r="D22" s="431"/>
      <c r="E22" s="431"/>
      <c r="F22" s="431"/>
      <c r="G22" s="431"/>
      <c r="H22" s="431"/>
      <c r="I22" s="431"/>
      <c r="J22" s="431"/>
      <c r="K22" s="431"/>
      <c r="L22" s="13"/>
      <c r="M22" s="424"/>
      <c r="N22" s="424"/>
      <c r="O22" s="424"/>
      <c r="P22" s="424"/>
      <c r="Q22" s="421"/>
      <c r="R22" s="424"/>
      <c r="S22" s="424"/>
      <c r="T22" s="424"/>
      <c r="U22" s="424"/>
      <c r="V22" s="424"/>
      <c r="W22" s="423"/>
      <c r="X22" s="424"/>
      <c r="Y22" s="424"/>
      <c r="Z22" s="424"/>
      <c r="AA22" s="424"/>
      <c r="AB22" s="423"/>
      <c r="AC22" s="424"/>
      <c r="AD22" s="424"/>
      <c r="AE22" s="424"/>
      <c r="AF22" s="424"/>
      <c r="AG22" s="421"/>
      <c r="AH22" s="422"/>
      <c r="AI22" s="422"/>
      <c r="AJ22" s="422"/>
      <c r="AK22" s="423"/>
      <c r="AL22" s="421"/>
      <c r="AM22" s="422"/>
      <c r="AN22" s="422"/>
      <c r="AO22" s="422"/>
      <c r="AP22" s="423"/>
      <c r="AQ22" s="424"/>
      <c r="AR22" s="424"/>
      <c r="AS22" s="424"/>
      <c r="AT22" s="424"/>
      <c r="AU22" s="421"/>
      <c r="AV22" s="424"/>
      <c r="AW22" s="424"/>
      <c r="AX22" s="424"/>
      <c r="AY22" s="424"/>
      <c r="AZ22" s="424"/>
      <c r="BA22" s="423"/>
      <c r="BB22" s="424"/>
      <c r="BC22" s="424"/>
      <c r="BD22" s="424"/>
      <c r="BE22" s="424"/>
      <c r="BF22" s="423"/>
      <c r="BG22" s="424"/>
      <c r="BH22" s="424"/>
      <c r="BI22" s="424"/>
      <c r="BJ22" s="424"/>
      <c r="BK22" s="421"/>
      <c r="BL22" s="421"/>
      <c r="BM22" s="421"/>
      <c r="BN22" s="421"/>
      <c r="BO22" s="421"/>
      <c r="BP22" s="421"/>
      <c r="BQ22" s="422"/>
      <c r="BR22" s="422"/>
      <c r="BS22" s="422"/>
      <c r="BT22" s="423"/>
      <c r="BU22" s="424"/>
      <c r="BV22" s="424"/>
      <c r="BW22" s="424"/>
      <c r="BX22" s="424"/>
      <c r="BY22" s="421"/>
      <c r="BZ22" s="424"/>
      <c r="CA22" s="424"/>
      <c r="CB22" s="424"/>
      <c r="CC22" s="424"/>
      <c r="CD22" s="424"/>
      <c r="CE22" s="423"/>
      <c r="CF22" s="424"/>
      <c r="CG22" s="424"/>
      <c r="CH22" s="424"/>
      <c r="CI22" s="424"/>
      <c r="CJ22" s="423"/>
      <c r="CK22" s="424"/>
      <c r="CL22" s="424"/>
      <c r="CM22" s="424"/>
      <c r="CN22" s="424"/>
      <c r="CO22" s="421"/>
      <c r="CP22" s="421"/>
      <c r="CQ22" s="421"/>
      <c r="CR22" s="421"/>
      <c r="CS22" s="421"/>
      <c r="CT22" s="421"/>
      <c r="CU22" s="422"/>
      <c r="CV22" s="422"/>
      <c r="CW22" s="422"/>
      <c r="CX22" s="423"/>
      <c r="CY22" s="424"/>
      <c r="CZ22" s="424"/>
      <c r="DA22" s="424"/>
      <c r="DB22" s="424"/>
      <c r="DC22" s="421"/>
      <c r="DD22" s="424"/>
      <c r="DE22" s="424"/>
      <c r="DF22" s="424"/>
      <c r="DG22" s="424"/>
      <c r="DH22" s="424"/>
      <c r="DI22" s="423"/>
      <c r="DJ22" s="424"/>
      <c r="DK22" s="424"/>
      <c r="DL22" s="424"/>
      <c r="DM22" s="424"/>
      <c r="DN22" s="423"/>
      <c r="DO22" s="424"/>
      <c r="DP22" s="424"/>
      <c r="DQ22" s="424"/>
      <c r="DR22" s="424"/>
      <c r="DS22" s="421"/>
      <c r="DT22" s="422"/>
      <c r="DU22" s="422"/>
      <c r="DV22" s="422"/>
      <c r="DW22" s="423"/>
      <c r="DX22" s="423"/>
      <c r="DY22" s="423"/>
      <c r="DZ22" s="423"/>
      <c r="EA22" s="423"/>
      <c r="EB22" s="423"/>
      <c r="EC22" s="424"/>
      <c r="ED22" s="424"/>
      <c r="EE22" s="424"/>
      <c r="EF22" s="424"/>
      <c r="EG22" s="421"/>
      <c r="EH22" s="424"/>
      <c r="EI22" s="424"/>
      <c r="EJ22" s="424"/>
      <c r="EK22" s="424"/>
      <c r="EL22" s="424"/>
      <c r="EM22" s="474"/>
      <c r="EN22" s="475"/>
      <c r="EO22" s="475"/>
      <c r="EP22" s="475"/>
      <c r="EQ22" s="476"/>
      <c r="ER22" s="474"/>
      <c r="ES22" s="475"/>
      <c r="ET22" s="475"/>
      <c r="EU22" s="475"/>
      <c r="EV22" s="476"/>
      <c r="EW22" s="421"/>
      <c r="EX22" s="422"/>
      <c r="EY22" s="422"/>
      <c r="EZ22" s="422"/>
      <c r="FA22" s="423"/>
      <c r="FB22" s="424"/>
      <c r="FC22" s="424"/>
      <c r="FD22" s="424"/>
      <c r="FE22" s="424"/>
      <c r="FF22" s="424"/>
    </row>
    <row r="23" spans="1:162" ht="18" customHeight="1" x14ac:dyDescent="0.2">
      <c r="A23" s="11"/>
      <c r="B23" s="432" t="s">
        <v>20</v>
      </c>
      <c r="C23" s="432"/>
      <c r="D23" s="432"/>
      <c r="E23" s="432"/>
      <c r="F23" s="432"/>
      <c r="G23" s="432"/>
      <c r="H23" s="432"/>
      <c r="I23" s="432"/>
      <c r="J23" s="432"/>
      <c r="K23" s="432"/>
      <c r="L23" s="183"/>
      <c r="M23" s="424"/>
      <c r="N23" s="424"/>
      <c r="O23" s="424"/>
      <c r="P23" s="424"/>
      <c r="Q23" s="421"/>
      <c r="R23" s="424"/>
      <c r="S23" s="424"/>
      <c r="T23" s="424"/>
      <c r="U23" s="424"/>
      <c r="V23" s="424"/>
      <c r="W23" s="423"/>
      <c r="X23" s="424"/>
      <c r="Y23" s="424"/>
      <c r="Z23" s="424"/>
      <c r="AA23" s="424"/>
      <c r="AB23" s="423"/>
      <c r="AC23" s="424"/>
      <c r="AD23" s="424"/>
      <c r="AE23" s="424"/>
      <c r="AF23" s="424"/>
      <c r="AG23" s="421"/>
      <c r="AH23" s="422"/>
      <c r="AI23" s="422"/>
      <c r="AJ23" s="422"/>
      <c r="AK23" s="423"/>
      <c r="AL23" s="421"/>
      <c r="AM23" s="422"/>
      <c r="AN23" s="422"/>
      <c r="AO23" s="422"/>
      <c r="AP23" s="423"/>
      <c r="AQ23" s="424"/>
      <c r="AR23" s="424"/>
      <c r="AS23" s="424"/>
      <c r="AT23" s="424"/>
      <c r="AU23" s="421"/>
      <c r="AV23" s="424"/>
      <c r="AW23" s="424"/>
      <c r="AX23" s="424"/>
      <c r="AY23" s="424"/>
      <c r="AZ23" s="424"/>
      <c r="BA23" s="423"/>
      <c r="BB23" s="424"/>
      <c r="BC23" s="424"/>
      <c r="BD23" s="424"/>
      <c r="BE23" s="424"/>
      <c r="BF23" s="423"/>
      <c r="BG23" s="424"/>
      <c r="BH23" s="424"/>
      <c r="BI23" s="424"/>
      <c r="BJ23" s="424"/>
      <c r="BK23" s="421"/>
      <c r="BL23" s="421"/>
      <c r="BM23" s="421"/>
      <c r="BN23" s="421"/>
      <c r="BO23" s="421"/>
      <c r="BP23" s="421"/>
      <c r="BQ23" s="422"/>
      <c r="BR23" s="422"/>
      <c r="BS23" s="422"/>
      <c r="BT23" s="423"/>
      <c r="BU23" s="424"/>
      <c r="BV23" s="424"/>
      <c r="BW23" s="424"/>
      <c r="BX23" s="424"/>
      <c r="BY23" s="421"/>
      <c r="BZ23" s="424"/>
      <c r="CA23" s="424"/>
      <c r="CB23" s="424"/>
      <c r="CC23" s="424"/>
      <c r="CD23" s="424"/>
      <c r="CE23" s="423"/>
      <c r="CF23" s="424"/>
      <c r="CG23" s="424"/>
      <c r="CH23" s="424"/>
      <c r="CI23" s="424"/>
      <c r="CJ23" s="423"/>
      <c r="CK23" s="424"/>
      <c r="CL23" s="424"/>
      <c r="CM23" s="424"/>
      <c r="CN23" s="424"/>
      <c r="CO23" s="421"/>
      <c r="CP23" s="421"/>
      <c r="CQ23" s="421"/>
      <c r="CR23" s="421"/>
      <c r="CS23" s="421"/>
      <c r="CT23" s="421"/>
      <c r="CU23" s="422"/>
      <c r="CV23" s="422"/>
      <c r="CW23" s="422"/>
      <c r="CX23" s="423"/>
      <c r="CY23" s="424">
        <v>1</v>
      </c>
      <c r="CZ23" s="424"/>
      <c r="DA23" s="424"/>
      <c r="DB23" s="424"/>
      <c r="DC23" s="421"/>
      <c r="DD23" s="424">
        <v>1</v>
      </c>
      <c r="DE23" s="424"/>
      <c r="DF23" s="424"/>
      <c r="DG23" s="424"/>
      <c r="DH23" s="424"/>
      <c r="DI23" s="423"/>
      <c r="DJ23" s="424"/>
      <c r="DK23" s="424"/>
      <c r="DL23" s="424"/>
      <c r="DM23" s="424"/>
      <c r="DN23" s="423"/>
      <c r="DO23" s="424"/>
      <c r="DP23" s="424"/>
      <c r="DQ23" s="424"/>
      <c r="DR23" s="424"/>
      <c r="DS23" s="421"/>
      <c r="DT23" s="422"/>
      <c r="DU23" s="422"/>
      <c r="DV23" s="422"/>
      <c r="DW23" s="423"/>
      <c r="DX23" s="423"/>
      <c r="DY23" s="423"/>
      <c r="DZ23" s="423"/>
      <c r="EA23" s="423"/>
      <c r="EB23" s="423"/>
      <c r="EC23" s="424"/>
      <c r="ED23" s="424"/>
      <c r="EE23" s="424"/>
      <c r="EF23" s="424"/>
      <c r="EG23" s="421"/>
      <c r="EH23" s="424"/>
      <c r="EI23" s="424"/>
      <c r="EJ23" s="424"/>
      <c r="EK23" s="424"/>
      <c r="EL23" s="424"/>
      <c r="EM23" s="474"/>
      <c r="EN23" s="475"/>
      <c r="EO23" s="475"/>
      <c r="EP23" s="475"/>
      <c r="EQ23" s="476"/>
      <c r="ER23" s="474"/>
      <c r="ES23" s="475"/>
      <c r="ET23" s="475"/>
      <c r="EU23" s="475"/>
      <c r="EV23" s="476"/>
      <c r="EW23" s="421"/>
      <c r="EX23" s="422"/>
      <c r="EY23" s="422"/>
      <c r="EZ23" s="422"/>
      <c r="FA23" s="423"/>
      <c r="FB23" s="424"/>
      <c r="FC23" s="424"/>
      <c r="FD23" s="424"/>
      <c r="FE23" s="424"/>
      <c r="FF23" s="424"/>
    </row>
    <row r="24" spans="1:162" ht="18" customHeight="1" x14ac:dyDescent="0.2">
      <c r="A24" s="12"/>
      <c r="B24" s="431" t="s">
        <v>21</v>
      </c>
      <c r="C24" s="431"/>
      <c r="D24" s="431"/>
      <c r="E24" s="431"/>
      <c r="F24" s="431"/>
      <c r="G24" s="431"/>
      <c r="H24" s="431"/>
      <c r="I24" s="431"/>
      <c r="J24" s="431"/>
      <c r="K24" s="431"/>
      <c r="L24" s="13"/>
      <c r="M24" s="424"/>
      <c r="N24" s="424"/>
      <c r="O24" s="424"/>
      <c r="P24" s="424"/>
      <c r="Q24" s="421"/>
      <c r="R24" s="424"/>
      <c r="S24" s="424"/>
      <c r="T24" s="424"/>
      <c r="U24" s="424"/>
      <c r="V24" s="424"/>
      <c r="W24" s="423"/>
      <c r="X24" s="424"/>
      <c r="Y24" s="424"/>
      <c r="Z24" s="424"/>
      <c r="AA24" s="424"/>
      <c r="AB24" s="423"/>
      <c r="AC24" s="424"/>
      <c r="AD24" s="424"/>
      <c r="AE24" s="424"/>
      <c r="AF24" s="424"/>
      <c r="AG24" s="421"/>
      <c r="AH24" s="422"/>
      <c r="AI24" s="422"/>
      <c r="AJ24" s="422"/>
      <c r="AK24" s="423"/>
      <c r="AL24" s="421"/>
      <c r="AM24" s="422"/>
      <c r="AN24" s="422"/>
      <c r="AO24" s="422"/>
      <c r="AP24" s="423"/>
      <c r="AQ24" s="424"/>
      <c r="AR24" s="424"/>
      <c r="AS24" s="424"/>
      <c r="AT24" s="424"/>
      <c r="AU24" s="421"/>
      <c r="AV24" s="424"/>
      <c r="AW24" s="424"/>
      <c r="AX24" s="424"/>
      <c r="AY24" s="424"/>
      <c r="AZ24" s="424"/>
      <c r="BA24" s="423"/>
      <c r="BB24" s="424"/>
      <c r="BC24" s="424"/>
      <c r="BD24" s="424"/>
      <c r="BE24" s="424"/>
      <c r="BF24" s="423"/>
      <c r="BG24" s="424"/>
      <c r="BH24" s="424"/>
      <c r="BI24" s="424"/>
      <c r="BJ24" s="424"/>
      <c r="BK24" s="421"/>
      <c r="BL24" s="421"/>
      <c r="BM24" s="421"/>
      <c r="BN24" s="421"/>
      <c r="BO24" s="421"/>
      <c r="BP24" s="421"/>
      <c r="BQ24" s="422"/>
      <c r="BR24" s="422"/>
      <c r="BS24" s="422"/>
      <c r="BT24" s="423"/>
      <c r="BU24" s="424"/>
      <c r="BV24" s="424"/>
      <c r="BW24" s="424"/>
      <c r="BX24" s="424"/>
      <c r="BY24" s="421"/>
      <c r="BZ24" s="424"/>
      <c r="CA24" s="424"/>
      <c r="CB24" s="424"/>
      <c r="CC24" s="424"/>
      <c r="CD24" s="424"/>
      <c r="CE24" s="423"/>
      <c r="CF24" s="424"/>
      <c r="CG24" s="424"/>
      <c r="CH24" s="424"/>
      <c r="CI24" s="424"/>
      <c r="CJ24" s="423"/>
      <c r="CK24" s="424"/>
      <c r="CL24" s="424"/>
      <c r="CM24" s="424"/>
      <c r="CN24" s="424"/>
      <c r="CO24" s="421"/>
      <c r="CP24" s="421"/>
      <c r="CQ24" s="421"/>
      <c r="CR24" s="421"/>
      <c r="CS24" s="421"/>
      <c r="CT24" s="421"/>
      <c r="CU24" s="422"/>
      <c r="CV24" s="422"/>
      <c r="CW24" s="422"/>
      <c r="CX24" s="423"/>
      <c r="CY24" s="424">
        <v>5</v>
      </c>
      <c r="CZ24" s="424"/>
      <c r="DA24" s="424"/>
      <c r="DB24" s="424"/>
      <c r="DC24" s="421"/>
      <c r="DD24" s="424">
        <v>1</v>
      </c>
      <c r="DE24" s="424"/>
      <c r="DF24" s="424"/>
      <c r="DG24" s="424"/>
      <c r="DH24" s="424"/>
      <c r="DI24" s="423"/>
      <c r="DJ24" s="424"/>
      <c r="DK24" s="424"/>
      <c r="DL24" s="424"/>
      <c r="DM24" s="424"/>
      <c r="DN24" s="423"/>
      <c r="DO24" s="424"/>
      <c r="DP24" s="424"/>
      <c r="DQ24" s="424"/>
      <c r="DR24" s="424"/>
      <c r="DS24" s="421"/>
      <c r="DT24" s="422"/>
      <c r="DU24" s="422"/>
      <c r="DV24" s="422"/>
      <c r="DW24" s="423"/>
      <c r="DX24" s="423"/>
      <c r="DY24" s="423"/>
      <c r="DZ24" s="423"/>
      <c r="EA24" s="423"/>
      <c r="EB24" s="423"/>
      <c r="EC24" s="424"/>
      <c r="ED24" s="424"/>
      <c r="EE24" s="424"/>
      <c r="EF24" s="424"/>
      <c r="EG24" s="421"/>
      <c r="EH24" s="424"/>
      <c r="EI24" s="424"/>
      <c r="EJ24" s="424"/>
      <c r="EK24" s="424"/>
      <c r="EL24" s="424"/>
      <c r="EM24" s="474"/>
      <c r="EN24" s="475"/>
      <c r="EO24" s="475"/>
      <c r="EP24" s="475"/>
      <c r="EQ24" s="476"/>
      <c r="ER24" s="474"/>
      <c r="ES24" s="475"/>
      <c r="ET24" s="475"/>
      <c r="EU24" s="475"/>
      <c r="EV24" s="476"/>
      <c r="EW24" s="421"/>
      <c r="EX24" s="422"/>
      <c r="EY24" s="422"/>
      <c r="EZ24" s="422"/>
      <c r="FA24" s="423"/>
      <c r="FB24" s="424"/>
      <c r="FC24" s="424"/>
      <c r="FD24" s="424"/>
      <c r="FE24" s="424"/>
      <c r="FF24" s="424"/>
    </row>
    <row r="25" spans="1:162" ht="18" customHeight="1" x14ac:dyDescent="0.2">
      <c r="A25" s="14"/>
      <c r="B25" s="431" t="s">
        <v>22</v>
      </c>
      <c r="C25" s="431"/>
      <c r="D25" s="431"/>
      <c r="E25" s="431"/>
      <c r="F25" s="431"/>
      <c r="G25" s="431"/>
      <c r="H25" s="431"/>
      <c r="I25" s="431"/>
      <c r="J25" s="431"/>
      <c r="K25" s="431"/>
      <c r="L25" s="184"/>
      <c r="M25" s="424">
        <f>SUM(M17:Q24)</f>
        <v>1</v>
      </c>
      <c r="N25" s="424"/>
      <c r="O25" s="424"/>
      <c r="P25" s="424"/>
      <c r="Q25" s="421"/>
      <c r="R25" s="424">
        <f>SUM(R17:V24)</f>
        <v>0</v>
      </c>
      <c r="S25" s="424"/>
      <c r="T25" s="424"/>
      <c r="U25" s="424"/>
      <c r="V25" s="424"/>
      <c r="W25" s="423">
        <f>SUM(W17:AA24)</f>
        <v>1</v>
      </c>
      <c r="X25" s="424"/>
      <c r="Y25" s="424"/>
      <c r="Z25" s="424"/>
      <c r="AA25" s="424"/>
      <c r="AB25" s="423">
        <f>SUM(AB17:AF24)</f>
        <v>1</v>
      </c>
      <c r="AC25" s="424"/>
      <c r="AD25" s="424"/>
      <c r="AE25" s="424"/>
      <c r="AF25" s="424"/>
      <c r="AG25" s="421">
        <f>SUM(AG17:AK24)</f>
        <v>0</v>
      </c>
      <c r="AH25" s="422"/>
      <c r="AI25" s="422"/>
      <c r="AJ25" s="422"/>
      <c r="AK25" s="423"/>
      <c r="AL25" s="421">
        <f>SUM(AL17:AP24)</f>
        <v>0</v>
      </c>
      <c r="AM25" s="422"/>
      <c r="AN25" s="422"/>
      <c r="AO25" s="422"/>
      <c r="AP25" s="423"/>
      <c r="AQ25" s="424">
        <f>SUM(AQ17:AU24)</f>
        <v>0</v>
      </c>
      <c r="AR25" s="424"/>
      <c r="AS25" s="424"/>
      <c r="AT25" s="424"/>
      <c r="AU25" s="421"/>
      <c r="AV25" s="424">
        <f>SUM(AV17:AZ24)</f>
        <v>0</v>
      </c>
      <c r="AW25" s="424"/>
      <c r="AX25" s="424"/>
      <c r="AY25" s="424"/>
      <c r="AZ25" s="424"/>
      <c r="BA25" s="423">
        <f>SUM(BA17:BE24)</f>
        <v>0</v>
      </c>
      <c r="BB25" s="424"/>
      <c r="BC25" s="424"/>
      <c r="BD25" s="424"/>
      <c r="BE25" s="424"/>
      <c r="BF25" s="423">
        <f>SUM(BF17:BJ24)</f>
        <v>0</v>
      </c>
      <c r="BG25" s="424"/>
      <c r="BH25" s="424"/>
      <c r="BI25" s="424"/>
      <c r="BJ25" s="424"/>
      <c r="BK25" s="421">
        <f>SUM(BK17:BO24)</f>
        <v>0</v>
      </c>
      <c r="BL25" s="421"/>
      <c r="BM25" s="421"/>
      <c r="BN25" s="421"/>
      <c r="BO25" s="421"/>
      <c r="BP25" s="421">
        <f>SUM(BP17:BT24)</f>
        <v>0</v>
      </c>
      <c r="BQ25" s="422"/>
      <c r="BR25" s="422"/>
      <c r="BS25" s="422"/>
      <c r="BT25" s="423"/>
      <c r="BU25" s="424">
        <f>SUM(BU17:BY24)</f>
        <v>0</v>
      </c>
      <c r="BV25" s="424"/>
      <c r="BW25" s="424"/>
      <c r="BX25" s="424"/>
      <c r="BY25" s="421"/>
      <c r="BZ25" s="424">
        <f>SUM(BZ17:CD24)</f>
        <v>0</v>
      </c>
      <c r="CA25" s="424"/>
      <c r="CB25" s="424"/>
      <c r="CC25" s="424"/>
      <c r="CD25" s="424"/>
      <c r="CE25" s="423">
        <f>SUM(CE17:CI24)</f>
        <v>0</v>
      </c>
      <c r="CF25" s="424"/>
      <c r="CG25" s="424"/>
      <c r="CH25" s="424"/>
      <c r="CI25" s="424"/>
      <c r="CJ25" s="423">
        <f>SUM(CJ17:CN24)</f>
        <v>0</v>
      </c>
      <c r="CK25" s="424"/>
      <c r="CL25" s="424"/>
      <c r="CM25" s="424"/>
      <c r="CN25" s="424"/>
      <c r="CO25" s="421">
        <f>SUM(CO17:CS24)</f>
        <v>0</v>
      </c>
      <c r="CP25" s="421"/>
      <c r="CQ25" s="421"/>
      <c r="CR25" s="421"/>
      <c r="CS25" s="421"/>
      <c r="CT25" s="421">
        <f>SUM(CT17:CX24)</f>
        <v>0</v>
      </c>
      <c r="CU25" s="422"/>
      <c r="CV25" s="422"/>
      <c r="CW25" s="422"/>
      <c r="CX25" s="423"/>
      <c r="CY25" s="424">
        <f>SUM(CY17:DC24)</f>
        <v>28</v>
      </c>
      <c r="CZ25" s="424"/>
      <c r="DA25" s="424"/>
      <c r="DB25" s="424"/>
      <c r="DC25" s="421"/>
      <c r="DD25" s="424">
        <f>SUM(DD17:DH24)</f>
        <v>2</v>
      </c>
      <c r="DE25" s="424"/>
      <c r="DF25" s="424"/>
      <c r="DG25" s="424"/>
      <c r="DH25" s="424"/>
      <c r="DI25" s="423">
        <f>SUM(DI17:DM24)</f>
        <v>0</v>
      </c>
      <c r="DJ25" s="424"/>
      <c r="DK25" s="424"/>
      <c r="DL25" s="424"/>
      <c r="DM25" s="424"/>
      <c r="DN25" s="423">
        <f>SUM(DN17:DR24)</f>
        <v>0</v>
      </c>
      <c r="DO25" s="424"/>
      <c r="DP25" s="424"/>
      <c r="DQ25" s="424"/>
      <c r="DR25" s="424"/>
      <c r="DS25" s="421">
        <f>SUM(DS17:DW24)</f>
        <v>0</v>
      </c>
      <c r="DT25" s="422"/>
      <c r="DU25" s="422"/>
      <c r="DV25" s="422"/>
      <c r="DW25" s="423"/>
      <c r="DX25" s="423">
        <f>SUM(DX17:EB24)</f>
        <v>0</v>
      </c>
      <c r="DY25" s="423"/>
      <c r="DZ25" s="423"/>
      <c r="EA25" s="423"/>
      <c r="EB25" s="423"/>
      <c r="EC25" s="424">
        <f>SUM(EC17:EG24)</f>
        <v>0</v>
      </c>
      <c r="ED25" s="424"/>
      <c r="EE25" s="424"/>
      <c r="EF25" s="424"/>
      <c r="EG25" s="421"/>
      <c r="EH25" s="424">
        <f>SUM(EH17:EL24)</f>
        <v>0</v>
      </c>
      <c r="EI25" s="424"/>
      <c r="EJ25" s="424"/>
      <c r="EK25" s="424"/>
      <c r="EL25" s="424"/>
      <c r="EM25" s="422">
        <f>SUM(EM17:EQ24)</f>
        <v>0</v>
      </c>
      <c r="EN25" s="422"/>
      <c r="EO25" s="422"/>
      <c r="EP25" s="422"/>
      <c r="EQ25" s="422"/>
      <c r="ER25" s="421">
        <f>SUM(ER17:EV24)</f>
        <v>0</v>
      </c>
      <c r="ES25" s="422"/>
      <c r="ET25" s="422"/>
      <c r="EU25" s="422"/>
      <c r="EV25" s="423"/>
      <c r="EW25" s="421">
        <f>SUM(EW17:FA24)</f>
        <v>0</v>
      </c>
      <c r="EX25" s="422"/>
      <c r="EY25" s="422"/>
      <c r="EZ25" s="422"/>
      <c r="FA25" s="423"/>
      <c r="FB25" s="424">
        <f>SUM(FB17:FF24)</f>
        <v>0</v>
      </c>
      <c r="FC25" s="424"/>
      <c r="FD25" s="424"/>
      <c r="FE25" s="424"/>
      <c r="FF25" s="424"/>
    </row>
    <row r="26" spans="1:162" ht="16.5" customHeight="1" x14ac:dyDescent="0.2">
      <c r="A26" s="183"/>
      <c r="B26" s="183"/>
      <c r="C26" s="183"/>
      <c r="D26" s="183"/>
      <c r="E26" s="183"/>
      <c r="F26" s="183"/>
      <c r="G26" s="183"/>
      <c r="H26" s="183"/>
      <c r="I26" s="183"/>
      <c r="J26" s="183"/>
      <c r="K26" s="183"/>
      <c r="L26" s="183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  <c r="DX26" s="15"/>
      <c r="DY26" s="15"/>
      <c r="DZ26" s="15"/>
      <c r="EA26" s="15"/>
      <c r="EB26" s="15"/>
      <c r="EC26" s="15"/>
      <c r="ED26" s="16"/>
      <c r="EE26" s="16"/>
      <c r="EF26" s="16"/>
      <c r="EG26" s="16"/>
      <c r="EH26" s="16"/>
      <c r="EI26" s="16"/>
      <c r="EJ26" s="16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5" customHeight="1" x14ac:dyDescent="0.2">
      <c r="A27" s="7"/>
      <c r="B27" s="449" t="s">
        <v>2</v>
      </c>
      <c r="C27" s="449"/>
      <c r="D27" s="449"/>
      <c r="E27" s="449"/>
      <c r="F27" s="449"/>
      <c r="G27" s="449"/>
      <c r="H27" s="449"/>
      <c r="I27" s="449"/>
      <c r="J27" s="449"/>
      <c r="K27" s="449"/>
      <c r="L27" s="8"/>
      <c r="M27" s="452" t="s">
        <v>3</v>
      </c>
      <c r="N27" s="453"/>
      <c r="O27" s="453"/>
      <c r="P27" s="453"/>
      <c r="Q27" s="453"/>
      <c r="R27" s="453"/>
      <c r="S27" s="453"/>
      <c r="T27" s="453"/>
      <c r="U27" s="453"/>
      <c r="V27" s="453"/>
      <c r="W27" s="453"/>
      <c r="X27" s="453"/>
      <c r="Y27" s="453"/>
      <c r="Z27" s="453"/>
      <c r="AA27" s="453"/>
      <c r="AB27" s="453"/>
      <c r="AC27" s="453"/>
      <c r="AD27" s="453"/>
      <c r="AE27" s="453"/>
      <c r="AF27" s="453"/>
      <c r="AG27" s="453"/>
      <c r="AH27" s="453"/>
      <c r="AI27" s="453"/>
      <c r="AJ27" s="453"/>
      <c r="AK27" s="453"/>
      <c r="AL27" s="453"/>
      <c r="AM27" s="453"/>
      <c r="AN27" s="453"/>
      <c r="AO27" s="453"/>
      <c r="AP27" s="453"/>
      <c r="AQ27" s="453"/>
      <c r="AR27" s="453"/>
      <c r="AS27" s="453"/>
      <c r="AT27" s="453"/>
      <c r="AU27" s="453"/>
      <c r="AV27" s="453"/>
      <c r="AW27" s="453"/>
      <c r="AX27" s="453"/>
      <c r="AY27" s="453"/>
      <c r="AZ27" s="453"/>
      <c r="BA27" s="453"/>
      <c r="BB27" s="453"/>
      <c r="BC27" s="453"/>
      <c r="BD27" s="453"/>
      <c r="BE27" s="453"/>
      <c r="BF27" s="453"/>
      <c r="BG27" s="453"/>
      <c r="BH27" s="453"/>
      <c r="BI27" s="453"/>
      <c r="BJ27" s="453"/>
      <c r="BK27" s="453"/>
      <c r="BL27" s="453"/>
      <c r="BM27" s="453"/>
      <c r="BN27" s="453"/>
      <c r="BO27" s="453"/>
      <c r="BP27" s="453"/>
      <c r="BQ27" s="453"/>
      <c r="BR27" s="453"/>
      <c r="BS27" s="453"/>
      <c r="BT27" s="453"/>
      <c r="BU27" s="453"/>
      <c r="BV27" s="453"/>
      <c r="BW27" s="453"/>
      <c r="BX27" s="453"/>
      <c r="BY27" s="453"/>
      <c r="BZ27" s="453"/>
      <c r="CA27" s="453"/>
      <c r="CB27" s="453"/>
      <c r="CC27" s="453"/>
      <c r="CD27" s="453"/>
      <c r="CE27" s="453"/>
      <c r="CF27" s="453"/>
      <c r="CG27" s="453"/>
      <c r="CH27" s="453"/>
      <c r="CI27" s="453"/>
      <c r="CJ27" s="453"/>
      <c r="CK27" s="453"/>
      <c r="CL27" s="453"/>
      <c r="CM27" s="453"/>
      <c r="CN27" s="453"/>
      <c r="CO27" s="453"/>
      <c r="CP27" s="453"/>
      <c r="CQ27" s="453"/>
      <c r="CR27" s="453"/>
      <c r="CS27" s="453"/>
      <c r="CT27" s="453"/>
      <c r="CU27" s="453"/>
      <c r="CV27" s="453"/>
      <c r="CW27" s="453"/>
      <c r="CX27" s="453"/>
      <c r="CY27" s="453"/>
      <c r="CZ27" s="453"/>
      <c r="DA27" s="453"/>
      <c r="DB27" s="453"/>
      <c r="DC27" s="453"/>
      <c r="DD27" s="453"/>
      <c r="DE27" s="453"/>
      <c r="DF27" s="453"/>
      <c r="DG27" s="453"/>
      <c r="DH27" s="453"/>
      <c r="DI27" s="453"/>
      <c r="DJ27" s="453"/>
      <c r="DK27" s="453"/>
      <c r="DL27" s="453"/>
      <c r="DM27" s="453"/>
      <c r="DN27" s="453"/>
      <c r="DO27" s="453"/>
      <c r="DP27" s="453"/>
      <c r="DQ27" s="453"/>
      <c r="DR27" s="453"/>
      <c r="DS27" s="453"/>
      <c r="DT27" s="453"/>
      <c r="DU27" s="453"/>
      <c r="DV27" s="453"/>
      <c r="DW27" s="453"/>
      <c r="DX27" s="453"/>
      <c r="DY27" s="453"/>
      <c r="DZ27" s="453"/>
      <c r="EA27" s="453"/>
      <c r="EB27" s="453"/>
      <c r="EC27" s="453"/>
      <c r="ED27" s="453"/>
      <c r="EE27" s="453"/>
      <c r="EF27" s="453"/>
      <c r="EG27" s="453"/>
      <c r="EH27" s="453"/>
      <c r="EI27" s="453"/>
      <c r="EJ27" s="453"/>
      <c r="EK27" s="453"/>
      <c r="EL27" s="453"/>
      <c r="EM27" s="453"/>
      <c r="EN27" s="453"/>
      <c r="EO27" s="453"/>
      <c r="EP27" s="453"/>
      <c r="EQ27" s="453"/>
      <c r="ER27" s="453"/>
      <c r="ES27" s="453"/>
      <c r="ET27" s="453"/>
      <c r="EU27" s="453"/>
      <c r="EV27" s="453"/>
      <c r="EW27" s="453"/>
      <c r="EX27" s="453"/>
      <c r="EY27" s="453"/>
      <c r="EZ27" s="453"/>
      <c r="FA27" s="453"/>
      <c r="FB27" s="453"/>
      <c r="FC27" s="453"/>
      <c r="FD27" s="453"/>
      <c r="FE27" s="453"/>
      <c r="FF27" s="458"/>
    </row>
    <row r="28" spans="1:162" ht="15" customHeight="1" x14ac:dyDescent="0.2">
      <c r="A28" s="9"/>
      <c r="B28" s="450"/>
      <c r="C28" s="450"/>
      <c r="D28" s="450"/>
      <c r="E28" s="450"/>
      <c r="F28" s="450"/>
      <c r="G28" s="450"/>
      <c r="H28" s="450"/>
      <c r="I28" s="450"/>
      <c r="J28" s="450"/>
      <c r="K28" s="450"/>
      <c r="L28" s="186"/>
      <c r="M28" s="452" t="s">
        <v>23</v>
      </c>
      <c r="N28" s="453"/>
      <c r="O28" s="453"/>
      <c r="P28" s="453"/>
      <c r="Q28" s="453"/>
      <c r="R28" s="453"/>
      <c r="S28" s="453"/>
      <c r="T28" s="453"/>
      <c r="U28" s="453"/>
      <c r="V28" s="453"/>
      <c r="W28" s="453"/>
      <c r="X28" s="453"/>
      <c r="Y28" s="453"/>
      <c r="Z28" s="453"/>
      <c r="AA28" s="453"/>
      <c r="AB28" s="453"/>
      <c r="AC28" s="453"/>
      <c r="AD28" s="453"/>
      <c r="AE28" s="453"/>
      <c r="AF28" s="453"/>
      <c r="AG28" s="453"/>
      <c r="AH28" s="453"/>
      <c r="AI28" s="453"/>
      <c r="AJ28" s="453"/>
      <c r="AK28" s="453"/>
      <c r="AL28" s="454"/>
      <c r="AM28" s="454"/>
      <c r="AN28" s="454"/>
      <c r="AO28" s="454"/>
      <c r="AP28" s="455"/>
      <c r="AQ28" s="452" t="s">
        <v>24</v>
      </c>
      <c r="AR28" s="453"/>
      <c r="AS28" s="453"/>
      <c r="AT28" s="453"/>
      <c r="AU28" s="453"/>
      <c r="AV28" s="453"/>
      <c r="AW28" s="453"/>
      <c r="AX28" s="453"/>
      <c r="AY28" s="453"/>
      <c r="AZ28" s="453"/>
      <c r="BA28" s="453"/>
      <c r="BB28" s="453"/>
      <c r="BC28" s="453"/>
      <c r="BD28" s="453"/>
      <c r="BE28" s="453"/>
      <c r="BF28" s="453"/>
      <c r="BG28" s="453"/>
      <c r="BH28" s="453"/>
      <c r="BI28" s="453"/>
      <c r="BJ28" s="453"/>
      <c r="BK28" s="453"/>
      <c r="BL28" s="453"/>
      <c r="BM28" s="453"/>
      <c r="BN28" s="453"/>
      <c r="BO28" s="453"/>
      <c r="BP28" s="454"/>
      <c r="BQ28" s="454"/>
      <c r="BR28" s="454"/>
      <c r="BS28" s="454"/>
      <c r="BT28" s="455"/>
      <c r="BU28" s="452" t="s">
        <v>25</v>
      </c>
      <c r="BV28" s="453"/>
      <c r="BW28" s="453"/>
      <c r="BX28" s="453"/>
      <c r="BY28" s="453"/>
      <c r="BZ28" s="453"/>
      <c r="CA28" s="453"/>
      <c r="CB28" s="453"/>
      <c r="CC28" s="453"/>
      <c r="CD28" s="453"/>
      <c r="CE28" s="453"/>
      <c r="CF28" s="453"/>
      <c r="CG28" s="453"/>
      <c r="CH28" s="453"/>
      <c r="CI28" s="453"/>
      <c r="CJ28" s="453"/>
      <c r="CK28" s="453"/>
      <c r="CL28" s="453"/>
      <c r="CM28" s="453"/>
      <c r="CN28" s="453"/>
      <c r="CO28" s="453"/>
      <c r="CP28" s="453"/>
      <c r="CQ28" s="453"/>
      <c r="CR28" s="453"/>
      <c r="CS28" s="453"/>
      <c r="CT28" s="454"/>
      <c r="CU28" s="454"/>
      <c r="CV28" s="454"/>
      <c r="CW28" s="454"/>
      <c r="CX28" s="455"/>
      <c r="CY28" s="452" t="s">
        <v>26</v>
      </c>
      <c r="CZ28" s="453"/>
      <c r="DA28" s="453"/>
      <c r="DB28" s="453"/>
      <c r="DC28" s="453"/>
      <c r="DD28" s="453"/>
      <c r="DE28" s="453"/>
      <c r="DF28" s="453"/>
      <c r="DG28" s="453"/>
      <c r="DH28" s="453"/>
      <c r="DI28" s="453"/>
      <c r="DJ28" s="453"/>
      <c r="DK28" s="453"/>
      <c r="DL28" s="453"/>
      <c r="DM28" s="453"/>
      <c r="DN28" s="453"/>
      <c r="DO28" s="453"/>
      <c r="DP28" s="453"/>
      <c r="DQ28" s="453"/>
      <c r="DR28" s="453"/>
      <c r="DS28" s="454"/>
      <c r="DT28" s="454"/>
      <c r="DU28" s="454"/>
      <c r="DV28" s="454"/>
      <c r="DW28" s="454"/>
      <c r="DX28" s="454"/>
      <c r="DY28" s="454"/>
      <c r="DZ28" s="454"/>
      <c r="EA28" s="454"/>
      <c r="EB28" s="455"/>
      <c r="EC28" s="452" t="s">
        <v>27</v>
      </c>
      <c r="ED28" s="453"/>
      <c r="EE28" s="453"/>
      <c r="EF28" s="453"/>
      <c r="EG28" s="453"/>
      <c r="EH28" s="453"/>
      <c r="EI28" s="453"/>
      <c r="EJ28" s="453"/>
      <c r="EK28" s="453"/>
      <c r="EL28" s="453"/>
      <c r="EM28" s="453"/>
      <c r="EN28" s="453"/>
      <c r="EO28" s="453"/>
      <c r="EP28" s="453"/>
      <c r="EQ28" s="453"/>
      <c r="ER28" s="453"/>
      <c r="ES28" s="453"/>
      <c r="ET28" s="453"/>
      <c r="EU28" s="453"/>
      <c r="EV28" s="453"/>
      <c r="EW28" s="453"/>
      <c r="EX28" s="453"/>
      <c r="EY28" s="453"/>
      <c r="EZ28" s="453"/>
      <c r="FA28" s="453"/>
      <c r="FB28" s="453"/>
      <c r="FC28" s="453"/>
      <c r="FD28" s="453"/>
      <c r="FE28" s="453"/>
      <c r="FF28" s="458"/>
    </row>
    <row r="29" spans="1:162" ht="15" customHeight="1" x14ac:dyDescent="0.2">
      <c r="A29" s="9"/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186"/>
      <c r="M29" s="433" t="s">
        <v>9</v>
      </c>
      <c r="N29" s="434"/>
      <c r="O29" s="434"/>
      <c r="P29" s="434"/>
      <c r="Q29" s="434"/>
      <c r="R29" s="435"/>
      <c r="S29" s="435"/>
      <c r="T29" s="435"/>
      <c r="U29" s="435"/>
      <c r="V29" s="436"/>
      <c r="W29" s="433" t="s">
        <v>10</v>
      </c>
      <c r="X29" s="434"/>
      <c r="Y29" s="434"/>
      <c r="Z29" s="434"/>
      <c r="AA29" s="434"/>
      <c r="AB29" s="435"/>
      <c r="AC29" s="435"/>
      <c r="AD29" s="435"/>
      <c r="AE29" s="435"/>
      <c r="AF29" s="436"/>
      <c r="AG29" s="437" t="s">
        <v>11</v>
      </c>
      <c r="AH29" s="438"/>
      <c r="AI29" s="438"/>
      <c r="AJ29" s="438"/>
      <c r="AK29" s="439"/>
      <c r="AL29" s="437" t="s">
        <v>12</v>
      </c>
      <c r="AM29" s="438"/>
      <c r="AN29" s="438"/>
      <c r="AO29" s="438"/>
      <c r="AP29" s="439"/>
      <c r="AQ29" s="433" t="s">
        <v>9</v>
      </c>
      <c r="AR29" s="434"/>
      <c r="AS29" s="434"/>
      <c r="AT29" s="434"/>
      <c r="AU29" s="434"/>
      <c r="AV29" s="435"/>
      <c r="AW29" s="435"/>
      <c r="AX29" s="435"/>
      <c r="AY29" s="435"/>
      <c r="AZ29" s="436"/>
      <c r="BA29" s="433" t="s">
        <v>10</v>
      </c>
      <c r="BB29" s="434"/>
      <c r="BC29" s="434"/>
      <c r="BD29" s="434"/>
      <c r="BE29" s="434"/>
      <c r="BF29" s="435"/>
      <c r="BG29" s="435"/>
      <c r="BH29" s="435"/>
      <c r="BI29" s="435"/>
      <c r="BJ29" s="436"/>
      <c r="BK29" s="437" t="s">
        <v>11</v>
      </c>
      <c r="BL29" s="438"/>
      <c r="BM29" s="438"/>
      <c r="BN29" s="438"/>
      <c r="BO29" s="439"/>
      <c r="BP29" s="437" t="s">
        <v>12</v>
      </c>
      <c r="BQ29" s="438"/>
      <c r="BR29" s="438"/>
      <c r="BS29" s="438"/>
      <c r="BT29" s="439"/>
      <c r="BU29" s="433" t="s">
        <v>9</v>
      </c>
      <c r="BV29" s="434"/>
      <c r="BW29" s="434"/>
      <c r="BX29" s="434"/>
      <c r="BY29" s="434"/>
      <c r="BZ29" s="435"/>
      <c r="CA29" s="435"/>
      <c r="CB29" s="435"/>
      <c r="CC29" s="435"/>
      <c r="CD29" s="436"/>
      <c r="CE29" s="433" t="s">
        <v>10</v>
      </c>
      <c r="CF29" s="434"/>
      <c r="CG29" s="434"/>
      <c r="CH29" s="434"/>
      <c r="CI29" s="434"/>
      <c r="CJ29" s="435"/>
      <c r="CK29" s="435"/>
      <c r="CL29" s="435"/>
      <c r="CM29" s="435"/>
      <c r="CN29" s="436"/>
      <c r="CO29" s="437" t="s">
        <v>11</v>
      </c>
      <c r="CP29" s="438"/>
      <c r="CQ29" s="438"/>
      <c r="CR29" s="438"/>
      <c r="CS29" s="439"/>
      <c r="CT29" s="437" t="s">
        <v>12</v>
      </c>
      <c r="CU29" s="438"/>
      <c r="CV29" s="438"/>
      <c r="CW29" s="438"/>
      <c r="CX29" s="439"/>
      <c r="CY29" s="433" t="s">
        <v>9</v>
      </c>
      <c r="CZ29" s="434"/>
      <c r="DA29" s="434"/>
      <c r="DB29" s="434"/>
      <c r="DC29" s="434"/>
      <c r="DD29" s="435"/>
      <c r="DE29" s="435"/>
      <c r="DF29" s="435"/>
      <c r="DG29" s="435"/>
      <c r="DH29" s="436"/>
      <c r="DI29" s="433" t="s">
        <v>10</v>
      </c>
      <c r="DJ29" s="434"/>
      <c r="DK29" s="434"/>
      <c r="DL29" s="434"/>
      <c r="DM29" s="434"/>
      <c r="DN29" s="435"/>
      <c r="DO29" s="435"/>
      <c r="DP29" s="435"/>
      <c r="DQ29" s="435"/>
      <c r="DR29" s="436"/>
      <c r="DS29" s="437" t="s">
        <v>11</v>
      </c>
      <c r="DT29" s="438"/>
      <c r="DU29" s="438"/>
      <c r="DV29" s="438"/>
      <c r="DW29" s="439"/>
      <c r="DX29" s="437" t="s">
        <v>12</v>
      </c>
      <c r="DY29" s="438"/>
      <c r="DZ29" s="438"/>
      <c r="EA29" s="438"/>
      <c r="EB29" s="439"/>
      <c r="EC29" s="433" t="s">
        <v>9</v>
      </c>
      <c r="ED29" s="434"/>
      <c r="EE29" s="434"/>
      <c r="EF29" s="434"/>
      <c r="EG29" s="434"/>
      <c r="EH29" s="435"/>
      <c r="EI29" s="435"/>
      <c r="EJ29" s="435"/>
      <c r="EK29" s="435"/>
      <c r="EL29" s="436"/>
      <c r="EM29" s="433" t="s">
        <v>10</v>
      </c>
      <c r="EN29" s="434"/>
      <c r="EO29" s="434"/>
      <c r="EP29" s="434"/>
      <c r="EQ29" s="434"/>
      <c r="ER29" s="435"/>
      <c r="ES29" s="435"/>
      <c r="ET29" s="435"/>
      <c r="EU29" s="435"/>
      <c r="EV29" s="436"/>
      <c r="EW29" s="437" t="s">
        <v>11</v>
      </c>
      <c r="EX29" s="438"/>
      <c r="EY29" s="438"/>
      <c r="EZ29" s="438"/>
      <c r="FA29" s="439"/>
      <c r="FB29" s="437" t="s">
        <v>12</v>
      </c>
      <c r="FC29" s="438"/>
      <c r="FD29" s="438"/>
      <c r="FE29" s="438"/>
      <c r="FF29" s="439"/>
    </row>
    <row r="30" spans="1:162" ht="15" customHeight="1" x14ac:dyDescent="0.2">
      <c r="A30" s="10"/>
      <c r="B30" s="451"/>
      <c r="C30" s="451"/>
      <c r="D30" s="451"/>
      <c r="E30" s="451"/>
      <c r="F30" s="451"/>
      <c r="G30" s="451"/>
      <c r="H30" s="451"/>
      <c r="I30" s="451"/>
      <c r="J30" s="451"/>
      <c r="K30" s="451"/>
      <c r="L30" s="187"/>
      <c r="M30" s="443"/>
      <c r="N30" s="443"/>
      <c r="O30" s="443"/>
      <c r="P30" s="443"/>
      <c r="Q30" s="444"/>
      <c r="R30" s="445" t="s">
        <v>13</v>
      </c>
      <c r="S30" s="446"/>
      <c r="T30" s="446"/>
      <c r="U30" s="446"/>
      <c r="V30" s="447"/>
      <c r="W30" s="448"/>
      <c r="X30" s="443"/>
      <c r="Y30" s="443"/>
      <c r="Z30" s="443"/>
      <c r="AA30" s="443"/>
      <c r="AB30" s="445" t="s">
        <v>13</v>
      </c>
      <c r="AC30" s="446"/>
      <c r="AD30" s="446"/>
      <c r="AE30" s="446"/>
      <c r="AF30" s="447"/>
      <c r="AG30" s="440"/>
      <c r="AH30" s="441"/>
      <c r="AI30" s="441"/>
      <c r="AJ30" s="441"/>
      <c r="AK30" s="442"/>
      <c r="AL30" s="440"/>
      <c r="AM30" s="441"/>
      <c r="AN30" s="441"/>
      <c r="AO30" s="441"/>
      <c r="AP30" s="442"/>
      <c r="AQ30" s="443"/>
      <c r="AR30" s="443"/>
      <c r="AS30" s="443"/>
      <c r="AT30" s="443"/>
      <c r="AU30" s="444"/>
      <c r="AV30" s="445" t="s">
        <v>13</v>
      </c>
      <c r="AW30" s="446"/>
      <c r="AX30" s="446"/>
      <c r="AY30" s="446"/>
      <c r="AZ30" s="447"/>
      <c r="BA30" s="448"/>
      <c r="BB30" s="443"/>
      <c r="BC30" s="443"/>
      <c r="BD30" s="443"/>
      <c r="BE30" s="443"/>
      <c r="BF30" s="445" t="s">
        <v>13</v>
      </c>
      <c r="BG30" s="446"/>
      <c r="BH30" s="446"/>
      <c r="BI30" s="446"/>
      <c r="BJ30" s="447"/>
      <c r="BK30" s="440"/>
      <c r="BL30" s="441"/>
      <c r="BM30" s="441"/>
      <c r="BN30" s="441"/>
      <c r="BO30" s="442"/>
      <c r="BP30" s="440"/>
      <c r="BQ30" s="441"/>
      <c r="BR30" s="441"/>
      <c r="BS30" s="441"/>
      <c r="BT30" s="442"/>
      <c r="BU30" s="443"/>
      <c r="BV30" s="443"/>
      <c r="BW30" s="443"/>
      <c r="BX30" s="443"/>
      <c r="BY30" s="444"/>
      <c r="BZ30" s="445" t="s">
        <v>13</v>
      </c>
      <c r="CA30" s="446"/>
      <c r="CB30" s="446"/>
      <c r="CC30" s="446"/>
      <c r="CD30" s="447"/>
      <c r="CE30" s="448"/>
      <c r="CF30" s="443"/>
      <c r="CG30" s="443"/>
      <c r="CH30" s="443"/>
      <c r="CI30" s="443"/>
      <c r="CJ30" s="445" t="s">
        <v>13</v>
      </c>
      <c r="CK30" s="446"/>
      <c r="CL30" s="446"/>
      <c r="CM30" s="446"/>
      <c r="CN30" s="447"/>
      <c r="CO30" s="440"/>
      <c r="CP30" s="441"/>
      <c r="CQ30" s="441"/>
      <c r="CR30" s="441"/>
      <c r="CS30" s="442"/>
      <c r="CT30" s="440"/>
      <c r="CU30" s="441"/>
      <c r="CV30" s="441"/>
      <c r="CW30" s="441"/>
      <c r="CX30" s="442"/>
      <c r="CY30" s="443"/>
      <c r="CZ30" s="443"/>
      <c r="DA30" s="443"/>
      <c r="DB30" s="443"/>
      <c r="DC30" s="444"/>
      <c r="DD30" s="445" t="s">
        <v>13</v>
      </c>
      <c r="DE30" s="446"/>
      <c r="DF30" s="446"/>
      <c r="DG30" s="446"/>
      <c r="DH30" s="447"/>
      <c r="DI30" s="448"/>
      <c r="DJ30" s="443"/>
      <c r="DK30" s="443"/>
      <c r="DL30" s="443"/>
      <c r="DM30" s="443"/>
      <c r="DN30" s="445" t="s">
        <v>13</v>
      </c>
      <c r="DO30" s="446"/>
      <c r="DP30" s="446"/>
      <c r="DQ30" s="446"/>
      <c r="DR30" s="447"/>
      <c r="DS30" s="440"/>
      <c r="DT30" s="441"/>
      <c r="DU30" s="441"/>
      <c r="DV30" s="441"/>
      <c r="DW30" s="442"/>
      <c r="DX30" s="440"/>
      <c r="DY30" s="441"/>
      <c r="DZ30" s="441"/>
      <c r="EA30" s="441"/>
      <c r="EB30" s="442"/>
      <c r="EC30" s="443"/>
      <c r="ED30" s="443"/>
      <c r="EE30" s="443"/>
      <c r="EF30" s="443"/>
      <c r="EG30" s="444"/>
      <c r="EH30" s="445" t="s">
        <v>13</v>
      </c>
      <c r="EI30" s="446"/>
      <c r="EJ30" s="446"/>
      <c r="EK30" s="446"/>
      <c r="EL30" s="447"/>
      <c r="EM30" s="457"/>
      <c r="EN30" s="457"/>
      <c r="EO30" s="457"/>
      <c r="EP30" s="457"/>
      <c r="EQ30" s="448"/>
      <c r="ER30" s="445" t="s">
        <v>13</v>
      </c>
      <c r="ES30" s="446"/>
      <c r="ET30" s="446"/>
      <c r="EU30" s="446"/>
      <c r="EV30" s="447"/>
      <c r="EW30" s="440"/>
      <c r="EX30" s="441"/>
      <c r="EY30" s="441"/>
      <c r="EZ30" s="441"/>
      <c r="FA30" s="442"/>
      <c r="FB30" s="440"/>
      <c r="FC30" s="441"/>
      <c r="FD30" s="441"/>
      <c r="FE30" s="441"/>
      <c r="FF30" s="442"/>
    </row>
    <row r="31" spans="1:162" ht="18" customHeight="1" x14ac:dyDescent="0.2">
      <c r="A31" s="11"/>
      <c r="B31" s="432" t="s">
        <v>14</v>
      </c>
      <c r="C31" s="432"/>
      <c r="D31" s="432"/>
      <c r="E31" s="432"/>
      <c r="F31" s="432"/>
      <c r="G31" s="432"/>
      <c r="H31" s="432"/>
      <c r="I31" s="432"/>
      <c r="J31" s="432"/>
      <c r="K31" s="432"/>
      <c r="L31" s="183"/>
      <c r="M31" s="424"/>
      <c r="N31" s="424"/>
      <c r="O31" s="424"/>
      <c r="P31" s="424"/>
      <c r="Q31" s="421"/>
      <c r="R31" s="424"/>
      <c r="S31" s="424"/>
      <c r="T31" s="424"/>
      <c r="U31" s="424"/>
      <c r="V31" s="424"/>
      <c r="W31" s="423"/>
      <c r="X31" s="424"/>
      <c r="Y31" s="424"/>
      <c r="Z31" s="424"/>
      <c r="AA31" s="424"/>
      <c r="AB31" s="423"/>
      <c r="AC31" s="424"/>
      <c r="AD31" s="424"/>
      <c r="AE31" s="424"/>
      <c r="AF31" s="424"/>
      <c r="AG31" s="421"/>
      <c r="AH31" s="421"/>
      <c r="AI31" s="421"/>
      <c r="AJ31" s="421"/>
      <c r="AK31" s="421"/>
      <c r="AL31" s="421"/>
      <c r="AM31" s="422"/>
      <c r="AN31" s="422"/>
      <c r="AO31" s="422"/>
      <c r="AP31" s="423"/>
      <c r="AQ31" s="424"/>
      <c r="AR31" s="424"/>
      <c r="AS31" s="424"/>
      <c r="AT31" s="424"/>
      <c r="AU31" s="421"/>
      <c r="AV31" s="424"/>
      <c r="AW31" s="424"/>
      <c r="AX31" s="424"/>
      <c r="AY31" s="424"/>
      <c r="AZ31" s="424"/>
      <c r="BA31" s="423"/>
      <c r="BB31" s="424"/>
      <c r="BC31" s="424"/>
      <c r="BD31" s="424"/>
      <c r="BE31" s="424"/>
      <c r="BF31" s="423"/>
      <c r="BG31" s="424"/>
      <c r="BH31" s="424"/>
      <c r="BI31" s="424"/>
      <c r="BJ31" s="424"/>
      <c r="BK31" s="421"/>
      <c r="BL31" s="421"/>
      <c r="BM31" s="421"/>
      <c r="BN31" s="421"/>
      <c r="BO31" s="421"/>
      <c r="BP31" s="421"/>
      <c r="BQ31" s="422"/>
      <c r="BR31" s="422"/>
      <c r="BS31" s="422"/>
      <c r="BT31" s="423"/>
      <c r="BU31" s="424"/>
      <c r="BV31" s="424"/>
      <c r="BW31" s="424"/>
      <c r="BX31" s="424"/>
      <c r="BY31" s="421"/>
      <c r="BZ31" s="424"/>
      <c r="CA31" s="424"/>
      <c r="CB31" s="424"/>
      <c r="CC31" s="424"/>
      <c r="CD31" s="424"/>
      <c r="CE31" s="423"/>
      <c r="CF31" s="424"/>
      <c r="CG31" s="424"/>
      <c r="CH31" s="424"/>
      <c r="CI31" s="424"/>
      <c r="CJ31" s="423"/>
      <c r="CK31" s="424"/>
      <c r="CL31" s="424"/>
      <c r="CM31" s="424"/>
      <c r="CN31" s="424"/>
      <c r="CO31" s="421"/>
      <c r="CP31" s="421"/>
      <c r="CQ31" s="421"/>
      <c r="CR31" s="421"/>
      <c r="CS31" s="421"/>
      <c r="CT31" s="421"/>
      <c r="CU31" s="422"/>
      <c r="CV31" s="422"/>
      <c r="CW31" s="422"/>
      <c r="CX31" s="423"/>
      <c r="CY31" s="424"/>
      <c r="CZ31" s="424"/>
      <c r="DA31" s="424"/>
      <c r="DB31" s="424"/>
      <c r="DC31" s="421"/>
      <c r="DD31" s="424"/>
      <c r="DE31" s="424"/>
      <c r="DF31" s="424"/>
      <c r="DG31" s="424"/>
      <c r="DH31" s="424"/>
      <c r="DI31" s="423"/>
      <c r="DJ31" s="424"/>
      <c r="DK31" s="424"/>
      <c r="DL31" s="424"/>
      <c r="DM31" s="424"/>
      <c r="DN31" s="423"/>
      <c r="DO31" s="424"/>
      <c r="DP31" s="424"/>
      <c r="DQ31" s="424"/>
      <c r="DR31" s="424"/>
      <c r="DS31" s="421"/>
      <c r="DT31" s="422"/>
      <c r="DU31" s="422"/>
      <c r="DV31" s="422"/>
      <c r="DW31" s="423"/>
      <c r="DX31" s="423"/>
      <c r="DY31" s="423"/>
      <c r="DZ31" s="423"/>
      <c r="EA31" s="423"/>
      <c r="EB31" s="423"/>
      <c r="EC31" s="424"/>
      <c r="ED31" s="424"/>
      <c r="EE31" s="424"/>
      <c r="EF31" s="424"/>
      <c r="EG31" s="421"/>
      <c r="EH31" s="424"/>
      <c r="EI31" s="424"/>
      <c r="EJ31" s="424"/>
      <c r="EK31" s="424"/>
      <c r="EL31" s="424"/>
      <c r="EM31" s="422"/>
      <c r="EN31" s="422"/>
      <c r="EO31" s="422"/>
      <c r="EP31" s="422"/>
      <c r="EQ31" s="423"/>
      <c r="ER31" s="456"/>
      <c r="ES31" s="422"/>
      <c r="ET31" s="422"/>
      <c r="EU31" s="422"/>
      <c r="EV31" s="423"/>
      <c r="EW31" s="421"/>
      <c r="EX31" s="422"/>
      <c r="EY31" s="422"/>
      <c r="EZ31" s="422"/>
      <c r="FA31" s="423"/>
      <c r="FB31" s="424"/>
      <c r="FC31" s="424"/>
      <c r="FD31" s="424"/>
      <c r="FE31" s="424"/>
      <c r="FF31" s="424"/>
    </row>
    <row r="32" spans="1:162" ht="18" customHeight="1" x14ac:dyDescent="0.2">
      <c r="A32" s="17"/>
      <c r="B32" s="431" t="s">
        <v>15</v>
      </c>
      <c r="C32" s="431"/>
      <c r="D32" s="431"/>
      <c r="E32" s="431"/>
      <c r="F32" s="431"/>
      <c r="G32" s="431"/>
      <c r="H32" s="431"/>
      <c r="I32" s="431"/>
      <c r="J32" s="431"/>
      <c r="K32" s="431"/>
      <c r="L32" s="18"/>
      <c r="M32" s="424"/>
      <c r="N32" s="424"/>
      <c r="O32" s="424"/>
      <c r="P32" s="424"/>
      <c r="Q32" s="421"/>
      <c r="R32" s="424"/>
      <c r="S32" s="424"/>
      <c r="T32" s="424"/>
      <c r="U32" s="424"/>
      <c r="V32" s="424"/>
      <c r="W32" s="423"/>
      <c r="X32" s="424"/>
      <c r="Y32" s="424"/>
      <c r="Z32" s="424"/>
      <c r="AA32" s="424"/>
      <c r="AB32" s="423"/>
      <c r="AC32" s="424"/>
      <c r="AD32" s="424"/>
      <c r="AE32" s="424"/>
      <c r="AF32" s="424"/>
      <c r="AG32" s="421"/>
      <c r="AH32" s="421"/>
      <c r="AI32" s="421"/>
      <c r="AJ32" s="421"/>
      <c r="AK32" s="421"/>
      <c r="AL32" s="421"/>
      <c r="AM32" s="422"/>
      <c r="AN32" s="422"/>
      <c r="AO32" s="422"/>
      <c r="AP32" s="423"/>
      <c r="AQ32" s="424"/>
      <c r="AR32" s="424"/>
      <c r="AS32" s="424"/>
      <c r="AT32" s="424"/>
      <c r="AU32" s="421"/>
      <c r="AV32" s="424"/>
      <c r="AW32" s="424"/>
      <c r="AX32" s="424"/>
      <c r="AY32" s="424"/>
      <c r="AZ32" s="424"/>
      <c r="BA32" s="423"/>
      <c r="BB32" s="424"/>
      <c r="BC32" s="424"/>
      <c r="BD32" s="424"/>
      <c r="BE32" s="424"/>
      <c r="BF32" s="423"/>
      <c r="BG32" s="424"/>
      <c r="BH32" s="424"/>
      <c r="BI32" s="424"/>
      <c r="BJ32" s="424"/>
      <c r="BK32" s="421"/>
      <c r="BL32" s="421"/>
      <c r="BM32" s="421"/>
      <c r="BN32" s="421"/>
      <c r="BO32" s="421"/>
      <c r="BP32" s="421"/>
      <c r="BQ32" s="422"/>
      <c r="BR32" s="422"/>
      <c r="BS32" s="422"/>
      <c r="BT32" s="423"/>
      <c r="BU32" s="424"/>
      <c r="BV32" s="424"/>
      <c r="BW32" s="424"/>
      <c r="BX32" s="424"/>
      <c r="BY32" s="421"/>
      <c r="BZ32" s="424"/>
      <c r="CA32" s="424"/>
      <c r="CB32" s="424"/>
      <c r="CC32" s="424"/>
      <c r="CD32" s="424"/>
      <c r="CE32" s="423"/>
      <c r="CF32" s="424"/>
      <c r="CG32" s="424"/>
      <c r="CH32" s="424"/>
      <c r="CI32" s="424"/>
      <c r="CJ32" s="423"/>
      <c r="CK32" s="424"/>
      <c r="CL32" s="424"/>
      <c r="CM32" s="424"/>
      <c r="CN32" s="424"/>
      <c r="CO32" s="421"/>
      <c r="CP32" s="421"/>
      <c r="CQ32" s="421"/>
      <c r="CR32" s="421"/>
      <c r="CS32" s="421"/>
      <c r="CT32" s="421"/>
      <c r="CU32" s="422"/>
      <c r="CV32" s="422"/>
      <c r="CW32" s="422"/>
      <c r="CX32" s="423"/>
      <c r="CY32" s="424"/>
      <c r="CZ32" s="424"/>
      <c r="DA32" s="424"/>
      <c r="DB32" s="424"/>
      <c r="DC32" s="421"/>
      <c r="DD32" s="424"/>
      <c r="DE32" s="424"/>
      <c r="DF32" s="424"/>
      <c r="DG32" s="424"/>
      <c r="DH32" s="424"/>
      <c r="DI32" s="423"/>
      <c r="DJ32" s="424"/>
      <c r="DK32" s="424"/>
      <c r="DL32" s="424"/>
      <c r="DM32" s="424"/>
      <c r="DN32" s="423"/>
      <c r="DO32" s="424"/>
      <c r="DP32" s="424"/>
      <c r="DQ32" s="424"/>
      <c r="DR32" s="424"/>
      <c r="DS32" s="421"/>
      <c r="DT32" s="422"/>
      <c r="DU32" s="422"/>
      <c r="DV32" s="422"/>
      <c r="DW32" s="423"/>
      <c r="DX32" s="423"/>
      <c r="DY32" s="423"/>
      <c r="DZ32" s="423"/>
      <c r="EA32" s="423"/>
      <c r="EB32" s="423"/>
      <c r="EC32" s="424"/>
      <c r="ED32" s="424"/>
      <c r="EE32" s="424"/>
      <c r="EF32" s="424"/>
      <c r="EG32" s="421"/>
      <c r="EH32" s="424"/>
      <c r="EI32" s="424"/>
      <c r="EJ32" s="424"/>
      <c r="EK32" s="424"/>
      <c r="EL32" s="424"/>
      <c r="EM32" s="422"/>
      <c r="EN32" s="422"/>
      <c r="EO32" s="422"/>
      <c r="EP32" s="422"/>
      <c r="EQ32" s="423"/>
      <c r="ER32" s="456"/>
      <c r="ES32" s="422"/>
      <c r="ET32" s="422"/>
      <c r="EU32" s="422"/>
      <c r="EV32" s="423"/>
      <c r="EW32" s="421"/>
      <c r="EX32" s="422"/>
      <c r="EY32" s="422"/>
      <c r="EZ32" s="422"/>
      <c r="FA32" s="423"/>
      <c r="FB32" s="424"/>
      <c r="FC32" s="424"/>
      <c r="FD32" s="424"/>
      <c r="FE32" s="424"/>
      <c r="FF32" s="424"/>
    </row>
    <row r="33" spans="1:167" ht="18" customHeight="1" x14ac:dyDescent="0.2">
      <c r="A33" s="17"/>
      <c r="B33" s="432" t="s">
        <v>16</v>
      </c>
      <c r="C33" s="432"/>
      <c r="D33" s="432"/>
      <c r="E33" s="432"/>
      <c r="F33" s="432"/>
      <c r="G33" s="432"/>
      <c r="H33" s="432"/>
      <c r="I33" s="432"/>
      <c r="J33" s="432"/>
      <c r="K33" s="432"/>
      <c r="L33" s="18"/>
      <c r="M33" s="424">
        <v>1</v>
      </c>
      <c r="N33" s="424"/>
      <c r="O33" s="424"/>
      <c r="P33" s="424"/>
      <c r="Q33" s="421"/>
      <c r="R33" s="424"/>
      <c r="S33" s="424"/>
      <c r="T33" s="424"/>
      <c r="U33" s="424"/>
      <c r="V33" s="424"/>
      <c r="W33" s="423"/>
      <c r="X33" s="424"/>
      <c r="Y33" s="424"/>
      <c r="Z33" s="424"/>
      <c r="AA33" s="424"/>
      <c r="AB33" s="423"/>
      <c r="AC33" s="424"/>
      <c r="AD33" s="424"/>
      <c r="AE33" s="424"/>
      <c r="AF33" s="424"/>
      <c r="AG33" s="421"/>
      <c r="AH33" s="421"/>
      <c r="AI33" s="421"/>
      <c r="AJ33" s="421"/>
      <c r="AK33" s="421"/>
      <c r="AL33" s="421"/>
      <c r="AM33" s="422"/>
      <c r="AN33" s="422"/>
      <c r="AO33" s="422"/>
      <c r="AP33" s="423"/>
      <c r="AQ33" s="424">
        <v>1</v>
      </c>
      <c r="AR33" s="424"/>
      <c r="AS33" s="424"/>
      <c r="AT33" s="424"/>
      <c r="AU33" s="421"/>
      <c r="AV33" s="424">
        <v>1</v>
      </c>
      <c r="AW33" s="424"/>
      <c r="AX33" s="424"/>
      <c r="AY33" s="424"/>
      <c r="AZ33" s="424"/>
      <c r="BA33" s="423"/>
      <c r="BB33" s="424"/>
      <c r="BC33" s="424"/>
      <c r="BD33" s="424"/>
      <c r="BE33" s="424"/>
      <c r="BF33" s="423"/>
      <c r="BG33" s="424"/>
      <c r="BH33" s="424"/>
      <c r="BI33" s="424"/>
      <c r="BJ33" s="424"/>
      <c r="BK33" s="421"/>
      <c r="BL33" s="421"/>
      <c r="BM33" s="421"/>
      <c r="BN33" s="421"/>
      <c r="BO33" s="421"/>
      <c r="BP33" s="421"/>
      <c r="BQ33" s="422"/>
      <c r="BR33" s="422"/>
      <c r="BS33" s="422"/>
      <c r="BT33" s="423"/>
      <c r="BU33" s="424">
        <v>1</v>
      </c>
      <c r="BV33" s="424"/>
      <c r="BW33" s="424"/>
      <c r="BX33" s="424"/>
      <c r="BY33" s="421"/>
      <c r="BZ33" s="424"/>
      <c r="CA33" s="424"/>
      <c r="CB33" s="424"/>
      <c r="CC33" s="424"/>
      <c r="CD33" s="424"/>
      <c r="CE33" s="423"/>
      <c r="CF33" s="424"/>
      <c r="CG33" s="424"/>
      <c r="CH33" s="424"/>
      <c r="CI33" s="424"/>
      <c r="CJ33" s="423"/>
      <c r="CK33" s="424"/>
      <c r="CL33" s="424"/>
      <c r="CM33" s="424"/>
      <c r="CN33" s="424"/>
      <c r="CO33" s="421"/>
      <c r="CP33" s="421"/>
      <c r="CQ33" s="421"/>
      <c r="CR33" s="421"/>
      <c r="CS33" s="421"/>
      <c r="CT33" s="421"/>
      <c r="CU33" s="422"/>
      <c r="CV33" s="422"/>
      <c r="CW33" s="422"/>
      <c r="CX33" s="423"/>
      <c r="CY33" s="424"/>
      <c r="CZ33" s="424"/>
      <c r="DA33" s="424"/>
      <c r="DB33" s="424"/>
      <c r="DC33" s="421"/>
      <c r="DD33" s="424"/>
      <c r="DE33" s="424"/>
      <c r="DF33" s="424"/>
      <c r="DG33" s="424"/>
      <c r="DH33" s="424"/>
      <c r="DI33" s="423"/>
      <c r="DJ33" s="424"/>
      <c r="DK33" s="424"/>
      <c r="DL33" s="424"/>
      <c r="DM33" s="424"/>
      <c r="DN33" s="423"/>
      <c r="DO33" s="424"/>
      <c r="DP33" s="424"/>
      <c r="DQ33" s="424"/>
      <c r="DR33" s="424"/>
      <c r="DS33" s="421"/>
      <c r="DT33" s="422"/>
      <c r="DU33" s="422"/>
      <c r="DV33" s="422"/>
      <c r="DW33" s="423"/>
      <c r="DX33" s="423"/>
      <c r="DY33" s="423"/>
      <c r="DZ33" s="423"/>
      <c r="EA33" s="423"/>
      <c r="EB33" s="423"/>
      <c r="EC33" s="424">
        <v>1</v>
      </c>
      <c r="ED33" s="424"/>
      <c r="EE33" s="424"/>
      <c r="EF33" s="424"/>
      <c r="EG33" s="421"/>
      <c r="EH33" s="424"/>
      <c r="EI33" s="424"/>
      <c r="EJ33" s="424"/>
      <c r="EK33" s="424"/>
      <c r="EL33" s="424"/>
      <c r="EM33" s="422"/>
      <c r="EN33" s="422"/>
      <c r="EO33" s="422"/>
      <c r="EP33" s="422"/>
      <c r="EQ33" s="423"/>
      <c r="ER33" s="456"/>
      <c r="ES33" s="422"/>
      <c r="ET33" s="422"/>
      <c r="EU33" s="422"/>
      <c r="EV33" s="423"/>
      <c r="EW33" s="421"/>
      <c r="EX33" s="422"/>
      <c r="EY33" s="422"/>
      <c r="EZ33" s="422"/>
      <c r="FA33" s="423"/>
      <c r="FB33" s="424"/>
      <c r="FC33" s="424"/>
      <c r="FD33" s="424"/>
      <c r="FE33" s="424"/>
      <c r="FF33" s="424"/>
    </row>
    <row r="34" spans="1:167" s="19" customFormat="1" ht="18" customHeight="1" x14ac:dyDescent="0.2">
      <c r="A34" s="17"/>
      <c r="B34" s="431" t="s">
        <v>17</v>
      </c>
      <c r="C34" s="431"/>
      <c r="D34" s="431"/>
      <c r="E34" s="431"/>
      <c r="F34" s="431"/>
      <c r="G34" s="431"/>
      <c r="H34" s="431"/>
      <c r="I34" s="431"/>
      <c r="J34" s="431"/>
      <c r="K34" s="431"/>
      <c r="L34" s="18"/>
      <c r="M34" s="424">
        <v>1</v>
      </c>
      <c r="N34" s="424"/>
      <c r="O34" s="424"/>
      <c r="P34" s="424"/>
      <c r="Q34" s="421"/>
      <c r="R34" s="424"/>
      <c r="S34" s="424"/>
      <c r="T34" s="424"/>
      <c r="U34" s="424"/>
      <c r="V34" s="424"/>
      <c r="W34" s="423"/>
      <c r="X34" s="424"/>
      <c r="Y34" s="424"/>
      <c r="Z34" s="424"/>
      <c r="AA34" s="424"/>
      <c r="AB34" s="423"/>
      <c r="AC34" s="424"/>
      <c r="AD34" s="424"/>
      <c r="AE34" s="424"/>
      <c r="AF34" s="424"/>
      <c r="AG34" s="421"/>
      <c r="AH34" s="421"/>
      <c r="AI34" s="421"/>
      <c r="AJ34" s="421"/>
      <c r="AK34" s="421"/>
      <c r="AL34" s="421"/>
      <c r="AM34" s="422"/>
      <c r="AN34" s="422"/>
      <c r="AO34" s="422"/>
      <c r="AP34" s="423"/>
      <c r="AQ34" s="424"/>
      <c r="AR34" s="424"/>
      <c r="AS34" s="424"/>
      <c r="AT34" s="424"/>
      <c r="AU34" s="421"/>
      <c r="AV34" s="424"/>
      <c r="AW34" s="424"/>
      <c r="AX34" s="424"/>
      <c r="AY34" s="424"/>
      <c r="AZ34" s="424"/>
      <c r="BA34" s="423"/>
      <c r="BB34" s="424"/>
      <c r="BC34" s="424"/>
      <c r="BD34" s="424"/>
      <c r="BE34" s="424"/>
      <c r="BF34" s="423"/>
      <c r="BG34" s="424"/>
      <c r="BH34" s="424"/>
      <c r="BI34" s="424"/>
      <c r="BJ34" s="424"/>
      <c r="BK34" s="421"/>
      <c r="BL34" s="421"/>
      <c r="BM34" s="421"/>
      <c r="BN34" s="421"/>
      <c r="BO34" s="421"/>
      <c r="BP34" s="421"/>
      <c r="BQ34" s="422"/>
      <c r="BR34" s="422"/>
      <c r="BS34" s="422"/>
      <c r="BT34" s="423"/>
      <c r="BU34" s="424">
        <v>2</v>
      </c>
      <c r="BV34" s="424"/>
      <c r="BW34" s="424"/>
      <c r="BX34" s="424"/>
      <c r="BY34" s="421"/>
      <c r="BZ34" s="424"/>
      <c r="CA34" s="424"/>
      <c r="CB34" s="424"/>
      <c r="CC34" s="424"/>
      <c r="CD34" s="424"/>
      <c r="CE34" s="423"/>
      <c r="CF34" s="424"/>
      <c r="CG34" s="424"/>
      <c r="CH34" s="424"/>
      <c r="CI34" s="424"/>
      <c r="CJ34" s="423"/>
      <c r="CK34" s="424"/>
      <c r="CL34" s="424"/>
      <c r="CM34" s="424"/>
      <c r="CN34" s="424"/>
      <c r="CO34" s="421"/>
      <c r="CP34" s="421"/>
      <c r="CQ34" s="421"/>
      <c r="CR34" s="421"/>
      <c r="CS34" s="421"/>
      <c r="CT34" s="421"/>
      <c r="CU34" s="422"/>
      <c r="CV34" s="422"/>
      <c r="CW34" s="422"/>
      <c r="CX34" s="423"/>
      <c r="CY34" s="424">
        <v>1</v>
      </c>
      <c r="CZ34" s="424"/>
      <c r="DA34" s="424"/>
      <c r="DB34" s="424"/>
      <c r="DC34" s="421"/>
      <c r="DD34" s="424"/>
      <c r="DE34" s="424"/>
      <c r="DF34" s="424"/>
      <c r="DG34" s="424"/>
      <c r="DH34" s="424"/>
      <c r="DI34" s="423"/>
      <c r="DJ34" s="424"/>
      <c r="DK34" s="424"/>
      <c r="DL34" s="424"/>
      <c r="DM34" s="424"/>
      <c r="DN34" s="423"/>
      <c r="DO34" s="424"/>
      <c r="DP34" s="424"/>
      <c r="DQ34" s="424"/>
      <c r="DR34" s="424"/>
      <c r="DS34" s="421"/>
      <c r="DT34" s="422"/>
      <c r="DU34" s="422"/>
      <c r="DV34" s="422"/>
      <c r="DW34" s="423"/>
      <c r="DX34" s="423"/>
      <c r="DY34" s="423"/>
      <c r="DZ34" s="423"/>
      <c r="EA34" s="423"/>
      <c r="EB34" s="423"/>
      <c r="EC34" s="424"/>
      <c r="ED34" s="424"/>
      <c r="EE34" s="424"/>
      <c r="EF34" s="424"/>
      <c r="EG34" s="421"/>
      <c r="EH34" s="424"/>
      <c r="EI34" s="424"/>
      <c r="EJ34" s="424"/>
      <c r="EK34" s="424"/>
      <c r="EL34" s="424"/>
      <c r="EM34" s="422">
        <v>1</v>
      </c>
      <c r="EN34" s="422"/>
      <c r="EO34" s="422"/>
      <c r="EP34" s="422"/>
      <c r="EQ34" s="423"/>
      <c r="ER34" s="456"/>
      <c r="ES34" s="422"/>
      <c r="ET34" s="422"/>
      <c r="EU34" s="422"/>
      <c r="EV34" s="423"/>
      <c r="EW34" s="421"/>
      <c r="EX34" s="422"/>
      <c r="EY34" s="422"/>
      <c r="EZ34" s="422"/>
      <c r="FA34" s="423"/>
      <c r="FB34" s="424"/>
      <c r="FC34" s="424"/>
      <c r="FD34" s="424"/>
      <c r="FE34" s="424"/>
      <c r="FF34" s="424"/>
      <c r="FG34" s="2"/>
      <c r="FH34" s="2"/>
      <c r="FI34" s="2"/>
      <c r="FJ34" s="2"/>
      <c r="FK34" s="2"/>
    </row>
    <row r="35" spans="1:167" s="19" customFormat="1" ht="18" customHeight="1" x14ac:dyDescent="0.2">
      <c r="A35" s="12"/>
      <c r="B35" s="432" t="s">
        <v>18</v>
      </c>
      <c r="C35" s="432"/>
      <c r="D35" s="432"/>
      <c r="E35" s="432"/>
      <c r="F35" s="432"/>
      <c r="G35" s="432"/>
      <c r="H35" s="432"/>
      <c r="I35" s="432"/>
      <c r="J35" s="432"/>
      <c r="K35" s="432"/>
      <c r="L35" s="13"/>
      <c r="M35" s="424"/>
      <c r="N35" s="424"/>
      <c r="O35" s="424"/>
      <c r="P35" s="424"/>
      <c r="Q35" s="421"/>
      <c r="R35" s="424"/>
      <c r="S35" s="424"/>
      <c r="T35" s="424"/>
      <c r="U35" s="424"/>
      <c r="V35" s="424"/>
      <c r="W35" s="423"/>
      <c r="X35" s="424"/>
      <c r="Y35" s="424"/>
      <c r="Z35" s="424"/>
      <c r="AA35" s="424"/>
      <c r="AB35" s="423"/>
      <c r="AC35" s="424"/>
      <c r="AD35" s="424"/>
      <c r="AE35" s="424"/>
      <c r="AF35" s="424"/>
      <c r="AG35" s="421"/>
      <c r="AH35" s="421"/>
      <c r="AI35" s="421"/>
      <c r="AJ35" s="421"/>
      <c r="AK35" s="421"/>
      <c r="AL35" s="421"/>
      <c r="AM35" s="422"/>
      <c r="AN35" s="422"/>
      <c r="AO35" s="422"/>
      <c r="AP35" s="423"/>
      <c r="AQ35" s="424"/>
      <c r="AR35" s="424"/>
      <c r="AS35" s="424"/>
      <c r="AT35" s="424"/>
      <c r="AU35" s="421"/>
      <c r="AV35" s="424"/>
      <c r="AW35" s="424"/>
      <c r="AX35" s="424"/>
      <c r="AY35" s="424"/>
      <c r="AZ35" s="424"/>
      <c r="BA35" s="423"/>
      <c r="BB35" s="424"/>
      <c r="BC35" s="424"/>
      <c r="BD35" s="424"/>
      <c r="BE35" s="424"/>
      <c r="BF35" s="423"/>
      <c r="BG35" s="424"/>
      <c r="BH35" s="424"/>
      <c r="BI35" s="424"/>
      <c r="BJ35" s="424"/>
      <c r="BK35" s="421"/>
      <c r="BL35" s="421"/>
      <c r="BM35" s="421"/>
      <c r="BN35" s="421"/>
      <c r="BO35" s="421"/>
      <c r="BP35" s="421"/>
      <c r="BQ35" s="422"/>
      <c r="BR35" s="422"/>
      <c r="BS35" s="422"/>
      <c r="BT35" s="423"/>
      <c r="BU35" s="424"/>
      <c r="BV35" s="424"/>
      <c r="BW35" s="424"/>
      <c r="BX35" s="424"/>
      <c r="BY35" s="421"/>
      <c r="BZ35" s="424"/>
      <c r="CA35" s="424"/>
      <c r="CB35" s="424"/>
      <c r="CC35" s="424"/>
      <c r="CD35" s="424"/>
      <c r="CE35" s="423"/>
      <c r="CF35" s="424"/>
      <c r="CG35" s="424"/>
      <c r="CH35" s="424"/>
      <c r="CI35" s="424"/>
      <c r="CJ35" s="423"/>
      <c r="CK35" s="424"/>
      <c r="CL35" s="424"/>
      <c r="CM35" s="424"/>
      <c r="CN35" s="424"/>
      <c r="CO35" s="421"/>
      <c r="CP35" s="421"/>
      <c r="CQ35" s="421"/>
      <c r="CR35" s="421"/>
      <c r="CS35" s="421"/>
      <c r="CT35" s="421"/>
      <c r="CU35" s="422"/>
      <c r="CV35" s="422"/>
      <c r="CW35" s="422"/>
      <c r="CX35" s="423"/>
      <c r="CY35" s="424"/>
      <c r="CZ35" s="424"/>
      <c r="DA35" s="424"/>
      <c r="DB35" s="424"/>
      <c r="DC35" s="421"/>
      <c r="DD35" s="424"/>
      <c r="DE35" s="424"/>
      <c r="DF35" s="424"/>
      <c r="DG35" s="424"/>
      <c r="DH35" s="424"/>
      <c r="DI35" s="423"/>
      <c r="DJ35" s="424"/>
      <c r="DK35" s="424"/>
      <c r="DL35" s="424"/>
      <c r="DM35" s="424"/>
      <c r="DN35" s="423"/>
      <c r="DO35" s="424"/>
      <c r="DP35" s="424"/>
      <c r="DQ35" s="424"/>
      <c r="DR35" s="424"/>
      <c r="DS35" s="421"/>
      <c r="DT35" s="422"/>
      <c r="DU35" s="422"/>
      <c r="DV35" s="422"/>
      <c r="DW35" s="423"/>
      <c r="DX35" s="423"/>
      <c r="DY35" s="423"/>
      <c r="DZ35" s="423"/>
      <c r="EA35" s="423"/>
      <c r="EB35" s="423"/>
      <c r="EC35" s="424"/>
      <c r="ED35" s="424"/>
      <c r="EE35" s="424"/>
      <c r="EF35" s="424"/>
      <c r="EG35" s="421"/>
      <c r="EH35" s="424"/>
      <c r="EI35" s="424"/>
      <c r="EJ35" s="424"/>
      <c r="EK35" s="424"/>
      <c r="EL35" s="424"/>
      <c r="EM35" s="422"/>
      <c r="EN35" s="422"/>
      <c r="EO35" s="422"/>
      <c r="EP35" s="422"/>
      <c r="EQ35" s="423"/>
      <c r="ER35" s="456"/>
      <c r="ES35" s="422"/>
      <c r="ET35" s="422"/>
      <c r="EU35" s="422"/>
      <c r="EV35" s="423"/>
      <c r="EW35" s="421"/>
      <c r="EX35" s="422"/>
      <c r="EY35" s="422"/>
      <c r="EZ35" s="422"/>
      <c r="FA35" s="423"/>
      <c r="FB35" s="424"/>
      <c r="FC35" s="424"/>
      <c r="FD35" s="424"/>
      <c r="FE35" s="424"/>
      <c r="FF35" s="424"/>
      <c r="FG35" s="2"/>
      <c r="FH35" s="2"/>
      <c r="FI35" s="2"/>
      <c r="FJ35" s="2"/>
      <c r="FK35" s="2"/>
    </row>
    <row r="36" spans="1:167" s="19" customFormat="1" ht="18" customHeight="1" x14ac:dyDescent="0.2">
      <c r="A36" s="14"/>
      <c r="B36" s="431" t="s">
        <v>19</v>
      </c>
      <c r="C36" s="431"/>
      <c r="D36" s="431"/>
      <c r="E36" s="431"/>
      <c r="F36" s="431"/>
      <c r="G36" s="431"/>
      <c r="H36" s="431"/>
      <c r="I36" s="431"/>
      <c r="J36" s="431"/>
      <c r="K36" s="431"/>
      <c r="L36" s="184"/>
      <c r="M36" s="424"/>
      <c r="N36" s="424"/>
      <c r="O36" s="424"/>
      <c r="P36" s="424"/>
      <c r="Q36" s="421"/>
      <c r="R36" s="424"/>
      <c r="S36" s="424"/>
      <c r="T36" s="424"/>
      <c r="U36" s="424"/>
      <c r="V36" s="424"/>
      <c r="W36" s="423"/>
      <c r="X36" s="424"/>
      <c r="Y36" s="424"/>
      <c r="Z36" s="424"/>
      <c r="AA36" s="424"/>
      <c r="AB36" s="423"/>
      <c r="AC36" s="424"/>
      <c r="AD36" s="424"/>
      <c r="AE36" s="424"/>
      <c r="AF36" s="424"/>
      <c r="AG36" s="421"/>
      <c r="AH36" s="421"/>
      <c r="AI36" s="421"/>
      <c r="AJ36" s="421"/>
      <c r="AK36" s="421"/>
      <c r="AL36" s="421"/>
      <c r="AM36" s="422"/>
      <c r="AN36" s="422"/>
      <c r="AO36" s="422"/>
      <c r="AP36" s="423"/>
      <c r="AQ36" s="424"/>
      <c r="AR36" s="424"/>
      <c r="AS36" s="424"/>
      <c r="AT36" s="424"/>
      <c r="AU36" s="421"/>
      <c r="AV36" s="424"/>
      <c r="AW36" s="424"/>
      <c r="AX36" s="424"/>
      <c r="AY36" s="424"/>
      <c r="AZ36" s="424"/>
      <c r="BA36" s="423"/>
      <c r="BB36" s="424"/>
      <c r="BC36" s="424"/>
      <c r="BD36" s="424"/>
      <c r="BE36" s="424"/>
      <c r="BF36" s="423"/>
      <c r="BG36" s="424"/>
      <c r="BH36" s="424"/>
      <c r="BI36" s="424"/>
      <c r="BJ36" s="424"/>
      <c r="BK36" s="421"/>
      <c r="BL36" s="421"/>
      <c r="BM36" s="421"/>
      <c r="BN36" s="421"/>
      <c r="BO36" s="421"/>
      <c r="BP36" s="421"/>
      <c r="BQ36" s="422"/>
      <c r="BR36" s="422"/>
      <c r="BS36" s="422"/>
      <c r="BT36" s="423"/>
      <c r="BU36" s="424"/>
      <c r="BV36" s="424"/>
      <c r="BW36" s="424"/>
      <c r="BX36" s="424"/>
      <c r="BY36" s="421"/>
      <c r="BZ36" s="424"/>
      <c r="CA36" s="424"/>
      <c r="CB36" s="424"/>
      <c r="CC36" s="424"/>
      <c r="CD36" s="424"/>
      <c r="CE36" s="423"/>
      <c r="CF36" s="424"/>
      <c r="CG36" s="424"/>
      <c r="CH36" s="424"/>
      <c r="CI36" s="424"/>
      <c r="CJ36" s="423"/>
      <c r="CK36" s="424"/>
      <c r="CL36" s="424"/>
      <c r="CM36" s="424"/>
      <c r="CN36" s="424"/>
      <c r="CO36" s="421"/>
      <c r="CP36" s="421"/>
      <c r="CQ36" s="421"/>
      <c r="CR36" s="421"/>
      <c r="CS36" s="421"/>
      <c r="CT36" s="421"/>
      <c r="CU36" s="422"/>
      <c r="CV36" s="422"/>
      <c r="CW36" s="422"/>
      <c r="CX36" s="423"/>
      <c r="CY36" s="424"/>
      <c r="CZ36" s="424"/>
      <c r="DA36" s="424"/>
      <c r="DB36" s="424"/>
      <c r="DC36" s="421"/>
      <c r="DD36" s="424"/>
      <c r="DE36" s="424"/>
      <c r="DF36" s="424"/>
      <c r="DG36" s="424"/>
      <c r="DH36" s="424"/>
      <c r="DI36" s="423"/>
      <c r="DJ36" s="424"/>
      <c r="DK36" s="424"/>
      <c r="DL36" s="424"/>
      <c r="DM36" s="424"/>
      <c r="DN36" s="423"/>
      <c r="DO36" s="424"/>
      <c r="DP36" s="424"/>
      <c r="DQ36" s="424"/>
      <c r="DR36" s="424"/>
      <c r="DS36" s="421"/>
      <c r="DT36" s="422"/>
      <c r="DU36" s="422"/>
      <c r="DV36" s="422"/>
      <c r="DW36" s="423"/>
      <c r="DX36" s="423"/>
      <c r="DY36" s="423"/>
      <c r="DZ36" s="423"/>
      <c r="EA36" s="423"/>
      <c r="EB36" s="423"/>
      <c r="EC36" s="424"/>
      <c r="ED36" s="424"/>
      <c r="EE36" s="424"/>
      <c r="EF36" s="424"/>
      <c r="EG36" s="421"/>
      <c r="EH36" s="424"/>
      <c r="EI36" s="424"/>
      <c r="EJ36" s="424"/>
      <c r="EK36" s="424"/>
      <c r="EL36" s="424"/>
      <c r="EM36" s="422"/>
      <c r="EN36" s="422"/>
      <c r="EO36" s="422"/>
      <c r="EP36" s="422"/>
      <c r="EQ36" s="423"/>
      <c r="ER36" s="456"/>
      <c r="ES36" s="422"/>
      <c r="ET36" s="422"/>
      <c r="EU36" s="422"/>
      <c r="EV36" s="423"/>
      <c r="EW36" s="421"/>
      <c r="EX36" s="422"/>
      <c r="EY36" s="422"/>
      <c r="EZ36" s="422"/>
      <c r="FA36" s="423"/>
      <c r="FB36" s="424"/>
      <c r="FC36" s="424"/>
      <c r="FD36" s="424"/>
      <c r="FE36" s="424"/>
      <c r="FF36" s="424"/>
      <c r="FG36" s="2"/>
      <c r="FH36" s="2"/>
      <c r="FI36" s="2"/>
      <c r="FJ36" s="2"/>
      <c r="FK36" s="2"/>
    </row>
    <row r="37" spans="1:167" ht="18" customHeight="1" x14ac:dyDescent="0.2">
      <c r="A37" s="14"/>
      <c r="B37" s="432" t="s">
        <v>20</v>
      </c>
      <c r="C37" s="432"/>
      <c r="D37" s="432"/>
      <c r="E37" s="432"/>
      <c r="F37" s="432"/>
      <c r="G37" s="432"/>
      <c r="H37" s="432"/>
      <c r="I37" s="432"/>
      <c r="J37" s="432"/>
      <c r="K37" s="432"/>
      <c r="L37" s="184"/>
      <c r="M37" s="424"/>
      <c r="N37" s="424"/>
      <c r="O37" s="424"/>
      <c r="P37" s="424"/>
      <c r="Q37" s="421"/>
      <c r="R37" s="424"/>
      <c r="S37" s="424"/>
      <c r="T37" s="424"/>
      <c r="U37" s="424"/>
      <c r="V37" s="424"/>
      <c r="W37" s="423"/>
      <c r="X37" s="424"/>
      <c r="Y37" s="424"/>
      <c r="Z37" s="424"/>
      <c r="AA37" s="424"/>
      <c r="AB37" s="423"/>
      <c r="AC37" s="424"/>
      <c r="AD37" s="424"/>
      <c r="AE37" s="424"/>
      <c r="AF37" s="424"/>
      <c r="AG37" s="421"/>
      <c r="AH37" s="421"/>
      <c r="AI37" s="421"/>
      <c r="AJ37" s="421"/>
      <c r="AK37" s="421"/>
      <c r="AL37" s="421"/>
      <c r="AM37" s="422"/>
      <c r="AN37" s="422"/>
      <c r="AO37" s="422"/>
      <c r="AP37" s="423"/>
      <c r="AQ37" s="424"/>
      <c r="AR37" s="424"/>
      <c r="AS37" s="424"/>
      <c r="AT37" s="424"/>
      <c r="AU37" s="421"/>
      <c r="AV37" s="424"/>
      <c r="AW37" s="424"/>
      <c r="AX37" s="424"/>
      <c r="AY37" s="424"/>
      <c r="AZ37" s="424"/>
      <c r="BA37" s="423"/>
      <c r="BB37" s="424"/>
      <c r="BC37" s="424"/>
      <c r="BD37" s="424"/>
      <c r="BE37" s="424"/>
      <c r="BF37" s="423"/>
      <c r="BG37" s="424"/>
      <c r="BH37" s="424"/>
      <c r="BI37" s="424"/>
      <c r="BJ37" s="424"/>
      <c r="BK37" s="421"/>
      <c r="BL37" s="421"/>
      <c r="BM37" s="421"/>
      <c r="BN37" s="421"/>
      <c r="BO37" s="421"/>
      <c r="BP37" s="421"/>
      <c r="BQ37" s="422"/>
      <c r="BR37" s="422"/>
      <c r="BS37" s="422"/>
      <c r="BT37" s="423"/>
      <c r="BU37" s="424">
        <v>1</v>
      </c>
      <c r="BV37" s="424"/>
      <c r="BW37" s="424"/>
      <c r="BX37" s="424"/>
      <c r="BY37" s="421"/>
      <c r="BZ37" s="424"/>
      <c r="CA37" s="424"/>
      <c r="CB37" s="424"/>
      <c r="CC37" s="424"/>
      <c r="CD37" s="424"/>
      <c r="CE37" s="423"/>
      <c r="CF37" s="424"/>
      <c r="CG37" s="424"/>
      <c r="CH37" s="424"/>
      <c r="CI37" s="424"/>
      <c r="CJ37" s="423"/>
      <c r="CK37" s="424"/>
      <c r="CL37" s="424"/>
      <c r="CM37" s="424"/>
      <c r="CN37" s="424"/>
      <c r="CO37" s="421"/>
      <c r="CP37" s="421"/>
      <c r="CQ37" s="421"/>
      <c r="CR37" s="421"/>
      <c r="CS37" s="421"/>
      <c r="CT37" s="421"/>
      <c r="CU37" s="422"/>
      <c r="CV37" s="422"/>
      <c r="CW37" s="422"/>
      <c r="CX37" s="423"/>
      <c r="CY37" s="424"/>
      <c r="CZ37" s="424"/>
      <c r="DA37" s="424"/>
      <c r="DB37" s="424"/>
      <c r="DC37" s="421"/>
      <c r="DD37" s="424"/>
      <c r="DE37" s="424"/>
      <c r="DF37" s="424"/>
      <c r="DG37" s="424"/>
      <c r="DH37" s="424"/>
      <c r="DI37" s="423"/>
      <c r="DJ37" s="424"/>
      <c r="DK37" s="424"/>
      <c r="DL37" s="424"/>
      <c r="DM37" s="424"/>
      <c r="DN37" s="423"/>
      <c r="DO37" s="424"/>
      <c r="DP37" s="424"/>
      <c r="DQ37" s="424"/>
      <c r="DR37" s="424"/>
      <c r="DS37" s="421"/>
      <c r="DT37" s="422"/>
      <c r="DU37" s="422"/>
      <c r="DV37" s="422"/>
      <c r="DW37" s="423"/>
      <c r="DX37" s="423"/>
      <c r="DY37" s="423"/>
      <c r="DZ37" s="423"/>
      <c r="EA37" s="423"/>
      <c r="EB37" s="423"/>
      <c r="EC37" s="424"/>
      <c r="ED37" s="424"/>
      <c r="EE37" s="424"/>
      <c r="EF37" s="424"/>
      <c r="EG37" s="421"/>
      <c r="EH37" s="424"/>
      <c r="EI37" s="424"/>
      <c r="EJ37" s="424"/>
      <c r="EK37" s="424"/>
      <c r="EL37" s="424"/>
      <c r="EM37" s="422"/>
      <c r="EN37" s="422"/>
      <c r="EO37" s="422"/>
      <c r="EP37" s="422"/>
      <c r="EQ37" s="423"/>
      <c r="ER37" s="456"/>
      <c r="ES37" s="422"/>
      <c r="ET37" s="422"/>
      <c r="EU37" s="422"/>
      <c r="EV37" s="423"/>
      <c r="EW37" s="421"/>
      <c r="EX37" s="422"/>
      <c r="EY37" s="422"/>
      <c r="EZ37" s="422"/>
      <c r="FA37" s="423"/>
      <c r="FB37" s="424"/>
      <c r="FC37" s="424"/>
      <c r="FD37" s="424"/>
      <c r="FE37" s="424"/>
      <c r="FF37" s="424"/>
    </row>
    <row r="38" spans="1:167" ht="18" customHeight="1" x14ac:dyDescent="0.2">
      <c r="A38" s="14"/>
      <c r="B38" s="431" t="s">
        <v>21</v>
      </c>
      <c r="C38" s="431"/>
      <c r="D38" s="431"/>
      <c r="E38" s="431"/>
      <c r="F38" s="431"/>
      <c r="G38" s="431"/>
      <c r="H38" s="431"/>
      <c r="I38" s="431"/>
      <c r="J38" s="431"/>
      <c r="K38" s="431"/>
      <c r="L38" s="184"/>
      <c r="M38" s="424"/>
      <c r="N38" s="424"/>
      <c r="O38" s="424"/>
      <c r="P38" s="424"/>
      <c r="Q38" s="421"/>
      <c r="R38" s="424"/>
      <c r="S38" s="424"/>
      <c r="T38" s="424"/>
      <c r="U38" s="424"/>
      <c r="V38" s="424"/>
      <c r="W38" s="423"/>
      <c r="X38" s="424"/>
      <c r="Y38" s="424"/>
      <c r="Z38" s="424"/>
      <c r="AA38" s="424"/>
      <c r="AB38" s="423"/>
      <c r="AC38" s="424"/>
      <c r="AD38" s="424"/>
      <c r="AE38" s="424"/>
      <c r="AF38" s="424"/>
      <c r="AG38" s="421"/>
      <c r="AH38" s="421"/>
      <c r="AI38" s="421"/>
      <c r="AJ38" s="421"/>
      <c r="AK38" s="421"/>
      <c r="AL38" s="421"/>
      <c r="AM38" s="422"/>
      <c r="AN38" s="422"/>
      <c r="AO38" s="422"/>
      <c r="AP38" s="423"/>
      <c r="AQ38" s="424">
        <v>2</v>
      </c>
      <c r="AR38" s="424"/>
      <c r="AS38" s="424"/>
      <c r="AT38" s="424"/>
      <c r="AU38" s="421"/>
      <c r="AV38" s="424">
        <v>1</v>
      </c>
      <c r="AW38" s="424"/>
      <c r="AX38" s="424"/>
      <c r="AY38" s="424"/>
      <c r="AZ38" s="424"/>
      <c r="BA38" s="423"/>
      <c r="BB38" s="424"/>
      <c r="BC38" s="424"/>
      <c r="BD38" s="424"/>
      <c r="BE38" s="424"/>
      <c r="BF38" s="423"/>
      <c r="BG38" s="424"/>
      <c r="BH38" s="424"/>
      <c r="BI38" s="424"/>
      <c r="BJ38" s="424"/>
      <c r="BK38" s="421"/>
      <c r="BL38" s="421"/>
      <c r="BM38" s="421"/>
      <c r="BN38" s="421"/>
      <c r="BO38" s="421"/>
      <c r="BP38" s="421"/>
      <c r="BQ38" s="422"/>
      <c r="BR38" s="422"/>
      <c r="BS38" s="422"/>
      <c r="BT38" s="423"/>
      <c r="BU38" s="424">
        <v>1</v>
      </c>
      <c r="BV38" s="424"/>
      <c r="BW38" s="424"/>
      <c r="BX38" s="424"/>
      <c r="BY38" s="421"/>
      <c r="BZ38" s="424"/>
      <c r="CA38" s="424"/>
      <c r="CB38" s="424"/>
      <c r="CC38" s="424"/>
      <c r="CD38" s="424"/>
      <c r="CE38" s="423"/>
      <c r="CF38" s="424"/>
      <c r="CG38" s="424"/>
      <c r="CH38" s="424"/>
      <c r="CI38" s="424"/>
      <c r="CJ38" s="423"/>
      <c r="CK38" s="424"/>
      <c r="CL38" s="424"/>
      <c r="CM38" s="424"/>
      <c r="CN38" s="424"/>
      <c r="CO38" s="421"/>
      <c r="CP38" s="421"/>
      <c r="CQ38" s="421"/>
      <c r="CR38" s="421"/>
      <c r="CS38" s="421"/>
      <c r="CT38" s="421"/>
      <c r="CU38" s="422"/>
      <c r="CV38" s="422"/>
      <c r="CW38" s="422"/>
      <c r="CX38" s="423"/>
      <c r="CY38" s="424">
        <v>1</v>
      </c>
      <c r="CZ38" s="424"/>
      <c r="DA38" s="424"/>
      <c r="DB38" s="424"/>
      <c r="DC38" s="421"/>
      <c r="DD38" s="424"/>
      <c r="DE38" s="424"/>
      <c r="DF38" s="424"/>
      <c r="DG38" s="424"/>
      <c r="DH38" s="424"/>
      <c r="DI38" s="423"/>
      <c r="DJ38" s="424"/>
      <c r="DK38" s="424"/>
      <c r="DL38" s="424"/>
      <c r="DM38" s="424"/>
      <c r="DN38" s="423"/>
      <c r="DO38" s="424"/>
      <c r="DP38" s="424"/>
      <c r="DQ38" s="424"/>
      <c r="DR38" s="424"/>
      <c r="DS38" s="421"/>
      <c r="DT38" s="422"/>
      <c r="DU38" s="422"/>
      <c r="DV38" s="422"/>
      <c r="DW38" s="423"/>
      <c r="DX38" s="423"/>
      <c r="DY38" s="423"/>
      <c r="DZ38" s="423"/>
      <c r="EA38" s="423"/>
      <c r="EB38" s="423"/>
      <c r="EC38" s="424"/>
      <c r="ED38" s="424"/>
      <c r="EE38" s="424"/>
      <c r="EF38" s="424"/>
      <c r="EG38" s="421"/>
      <c r="EH38" s="424"/>
      <c r="EI38" s="424"/>
      <c r="EJ38" s="424"/>
      <c r="EK38" s="424"/>
      <c r="EL38" s="424"/>
      <c r="EM38" s="422"/>
      <c r="EN38" s="422"/>
      <c r="EO38" s="422"/>
      <c r="EP38" s="422"/>
      <c r="EQ38" s="423"/>
      <c r="ER38" s="456"/>
      <c r="ES38" s="422"/>
      <c r="ET38" s="422"/>
      <c r="EU38" s="422"/>
      <c r="EV38" s="423"/>
      <c r="EW38" s="421"/>
      <c r="EX38" s="422"/>
      <c r="EY38" s="422"/>
      <c r="EZ38" s="422"/>
      <c r="FA38" s="423"/>
      <c r="FB38" s="424"/>
      <c r="FC38" s="424"/>
      <c r="FD38" s="424"/>
      <c r="FE38" s="424"/>
      <c r="FF38" s="424"/>
    </row>
    <row r="39" spans="1:167" ht="18" customHeight="1" x14ac:dyDescent="0.2">
      <c r="A39" s="14"/>
      <c r="B39" s="430" t="s">
        <v>22</v>
      </c>
      <c r="C39" s="430"/>
      <c r="D39" s="430"/>
      <c r="E39" s="430"/>
      <c r="F39" s="430"/>
      <c r="G39" s="430"/>
      <c r="H39" s="430"/>
      <c r="I39" s="430"/>
      <c r="J39" s="430"/>
      <c r="K39" s="430"/>
      <c r="L39" s="184"/>
      <c r="M39" s="424">
        <f>SUM(M31:Q38)</f>
        <v>2</v>
      </c>
      <c r="N39" s="424"/>
      <c r="O39" s="424"/>
      <c r="P39" s="424"/>
      <c r="Q39" s="421"/>
      <c r="R39" s="424">
        <f>SUM(R31:V38)</f>
        <v>0</v>
      </c>
      <c r="S39" s="424"/>
      <c r="T39" s="424"/>
      <c r="U39" s="424"/>
      <c r="V39" s="424"/>
      <c r="W39" s="423">
        <f>SUM(W31:AA38)</f>
        <v>0</v>
      </c>
      <c r="X39" s="424"/>
      <c r="Y39" s="424"/>
      <c r="Z39" s="424"/>
      <c r="AA39" s="424"/>
      <c r="AB39" s="423">
        <f>SUM(AB31:AF38)</f>
        <v>0</v>
      </c>
      <c r="AC39" s="424"/>
      <c r="AD39" s="424"/>
      <c r="AE39" s="424"/>
      <c r="AF39" s="424"/>
      <c r="AG39" s="421">
        <f>SUM(AG31:AK38)</f>
        <v>0</v>
      </c>
      <c r="AH39" s="421"/>
      <c r="AI39" s="421"/>
      <c r="AJ39" s="421"/>
      <c r="AK39" s="421"/>
      <c r="AL39" s="421">
        <f>SUM(AL31:AP38)</f>
        <v>0</v>
      </c>
      <c r="AM39" s="422"/>
      <c r="AN39" s="422"/>
      <c r="AO39" s="422"/>
      <c r="AP39" s="423"/>
      <c r="AQ39" s="424">
        <f>SUM(AQ31:AU38)</f>
        <v>3</v>
      </c>
      <c r="AR39" s="424"/>
      <c r="AS39" s="424"/>
      <c r="AT39" s="424"/>
      <c r="AU39" s="421"/>
      <c r="AV39" s="424">
        <f>SUM(AV31:AZ38)</f>
        <v>2</v>
      </c>
      <c r="AW39" s="424"/>
      <c r="AX39" s="424"/>
      <c r="AY39" s="424"/>
      <c r="AZ39" s="424"/>
      <c r="BA39" s="423">
        <f>SUM(BA31:BE38)</f>
        <v>0</v>
      </c>
      <c r="BB39" s="424"/>
      <c r="BC39" s="424"/>
      <c r="BD39" s="424"/>
      <c r="BE39" s="424"/>
      <c r="BF39" s="423">
        <f>SUM(BF31:BJ38)</f>
        <v>0</v>
      </c>
      <c r="BG39" s="424"/>
      <c r="BH39" s="424"/>
      <c r="BI39" s="424"/>
      <c r="BJ39" s="424"/>
      <c r="BK39" s="421">
        <f>SUM(BK31:BO38)</f>
        <v>0</v>
      </c>
      <c r="BL39" s="421"/>
      <c r="BM39" s="421"/>
      <c r="BN39" s="421"/>
      <c r="BO39" s="421"/>
      <c r="BP39" s="421">
        <f>SUM(BP31:BT38)</f>
        <v>0</v>
      </c>
      <c r="BQ39" s="422"/>
      <c r="BR39" s="422"/>
      <c r="BS39" s="422"/>
      <c r="BT39" s="423"/>
      <c r="BU39" s="424">
        <f>SUM(BU31:BY38)</f>
        <v>5</v>
      </c>
      <c r="BV39" s="424"/>
      <c r="BW39" s="424"/>
      <c r="BX39" s="424"/>
      <c r="BY39" s="421"/>
      <c r="BZ39" s="424">
        <f>SUM(BZ31:CD38)</f>
        <v>0</v>
      </c>
      <c r="CA39" s="424"/>
      <c r="CB39" s="424"/>
      <c r="CC39" s="424"/>
      <c r="CD39" s="424"/>
      <c r="CE39" s="423">
        <f>SUM(CE31:CI38)</f>
        <v>0</v>
      </c>
      <c r="CF39" s="424"/>
      <c r="CG39" s="424"/>
      <c r="CH39" s="424"/>
      <c r="CI39" s="424"/>
      <c r="CJ39" s="423">
        <f>SUM(CJ31:CN38)</f>
        <v>0</v>
      </c>
      <c r="CK39" s="424"/>
      <c r="CL39" s="424"/>
      <c r="CM39" s="424"/>
      <c r="CN39" s="424"/>
      <c r="CO39" s="421">
        <f>SUM(CO31:CS38)</f>
        <v>0</v>
      </c>
      <c r="CP39" s="421"/>
      <c r="CQ39" s="421"/>
      <c r="CR39" s="421"/>
      <c r="CS39" s="421"/>
      <c r="CT39" s="421">
        <f>SUM(CT31:CX38)</f>
        <v>0</v>
      </c>
      <c r="CU39" s="422"/>
      <c r="CV39" s="422"/>
      <c r="CW39" s="422"/>
      <c r="CX39" s="423"/>
      <c r="CY39" s="424">
        <f>SUM(CY31:DC38)</f>
        <v>2</v>
      </c>
      <c r="CZ39" s="424"/>
      <c r="DA39" s="424"/>
      <c r="DB39" s="424"/>
      <c r="DC39" s="421"/>
      <c r="DD39" s="424">
        <f>SUM(DD31:DH38)</f>
        <v>0</v>
      </c>
      <c r="DE39" s="424"/>
      <c r="DF39" s="424"/>
      <c r="DG39" s="424"/>
      <c r="DH39" s="424"/>
      <c r="DI39" s="423">
        <f>SUM(DI31:DM38)</f>
        <v>0</v>
      </c>
      <c r="DJ39" s="424"/>
      <c r="DK39" s="424"/>
      <c r="DL39" s="424"/>
      <c r="DM39" s="424"/>
      <c r="DN39" s="423">
        <f>SUM(DN31:DR38)</f>
        <v>0</v>
      </c>
      <c r="DO39" s="424"/>
      <c r="DP39" s="424"/>
      <c r="DQ39" s="424"/>
      <c r="DR39" s="424"/>
      <c r="DS39" s="421">
        <f>SUM(DS31:DW38)</f>
        <v>0</v>
      </c>
      <c r="DT39" s="422"/>
      <c r="DU39" s="422"/>
      <c r="DV39" s="422"/>
      <c r="DW39" s="423"/>
      <c r="DX39" s="423">
        <f>SUM(DX31:EB38)</f>
        <v>0</v>
      </c>
      <c r="DY39" s="423"/>
      <c r="DZ39" s="423"/>
      <c r="EA39" s="423"/>
      <c r="EB39" s="423"/>
      <c r="EC39" s="424">
        <f>SUM(EC31:EG38)</f>
        <v>1</v>
      </c>
      <c r="ED39" s="424"/>
      <c r="EE39" s="424"/>
      <c r="EF39" s="424"/>
      <c r="EG39" s="421"/>
      <c r="EH39" s="424">
        <f>SUM(EH31:EL38)</f>
        <v>0</v>
      </c>
      <c r="EI39" s="424"/>
      <c r="EJ39" s="424"/>
      <c r="EK39" s="424"/>
      <c r="EL39" s="424"/>
      <c r="EM39" s="422">
        <f>SUM(EM31:EQ38)</f>
        <v>1</v>
      </c>
      <c r="EN39" s="422"/>
      <c r="EO39" s="422"/>
      <c r="EP39" s="422"/>
      <c r="EQ39" s="423"/>
      <c r="ER39" s="456">
        <f>SUM(ER31:EV38)</f>
        <v>0</v>
      </c>
      <c r="ES39" s="422"/>
      <c r="ET39" s="422"/>
      <c r="EU39" s="422"/>
      <c r="EV39" s="423"/>
      <c r="EW39" s="421">
        <f>SUM(EW31:FA38)</f>
        <v>0</v>
      </c>
      <c r="EX39" s="422"/>
      <c r="EY39" s="422"/>
      <c r="EZ39" s="422"/>
      <c r="FA39" s="423"/>
      <c r="FB39" s="424">
        <f>SUM(FB31:FF38)</f>
        <v>0</v>
      </c>
      <c r="FC39" s="424"/>
      <c r="FD39" s="424"/>
      <c r="FE39" s="424"/>
      <c r="FF39" s="424"/>
      <c r="FG39" s="20"/>
    </row>
    <row r="40" spans="1:167" ht="16.5" customHeight="1" x14ac:dyDescent="0.2">
      <c r="A40" s="16"/>
      <c r="B40" s="180"/>
      <c r="C40" s="180"/>
      <c r="D40" s="180"/>
      <c r="E40" s="180"/>
      <c r="F40" s="180"/>
      <c r="G40" s="180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0"/>
    </row>
    <row r="41" spans="1:167" ht="15" customHeight="1" x14ac:dyDescent="0.2">
      <c r="A41" s="7"/>
      <c r="B41" s="449" t="s">
        <v>2</v>
      </c>
      <c r="C41" s="449"/>
      <c r="D41" s="449"/>
      <c r="E41" s="449"/>
      <c r="F41" s="449"/>
      <c r="G41" s="449"/>
      <c r="H41" s="449"/>
      <c r="I41" s="449"/>
      <c r="J41" s="449"/>
      <c r="K41" s="449"/>
      <c r="L41" s="8"/>
      <c r="M41" s="452" t="s">
        <v>3</v>
      </c>
      <c r="N41" s="453"/>
      <c r="O41" s="453"/>
      <c r="P41" s="453"/>
      <c r="Q41" s="453"/>
      <c r="R41" s="453"/>
      <c r="S41" s="453"/>
      <c r="T41" s="453"/>
      <c r="U41" s="453"/>
      <c r="V41" s="453"/>
      <c r="W41" s="453"/>
      <c r="X41" s="453"/>
      <c r="Y41" s="453"/>
      <c r="Z41" s="453"/>
      <c r="AA41" s="453"/>
      <c r="AB41" s="453"/>
      <c r="AC41" s="453"/>
      <c r="AD41" s="453"/>
      <c r="AE41" s="453"/>
      <c r="AF41" s="453"/>
      <c r="AG41" s="453"/>
      <c r="AH41" s="453"/>
      <c r="AI41" s="453"/>
      <c r="AJ41" s="453"/>
      <c r="AK41" s="453"/>
      <c r="AL41" s="453"/>
      <c r="AM41" s="453"/>
      <c r="AN41" s="453"/>
      <c r="AO41" s="453"/>
      <c r="AP41" s="453"/>
      <c r="AQ41" s="453"/>
      <c r="AR41" s="453"/>
      <c r="AS41" s="453"/>
      <c r="AT41" s="453"/>
      <c r="AU41" s="453"/>
      <c r="AV41" s="453"/>
      <c r="AW41" s="453"/>
      <c r="AX41" s="453"/>
      <c r="AY41" s="453"/>
      <c r="AZ41" s="453"/>
      <c r="BA41" s="453"/>
      <c r="BB41" s="453"/>
      <c r="BC41" s="453"/>
      <c r="BD41" s="453"/>
      <c r="BE41" s="453"/>
      <c r="BF41" s="453"/>
      <c r="BG41" s="453"/>
      <c r="BH41" s="453"/>
      <c r="BI41" s="453"/>
      <c r="BJ41" s="453"/>
      <c r="BK41" s="453"/>
      <c r="BL41" s="453"/>
      <c r="BM41" s="453"/>
      <c r="BN41" s="453"/>
      <c r="BO41" s="453"/>
      <c r="BP41" s="453"/>
      <c r="BQ41" s="453"/>
      <c r="BR41" s="453"/>
      <c r="BS41" s="453"/>
      <c r="BT41" s="453"/>
      <c r="BU41" s="453"/>
      <c r="BV41" s="453"/>
      <c r="BW41" s="453"/>
      <c r="BX41" s="453"/>
      <c r="BY41" s="453"/>
      <c r="BZ41" s="453"/>
      <c r="CA41" s="453"/>
      <c r="CB41" s="453"/>
      <c r="CC41" s="453"/>
      <c r="CD41" s="453"/>
      <c r="CE41" s="453"/>
      <c r="CF41" s="453"/>
      <c r="CG41" s="453"/>
      <c r="CH41" s="453"/>
      <c r="CI41" s="453"/>
      <c r="CJ41" s="453"/>
      <c r="CK41" s="453"/>
      <c r="CL41" s="453"/>
      <c r="CM41" s="453"/>
      <c r="CN41" s="453"/>
      <c r="CO41" s="453"/>
      <c r="CP41" s="453"/>
      <c r="CQ41" s="453"/>
      <c r="CR41" s="453"/>
      <c r="CS41" s="453"/>
      <c r="CT41" s="454"/>
      <c r="CU41" s="454"/>
      <c r="CV41" s="454"/>
      <c r="CW41" s="454"/>
      <c r="CX41" s="455"/>
      <c r="CY41" s="21"/>
      <c r="CZ41" s="1"/>
      <c r="DA41" s="1"/>
      <c r="DB41" s="22" t="s">
        <v>28</v>
      </c>
      <c r="DC41" s="22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5" customHeight="1" x14ac:dyDescent="0.2">
      <c r="A42" s="9"/>
      <c r="B42" s="450"/>
      <c r="C42" s="450"/>
      <c r="D42" s="450"/>
      <c r="E42" s="450"/>
      <c r="F42" s="450"/>
      <c r="G42" s="450"/>
      <c r="H42" s="450"/>
      <c r="I42" s="450"/>
      <c r="J42" s="450"/>
      <c r="K42" s="450"/>
      <c r="L42" s="186"/>
      <c r="M42" s="452" t="s">
        <v>29</v>
      </c>
      <c r="N42" s="453"/>
      <c r="O42" s="453"/>
      <c r="P42" s="453"/>
      <c r="Q42" s="453"/>
      <c r="R42" s="453"/>
      <c r="S42" s="453"/>
      <c r="T42" s="453"/>
      <c r="U42" s="453"/>
      <c r="V42" s="453"/>
      <c r="W42" s="453"/>
      <c r="X42" s="453"/>
      <c r="Y42" s="453"/>
      <c r="Z42" s="453"/>
      <c r="AA42" s="453"/>
      <c r="AB42" s="453"/>
      <c r="AC42" s="453"/>
      <c r="AD42" s="453"/>
      <c r="AE42" s="453"/>
      <c r="AF42" s="453"/>
      <c r="AG42" s="453"/>
      <c r="AH42" s="453"/>
      <c r="AI42" s="453"/>
      <c r="AJ42" s="453"/>
      <c r="AK42" s="453"/>
      <c r="AL42" s="454"/>
      <c r="AM42" s="454"/>
      <c r="AN42" s="454"/>
      <c r="AO42" s="454"/>
      <c r="AP42" s="455"/>
      <c r="AQ42" s="452" t="s">
        <v>30</v>
      </c>
      <c r="AR42" s="453"/>
      <c r="AS42" s="453"/>
      <c r="AT42" s="453"/>
      <c r="AU42" s="453"/>
      <c r="AV42" s="453"/>
      <c r="AW42" s="453"/>
      <c r="AX42" s="453"/>
      <c r="AY42" s="453"/>
      <c r="AZ42" s="453"/>
      <c r="BA42" s="453"/>
      <c r="BB42" s="453"/>
      <c r="BC42" s="453"/>
      <c r="BD42" s="453"/>
      <c r="BE42" s="453"/>
      <c r="BF42" s="453"/>
      <c r="BG42" s="453"/>
      <c r="BH42" s="453"/>
      <c r="BI42" s="453"/>
      <c r="BJ42" s="453"/>
      <c r="BK42" s="453"/>
      <c r="BL42" s="453"/>
      <c r="BM42" s="453"/>
      <c r="BN42" s="453"/>
      <c r="BO42" s="453"/>
      <c r="BP42" s="454"/>
      <c r="BQ42" s="454"/>
      <c r="BR42" s="454"/>
      <c r="BS42" s="454"/>
      <c r="BT42" s="455"/>
      <c r="BU42" s="452" t="s">
        <v>31</v>
      </c>
      <c r="BV42" s="453"/>
      <c r="BW42" s="453"/>
      <c r="BX42" s="453"/>
      <c r="BY42" s="453"/>
      <c r="BZ42" s="453"/>
      <c r="CA42" s="453"/>
      <c r="CB42" s="453"/>
      <c r="CC42" s="453"/>
      <c r="CD42" s="453"/>
      <c r="CE42" s="453"/>
      <c r="CF42" s="453"/>
      <c r="CG42" s="453"/>
      <c r="CH42" s="453"/>
      <c r="CI42" s="453"/>
      <c r="CJ42" s="453"/>
      <c r="CK42" s="453"/>
      <c r="CL42" s="453"/>
      <c r="CM42" s="453"/>
      <c r="CN42" s="453"/>
      <c r="CO42" s="453"/>
      <c r="CP42" s="453"/>
      <c r="CQ42" s="453"/>
      <c r="CR42" s="453"/>
      <c r="CS42" s="453"/>
      <c r="CT42" s="454"/>
      <c r="CU42" s="454"/>
      <c r="CV42" s="454"/>
      <c r="CW42" s="454"/>
      <c r="CX42" s="455"/>
      <c r="CY42" s="21"/>
      <c r="CZ42" s="1"/>
      <c r="DA42" s="1"/>
      <c r="DB42" s="426" t="s">
        <v>74</v>
      </c>
      <c r="DC42" s="426"/>
      <c r="DD42" s="426"/>
      <c r="DE42" s="426"/>
      <c r="DF42" s="426"/>
      <c r="DG42" s="426"/>
      <c r="DH42" s="426"/>
      <c r="DI42" s="426"/>
      <c r="DJ42" s="426"/>
      <c r="DK42" s="426"/>
      <c r="DL42" s="426"/>
      <c r="DM42" s="426"/>
      <c r="DN42" s="426"/>
      <c r="DO42" s="426"/>
      <c r="DP42" s="426"/>
      <c r="DQ42" s="426"/>
      <c r="DR42" s="426"/>
      <c r="DS42" s="426"/>
      <c r="DT42" s="426"/>
      <c r="DU42" s="426"/>
      <c r="DV42" s="426"/>
      <c r="DW42" s="426"/>
      <c r="DX42" s="426"/>
      <c r="DY42" s="426"/>
      <c r="DZ42" s="426"/>
      <c r="EA42" s="426"/>
      <c r="EB42" s="426"/>
      <c r="EC42" s="426"/>
      <c r="ED42" s="426"/>
      <c r="EE42" s="427"/>
      <c r="EF42" s="427"/>
      <c r="EG42" s="427"/>
      <c r="EH42" s="427"/>
      <c r="EI42" s="427"/>
      <c r="EJ42" s="427"/>
      <c r="EK42" s="427"/>
      <c r="EL42" s="427"/>
      <c r="EM42" s="427"/>
      <c r="EN42" s="427"/>
      <c r="EO42" s="427"/>
      <c r="EP42" s="427"/>
      <c r="EQ42" s="427"/>
      <c r="ER42" s="427"/>
      <c r="ES42" s="427"/>
      <c r="ET42" s="427"/>
      <c r="EU42" s="427"/>
      <c r="EV42" s="427"/>
      <c r="EW42" s="427"/>
      <c r="EX42" s="427"/>
      <c r="EY42" s="427"/>
      <c r="EZ42" s="427"/>
      <c r="FA42" s="427"/>
      <c r="FB42" s="427"/>
      <c r="FC42" s="427"/>
      <c r="FD42" s="1"/>
      <c r="FE42" s="1"/>
      <c r="FF42" s="1"/>
    </row>
    <row r="43" spans="1:167" ht="15" customHeight="1" x14ac:dyDescent="0.2">
      <c r="A43" s="9"/>
      <c r="B43" s="450"/>
      <c r="C43" s="450"/>
      <c r="D43" s="450"/>
      <c r="E43" s="450"/>
      <c r="F43" s="450"/>
      <c r="G43" s="450"/>
      <c r="H43" s="450"/>
      <c r="I43" s="450"/>
      <c r="J43" s="450"/>
      <c r="K43" s="450"/>
      <c r="L43" s="186"/>
      <c r="M43" s="433" t="s">
        <v>9</v>
      </c>
      <c r="N43" s="434"/>
      <c r="O43" s="434"/>
      <c r="P43" s="434"/>
      <c r="Q43" s="434"/>
      <c r="R43" s="435"/>
      <c r="S43" s="435"/>
      <c r="T43" s="435"/>
      <c r="U43" s="435"/>
      <c r="V43" s="436"/>
      <c r="W43" s="433" t="s">
        <v>10</v>
      </c>
      <c r="X43" s="434"/>
      <c r="Y43" s="434"/>
      <c r="Z43" s="434"/>
      <c r="AA43" s="434"/>
      <c r="AB43" s="435"/>
      <c r="AC43" s="435"/>
      <c r="AD43" s="435"/>
      <c r="AE43" s="435"/>
      <c r="AF43" s="436"/>
      <c r="AG43" s="437" t="s">
        <v>11</v>
      </c>
      <c r="AH43" s="438"/>
      <c r="AI43" s="438"/>
      <c r="AJ43" s="438"/>
      <c r="AK43" s="439"/>
      <c r="AL43" s="437" t="s">
        <v>12</v>
      </c>
      <c r="AM43" s="438"/>
      <c r="AN43" s="438"/>
      <c r="AO43" s="438"/>
      <c r="AP43" s="439"/>
      <c r="AQ43" s="433" t="s">
        <v>9</v>
      </c>
      <c r="AR43" s="434"/>
      <c r="AS43" s="434"/>
      <c r="AT43" s="434"/>
      <c r="AU43" s="434"/>
      <c r="AV43" s="435"/>
      <c r="AW43" s="435"/>
      <c r="AX43" s="435"/>
      <c r="AY43" s="435"/>
      <c r="AZ43" s="436"/>
      <c r="BA43" s="433" t="s">
        <v>10</v>
      </c>
      <c r="BB43" s="434"/>
      <c r="BC43" s="434"/>
      <c r="BD43" s="434"/>
      <c r="BE43" s="434"/>
      <c r="BF43" s="435"/>
      <c r="BG43" s="435"/>
      <c r="BH43" s="435"/>
      <c r="BI43" s="435"/>
      <c r="BJ43" s="436"/>
      <c r="BK43" s="437" t="s">
        <v>11</v>
      </c>
      <c r="BL43" s="438"/>
      <c r="BM43" s="438"/>
      <c r="BN43" s="438"/>
      <c r="BO43" s="439"/>
      <c r="BP43" s="437" t="s">
        <v>12</v>
      </c>
      <c r="BQ43" s="438"/>
      <c r="BR43" s="438"/>
      <c r="BS43" s="438"/>
      <c r="BT43" s="439"/>
      <c r="BU43" s="433" t="s">
        <v>9</v>
      </c>
      <c r="BV43" s="434"/>
      <c r="BW43" s="434"/>
      <c r="BX43" s="434"/>
      <c r="BY43" s="434"/>
      <c r="BZ43" s="435"/>
      <c r="CA43" s="435"/>
      <c r="CB43" s="435"/>
      <c r="CC43" s="435"/>
      <c r="CD43" s="436"/>
      <c r="CE43" s="433" t="s">
        <v>10</v>
      </c>
      <c r="CF43" s="434"/>
      <c r="CG43" s="434"/>
      <c r="CH43" s="434"/>
      <c r="CI43" s="434"/>
      <c r="CJ43" s="435"/>
      <c r="CK43" s="435"/>
      <c r="CL43" s="435"/>
      <c r="CM43" s="435"/>
      <c r="CN43" s="436"/>
      <c r="CO43" s="437" t="s">
        <v>11</v>
      </c>
      <c r="CP43" s="438"/>
      <c r="CQ43" s="438"/>
      <c r="CR43" s="438"/>
      <c r="CS43" s="439"/>
      <c r="CT43" s="437" t="s">
        <v>12</v>
      </c>
      <c r="CU43" s="438"/>
      <c r="CV43" s="438"/>
      <c r="CW43" s="438"/>
      <c r="CX43" s="439"/>
      <c r="CY43" s="21"/>
      <c r="CZ43" s="1"/>
      <c r="DA43" s="1"/>
      <c r="DB43" s="426"/>
      <c r="DC43" s="426"/>
      <c r="DD43" s="426"/>
      <c r="DE43" s="426"/>
      <c r="DF43" s="426"/>
      <c r="DG43" s="426"/>
      <c r="DH43" s="426"/>
      <c r="DI43" s="426"/>
      <c r="DJ43" s="426"/>
      <c r="DK43" s="426"/>
      <c r="DL43" s="426"/>
      <c r="DM43" s="426"/>
      <c r="DN43" s="426"/>
      <c r="DO43" s="426"/>
      <c r="DP43" s="426"/>
      <c r="DQ43" s="426"/>
      <c r="DR43" s="426"/>
      <c r="DS43" s="426"/>
      <c r="DT43" s="426"/>
      <c r="DU43" s="426"/>
      <c r="DV43" s="426"/>
      <c r="DW43" s="426"/>
      <c r="DX43" s="426"/>
      <c r="DY43" s="426"/>
      <c r="DZ43" s="426"/>
      <c r="EA43" s="426"/>
      <c r="EB43" s="426"/>
      <c r="EC43" s="426"/>
      <c r="ED43" s="426"/>
      <c r="EE43" s="427"/>
      <c r="EF43" s="427"/>
      <c r="EG43" s="427"/>
      <c r="EH43" s="427"/>
      <c r="EI43" s="427"/>
      <c r="EJ43" s="427"/>
      <c r="EK43" s="427"/>
      <c r="EL43" s="427"/>
      <c r="EM43" s="427"/>
      <c r="EN43" s="427"/>
      <c r="EO43" s="427"/>
      <c r="EP43" s="427"/>
      <c r="EQ43" s="427"/>
      <c r="ER43" s="427"/>
      <c r="ES43" s="427"/>
      <c r="ET43" s="427"/>
      <c r="EU43" s="427"/>
      <c r="EV43" s="427"/>
      <c r="EW43" s="427"/>
      <c r="EX43" s="427"/>
      <c r="EY43" s="427"/>
      <c r="EZ43" s="427"/>
      <c r="FA43" s="427"/>
      <c r="FB43" s="427"/>
      <c r="FC43" s="427"/>
      <c r="FD43" s="1"/>
      <c r="FE43" s="1"/>
      <c r="FF43" s="1"/>
    </row>
    <row r="44" spans="1:167" ht="15" customHeight="1" x14ac:dyDescent="0.2">
      <c r="A44" s="9"/>
      <c r="B44" s="451"/>
      <c r="C44" s="451"/>
      <c r="D44" s="451"/>
      <c r="E44" s="451"/>
      <c r="F44" s="451"/>
      <c r="G44" s="451"/>
      <c r="H44" s="451"/>
      <c r="I44" s="451"/>
      <c r="J44" s="451"/>
      <c r="K44" s="451"/>
      <c r="L44" s="186"/>
      <c r="M44" s="443"/>
      <c r="N44" s="443"/>
      <c r="O44" s="443"/>
      <c r="P44" s="443"/>
      <c r="Q44" s="444"/>
      <c r="R44" s="445" t="s">
        <v>13</v>
      </c>
      <c r="S44" s="446"/>
      <c r="T44" s="446"/>
      <c r="U44" s="446"/>
      <c r="V44" s="447"/>
      <c r="W44" s="448"/>
      <c r="X44" s="443"/>
      <c r="Y44" s="443"/>
      <c r="Z44" s="443"/>
      <c r="AA44" s="443"/>
      <c r="AB44" s="445" t="s">
        <v>13</v>
      </c>
      <c r="AC44" s="446"/>
      <c r="AD44" s="446"/>
      <c r="AE44" s="446"/>
      <c r="AF44" s="447"/>
      <c r="AG44" s="440"/>
      <c r="AH44" s="441"/>
      <c r="AI44" s="441"/>
      <c r="AJ44" s="441"/>
      <c r="AK44" s="442"/>
      <c r="AL44" s="440"/>
      <c r="AM44" s="441"/>
      <c r="AN44" s="441"/>
      <c r="AO44" s="441"/>
      <c r="AP44" s="442"/>
      <c r="AQ44" s="443"/>
      <c r="AR44" s="443"/>
      <c r="AS44" s="443"/>
      <c r="AT44" s="443"/>
      <c r="AU44" s="444"/>
      <c r="AV44" s="445" t="s">
        <v>13</v>
      </c>
      <c r="AW44" s="446"/>
      <c r="AX44" s="446"/>
      <c r="AY44" s="446"/>
      <c r="AZ44" s="447"/>
      <c r="BA44" s="448"/>
      <c r="BB44" s="443"/>
      <c r="BC44" s="443"/>
      <c r="BD44" s="443"/>
      <c r="BE44" s="444"/>
      <c r="BF44" s="445" t="s">
        <v>13</v>
      </c>
      <c r="BG44" s="446"/>
      <c r="BH44" s="446"/>
      <c r="BI44" s="446"/>
      <c r="BJ44" s="447"/>
      <c r="BK44" s="440"/>
      <c r="BL44" s="441"/>
      <c r="BM44" s="441"/>
      <c r="BN44" s="441"/>
      <c r="BO44" s="442"/>
      <c r="BP44" s="440"/>
      <c r="BQ44" s="441"/>
      <c r="BR44" s="441"/>
      <c r="BS44" s="441"/>
      <c r="BT44" s="442"/>
      <c r="BU44" s="443"/>
      <c r="BV44" s="443"/>
      <c r="BW44" s="443"/>
      <c r="BX44" s="443"/>
      <c r="BY44" s="444"/>
      <c r="BZ44" s="445" t="s">
        <v>13</v>
      </c>
      <c r="CA44" s="446"/>
      <c r="CB44" s="446"/>
      <c r="CC44" s="446"/>
      <c r="CD44" s="447"/>
      <c r="CE44" s="448"/>
      <c r="CF44" s="443"/>
      <c r="CG44" s="443"/>
      <c r="CH44" s="443"/>
      <c r="CI44" s="443"/>
      <c r="CJ44" s="445" t="s">
        <v>13</v>
      </c>
      <c r="CK44" s="446"/>
      <c r="CL44" s="446"/>
      <c r="CM44" s="446"/>
      <c r="CN44" s="447"/>
      <c r="CO44" s="440"/>
      <c r="CP44" s="441"/>
      <c r="CQ44" s="441"/>
      <c r="CR44" s="441"/>
      <c r="CS44" s="442"/>
      <c r="CT44" s="440"/>
      <c r="CU44" s="441"/>
      <c r="CV44" s="441"/>
      <c r="CW44" s="441"/>
      <c r="CX44" s="442"/>
      <c r="CY44" s="1"/>
      <c r="CZ44" s="1"/>
      <c r="DA44" s="1"/>
      <c r="DB44" s="428"/>
      <c r="DC44" s="428"/>
      <c r="DD44" s="428"/>
      <c r="DE44" s="428"/>
      <c r="DF44" s="428"/>
      <c r="DG44" s="428"/>
      <c r="DH44" s="428"/>
      <c r="DI44" s="428"/>
      <c r="DJ44" s="428"/>
      <c r="DK44" s="428"/>
      <c r="DL44" s="428"/>
      <c r="DM44" s="428"/>
      <c r="DN44" s="428"/>
      <c r="DO44" s="428"/>
      <c r="DP44" s="428"/>
      <c r="DQ44" s="428"/>
      <c r="DR44" s="428"/>
      <c r="DS44" s="428"/>
      <c r="DT44" s="428"/>
      <c r="DU44" s="428"/>
      <c r="DV44" s="428"/>
      <c r="DW44" s="428"/>
      <c r="DX44" s="428"/>
      <c r="DY44" s="428"/>
      <c r="DZ44" s="428"/>
      <c r="EA44" s="428"/>
      <c r="EB44" s="428"/>
      <c r="EC44" s="428"/>
      <c r="ED44" s="428"/>
      <c r="EE44" s="429"/>
      <c r="EF44" s="429"/>
      <c r="EG44" s="429"/>
      <c r="EH44" s="429"/>
      <c r="EI44" s="429"/>
      <c r="EJ44" s="429"/>
      <c r="EK44" s="429"/>
      <c r="EL44" s="429"/>
      <c r="EM44" s="429"/>
      <c r="EN44" s="429"/>
      <c r="EO44" s="429"/>
      <c r="EP44" s="429"/>
      <c r="EQ44" s="429"/>
      <c r="ER44" s="429"/>
      <c r="ES44" s="429"/>
      <c r="ET44" s="429"/>
      <c r="EU44" s="429"/>
      <c r="EV44" s="429"/>
      <c r="EW44" s="429"/>
      <c r="EX44" s="429"/>
      <c r="EY44" s="429"/>
      <c r="EZ44" s="429"/>
      <c r="FA44" s="429"/>
      <c r="FB44" s="429"/>
      <c r="FC44" s="429"/>
      <c r="FD44" s="1"/>
      <c r="FE44" s="1"/>
      <c r="FF44" s="1"/>
    </row>
    <row r="45" spans="1:167" ht="18" customHeight="1" x14ac:dyDescent="0.2">
      <c r="A45" s="17"/>
      <c r="B45" s="432" t="s">
        <v>14</v>
      </c>
      <c r="C45" s="432"/>
      <c r="D45" s="432"/>
      <c r="E45" s="432"/>
      <c r="F45" s="432"/>
      <c r="G45" s="432"/>
      <c r="H45" s="432"/>
      <c r="I45" s="432"/>
      <c r="J45" s="432"/>
      <c r="K45" s="432"/>
      <c r="L45" s="18"/>
      <c r="M45" s="424"/>
      <c r="N45" s="424"/>
      <c r="O45" s="424"/>
      <c r="P45" s="424"/>
      <c r="Q45" s="421"/>
      <c r="R45" s="424"/>
      <c r="S45" s="424"/>
      <c r="T45" s="424"/>
      <c r="U45" s="424"/>
      <c r="V45" s="424"/>
      <c r="W45" s="423"/>
      <c r="X45" s="424"/>
      <c r="Y45" s="424"/>
      <c r="Z45" s="424"/>
      <c r="AA45" s="424"/>
      <c r="AB45" s="423"/>
      <c r="AC45" s="424"/>
      <c r="AD45" s="424"/>
      <c r="AE45" s="424"/>
      <c r="AF45" s="424"/>
      <c r="AG45" s="421"/>
      <c r="AH45" s="421"/>
      <c r="AI45" s="421"/>
      <c r="AJ45" s="421"/>
      <c r="AK45" s="421"/>
      <c r="AL45" s="421"/>
      <c r="AM45" s="422"/>
      <c r="AN45" s="422"/>
      <c r="AO45" s="422"/>
      <c r="AP45" s="423"/>
      <c r="AQ45" s="424"/>
      <c r="AR45" s="424"/>
      <c r="AS45" s="424"/>
      <c r="AT45" s="424"/>
      <c r="AU45" s="421"/>
      <c r="AV45" s="424"/>
      <c r="AW45" s="424"/>
      <c r="AX45" s="424"/>
      <c r="AY45" s="424"/>
      <c r="AZ45" s="424"/>
      <c r="BA45" s="423"/>
      <c r="BB45" s="424"/>
      <c r="BC45" s="424"/>
      <c r="BD45" s="424"/>
      <c r="BE45" s="421"/>
      <c r="BF45" s="424"/>
      <c r="BG45" s="424"/>
      <c r="BH45" s="424"/>
      <c r="BI45" s="424"/>
      <c r="BJ45" s="424"/>
      <c r="BK45" s="421"/>
      <c r="BL45" s="421"/>
      <c r="BM45" s="421"/>
      <c r="BN45" s="421"/>
      <c r="BO45" s="421"/>
      <c r="BP45" s="421"/>
      <c r="BQ45" s="422"/>
      <c r="BR45" s="422"/>
      <c r="BS45" s="422"/>
      <c r="BT45" s="423"/>
      <c r="BU45" s="424">
        <f>SUM(M17,AQ17,BU17,CY17,EC17,M31,AQ31,BU31,CY31,EC31,M45,AQ45)</f>
        <v>0</v>
      </c>
      <c r="BV45" s="424"/>
      <c r="BW45" s="424"/>
      <c r="BX45" s="424"/>
      <c r="BY45" s="421"/>
      <c r="BZ45" s="421">
        <f>SUM(R17,AV17,BZ17,DD17,EH17,R31,AV31,BZ31,DD31,EH31,R45,AV45)</f>
        <v>0</v>
      </c>
      <c r="CA45" s="422"/>
      <c r="CB45" s="422"/>
      <c r="CC45" s="422"/>
      <c r="CD45" s="423"/>
      <c r="CE45" s="421">
        <f>SUM(W17,BA17,CE17,DI17,EM17,W31,BA31,CE31,DI31,EM31,W45,BA45)</f>
        <v>0</v>
      </c>
      <c r="CF45" s="422"/>
      <c r="CG45" s="422"/>
      <c r="CH45" s="422"/>
      <c r="CI45" s="423"/>
      <c r="CJ45" s="421">
        <f>SUM(AB17,BF17,CJ17,DN17,ER17,AB31,BF31,CJ31,DN31,ER31,AB45,BF45)</f>
        <v>0</v>
      </c>
      <c r="CK45" s="422"/>
      <c r="CL45" s="422"/>
      <c r="CM45" s="422"/>
      <c r="CN45" s="423"/>
      <c r="CO45" s="421">
        <f>SUM(AG17,BK17,CO17,DS17,EW17,AG31,BK31,CO31,DS31,EW31,AG45,BK45)</f>
        <v>0</v>
      </c>
      <c r="CP45" s="422"/>
      <c r="CQ45" s="422"/>
      <c r="CR45" s="422"/>
      <c r="CS45" s="423"/>
      <c r="CT45" s="421">
        <f>SUM(AL17,BP17,CT17,DX17,FB17,AL31,BP31,CT31,DX31,FB31,AL45,BP45)</f>
        <v>0</v>
      </c>
      <c r="CU45" s="422"/>
      <c r="CV45" s="422"/>
      <c r="CW45" s="422"/>
      <c r="CX45" s="423"/>
      <c r="CY45" s="1"/>
      <c r="CZ45" s="1"/>
      <c r="DA45" s="1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188"/>
      <c r="EF45" s="188"/>
      <c r="EG45" s="188"/>
      <c r="EH45" s="188"/>
      <c r="EI45" s="188"/>
      <c r="EJ45" s="188"/>
      <c r="EK45" s="188"/>
      <c r="EL45" s="188"/>
      <c r="EM45" s="188"/>
      <c r="EN45" s="188"/>
      <c r="EO45" s="188"/>
      <c r="EP45" s="188"/>
      <c r="EQ45" s="188"/>
      <c r="ER45" s="188"/>
      <c r="ES45" s="188"/>
      <c r="ET45" s="188"/>
      <c r="EU45" s="188"/>
      <c r="EV45" s="188"/>
      <c r="EW45" s="188"/>
      <c r="EX45" s="188"/>
      <c r="EY45" s="188"/>
      <c r="EZ45" s="188"/>
      <c r="FA45" s="188"/>
      <c r="FB45" s="188"/>
      <c r="FC45" s="188"/>
      <c r="FD45" s="1"/>
      <c r="FE45" s="1"/>
      <c r="FF45" s="1"/>
    </row>
    <row r="46" spans="1:167" ht="18" customHeight="1" x14ac:dyDescent="0.2">
      <c r="A46" s="17"/>
      <c r="B46" s="431" t="s">
        <v>15</v>
      </c>
      <c r="C46" s="431"/>
      <c r="D46" s="431"/>
      <c r="E46" s="431"/>
      <c r="F46" s="431"/>
      <c r="G46" s="431"/>
      <c r="H46" s="431"/>
      <c r="I46" s="431"/>
      <c r="J46" s="431"/>
      <c r="K46" s="431"/>
      <c r="L46" s="18"/>
      <c r="M46" s="424"/>
      <c r="N46" s="424"/>
      <c r="O46" s="424"/>
      <c r="P46" s="424"/>
      <c r="Q46" s="421"/>
      <c r="R46" s="424"/>
      <c r="S46" s="424"/>
      <c r="T46" s="424"/>
      <c r="U46" s="424"/>
      <c r="V46" s="424"/>
      <c r="W46" s="423"/>
      <c r="X46" s="424"/>
      <c r="Y46" s="424"/>
      <c r="Z46" s="424"/>
      <c r="AA46" s="424"/>
      <c r="AB46" s="423"/>
      <c r="AC46" s="424"/>
      <c r="AD46" s="424"/>
      <c r="AE46" s="424"/>
      <c r="AF46" s="424"/>
      <c r="AG46" s="421"/>
      <c r="AH46" s="421"/>
      <c r="AI46" s="421"/>
      <c r="AJ46" s="421"/>
      <c r="AK46" s="421"/>
      <c r="AL46" s="421"/>
      <c r="AM46" s="422"/>
      <c r="AN46" s="422"/>
      <c r="AO46" s="422"/>
      <c r="AP46" s="423"/>
      <c r="AQ46" s="424"/>
      <c r="AR46" s="424"/>
      <c r="AS46" s="424"/>
      <c r="AT46" s="424"/>
      <c r="AU46" s="421"/>
      <c r="AV46" s="424"/>
      <c r="AW46" s="424"/>
      <c r="AX46" s="424"/>
      <c r="AY46" s="424"/>
      <c r="AZ46" s="424"/>
      <c r="BA46" s="423"/>
      <c r="BB46" s="424"/>
      <c r="BC46" s="424"/>
      <c r="BD46" s="424"/>
      <c r="BE46" s="421"/>
      <c r="BF46" s="424"/>
      <c r="BG46" s="424"/>
      <c r="BH46" s="424"/>
      <c r="BI46" s="424"/>
      <c r="BJ46" s="424"/>
      <c r="BK46" s="421"/>
      <c r="BL46" s="421"/>
      <c r="BM46" s="421"/>
      <c r="BN46" s="421"/>
      <c r="BO46" s="421"/>
      <c r="BP46" s="421"/>
      <c r="BQ46" s="422"/>
      <c r="BR46" s="422"/>
      <c r="BS46" s="422"/>
      <c r="BT46" s="423"/>
      <c r="BU46" s="424">
        <f t="shared" ref="BU46:BU52" si="0">SUM(M18,AQ18,BU18,CY18,EC18,M32,AQ32,BU32,CY32,EC32,M46,AQ46)</f>
        <v>1</v>
      </c>
      <c r="BV46" s="424"/>
      <c r="BW46" s="424"/>
      <c r="BX46" s="424"/>
      <c r="BY46" s="421"/>
      <c r="BZ46" s="421">
        <f>SUM(R18,AV18,BZ18,DD18,EH18,R32,AV32,BZ32,DD32,EH32,R46,AV46)</f>
        <v>0</v>
      </c>
      <c r="CA46" s="422"/>
      <c r="CB46" s="422"/>
      <c r="CC46" s="422"/>
      <c r="CD46" s="423"/>
      <c r="CE46" s="421">
        <f>SUM(W18,BA18,CE18,DI18,EM18,W32,BA32,CE32,DI32,EM32,W46,BA46)</f>
        <v>0</v>
      </c>
      <c r="CF46" s="422"/>
      <c r="CG46" s="422"/>
      <c r="CH46" s="422"/>
      <c r="CI46" s="423"/>
      <c r="CJ46" s="421">
        <f>SUM(AB18,BF18,CJ18,DN18,ER18,AB32,BF32,CJ32,DN32,ER32,AB46,BF46)</f>
        <v>0</v>
      </c>
      <c r="CK46" s="422"/>
      <c r="CL46" s="422"/>
      <c r="CM46" s="422"/>
      <c r="CN46" s="423"/>
      <c r="CO46" s="421">
        <f t="shared" ref="CO46:CO52" si="1">SUM(AG18,BK18,CO18,DS18,EW18,AG32,BK32,CO32,DS32,EW32,AG46,BK46)</f>
        <v>0</v>
      </c>
      <c r="CP46" s="422"/>
      <c r="CQ46" s="422"/>
      <c r="CR46" s="422"/>
      <c r="CS46" s="423"/>
      <c r="CT46" s="421">
        <f t="shared" ref="CT46:CT52" si="2">SUM(AL18,BP18,CT18,DX18,FB18,AL32,BP32,CT32,DX32,FB32,AL46,BP46)</f>
        <v>0</v>
      </c>
      <c r="CU46" s="422"/>
      <c r="CV46" s="422"/>
      <c r="CW46" s="422"/>
      <c r="CX46" s="423"/>
      <c r="CY46" s="1"/>
      <c r="CZ46" s="1"/>
      <c r="DA46" s="1"/>
      <c r="DB46" s="425" t="s">
        <v>73</v>
      </c>
      <c r="DC46" s="426"/>
      <c r="DD46" s="426"/>
      <c r="DE46" s="426"/>
      <c r="DF46" s="426"/>
      <c r="DG46" s="426"/>
      <c r="DH46" s="426"/>
      <c r="DI46" s="426"/>
      <c r="DJ46" s="426"/>
      <c r="DK46" s="426"/>
      <c r="DL46" s="426"/>
      <c r="DM46" s="426"/>
      <c r="DN46" s="426"/>
      <c r="DO46" s="426"/>
      <c r="DP46" s="426"/>
      <c r="DQ46" s="426"/>
      <c r="DR46" s="426"/>
      <c r="DS46" s="426"/>
      <c r="DT46" s="426"/>
      <c r="DU46" s="426"/>
      <c r="DV46" s="426"/>
      <c r="DW46" s="426"/>
      <c r="DX46" s="426"/>
      <c r="DY46" s="426"/>
      <c r="DZ46" s="426"/>
      <c r="EA46" s="426"/>
      <c r="EB46" s="426"/>
      <c r="EC46" s="426"/>
      <c r="ED46" s="426"/>
      <c r="EE46" s="427"/>
      <c r="EF46" s="427"/>
      <c r="EG46" s="427"/>
      <c r="EH46" s="427"/>
      <c r="EI46" s="427"/>
      <c r="EJ46" s="427"/>
      <c r="EK46" s="427"/>
      <c r="EL46" s="427"/>
      <c r="EM46" s="427"/>
      <c r="EN46" s="427"/>
      <c r="EO46" s="427"/>
      <c r="EP46" s="427"/>
      <c r="EQ46" s="427"/>
      <c r="ER46" s="427"/>
      <c r="ES46" s="427"/>
      <c r="ET46" s="427"/>
      <c r="EU46" s="427"/>
      <c r="EV46" s="427"/>
      <c r="EW46" s="427"/>
      <c r="EX46" s="427"/>
      <c r="EY46" s="427"/>
      <c r="EZ46" s="427"/>
      <c r="FA46" s="427"/>
      <c r="FB46" s="427"/>
      <c r="FC46" s="427"/>
      <c r="FD46" s="1"/>
      <c r="FE46" s="1"/>
      <c r="FF46" s="1"/>
    </row>
    <row r="47" spans="1:167" ht="18" customHeight="1" x14ac:dyDescent="0.2">
      <c r="A47" s="17"/>
      <c r="B47" s="432" t="s">
        <v>16</v>
      </c>
      <c r="C47" s="432"/>
      <c r="D47" s="432"/>
      <c r="E47" s="432"/>
      <c r="F47" s="432"/>
      <c r="G47" s="432"/>
      <c r="H47" s="432"/>
      <c r="I47" s="432"/>
      <c r="J47" s="432"/>
      <c r="K47" s="432"/>
      <c r="L47" s="18"/>
      <c r="M47" s="424"/>
      <c r="N47" s="424"/>
      <c r="O47" s="424"/>
      <c r="P47" s="424"/>
      <c r="Q47" s="421"/>
      <c r="R47" s="424"/>
      <c r="S47" s="424"/>
      <c r="T47" s="424"/>
      <c r="U47" s="424"/>
      <c r="V47" s="424"/>
      <c r="W47" s="423"/>
      <c r="X47" s="424"/>
      <c r="Y47" s="424"/>
      <c r="Z47" s="424"/>
      <c r="AA47" s="424"/>
      <c r="AB47" s="423"/>
      <c r="AC47" s="424"/>
      <c r="AD47" s="424"/>
      <c r="AE47" s="424"/>
      <c r="AF47" s="424"/>
      <c r="AG47" s="421"/>
      <c r="AH47" s="421"/>
      <c r="AI47" s="421"/>
      <c r="AJ47" s="421"/>
      <c r="AK47" s="421"/>
      <c r="AL47" s="421"/>
      <c r="AM47" s="422"/>
      <c r="AN47" s="422"/>
      <c r="AO47" s="422"/>
      <c r="AP47" s="423"/>
      <c r="AQ47" s="424"/>
      <c r="AR47" s="424"/>
      <c r="AS47" s="424"/>
      <c r="AT47" s="424"/>
      <c r="AU47" s="421"/>
      <c r="AV47" s="424"/>
      <c r="AW47" s="424"/>
      <c r="AX47" s="424"/>
      <c r="AY47" s="424"/>
      <c r="AZ47" s="424"/>
      <c r="BA47" s="423"/>
      <c r="BB47" s="424"/>
      <c r="BC47" s="424"/>
      <c r="BD47" s="424"/>
      <c r="BE47" s="421"/>
      <c r="BF47" s="424"/>
      <c r="BG47" s="424"/>
      <c r="BH47" s="424"/>
      <c r="BI47" s="424"/>
      <c r="BJ47" s="424"/>
      <c r="BK47" s="421"/>
      <c r="BL47" s="421"/>
      <c r="BM47" s="421"/>
      <c r="BN47" s="421"/>
      <c r="BO47" s="421"/>
      <c r="BP47" s="421"/>
      <c r="BQ47" s="422"/>
      <c r="BR47" s="422"/>
      <c r="BS47" s="422"/>
      <c r="BT47" s="423"/>
      <c r="BU47" s="424">
        <f>SUM(M19,AQ19,BU19,CY19,EC19,M33,AQ33,BU33,CY33,EC33,M47,AQ47)</f>
        <v>9</v>
      </c>
      <c r="BV47" s="424"/>
      <c r="BW47" s="424"/>
      <c r="BX47" s="424"/>
      <c r="BY47" s="421"/>
      <c r="BZ47" s="421">
        <f t="shared" ref="BZ47:BZ52" si="3">SUM(R19,AV19,BZ19,DD19,EH19,R33,AV33,BZ33,DD33,EH33,R47,AV47)</f>
        <v>1</v>
      </c>
      <c r="CA47" s="422"/>
      <c r="CB47" s="422"/>
      <c r="CC47" s="422"/>
      <c r="CD47" s="423"/>
      <c r="CE47" s="421">
        <f t="shared" ref="CE47:CE52" si="4">SUM(W19,BA19,CE19,DI19,EM19,W33,BA33,CE33,DI33,EM33,W47,BA47)</f>
        <v>0</v>
      </c>
      <c r="CF47" s="422"/>
      <c r="CG47" s="422"/>
      <c r="CH47" s="422"/>
      <c r="CI47" s="423"/>
      <c r="CJ47" s="421">
        <f t="shared" ref="CJ47:CJ52" si="5">SUM(AB19,BF19,CJ19,DN19,ER19,AB33,BF33,CJ33,DN33,ER33,AB47,BF47)</f>
        <v>0</v>
      </c>
      <c r="CK47" s="422"/>
      <c r="CL47" s="422"/>
      <c r="CM47" s="422"/>
      <c r="CN47" s="423"/>
      <c r="CO47" s="421">
        <f t="shared" si="1"/>
        <v>0</v>
      </c>
      <c r="CP47" s="422"/>
      <c r="CQ47" s="422"/>
      <c r="CR47" s="422"/>
      <c r="CS47" s="423"/>
      <c r="CT47" s="421">
        <f t="shared" si="2"/>
        <v>0</v>
      </c>
      <c r="CU47" s="422"/>
      <c r="CV47" s="422"/>
      <c r="CW47" s="422"/>
      <c r="CX47" s="423"/>
      <c r="CY47" s="1"/>
      <c r="CZ47" s="1"/>
      <c r="DA47" s="1"/>
      <c r="DB47" s="428"/>
      <c r="DC47" s="428"/>
      <c r="DD47" s="428"/>
      <c r="DE47" s="428"/>
      <c r="DF47" s="428"/>
      <c r="DG47" s="428"/>
      <c r="DH47" s="428"/>
      <c r="DI47" s="428"/>
      <c r="DJ47" s="428"/>
      <c r="DK47" s="428"/>
      <c r="DL47" s="428"/>
      <c r="DM47" s="428"/>
      <c r="DN47" s="428"/>
      <c r="DO47" s="428"/>
      <c r="DP47" s="428"/>
      <c r="DQ47" s="428"/>
      <c r="DR47" s="428"/>
      <c r="DS47" s="428"/>
      <c r="DT47" s="428"/>
      <c r="DU47" s="428"/>
      <c r="DV47" s="428"/>
      <c r="DW47" s="428"/>
      <c r="DX47" s="428"/>
      <c r="DY47" s="428"/>
      <c r="DZ47" s="428"/>
      <c r="EA47" s="428"/>
      <c r="EB47" s="428"/>
      <c r="EC47" s="428"/>
      <c r="ED47" s="428"/>
      <c r="EE47" s="429"/>
      <c r="EF47" s="429"/>
      <c r="EG47" s="429"/>
      <c r="EH47" s="429"/>
      <c r="EI47" s="429"/>
      <c r="EJ47" s="429"/>
      <c r="EK47" s="429"/>
      <c r="EL47" s="429"/>
      <c r="EM47" s="429"/>
      <c r="EN47" s="429"/>
      <c r="EO47" s="429"/>
      <c r="EP47" s="429"/>
      <c r="EQ47" s="429"/>
      <c r="ER47" s="429"/>
      <c r="ES47" s="429"/>
      <c r="ET47" s="429"/>
      <c r="EU47" s="429"/>
      <c r="EV47" s="429"/>
      <c r="EW47" s="429"/>
      <c r="EX47" s="429"/>
      <c r="EY47" s="429"/>
      <c r="EZ47" s="429"/>
      <c r="FA47" s="429"/>
      <c r="FB47" s="429"/>
      <c r="FC47" s="429"/>
      <c r="FD47" s="1"/>
      <c r="FE47" s="1"/>
      <c r="FF47" s="1"/>
    </row>
    <row r="48" spans="1:167" ht="18" customHeight="1" x14ac:dyDescent="0.2">
      <c r="A48" s="12"/>
      <c r="B48" s="431" t="s">
        <v>17</v>
      </c>
      <c r="C48" s="431"/>
      <c r="D48" s="431"/>
      <c r="E48" s="431"/>
      <c r="F48" s="431"/>
      <c r="G48" s="431"/>
      <c r="H48" s="431"/>
      <c r="I48" s="431"/>
      <c r="J48" s="431"/>
      <c r="K48" s="431"/>
      <c r="L48" s="13"/>
      <c r="M48" s="424">
        <v>2</v>
      </c>
      <c r="N48" s="424"/>
      <c r="O48" s="424"/>
      <c r="P48" s="424"/>
      <c r="Q48" s="421"/>
      <c r="R48" s="424"/>
      <c r="S48" s="424"/>
      <c r="T48" s="424"/>
      <c r="U48" s="424"/>
      <c r="V48" s="424"/>
      <c r="W48" s="423"/>
      <c r="X48" s="424"/>
      <c r="Y48" s="424"/>
      <c r="Z48" s="424"/>
      <c r="AA48" s="424"/>
      <c r="AB48" s="423"/>
      <c r="AC48" s="424"/>
      <c r="AD48" s="424"/>
      <c r="AE48" s="424"/>
      <c r="AF48" s="424"/>
      <c r="AG48" s="421"/>
      <c r="AH48" s="421"/>
      <c r="AI48" s="421"/>
      <c r="AJ48" s="421"/>
      <c r="AK48" s="421"/>
      <c r="AL48" s="421"/>
      <c r="AM48" s="422"/>
      <c r="AN48" s="422"/>
      <c r="AO48" s="422"/>
      <c r="AP48" s="423"/>
      <c r="AQ48" s="424"/>
      <c r="AR48" s="424"/>
      <c r="AS48" s="424"/>
      <c r="AT48" s="424"/>
      <c r="AU48" s="421"/>
      <c r="AV48" s="424"/>
      <c r="AW48" s="424"/>
      <c r="AX48" s="424"/>
      <c r="AY48" s="424"/>
      <c r="AZ48" s="424"/>
      <c r="BA48" s="423"/>
      <c r="BB48" s="424"/>
      <c r="BC48" s="424"/>
      <c r="BD48" s="424"/>
      <c r="BE48" s="421"/>
      <c r="BF48" s="424"/>
      <c r="BG48" s="424"/>
      <c r="BH48" s="424"/>
      <c r="BI48" s="424"/>
      <c r="BJ48" s="424"/>
      <c r="BK48" s="421"/>
      <c r="BL48" s="421"/>
      <c r="BM48" s="421"/>
      <c r="BN48" s="421"/>
      <c r="BO48" s="421"/>
      <c r="BP48" s="421"/>
      <c r="BQ48" s="422"/>
      <c r="BR48" s="422"/>
      <c r="BS48" s="422"/>
      <c r="BT48" s="423"/>
      <c r="BU48" s="424">
        <f t="shared" si="0"/>
        <v>23</v>
      </c>
      <c r="BV48" s="424"/>
      <c r="BW48" s="424"/>
      <c r="BX48" s="424"/>
      <c r="BY48" s="421"/>
      <c r="BZ48" s="421">
        <f t="shared" si="3"/>
        <v>0</v>
      </c>
      <c r="CA48" s="422"/>
      <c r="CB48" s="422"/>
      <c r="CC48" s="422"/>
      <c r="CD48" s="423"/>
      <c r="CE48" s="421">
        <f t="shared" si="4"/>
        <v>2</v>
      </c>
      <c r="CF48" s="422"/>
      <c r="CG48" s="422"/>
      <c r="CH48" s="422"/>
      <c r="CI48" s="423"/>
      <c r="CJ48" s="421">
        <f t="shared" si="5"/>
        <v>1</v>
      </c>
      <c r="CK48" s="422"/>
      <c r="CL48" s="422"/>
      <c r="CM48" s="422"/>
      <c r="CN48" s="423"/>
      <c r="CO48" s="421">
        <f t="shared" si="1"/>
        <v>0</v>
      </c>
      <c r="CP48" s="422"/>
      <c r="CQ48" s="422"/>
      <c r="CR48" s="422"/>
      <c r="CS48" s="423"/>
      <c r="CT48" s="421">
        <f t="shared" si="2"/>
        <v>0</v>
      </c>
      <c r="CU48" s="422"/>
      <c r="CV48" s="422"/>
      <c r="CW48" s="422"/>
      <c r="CX48" s="423"/>
      <c r="CY48" s="1"/>
      <c r="CZ48" s="1"/>
      <c r="DA48" s="1"/>
      <c r="DB48" s="185"/>
      <c r="DC48" s="185"/>
      <c r="DD48" s="185"/>
      <c r="DE48" s="185"/>
      <c r="DF48" s="185"/>
      <c r="DG48" s="185"/>
      <c r="DH48" s="185"/>
      <c r="DI48" s="185"/>
      <c r="DJ48" s="185"/>
      <c r="DK48" s="185"/>
      <c r="DL48" s="185"/>
      <c r="DM48" s="185"/>
      <c r="DN48" s="185"/>
      <c r="DO48" s="185"/>
      <c r="DP48" s="185"/>
      <c r="DQ48" s="185"/>
      <c r="DR48" s="185"/>
      <c r="DS48" s="185"/>
      <c r="DT48" s="185"/>
      <c r="DU48" s="185"/>
      <c r="DV48" s="185"/>
      <c r="DW48" s="185"/>
      <c r="DX48" s="185"/>
      <c r="DY48" s="185"/>
      <c r="DZ48" s="185"/>
      <c r="EA48" s="185"/>
      <c r="EB48" s="185"/>
      <c r="EC48" s="185"/>
      <c r="ED48" s="185"/>
      <c r="EE48" s="179"/>
      <c r="EF48" s="179"/>
      <c r="EG48" s="179"/>
      <c r="EH48" s="179"/>
      <c r="EI48" s="179"/>
      <c r="EJ48" s="179"/>
      <c r="EK48" s="179"/>
      <c r="EL48" s="179"/>
      <c r="EM48" s="179"/>
      <c r="EN48" s="179"/>
      <c r="EO48" s="179"/>
      <c r="EP48" s="179"/>
      <c r="EQ48" s="179"/>
      <c r="ER48" s="179"/>
      <c r="ES48" s="179"/>
      <c r="ET48" s="179"/>
      <c r="EU48" s="179"/>
      <c r="EV48" s="179"/>
      <c r="EW48" s="179"/>
      <c r="EX48" s="179"/>
      <c r="EY48" s="179"/>
      <c r="EZ48" s="179"/>
      <c r="FA48" s="179"/>
      <c r="FB48" s="179"/>
      <c r="FC48" s="179"/>
      <c r="FD48" s="1"/>
      <c r="FE48" s="1"/>
      <c r="FF48" s="1"/>
    </row>
    <row r="49" spans="1:162" ht="18" customHeight="1" x14ac:dyDescent="0.2">
      <c r="A49" s="14"/>
      <c r="B49" s="432" t="s">
        <v>18</v>
      </c>
      <c r="C49" s="432"/>
      <c r="D49" s="432"/>
      <c r="E49" s="432"/>
      <c r="F49" s="432"/>
      <c r="G49" s="432"/>
      <c r="H49" s="432"/>
      <c r="I49" s="432"/>
      <c r="J49" s="432"/>
      <c r="K49" s="432"/>
      <c r="L49" s="184"/>
      <c r="M49" s="424"/>
      <c r="N49" s="424"/>
      <c r="O49" s="424"/>
      <c r="P49" s="424"/>
      <c r="Q49" s="421"/>
      <c r="R49" s="424"/>
      <c r="S49" s="424"/>
      <c r="T49" s="424"/>
      <c r="U49" s="424"/>
      <c r="V49" s="424"/>
      <c r="W49" s="423"/>
      <c r="X49" s="424"/>
      <c r="Y49" s="424"/>
      <c r="Z49" s="424"/>
      <c r="AA49" s="424"/>
      <c r="AB49" s="423"/>
      <c r="AC49" s="424"/>
      <c r="AD49" s="424"/>
      <c r="AE49" s="424"/>
      <c r="AF49" s="424"/>
      <c r="AG49" s="421"/>
      <c r="AH49" s="421"/>
      <c r="AI49" s="421"/>
      <c r="AJ49" s="421"/>
      <c r="AK49" s="421"/>
      <c r="AL49" s="421"/>
      <c r="AM49" s="422"/>
      <c r="AN49" s="422"/>
      <c r="AO49" s="422"/>
      <c r="AP49" s="423"/>
      <c r="AQ49" s="424"/>
      <c r="AR49" s="424"/>
      <c r="AS49" s="424"/>
      <c r="AT49" s="424"/>
      <c r="AU49" s="421"/>
      <c r="AV49" s="424"/>
      <c r="AW49" s="424"/>
      <c r="AX49" s="424"/>
      <c r="AY49" s="424"/>
      <c r="AZ49" s="424"/>
      <c r="BA49" s="423"/>
      <c r="BB49" s="424"/>
      <c r="BC49" s="424"/>
      <c r="BD49" s="424"/>
      <c r="BE49" s="421"/>
      <c r="BF49" s="424"/>
      <c r="BG49" s="424"/>
      <c r="BH49" s="424"/>
      <c r="BI49" s="424"/>
      <c r="BJ49" s="424"/>
      <c r="BK49" s="421"/>
      <c r="BL49" s="421"/>
      <c r="BM49" s="421"/>
      <c r="BN49" s="421"/>
      <c r="BO49" s="421"/>
      <c r="BP49" s="421"/>
      <c r="BQ49" s="422"/>
      <c r="BR49" s="422"/>
      <c r="BS49" s="422"/>
      <c r="BT49" s="470"/>
      <c r="BU49" s="424">
        <f t="shared" si="0"/>
        <v>0</v>
      </c>
      <c r="BV49" s="424"/>
      <c r="BW49" s="424"/>
      <c r="BX49" s="424"/>
      <c r="BY49" s="421"/>
      <c r="BZ49" s="421">
        <f t="shared" si="3"/>
        <v>0</v>
      </c>
      <c r="CA49" s="422"/>
      <c r="CB49" s="422"/>
      <c r="CC49" s="422"/>
      <c r="CD49" s="423"/>
      <c r="CE49" s="421">
        <f>SUM(W21,BA21,CE21,DI21,EM21,W35,BA35,CE35,DI35,EM35,W49,BA49)</f>
        <v>0</v>
      </c>
      <c r="CF49" s="422"/>
      <c r="CG49" s="422"/>
      <c r="CH49" s="422"/>
      <c r="CI49" s="423"/>
      <c r="CJ49" s="421">
        <f>SUM(AB21,BF21,CJ21,DN21,ER21,AB35,BF35,CJ35,DN35,ER35,AB49,BF49)</f>
        <v>0</v>
      </c>
      <c r="CK49" s="422"/>
      <c r="CL49" s="422"/>
      <c r="CM49" s="422"/>
      <c r="CN49" s="423"/>
      <c r="CO49" s="421">
        <f t="shared" si="1"/>
        <v>0</v>
      </c>
      <c r="CP49" s="422"/>
      <c r="CQ49" s="422"/>
      <c r="CR49" s="422"/>
      <c r="CS49" s="423"/>
      <c r="CT49" s="421">
        <f t="shared" si="2"/>
        <v>0</v>
      </c>
      <c r="CU49" s="422"/>
      <c r="CV49" s="422"/>
      <c r="CW49" s="422"/>
      <c r="CX49" s="423"/>
      <c r="CY49" s="1"/>
      <c r="CZ49" s="1"/>
      <c r="DA49" s="1"/>
      <c r="DB49" s="426" t="s">
        <v>72</v>
      </c>
      <c r="DC49" s="426"/>
      <c r="DD49" s="426"/>
      <c r="DE49" s="426"/>
      <c r="DF49" s="426"/>
      <c r="DG49" s="426"/>
      <c r="DH49" s="426"/>
      <c r="DI49" s="426"/>
      <c r="DJ49" s="426"/>
      <c r="DK49" s="426"/>
      <c r="DL49" s="426"/>
      <c r="DM49" s="426"/>
      <c r="DN49" s="426"/>
      <c r="DO49" s="426"/>
      <c r="DP49" s="426"/>
      <c r="DQ49" s="426"/>
      <c r="DR49" s="426"/>
      <c r="DS49" s="426"/>
      <c r="DT49" s="426"/>
      <c r="DU49" s="426"/>
      <c r="DV49" s="426"/>
      <c r="DW49" s="426"/>
      <c r="DX49" s="426"/>
      <c r="DY49" s="426"/>
      <c r="DZ49" s="426"/>
      <c r="EA49" s="426"/>
      <c r="EB49" s="426"/>
      <c r="EC49" s="426"/>
      <c r="ED49" s="426"/>
      <c r="EE49" s="427"/>
      <c r="EF49" s="427"/>
      <c r="EG49" s="427"/>
      <c r="EH49" s="427"/>
      <c r="EI49" s="427"/>
      <c r="EJ49" s="427"/>
      <c r="EK49" s="427"/>
      <c r="EL49" s="427"/>
      <c r="EM49" s="427"/>
      <c r="EN49" s="427"/>
      <c r="EO49" s="427"/>
      <c r="EP49" s="427"/>
      <c r="EQ49" s="427"/>
      <c r="ER49" s="427"/>
      <c r="ES49" s="427"/>
      <c r="ET49" s="427"/>
      <c r="EU49" s="427"/>
      <c r="EV49" s="427"/>
      <c r="EW49" s="427"/>
      <c r="EX49" s="427"/>
      <c r="EY49" s="427"/>
      <c r="EZ49" s="427"/>
      <c r="FA49" s="427"/>
      <c r="FB49" s="427"/>
      <c r="FC49" s="427"/>
      <c r="FD49" s="1"/>
      <c r="FE49" s="1"/>
      <c r="FF49" s="1"/>
    </row>
    <row r="50" spans="1:162" ht="18" customHeight="1" x14ac:dyDescent="0.2">
      <c r="A50" s="14"/>
      <c r="B50" s="431" t="s">
        <v>19</v>
      </c>
      <c r="C50" s="431"/>
      <c r="D50" s="431"/>
      <c r="E50" s="431"/>
      <c r="F50" s="431"/>
      <c r="G50" s="431"/>
      <c r="H50" s="431"/>
      <c r="I50" s="431"/>
      <c r="J50" s="431"/>
      <c r="K50" s="431"/>
      <c r="L50" s="184"/>
      <c r="M50" s="424"/>
      <c r="N50" s="424"/>
      <c r="O50" s="424"/>
      <c r="P50" s="424"/>
      <c r="Q50" s="421"/>
      <c r="R50" s="424"/>
      <c r="S50" s="424"/>
      <c r="T50" s="424"/>
      <c r="U50" s="424"/>
      <c r="V50" s="424"/>
      <c r="W50" s="423"/>
      <c r="X50" s="424"/>
      <c r="Y50" s="424"/>
      <c r="Z50" s="424"/>
      <c r="AA50" s="424"/>
      <c r="AB50" s="423"/>
      <c r="AC50" s="424"/>
      <c r="AD50" s="424"/>
      <c r="AE50" s="424"/>
      <c r="AF50" s="424"/>
      <c r="AG50" s="421"/>
      <c r="AH50" s="421"/>
      <c r="AI50" s="421"/>
      <c r="AJ50" s="421"/>
      <c r="AK50" s="421"/>
      <c r="AL50" s="421"/>
      <c r="AM50" s="422"/>
      <c r="AN50" s="422"/>
      <c r="AO50" s="422"/>
      <c r="AP50" s="423"/>
      <c r="AQ50" s="424"/>
      <c r="AR50" s="424"/>
      <c r="AS50" s="424"/>
      <c r="AT50" s="424"/>
      <c r="AU50" s="421"/>
      <c r="AV50" s="424"/>
      <c r="AW50" s="424"/>
      <c r="AX50" s="424"/>
      <c r="AY50" s="424"/>
      <c r="AZ50" s="424"/>
      <c r="BA50" s="423"/>
      <c r="BB50" s="424"/>
      <c r="BC50" s="424"/>
      <c r="BD50" s="424"/>
      <c r="BE50" s="421"/>
      <c r="BF50" s="424"/>
      <c r="BG50" s="424"/>
      <c r="BH50" s="424"/>
      <c r="BI50" s="424"/>
      <c r="BJ50" s="424"/>
      <c r="BK50" s="421"/>
      <c r="BL50" s="421"/>
      <c r="BM50" s="421"/>
      <c r="BN50" s="421"/>
      <c r="BO50" s="421"/>
      <c r="BP50" s="421"/>
      <c r="BQ50" s="422"/>
      <c r="BR50" s="422"/>
      <c r="BS50" s="422"/>
      <c r="BT50" s="423"/>
      <c r="BU50" s="424">
        <f t="shared" si="0"/>
        <v>0</v>
      </c>
      <c r="BV50" s="424"/>
      <c r="BW50" s="424"/>
      <c r="BX50" s="424"/>
      <c r="BY50" s="421"/>
      <c r="BZ50" s="421">
        <f t="shared" si="3"/>
        <v>0</v>
      </c>
      <c r="CA50" s="422"/>
      <c r="CB50" s="422"/>
      <c r="CC50" s="422"/>
      <c r="CD50" s="423"/>
      <c r="CE50" s="421">
        <f t="shared" si="4"/>
        <v>0</v>
      </c>
      <c r="CF50" s="422"/>
      <c r="CG50" s="422"/>
      <c r="CH50" s="422"/>
      <c r="CI50" s="423"/>
      <c r="CJ50" s="421">
        <f t="shared" si="5"/>
        <v>0</v>
      </c>
      <c r="CK50" s="422"/>
      <c r="CL50" s="422"/>
      <c r="CM50" s="422"/>
      <c r="CN50" s="423"/>
      <c r="CO50" s="421">
        <f t="shared" si="1"/>
        <v>0</v>
      </c>
      <c r="CP50" s="422"/>
      <c r="CQ50" s="422"/>
      <c r="CR50" s="422"/>
      <c r="CS50" s="423"/>
      <c r="CT50" s="421">
        <f t="shared" si="2"/>
        <v>0</v>
      </c>
      <c r="CU50" s="422"/>
      <c r="CV50" s="422"/>
      <c r="CW50" s="422"/>
      <c r="CX50" s="423"/>
      <c r="CY50" s="1"/>
      <c r="CZ50" s="1"/>
      <c r="DA50" s="1"/>
      <c r="DB50" s="428"/>
      <c r="DC50" s="428"/>
      <c r="DD50" s="428"/>
      <c r="DE50" s="428"/>
      <c r="DF50" s="428"/>
      <c r="DG50" s="428"/>
      <c r="DH50" s="428"/>
      <c r="DI50" s="428"/>
      <c r="DJ50" s="428"/>
      <c r="DK50" s="428"/>
      <c r="DL50" s="428"/>
      <c r="DM50" s="428"/>
      <c r="DN50" s="428"/>
      <c r="DO50" s="428"/>
      <c r="DP50" s="428"/>
      <c r="DQ50" s="428"/>
      <c r="DR50" s="428"/>
      <c r="DS50" s="428"/>
      <c r="DT50" s="428"/>
      <c r="DU50" s="428"/>
      <c r="DV50" s="428"/>
      <c r="DW50" s="428"/>
      <c r="DX50" s="428"/>
      <c r="DY50" s="428"/>
      <c r="DZ50" s="428"/>
      <c r="EA50" s="428"/>
      <c r="EB50" s="428"/>
      <c r="EC50" s="428"/>
      <c r="ED50" s="428"/>
      <c r="EE50" s="429"/>
      <c r="EF50" s="429"/>
      <c r="EG50" s="429"/>
      <c r="EH50" s="429"/>
      <c r="EI50" s="429"/>
      <c r="EJ50" s="429"/>
      <c r="EK50" s="429"/>
      <c r="EL50" s="429"/>
      <c r="EM50" s="429"/>
      <c r="EN50" s="429"/>
      <c r="EO50" s="429"/>
      <c r="EP50" s="429"/>
      <c r="EQ50" s="429"/>
      <c r="ER50" s="429"/>
      <c r="ES50" s="429"/>
      <c r="ET50" s="429"/>
      <c r="EU50" s="429"/>
      <c r="EV50" s="429"/>
      <c r="EW50" s="429"/>
      <c r="EX50" s="429"/>
      <c r="EY50" s="429"/>
      <c r="EZ50" s="429"/>
      <c r="FA50" s="429"/>
      <c r="FB50" s="429"/>
      <c r="FC50" s="429"/>
      <c r="FD50" s="1"/>
      <c r="FE50" s="1"/>
      <c r="FF50" s="1"/>
    </row>
    <row r="51" spans="1:162" ht="18" customHeight="1" x14ac:dyDescent="0.2">
      <c r="A51" s="14"/>
      <c r="B51" s="432" t="s">
        <v>20</v>
      </c>
      <c r="C51" s="432"/>
      <c r="D51" s="432"/>
      <c r="E51" s="432"/>
      <c r="F51" s="432"/>
      <c r="G51" s="432"/>
      <c r="H51" s="432"/>
      <c r="I51" s="432"/>
      <c r="J51" s="432"/>
      <c r="K51" s="432"/>
      <c r="L51" s="184"/>
      <c r="M51" s="424"/>
      <c r="N51" s="424"/>
      <c r="O51" s="424"/>
      <c r="P51" s="424"/>
      <c r="Q51" s="421"/>
      <c r="R51" s="424"/>
      <c r="S51" s="424"/>
      <c r="T51" s="424"/>
      <c r="U51" s="424"/>
      <c r="V51" s="424"/>
      <c r="W51" s="423"/>
      <c r="X51" s="424"/>
      <c r="Y51" s="424"/>
      <c r="Z51" s="424"/>
      <c r="AA51" s="424"/>
      <c r="AB51" s="423"/>
      <c r="AC51" s="424"/>
      <c r="AD51" s="424"/>
      <c r="AE51" s="424"/>
      <c r="AF51" s="424"/>
      <c r="AG51" s="421"/>
      <c r="AH51" s="421"/>
      <c r="AI51" s="421"/>
      <c r="AJ51" s="421"/>
      <c r="AK51" s="421"/>
      <c r="AL51" s="421"/>
      <c r="AM51" s="422"/>
      <c r="AN51" s="422"/>
      <c r="AO51" s="422"/>
      <c r="AP51" s="423"/>
      <c r="AQ51" s="424"/>
      <c r="AR51" s="424"/>
      <c r="AS51" s="424"/>
      <c r="AT51" s="424"/>
      <c r="AU51" s="421"/>
      <c r="AV51" s="424"/>
      <c r="AW51" s="424"/>
      <c r="AX51" s="424"/>
      <c r="AY51" s="424"/>
      <c r="AZ51" s="424"/>
      <c r="BA51" s="423"/>
      <c r="BB51" s="424"/>
      <c r="BC51" s="424"/>
      <c r="BD51" s="424"/>
      <c r="BE51" s="421"/>
      <c r="BF51" s="424"/>
      <c r="BG51" s="424"/>
      <c r="BH51" s="424"/>
      <c r="BI51" s="424"/>
      <c r="BJ51" s="424"/>
      <c r="BK51" s="421"/>
      <c r="BL51" s="421"/>
      <c r="BM51" s="421"/>
      <c r="BN51" s="421"/>
      <c r="BO51" s="421"/>
      <c r="BP51" s="421"/>
      <c r="BQ51" s="422"/>
      <c r="BR51" s="422"/>
      <c r="BS51" s="422"/>
      <c r="BT51" s="423"/>
      <c r="BU51" s="424">
        <f t="shared" si="0"/>
        <v>2</v>
      </c>
      <c r="BV51" s="424"/>
      <c r="BW51" s="424"/>
      <c r="BX51" s="424"/>
      <c r="BY51" s="421"/>
      <c r="BZ51" s="421">
        <f>SUM(R23,AV23,BZ23,DD23,EH23,R37,AV37,BZ37,DD37,EH37,R51,AV51)</f>
        <v>1</v>
      </c>
      <c r="CA51" s="422"/>
      <c r="CB51" s="422"/>
      <c r="CC51" s="422"/>
      <c r="CD51" s="423"/>
      <c r="CE51" s="421">
        <f t="shared" si="4"/>
        <v>0</v>
      </c>
      <c r="CF51" s="422"/>
      <c r="CG51" s="422"/>
      <c r="CH51" s="422"/>
      <c r="CI51" s="423"/>
      <c r="CJ51" s="421">
        <f t="shared" si="5"/>
        <v>0</v>
      </c>
      <c r="CK51" s="422"/>
      <c r="CL51" s="422"/>
      <c r="CM51" s="422"/>
      <c r="CN51" s="423"/>
      <c r="CO51" s="421">
        <f>SUM(AG23,BK23,CO23,DS23,EW23,AG37,BK37,CO37,DS37,EW37,AG51,BK51)</f>
        <v>0</v>
      </c>
      <c r="CP51" s="422"/>
      <c r="CQ51" s="422"/>
      <c r="CR51" s="422"/>
      <c r="CS51" s="423"/>
      <c r="CT51" s="421">
        <f t="shared" si="2"/>
        <v>0</v>
      </c>
      <c r="CU51" s="422"/>
      <c r="CV51" s="422"/>
      <c r="CW51" s="422"/>
      <c r="CX51" s="423"/>
      <c r="CY51" s="1"/>
      <c r="CZ51" s="1"/>
      <c r="DA51" s="1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188"/>
      <c r="EF51" s="188"/>
      <c r="EG51" s="188"/>
      <c r="EH51" s="188"/>
      <c r="EI51" s="188"/>
      <c r="EJ51" s="188"/>
      <c r="EK51" s="188"/>
      <c r="EL51" s="188"/>
      <c r="EM51" s="188"/>
      <c r="EN51" s="188"/>
      <c r="EO51" s="188"/>
      <c r="EP51" s="188"/>
      <c r="EQ51" s="188"/>
      <c r="ER51" s="188"/>
      <c r="ES51" s="188"/>
      <c r="ET51" s="188"/>
      <c r="EU51" s="188"/>
      <c r="EV51" s="188"/>
      <c r="EW51" s="188"/>
      <c r="EX51" s="188"/>
      <c r="EY51" s="188"/>
      <c r="EZ51" s="188"/>
      <c r="FA51" s="188"/>
      <c r="FB51" s="188"/>
      <c r="FC51" s="188"/>
      <c r="FD51" s="1"/>
      <c r="FE51" s="1"/>
      <c r="FF51" s="1"/>
    </row>
    <row r="52" spans="1:162" ht="18" customHeight="1" x14ac:dyDescent="0.2">
      <c r="A52" s="14"/>
      <c r="B52" s="431" t="s">
        <v>21</v>
      </c>
      <c r="C52" s="431"/>
      <c r="D52" s="431"/>
      <c r="E52" s="431"/>
      <c r="F52" s="431"/>
      <c r="G52" s="431"/>
      <c r="H52" s="431"/>
      <c r="I52" s="431"/>
      <c r="J52" s="431"/>
      <c r="K52" s="431"/>
      <c r="L52" s="184"/>
      <c r="M52" s="424">
        <v>2</v>
      </c>
      <c r="N52" s="424"/>
      <c r="O52" s="424"/>
      <c r="P52" s="424"/>
      <c r="Q52" s="421"/>
      <c r="R52" s="424"/>
      <c r="S52" s="424"/>
      <c r="T52" s="424"/>
      <c r="U52" s="424"/>
      <c r="V52" s="424"/>
      <c r="W52" s="423"/>
      <c r="X52" s="424"/>
      <c r="Y52" s="424"/>
      <c r="Z52" s="424"/>
      <c r="AA52" s="424"/>
      <c r="AB52" s="423"/>
      <c r="AC52" s="424"/>
      <c r="AD52" s="424"/>
      <c r="AE52" s="424"/>
      <c r="AF52" s="424"/>
      <c r="AG52" s="421"/>
      <c r="AH52" s="421"/>
      <c r="AI52" s="421"/>
      <c r="AJ52" s="421"/>
      <c r="AK52" s="421"/>
      <c r="AL52" s="421"/>
      <c r="AM52" s="422"/>
      <c r="AN52" s="422"/>
      <c r="AO52" s="422"/>
      <c r="AP52" s="423"/>
      <c r="AQ52" s="424">
        <v>1</v>
      </c>
      <c r="AR52" s="424"/>
      <c r="AS52" s="424"/>
      <c r="AT52" s="424"/>
      <c r="AU52" s="421"/>
      <c r="AV52" s="424"/>
      <c r="AW52" s="424"/>
      <c r="AX52" s="424"/>
      <c r="AY52" s="424"/>
      <c r="AZ52" s="424"/>
      <c r="BA52" s="423"/>
      <c r="BB52" s="424"/>
      <c r="BC52" s="424"/>
      <c r="BD52" s="424"/>
      <c r="BE52" s="421"/>
      <c r="BF52" s="424"/>
      <c r="BG52" s="424"/>
      <c r="BH52" s="424"/>
      <c r="BI52" s="424"/>
      <c r="BJ52" s="424"/>
      <c r="BK52" s="421"/>
      <c r="BL52" s="421"/>
      <c r="BM52" s="421"/>
      <c r="BN52" s="421"/>
      <c r="BO52" s="421"/>
      <c r="BP52" s="421"/>
      <c r="BQ52" s="422"/>
      <c r="BR52" s="422"/>
      <c r="BS52" s="422"/>
      <c r="BT52" s="423"/>
      <c r="BU52" s="424">
        <f t="shared" si="0"/>
        <v>12</v>
      </c>
      <c r="BV52" s="424"/>
      <c r="BW52" s="424"/>
      <c r="BX52" s="424"/>
      <c r="BY52" s="421"/>
      <c r="BZ52" s="421">
        <f t="shared" si="3"/>
        <v>2</v>
      </c>
      <c r="CA52" s="422"/>
      <c r="CB52" s="422"/>
      <c r="CC52" s="422"/>
      <c r="CD52" s="423"/>
      <c r="CE52" s="421">
        <f t="shared" si="4"/>
        <v>0</v>
      </c>
      <c r="CF52" s="422"/>
      <c r="CG52" s="422"/>
      <c r="CH52" s="422"/>
      <c r="CI52" s="423"/>
      <c r="CJ52" s="421">
        <f t="shared" si="5"/>
        <v>0</v>
      </c>
      <c r="CK52" s="422"/>
      <c r="CL52" s="422"/>
      <c r="CM52" s="422"/>
      <c r="CN52" s="423"/>
      <c r="CO52" s="421">
        <f t="shared" si="1"/>
        <v>0</v>
      </c>
      <c r="CP52" s="422"/>
      <c r="CQ52" s="422"/>
      <c r="CR52" s="422"/>
      <c r="CS52" s="423"/>
      <c r="CT52" s="421">
        <f t="shared" si="2"/>
        <v>0</v>
      </c>
      <c r="CU52" s="422"/>
      <c r="CV52" s="422"/>
      <c r="CW52" s="422"/>
      <c r="CX52" s="423"/>
      <c r="CY52" s="1"/>
      <c r="CZ52" s="1"/>
      <c r="DA52" s="1"/>
      <c r="DB52" s="425" t="s">
        <v>71</v>
      </c>
      <c r="DC52" s="426"/>
      <c r="DD52" s="426"/>
      <c r="DE52" s="426"/>
      <c r="DF52" s="426"/>
      <c r="DG52" s="426"/>
      <c r="DH52" s="426"/>
      <c r="DI52" s="426"/>
      <c r="DJ52" s="426"/>
      <c r="DK52" s="426"/>
      <c r="DL52" s="426"/>
      <c r="DM52" s="426"/>
      <c r="DN52" s="426"/>
      <c r="DO52" s="426"/>
      <c r="DP52" s="426"/>
      <c r="DQ52" s="426"/>
      <c r="DR52" s="426"/>
      <c r="DS52" s="426"/>
      <c r="DT52" s="426"/>
      <c r="DU52" s="426"/>
      <c r="DV52" s="426"/>
      <c r="DW52" s="426"/>
      <c r="DX52" s="426"/>
      <c r="DY52" s="426"/>
      <c r="DZ52" s="426"/>
      <c r="EA52" s="426"/>
      <c r="EB52" s="426"/>
      <c r="EC52" s="426"/>
      <c r="ED52" s="426"/>
      <c r="EE52" s="427"/>
      <c r="EF52" s="427"/>
      <c r="EG52" s="427"/>
      <c r="EH52" s="427"/>
      <c r="EI52" s="427"/>
      <c r="EJ52" s="427"/>
      <c r="EK52" s="427"/>
      <c r="EL52" s="427"/>
      <c r="EM52" s="427"/>
      <c r="EN52" s="427"/>
      <c r="EO52" s="427"/>
      <c r="EP52" s="427"/>
      <c r="EQ52" s="427"/>
      <c r="ER52" s="427"/>
      <c r="ES52" s="427"/>
      <c r="ET52" s="427"/>
      <c r="EU52" s="427"/>
      <c r="EV52" s="427"/>
      <c r="EW52" s="427"/>
      <c r="EX52" s="427"/>
      <c r="EY52" s="427"/>
      <c r="EZ52" s="427"/>
      <c r="FA52" s="427"/>
      <c r="FB52" s="427"/>
      <c r="FC52" s="427"/>
      <c r="FD52" s="1"/>
      <c r="FE52" s="1"/>
      <c r="FF52" s="1"/>
    </row>
    <row r="53" spans="1:162" ht="18" customHeight="1" x14ac:dyDescent="0.2">
      <c r="A53" s="14"/>
      <c r="B53" s="430" t="s">
        <v>22</v>
      </c>
      <c r="C53" s="430"/>
      <c r="D53" s="430"/>
      <c r="E53" s="430"/>
      <c r="F53" s="430"/>
      <c r="G53" s="430"/>
      <c r="H53" s="430"/>
      <c r="I53" s="430"/>
      <c r="J53" s="430"/>
      <c r="K53" s="430"/>
      <c r="L53" s="184"/>
      <c r="M53" s="424">
        <f>SUM(M45:Q52)</f>
        <v>4</v>
      </c>
      <c r="N53" s="424"/>
      <c r="O53" s="424"/>
      <c r="P53" s="424"/>
      <c r="Q53" s="421"/>
      <c r="R53" s="424">
        <f>SUM(R45:V52)</f>
        <v>0</v>
      </c>
      <c r="S53" s="424"/>
      <c r="T53" s="424"/>
      <c r="U53" s="424"/>
      <c r="V53" s="424"/>
      <c r="W53" s="423">
        <f>SUM(W45:AA52)</f>
        <v>0</v>
      </c>
      <c r="X53" s="424"/>
      <c r="Y53" s="424"/>
      <c r="Z53" s="424"/>
      <c r="AA53" s="424"/>
      <c r="AB53" s="423">
        <f>SUM(AB45:AF52)</f>
        <v>0</v>
      </c>
      <c r="AC53" s="424"/>
      <c r="AD53" s="424"/>
      <c r="AE53" s="424"/>
      <c r="AF53" s="424"/>
      <c r="AG53" s="421">
        <f>SUM(AG45:AK52)</f>
        <v>0</v>
      </c>
      <c r="AH53" s="421"/>
      <c r="AI53" s="421"/>
      <c r="AJ53" s="421"/>
      <c r="AK53" s="421"/>
      <c r="AL53" s="421">
        <f>SUM(AL45:AP52)</f>
        <v>0</v>
      </c>
      <c r="AM53" s="422"/>
      <c r="AN53" s="422"/>
      <c r="AO53" s="422"/>
      <c r="AP53" s="423"/>
      <c r="AQ53" s="424">
        <f>SUM(AQ45:AU52)</f>
        <v>1</v>
      </c>
      <c r="AR53" s="424"/>
      <c r="AS53" s="424"/>
      <c r="AT53" s="424"/>
      <c r="AU53" s="421"/>
      <c r="AV53" s="424">
        <f>SUM(AV45:AZ52)</f>
        <v>0</v>
      </c>
      <c r="AW53" s="424"/>
      <c r="AX53" s="424"/>
      <c r="AY53" s="424"/>
      <c r="AZ53" s="424"/>
      <c r="BA53" s="423">
        <f>SUM(BA45:BE52)</f>
        <v>0</v>
      </c>
      <c r="BB53" s="424"/>
      <c r="BC53" s="424"/>
      <c r="BD53" s="424"/>
      <c r="BE53" s="421"/>
      <c r="BF53" s="424">
        <f>SUM(BF45:BJ52)</f>
        <v>0</v>
      </c>
      <c r="BG53" s="424"/>
      <c r="BH53" s="424"/>
      <c r="BI53" s="424"/>
      <c r="BJ53" s="424"/>
      <c r="BK53" s="421">
        <f>SUM(BK45:BO52)</f>
        <v>0</v>
      </c>
      <c r="BL53" s="421"/>
      <c r="BM53" s="421"/>
      <c r="BN53" s="421"/>
      <c r="BO53" s="421"/>
      <c r="BP53" s="421">
        <f>SUM(BP45:BT52)</f>
        <v>0</v>
      </c>
      <c r="BQ53" s="422"/>
      <c r="BR53" s="422"/>
      <c r="BS53" s="422"/>
      <c r="BT53" s="423"/>
      <c r="BU53" s="424">
        <f>SUM(BU45:BY52)</f>
        <v>47</v>
      </c>
      <c r="BV53" s="424"/>
      <c r="BW53" s="424"/>
      <c r="BX53" s="424"/>
      <c r="BY53" s="421"/>
      <c r="BZ53" s="421">
        <f>SUM(BZ45:CD52)</f>
        <v>4</v>
      </c>
      <c r="CA53" s="422"/>
      <c r="CB53" s="422"/>
      <c r="CC53" s="422"/>
      <c r="CD53" s="423"/>
      <c r="CE53" s="421">
        <f>SUM(CE45:CI52)</f>
        <v>2</v>
      </c>
      <c r="CF53" s="422"/>
      <c r="CG53" s="422"/>
      <c r="CH53" s="422"/>
      <c r="CI53" s="423"/>
      <c r="CJ53" s="421">
        <f>SUM(CJ45:CN52)</f>
        <v>1</v>
      </c>
      <c r="CK53" s="422"/>
      <c r="CL53" s="422"/>
      <c r="CM53" s="422"/>
      <c r="CN53" s="423"/>
      <c r="CO53" s="421">
        <f>SUM(CO45:CS52)</f>
        <v>0</v>
      </c>
      <c r="CP53" s="422"/>
      <c r="CQ53" s="422"/>
      <c r="CR53" s="422"/>
      <c r="CS53" s="423"/>
      <c r="CT53" s="421">
        <f>SUM(CT45:CX52)</f>
        <v>0</v>
      </c>
      <c r="CU53" s="422"/>
      <c r="CV53" s="422"/>
      <c r="CW53" s="422"/>
      <c r="CX53" s="423"/>
      <c r="CY53" s="1"/>
      <c r="CZ53" s="1"/>
      <c r="DA53" s="1"/>
      <c r="DB53" s="428"/>
      <c r="DC53" s="428"/>
      <c r="DD53" s="428"/>
      <c r="DE53" s="428"/>
      <c r="DF53" s="428"/>
      <c r="DG53" s="428"/>
      <c r="DH53" s="428"/>
      <c r="DI53" s="428"/>
      <c r="DJ53" s="428"/>
      <c r="DK53" s="428"/>
      <c r="DL53" s="428"/>
      <c r="DM53" s="428"/>
      <c r="DN53" s="428"/>
      <c r="DO53" s="428"/>
      <c r="DP53" s="428"/>
      <c r="DQ53" s="428"/>
      <c r="DR53" s="428"/>
      <c r="DS53" s="428"/>
      <c r="DT53" s="428"/>
      <c r="DU53" s="428"/>
      <c r="DV53" s="428"/>
      <c r="DW53" s="428"/>
      <c r="DX53" s="428"/>
      <c r="DY53" s="428"/>
      <c r="DZ53" s="428"/>
      <c r="EA53" s="428"/>
      <c r="EB53" s="428"/>
      <c r="EC53" s="428"/>
      <c r="ED53" s="428"/>
      <c r="EE53" s="429"/>
      <c r="EF53" s="429"/>
      <c r="EG53" s="429"/>
      <c r="EH53" s="429"/>
      <c r="EI53" s="429"/>
      <c r="EJ53" s="429"/>
      <c r="EK53" s="429"/>
      <c r="EL53" s="429"/>
      <c r="EM53" s="429"/>
      <c r="EN53" s="429"/>
      <c r="EO53" s="429"/>
      <c r="EP53" s="429"/>
      <c r="EQ53" s="429"/>
      <c r="ER53" s="429"/>
      <c r="ES53" s="429"/>
      <c r="ET53" s="429"/>
      <c r="EU53" s="429"/>
      <c r="EV53" s="429"/>
      <c r="EW53" s="429"/>
      <c r="EX53" s="429"/>
      <c r="EY53" s="429"/>
      <c r="EZ53" s="429"/>
      <c r="FA53" s="429"/>
      <c r="FB53" s="429"/>
      <c r="FC53" s="429"/>
      <c r="FD53" s="1"/>
      <c r="FE53" s="1"/>
      <c r="FF53" s="1"/>
    </row>
    <row r="54" spans="1:162" ht="9.9" customHeight="1" x14ac:dyDescent="0.2">
      <c r="A54" s="21"/>
      <c r="B54" s="180"/>
      <c r="C54" s="180"/>
      <c r="D54" s="180"/>
      <c r="E54" s="180"/>
      <c r="F54" s="180"/>
      <c r="G54" s="180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</row>
    <row r="55" spans="1:162" ht="9.9" customHeight="1" x14ac:dyDescent="0.2">
      <c r="A55" s="21"/>
      <c r="B55" s="180"/>
      <c r="C55" s="180"/>
      <c r="D55" s="180"/>
      <c r="E55" s="180"/>
      <c r="F55" s="180"/>
      <c r="G55" s="180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1"/>
      <c r="ED55" s="1"/>
      <c r="EE55" s="1"/>
      <c r="EF55" s="1"/>
      <c r="EG55" s="1"/>
      <c r="EH55" s="1"/>
    </row>
    <row r="56" spans="1:162" ht="9.9" customHeight="1" x14ac:dyDescent="0.2">
      <c r="A56" s="21"/>
      <c r="B56" s="180"/>
      <c r="C56" s="180"/>
      <c r="D56" s="180"/>
      <c r="E56" s="180"/>
      <c r="F56" s="180"/>
      <c r="G56" s="180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1"/>
      <c r="ED56" s="1"/>
      <c r="EE56" s="1"/>
      <c r="EF56" s="1"/>
      <c r="EG56" s="1"/>
      <c r="EH56" s="1"/>
    </row>
    <row r="57" spans="1:162" ht="9.9" customHeight="1" x14ac:dyDescent="0.2">
      <c r="A57" s="21"/>
      <c r="B57" s="180"/>
      <c r="C57" s="180"/>
      <c r="D57" s="180"/>
      <c r="E57" s="180"/>
      <c r="F57" s="180"/>
      <c r="G57" s="180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1"/>
      <c r="ED57" s="1"/>
      <c r="EE57" s="1"/>
      <c r="EF57" s="1"/>
      <c r="EG57" s="1"/>
      <c r="EH57" s="1"/>
    </row>
    <row r="58" spans="1:162" ht="9.9" customHeight="1" x14ac:dyDescent="0.2">
      <c r="A58" s="21"/>
      <c r="B58" s="180"/>
      <c r="C58" s="180"/>
      <c r="D58" s="180"/>
      <c r="E58" s="180"/>
      <c r="F58" s="180"/>
      <c r="G58" s="180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1"/>
      <c r="ED58" s="1"/>
      <c r="EE58" s="1"/>
      <c r="EF58" s="1"/>
      <c r="EG58" s="1"/>
      <c r="EH58" s="1"/>
    </row>
    <row r="59" spans="1:162" ht="9.9" customHeight="1" x14ac:dyDescent="0.2">
      <c r="A59" s="21"/>
      <c r="B59" s="180"/>
      <c r="C59" s="180"/>
      <c r="D59" s="180"/>
      <c r="E59" s="180"/>
      <c r="F59" s="180"/>
      <c r="G59" s="180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1"/>
      <c r="ED59" s="1"/>
      <c r="EE59" s="1"/>
      <c r="EF59" s="1"/>
      <c r="EG59" s="1"/>
      <c r="EH59" s="1"/>
    </row>
    <row r="60" spans="1:162" ht="9.9" customHeight="1" x14ac:dyDescent="0.2">
      <c r="A60" s="21"/>
      <c r="B60" s="180"/>
      <c r="C60" s="180"/>
      <c r="D60" s="180"/>
      <c r="E60" s="180"/>
      <c r="F60" s="180"/>
      <c r="G60" s="180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1"/>
      <c r="ED60" s="1"/>
      <c r="EE60" s="1"/>
      <c r="EF60" s="1"/>
      <c r="EG60" s="1"/>
      <c r="EH60" s="1"/>
    </row>
    <row r="61" spans="1:162" ht="9.9" customHeight="1" x14ac:dyDescent="0.2">
      <c r="A61" s="20"/>
      <c r="B61" s="25"/>
      <c r="C61" s="25"/>
      <c r="D61" s="25"/>
      <c r="E61" s="25"/>
      <c r="F61" s="25"/>
      <c r="G61" s="25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</row>
    <row r="62" spans="1:162" ht="9.9" customHeight="1" x14ac:dyDescent="0.2">
      <c r="A62" s="20"/>
      <c r="B62" s="25"/>
      <c r="C62" s="25"/>
      <c r="D62" s="25"/>
      <c r="E62" s="25"/>
      <c r="F62" s="25"/>
      <c r="G62" s="25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</row>
    <row r="63" spans="1:162" ht="9.9" customHeight="1" x14ac:dyDescent="0.2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</row>
    <row r="64" spans="1:162" ht="9.9" customHeight="1" x14ac:dyDescent="0.2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</row>
    <row r="65" spans="1:132" ht="9.9" customHeight="1" x14ac:dyDescent="0.2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20"/>
      <c r="CT65" s="20"/>
      <c r="CU65" s="20"/>
      <c r="CV65" s="20"/>
      <c r="CW65" s="20"/>
      <c r="CX65" s="20"/>
      <c r="CY65" s="20"/>
      <c r="CZ65" s="20"/>
      <c r="DA65" s="20"/>
      <c r="DB65" s="20"/>
      <c r="DC65" s="20"/>
      <c r="DD65" s="20"/>
      <c r="DE65" s="20"/>
      <c r="DF65" s="20"/>
      <c r="DG65" s="20"/>
      <c r="DH65" s="20"/>
      <c r="DI65" s="20"/>
      <c r="DJ65" s="20"/>
      <c r="DK65" s="20"/>
      <c r="DL65" s="20"/>
      <c r="DM65" s="20"/>
      <c r="DN65" s="20"/>
      <c r="DO65" s="20"/>
      <c r="DP65" s="20"/>
      <c r="DQ65" s="20"/>
      <c r="DR65" s="20"/>
      <c r="DS65" s="20"/>
      <c r="DT65" s="20"/>
      <c r="DU65" s="20"/>
      <c r="DV65" s="20"/>
      <c r="DW65" s="20"/>
      <c r="DX65" s="20"/>
      <c r="DY65" s="20"/>
      <c r="DZ65" s="20"/>
      <c r="EA65" s="20"/>
      <c r="EB65" s="20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A1:J2"/>
    <mergeCell ref="AV1:BJ1"/>
    <mergeCell ref="A4:FF5"/>
    <mergeCell ref="DN7:FF8"/>
    <mergeCell ref="DN10:FF11"/>
    <mergeCell ref="B13:K16"/>
    <mergeCell ref="M13:FF13"/>
    <mergeCell ref="M14:AP14"/>
    <mergeCell ref="AQ14:BT14"/>
    <mergeCell ref="BU14:CX14"/>
    <mergeCell ref="CY14:EB14"/>
    <mergeCell ref="EC14:FF14"/>
    <mergeCell ref="M15:V15"/>
    <mergeCell ref="W15:AF15"/>
    <mergeCell ref="AG15:AK16"/>
    <mergeCell ref="AL15:AP16"/>
    <mergeCell ref="AQ15:AZ15"/>
    <mergeCell ref="BA15:BJ15"/>
    <mergeCell ref="BK15:BO16"/>
    <mergeCell ref="BP15:BT16"/>
    <mergeCell ref="BU15:CD15"/>
    <mergeCell ref="CE15:CN15"/>
    <mergeCell ref="CO15:CS16"/>
    <mergeCell ref="CT15:CX16"/>
    <mergeCell ref="EM15:EV15"/>
    <mergeCell ref="EW15:FA16"/>
    <mergeCell ref="FB15:FF16"/>
    <mergeCell ref="EC16:EG16"/>
    <mergeCell ref="EH16:EL16"/>
    <mergeCell ref="EM16:EQ16"/>
    <mergeCell ref="ER16:EV16"/>
    <mergeCell ref="BZ16:CD16"/>
    <mergeCell ref="CE16:CI16"/>
    <mergeCell ref="CJ16:CN16"/>
    <mergeCell ref="CY15:DH15"/>
    <mergeCell ref="DI15:DR15"/>
    <mergeCell ref="CY16:DC16"/>
    <mergeCell ref="DD16:DH16"/>
    <mergeCell ref="DI16:DM16"/>
    <mergeCell ref="DN16:DR16"/>
    <mergeCell ref="DS15:DW16"/>
    <mergeCell ref="DX15:EB16"/>
    <mergeCell ref="EC15:EL15"/>
    <mergeCell ref="M16:Q16"/>
    <mergeCell ref="R16:V16"/>
    <mergeCell ref="W16:AA16"/>
    <mergeCell ref="AB16:AF16"/>
    <mergeCell ref="AQ16:AU16"/>
    <mergeCell ref="AV16:AZ16"/>
    <mergeCell ref="B17:K17"/>
    <mergeCell ref="M17:Q17"/>
    <mergeCell ref="R17:V17"/>
    <mergeCell ref="W17:AA17"/>
    <mergeCell ref="AB17:AF17"/>
    <mergeCell ref="AG17:AK17"/>
    <mergeCell ref="AL17:AP17"/>
    <mergeCell ref="AQ17:AU17"/>
    <mergeCell ref="AV17:AZ17"/>
    <mergeCell ref="BA16:BE16"/>
    <mergeCell ref="BF16:BJ16"/>
    <mergeCell ref="BU16:BY16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BA17:BE17"/>
    <mergeCell ref="BF17:BJ17"/>
    <mergeCell ref="BK17:BO17"/>
    <mergeCell ref="BK18:BO18"/>
    <mergeCell ref="BP18:BT18"/>
    <mergeCell ref="BU18:BY18"/>
    <mergeCell ref="BZ18:CD18"/>
    <mergeCell ref="FB17:FF17"/>
    <mergeCell ref="B18:K18"/>
    <mergeCell ref="M18:Q18"/>
    <mergeCell ref="R18:V18"/>
    <mergeCell ref="W18:AA18"/>
    <mergeCell ref="AB18:AF18"/>
    <mergeCell ref="AG18:AK18"/>
    <mergeCell ref="AL18:AP18"/>
    <mergeCell ref="AQ18:AU18"/>
    <mergeCell ref="AV18:AZ18"/>
    <mergeCell ref="DX17:EB17"/>
    <mergeCell ref="EC17:EG17"/>
    <mergeCell ref="EH17:EL17"/>
    <mergeCell ref="EM17:EQ17"/>
    <mergeCell ref="ER17:EV17"/>
    <mergeCell ref="EW17:FA17"/>
    <mergeCell ref="CT17:CX17"/>
    <mergeCell ref="CY17:DC17"/>
    <mergeCell ref="DD17:DH17"/>
    <mergeCell ref="DI17:DM17"/>
    <mergeCell ref="EM18:EQ18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DI18:DM18"/>
    <mergeCell ref="DN18:DR18"/>
    <mergeCell ref="DS18:DW18"/>
    <mergeCell ref="DX18:EB18"/>
    <mergeCell ref="EC18:EG18"/>
    <mergeCell ref="EH18:EL18"/>
    <mergeCell ref="CE18:CI18"/>
    <mergeCell ref="CJ18:CN18"/>
    <mergeCell ref="CO18:CS18"/>
    <mergeCell ref="CT18:CX18"/>
    <mergeCell ref="CY18:DC18"/>
    <mergeCell ref="DD18:DH18"/>
    <mergeCell ref="BA18:BE18"/>
    <mergeCell ref="BF18:BJ18"/>
    <mergeCell ref="DN19:DR19"/>
    <mergeCell ref="DS19:DW19"/>
    <mergeCell ref="BP19:BT19"/>
    <mergeCell ref="BU19:BY19"/>
    <mergeCell ref="BZ19:CD19"/>
    <mergeCell ref="CE19:CI19"/>
    <mergeCell ref="CJ19:CN19"/>
    <mergeCell ref="CO19:CS19"/>
    <mergeCell ref="AL19:AP19"/>
    <mergeCell ref="AQ19:AU19"/>
    <mergeCell ref="AV19:AZ19"/>
    <mergeCell ref="BA19:BE19"/>
    <mergeCell ref="BF19:BJ19"/>
    <mergeCell ref="BK19:BO19"/>
    <mergeCell ref="BK20:BO20"/>
    <mergeCell ref="BP20:BT20"/>
    <mergeCell ref="BU20:BY20"/>
    <mergeCell ref="BZ20:CD20"/>
    <mergeCell ref="FB19:FF19"/>
    <mergeCell ref="B20:K20"/>
    <mergeCell ref="M20:Q20"/>
    <mergeCell ref="R20:V20"/>
    <mergeCell ref="W20:AA20"/>
    <mergeCell ref="AB20:AF20"/>
    <mergeCell ref="AG20:AK20"/>
    <mergeCell ref="AL20:AP20"/>
    <mergeCell ref="AQ20:AU20"/>
    <mergeCell ref="AV20:AZ20"/>
    <mergeCell ref="DX19:EB19"/>
    <mergeCell ref="EC19:EG19"/>
    <mergeCell ref="EH19:EL19"/>
    <mergeCell ref="EM19:EQ19"/>
    <mergeCell ref="ER19:EV19"/>
    <mergeCell ref="EW19:FA19"/>
    <mergeCell ref="CT19:CX19"/>
    <mergeCell ref="CY19:DC19"/>
    <mergeCell ref="DD19:DH19"/>
    <mergeCell ref="DI19:DM19"/>
    <mergeCell ref="EM20:EQ20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DI20:DM20"/>
    <mergeCell ref="DN20:DR20"/>
    <mergeCell ref="DS20:DW20"/>
    <mergeCell ref="DX20:EB20"/>
    <mergeCell ref="EC20:EG20"/>
    <mergeCell ref="EH20:EL20"/>
    <mergeCell ref="CE20:CI20"/>
    <mergeCell ref="CJ20:CN20"/>
    <mergeCell ref="CO20:CS20"/>
    <mergeCell ref="CT20:CX20"/>
    <mergeCell ref="CY20:DC20"/>
    <mergeCell ref="DD20:DH20"/>
    <mergeCell ref="BA20:BE20"/>
    <mergeCell ref="BF20:BJ20"/>
    <mergeCell ref="DN21:DR21"/>
    <mergeCell ref="DS21:DW21"/>
    <mergeCell ref="BP21:BT21"/>
    <mergeCell ref="BU21:BY21"/>
    <mergeCell ref="BZ21:CD21"/>
    <mergeCell ref="CE21:CI21"/>
    <mergeCell ref="CJ21:CN21"/>
    <mergeCell ref="CO21:CS21"/>
    <mergeCell ref="AL21:AP21"/>
    <mergeCell ref="AQ21:AU21"/>
    <mergeCell ref="AV21:AZ21"/>
    <mergeCell ref="BA21:BE21"/>
    <mergeCell ref="BF21:BJ21"/>
    <mergeCell ref="BK21:BO21"/>
    <mergeCell ref="BK22:BO22"/>
    <mergeCell ref="BP22:BT22"/>
    <mergeCell ref="BU22:BY22"/>
    <mergeCell ref="BZ22:CD22"/>
    <mergeCell ref="FB21:FF21"/>
    <mergeCell ref="B22:K22"/>
    <mergeCell ref="M22:Q22"/>
    <mergeCell ref="R22:V22"/>
    <mergeCell ref="W22:AA22"/>
    <mergeCell ref="AB22:AF22"/>
    <mergeCell ref="AG22:AK22"/>
    <mergeCell ref="AL22:AP22"/>
    <mergeCell ref="AQ22:AU22"/>
    <mergeCell ref="AV22:AZ22"/>
    <mergeCell ref="DX21:EB21"/>
    <mergeCell ref="EC21:EG21"/>
    <mergeCell ref="EH21:EL21"/>
    <mergeCell ref="EM21:EQ21"/>
    <mergeCell ref="ER21:EV21"/>
    <mergeCell ref="EW21:FA21"/>
    <mergeCell ref="CT21:CX21"/>
    <mergeCell ref="CY21:DC21"/>
    <mergeCell ref="DD21:DH21"/>
    <mergeCell ref="DI21:DM21"/>
    <mergeCell ref="EM22:EQ22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DI22:DM22"/>
    <mergeCell ref="DN22:DR22"/>
    <mergeCell ref="DS22:DW22"/>
    <mergeCell ref="DX22:EB22"/>
    <mergeCell ref="EC22:EG22"/>
    <mergeCell ref="EH22:EL22"/>
    <mergeCell ref="CE22:CI22"/>
    <mergeCell ref="CJ22:CN22"/>
    <mergeCell ref="CO22:CS22"/>
    <mergeCell ref="CT22:CX22"/>
    <mergeCell ref="CY22:DC22"/>
    <mergeCell ref="DD22:DH22"/>
    <mergeCell ref="BA22:BE22"/>
    <mergeCell ref="BF22:BJ22"/>
    <mergeCell ref="DN23:DR23"/>
    <mergeCell ref="DS23:DW23"/>
    <mergeCell ref="BP23:BT23"/>
    <mergeCell ref="BU23:BY23"/>
    <mergeCell ref="BZ23:CD23"/>
    <mergeCell ref="CE23:CI23"/>
    <mergeCell ref="CJ23:CN23"/>
    <mergeCell ref="CO23:CS23"/>
    <mergeCell ref="AL23:AP23"/>
    <mergeCell ref="AQ23:AU23"/>
    <mergeCell ref="AV23:AZ23"/>
    <mergeCell ref="BA23:BE23"/>
    <mergeCell ref="BF23:BJ23"/>
    <mergeCell ref="BK23:BO23"/>
    <mergeCell ref="BK24:BO24"/>
    <mergeCell ref="BP24:BT24"/>
    <mergeCell ref="BU24:BY24"/>
    <mergeCell ref="BZ24:CD24"/>
    <mergeCell ref="FB23:FF23"/>
    <mergeCell ref="B24:K24"/>
    <mergeCell ref="M24:Q24"/>
    <mergeCell ref="R24:V24"/>
    <mergeCell ref="W24:AA24"/>
    <mergeCell ref="AB24:AF24"/>
    <mergeCell ref="AG24:AK24"/>
    <mergeCell ref="AL24:AP24"/>
    <mergeCell ref="AQ24:AU24"/>
    <mergeCell ref="AV24:AZ24"/>
    <mergeCell ref="DX23:EB23"/>
    <mergeCell ref="EC23:EG23"/>
    <mergeCell ref="EH23:EL23"/>
    <mergeCell ref="EM23:EQ23"/>
    <mergeCell ref="ER23:EV23"/>
    <mergeCell ref="EW23:FA23"/>
    <mergeCell ref="CT23:CX23"/>
    <mergeCell ref="CY23:DC23"/>
    <mergeCell ref="DD23:DH23"/>
    <mergeCell ref="DI23:DM23"/>
    <mergeCell ref="EM24:EQ24"/>
    <mergeCell ref="ER24:EV24"/>
    <mergeCell ref="EW24:FA24"/>
    <mergeCell ref="FB24:FF24"/>
    <mergeCell ref="B25:K25"/>
    <mergeCell ref="M25:Q25"/>
    <mergeCell ref="R25:V25"/>
    <mergeCell ref="W25:AA25"/>
    <mergeCell ref="AB25:AF25"/>
    <mergeCell ref="AG25:AK25"/>
    <mergeCell ref="DI24:DM24"/>
    <mergeCell ref="DN24:DR24"/>
    <mergeCell ref="DS24:DW24"/>
    <mergeCell ref="DX24:EB24"/>
    <mergeCell ref="EC24:EG24"/>
    <mergeCell ref="EH24:EL24"/>
    <mergeCell ref="CE24:CI24"/>
    <mergeCell ref="CJ24:CN24"/>
    <mergeCell ref="CO24:CS24"/>
    <mergeCell ref="CT24:CX24"/>
    <mergeCell ref="CY24:DC24"/>
    <mergeCell ref="DD24:DH24"/>
    <mergeCell ref="BA24:BE24"/>
    <mergeCell ref="BF24:BJ24"/>
    <mergeCell ref="BZ25:CD25"/>
    <mergeCell ref="CE25:CI25"/>
    <mergeCell ref="CJ25:CN25"/>
    <mergeCell ref="CO25:CS25"/>
    <mergeCell ref="AL25:AP25"/>
    <mergeCell ref="AQ25:AU25"/>
    <mergeCell ref="AV25:AZ25"/>
    <mergeCell ref="BA25:BE25"/>
    <mergeCell ref="BF25:BJ25"/>
    <mergeCell ref="BK25:BO25"/>
    <mergeCell ref="FB25:FF25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DX25:EB25"/>
    <mergeCell ref="EC25:EG25"/>
    <mergeCell ref="EH25:EL25"/>
    <mergeCell ref="EM25:EQ25"/>
    <mergeCell ref="ER25:EV25"/>
    <mergeCell ref="EW25:FA25"/>
    <mergeCell ref="CT25:CX25"/>
    <mergeCell ref="CY25:DC25"/>
    <mergeCell ref="DD25:DH25"/>
    <mergeCell ref="DI25:DM25"/>
    <mergeCell ref="DN25:DR25"/>
    <mergeCell ref="DS25:DW25"/>
    <mergeCell ref="BP25:BT25"/>
    <mergeCell ref="BU25:BY25"/>
    <mergeCell ref="EM29:EV29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DI29:DR29"/>
    <mergeCell ref="BU30:BY30"/>
    <mergeCell ref="BZ30:CD30"/>
    <mergeCell ref="CE30:CI30"/>
    <mergeCell ref="CJ30:CN30"/>
    <mergeCell ref="DN30:DR30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AG29:AK30"/>
    <mergeCell ref="AL29:AP30"/>
    <mergeCell ref="AQ29:AZ29"/>
    <mergeCell ref="BA29:BJ29"/>
    <mergeCell ref="BK29:BO30"/>
    <mergeCell ref="BP29:BT30"/>
    <mergeCell ref="BA30:BE30"/>
    <mergeCell ref="BF30:BJ30"/>
    <mergeCell ref="B31:K31"/>
    <mergeCell ref="M31:Q31"/>
    <mergeCell ref="R31:V31"/>
    <mergeCell ref="W31:AA31"/>
    <mergeCell ref="AB31:AF31"/>
    <mergeCell ref="AG31:AK31"/>
    <mergeCell ref="M30:Q30"/>
    <mergeCell ref="R30:V30"/>
    <mergeCell ref="W30:AA30"/>
    <mergeCell ref="AB30:AF30"/>
    <mergeCell ref="AQ30:AU30"/>
    <mergeCell ref="AV30:AZ30"/>
    <mergeCell ref="DN31:DR31"/>
    <mergeCell ref="DS31:DW31"/>
    <mergeCell ref="BP31:BT31"/>
    <mergeCell ref="BU31:BY31"/>
    <mergeCell ref="BZ31:CD31"/>
    <mergeCell ref="CE31:CI31"/>
    <mergeCell ref="CJ31:CN31"/>
    <mergeCell ref="CO31:CS31"/>
    <mergeCell ref="AL31:AP31"/>
    <mergeCell ref="AQ31:AU31"/>
    <mergeCell ref="AV31:AZ31"/>
    <mergeCell ref="BA31:BE31"/>
    <mergeCell ref="BF31:BJ31"/>
    <mergeCell ref="BK31:BO31"/>
    <mergeCell ref="BK32:BO32"/>
    <mergeCell ref="BP32:BT32"/>
    <mergeCell ref="BU32:BY32"/>
    <mergeCell ref="BZ32:CD32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AQ32:AU32"/>
    <mergeCell ref="AV32:AZ32"/>
    <mergeCell ref="DX31:EB31"/>
    <mergeCell ref="EC31:EG31"/>
    <mergeCell ref="EH31:EL31"/>
    <mergeCell ref="EM31:EQ31"/>
    <mergeCell ref="ER31:EV31"/>
    <mergeCell ref="EW31:FA31"/>
    <mergeCell ref="CT31:CX31"/>
    <mergeCell ref="CY31:DC31"/>
    <mergeCell ref="DD31:DH31"/>
    <mergeCell ref="DI31:DM31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DI32:DM32"/>
    <mergeCell ref="DN32:DR32"/>
    <mergeCell ref="DS32:DW32"/>
    <mergeCell ref="DX32:EB32"/>
    <mergeCell ref="EC32:EG32"/>
    <mergeCell ref="EH32:EL32"/>
    <mergeCell ref="CE32:CI32"/>
    <mergeCell ref="CJ32:CN32"/>
    <mergeCell ref="CO32:CS32"/>
    <mergeCell ref="CT32:CX32"/>
    <mergeCell ref="CY32:DC32"/>
    <mergeCell ref="DD32:DH32"/>
    <mergeCell ref="BA32:BE32"/>
    <mergeCell ref="BF32:BJ32"/>
    <mergeCell ref="DN33:DR33"/>
    <mergeCell ref="DS33:DW33"/>
    <mergeCell ref="BP33:BT33"/>
    <mergeCell ref="BU33:BY33"/>
    <mergeCell ref="BZ33:CD33"/>
    <mergeCell ref="CE33:CI33"/>
    <mergeCell ref="CJ33:CN33"/>
    <mergeCell ref="CO33:CS33"/>
    <mergeCell ref="AL33:AP33"/>
    <mergeCell ref="AQ33:AU33"/>
    <mergeCell ref="AV33:AZ33"/>
    <mergeCell ref="BA33:BE33"/>
    <mergeCell ref="BF33:BJ33"/>
    <mergeCell ref="BK33:BO33"/>
    <mergeCell ref="BK34:BO34"/>
    <mergeCell ref="BP34:BT34"/>
    <mergeCell ref="BU34:BY34"/>
    <mergeCell ref="BZ34:CD34"/>
    <mergeCell ref="FB33:FF33"/>
    <mergeCell ref="B34:K34"/>
    <mergeCell ref="M34:Q34"/>
    <mergeCell ref="R34:V34"/>
    <mergeCell ref="W34:AA34"/>
    <mergeCell ref="AB34:AF34"/>
    <mergeCell ref="AG34:AK34"/>
    <mergeCell ref="AL34:AP34"/>
    <mergeCell ref="AQ34:AU34"/>
    <mergeCell ref="AV34:AZ34"/>
    <mergeCell ref="DX33:EB33"/>
    <mergeCell ref="EC33:EG33"/>
    <mergeCell ref="EH33:EL33"/>
    <mergeCell ref="EM33:EQ33"/>
    <mergeCell ref="ER33:EV33"/>
    <mergeCell ref="EW33:FA33"/>
    <mergeCell ref="CT33:CX33"/>
    <mergeCell ref="CY33:DC33"/>
    <mergeCell ref="DD33:DH33"/>
    <mergeCell ref="DI33:DM33"/>
    <mergeCell ref="EM34:EQ34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DI34:DM34"/>
    <mergeCell ref="DN34:DR34"/>
    <mergeCell ref="DS34:DW34"/>
    <mergeCell ref="DX34:EB34"/>
    <mergeCell ref="EC34:EG34"/>
    <mergeCell ref="EH34:EL34"/>
    <mergeCell ref="CE34:CI34"/>
    <mergeCell ref="CJ34:CN34"/>
    <mergeCell ref="CO34:CS34"/>
    <mergeCell ref="CT34:CX34"/>
    <mergeCell ref="CY34:DC34"/>
    <mergeCell ref="DD34:DH34"/>
    <mergeCell ref="BA34:BE34"/>
    <mergeCell ref="BF34:BJ34"/>
    <mergeCell ref="DN35:DR35"/>
    <mergeCell ref="DS35:DW35"/>
    <mergeCell ref="BP35:BT35"/>
    <mergeCell ref="BU35:BY35"/>
    <mergeCell ref="BZ35:CD35"/>
    <mergeCell ref="CE35:CI35"/>
    <mergeCell ref="CJ35:CN35"/>
    <mergeCell ref="CO35:CS35"/>
    <mergeCell ref="AL35:AP35"/>
    <mergeCell ref="AQ35:AU35"/>
    <mergeCell ref="AV35:AZ35"/>
    <mergeCell ref="BA35:BE35"/>
    <mergeCell ref="BF35:BJ35"/>
    <mergeCell ref="BK35:BO35"/>
    <mergeCell ref="BK36:BO36"/>
    <mergeCell ref="BP36:BT36"/>
    <mergeCell ref="BU36:BY36"/>
    <mergeCell ref="BZ36:CD36"/>
    <mergeCell ref="FB35:FF35"/>
    <mergeCell ref="B36:K36"/>
    <mergeCell ref="M36:Q36"/>
    <mergeCell ref="R36:V36"/>
    <mergeCell ref="W36:AA36"/>
    <mergeCell ref="AB36:AF36"/>
    <mergeCell ref="AG36:AK36"/>
    <mergeCell ref="AL36:AP36"/>
    <mergeCell ref="AQ36:AU36"/>
    <mergeCell ref="AV36:AZ36"/>
    <mergeCell ref="DX35:EB35"/>
    <mergeCell ref="EC35:EG35"/>
    <mergeCell ref="EH35:EL35"/>
    <mergeCell ref="EM35:EQ35"/>
    <mergeCell ref="ER35:EV35"/>
    <mergeCell ref="EW35:FA35"/>
    <mergeCell ref="CT35:CX35"/>
    <mergeCell ref="CY35:DC35"/>
    <mergeCell ref="DD35:DH35"/>
    <mergeCell ref="DI35:DM35"/>
    <mergeCell ref="EM36:EQ36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DI36:DM36"/>
    <mergeCell ref="DN36:DR36"/>
    <mergeCell ref="DS36:DW36"/>
    <mergeCell ref="DX36:EB36"/>
    <mergeCell ref="EC36:EG36"/>
    <mergeCell ref="EH36:EL36"/>
    <mergeCell ref="CE36:CI36"/>
    <mergeCell ref="CJ36:CN36"/>
    <mergeCell ref="CO36:CS36"/>
    <mergeCell ref="CT36:CX36"/>
    <mergeCell ref="CY36:DC36"/>
    <mergeCell ref="DD36:DH36"/>
    <mergeCell ref="BA36:BE36"/>
    <mergeCell ref="BF36:BJ36"/>
    <mergeCell ref="DN37:DR37"/>
    <mergeCell ref="DS37:DW37"/>
    <mergeCell ref="BP37:BT37"/>
    <mergeCell ref="BU37:BY37"/>
    <mergeCell ref="BZ37:CD37"/>
    <mergeCell ref="CE37:CI37"/>
    <mergeCell ref="CJ37:CN37"/>
    <mergeCell ref="CO37:CS37"/>
    <mergeCell ref="AL37:AP37"/>
    <mergeCell ref="AQ37:AU37"/>
    <mergeCell ref="AV37:AZ37"/>
    <mergeCell ref="BA37:BE37"/>
    <mergeCell ref="BF37:BJ37"/>
    <mergeCell ref="BK37:BO37"/>
    <mergeCell ref="BK38:BO38"/>
    <mergeCell ref="BP38:BT38"/>
    <mergeCell ref="BU38:BY38"/>
    <mergeCell ref="BZ38:CD38"/>
    <mergeCell ref="FB37:FF37"/>
    <mergeCell ref="B38:K38"/>
    <mergeCell ref="M38:Q38"/>
    <mergeCell ref="R38:V38"/>
    <mergeCell ref="W38:AA38"/>
    <mergeCell ref="AB38:AF38"/>
    <mergeCell ref="AG38:AK38"/>
    <mergeCell ref="AL38:AP38"/>
    <mergeCell ref="AQ38:AU38"/>
    <mergeCell ref="AV38:AZ38"/>
    <mergeCell ref="DX37:EB37"/>
    <mergeCell ref="EC37:EG37"/>
    <mergeCell ref="EH37:EL37"/>
    <mergeCell ref="EM37:EQ37"/>
    <mergeCell ref="ER37:EV37"/>
    <mergeCell ref="EW37:FA37"/>
    <mergeCell ref="CT37:CX37"/>
    <mergeCell ref="CY37:DC37"/>
    <mergeCell ref="DD37:DH37"/>
    <mergeCell ref="DI37:DM37"/>
    <mergeCell ref="EM38:EQ38"/>
    <mergeCell ref="ER38:EV38"/>
    <mergeCell ref="EW38:FA38"/>
    <mergeCell ref="FB38:FF38"/>
    <mergeCell ref="B39:K39"/>
    <mergeCell ref="M39:Q39"/>
    <mergeCell ref="R39:V39"/>
    <mergeCell ref="W39:AA39"/>
    <mergeCell ref="AB39:AF39"/>
    <mergeCell ref="AG39:AK39"/>
    <mergeCell ref="DI38:DM38"/>
    <mergeCell ref="DN38:DR38"/>
    <mergeCell ref="DS38:DW38"/>
    <mergeCell ref="DX38:EB38"/>
    <mergeCell ref="EC38:EG38"/>
    <mergeCell ref="EH38:EL38"/>
    <mergeCell ref="CE38:CI38"/>
    <mergeCell ref="CJ38:CN38"/>
    <mergeCell ref="CO38:CS38"/>
    <mergeCell ref="CT38:CX38"/>
    <mergeCell ref="CY38:DC38"/>
    <mergeCell ref="DD38:DH38"/>
    <mergeCell ref="BA38:BE38"/>
    <mergeCell ref="BF38:BJ38"/>
    <mergeCell ref="BZ39:CD39"/>
    <mergeCell ref="CE39:CI39"/>
    <mergeCell ref="CJ39:CN39"/>
    <mergeCell ref="CO39:CS39"/>
    <mergeCell ref="AL39:AP39"/>
    <mergeCell ref="AQ39:AU39"/>
    <mergeCell ref="AV39:AZ39"/>
    <mergeCell ref="BA39:BE39"/>
    <mergeCell ref="BF39:BJ39"/>
    <mergeCell ref="BK39:BO39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DX39:EB39"/>
    <mergeCell ref="EC39:EG39"/>
    <mergeCell ref="EH39:EL39"/>
    <mergeCell ref="EM39:EQ39"/>
    <mergeCell ref="ER39:EV39"/>
    <mergeCell ref="EW39:FA39"/>
    <mergeCell ref="CT39:CX39"/>
    <mergeCell ref="CY39:DC39"/>
    <mergeCell ref="DD39:DH39"/>
    <mergeCell ref="DI39:DM39"/>
    <mergeCell ref="DN39:DR39"/>
    <mergeCell ref="DS39:DW39"/>
    <mergeCell ref="BP39:BT39"/>
    <mergeCell ref="BU39:BY39"/>
    <mergeCell ref="CE43:CN43"/>
    <mergeCell ref="CO43:CS44"/>
    <mergeCell ref="CT43:CX44"/>
    <mergeCell ref="M44:Q44"/>
    <mergeCell ref="R44:V44"/>
    <mergeCell ref="W44:AA44"/>
    <mergeCell ref="AB44:AF44"/>
    <mergeCell ref="AQ44:AU44"/>
    <mergeCell ref="AV44:AZ44"/>
    <mergeCell ref="BA44:BE44"/>
    <mergeCell ref="AL43:AP44"/>
    <mergeCell ref="AQ43:AZ43"/>
    <mergeCell ref="BA43:BJ43"/>
    <mergeCell ref="BK43:BO44"/>
    <mergeCell ref="BP43:BT44"/>
    <mergeCell ref="BU43:CD43"/>
    <mergeCell ref="BF44:BJ44"/>
    <mergeCell ref="BU44:BY44"/>
    <mergeCell ref="BZ44:CD44"/>
    <mergeCell ref="CE44:CI44"/>
    <mergeCell ref="CJ44:CN44"/>
    <mergeCell ref="CE45:CI45"/>
    <mergeCell ref="CJ45:CN45"/>
    <mergeCell ref="CO45:CS45"/>
    <mergeCell ref="CT45:CX45"/>
    <mergeCell ref="B46:K46"/>
    <mergeCell ref="M46:Q46"/>
    <mergeCell ref="R46:V46"/>
    <mergeCell ref="W46:AA46"/>
    <mergeCell ref="AB46:AF46"/>
    <mergeCell ref="AV45:AZ45"/>
    <mergeCell ref="BA45:BE45"/>
    <mergeCell ref="BF45:BJ45"/>
    <mergeCell ref="BK45:BO45"/>
    <mergeCell ref="BP45:BT45"/>
    <mergeCell ref="BU45:BY45"/>
    <mergeCell ref="B45:K45"/>
    <mergeCell ref="M45:Q45"/>
    <mergeCell ref="R45:V45"/>
    <mergeCell ref="W45:AA45"/>
    <mergeCell ref="AB45:AF45"/>
    <mergeCell ref="AG45:AK45"/>
    <mergeCell ref="AL45:AP45"/>
    <mergeCell ref="AQ45:AU45"/>
    <mergeCell ref="BZ45:CD45"/>
    <mergeCell ref="DB46:FC47"/>
    <mergeCell ref="B47:K47"/>
    <mergeCell ref="M47:Q47"/>
    <mergeCell ref="R47:V47"/>
    <mergeCell ref="W47:AA47"/>
    <mergeCell ref="AB47:AF47"/>
    <mergeCell ref="AG47:AK47"/>
    <mergeCell ref="AL47:AP47"/>
    <mergeCell ref="BK46:BO46"/>
    <mergeCell ref="BP46:BT46"/>
    <mergeCell ref="BU46:BY46"/>
    <mergeCell ref="BZ46:CD46"/>
    <mergeCell ref="CE46:CI46"/>
    <mergeCell ref="CJ46:CN46"/>
    <mergeCell ref="AG46:AK46"/>
    <mergeCell ref="AL46:AP46"/>
    <mergeCell ref="AQ46:AU46"/>
    <mergeCell ref="AV46:AZ46"/>
    <mergeCell ref="BA46:BE46"/>
    <mergeCell ref="BF46:BJ46"/>
    <mergeCell ref="CT47:CX47"/>
    <mergeCell ref="AQ47:AU47"/>
    <mergeCell ref="AV47:AZ47"/>
    <mergeCell ref="BA47:BE47"/>
    <mergeCell ref="BF47:BJ47"/>
    <mergeCell ref="BK47:BO47"/>
    <mergeCell ref="BP47:BT47"/>
    <mergeCell ref="CO46:CS46"/>
    <mergeCell ref="CT46:CX46"/>
    <mergeCell ref="R48:V48"/>
    <mergeCell ref="W48:AA48"/>
    <mergeCell ref="AB48:AF48"/>
    <mergeCell ref="AG48:AK48"/>
    <mergeCell ref="BU47:BY47"/>
    <mergeCell ref="BZ47:CD47"/>
    <mergeCell ref="CE47:CI47"/>
    <mergeCell ref="CJ47:CN47"/>
    <mergeCell ref="CO47:CS47"/>
    <mergeCell ref="CT48:CX48"/>
    <mergeCell ref="BP48:BT48"/>
    <mergeCell ref="BU48:BY48"/>
    <mergeCell ref="BZ48:CD48"/>
    <mergeCell ref="CE48:CI48"/>
    <mergeCell ref="CJ48:CN48"/>
    <mergeCell ref="CO48:CS48"/>
    <mergeCell ref="AL48:AP48"/>
    <mergeCell ref="AQ48:AU48"/>
    <mergeCell ref="AV48:AZ48"/>
    <mergeCell ref="BA48:BE48"/>
    <mergeCell ref="BF48:BJ48"/>
    <mergeCell ref="BK48:BO48"/>
    <mergeCell ref="B48:K48"/>
    <mergeCell ref="M48:Q48"/>
    <mergeCell ref="CE49:CI49"/>
    <mergeCell ref="CJ49:CN49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AV49:AZ49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BU49:BY49"/>
    <mergeCell ref="BZ49:CD49"/>
    <mergeCell ref="CO50:CS50"/>
    <mergeCell ref="CT50:CX50"/>
    <mergeCell ref="BP50:BT50"/>
    <mergeCell ref="BU50:BY50"/>
    <mergeCell ref="BZ50:CD50"/>
    <mergeCell ref="CE50:CI50"/>
    <mergeCell ref="CJ50:CN50"/>
    <mergeCell ref="AL51:AP51"/>
    <mergeCell ref="AQ51:AU51"/>
    <mergeCell ref="BK50:BO50"/>
    <mergeCell ref="AG50:AK50"/>
    <mergeCell ref="AL50:AP50"/>
    <mergeCell ref="AQ50:AU50"/>
    <mergeCell ref="AV50:AZ50"/>
    <mergeCell ref="BA50:BE50"/>
    <mergeCell ref="BF50:BJ50"/>
    <mergeCell ref="BZ51:CD51"/>
    <mergeCell ref="CE51:CI51"/>
    <mergeCell ref="CJ51:CN51"/>
    <mergeCell ref="CO51:CS51"/>
    <mergeCell ref="CT51:CX51"/>
    <mergeCell ref="B52:K52"/>
    <mergeCell ref="M52:Q52"/>
    <mergeCell ref="R52:V52"/>
    <mergeCell ref="W52:AA52"/>
    <mergeCell ref="AB52:AF52"/>
    <mergeCell ref="AV51:AZ51"/>
    <mergeCell ref="BA51:BE51"/>
    <mergeCell ref="BF51:BJ51"/>
    <mergeCell ref="BK51:BO51"/>
    <mergeCell ref="BP51:BT51"/>
    <mergeCell ref="BU51:BY51"/>
    <mergeCell ref="CO52:CS52"/>
    <mergeCell ref="CT52:CX52"/>
    <mergeCell ref="B51:K51"/>
    <mergeCell ref="M51:Q51"/>
    <mergeCell ref="R51:V51"/>
    <mergeCell ref="W51:AA51"/>
    <mergeCell ref="AB51:AF51"/>
    <mergeCell ref="AG51:AK51"/>
    <mergeCell ref="B53:K53"/>
    <mergeCell ref="M53:Q53"/>
    <mergeCell ref="R53:V53"/>
    <mergeCell ref="W53:AA53"/>
    <mergeCell ref="AB53:AF53"/>
    <mergeCell ref="AG53:AK53"/>
    <mergeCell ref="AL53:AP53"/>
    <mergeCell ref="BK52:BO52"/>
    <mergeCell ref="BP52:BT52"/>
    <mergeCell ref="AG52:AK52"/>
    <mergeCell ref="AL52:AP52"/>
    <mergeCell ref="AQ52:AU52"/>
    <mergeCell ref="AV52:AZ52"/>
    <mergeCell ref="BA52:BE52"/>
    <mergeCell ref="BF52:BJ52"/>
    <mergeCell ref="CO53:CS53"/>
    <mergeCell ref="CT53:CX53"/>
    <mergeCell ref="AQ53:AU53"/>
    <mergeCell ref="AV53:AZ53"/>
    <mergeCell ref="BA53:BE53"/>
    <mergeCell ref="BF53:BJ53"/>
    <mergeCell ref="BK53:BO53"/>
    <mergeCell ref="BP53:BT53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</mergeCells>
  <phoneticPr fontId="2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1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K77"/>
  <sheetViews>
    <sheetView view="pageBreakPreview" zoomScale="50" zoomScaleNormal="120" zoomScaleSheetLayoutView="50" workbookViewId="0">
      <pane xSplit="12" topLeftCell="M1" activePane="topRight" state="frozen"/>
      <selection pane="topRight" activeCell="GE27" sqref="GE27"/>
    </sheetView>
  </sheetViews>
  <sheetFormatPr defaultColWidth="2.109375" defaultRowHeight="12" customHeight="1" x14ac:dyDescent="0.2"/>
  <cols>
    <col min="1" max="12" width="1.6640625" style="2" customWidth="1"/>
    <col min="13" max="21" width="1.33203125" style="2" customWidth="1"/>
    <col min="22" max="22" width="1.21875" style="2" customWidth="1"/>
    <col min="23" max="142" width="1.33203125" style="2" customWidth="1"/>
    <col min="143" max="143" width="1" style="2" customWidth="1"/>
    <col min="144" max="162" width="1.33203125" style="2" customWidth="1"/>
    <col min="163" max="170" width="1.44140625" style="2" customWidth="1"/>
    <col min="171" max="204" width="1.21875" style="2" customWidth="1"/>
    <col min="205" max="256" width="2.109375" style="2"/>
    <col min="257" max="268" width="1.6640625" style="2" customWidth="1"/>
    <col min="269" max="277" width="1.33203125" style="2" customWidth="1"/>
    <col min="278" max="278" width="1.21875" style="2" customWidth="1"/>
    <col min="279" max="398" width="1.33203125" style="2" customWidth="1"/>
    <col min="399" max="399" width="1" style="2" customWidth="1"/>
    <col min="400" max="418" width="1.33203125" style="2" customWidth="1"/>
    <col min="419" max="426" width="1.44140625" style="2" customWidth="1"/>
    <col min="427" max="460" width="1.21875" style="2" customWidth="1"/>
    <col min="461" max="512" width="2.109375" style="2"/>
    <col min="513" max="524" width="1.6640625" style="2" customWidth="1"/>
    <col min="525" max="533" width="1.33203125" style="2" customWidth="1"/>
    <col min="534" max="534" width="1.21875" style="2" customWidth="1"/>
    <col min="535" max="654" width="1.33203125" style="2" customWidth="1"/>
    <col min="655" max="655" width="1" style="2" customWidth="1"/>
    <col min="656" max="674" width="1.33203125" style="2" customWidth="1"/>
    <col min="675" max="682" width="1.44140625" style="2" customWidth="1"/>
    <col min="683" max="716" width="1.21875" style="2" customWidth="1"/>
    <col min="717" max="768" width="2.109375" style="2"/>
    <col min="769" max="780" width="1.6640625" style="2" customWidth="1"/>
    <col min="781" max="789" width="1.33203125" style="2" customWidth="1"/>
    <col min="790" max="790" width="1.21875" style="2" customWidth="1"/>
    <col min="791" max="910" width="1.33203125" style="2" customWidth="1"/>
    <col min="911" max="911" width="1" style="2" customWidth="1"/>
    <col min="912" max="930" width="1.33203125" style="2" customWidth="1"/>
    <col min="931" max="938" width="1.44140625" style="2" customWidth="1"/>
    <col min="939" max="972" width="1.21875" style="2" customWidth="1"/>
    <col min="973" max="1024" width="2.109375" style="2"/>
    <col min="1025" max="1036" width="1.6640625" style="2" customWidth="1"/>
    <col min="1037" max="1045" width="1.33203125" style="2" customWidth="1"/>
    <col min="1046" max="1046" width="1.21875" style="2" customWidth="1"/>
    <col min="1047" max="1166" width="1.33203125" style="2" customWidth="1"/>
    <col min="1167" max="1167" width="1" style="2" customWidth="1"/>
    <col min="1168" max="1186" width="1.33203125" style="2" customWidth="1"/>
    <col min="1187" max="1194" width="1.44140625" style="2" customWidth="1"/>
    <col min="1195" max="1228" width="1.21875" style="2" customWidth="1"/>
    <col min="1229" max="1280" width="2.109375" style="2"/>
    <col min="1281" max="1292" width="1.6640625" style="2" customWidth="1"/>
    <col min="1293" max="1301" width="1.33203125" style="2" customWidth="1"/>
    <col min="1302" max="1302" width="1.21875" style="2" customWidth="1"/>
    <col min="1303" max="1422" width="1.33203125" style="2" customWidth="1"/>
    <col min="1423" max="1423" width="1" style="2" customWidth="1"/>
    <col min="1424" max="1442" width="1.33203125" style="2" customWidth="1"/>
    <col min="1443" max="1450" width="1.44140625" style="2" customWidth="1"/>
    <col min="1451" max="1484" width="1.21875" style="2" customWidth="1"/>
    <col min="1485" max="1536" width="2.109375" style="2"/>
    <col min="1537" max="1548" width="1.6640625" style="2" customWidth="1"/>
    <col min="1549" max="1557" width="1.33203125" style="2" customWidth="1"/>
    <col min="1558" max="1558" width="1.21875" style="2" customWidth="1"/>
    <col min="1559" max="1678" width="1.33203125" style="2" customWidth="1"/>
    <col min="1679" max="1679" width="1" style="2" customWidth="1"/>
    <col min="1680" max="1698" width="1.33203125" style="2" customWidth="1"/>
    <col min="1699" max="1706" width="1.44140625" style="2" customWidth="1"/>
    <col min="1707" max="1740" width="1.21875" style="2" customWidth="1"/>
    <col min="1741" max="1792" width="2.109375" style="2"/>
    <col min="1793" max="1804" width="1.6640625" style="2" customWidth="1"/>
    <col min="1805" max="1813" width="1.33203125" style="2" customWidth="1"/>
    <col min="1814" max="1814" width="1.21875" style="2" customWidth="1"/>
    <col min="1815" max="1934" width="1.33203125" style="2" customWidth="1"/>
    <col min="1935" max="1935" width="1" style="2" customWidth="1"/>
    <col min="1936" max="1954" width="1.33203125" style="2" customWidth="1"/>
    <col min="1955" max="1962" width="1.44140625" style="2" customWidth="1"/>
    <col min="1963" max="1996" width="1.21875" style="2" customWidth="1"/>
    <col min="1997" max="2048" width="2.109375" style="2"/>
    <col min="2049" max="2060" width="1.6640625" style="2" customWidth="1"/>
    <col min="2061" max="2069" width="1.33203125" style="2" customWidth="1"/>
    <col min="2070" max="2070" width="1.21875" style="2" customWidth="1"/>
    <col min="2071" max="2190" width="1.33203125" style="2" customWidth="1"/>
    <col min="2191" max="2191" width="1" style="2" customWidth="1"/>
    <col min="2192" max="2210" width="1.33203125" style="2" customWidth="1"/>
    <col min="2211" max="2218" width="1.44140625" style="2" customWidth="1"/>
    <col min="2219" max="2252" width="1.21875" style="2" customWidth="1"/>
    <col min="2253" max="2304" width="2.109375" style="2"/>
    <col min="2305" max="2316" width="1.6640625" style="2" customWidth="1"/>
    <col min="2317" max="2325" width="1.33203125" style="2" customWidth="1"/>
    <col min="2326" max="2326" width="1.21875" style="2" customWidth="1"/>
    <col min="2327" max="2446" width="1.33203125" style="2" customWidth="1"/>
    <col min="2447" max="2447" width="1" style="2" customWidth="1"/>
    <col min="2448" max="2466" width="1.33203125" style="2" customWidth="1"/>
    <col min="2467" max="2474" width="1.44140625" style="2" customWidth="1"/>
    <col min="2475" max="2508" width="1.21875" style="2" customWidth="1"/>
    <col min="2509" max="2560" width="2.109375" style="2"/>
    <col min="2561" max="2572" width="1.6640625" style="2" customWidth="1"/>
    <col min="2573" max="2581" width="1.33203125" style="2" customWidth="1"/>
    <col min="2582" max="2582" width="1.21875" style="2" customWidth="1"/>
    <col min="2583" max="2702" width="1.33203125" style="2" customWidth="1"/>
    <col min="2703" max="2703" width="1" style="2" customWidth="1"/>
    <col min="2704" max="2722" width="1.33203125" style="2" customWidth="1"/>
    <col min="2723" max="2730" width="1.44140625" style="2" customWidth="1"/>
    <col min="2731" max="2764" width="1.21875" style="2" customWidth="1"/>
    <col min="2765" max="2816" width="2.109375" style="2"/>
    <col min="2817" max="2828" width="1.6640625" style="2" customWidth="1"/>
    <col min="2829" max="2837" width="1.33203125" style="2" customWidth="1"/>
    <col min="2838" max="2838" width="1.21875" style="2" customWidth="1"/>
    <col min="2839" max="2958" width="1.33203125" style="2" customWidth="1"/>
    <col min="2959" max="2959" width="1" style="2" customWidth="1"/>
    <col min="2960" max="2978" width="1.33203125" style="2" customWidth="1"/>
    <col min="2979" max="2986" width="1.44140625" style="2" customWidth="1"/>
    <col min="2987" max="3020" width="1.21875" style="2" customWidth="1"/>
    <col min="3021" max="3072" width="2.109375" style="2"/>
    <col min="3073" max="3084" width="1.6640625" style="2" customWidth="1"/>
    <col min="3085" max="3093" width="1.33203125" style="2" customWidth="1"/>
    <col min="3094" max="3094" width="1.21875" style="2" customWidth="1"/>
    <col min="3095" max="3214" width="1.33203125" style="2" customWidth="1"/>
    <col min="3215" max="3215" width="1" style="2" customWidth="1"/>
    <col min="3216" max="3234" width="1.33203125" style="2" customWidth="1"/>
    <col min="3235" max="3242" width="1.44140625" style="2" customWidth="1"/>
    <col min="3243" max="3276" width="1.21875" style="2" customWidth="1"/>
    <col min="3277" max="3328" width="2.109375" style="2"/>
    <col min="3329" max="3340" width="1.6640625" style="2" customWidth="1"/>
    <col min="3341" max="3349" width="1.33203125" style="2" customWidth="1"/>
    <col min="3350" max="3350" width="1.21875" style="2" customWidth="1"/>
    <col min="3351" max="3470" width="1.33203125" style="2" customWidth="1"/>
    <col min="3471" max="3471" width="1" style="2" customWidth="1"/>
    <col min="3472" max="3490" width="1.33203125" style="2" customWidth="1"/>
    <col min="3491" max="3498" width="1.44140625" style="2" customWidth="1"/>
    <col min="3499" max="3532" width="1.21875" style="2" customWidth="1"/>
    <col min="3533" max="3584" width="2.109375" style="2"/>
    <col min="3585" max="3596" width="1.6640625" style="2" customWidth="1"/>
    <col min="3597" max="3605" width="1.33203125" style="2" customWidth="1"/>
    <col min="3606" max="3606" width="1.21875" style="2" customWidth="1"/>
    <col min="3607" max="3726" width="1.33203125" style="2" customWidth="1"/>
    <col min="3727" max="3727" width="1" style="2" customWidth="1"/>
    <col min="3728" max="3746" width="1.33203125" style="2" customWidth="1"/>
    <col min="3747" max="3754" width="1.44140625" style="2" customWidth="1"/>
    <col min="3755" max="3788" width="1.21875" style="2" customWidth="1"/>
    <col min="3789" max="3840" width="2.109375" style="2"/>
    <col min="3841" max="3852" width="1.6640625" style="2" customWidth="1"/>
    <col min="3853" max="3861" width="1.33203125" style="2" customWidth="1"/>
    <col min="3862" max="3862" width="1.21875" style="2" customWidth="1"/>
    <col min="3863" max="3982" width="1.33203125" style="2" customWidth="1"/>
    <col min="3983" max="3983" width="1" style="2" customWidth="1"/>
    <col min="3984" max="4002" width="1.33203125" style="2" customWidth="1"/>
    <col min="4003" max="4010" width="1.44140625" style="2" customWidth="1"/>
    <col min="4011" max="4044" width="1.21875" style="2" customWidth="1"/>
    <col min="4045" max="4096" width="2.109375" style="2"/>
    <col min="4097" max="4108" width="1.6640625" style="2" customWidth="1"/>
    <col min="4109" max="4117" width="1.33203125" style="2" customWidth="1"/>
    <col min="4118" max="4118" width="1.21875" style="2" customWidth="1"/>
    <col min="4119" max="4238" width="1.33203125" style="2" customWidth="1"/>
    <col min="4239" max="4239" width="1" style="2" customWidth="1"/>
    <col min="4240" max="4258" width="1.33203125" style="2" customWidth="1"/>
    <col min="4259" max="4266" width="1.44140625" style="2" customWidth="1"/>
    <col min="4267" max="4300" width="1.21875" style="2" customWidth="1"/>
    <col min="4301" max="4352" width="2.109375" style="2"/>
    <col min="4353" max="4364" width="1.6640625" style="2" customWidth="1"/>
    <col min="4365" max="4373" width="1.33203125" style="2" customWidth="1"/>
    <col min="4374" max="4374" width="1.21875" style="2" customWidth="1"/>
    <col min="4375" max="4494" width="1.33203125" style="2" customWidth="1"/>
    <col min="4495" max="4495" width="1" style="2" customWidth="1"/>
    <col min="4496" max="4514" width="1.33203125" style="2" customWidth="1"/>
    <col min="4515" max="4522" width="1.44140625" style="2" customWidth="1"/>
    <col min="4523" max="4556" width="1.21875" style="2" customWidth="1"/>
    <col min="4557" max="4608" width="2.109375" style="2"/>
    <col min="4609" max="4620" width="1.6640625" style="2" customWidth="1"/>
    <col min="4621" max="4629" width="1.33203125" style="2" customWidth="1"/>
    <col min="4630" max="4630" width="1.21875" style="2" customWidth="1"/>
    <col min="4631" max="4750" width="1.33203125" style="2" customWidth="1"/>
    <col min="4751" max="4751" width="1" style="2" customWidth="1"/>
    <col min="4752" max="4770" width="1.33203125" style="2" customWidth="1"/>
    <col min="4771" max="4778" width="1.44140625" style="2" customWidth="1"/>
    <col min="4779" max="4812" width="1.21875" style="2" customWidth="1"/>
    <col min="4813" max="4864" width="2.109375" style="2"/>
    <col min="4865" max="4876" width="1.6640625" style="2" customWidth="1"/>
    <col min="4877" max="4885" width="1.33203125" style="2" customWidth="1"/>
    <col min="4886" max="4886" width="1.21875" style="2" customWidth="1"/>
    <col min="4887" max="5006" width="1.33203125" style="2" customWidth="1"/>
    <col min="5007" max="5007" width="1" style="2" customWidth="1"/>
    <col min="5008" max="5026" width="1.33203125" style="2" customWidth="1"/>
    <col min="5027" max="5034" width="1.44140625" style="2" customWidth="1"/>
    <col min="5035" max="5068" width="1.21875" style="2" customWidth="1"/>
    <col min="5069" max="5120" width="2.109375" style="2"/>
    <col min="5121" max="5132" width="1.6640625" style="2" customWidth="1"/>
    <col min="5133" max="5141" width="1.33203125" style="2" customWidth="1"/>
    <col min="5142" max="5142" width="1.21875" style="2" customWidth="1"/>
    <col min="5143" max="5262" width="1.33203125" style="2" customWidth="1"/>
    <col min="5263" max="5263" width="1" style="2" customWidth="1"/>
    <col min="5264" max="5282" width="1.33203125" style="2" customWidth="1"/>
    <col min="5283" max="5290" width="1.44140625" style="2" customWidth="1"/>
    <col min="5291" max="5324" width="1.21875" style="2" customWidth="1"/>
    <col min="5325" max="5376" width="2.109375" style="2"/>
    <col min="5377" max="5388" width="1.6640625" style="2" customWidth="1"/>
    <col min="5389" max="5397" width="1.33203125" style="2" customWidth="1"/>
    <col min="5398" max="5398" width="1.21875" style="2" customWidth="1"/>
    <col min="5399" max="5518" width="1.33203125" style="2" customWidth="1"/>
    <col min="5519" max="5519" width="1" style="2" customWidth="1"/>
    <col min="5520" max="5538" width="1.33203125" style="2" customWidth="1"/>
    <col min="5539" max="5546" width="1.44140625" style="2" customWidth="1"/>
    <col min="5547" max="5580" width="1.21875" style="2" customWidth="1"/>
    <col min="5581" max="5632" width="2.109375" style="2"/>
    <col min="5633" max="5644" width="1.6640625" style="2" customWidth="1"/>
    <col min="5645" max="5653" width="1.33203125" style="2" customWidth="1"/>
    <col min="5654" max="5654" width="1.21875" style="2" customWidth="1"/>
    <col min="5655" max="5774" width="1.33203125" style="2" customWidth="1"/>
    <col min="5775" max="5775" width="1" style="2" customWidth="1"/>
    <col min="5776" max="5794" width="1.33203125" style="2" customWidth="1"/>
    <col min="5795" max="5802" width="1.44140625" style="2" customWidth="1"/>
    <col min="5803" max="5836" width="1.21875" style="2" customWidth="1"/>
    <col min="5837" max="5888" width="2.109375" style="2"/>
    <col min="5889" max="5900" width="1.6640625" style="2" customWidth="1"/>
    <col min="5901" max="5909" width="1.33203125" style="2" customWidth="1"/>
    <col min="5910" max="5910" width="1.21875" style="2" customWidth="1"/>
    <col min="5911" max="6030" width="1.33203125" style="2" customWidth="1"/>
    <col min="6031" max="6031" width="1" style="2" customWidth="1"/>
    <col min="6032" max="6050" width="1.33203125" style="2" customWidth="1"/>
    <col min="6051" max="6058" width="1.44140625" style="2" customWidth="1"/>
    <col min="6059" max="6092" width="1.21875" style="2" customWidth="1"/>
    <col min="6093" max="6144" width="2.109375" style="2"/>
    <col min="6145" max="6156" width="1.6640625" style="2" customWidth="1"/>
    <col min="6157" max="6165" width="1.33203125" style="2" customWidth="1"/>
    <col min="6166" max="6166" width="1.21875" style="2" customWidth="1"/>
    <col min="6167" max="6286" width="1.33203125" style="2" customWidth="1"/>
    <col min="6287" max="6287" width="1" style="2" customWidth="1"/>
    <col min="6288" max="6306" width="1.33203125" style="2" customWidth="1"/>
    <col min="6307" max="6314" width="1.44140625" style="2" customWidth="1"/>
    <col min="6315" max="6348" width="1.21875" style="2" customWidth="1"/>
    <col min="6349" max="6400" width="2.109375" style="2"/>
    <col min="6401" max="6412" width="1.6640625" style="2" customWidth="1"/>
    <col min="6413" max="6421" width="1.33203125" style="2" customWidth="1"/>
    <col min="6422" max="6422" width="1.21875" style="2" customWidth="1"/>
    <col min="6423" max="6542" width="1.33203125" style="2" customWidth="1"/>
    <col min="6543" max="6543" width="1" style="2" customWidth="1"/>
    <col min="6544" max="6562" width="1.33203125" style="2" customWidth="1"/>
    <col min="6563" max="6570" width="1.44140625" style="2" customWidth="1"/>
    <col min="6571" max="6604" width="1.21875" style="2" customWidth="1"/>
    <col min="6605" max="6656" width="2.109375" style="2"/>
    <col min="6657" max="6668" width="1.6640625" style="2" customWidth="1"/>
    <col min="6669" max="6677" width="1.33203125" style="2" customWidth="1"/>
    <col min="6678" max="6678" width="1.21875" style="2" customWidth="1"/>
    <col min="6679" max="6798" width="1.33203125" style="2" customWidth="1"/>
    <col min="6799" max="6799" width="1" style="2" customWidth="1"/>
    <col min="6800" max="6818" width="1.33203125" style="2" customWidth="1"/>
    <col min="6819" max="6826" width="1.44140625" style="2" customWidth="1"/>
    <col min="6827" max="6860" width="1.21875" style="2" customWidth="1"/>
    <col min="6861" max="6912" width="2.109375" style="2"/>
    <col min="6913" max="6924" width="1.6640625" style="2" customWidth="1"/>
    <col min="6925" max="6933" width="1.33203125" style="2" customWidth="1"/>
    <col min="6934" max="6934" width="1.21875" style="2" customWidth="1"/>
    <col min="6935" max="7054" width="1.33203125" style="2" customWidth="1"/>
    <col min="7055" max="7055" width="1" style="2" customWidth="1"/>
    <col min="7056" max="7074" width="1.33203125" style="2" customWidth="1"/>
    <col min="7075" max="7082" width="1.44140625" style="2" customWidth="1"/>
    <col min="7083" max="7116" width="1.21875" style="2" customWidth="1"/>
    <col min="7117" max="7168" width="2.109375" style="2"/>
    <col min="7169" max="7180" width="1.6640625" style="2" customWidth="1"/>
    <col min="7181" max="7189" width="1.33203125" style="2" customWidth="1"/>
    <col min="7190" max="7190" width="1.21875" style="2" customWidth="1"/>
    <col min="7191" max="7310" width="1.33203125" style="2" customWidth="1"/>
    <col min="7311" max="7311" width="1" style="2" customWidth="1"/>
    <col min="7312" max="7330" width="1.33203125" style="2" customWidth="1"/>
    <col min="7331" max="7338" width="1.44140625" style="2" customWidth="1"/>
    <col min="7339" max="7372" width="1.21875" style="2" customWidth="1"/>
    <col min="7373" max="7424" width="2.109375" style="2"/>
    <col min="7425" max="7436" width="1.6640625" style="2" customWidth="1"/>
    <col min="7437" max="7445" width="1.33203125" style="2" customWidth="1"/>
    <col min="7446" max="7446" width="1.21875" style="2" customWidth="1"/>
    <col min="7447" max="7566" width="1.33203125" style="2" customWidth="1"/>
    <col min="7567" max="7567" width="1" style="2" customWidth="1"/>
    <col min="7568" max="7586" width="1.33203125" style="2" customWidth="1"/>
    <col min="7587" max="7594" width="1.44140625" style="2" customWidth="1"/>
    <col min="7595" max="7628" width="1.21875" style="2" customWidth="1"/>
    <col min="7629" max="7680" width="2.109375" style="2"/>
    <col min="7681" max="7692" width="1.6640625" style="2" customWidth="1"/>
    <col min="7693" max="7701" width="1.33203125" style="2" customWidth="1"/>
    <col min="7702" max="7702" width="1.21875" style="2" customWidth="1"/>
    <col min="7703" max="7822" width="1.33203125" style="2" customWidth="1"/>
    <col min="7823" max="7823" width="1" style="2" customWidth="1"/>
    <col min="7824" max="7842" width="1.33203125" style="2" customWidth="1"/>
    <col min="7843" max="7850" width="1.44140625" style="2" customWidth="1"/>
    <col min="7851" max="7884" width="1.21875" style="2" customWidth="1"/>
    <col min="7885" max="7936" width="2.109375" style="2"/>
    <col min="7937" max="7948" width="1.6640625" style="2" customWidth="1"/>
    <col min="7949" max="7957" width="1.33203125" style="2" customWidth="1"/>
    <col min="7958" max="7958" width="1.21875" style="2" customWidth="1"/>
    <col min="7959" max="8078" width="1.33203125" style="2" customWidth="1"/>
    <col min="8079" max="8079" width="1" style="2" customWidth="1"/>
    <col min="8080" max="8098" width="1.33203125" style="2" customWidth="1"/>
    <col min="8099" max="8106" width="1.44140625" style="2" customWidth="1"/>
    <col min="8107" max="8140" width="1.21875" style="2" customWidth="1"/>
    <col min="8141" max="8192" width="2.109375" style="2"/>
    <col min="8193" max="8204" width="1.6640625" style="2" customWidth="1"/>
    <col min="8205" max="8213" width="1.33203125" style="2" customWidth="1"/>
    <col min="8214" max="8214" width="1.21875" style="2" customWidth="1"/>
    <col min="8215" max="8334" width="1.33203125" style="2" customWidth="1"/>
    <col min="8335" max="8335" width="1" style="2" customWidth="1"/>
    <col min="8336" max="8354" width="1.33203125" style="2" customWidth="1"/>
    <col min="8355" max="8362" width="1.44140625" style="2" customWidth="1"/>
    <col min="8363" max="8396" width="1.21875" style="2" customWidth="1"/>
    <col min="8397" max="8448" width="2.109375" style="2"/>
    <col min="8449" max="8460" width="1.6640625" style="2" customWidth="1"/>
    <col min="8461" max="8469" width="1.33203125" style="2" customWidth="1"/>
    <col min="8470" max="8470" width="1.21875" style="2" customWidth="1"/>
    <col min="8471" max="8590" width="1.33203125" style="2" customWidth="1"/>
    <col min="8591" max="8591" width="1" style="2" customWidth="1"/>
    <col min="8592" max="8610" width="1.33203125" style="2" customWidth="1"/>
    <col min="8611" max="8618" width="1.44140625" style="2" customWidth="1"/>
    <col min="8619" max="8652" width="1.21875" style="2" customWidth="1"/>
    <col min="8653" max="8704" width="2.109375" style="2"/>
    <col min="8705" max="8716" width="1.6640625" style="2" customWidth="1"/>
    <col min="8717" max="8725" width="1.33203125" style="2" customWidth="1"/>
    <col min="8726" max="8726" width="1.21875" style="2" customWidth="1"/>
    <col min="8727" max="8846" width="1.33203125" style="2" customWidth="1"/>
    <col min="8847" max="8847" width="1" style="2" customWidth="1"/>
    <col min="8848" max="8866" width="1.33203125" style="2" customWidth="1"/>
    <col min="8867" max="8874" width="1.44140625" style="2" customWidth="1"/>
    <col min="8875" max="8908" width="1.21875" style="2" customWidth="1"/>
    <col min="8909" max="8960" width="2.109375" style="2"/>
    <col min="8961" max="8972" width="1.6640625" style="2" customWidth="1"/>
    <col min="8973" max="8981" width="1.33203125" style="2" customWidth="1"/>
    <col min="8982" max="8982" width="1.21875" style="2" customWidth="1"/>
    <col min="8983" max="9102" width="1.33203125" style="2" customWidth="1"/>
    <col min="9103" max="9103" width="1" style="2" customWidth="1"/>
    <col min="9104" max="9122" width="1.33203125" style="2" customWidth="1"/>
    <col min="9123" max="9130" width="1.44140625" style="2" customWidth="1"/>
    <col min="9131" max="9164" width="1.21875" style="2" customWidth="1"/>
    <col min="9165" max="9216" width="2.109375" style="2"/>
    <col min="9217" max="9228" width="1.6640625" style="2" customWidth="1"/>
    <col min="9229" max="9237" width="1.33203125" style="2" customWidth="1"/>
    <col min="9238" max="9238" width="1.21875" style="2" customWidth="1"/>
    <col min="9239" max="9358" width="1.33203125" style="2" customWidth="1"/>
    <col min="9359" max="9359" width="1" style="2" customWidth="1"/>
    <col min="9360" max="9378" width="1.33203125" style="2" customWidth="1"/>
    <col min="9379" max="9386" width="1.44140625" style="2" customWidth="1"/>
    <col min="9387" max="9420" width="1.21875" style="2" customWidth="1"/>
    <col min="9421" max="9472" width="2.109375" style="2"/>
    <col min="9473" max="9484" width="1.6640625" style="2" customWidth="1"/>
    <col min="9485" max="9493" width="1.33203125" style="2" customWidth="1"/>
    <col min="9494" max="9494" width="1.21875" style="2" customWidth="1"/>
    <col min="9495" max="9614" width="1.33203125" style="2" customWidth="1"/>
    <col min="9615" max="9615" width="1" style="2" customWidth="1"/>
    <col min="9616" max="9634" width="1.33203125" style="2" customWidth="1"/>
    <col min="9635" max="9642" width="1.44140625" style="2" customWidth="1"/>
    <col min="9643" max="9676" width="1.21875" style="2" customWidth="1"/>
    <col min="9677" max="9728" width="2.109375" style="2"/>
    <col min="9729" max="9740" width="1.6640625" style="2" customWidth="1"/>
    <col min="9741" max="9749" width="1.33203125" style="2" customWidth="1"/>
    <col min="9750" max="9750" width="1.21875" style="2" customWidth="1"/>
    <col min="9751" max="9870" width="1.33203125" style="2" customWidth="1"/>
    <col min="9871" max="9871" width="1" style="2" customWidth="1"/>
    <col min="9872" max="9890" width="1.33203125" style="2" customWidth="1"/>
    <col min="9891" max="9898" width="1.44140625" style="2" customWidth="1"/>
    <col min="9899" max="9932" width="1.21875" style="2" customWidth="1"/>
    <col min="9933" max="9984" width="2.109375" style="2"/>
    <col min="9985" max="9996" width="1.6640625" style="2" customWidth="1"/>
    <col min="9997" max="10005" width="1.33203125" style="2" customWidth="1"/>
    <col min="10006" max="10006" width="1.21875" style="2" customWidth="1"/>
    <col min="10007" max="10126" width="1.33203125" style="2" customWidth="1"/>
    <col min="10127" max="10127" width="1" style="2" customWidth="1"/>
    <col min="10128" max="10146" width="1.33203125" style="2" customWidth="1"/>
    <col min="10147" max="10154" width="1.44140625" style="2" customWidth="1"/>
    <col min="10155" max="10188" width="1.21875" style="2" customWidth="1"/>
    <col min="10189" max="10240" width="2.109375" style="2"/>
    <col min="10241" max="10252" width="1.6640625" style="2" customWidth="1"/>
    <col min="10253" max="10261" width="1.33203125" style="2" customWidth="1"/>
    <col min="10262" max="10262" width="1.21875" style="2" customWidth="1"/>
    <col min="10263" max="10382" width="1.33203125" style="2" customWidth="1"/>
    <col min="10383" max="10383" width="1" style="2" customWidth="1"/>
    <col min="10384" max="10402" width="1.33203125" style="2" customWidth="1"/>
    <col min="10403" max="10410" width="1.44140625" style="2" customWidth="1"/>
    <col min="10411" max="10444" width="1.21875" style="2" customWidth="1"/>
    <col min="10445" max="10496" width="2.109375" style="2"/>
    <col min="10497" max="10508" width="1.6640625" style="2" customWidth="1"/>
    <col min="10509" max="10517" width="1.33203125" style="2" customWidth="1"/>
    <col min="10518" max="10518" width="1.21875" style="2" customWidth="1"/>
    <col min="10519" max="10638" width="1.33203125" style="2" customWidth="1"/>
    <col min="10639" max="10639" width="1" style="2" customWidth="1"/>
    <col min="10640" max="10658" width="1.33203125" style="2" customWidth="1"/>
    <col min="10659" max="10666" width="1.44140625" style="2" customWidth="1"/>
    <col min="10667" max="10700" width="1.21875" style="2" customWidth="1"/>
    <col min="10701" max="10752" width="2.109375" style="2"/>
    <col min="10753" max="10764" width="1.6640625" style="2" customWidth="1"/>
    <col min="10765" max="10773" width="1.33203125" style="2" customWidth="1"/>
    <col min="10774" max="10774" width="1.21875" style="2" customWidth="1"/>
    <col min="10775" max="10894" width="1.33203125" style="2" customWidth="1"/>
    <col min="10895" max="10895" width="1" style="2" customWidth="1"/>
    <col min="10896" max="10914" width="1.33203125" style="2" customWidth="1"/>
    <col min="10915" max="10922" width="1.44140625" style="2" customWidth="1"/>
    <col min="10923" max="10956" width="1.21875" style="2" customWidth="1"/>
    <col min="10957" max="11008" width="2.109375" style="2"/>
    <col min="11009" max="11020" width="1.6640625" style="2" customWidth="1"/>
    <col min="11021" max="11029" width="1.33203125" style="2" customWidth="1"/>
    <col min="11030" max="11030" width="1.21875" style="2" customWidth="1"/>
    <col min="11031" max="11150" width="1.33203125" style="2" customWidth="1"/>
    <col min="11151" max="11151" width="1" style="2" customWidth="1"/>
    <col min="11152" max="11170" width="1.33203125" style="2" customWidth="1"/>
    <col min="11171" max="11178" width="1.44140625" style="2" customWidth="1"/>
    <col min="11179" max="11212" width="1.21875" style="2" customWidth="1"/>
    <col min="11213" max="11264" width="2.109375" style="2"/>
    <col min="11265" max="11276" width="1.6640625" style="2" customWidth="1"/>
    <col min="11277" max="11285" width="1.33203125" style="2" customWidth="1"/>
    <col min="11286" max="11286" width="1.21875" style="2" customWidth="1"/>
    <col min="11287" max="11406" width="1.33203125" style="2" customWidth="1"/>
    <col min="11407" max="11407" width="1" style="2" customWidth="1"/>
    <col min="11408" max="11426" width="1.33203125" style="2" customWidth="1"/>
    <col min="11427" max="11434" width="1.44140625" style="2" customWidth="1"/>
    <col min="11435" max="11468" width="1.21875" style="2" customWidth="1"/>
    <col min="11469" max="11520" width="2.109375" style="2"/>
    <col min="11521" max="11532" width="1.6640625" style="2" customWidth="1"/>
    <col min="11533" max="11541" width="1.33203125" style="2" customWidth="1"/>
    <col min="11542" max="11542" width="1.21875" style="2" customWidth="1"/>
    <col min="11543" max="11662" width="1.33203125" style="2" customWidth="1"/>
    <col min="11663" max="11663" width="1" style="2" customWidth="1"/>
    <col min="11664" max="11682" width="1.33203125" style="2" customWidth="1"/>
    <col min="11683" max="11690" width="1.44140625" style="2" customWidth="1"/>
    <col min="11691" max="11724" width="1.21875" style="2" customWidth="1"/>
    <col min="11725" max="11776" width="2.109375" style="2"/>
    <col min="11777" max="11788" width="1.6640625" style="2" customWidth="1"/>
    <col min="11789" max="11797" width="1.33203125" style="2" customWidth="1"/>
    <col min="11798" max="11798" width="1.21875" style="2" customWidth="1"/>
    <col min="11799" max="11918" width="1.33203125" style="2" customWidth="1"/>
    <col min="11919" max="11919" width="1" style="2" customWidth="1"/>
    <col min="11920" max="11938" width="1.33203125" style="2" customWidth="1"/>
    <col min="11939" max="11946" width="1.44140625" style="2" customWidth="1"/>
    <col min="11947" max="11980" width="1.21875" style="2" customWidth="1"/>
    <col min="11981" max="12032" width="2.109375" style="2"/>
    <col min="12033" max="12044" width="1.6640625" style="2" customWidth="1"/>
    <col min="12045" max="12053" width="1.33203125" style="2" customWidth="1"/>
    <col min="12054" max="12054" width="1.21875" style="2" customWidth="1"/>
    <col min="12055" max="12174" width="1.33203125" style="2" customWidth="1"/>
    <col min="12175" max="12175" width="1" style="2" customWidth="1"/>
    <col min="12176" max="12194" width="1.33203125" style="2" customWidth="1"/>
    <col min="12195" max="12202" width="1.44140625" style="2" customWidth="1"/>
    <col min="12203" max="12236" width="1.21875" style="2" customWidth="1"/>
    <col min="12237" max="12288" width="2.109375" style="2"/>
    <col min="12289" max="12300" width="1.6640625" style="2" customWidth="1"/>
    <col min="12301" max="12309" width="1.33203125" style="2" customWidth="1"/>
    <col min="12310" max="12310" width="1.21875" style="2" customWidth="1"/>
    <col min="12311" max="12430" width="1.33203125" style="2" customWidth="1"/>
    <col min="12431" max="12431" width="1" style="2" customWidth="1"/>
    <col min="12432" max="12450" width="1.33203125" style="2" customWidth="1"/>
    <col min="12451" max="12458" width="1.44140625" style="2" customWidth="1"/>
    <col min="12459" max="12492" width="1.21875" style="2" customWidth="1"/>
    <col min="12493" max="12544" width="2.109375" style="2"/>
    <col min="12545" max="12556" width="1.6640625" style="2" customWidth="1"/>
    <col min="12557" max="12565" width="1.33203125" style="2" customWidth="1"/>
    <col min="12566" max="12566" width="1.21875" style="2" customWidth="1"/>
    <col min="12567" max="12686" width="1.33203125" style="2" customWidth="1"/>
    <col min="12687" max="12687" width="1" style="2" customWidth="1"/>
    <col min="12688" max="12706" width="1.33203125" style="2" customWidth="1"/>
    <col min="12707" max="12714" width="1.44140625" style="2" customWidth="1"/>
    <col min="12715" max="12748" width="1.21875" style="2" customWidth="1"/>
    <col min="12749" max="12800" width="2.109375" style="2"/>
    <col min="12801" max="12812" width="1.6640625" style="2" customWidth="1"/>
    <col min="12813" max="12821" width="1.33203125" style="2" customWidth="1"/>
    <col min="12822" max="12822" width="1.21875" style="2" customWidth="1"/>
    <col min="12823" max="12942" width="1.33203125" style="2" customWidth="1"/>
    <col min="12943" max="12943" width="1" style="2" customWidth="1"/>
    <col min="12944" max="12962" width="1.33203125" style="2" customWidth="1"/>
    <col min="12963" max="12970" width="1.44140625" style="2" customWidth="1"/>
    <col min="12971" max="13004" width="1.21875" style="2" customWidth="1"/>
    <col min="13005" max="13056" width="2.109375" style="2"/>
    <col min="13057" max="13068" width="1.6640625" style="2" customWidth="1"/>
    <col min="13069" max="13077" width="1.33203125" style="2" customWidth="1"/>
    <col min="13078" max="13078" width="1.21875" style="2" customWidth="1"/>
    <col min="13079" max="13198" width="1.33203125" style="2" customWidth="1"/>
    <col min="13199" max="13199" width="1" style="2" customWidth="1"/>
    <col min="13200" max="13218" width="1.33203125" style="2" customWidth="1"/>
    <col min="13219" max="13226" width="1.44140625" style="2" customWidth="1"/>
    <col min="13227" max="13260" width="1.21875" style="2" customWidth="1"/>
    <col min="13261" max="13312" width="2.109375" style="2"/>
    <col min="13313" max="13324" width="1.6640625" style="2" customWidth="1"/>
    <col min="13325" max="13333" width="1.33203125" style="2" customWidth="1"/>
    <col min="13334" max="13334" width="1.21875" style="2" customWidth="1"/>
    <col min="13335" max="13454" width="1.33203125" style="2" customWidth="1"/>
    <col min="13455" max="13455" width="1" style="2" customWidth="1"/>
    <col min="13456" max="13474" width="1.33203125" style="2" customWidth="1"/>
    <col min="13475" max="13482" width="1.44140625" style="2" customWidth="1"/>
    <col min="13483" max="13516" width="1.21875" style="2" customWidth="1"/>
    <col min="13517" max="13568" width="2.109375" style="2"/>
    <col min="13569" max="13580" width="1.6640625" style="2" customWidth="1"/>
    <col min="13581" max="13589" width="1.33203125" style="2" customWidth="1"/>
    <col min="13590" max="13590" width="1.21875" style="2" customWidth="1"/>
    <col min="13591" max="13710" width="1.33203125" style="2" customWidth="1"/>
    <col min="13711" max="13711" width="1" style="2" customWidth="1"/>
    <col min="13712" max="13730" width="1.33203125" style="2" customWidth="1"/>
    <col min="13731" max="13738" width="1.44140625" style="2" customWidth="1"/>
    <col min="13739" max="13772" width="1.21875" style="2" customWidth="1"/>
    <col min="13773" max="13824" width="2.109375" style="2"/>
    <col min="13825" max="13836" width="1.6640625" style="2" customWidth="1"/>
    <col min="13837" max="13845" width="1.33203125" style="2" customWidth="1"/>
    <col min="13846" max="13846" width="1.21875" style="2" customWidth="1"/>
    <col min="13847" max="13966" width="1.33203125" style="2" customWidth="1"/>
    <col min="13967" max="13967" width="1" style="2" customWidth="1"/>
    <col min="13968" max="13986" width="1.33203125" style="2" customWidth="1"/>
    <col min="13987" max="13994" width="1.44140625" style="2" customWidth="1"/>
    <col min="13995" max="14028" width="1.21875" style="2" customWidth="1"/>
    <col min="14029" max="14080" width="2.109375" style="2"/>
    <col min="14081" max="14092" width="1.6640625" style="2" customWidth="1"/>
    <col min="14093" max="14101" width="1.33203125" style="2" customWidth="1"/>
    <col min="14102" max="14102" width="1.21875" style="2" customWidth="1"/>
    <col min="14103" max="14222" width="1.33203125" style="2" customWidth="1"/>
    <col min="14223" max="14223" width="1" style="2" customWidth="1"/>
    <col min="14224" max="14242" width="1.33203125" style="2" customWidth="1"/>
    <col min="14243" max="14250" width="1.44140625" style="2" customWidth="1"/>
    <col min="14251" max="14284" width="1.21875" style="2" customWidth="1"/>
    <col min="14285" max="14336" width="2.109375" style="2"/>
    <col min="14337" max="14348" width="1.6640625" style="2" customWidth="1"/>
    <col min="14349" max="14357" width="1.33203125" style="2" customWidth="1"/>
    <col min="14358" max="14358" width="1.21875" style="2" customWidth="1"/>
    <col min="14359" max="14478" width="1.33203125" style="2" customWidth="1"/>
    <col min="14479" max="14479" width="1" style="2" customWidth="1"/>
    <col min="14480" max="14498" width="1.33203125" style="2" customWidth="1"/>
    <col min="14499" max="14506" width="1.44140625" style="2" customWidth="1"/>
    <col min="14507" max="14540" width="1.21875" style="2" customWidth="1"/>
    <col min="14541" max="14592" width="2.109375" style="2"/>
    <col min="14593" max="14604" width="1.6640625" style="2" customWidth="1"/>
    <col min="14605" max="14613" width="1.33203125" style="2" customWidth="1"/>
    <col min="14614" max="14614" width="1.21875" style="2" customWidth="1"/>
    <col min="14615" max="14734" width="1.33203125" style="2" customWidth="1"/>
    <col min="14735" max="14735" width="1" style="2" customWidth="1"/>
    <col min="14736" max="14754" width="1.33203125" style="2" customWidth="1"/>
    <col min="14755" max="14762" width="1.44140625" style="2" customWidth="1"/>
    <col min="14763" max="14796" width="1.21875" style="2" customWidth="1"/>
    <col min="14797" max="14848" width="2.109375" style="2"/>
    <col min="14849" max="14860" width="1.6640625" style="2" customWidth="1"/>
    <col min="14861" max="14869" width="1.33203125" style="2" customWidth="1"/>
    <col min="14870" max="14870" width="1.21875" style="2" customWidth="1"/>
    <col min="14871" max="14990" width="1.33203125" style="2" customWidth="1"/>
    <col min="14991" max="14991" width="1" style="2" customWidth="1"/>
    <col min="14992" max="15010" width="1.33203125" style="2" customWidth="1"/>
    <col min="15011" max="15018" width="1.44140625" style="2" customWidth="1"/>
    <col min="15019" max="15052" width="1.21875" style="2" customWidth="1"/>
    <col min="15053" max="15104" width="2.109375" style="2"/>
    <col min="15105" max="15116" width="1.6640625" style="2" customWidth="1"/>
    <col min="15117" max="15125" width="1.33203125" style="2" customWidth="1"/>
    <col min="15126" max="15126" width="1.21875" style="2" customWidth="1"/>
    <col min="15127" max="15246" width="1.33203125" style="2" customWidth="1"/>
    <col min="15247" max="15247" width="1" style="2" customWidth="1"/>
    <col min="15248" max="15266" width="1.33203125" style="2" customWidth="1"/>
    <col min="15267" max="15274" width="1.44140625" style="2" customWidth="1"/>
    <col min="15275" max="15308" width="1.21875" style="2" customWidth="1"/>
    <col min="15309" max="15360" width="2.109375" style="2"/>
    <col min="15361" max="15372" width="1.6640625" style="2" customWidth="1"/>
    <col min="15373" max="15381" width="1.33203125" style="2" customWidth="1"/>
    <col min="15382" max="15382" width="1.21875" style="2" customWidth="1"/>
    <col min="15383" max="15502" width="1.33203125" style="2" customWidth="1"/>
    <col min="15503" max="15503" width="1" style="2" customWidth="1"/>
    <col min="15504" max="15522" width="1.33203125" style="2" customWidth="1"/>
    <col min="15523" max="15530" width="1.44140625" style="2" customWidth="1"/>
    <col min="15531" max="15564" width="1.21875" style="2" customWidth="1"/>
    <col min="15565" max="15616" width="2.109375" style="2"/>
    <col min="15617" max="15628" width="1.6640625" style="2" customWidth="1"/>
    <col min="15629" max="15637" width="1.33203125" style="2" customWidth="1"/>
    <col min="15638" max="15638" width="1.21875" style="2" customWidth="1"/>
    <col min="15639" max="15758" width="1.33203125" style="2" customWidth="1"/>
    <col min="15759" max="15759" width="1" style="2" customWidth="1"/>
    <col min="15760" max="15778" width="1.33203125" style="2" customWidth="1"/>
    <col min="15779" max="15786" width="1.44140625" style="2" customWidth="1"/>
    <col min="15787" max="15820" width="1.21875" style="2" customWidth="1"/>
    <col min="15821" max="15872" width="2.109375" style="2"/>
    <col min="15873" max="15884" width="1.6640625" style="2" customWidth="1"/>
    <col min="15885" max="15893" width="1.33203125" style="2" customWidth="1"/>
    <col min="15894" max="15894" width="1.21875" style="2" customWidth="1"/>
    <col min="15895" max="16014" width="1.33203125" style="2" customWidth="1"/>
    <col min="16015" max="16015" width="1" style="2" customWidth="1"/>
    <col min="16016" max="16034" width="1.33203125" style="2" customWidth="1"/>
    <col min="16035" max="16042" width="1.44140625" style="2" customWidth="1"/>
    <col min="16043" max="16076" width="1.21875" style="2" customWidth="1"/>
    <col min="16077" max="16128" width="2.109375" style="2"/>
    <col min="16129" max="16140" width="1.6640625" style="2" customWidth="1"/>
    <col min="16141" max="16149" width="1.33203125" style="2" customWidth="1"/>
    <col min="16150" max="16150" width="1.21875" style="2" customWidth="1"/>
    <col min="16151" max="16270" width="1.33203125" style="2" customWidth="1"/>
    <col min="16271" max="16271" width="1" style="2" customWidth="1"/>
    <col min="16272" max="16290" width="1.33203125" style="2" customWidth="1"/>
    <col min="16291" max="16298" width="1.44140625" style="2" customWidth="1"/>
    <col min="16299" max="16332" width="1.21875" style="2" customWidth="1"/>
    <col min="16333" max="16384" width="2.109375" style="2"/>
  </cols>
  <sheetData>
    <row r="1" spans="1:167" ht="8.1" customHeight="1" x14ac:dyDescent="0.2">
      <c r="A1" s="462" t="s">
        <v>0</v>
      </c>
      <c r="B1" s="462"/>
      <c r="C1" s="462"/>
      <c r="D1" s="462"/>
      <c r="E1" s="463"/>
      <c r="F1" s="463"/>
      <c r="G1" s="463"/>
      <c r="H1" s="463"/>
      <c r="I1" s="463"/>
      <c r="J1" s="46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464"/>
      <c r="AW1" s="464"/>
      <c r="AX1" s="465"/>
      <c r="AY1" s="465"/>
      <c r="AZ1" s="465"/>
      <c r="BA1" s="465"/>
      <c r="BB1" s="465"/>
      <c r="BC1" s="465"/>
      <c r="BD1" s="465"/>
      <c r="BE1" s="465"/>
      <c r="BF1" s="465"/>
      <c r="BG1" s="465"/>
      <c r="BH1" s="465"/>
      <c r="BI1" s="465"/>
      <c r="BJ1" s="465"/>
      <c r="BK1" s="231"/>
      <c r="BL1" s="231"/>
      <c r="BM1" s="231"/>
      <c r="BN1" s="231"/>
      <c r="BO1" s="231"/>
      <c r="BP1" s="231"/>
      <c r="BQ1" s="231"/>
      <c r="BR1" s="231"/>
      <c r="BS1" s="231"/>
      <c r="BT1" s="231"/>
      <c r="BU1" s="231"/>
      <c r="BV1" s="231"/>
      <c r="BW1" s="231"/>
      <c r="BX1" s="231"/>
      <c r="BY1" s="231"/>
      <c r="BZ1" s="231"/>
      <c r="CA1" s="23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230"/>
      <c r="B3" s="230"/>
      <c r="C3" s="230"/>
      <c r="D3" s="230"/>
      <c r="E3" s="230"/>
      <c r="F3" s="230"/>
      <c r="G3" s="230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466" t="s">
        <v>1</v>
      </c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463"/>
      <c r="N4" s="463"/>
      <c r="O4" s="463"/>
      <c r="P4" s="463"/>
      <c r="Q4" s="463"/>
      <c r="R4" s="463"/>
      <c r="S4" s="463"/>
      <c r="T4" s="463"/>
      <c r="U4" s="463"/>
      <c r="V4" s="463"/>
      <c r="W4" s="463"/>
      <c r="X4" s="463"/>
      <c r="Y4" s="463"/>
      <c r="Z4" s="463"/>
      <c r="AA4" s="463"/>
      <c r="AB4" s="463"/>
      <c r="AC4" s="463"/>
      <c r="AD4" s="463"/>
      <c r="AE4" s="463"/>
      <c r="AF4" s="463"/>
      <c r="AG4" s="463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  <c r="AT4" s="463"/>
      <c r="AU4" s="463"/>
      <c r="AV4" s="463"/>
      <c r="AW4" s="463"/>
      <c r="AX4" s="463"/>
      <c r="AY4" s="463"/>
      <c r="AZ4" s="463"/>
      <c r="BA4" s="463"/>
      <c r="BB4" s="463"/>
      <c r="BC4" s="463"/>
      <c r="BD4" s="463"/>
      <c r="BE4" s="463"/>
      <c r="BF4" s="463"/>
      <c r="BG4" s="463"/>
      <c r="BH4" s="463"/>
      <c r="BI4" s="463"/>
      <c r="BJ4" s="463"/>
      <c r="BK4" s="463"/>
      <c r="BL4" s="463"/>
      <c r="BM4" s="463"/>
      <c r="BN4" s="463"/>
      <c r="BO4" s="463"/>
      <c r="BP4" s="463"/>
      <c r="BQ4" s="463"/>
      <c r="BR4" s="463"/>
      <c r="BS4" s="463"/>
      <c r="BT4" s="463"/>
      <c r="BU4" s="463"/>
      <c r="BV4" s="463"/>
      <c r="BW4" s="463"/>
      <c r="BX4" s="463"/>
      <c r="BY4" s="463"/>
      <c r="BZ4" s="463"/>
      <c r="CA4" s="463"/>
      <c r="CB4" s="463"/>
      <c r="CC4" s="463"/>
      <c r="CD4" s="463"/>
      <c r="CE4" s="463"/>
      <c r="CF4" s="463"/>
      <c r="CG4" s="463"/>
      <c r="CH4" s="463"/>
      <c r="CI4" s="463"/>
      <c r="CJ4" s="463"/>
      <c r="CK4" s="463"/>
      <c r="CL4" s="463"/>
      <c r="CM4" s="463"/>
      <c r="CN4" s="463"/>
      <c r="CO4" s="463"/>
      <c r="CP4" s="463"/>
      <c r="CQ4" s="463"/>
      <c r="CR4" s="463"/>
      <c r="CS4" s="463"/>
      <c r="CT4" s="463"/>
      <c r="CU4" s="463"/>
      <c r="CV4" s="463"/>
      <c r="CW4" s="463"/>
      <c r="CX4" s="463"/>
      <c r="CY4" s="463"/>
      <c r="CZ4" s="463"/>
      <c r="DA4" s="463"/>
      <c r="DB4" s="463"/>
      <c r="DC4" s="463"/>
      <c r="DD4" s="463"/>
      <c r="DE4" s="463"/>
      <c r="DF4" s="463"/>
      <c r="DG4" s="463"/>
      <c r="DH4" s="463"/>
      <c r="DI4" s="463"/>
      <c r="DJ4" s="463"/>
      <c r="DK4" s="463"/>
      <c r="DL4" s="463"/>
      <c r="DM4" s="463"/>
      <c r="DN4" s="463"/>
      <c r="DO4" s="463"/>
      <c r="DP4" s="463"/>
      <c r="DQ4" s="463"/>
      <c r="DR4" s="463"/>
      <c r="DS4" s="463"/>
      <c r="DT4" s="463"/>
      <c r="DU4" s="463"/>
      <c r="DV4" s="463"/>
      <c r="DW4" s="463"/>
      <c r="DX4" s="463"/>
      <c r="DY4" s="463"/>
      <c r="DZ4" s="463"/>
      <c r="EA4" s="463"/>
      <c r="EB4" s="463"/>
      <c r="EC4" s="463"/>
      <c r="ED4" s="463"/>
      <c r="EE4" s="463"/>
      <c r="EF4" s="463"/>
      <c r="EG4" s="463"/>
      <c r="EH4" s="463"/>
      <c r="EI4" s="463"/>
      <c r="EJ4" s="463"/>
      <c r="EK4" s="463"/>
      <c r="EL4" s="463"/>
      <c r="EM4" s="463"/>
      <c r="EN4" s="463"/>
      <c r="EO4" s="463"/>
      <c r="EP4" s="463"/>
      <c r="EQ4" s="463"/>
      <c r="ER4" s="463"/>
      <c r="ES4" s="463"/>
      <c r="ET4" s="463"/>
      <c r="EU4" s="463"/>
      <c r="EV4" s="463"/>
      <c r="EW4" s="463"/>
      <c r="EX4" s="463"/>
      <c r="EY4" s="463"/>
      <c r="EZ4" s="463"/>
      <c r="FA4" s="463"/>
      <c r="FB4" s="463"/>
      <c r="FC4" s="463"/>
      <c r="FD4" s="463"/>
      <c r="FE4" s="463"/>
      <c r="FF4" s="463"/>
      <c r="FG4" s="4"/>
      <c r="FH4" s="4"/>
      <c r="FI4" s="4"/>
      <c r="FJ4" s="4"/>
      <c r="FK4" s="4"/>
    </row>
    <row r="5" spans="1:167" ht="8.1" customHeight="1" x14ac:dyDescent="0.2">
      <c r="A5" s="463"/>
      <c r="B5" s="463"/>
      <c r="C5" s="463"/>
      <c r="D5" s="463"/>
      <c r="E5" s="463"/>
      <c r="F5" s="463"/>
      <c r="G5" s="463"/>
      <c r="H5" s="463"/>
      <c r="I5" s="463"/>
      <c r="J5" s="463"/>
      <c r="K5" s="463"/>
      <c r="L5" s="463"/>
      <c r="M5" s="463"/>
      <c r="N5" s="463"/>
      <c r="O5" s="463"/>
      <c r="P5" s="463"/>
      <c r="Q5" s="463"/>
      <c r="R5" s="463"/>
      <c r="S5" s="463"/>
      <c r="T5" s="463"/>
      <c r="U5" s="463"/>
      <c r="V5" s="463"/>
      <c r="W5" s="463"/>
      <c r="X5" s="463"/>
      <c r="Y5" s="463"/>
      <c r="Z5" s="463"/>
      <c r="AA5" s="463"/>
      <c r="AB5" s="463"/>
      <c r="AC5" s="463"/>
      <c r="AD5" s="463"/>
      <c r="AE5" s="463"/>
      <c r="AF5" s="463"/>
      <c r="AG5" s="463"/>
      <c r="AH5" s="463"/>
      <c r="AI5" s="463"/>
      <c r="AJ5" s="463"/>
      <c r="AK5" s="463"/>
      <c r="AL5" s="463"/>
      <c r="AM5" s="463"/>
      <c r="AN5" s="463"/>
      <c r="AO5" s="463"/>
      <c r="AP5" s="463"/>
      <c r="AQ5" s="463"/>
      <c r="AR5" s="463"/>
      <c r="AS5" s="463"/>
      <c r="AT5" s="463"/>
      <c r="AU5" s="463"/>
      <c r="AV5" s="463"/>
      <c r="AW5" s="463"/>
      <c r="AX5" s="463"/>
      <c r="AY5" s="463"/>
      <c r="AZ5" s="463"/>
      <c r="BA5" s="463"/>
      <c r="BB5" s="463"/>
      <c r="BC5" s="463"/>
      <c r="BD5" s="463"/>
      <c r="BE5" s="463"/>
      <c r="BF5" s="463"/>
      <c r="BG5" s="463"/>
      <c r="BH5" s="463"/>
      <c r="BI5" s="463"/>
      <c r="BJ5" s="463"/>
      <c r="BK5" s="463"/>
      <c r="BL5" s="463"/>
      <c r="BM5" s="463"/>
      <c r="BN5" s="463"/>
      <c r="BO5" s="463"/>
      <c r="BP5" s="463"/>
      <c r="BQ5" s="463"/>
      <c r="BR5" s="463"/>
      <c r="BS5" s="463"/>
      <c r="BT5" s="463"/>
      <c r="BU5" s="463"/>
      <c r="BV5" s="463"/>
      <c r="BW5" s="463"/>
      <c r="BX5" s="463"/>
      <c r="BY5" s="463"/>
      <c r="BZ5" s="463"/>
      <c r="CA5" s="463"/>
      <c r="CB5" s="463"/>
      <c r="CC5" s="463"/>
      <c r="CD5" s="463"/>
      <c r="CE5" s="463"/>
      <c r="CF5" s="463"/>
      <c r="CG5" s="463"/>
      <c r="CH5" s="463"/>
      <c r="CI5" s="463"/>
      <c r="CJ5" s="463"/>
      <c r="CK5" s="463"/>
      <c r="CL5" s="463"/>
      <c r="CM5" s="463"/>
      <c r="CN5" s="463"/>
      <c r="CO5" s="463"/>
      <c r="CP5" s="463"/>
      <c r="CQ5" s="463"/>
      <c r="CR5" s="463"/>
      <c r="CS5" s="463"/>
      <c r="CT5" s="463"/>
      <c r="CU5" s="463"/>
      <c r="CV5" s="463"/>
      <c r="CW5" s="463"/>
      <c r="CX5" s="463"/>
      <c r="CY5" s="463"/>
      <c r="CZ5" s="463"/>
      <c r="DA5" s="463"/>
      <c r="DB5" s="463"/>
      <c r="DC5" s="463"/>
      <c r="DD5" s="463"/>
      <c r="DE5" s="463"/>
      <c r="DF5" s="463"/>
      <c r="DG5" s="463"/>
      <c r="DH5" s="463"/>
      <c r="DI5" s="463"/>
      <c r="DJ5" s="463"/>
      <c r="DK5" s="463"/>
      <c r="DL5" s="463"/>
      <c r="DM5" s="463"/>
      <c r="DN5" s="463"/>
      <c r="DO5" s="463"/>
      <c r="DP5" s="463"/>
      <c r="DQ5" s="463"/>
      <c r="DR5" s="463"/>
      <c r="DS5" s="463"/>
      <c r="DT5" s="463"/>
      <c r="DU5" s="463"/>
      <c r="DV5" s="463"/>
      <c r="DW5" s="463"/>
      <c r="DX5" s="463"/>
      <c r="DY5" s="463"/>
      <c r="DZ5" s="463"/>
      <c r="EA5" s="463"/>
      <c r="EB5" s="463"/>
      <c r="EC5" s="463"/>
      <c r="ED5" s="463"/>
      <c r="EE5" s="463"/>
      <c r="EF5" s="463"/>
      <c r="EG5" s="463"/>
      <c r="EH5" s="463"/>
      <c r="EI5" s="463"/>
      <c r="EJ5" s="463"/>
      <c r="EK5" s="463"/>
      <c r="EL5" s="463"/>
      <c r="EM5" s="463"/>
      <c r="EN5" s="463"/>
      <c r="EO5" s="463"/>
      <c r="EP5" s="463"/>
      <c r="EQ5" s="463"/>
      <c r="ER5" s="463"/>
      <c r="ES5" s="463"/>
      <c r="ET5" s="463"/>
      <c r="EU5" s="463"/>
      <c r="EV5" s="463"/>
      <c r="EW5" s="463"/>
      <c r="EX5" s="463"/>
      <c r="EY5" s="463"/>
      <c r="EZ5" s="463"/>
      <c r="FA5" s="463"/>
      <c r="FB5" s="463"/>
      <c r="FC5" s="463"/>
      <c r="FD5" s="463"/>
      <c r="FE5" s="463"/>
      <c r="FF5" s="463"/>
      <c r="FG5" s="4"/>
      <c r="FH5" s="4"/>
      <c r="FI5" s="4"/>
      <c r="FJ5" s="4"/>
      <c r="FK5" s="4"/>
    </row>
    <row r="6" spans="1:167" ht="5.0999999999999996" customHeight="1" x14ac:dyDescent="0.2">
      <c r="A6" s="230"/>
      <c r="B6" s="230"/>
      <c r="C6" s="230"/>
      <c r="D6" s="230"/>
      <c r="E6" s="230"/>
      <c r="F6" s="230"/>
      <c r="G6" s="230"/>
      <c r="H6" s="230"/>
      <c r="I6" s="230"/>
      <c r="J6" s="230"/>
      <c r="K6" s="230"/>
      <c r="L6" s="230"/>
      <c r="M6" s="230"/>
      <c r="N6" s="230"/>
      <c r="O6" s="230"/>
      <c r="P6" s="230"/>
      <c r="Q6" s="230"/>
      <c r="R6" s="230"/>
      <c r="S6" s="230"/>
      <c r="T6" s="230"/>
      <c r="U6" s="230"/>
      <c r="V6" s="230"/>
      <c r="W6" s="230"/>
      <c r="X6" s="230"/>
      <c r="Y6" s="230"/>
      <c r="Z6" s="230"/>
      <c r="AA6" s="230"/>
      <c r="AB6" s="230"/>
      <c r="AC6" s="230"/>
      <c r="AD6" s="230"/>
      <c r="AE6" s="230"/>
      <c r="AF6" s="230"/>
      <c r="AG6" s="230"/>
      <c r="AH6" s="230"/>
      <c r="AI6" s="230"/>
      <c r="AJ6" s="230"/>
      <c r="AK6" s="230"/>
      <c r="AL6" s="230"/>
      <c r="AM6" s="230"/>
      <c r="AN6" s="230"/>
      <c r="AO6" s="230"/>
      <c r="AP6" s="230"/>
      <c r="AQ6" s="230"/>
      <c r="AR6" s="230"/>
      <c r="AS6" s="230"/>
      <c r="AT6" s="230"/>
      <c r="AU6" s="230"/>
      <c r="AV6" s="230"/>
      <c r="AW6" s="230"/>
      <c r="AX6" s="230"/>
      <c r="AY6" s="230"/>
      <c r="AZ6" s="230"/>
      <c r="BA6" s="230"/>
      <c r="BB6" s="230"/>
      <c r="BC6" s="230"/>
      <c r="BD6" s="230"/>
      <c r="BE6" s="230"/>
      <c r="BF6" s="230"/>
      <c r="BG6" s="230"/>
      <c r="BH6" s="230"/>
      <c r="BI6" s="230"/>
      <c r="BJ6" s="230"/>
      <c r="BK6" s="230"/>
      <c r="BL6" s="230"/>
      <c r="BM6" s="230"/>
      <c r="BN6" s="230"/>
      <c r="BO6" s="230"/>
      <c r="BP6" s="230"/>
      <c r="BQ6" s="230"/>
      <c r="BR6" s="230"/>
      <c r="BS6" s="230"/>
      <c r="BT6" s="230"/>
      <c r="BU6" s="230"/>
      <c r="BV6" s="230"/>
      <c r="BW6" s="230"/>
      <c r="BX6" s="230"/>
      <c r="BY6" s="230"/>
      <c r="BZ6" s="230"/>
      <c r="CA6" s="230"/>
      <c r="CB6" s="230"/>
      <c r="CC6" s="230"/>
      <c r="CD6" s="230"/>
      <c r="CE6" s="230"/>
      <c r="CF6" s="230"/>
      <c r="CG6" s="230"/>
      <c r="CH6" s="230"/>
      <c r="CI6" s="230"/>
      <c r="CJ6" s="230"/>
      <c r="CK6" s="230"/>
      <c r="CL6" s="230"/>
      <c r="CM6" s="230"/>
      <c r="CN6" s="230"/>
      <c r="CO6" s="230"/>
      <c r="CP6" s="230"/>
      <c r="CQ6" s="230"/>
      <c r="CR6" s="230"/>
      <c r="CS6" s="230"/>
      <c r="CT6" s="230"/>
      <c r="CU6" s="230"/>
      <c r="CV6" s="230"/>
      <c r="CW6" s="230"/>
      <c r="CX6" s="230"/>
      <c r="CY6" s="230"/>
      <c r="CZ6" s="230"/>
      <c r="DA6" s="230"/>
      <c r="DB6" s="230"/>
      <c r="DC6" s="230"/>
      <c r="DD6" s="230"/>
      <c r="DE6" s="230"/>
      <c r="DF6" s="230"/>
      <c r="DG6" s="230"/>
      <c r="DH6" s="230"/>
      <c r="DI6" s="230"/>
      <c r="DJ6" s="230"/>
      <c r="DK6" s="230"/>
      <c r="DL6" s="230"/>
      <c r="DM6" s="230"/>
      <c r="DN6" s="230"/>
      <c r="DO6" s="230"/>
      <c r="DP6" s="230"/>
      <c r="DQ6" s="230"/>
      <c r="DR6" s="230"/>
      <c r="DS6" s="230"/>
      <c r="DT6" s="230"/>
      <c r="DU6" s="230"/>
      <c r="DV6" s="230"/>
      <c r="DW6" s="230"/>
      <c r="DX6" s="230"/>
      <c r="DY6" s="230"/>
      <c r="DZ6" s="230"/>
      <c r="EA6" s="230"/>
      <c r="EB6" s="230"/>
      <c r="EC6" s="230"/>
      <c r="ED6" s="230"/>
      <c r="EE6" s="230"/>
      <c r="EF6" s="230"/>
      <c r="EG6" s="230"/>
      <c r="EH6" s="230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1"/>
      <c r="DG7" s="239"/>
      <c r="DH7" s="239"/>
      <c r="DI7" s="239"/>
      <c r="DJ7" s="239"/>
      <c r="DK7" s="239"/>
      <c r="DL7" s="239"/>
      <c r="DM7" s="239"/>
      <c r="DN7" s="467" t="s">
        <v>293</v>
      </c>
      <c r="DO7" s="467"/>
      <c r="DP7" s="467"/>
      <c r="DQ7" s="467"/>
      <c r="DR7" s="467"/>
      <c r="DS7" s="467"/>
      <c r="DT7" s="467"/>
      <c r="DU7" s="467"/>
      <c r="DV7" s="467"/>
      <c r="DW7" s="467"/>
      <c r="DX7" s="467"/>
      <c r="DY7" s="467"/>
      <c r="DZ7" s="467"/>
      <c r="EA7" s="467"/>
      <c r="EB7" s="467"/>
      <c r="EC7" s="467"/>
      <c r="ED7" s="467"/>
      <c r="EE7" s="467"/>
      <c r="EF7" s="467"/>
      <c r="EG7" s="467"/>
      <c r="EH7" s="467"/>
      <c r="EI7" s="467"/>
      <c r="EJ7" s="467"/>
      <c r="EK7" s="467"/>
      <c r="EL7" s="467"/>
      <c r="EM7" s="467"/>
      <c r="EN7" s="467"/>
      <c r="EO7" s="467"/>
      <c r="EP7" s="467"/>
      <c r="EQ7" s="467"/>
      <c r="ER7" s="467"/>
      <c r="ES7" s="467"/>
      <c r="ET7" s="467"/>
      <c r="EU7" s="467"/>
      <c r="EV7" s="467"/>
      <c r="EW7" s="467"/>
      <c r="EX7" s="467"/>
      <c r="EY7" s="467"/>
      <c r="EZ7" s="467"/>
      <c r="FA7" s="467"/>
      <c r="FB7" s="467"/>
      <c r="FC7" s="467"/>
      <c r="FD7" s="467"/>
      <c r="FE7" s="467"/>
      <c r="FF7" s="467"/>
    </row>
    <row r="8" spans="1:167" ht="8.1" customHeight="1" x14ac:dyDescent="0.2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239"/>
      <c r="DG8" s="239"/>
      <c r="DH8" s="239"/>
      <c r="DI8" s="239"/>
      <c r="DJ8" s="239"/>
      <c r="DK8" s="239"/>
      <c r="DL8" s="239"/>
      <c r="DM8" s="239"/>
      <c r="DN8" s="468"/>
      <c r="DO8" s="468"/>
      <c r="DP8" s="468"/>
      <c r="DQ8" s="468"/>
      <c r="DR8" s="468"/>
      <c r="DS8" s="468"/>
      <c r="DT8" s="468"/>
      <c r="DU8" s="468"/>
      <c r="DV8" s="468"/>
      <c r="DW8" s="468"/>
      <c r="DX8" s="468"/>
      <c r="DY8" s="468"/>
      <c r="DZ8" s="468"/>
      <c r="EA8" s="468"/>
      <c r="EB8" s="468"/>
      <c r="EC8" s="468"/>
      <c r="ED8" s="468"/>
      <c r="EE8" s="468"/>
      <c r="EF8" s="468"/>
      <c r="EG8" s="468"/>
      <c r="EH8" s="468"/>
      <c r="EI8" s="468"/>
      <c r="EJ8" s="468"/>
      <c r="EK8" s="468"/>
      <c r="EL8" s="468"/>
      <c r="EM8" s="468"/>
      <c r="EN8" s="468"/>
      <c r="EO8" s="468"/>
      <c r="EP8" s="468"/>
      <c r="EQ8" s="468"/>
      <c r="ER8" s="468"/>
      <c r="ES8" s="468"/>
      <c r="ET8" s="468"/>
      <c r="EU8" s="468"/>
      <c r="EV8" s="468"/>
      <c r="EW8" s="468"/>
      <c r="EX8" s="468"/>
      <c r="EY8" s="468"/>
      <c r="EZ8" s="468"/>
      <c r="FA8" s="468"/>
      <c r="FB8" s="468"/>
      <c r="FC8" s="468"/>
      <c r="FD8" s="468"/>
      <c r="FE8" s="468"/>
      <c r="FF8" s="468"/>
    </row>
    <row r="9" spans="1:167" ht="5.0999999999999996" customHeight="1" x14ac:dyDescent="0.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239"/>
      <c r="DG9" s="239"/>
      <c r="DH9" s="239"/>
      <c r="DI9" s="239"/>
      <c r="DJ9" s="239"/>
      <c r="DK9" s="239"/>
      <c r="DL9" s="239"/>
      <c r="DM9" s="239"/>
      <c r="DN9" s="239"/>
      <c r="DO9" s="239"/>
      <c r="DP9" s="239"/>
      <c r="DQ9" s="239"/>
      <c r="DR9" s="239"/>
      <c r="DS9" s="239"/>
      <c r="DT9" s="239"/>
      <c r="DU9" s="239"/>
      <c r="DV9" s="239"/>
      <c r="DW9" s="239"/>
      <c r="DX9" s="239"/>
      <c r="DY9" s="239"/>
      <c r="DZ9" s="239"/>
      <c r="EA9" s="239"/>
      <c r="EB9" s="239"/>
      <c r="EC9" s="239"/>
      <c r="ED9" s="239"/>
      <c r="EE9" s="239"/>
      <c r="EF9" s="239"/>
      <c r="EG9" s="239"/>
      <c r="EH9" s="239"/>
      <c r="EI9" s="239"/>
      <c r="EJ9" s="239"/>
      <c r="EK9" s="239"/>
      <c r="EL9" s="239"/>
      <c r="EM9" s="239"/>
      <c r="EN9" s="239"/>
      <c r="EO9" s="239"/>
      <c r="EP9" s="239"/>
      <c r="EQ9" s="239"/>
      <c r="ER9" s="239"/>
      <c r="ES9" s="239"/>
      <c r="ET9" s="239"/>
      <c r="EU9" s="239"/>
      <c r="EV9" s="239"/>
      <c r="EW9" s="239"/>
      <c r="EX9" s="239"/>
      <c r="EY9" s="239"/>
      <c r="EZ9" s="239"/>
      <c r="FA9" s="239"/>
      <c r="FB9" s="239"/>
      <c r="FC9" s="239"/>
      <c r="FD9" s="239"/>
      <c r="FE9" s="239"/>
      <c r="FF9" s="239"/>
    </row>
    <row r="10" spans="1:167" ht="8.1" customHeight="1" x14ac:dyDescent="0.2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1"/>
      <c r="DG10" s="239"/>
      <c r="DH10" s="239"/>
      <c r="DI10" s="239"/>
      <c r="DJ10" s="239"/>
      <c r="DK10" s="239"/>
      <c r="DL10" s="239"/>
      <c r="DM10" s="239"/>
      <c r="DN10" s="450" t="s">
        <v>281</v>
      </c>
      <c r="DO10" s="450"/>
      <c r="DP10" s="450"/>
      <c r="DQ10" s="450"/>
      <c r="DR10" s="450"/>
      <c r="DS10" s="450"/>
      <c r="DT10" s="450"/>
      <c r="DU10" s="450"/>
      <c r="DV10" s="450"/>
      <c r="DW10" s="450"/>
      <c r="DX10" s="450"/>
      <c r="DY10" s="450"/>
      <c r="DZ10" s="450"/>
      <c r="EA10" s="450"/>
      <c r="EB10" s="450"/>
      <c r="EC10" s="450"/>
      <c r="ED10" s="450"/>
      <c r="EE10" s="450"/>
      <c r="EF10" s="450"/>
      <c r="EG10" s="450"/>
      <c r="EH10" s="450"/>
      <c r="EI10" s="450"/>
      <c r="EJ10" s="450"/>
      <c r="EK10" s="450"/>
      <c r="EL10" s="450"/>
      <c r="EM10" s="450"/>
      <c r="EN10" s="450"/>
      <c r="EO10" s="450"/>
      <c r="EP10" s="450"/>
      <c r="EQ10" s="450"/>
      <c r="ER10" s="450"/>
      <c r="ES10" s="450"/>
      <c r="ET10" s="450"/>
      <c r="EU10" s="450"/>
      <c r="EV10" s="450"/>
      <c r="EW10" s="450"/>
      <c r="EX10" s="450"/>
      <c r="EY10" s="450"/>
      <c r="EZ10" s="450"/>
      <c r="FA10" s="450"/>
      <c r="FB10" s="450"/>
      <c r="FC10" s="450"/>
      <c r="FD10" s="450"/>
      <c r="FE10" s="450"/>
      <c r="FF10" s="450"/>
    </row>
    <row r="11" spans="1:167" ht="8.1" customHeight="1" x14ac:dyDescent="0.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239"/>
      <c r="DG11" s="239"/>
      <c r="DH11" s="239"/>
      <c r="DI11" s="239"/>
      <c r="DJ11" s="239"/>
      <c r="DK11" s="239"/>
      <c r="DL11" s="239"/>
      <c r="DM11" s="239"/>
      <c r="DN11" s="451"/>
      <c r="DO11" s="451"/>
      <c r="DP11" s="451"/>
      <c r="DQ11" s="451"/>
      <c r="DR11" s="451"/>
      <c r="DS11" s="451"/>
      <c r="DT11" s="451"/>
      <c r="DU11" s="451"/>
      <c r="DV11" s="451"/>
      <c r="DW11" s="451"/>
      <c r="DX11" s="451"/>
      <c r="DY11" s="451"/>
      <c r="DZ11" s="451"/>
      <c r="EA11" s="451"/>
      <c r="EB11" s="451"/>
      <c r="EC11" s="451"/>
      <c r="ED11" s="451"/>
      <c r="EE11" s="451"/>
      <c r="EF11" s="451"/>
      <c r="EG11" s="451"/>
      <c r="EH11" s="451"/>
      <c r="EI11" s="451"/>
      <c r="EJ11" s="451"/>
      <c r="EK11" s="451"/>
      <c r="EL11" s="451"/>
      <c r="EM11" s="451"/>
      <c r="EN11" s="451"/>
      <c r="EO11" s="451"/>
      <c r="EP11" s="451"/>
      <c r="EQ11" s="451"/>
      <c r="ER11" s="451"/>
      <c r="ES11" s="451"/>
      <c r="ET11" s="451"/>
      <c r="EU11" s="451"/>
      <c r="EV11" s="451"/>
      <c r="EW11" s="451"/>
      <c r="EX11" s="451"/>
      <c r="EY11" s="451"/>
      <c r="EZ11" s="451"/>
      <c r="FA11" s="451"/>
      <c r="FB11" s="451"/>
      <c r="FC11" s="451"/>
      <c r="FD11" s="451"/>
      <c r="FE11" s="451"/>
      <c r="FF11" s="451"/>
    </row>
    <row r="12" spans="1:167" ht="5.0999999999999996" customHeight="1" x14ac:dyDescent="0.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239"/>
      <c r="BV12" s="239"/>
      <c r="BW12" s="239"/>
      <c r="BX12" s="239"/>
      <c r="BY12" s="239"/>
      <c r="BZ12" s="239"/>
      <c r="CA12" s="239"/>
      <c r="CB12" s="239"/>
      <c r="CC12" s="239"/>
      <c r="CD12" s="239"/>
      <c r="CE12" s="239"/>
      <c r="CF12" s="239"/>
      <c r="CG12" s="239"/>
      <c r="CH12" s="239"/>
      <c r="CI12" s="239"/>
      <c r="CJ12" s="239"/>
      <c r="CK12" s="239"/>
      <c r="CL12" s="239"/>
      <c r="CM12" s="239"/>
      <c r="CN12" s="239"/>
      <c r="CO12" s="239"/>
      <c r="CP12" s="239"/>
      <c r="CQ12" s="239"/>
      <c r="CR12" s="239"/>
      <c r="CS12" s="239"/>
      <c r="CT12" s="239"/>
      <c r="CU12" s="239"/>
      <c r="CV12" s="239"/>
      <c r="CW12" s="239"/>
      <c r="CX12" s="239"/>
      <c r="CY12" s="239"/>
      <c r="CZ12" s="239"/>
      <c r="DA12" s="239"/>
      <c r="DB12" s="239"/>
      <c r="DC12" s="239"/>
      <c r="DD12" s="239"/>
      <c r="DE12" s="239"/>
      <c r="DF12" s="239"/>
      <c r="DG12" s="239"/>
      <c r="DH12" s="239"/>
      <c r="DI12" s="239"/>
      <c r="DJ12" s="239"/>
      <c r="DK12" s="239"/>
      <c r="DL12" s="239"/>
      <c r="DM12" s="239"/>
      <c r="DN12" s="239"/>
      <c r="DO12" s="239"/>
      <c r="DP12" s="239"/>
      <c r="DQ12" s="239"/>
      <c r="DR12" s="239"/>
      <c r="DS12" s="239"/>
      <c r="DT12" s="239"/>
      <c r="DU12" s="239"/>
      <c r="DV12" s="239"/>
      <c r="DW12" s="239"/>
      <c r="DX12" s="239"/>
      <c r="DY12" s="239"/>
      <c r="DZ12" s="239"/>
      <c r="EA12" s="239"/>
      <c r="EB12" s="239"/>
      <c r="EC12" s="239"/>
      <c r="ED12" s="239"/>
      <c r="EE12" s="239"/>
      <c r="EF12" s="239"/>
      <c r="EG12" s="239"/>
      <c r="EH12" s="239"/>
      <c r="EI12" s="239"/>
      <c r="EJ12" s="239"/>
      <c r="EK12" s="239"/>
      <c r="EL12" s="239"/>
      <c r="EM12" s="239"/>
      <c r="EN12" s="239"/>
      <c r="EO12" s="239"/>
      <c r="EP12" s="239"/>
      <c r="EQ12" s="239"/>
      <c r="ER12" s="239"/>
      <c r="ES12" s="239"/>
      <c r="ET12" s="239"/>
      <c r="EU12" s="239"/>
      <c r="EV12" s="239"/>
      <c r="EW12" s="239"/>
      <c r="EX12" s="239"/>
      <c r="EY12" s="239"/>
      <c r="EZ12" s="239"/>
      <c r="FA12" s="239"/>
      <c r="FB12" s="239"/>
      <c r="FC12" s="239"/>
      <c r="FD12" s="239"/>
      <c r="FE12" s="239"/>
      <c r="FF12" s="239"/>
      <c r="FG12" s="6"/>
      <c r="FH12" s="6"/>
      <c r="FI12" s="6"/>
      <c r="FJ12" s="6"/>
      <c r="FK12" s="6"/>
    </row>
    <row r="13" spans="1:167" ht="15" customHeight="1" x14ac:dyDescent="0.2">
      <c r="A13" s="7"/>
      <c r="B13" s="449" t="s">
        <v>2</v>
      </c>
      <c r="C13" s="449"/>
      <c r="D13" s="449"/>
      <c r="E13" s="449"/>
      <c r="F13" s="449"/>
      <c r="G13" s="449"/>
      <c r="H13" s="449"/>
      <c r="I13" s="449"/>
      <c r="J13" s="449"/>
      <c r="K13" s="449"/>
      <c r="L13" s="8"/>
      <c r="M13" s="452" t="s">
        <v>3</v>
      </c>
      <c r="N13" s="453"/>
      <c r="O13" s="453"/>
      <c r="P13" s="453"/>
      <c r="Q13" s="453"/>
      <c r="R13" s="453"/>
      <c r="S13" s="453"/>
      <c r="T13" s="453"/>
      <c r="U13" s="453"/>
      <c r="V13" s="453"/>
      <c r="W13" s="453"/>
      <c r="X13" s="453"/>
      <c r="Y13" s="453"/>
      <c r="Z13" s="453"/>
      <c r="AA13" s="453"/>
      <c r="AB13" s="453"/>
      <c r="AC13" s="453"/>
      <c r="AD13" s="453"/>
      <c r="AE13" s="453"/>
      <c r="AF13" s="453"/>
      <c r="AG13" s="453"/>
      <c r="AH13" s="453"/>
      <c r="AI13" s="453"/>
      <c r="AJ13" s="453"/>
      <c r="AK13" s="453"/>
      <c r="AL13" s="453"/>
      <c r="AM13" s="453"/>
      <c r="AN13" s="453"/>
      <c r="AO13" s="453"/>
      <c r="AP13" s="453"/>
      <c r="AQ13" s="453"/>
      <c r="AR13" s="453"/>
      <c r="AS13" s="453"/>
      <c r="AT13" s="453"/>
      <c r="AU13" s="453"/>
      <c r="AV13" s="453"/>
      <c r="AW13" s="453"/>
      <c r="AX13" s="453"/>
      <c r="AY13" s="453"/>
      <c r="AZ13" s="453"/>
      <c r="BA13" s="453"/>
      <c r="BB13" s="453"/>
      <c r="BC13" s="453"/>
      <c r="BD13" s="453"/>
      <c r="BE13" s="453"/>
      <c r="BF13" s="453"/>
      <c r="BG13" s="453"/>
      <c r="BH13" s="453"/>
      <c r="BI13" s="453"/>
      <c r="BJ13" s="453"/>
      <c r="BK13" s="453"/>
      <c r="BL13" s="453"/>
      <c r="BM13" s="453"/>
      <c r="BN13" s="453"/>
      <c r="BO13" s="453"/>
      <c r="BP13" s="453"/>
      <c r="BQ13" s="453"/>
      <c r="BR13" s="453"/>
      <c r="BS13" s="453"/>
      <c r="BT13" s="453"/>
      <c r="BU13" s="453"/>
      <c r="BV13" s="453"/>
      <c r="BW13" s="453"/>
      <c r="BX13" s="453"/>
      <c r="BY13" s="453"/>
      <c r="BZ13" s="453"/>
      <c r="CA13" s="453"/>
      <c r="CB13" s="453"/>
      <c r="CC13" s="453"/>
      <c r="CD13" s="453"/>
      <c r="CE13" s="453"/>
      <c r="CF13" s="453"/>
      <c r="CG13" s="453"/>
      <c r="CH13" s="453"/>
      <c r="CI13" s="453"/>
      <c r="CJ13" s="453"/>
      <c r="CK13" s="453"/>
      <c r="CL13" s="453"/>
      <c r="CM13" s="453"/>
      <c r="CN13" s="453"/>
      <c r="CO13" s="453"/>
      <c r="CP13" s="453"/>
      <c r="CQ13" s="453"/>
      <c r="CR13" s="453"/>
      <c r="CS13" s="453"/>
      <c r="CT13" s="453"/>
      <c r="CU13" s="453"/>
      <c r="CV13" s="453"/>
      <c r="CW13" s="453"/>
      <c r="CX13" s="453"/>
      <c r="CY13" s="453"/>
      <c r="CZ13" s="453"/>
      <c r="DA13" s="453"/>
      <c r="DB13" s="453"/>
      <c r="DC13" s="453"/>
      <c r="DD13" s="453"/>
      <c r="DE13" s="453"/>
      <c r="DF13" s="453"/>
      <c r="DG13" s="453"/>
      <c r="DH13" s="453"/>
      <c r="DI13" s="453"/>
      <c r="DJ13" s="453"/>
      <c r="DK13" s="453"/>
      <c r="DL13" s="453"/>
      <c r="DM13" s="453"/>
      <c r="DN13" s="453"/>
      <c r="DO13" s="453"/>
      <c r="DP13" s="453"/>
      <c r="DQ13" s="453"/>
      <c r="DR13" s="453"/>
      <c r="DS13" s="453"/>
      <c r="DT13" s="453"/>
      <c r="DU13" s="453"/>
      <c r="DV13" s="453"/>
      <c r="DW13" s="453"/>
      <c r="DX13" s="453"/>
      <c r="DY13" s="453"/>
      <c r="DZ13" s="453"/>
      <c r="EA13" s="453"/>
      <c r="EB13" s="453"/>
      <c r="EC13" s="453"/>
      <c r="ED13" s="453"/>
      <c r="EE13" s="453"/>
      <c r="EF13" s="453"/>
      <c r="EG13" s="453"/>
      <c r="EH13" s="453"/>
      <c r="EI13" s="453"/>
      <c r="EJ13" s="453"/>
      <c r="EK13" s="453"/>
      <c r="EL13" s="453"/>
      <c r="EM13" s="453"/>
      <c r="EN13" s="453"/>
      <c r="EO13" s="453"/>
      <c r="EP13" s="453"/>
      <c r="EQ13" s="453"/>
      <c r="ER13" s="453"/>
      <c r="ES13" s="453"/>
      <c r="ET13" s="453"/>
      <c r="EU13" s="453"/>
      <c r="EV13" s="453"/>
      <c r="EW13" s="453"/>
      <c r="EX13" s="453"/>
      <c r="EY13" s="453"/>
      <c r="EZ13" s="453"/>
      <c r="FA13" s="453"/>
      <c r="FB13" s="453"/>
      <c r="FC13" s="453"/>
      <c r="FD13" s="453"/>
      <c r="FE13" s="453"/>
      <c r="FF13" s="458"/>
    </row>
    <row r="14" spans="1:167" ht="15" customHeight="1" x14ac:dyDescent="0.2">
      <c r="A14" s="9"/>
      <c r="B14" s="450"/>
      <c r="C14" s="450"/>
      <c r="D14" s="450"/>
      <c r="E14" s="450"/>
      <c r="F14" s="450"/>
      <c r="G14" s="450"/>
      <c r="H14" s="450"/>
      <c r="I14" s="450"/>
      <c r="J14" s="450"/>
      <c r="K14" s="450"/>
      <c r="L14" s="239"/>
      <c r="M14" s="452" t="s">
        <v>4</v>
      </c>
      <c r="N14" s="453"/>
      <c r="O14" s="453"/>
      <c r="P14" s="453"/>
      <c r="Q14" s="453"/>
      <c r="R14" s="453"/>
      <c r="S14" s="453"/>
      <c r="T14" s="453"/>
      <c r="U14" s="453"/>
      <c r="V14" s="453"/>
      <c r="W14" s="453"/>
      <c r="X14" s="453"/>
      <c r="Y14" s="453"/>
      <c r="Z14" s="453"/>
      <c r="AA14" s="453"/>
      <c r="AB14" s="453"/>
      <c r="AC14" s="453"/>
      <c r="AD14" s="453"/>
      <c r="AE14" s="453"/>
      <c r="AF14" s="453"/>
      <c r="AG14" s="453"/>
      <c r="AH14" s="453"/>
      <c r="AI14" s="453"/>
      <c r="AJ14" s="453"/>
      <c r="AK14" s="453"/>
      <c r="AL14" s="454"/>
      <c r="AM14" s="454"/>
      <c r="AN14" s="454"/>
      <c r="AO14" s="454"/>
      <c r="AP14" s="455"/>
      <c r="AQ14" s="452" t="s">
        <v>5</v>
      </c>
      <c r="AR14" s="453"/>
      <c r="AS14" s="453"/>
      <c r="AT14" s="453"/>
      <c r="AU14" s="453"/>
      <c r="AV14" s="453"/>
      <c r="AW14" s="453"/>
      <c r="AX14" s="453"/>
      <c r="AY14" s="453"/>
      <c r="AZ14" s="453"/>
      <c r="BA14" s="453"/>
      <c r="BB14" s="453"/>
      <c r="BC14" s="453"/>
      <c r="BD14" s="453"/>
      <c r="BE14" s="453"/>
      <c r="BF14" s="453"/>
      <c r="BG14" s="453"/>
      <c r="BH14" s="453"/>
      <c r="BI14" s="453"/>
      <c r="BJ14" s="453"/>
      <c r="BK14" s="453"/>
      <c r="BL14" s="453"/>
      <c r="BM14" s="453"/>
      <c r="BN14" s="453"/>
      <c r="BO14" s="453"/>
      <c r="BP14" s="454"/>
      <c r="BQ14" s="454"/>
      <c r="BR14" s="454"/>
      <c r="BS14" s="454"/>
      <c r="BT14" s="455"/>
      <c r="BU14" s="452" t="s">
        <v>6</v>
      </c>
      <c r="BV14" s="453"/>
      <c r="BW14" s="453"/>
      <c r="BX14" s="453"/>
      <c r="BY14" s="453"/>
      <c r="BZ14" s="453"/>
      <c r="CA14" s="453"/>
      <c r="CB14" s="453"/>
      <c r="CC14" s="453"/>
      <c r="CD14" s="453"/>
      <c r="CE14" s="453"/>
      <c r="CF14" s="453"/>
      <c r="CG14" s="453"/>
      <c r="CH14" s="453"/>
      <c r="CI14" s="453"/>
      <c r="CJ14" s="453"/>
      <c r="CK14" s="453"/>
      <c r="CL14" s="453"/>
      <c r="CM14" s="453"/>
      <c r="CN14" s="453"/>
      <c r="CO14" s="453"/>
      <c r="CP14" s="453"/>
      <c r="CQ14" s="453"/>
      <c r="CR14" s="453"/>
      <c r="CS14" s="453"/>
      <c r="CT14" s="454"/>
      <c r="CU14" s="454"/>
      <c r="CV14" s="454"/>
      <c r="CW14" s="454"/>
      <c r="CX14" s="455"/>
      <c r="CY14" s="452" t="s">
        <v>7</v>
      </c>
      <c r="CZ14" s="453"/>
      <c r="DA14" s="453"/>
      <c r="DB14" s="453"/>
      <c r="DC14" s="453"/>
      <c r="DD14" s="453"/>
      <c r="DE14" s="453"/>
      <c r="DF14" s="453"/>
      <c r="DG14" s="453"/>
      <c r="DH14" s="453"/>
      <c r="DI14" s="453"/>
      <c r="DJ14" s="453"/>
      <c r="DK14" s="453"/>
      <c r="DL14" s="453"/>
      <c r="DM14" s="453"/>
      <c r="DN14" s="453"/>
      <c r="DO14" s="453"/>
      <c r="DP14" s="453"/>
      <c r="DQ14" s="453"/>
      <c r="DR14" s="453"/>
      <c r="DS14" s="454"/>
      <c r="DT14" s="454"/>
      <c r="DU14" s="454"/>
      <c r="DV14" s="454"/>
      <c r="DW14" s="454"/>
      <c r="DX14" s="454"/>
      <c r="DY14" s="454"/>
      <c r="DZ14" s="454"/>
      <c r="EA14" s="454"/>
      <c r="EB14" s="455"/>
      <c r="EC14" s="452" t="s">
        <v>8</v>
      </c>
      <c r="ED14" s="453"/>
      <c r="EE14" s="453"/>
      <c r="EF14" s="453"/>
      <c r="EG14" s="453"/>
      <c r="EH14" s="453"/>
      <c r="EI14" s="453"/>
      <c r="EJ14" s="453"/>
      <c r="EK14" s="453"/>
      <c r="EL14" s="453"/>
      <c r="EM14" s="453"/>
      <c r="EN14" s="453"/>
      <c r="EO14" s="453"/>
      <c r="EP14" s="453"/>
      <c r="EQ14" s="453"/>
      <c r="ER14" s="453"/>
      <c r="ES14" s="453"/>
      <c r="ET14" s="453"/>
      <c r="EU14" s="453"/>
      <c r="EV14" s="453"/>
      <c r="EW14" s="453"/>
      <c r="EX14" s="453"/>
      <c r="EY14" s="453"/>
      <c r="EZ14" s="453"/>
      <c r="FA14" s="453"/>
      <c r="FB14" s="453"/>
      <c r="FC14" s="453"/>
      <c r="FD14" s="453"/>
      <c r="FE14" s="453"/>
      <c r="FF14" s="458"/>
    </row>
    <row r="15" spans="1:167" ht="15" customHeight="1" x14ac:dyDescent="0.2">
      <c r="A15" s="9"/>
      <c r="B15" s="450"/>
      <c r="C15" s="450"/>
      <c r="D15" s="450"/>
      <c r="E15" s="450"/>
      <c r="F15" s="450"/>
      <c r="G15" s="450"/>
      <c r="H15" s="450"/>
      <c r="I15" s="450"/>
      <c r="J15" s="450"/>
      <c r="K15" s="450"/>
      <c r="L15" s="239"/>
      <c r="M15" s="460" t="s">
        <v>9</v>
      </c>
      <c r="N15" s="461"/>
      <c r="O15" s="461"/>
      <c r="P15" s="461"/>
      <c r="Q15" s="461"/>
      <c r="R15" s="461"/>
      <c r="S15" s="461"/>
      <c r="T15" s="461"/>
      <c r="U15" s="461"/>
      <c r="V15" s="469"/>
      <c r="W15" s="460" t="s">
        <v>10</v>
      </c>
      <c r="X15" s="461"/>
      <c r="Y15" s="461"/>
      <c r="Z15" s="461"/>
      <c r="AA15" s="461"/>
      <c r="AB15" s="461"/>
      <c r="AC15" s="461"/>
      <c r="AD15" s="461"/>
      <c r="AE15" s="461"/>
      <c r="AF15" s="469"/>
      <c r="AG15" s="437" t="s">
        <v>11</v>
      </c>
      <c r="AH15" s="438"/>
      <c r="AI15" s="438"/>
      <c r="AJ15" s="438"/>
      <c r="AK15" s="439"/>
      <c r="AL15" s="438" t="s">
        <v>12</v>
      </c>
      <c r="AM15" s="438"/>
      <c r="AN15" s="438"/>
      <c r="AO15" s="438"/>
      <c r="AP15" s="439"/>
      <c r="AQ15" s="460" t="s">
        <v>9</v>
      </c>
      <c r="AR15" s="461"/>
      <c r="AS15" s="461"/>
      <c r="AT15" s="461"/>
      <c r="AU15" s="461"/>
      <c r="AV15" s="446"/>
      <c r="AW15" s="446"/>
      <c r="AX15" s="446"/>
      <c r="AY15" s="446"/>
      <c r="AZ15" s="447"/>
      <c r="BA15" s="460" t="s">
        <v>10</v>
      </c>
      <c r="BB15" s="461"/>
      <c r="BC15" s="461"/>
      <c r="BD15" s="461"/>
      <c r="BE15" s="461"/>
      <c r="BF15" s="446"/>
      <c r="BG15" s="446"/>
      <c r="BH15" s="446"/>
      <c r="BI15" s="446"/>
      <c r="BJ15" s="447"/>
      <c r="BK15" s="438" t="s">
        <v>11</v>
      </c>
      <c r="BL15" s="438"/>
      <c r="BM15" s="438"/>
      <c r="BN15" s="438"/>
      <c r="BO15" s="439"/>
      <c r="BP15" s="438" t="s">
        <v>12</v>
      </c>
      <c r="BQ15" s="438"/>
      <c r="BR15" s="438"/>
      <c r="BS15" s="438"/>
      <c r="BT15" s="439"/>
      <c r="BU15" s="460" t="s">
        <v>9</v>
      </c>
      <c r="BV15" s="461"/>
      <c r="BW15" s="461"/>
      <c r="BX15" s="461"/>
      <c r="BY15" s="461"/>
      <c r="BZ15" s="446"/>
      <c r="CA15" s="446"/>
      <c r="CB15" s="446"/>
      <c r="CC15" s="446"/>
      <c r="CD15" s="447"/>
      <c r="CE15" s="460" t="s">
        <v>10</v>
      </c>
      <c r="CF15" s="461"/>
      <c r="CG15" s="461"/>
      <c r="CH15" s="461"/>
      <c r="CI15" s="461"/>
      <c r="CJ15" s="446"/>
      <c r="CK15" s="446"/>
      <c r="CL15" s="446"/>
      <c r="CM15" s="446"/>
      <c r="CN15" s="447"/>
      <c r="CO15" s="437" t="s">
        <v>11</v>
      </c>
      <c r="CP15" s="438"/>
      <c r="CQ15" s="438"/>
      <c r="CR15" s="438"/>
      <c r="CS15" s="439"/>
      <c r="CT15" s="437" t="s">
        <v>12</v>
      </c>
      <c r="CU15" s="438"/>
      <c r="CV15" s="438"/>
      <c r="CW15" s="438"/>
      <c r="CX15" s="439"/>
      <c r="CY15" s="460" t="s">
        <v>9</v>
      </c>
      <c r="CZ15" s="461"/>
      <c r="DA15" s="461"/>
      <c r="DB15" s="461"/>
      <c r="DC15" s="461"/>
      <c r="DD15" s="446"/>
      <c r="DE15" s="446"/>
      <c r="DF15" s="446"/>
      <c r="DG15" s="446"/>
      <c r="DH15" s="447"/>
      <c r="DI15" s="460" t="s">
        <v>10</v>
      </c>
      <c r="DJ15" s="461"/>
      <c r="DK15" s="461"/>
      <c r="DL15" s="461"/>
      <c r="DM15" s="461"/>
      <c r="DN15" s="446"/>
      <c r="DO15" s="446"/>
      <c r="DP15" s="446"/>
      <c r="DQ15" s="446"/>
      <c r="DR15" s="447"/>
      <c r="DS15" s="438" t="s">
        <v>11</v>
      </c>
      <c r="DT15" s="438"/>
      <c r="DU15" s="438"/>
      <c r="DV15" s="438"/>
      <c r="DW15" s="439"/>
      <c r="DX15" s="437" t="s">
        <v>12</v>
      </c>
      <c r="DY15" s="438"/>
      <c r="DZ15" s="438"/>
      <c r="EA15" s="438"/>
      <c r="EB15" s="439"/>
      <c r="EC15" s="460" t="s">
        <v>9</v>
      </c>
      <c r="ED15" s="461"/>
      <c r="EE15" s="461"/>
      <c r="EF15" s="461"/>
      <c r="EG15" s="461"/>
      <c r="EH15" s="446"/>
      <c r="EI15" s="446"/>
      <c r="EJ15" s="446"/>
      <c r="EK15" s="446"/>
      <c r="EL15" s="447"/>
      <c r="EM15" s="460" t="s">
        <v>10</v>
      </c>
      <c r="EN15" s="461"/>
      <c r="EO15" s="461"/>
      <c r="EP15" s="461"/>
      <c r="EQ15" s="461"/>
      <c r="ER15" s="446"/>
      <c r="ES15" s="446"/>
      <c r="ET15" s="446"/>
      <c r="EU15" s="446"/>
      <c r="EV15" s="447"/>
      <c r="EW15" s="437" t="s">
        <v>11</v>
      </c>
      <c r="EX15" s="438"/>
      <c r="EY15" s="438"/>
      <c r="EZ15" s="438"/>
      <c r="FA15" s="439"/>
      <c r="FB15" s="437" t="s">
        <v>12</v>
      </c>
      <c r="FC15" s="438"/>
      <c r="FD15" s="438"/>
      <c r="FE15" s="438"/>
      <c r="FF15" s="439"/>
    </row>
    <row r="16" spans="1:167" ht="15" customHeight="1" x14ac:dyDescent="0.2">
      <c r="A16" s="10"/>
      <c r="B16" s="451"/>
      <c r="C16" s="451"/>
      <c r="D16" s="451"/>
      <c r="E16" s="451"/>
      <c r="F16" s="451"/>
      <c r="G16" s="451"/>
      <c r="H16" s="451"/>
      <c r="I16" s="451"/>
      <c r="J16" s="451"/>
      <c r="K16" s="451"/>
      <c r="L16" s="240"/>
      <c r="M16" s="440"/>
      <c r="N16" s="441"/>
      <c r="O16" s="441"/>
      <c r="P16" s="441"/>
      <c r="Q16" s="442"/>
      <c r="R16" s="445" t="s">
        <v>13</v>
      </c>
      <c r="S16" s="446"/>
      <c r="T16" s="446"/>
      <c r="U16" s="446"/>
      <c r="V16" s="447"/>
      <c r="W16" s="459"/>
      <c r="X16" s="459"/>
      <c r="Y16" s="459"/>
      <c r="Z16" s="459"/>
      <c r="AA16" s="459"/>
      <c r="AB16" s="445" t="s">
        <v>13</v>
      </c>
      <c r="AC16" s="446"/>
      <c r="AD16" s="446"/>
      <c r="AE16" s="446"/>
      <c r="AF16" s="447"/>
      <c r="AG16" s="440"/>
      <c r="AH16" s="441"/>
      <c r="AI16" s="441"/>
      <c r="AJ16" s="441"/>
      <c r="AK16" s="442"/>
      <c r="AL16" s="441"/>
      <c r="AM16" s="441"/>
      <c r="AN16" s="441"/>
      <c r="AO16" s="441"/>
      <c r="AP16" s="442"/>
      <c r="AQ16" s="443"/>
      <c r="AR16" s="443"/>
      <c r="AS16" s="443"/>
      <c r="AT16" s="443"/>
      <c r="AU16" s="444"/>
      <c r="AV16" s="445" t="s">
        <v>13</v>
      </c>
      <c r="AW16" s="446"/>
      <c r="AX16" s="446"/>
      <c r="AY16" s="446"/>
      <c r="AZ16" s="447"/>
      <c r="BA16" s="448"/>
      <c r="BB16" s="443"/>
      <c r="BC16" s="443"/>
      <c r="BD16" s="443"/>
      <c r="BE16" s="443"/>
      <c r="BF16" s="445" t="s">
        <v>13</v>
      </c>
      <c r="BG16" s="446"/>
      <c r="BH16" s="446"/>
      <c r="BI16" s="446"/>
      <c r="BJ16" s="447"/>
      <c r="BK16" s="441"/>
      <c r="BL16" s="441"/>
      <c r="BM16" s="441"/>
      <c r="BN16" s="441"/>
      <c r="BO16" s="442"/>
      <c r="BP16" s="441"/>
      <c r="BQ16" s="441"/>
      <c r="BR16" s="441"/>
      <c r="BS16" s="441"/>
      <c r="BT16" s="442"/>
      <c r="BU16" s="443"/>
      <c r="BV16" s="443"/>
      <c r="BW16" s="443"/>
      <c r="BX16" s="443"/>
      <c r="BY16" s="444"/>
      <c r="BZ16" s="445" t="s">
        <v>13</v>
      </c>
      <c r="CA16" s="446"/>
      <c r="CB16" s="446"/>
      <c r="CC16" s="446"/>
      <c r="CD16" s="447"/>
      <c r="CE16" s="448"/>
      <c r="CF16" s="443"/>
      <c r="CG16" s="443"/>
      <c r="CH16" s="443"/>
      <c r="CI16" s="443"/>
      <c r="CJ16" s="445" t="s">
        <v>13</v>
      </c>
      <c r="CK16" s="446"/>
      <c r="CL16" s="446"/>
      <c r="CM16" s="446"/>
      <c r="CN16" s="447"/>
      <c r="CO16" s="440"/>
      <c r="CP16" s="441"/>
      <c r="CQ16" s="441"/>
      <c r="CR16" s="441"/>
      <c r="CS16" s="442"/>
      <c r="CT16" s="440"/>
      <c r="CU16" s="441"/>
      <c r="CV16" s="441"/>
      <c r="CW16" s="441"/>
      <c r="CX16" s="442"/>
      <c r="CY16" s="443"/>
      <c r="CZ16" s="443"/>
      <c r="DA16" s="443"/>
      <c r="DB16" s="443"/>
      <c r="DC16" s="444"/>
      <c r="DD16" s="445" t="s">
        <v>13</v>
      </c>
      <c r="DE16" s="446"/>
      <c r="DF16" s="446"/>
      <c r="DG16" s="446"/>
      <c r="DH16" s="447"/>
      <c r="DI16" s="448"/>
      <c r="DJ16" s="443"/>
      <c r="DK16" s="443"/>
      <c r="DL16" s="443"/>
      <c r="DM16" s="443"/>
      <c r="DN16" s="445" t="s">
        <v>13</v>
      </c>
      <c r="DO16" s="446"/>
      <c r="DP16" s="446"/>
      <c r="DQ16" s="446"/>
      <c r="DR16" s="447"/>
      <c r="DS16" s="441"/>
      <c r="DT16" s="441"/>
      <c r="DU16" s="441"/>
      <c r="DV16" s="441"/>
      <c r="DW16" s="442"/>
      <c r="DX16" s="440"/>
      <c r="DY16" s="441"/>
      <c r="DZ16" s="441"/>
      <c r="EA16" s="441"/>
      <c r="EB16" s="442"/>
      <c r="EC16" s="443"/>
      <c r="ED16" s="443"/>
      <c r="EE16" s="443"/>
      <c r="EF16" s="443"/>
      <c r="EG16" s="444"/>
      <c r="EH16" s="445" t="s">
        <v>13</v>
      </c>
      <c r="EI16" s="446"/>
      <c r="EJ16" s="446"/>
      <c r="EK16" s="446"/>
      <c r="EL16" s="447"/>
      <c r="EM16" s="457"/>
      <c r="EN16" s="457"/>
      <c r="EO16" s="457"/>
      <c r="EP16" s="457"/>
      <c r="EQ16" s="457"/>
      <c r="ER16" s="445" t="s">
        <v>13</v>
      </c>
      <c r="ES16" s="446"/>
      <c r="ET16" s="446"/>
      <c r="EU16" s="446"/>
      <c r="EV16" s="447"/>
      <c r="EW16" s="440"/>
      <c r="EX16" s="441"/>
      <c r="EY16" s="441"/>
      <c r="EZ16" s="441"/>
      <c r="FA16" s="442"/>
      <c r="FB16" s="440"/>
      <c r="FC16" s="441"/>
      <c r="FD16" s="441"/>
      <c r="FE16" s="441"/>
      <c r="FF16" s="442"/>
    </row>
    <row r="17" spans="1:162" ht="18" customHeight="1" x14ac:dyDescent="0.2">
      <c r="A17" s="11"/>
      <c r="B17" s="432" t="s">
        <v>14</v>
      </c>
      <c r="C17" s="432"/>
      <c r="D17" s="432"/>
      <c r="E17" s="432"/>
      <c r="F17" s="432"/>
      <c r="G17" s="432"/>
      <c r="H17" s="432"/>
      <c r="I17" s="432"/>
      <c r="J17" s="432"/>
      <c r="K17" s="432"/>
      <c r="L17" s="232"/>
      <c r="M17" s="424">
        <v>0</v>
      </c>
      <c r="N17" s="424"/>
      <c r="O17" s="424"/>
      <c r="P17" s="424"/>
      <c r="Q17" s="421"/>
      <c r="R17" s="424"/>
      <c r="S17" s="424"/>
      <c r="T17" s="424"/>
      <c r="U17" s="424"/>
      <c r="V17" s="424"/>
      <c r="W17" s="423">
        <v>0</v>
      </c>
      <c r="X17" s="424"/>
      <c r="Y17" s="424"/>
      <c r="Z17" s="424"/>
      <c r="AA17" s="424"/>
      <c r="AB17" s="423"/>
      <c r="AC17" s="424"/>
      <c r="AD17" s="424"/>
      <c r="AE17" s="424"/>
      <c r="AF17" s="424"/>
      <c r="AG17" s="421"/>
      <c r="AH17" s="422"/>
      <c r="AI17" s="422"/>
      <c r="AJ17" s="422"/>
      <c r="AK17" s="423"/>
      <c r="AL17" s="421"/>
      <c r="AM17" s="422"/>
      <c r="AN17" s="422"/>
      <c r="AO17" s="422"/>
      <c r="AP17" s="423"/>
      <c r="AQ17" s="424">
        <v>0</v>
      </c>
      <c r="AR17" s="424"/>
      <c r="AS17" s="424"/>
      <c r="AT17" s="424"/>
      <c r="AU17" s="421"/>
      <c r="AV17" s="424"/>
      <c r="AW17" s="424"/>
      <c r="AX17" s="424"/>
      <c r="AY17" s="424"/>
      <c r="AZ17" s="424"/>
      <c r="BA17" s="423">
        <v>0</v>
      </c>
      <c r="BB17" s="424"/>
      <c r="BC17" s="424"/>
      <c r="BD17" s="424"/>
      <c r="BE17" s="424"/>
      <c r="BF17" s="423"/>
      <c r="BG17" s="424"/>
      <c r="BH17" s="424"/>
      <c r="BI17" s="424"/>
      <c r="BJ17" s="424"/>
      <c r="BK17" s="421"/>
      <c r="BL17" s="421"/>
      <c r="BM17" s="421"/>
      <c r="BN17" s="421"/>
      <c r="BO17" s="421"/>
      <c r="BP17" s="421"/>
      <c r="BQ17" s="422"/>
      <c r="BR17" s="422"/>
      <c r="BS17" s="422"/>
      <c r="BT17" s="423"/>
      <c r="BU17" s="424">
        <v>0</v>
      </c>
      <c r="BV17" s="424"/>
      <c r="BW17" s="424"/>
      <c r="BX17" s="424"/>
      <c r="BY17" s="421"/>
      <c r="BZ17" s="424"/>
      <c r="CA17" s="424"/>
      <c r="CB17" s="424"/>
      <c r="CC17" s="424"/>
      <c r="CD17" s="424"/>
      <c r="CE17" s="423">
        <v>0</v>
      </c>
      <c r="CF17" s="424"/>
      <c r="CG17" s="424"/>
      <c r="CH17" s="424"/>
      <c r="CI17" s="424"/>
      <c r="CJ17" s="423"/>
      <c r="CK17" s="424"/>
      <c r="CL17" s="424"/>
      <c r="CM17" s="424"/>
      <c r="CN17" s="424"/>
      <c r="CO17" s="421"/>
      <c r="CP17" s="421"/>
      <c r="CQ17" s="421"/>
      <c r="CR17" s="421"/>
      <c r="CS17" s="421"/>
      <c r="CT17" s="421"/>
      <c r="CU17" s="422"/>
      <c r="CV17" s="422"/>
      <c r="CW17" s="422"/>
      <c r="CX17" s="423"/>
      <c r="CY17" s="424">
        <v>0</v>
      </c>
      <c r="CZ17" s="424"/>
      <c r="DA17" s="424"/>
      <c r="DB17" s="424"/>
      <c r="DC17" s="421"/>
      <c r="DD17" s="424"/>
      <c r="DE17" s="424"/>
      <c r="DF17" s="424"/>
      <c r="DG17" s="424"/>
      <c r="DH17" s="424"/>
      <c r="DI17" s="423">
        <v>0</v>
      </c>
      <c r="DJ17" s="424"/>
      <c r="DK17" s="424"/>
      <c r="DL17" s="424"/>
      <c r="DM17" s="424"/>
      <c r="DN17" s="423"/>
      <c r="DO17" s="424"/>
      <c r="DP17" s="424"/>
      <c r="DQ17" s="424"/>
      <c r="DR17" s="424"/>
      <c r="DS17" s="421"/>
      <c r="DT17" s="422"/>
      <c r="DU17" s="422"/>
      <c r="DV17" s="422"/>
      <c r="DW17" s="423"/>
      <c r="DX17" s="423"/>
      <c r="DY17" s="423"/>
      <c r="DZ17" s="423"/>
      <c r="EA17" s="423"/>
      <c r="EB17" s="423"/>
      <c r="EC17" s="424">
        <v>0</v>
      </c>
      <c r="ED17" s="424"/>
      <c r="EE17" s="424"/>
      <c r="EF17" s="424"/>
      <c r="EG17" s="421"/>
      <c r="EH17" s="424"/>
      <c r="EI17" s="424"/>
      <c r="EJ17" s="424"/>
      <c r="EK17" s="424"/>
      <c r="EL17" s="424"/>
      <c r="EM17" s="474">
        <v>0</v>
      </c>
      <c r="EN17" s="475"/>
      <c r="EO17" s="475"/>
      <c r="EP17" s="475"/>
      <c r="EQ17" s="476"/>
      <c r="ER17" s="474"/>
      <c r="ES17" s="475"/>
      <c r="ET17" s="475"/>
      <c r="EU17" s="475"/>
      <c r="EV17" s="476"/>
      <c r="EW17" s="421"/>
      <c r="EX17" s="422"/>
      <c r="EY17" s="422"/>
      <c r="EZ17" s="422"/>
      <c r="FA17" s="423"/>
      <c r="FB17" s="424"/>
      <c r="FC17" s="424"/>
      <c r="FD17" s="424"/>
      <c r="FE17" s="424"/>
      <c r="FF17" s="424"/>
    </row>
    <row r="18" spans="1:162" ht="18" customHeight="1" x14ac:dyDescent="0.2">
      <c r="A18" s="12"/>
      <c r="B18" s="431" t="s">
        <v>15</v>
      </c>
      <c r="C18" s="431"/>
      <c r="D18" s="431"/>
      <c r="E18" s="431"/>
      <c r="F18" s="431"/>
      <c r="G18" s="431"/>
      <c r="H18" s="431"/>
      <c r="I18" s="431"/>
      <c r="J18" s="431"/>
      <c r="K18" s="431"/>
      <c r="L18" s="13"/>
      <c r="M18" s="424">
        <v>0</v>
      </c>
      <c r="N18" s="424"/>
      <c r="O18" s="424"/>
      <c r="P18" s="424"/>
      <c r="Q18" s="421"/>
      <c r="R18" s="424"/>
      <c r="S18" s="424"/>
      <c r="T18" s="424"/>
      <c r="U18" s="424"/>
      <c r="V18" s="424"/>
      <c r="W18" s="423">
        <v>0</v>
      </c>
      <c r="X18" s="424"/>
      <c r="Y18" s="424"/>
      <c r="Z18" s="424"/>
      <c r="AA18" s="424"/>
      <c r="AB18" s="423"/>
      <c r="AC18" s="424"/>
      <c r="AD18" s="424"/>
      <c r="AE18" s="424"/>
      <c r="AF18" s="424"/>
      <c r="AG18" s="421"/>
      <c r="AH18" s="422"/>
      <c r="AI18" s="422"/>
      <c r="AJ18" s="422"/>
      <c r="AK18" s="423"/>
      <c r="AL18" s="421"/>
      <c r="AM18" s="422"/>
      <c r="AN18" s="422"/>
      <c r="AO18" s="422"/>
      <c r="AP18" s="423"/>
      <c r="AQ18" s="424">
        <v>0</v>
      </c>
      <c r="AR18" s="424"/>
      <c r="AS18" s="424"/>
      <c r="AT18" s="424"/>
      <c r="AU18" s="421"/>
      <c r="AV18" s="424"/>
      <c r="AW18" s="424"/>
      <c r="AX18" s="424"/>
      <c r="AY18" s="424"/>
      <c r="AZ18" s="424"/>
      <c r="BA18" s="423">
        <v>0</v>
      </c>
      <c r="BB18" s="424"/>
      <c r="BC18" s="424"/>
      <c r="BD18" s="424"/>
      <c r="BE18" s="424"/>
      <c r="BF18" s="423"/>
      <c r="BG18" s="424"/>
      <c r="BH18" s="424"/>
      <c r="BI18" s="424"/>
      <c r="BJ18" s="424"/>
      <c r="BK18" s="421"/>
      <c r="BL18" s="421"/>
      <c r="BM18" s="421"/>
      <c r="BN18" s="421"/>
      <c r="BO18" s="421"/>
      <c r="BP18" s="421"/>
      <c r="BQ18" s="422"/>
      <c r="BR18" s="422"/>
      <c r="BS18" s="422"/>
      <c r="BT18" s="423"/>
      <c r="BU18" s="424">
        <v>0</v>
      </c>
      <c r="BV18" s="424"/>
      <c r="BW18" s="424"/>
      <c r="BX18" s="424"/>
      <c r="BY18" s="421"/>
      <c r="BZ18" s="424"/>
      <c r="CA18" s="424"/>
      <c r="CB18" s="424"/>
      <c r="CC18" s="424"/>
      <c r="CD18" s="424"/>
      <c r="CE18" s="423">
        <v>0</v>
      </c>
      <c r="CF18" s="424"/>
      <c r="CG18" s="424"/>
      <c r="CH18" s="424"/>
      <c r="CI18" s="424"/>
      <c r="CJ18" s="423"/>
      <c r="CK18" s="424"/>
      <c r="CL18" s="424"/>
      <c r="CM18" s="424"/>
      <c r="CN18" s="424"/>
      <c r="CO18" s="421"/>
      <c r="CP18" s="421"/>
      <c r="CQ18" s="421"/>
      <c r="CR18" s="421"/>
      <c r="CS18" s="421"/>
      <c r="CT18" s="421"/>
      <c r="CU18" s="422"/>
      <c r="CV18" s="422"/>
      <c r="CW18" s="422"/>
      <c r="CX18" s="423"/>
      <c r="CY18" s="424">
        <v>0</v>
      </c>
      <c r="CZ18" s="424"/>
      <c r="DA18" s="424"/>
      <c r="DB18" s="424"/>
      <c r="DC18" s="421"/>
      <c r="DD18" s="424"/>
      <c r="DE18" s="424"/>
      <c r="DF18" s="424"/>
      <c r="DG18" s="424"/>
      <c r="DH18" s="424"/>
      <c r="DI18" s="423">
        <v>0</v>
      </c>
      <c r="DJ18" s="424"/>
      <c r="DK18" s="424"/>
      <c r="DL18" s="424"/>
      <c r="DM18" s="424"/>
      <c r="DN18" s="423"/>
      <c r="DO18" s="424"/>
      <c r="DP18" s="424"/>
      <c r="DQ18" s="424"/>
      <c r="DR18" s="424"/>
      <c r="DS18" s="421"/>
      <c r="DT18" s="422"/>
      <c r="DU18" s="422"/>
      <c r="DV18" s="422"/>
      <c r="DW18" s="423"/>
      <c r="DX18" s="423"/>
      <c r="DY18" s="423"/>
      <c r="DZ18" s="423"/>
      <c r="EA18" s="423"/>
      <c r="EB18" s="423"/>
      <c r="EC18" s="424">
        <v>0</v>
      </c>
      <c r="ED18" s="424"/>
      <c r="EE18" s="424"/>
      <c r="EF18" s="424"/>
      <c r="EG18" s="421"/>
      <c r="EH18" s="424"/>
      <c r="EI18" s="424"/>
      <c r="EJ18" s="424"/>
      <c r="EK18" s="424"/>
      <c r="EL18" s="424"/>
      <c r="EM18" s="474">
        <v>0</v>
      </c>
      <c r="EN18" s="475"/>
      <c r="EO18" s="475"/>
      <c r="EP18" s="475"/>
      <c r="EQ18" s="476"/>
      <c r="ER18" s="474"/>
      <c r="ES18" s="475"/>
      <c r="ET18" s="475"/>
      <c r="EU18" s="475"/>
      <c r="EV18" s="476"/>
      <c r="EW18" s="421"/>
      <c r="EX18" s="422"/>
      <c r="EY18" s="422"/>
      <c r="EZ18" s="422"/>
      <c r="FA18" s="423"/>
      <c r="FB18" s="424"/>
      <c r="FC18" s="424"/>
      <c r="FD18" s="424"/>
      <c r="FE18" s="424"/>
      <c r="FF18" s="424"/>
    </row>
    <row r="19" spans="1:162" ht="18" customHeight="1" x14ac:dyDescent="0.2">
      <c r="A19" s="11"/>
      <c r="B19" s="432" t="s">
        <v>16</v>
      </c>
      <c r="C19" s="432"/>
      <c r="D19" s="432"/>
      <c r="E19" s="432"/>
      <c r="F19" s="432"/>
      <c r="G19" s="432"/>
      <c r="H19" s="432"/>
      <c r="I19" s="432"/>
      <c r="J19" s="432"/>
      <c r="K19" s="432"/>
      <c r="L19" s="232"/>
      <c r="M19" s="424">
        <v>0</v>
      </c>
      <c r="N19" s="424"/>
      <c r="O19" s="424"/>
      <c r="P19" s="424"/>
      <c r="Q19" s="421"/>
      <c r="R19" s="424"/>
      <c r="S19" s="424"/>
      <c r="T19" s="424"/>
      <c r="U19" s="424"/>
      <c r="V19" s="424"/>
      <c r="W19" s="423">
        <v>0</v>
      </c>
      <c r="X19" s="424"/>
      <c r="Y19" s="424"/>
      <c r="Z19" s="424"/>
      <c r="AA19" s="424"/>
      <c r="AB19" s="423"/>
      <c r="AC19" s="424"/>
      <c r="AD19" s="424"/>
      <c r="AE19" s="424"/>
      <c r="AF19" s="424"/>
      <c r="AG19" s="421"/>
      <c r="AH19" s="422"/>
      <c r="AI19" s="422"/>
      <c r="AJ19" s="422"/>
      <c r="AK19" s="423"/>
      <c r="AL19" s="421"/>
      <c r="AM19" s="422"/>
      <c r="AN19" s="422"/>
      <c r="AO19" s="422"/>
      <c r="AP19" s="423"/>
      <c r="AQ19" s="424">
        <v>0</v>
      </c>
      <c r="AR19" s="424"/>
      <c r="AS19" s="424"/>
      <c r="AT19" s="424"/>
      <c r="AU19" s="421"/>
      <c r="AV19" s="424"/>
      <c r="AW19" s="424"/>
      <c r="AX19" s="424"/>
      <c r="AY19" s="424"/>
      <c r="AZ19" s="424"/>
      <c r="BA19" s="423">
        <v>0</v>
      </c>
      <c r="BB19" s="424"/>
      <c r="BC19" s="424"/>
      <c r="BD19" s="424"/>
      <c r="BE19" s="424"/>
      <c r="BF19" s="423"/>
      <c r="BG19" s="424"/>
      <c r="BH19" s="424"/>
      <c r="BI19" s="424"/>
      <c r="BJ19" s="424"/>
      <c r="BK19" s="421"/>
      <c r="BL19" s="421"/>
      <c r="BM19" s="421"/>
      <c r="BN19" s="421"/>
      <c r="BO19" s="421"/>
      <c r="BP19" s="421"/>
      <c r="BQ19" s="422"/>
      <c r="BR19" s="422"/>
      <c r="BS19" s="422"/>
      <c r="BT19" s="423"/>
      <c r="BU19" s="424">
        <v>0</v>
      </c>
      <c r="BV19" s="424"/>
      <c r="BW19" s="424"/>
      <c r="BX19" s="424"/>
      <c r="BY19" s="421"/>
      <c r="BZ19" s="424"/>
      <c r="CA19" s="424"/>
      <c r="CB19" s="424"/>
      <c r="CC19" s="424"/>
      <c r="CD19" s="424"/>
      <c r="CE19" s="423">
        <v>0</v>
      </c>
      <c r="CF19" s="424"/>
      <c r="CG19" s="424"/>
      <c r="CH19" s="424"/>
      <c r="CI19" s="424"/>
      <c r="CJ19" s="423"/>
      <c r="CK19" s="424"/>
      <c r="CL19" s="424"/>
      <c r="CM19" s="424"/>
      <c r="CN19" s="424"/>
      <c r="CO19" s="421"/>
      <c r="CP19" s="421"/>
      <c r="CQ19" s="421"/>
      <c r="CR19" s="421"/>
      <c r="CS19" s="421"/>
      <c r="CT19" s="421"/>
      <c r="CU19" s="422"/>
      <c r="CV19" s="422"/>
      <c r="CW19" s="422"/>
      <c r="CX19" s="423"/>
      <c r="CY19" s="424">
        <v>6</v>
      </c>
      <c r="CZ19" s="424"/>
      <c r="DA19" s="424"/>
      <c r="DB19" s="424"/>
      <c r="DC19" s="421"/>
      <c r="DD19" s="424"/>
      <c r="DE19" s="424"/>
      <c r="DF19" s="424"/>
      <c r="DG19" s="424"/>
      <c r="DH19" s="424"/>
      <c r="DI19" s="423">
        <v>0</v>
      </c>
      <c r="DJ19" s="424"/>
      <c r="DK19" s="424"/>
      <c r="DL19" s="424"/>
      <c r="DM19" s="424"/>
      <c r="DN19" s="423"/>
      <c r="DO19" s="424"/>
      <c r="DP19" s="424"/>
      <c r="DQ19" s="424"/>
      <c r="DR19" s="424"/>
      <c r="DS19" s="421"/>
      <c r="DT19" s="422"/>
      <c r="DU19" s="422"/>
      <c r="DV19" s="422"/>
      <c r="DW19" s="423"/>
      <c r="DX19" s="423"/>
      <c r="DY19" s="423"/>
      <c r="DZ19" s="423"/>
      <c r="EA19" s="423"/>
      <c r="EB19" s="423"/>
      <c r="EC19" s="424">
        <v>0</v>
      </c>
      <c r="ED19" s="424"/>
      <c r="EE19" s="424"/>
      <c r="EF19" s="424"/>
      <c r="EG19" s="421"/>
      <c r="EH19" s="424"/>
      <c r="EI19" s="424"/>
      <c r="EJ19" s="424"/>
      <c r="EK19" s="424"/>
      <c r="EL19" s="424"/>
      <c r="EM19" s="474">
        <v>0</v>
      </c>
      <c r="EN19" s="475"/>
      <c r="EO19" s="475"/>
      <c r="EP19" s="475"/>
      <c r="EQ19" s="476"/>
      <c r="ER19" s="474"/>
      <c r="ES19" s="475"/>
      <c r="ET19" s="475"/>
      <c r="EU19" s="475"/>
      <c r="EV19" s="476"/>
      <c r="EW19" s="421"/>
      <c r="EX19" s="422"/>
      <c r="EY19" s="422"/>
      <c r="EZ19" s="422"/>
      <c r="FA19" s="423"/>
      <c r="FB19" s="424"/>
      <c r="FC19" s="424"/>
      <c r="FD19" s="424"/>
      <c r="FE19" s="424"/>
      <c r="FF19" s="424"/>
    </row>
    <row r="20" spans="1:162" ht="18" customHeight="1" x14ac:dyDescent="0.2">
      <c r="A20" s="12"/>
      <c r="B20" s="431" t="s">
        <v>17</v>
      </c>
      <c r="C20" s="431"/>
      <c r="D20" s="431"/>
      <c r="E20" s="431"/>
      <c r="F20" s="431"/>
      <c r="G20" s="431"/>
      <c r="H20" s="431"/>
      <c r="I20" s="431"/>
      <c r="J20" s="431"/>
      <c r="K20" s="431"/>
      <c r="L20" s="13"/>
      <c r="M20" s="424">
        <v>0</v>
      </c>
      <c r="N20" s="424"/>
      <c r="O20" s="424"/>
      <c r="P20" s="424"/>
      <c r="Q20" s="421"/>
      <c r="R20" s="424"/>
      <c r="S20" s="424"/>
      <c r="T20" s="424"/>
      <c r="U20" s="424"/>
      <c r="V20" s="424"/>
      <c r="W20" s="423">
        <v>0</v>
      </c>
      <c r="X20" s="424"/>
      <c r="Y20" s="424"/>
      <c r="Z20" s="424"/>
      <c r="AA20" s="424"/>
      <c r="AB20" s="423"/>
      <c r="AC20" s="424"/>
      <c r="AD20" s="424"/>
      <c r="AE20" s="424"/>
      <c r="AF20" s="424"/>
      <c r="AG20" s="421"/>
      <c r="AH20" s="422"/>
      <c r="AI20" s="422"/>
      <c r="AJ20" s="422"/>
      <c r="AK20" s="423"/>
      <c r="AL20" s="421"/>
      <c r="AM20" s="422"/>
      <c r="AN20" s="422"/>
      <c r="AO20" s="422"/>
      <c r="AP20" s="423"/>
      <c r="AQ20" s="424">
        <v>0</v>
      </c>
      <c r="AR20" s="424"/>
      <c r="AS20" s="424"/>
      <c r="AT20" s="424"/>
      <c r="AU20" s="421"/>
      <c r="AV20" s="424"/>
      <c r="AW20" s="424"/>
      <c r="AX20" s="424"/>
      <c r="AY20" s="424"/>
      <c r="AZ20" s="424"/>
      <c r="BA20" s="423">
        <v>0</v>
      </c>
      <c r="BB20" s="424"/>
      <c r="BC20" s="424"/>
      <c r="BD20" s="424"/>
      <c r="BE20" s="424"/>
      <c r="BF20" s="423"/>
      <c r="BG20" s="424"/>
      <c r="BH20" s="424"/>
      <c r="BI20" s="424"/>
      <c r="BJ20" s="424"/>
      <c r="BK20" s="421"/>
      <c r="BL20" s="421"/>
      <c r="BM20" s="421"/>
      <c r="BN20" s="421"/>
      <c r="BO20" s="421"/>
      <c r="BP20" s="421"/>
      <c r="BQ20" s="422"/>
      <c r="BR20" s="422"/>
      <c r="BS20" s="422"/>
      <c r="BT20" s="423"/>
      <c r="BU20" s="424">
        <v>0</v>
      </c>
      <c r="BV20" s="424"/>
      <c r="BW20" s="424"/>
      <c r="BX20" s="424"/>
      <c r="BY20" s="421"/>
      <c r="BZ20" s="424"/>
      <c r="CA20" s="424"/>
      <c r="CB20" s="424"/>
      <c r="CC20" s="424"/>
      <c r="CD20" s="424"/>
      <c r="CE20" s="423">
        <v>0</v>
      </c>
      <c r="CF20" s="424"/>
      <c r="CG20" s="424"/>
      <c r="CH20" s="424"/>
      <c r="CI20" s="424"/>
      <c r="CJ20" s="423"/>
      <c r="CK20" s="424"/>
      <c r="CL20" s="424"/>
      <c r="CM20" s="424"/>
      <c r="CN20" s="424"/>
      <c r="CO20" s="421"/>
      <c r="CP20" s="421"/>
      <c r="CQ20" s="421"/>
      <c r="CR20" s="421"/>
      <c r="CS20" s="421"/>
      <c r="CT20" s="421"/>
      <c r="CU20" s="422"/>
      <c r="CV20" s="422"/>
      <c r="CW20" s="422"/>
      <c r="CX20" s="423"/>
      <c r="CY20" s="424">
        <v>20</v>
      </c>
      <c r="CZ20" s="424"/>
      <c r="DA20" s="424"/>
      <c r="DB20" s="424"/>
      <c r="DC20" s="421"/>
      <c r="DD20" s="424"/>
      <c r="DE20" s="424"/>
      <c r="DF20" s="424"/>
      <c r="DG20" s="424"/>
      <c r="DH20" s="424"/>
      <c r="DI20" s="423">
        <v>0</v>
      </c>
      <c r="DJ20" s="424"/>
      <c r="DK20" s="424"/>
      <c r="DL20" s="424"/>
      <c r="DM20" s="424"/>
      <c r="DN20" s="423"/>
      <c r="DO20" s="424"/>
      <c r="DP20" s="424"/>
      <c r="DQ20" s="424"/>
      <c r="DR20" s="424"/>
      <c r="DS20" s="421"/>
      <c r="DT20" s="422"/>
      <c r="DU20" s="422"/>
      <c r="DV20" s="422"/>
      <c r="DW20" s="423"/>
      <c r="DX20" s="423"/>
      <c r="DY20" s="423"/>
      <c r="DZ20" s="423"/>
      <c r="EA20" s="423"/>
      <c r="EB20" s="423"/>
      <c r="EC20" s="424">
        <v>0</v>
      </c>
      <c r="ED20" s="424"/>
      <c r="EE20" s="424"/>
      <c r="EF20" s="424"/>
      <c r="EG20" s="421"/>
      <c r="EH20" s="424"/>
      <c r="EI20" s="424"/>
      <c r="EJ20" s="424"/>
      <c r="EK20" s="424"/>
      <c r="EL20" s="424"/>
      <c r="EM20" s="474">
        <v>0</v>
      </c>
      <c r="EN20" s="475"/>
      <c r="EO20" s="475"/>
      <c r="EP20" s="475"/>
      <c r="EQ20" s="476"/>
      <c r="ER20" s="474"/>
      <c r="ES20" s="475"/>
      <c r="ET20" s="475"/>
      <c r="EU20" s="475"/>
      <c r="EV20" s="476"/>
      <c r="EW20" s="421"/>
      <c r="EX20" s="422"/>
      <c r="EY20" s="422"/>
      <c r="EZ20" s="422"/>
      <c r="FA20" s="423"/>
      <c r="FB20" s="424"/>
      <c r="FC20" s="424"/>
      <c r="FD20" s="424"/>
      <c r="FE20" s="424"/>
      <c r="FF20" s="424"/>
    </row>
    <row r="21" spans="1:162" ht="18" customHeight="1" x14ac:dyDescent="0.2">
      <c r="A21" s="11"/>
      <c r="B21" s="432" t="s">
        <v>18</v>
      </c>
      <c r="C21" s="432"/>
      <c r="D21" s="432"/>
      <c r="E21" s="432"/>
      <c r="F21" s="432"/>
      <c r="G21" s="432"/>
      <c r="H21" s="432"/>
      <c r="I21" s="432"/>
      <c r="J21" s="432"/>
      <c r="K21" s="432"/>
      <c r="L21" s="232"/>
      <c r="M21" s="424">
        <v>0</v>
      </c>
      <c r="N21" s="424"/>
      <c r="O21" s="424"/>
      <c r="P21" s="424"/>
      <c r="Q21" s="421"/>
      <c r="R21" s="424"/>
      <c r="S21" s="424"/>
      <c r="T21" s="424"/>
      <c r="U21" s="424"/>
      <c r="V21" s="424"/>
      <c r="W21" s="423">
        <v>0</v>
      </c>
      <c r="X21" s="424"/>
      <c r="Y21" s="424"/>
      <c r="Z21" s="424"/>
      <c r="AA21" s="424"/>
      <c r="AB21" s="423"/>
      <c r="AC21" s="424"/>
      <c r="AD21" s="424"/>
      <c r="AE21" s="424"/>
      <c r="AF21" s="424"/>
      <c r="AG21" s="421"/>
      <c r="AH21" s="422"/>
      <c r="AI21" s="422"/>
      <c r="AJ21" s="422"/>
      <c r="AK21" s="423"/>
      <c r="AL21" s="421"/>
      <c r="AM21" s="422"/>
      <c r="AN21" s="422"/>
      <c r="AO21" s="422"/>
      <c r="AP21" s="423"/>
      <c r="AQ21" s="424">
        <v>0</v>
      </c>
      <c r="AR21" s="424"/>
      <c r="AS21" s="424"/>
      <c r="AT21" s="424"/>
      <c r="AU21" s="421"/>
      <c r="AV21" s="424"/>
      <c r="AW21" s="424"/>
      <c r="AX21" s="424"/>
      <c r="AY21" s="424"/>
      <c r="AZ21" s="424"/>
      <c r="BA21" s="423">
        <v>0</v>
      </c>
      <c r="BB21" s="424"/>
      <c r="BC21" s="424"/>
      <c r="BD21" s="424"/>
      <c r="BE21" s="424"/>
      <c r="BF21" s="423"/>
      <c r="BG21" s="424"/>
      <c r="BH21" s="424"/>
      <c r="BI21" s="424"/>
      <c r="BJ21" s="424"/>
      <c r="BK21" s="421"/>
      <c r="BL21" s="421"/>
      <c r="BM21" s="421"/>
      <c r="BN21" s="421"/>
      <c r="BO21" s="421"/>
      <c r="BP21" s="421"/>
      <c r="BQ21" s="422"/>
      <c r="BR21" s="422"/>
      <c r="BS21" s="422"/>
      <c r="BT21" s="423"/>
      <c r="BU21" s="424">
        <v>1</v>
      </c>
      <c r="BV21" s="424"/>
      <c r="BW21" s="424"/>
      <c r="BX21" s="424"/>
      <c r="BY21" s="421"/>
      <c r="BZ21" s="424"/>
      <c r="CA21" s="424"/>
      <c r="CB21" s="424"/>
      <c r="CC21" s="424"/>
      <c r="CD21" s="424"/>
      <c r="CE21" s="423">
        <v>0</v>
      </c>
      <c r="CF21" s="424"/>
      <c r="CG21" s="424"/>
      <c r="CH21" s="424"/>
      <c r="CI21" s="424"/>
      <c r="CJ21" s="423"/>
      <c r="CK21" s="424"/>
      <c r="CL21" s="424"/>
      <c r="CM21" s="424"/>
      <c r="CN21" s="424"/>
      <c r="CO21" s="421"/>
      <c r="CP21" s="421"/>
      <c r="CQ21" s="421"/>
      <c r="CR21" s="421"/>
      <c r="CS21" s="421"/>
      <c r="CT21" s="421"/>
      <c r="CU21" s="422"/>
      <c r="CV21" s="422"/>
      <c r="CW21" s="422"/>
      <c r="CX21" s="423"/>
      <c r="CY21" s="424">
        <v>11</v>
      </c>
      <c r="CZ21" s="424"/>
      <c r="DA21" s="424"/>
      <c r="DB21" s="424"/>
      <c r="DC21" s="421"/>
      <c r="DD21" s="424"/>
      <c r="DE21" s="424"/>
      <c r="DF21" s="424"/>
      <c r="DG21" s="424"/>
      <c r="DH21" s="424"/>
      <c r="DI21" s="423">
        <v>0</v>
      </c>
      <c r="DJ21" s="424"/>
      <c r="DK21" s="424"/>
      <c r="DL21" s="424"/>
      <c r="DM21" s="424"/>
      <c r="DN21" s="423"/>
      <c r="DO21" s="424"/>
      <c r="DP21" s="424"/>
      <c r="DQ21" s="424"/>
      <c r="DR21" s="424"/>
      <c r="DS21" s="421"/>
      <c r="DT21" s="422"/>
      <c r="DU21" s="422"/>
      <c r="DV21" s="422"/>
      <c r="DW21" s="423"/>
      <c r="DX21" s="423">
        <v>3</v>
      </c>
      <c r="DY21" s="423"/>
      <c r="DZ21" s="423"/>
      <c r="EA21" s="423"/>
      <c r="EB21" s="423"/>
      <c r="EC21" s="424">
        <v>1</v>
      </c>
      <c r="ED21" s="424"/>
      <c r="EE21" s="424"/>
      <c r="EF21" s="424"/>
      <c r="EG21" s="421"/>
      <c r="EH21" s="424"/>
      <c r="EI21" s="424"/>
      <c r="EJ21" s="424"/>
      <c r="EK21" s="424"/>
      <c r="EL21" s="424"/>
      <c r="EM21" s="474">
        <v>0</v>
      </c>
      <c r="EN21" s="475"/>
      <c r="EO21" s="475"/>
      <c r="EP21" s="475"/>
      <c r="EQ21" s="476"/>
      <c r="ER21" s="474"/>
      <c r="ES21" s="475"/>
      <c r="ET21" s="475"/>
      <c r="EU21" s="475"/>
      <c r="EV21" s="476"/>
      <c r="EW21" s="421"/>
      <c r="EX21" s="422"/>
      <c r="EY21" s="422"/>
      <c r="EZ21" s="422"/>
      <c r="FA21" s="423"/>
      <c r="FB21" s="424"/>
      <c r="FC21" s="424"/>
      <c r="FD21" s="424"/>
      <c r="FE21" s="424"/>
      <c r="FF21" s="424"/>
    </row>
    <row r="22" spans="1:162" ht="18" customHeight="1" x14ac:dyDescent="0.2">
      <c r="A22" s="12"/>
      <c r="B22" s="431" t="s">
        <v>19</v>
      </c>
      <c r="C22" s="431"/>
      <c r="D22" s="431"/>
      <c r="E22" s="431"/>
      <c r="F22" s="431"/>
      <c r="G22" s="431"/>
      <c r="H22" s="431"/>
      <c r="I22" s="431"/>
      <c r="J22" s="431"/>
      <c r="K22" s="431"/>
      <c r="L22" s="13"/>
      <c r="M22" s="424">
        <v>0</v>
      </c>
      <c r="N22" s="424"/>
      <c r="O22" s="424"/>
      <c r="P22" s="424"/>
      <c r="Q22" s="421"/>
      <c r="R22" s="424"/>
      <c r="S22" s="424"/>
      <c r="T22" s="424"/>
      <c r="U22" s="424"/>
      <c r="V22" s="424"/>
      <c r="W22" s="423">
        <v>0</v>
      </c>
      <c r="X22" s="424"/>
      <c r="Y22" s="424"/>
      <c r="Z22" s="424"/>
      <c r="AA22" s="424"/>
      <c r="AB22" s="423"/>
      <c r="AC22" s="424"/>
      <c r="AD22" s="424"/>
      <c r="AE22" s="424"/>
      <c r="AF22" s="424"/>
      <c r="AG22" s="421"/>
      <c r="AH22" s="422"/>
      <c r="AI22" s="422"/>
      <c r="AJ22" s="422"/>
      <c r="AK22" s="423"/>
      <c r="AL22" s="421"/>
      <c r="AM22" s="422"/>
      <c r="AN22" s="422"/>
      <c r="AO22" s="422"/>
      <c r="AP22" s="423"/>
      <c r="AQ22" s="424">
        <v>0</v>
      </c>
      <c r="AR22" s="424"/>
      <c r="AS22" s="424"/>
      <c r="AT22" s="424"/>
      <c r="AU22" s="421"/>
      <c r="AV22" s="424"/>
      <c r="AW22" s="424"/>
      <c r="AX22" s="424"/>
      <c r="AY22" s="424"/>
      <c r="AZ22" s="424"/>
      <c r="BA22" s="423">
        <v>0</v>
      </c>
      <c r="BB22" s="424"/>
      <c r="BC22" s="424"/>
      <c r="BD22" s="424"/>
      <c r="BE22" s="424"/>
      <c r="BF22" s="423"/>
      <c r="BG22" s="424"/>
      <c r="BH22" s="424"/>
      <c r="BI22" s="424"/>
      <c r="BJ22" s="424"/>
      <c r="BK22" s="421"/>
      <c r="BL22" s="421"/>
      <c r="BM22" s="421"/>
      <c r="BN22" s="421"/>
      <c r="BO22" s="421"/>
      <c r="BP22" s="421"/>
      <c r="BQ22" s="422"/>
      <c r="BR22" s="422"/>
      <c r="BS22" s="422"/>
      <c r="BT22" s="423"/>
      <c r="BU22" s="424">
        <v>0</v>
      </c>
      <c r="BV22" s="424"/>
      <c r="BW22" s="424"/>
      <c r="BX22" s="424"/>
      <c r="BY22" s="421"/>
      <c r="BZ22" s="424"/>
      <c r="CA22" s="424"/>
      <c r="CB22" s="424"/>
      <c r="CC22" s="424"/>
      <c r="CD22" s="424"/>
      <c r="CE22" s="423">
        <v>0</v>
      </c>
      <c r="CF22" s="424"/>
      <c r="CG22" s="424"/>
      <c r="CH22" s="424"/>
      <c r="CI22" s="424"/>
      <c r="CJ22" s="423"/>
      <c r="CK22" s="424"/>
      <c r="CL22" s="424"/>
      <c r="CM22" s="424"/>
      <c r="CN22" s="424"/>
      <c r="CO22" s="421"/>
      <c r="CP22" s="421"/>
      <c r="CQ22" s="421"/>
      <c r="CR22" s="421"/>
      <c r="CS22" s="421"/>
      <c r="CT22" s="421"/>
      <c r="CU22" s="422"/>
      <c r="CV22" s="422"/>
      <c r="CW22" s="422"/>
      <c r="CX22" s="423"/>
      <c r="CY22" s="424">
        <v>21</v>
      </c>
      <c r="CZ22" s="424"/>
      <c r="DA22" s="424"/>
      <c r="DB22" s="424"/>
      <c r="DC22" s="421"/>
      <c r="DD22" s="424"/>
      <c r="DE22" s="424"/>
      <c r="DF22" s="424"/>
      <c r="DG22" s="424"/>
      <c r="DH22" s="424"/>
      <c r="DI22" s="423">
        <v>0</v>
      </c>
      <c r="DJ22" s="424"/>
      <c r="DK22" s="424"/>
      <c r="DL22" s="424"/>
      <c r="DM22" s="424"/>
      <c r="DN22" s="423"/>
      <c r="DO22" s="424"/>
      <c r="DP22" s="424"/>
      <c r="DQ22" s="424"/>
      <c r="DR22" s="424"/>
      <c r="DS22" s="421"/>
      <c r="DT22" s="422"/>
      <c r="DU22" s="422"/>
      <c r="DV22" s="422"/>
      <c r="DW22" s="423"/>
      <c r="DX22" s="423">
        <v>6</v>
      </c>
      <c r="DY22" s="423"/>
      <c r="DZ22" s="423"/>
      <c r="EA22" s="423"/>
      <c r="EB22" s="423"/>
      <c r="EC22" s="424">
        <v>1</v>
      </c>
      <c r="ED22" s="424"/>
      <c r="EE22" s="424"/>
      <c r="EF22" s="424"/>
      <c r="EG22" s="421"/>
      <c r="EH22" s="424"/>
      <c r="EI22" s="424"/>
      <c r="EJ22" s="424"/>
      <c r="EK22" s="424"/>
      <c r="EL22" s="424"/>
      <c r="EM22" s="474">
        <v>0</v>
      </c>
      <c r="EN22" s="475"/>
      <c r="EO22" s="475"/>
      <c r="EP22" s="475"/>
      <c r="EQ22" s="476"/>
      <c r="ER22" s="474"/>
      <c r="ES22" s="475"/>
      <c r="ET22" s="475"/>
      <c r="EU22" s="475"/>
      <c r="EV22" s="476"/>
      <c r="EW22" s="421"/>
      <c r="EX22" s="422"/>
      <c r="EY22" s="422"/>
      <c r="EZ22" s="422"/>
      <c r="FA22" s="423"/>
      <c r="FB22" s="424"/>
      <c r="FC22" s="424"/>
      <c r="FD22" s="424"/>
      <c r="FE22" s="424"/>
      <c r="FF22" s="424"/>
    </row>
    <row r="23" spans="1:162" ht="18" customHeight="1" x14ac:dyDescent="0.2">
      <c r="A23" s="11"/>
      <c r="B23" s="432" t="s">
        <v>20</v>
      </c>
      <c r="C23" s="432"/>
      <c r="D23" s="432"/>
      <c r="E23" s="432"/>
      <c r="F23" s="432"/>
      <c r="G23" s="432"/>
      <c r="H23" s="432"/>
      <c r="I23" s="432"/>
      <c r="J23" s="432"/>
      <c r="K23" s="432"/>
      <c r="L23" s="232"/>
      <c r="M23" s="424">
        <v>0</v>
      </c>
      <c r="N23" s="424"/>
      <c r="O23" s="424"/>
      <c r="P23" s="424"/>
      <c r="Q23" s="421"/>
      <c r="R23" s="424"/>
      <c r="S23" s="424"/>
      <c r="T23" s="424"/>
      <c r="U23" s="424"/>
      <c r="V23" s="424"/>
      <c r="W23" s="423">
        <v>0</v>
      </c>
      <c r="X23" s="424"/>
      <c r="Y23" s="424"/>
      <c r="Z23" s="424"/>
      <c r="AA23" s="424"/>
      <c r="AB23" s="423"/>
      <c r="AC23" s="424"/>
      <c r="AD23" s="424"/>
      <c r="AE23" s="424"/>
      <c r="AF23" s="424"/>
      <c r="AG23" s="421"/>
      <c r="AH23" s="422"/>
      <c r="AI23" s="422"/>
      <c r="AJ23" s="422"/>
      <c r="AK23" s="423"/>
      <c r="AL23" s="421"/>
      <c r="AM23" s="422"/>
      <c r="AN23" s="422"/>
      <c r="AO23" s="422"/>
      <c r="AP23" s="423"/>
      <c r="AQ23" s="424">
        <v>0</v>
      </c>
      <c r="AR23" s="424"/>
      <c r="AS23" s="424"/>
      <c r="AT23" s="424"/>
      <c r="AU23" s="421"/>
      <c r="AV23" s="424"/>
      <c r="AW23" s="424"/>
      <c r="AX23" s="424"/>
      <c r="AY23" s="424"/>
      <c r="AZ23" s="424"/>
      <c r="BA23" s="423">
        <v>0</v>
      </c>
      <c r="BB23" s="424"/>
      <c r="BC23" s="424"/>
      <c r="BD23" s="424"/>
      <c r="BE23" s="424"/>
      <c r="BF23" s="423"/>
      <c r="BG23" s="424"/>
      <c r="BH23" s="424"/>
      <c r="BI23" s="424"/>
      <c r="BJ23" s="424"/>
      <c r="BK23" s="421"/>
      <c r="BL23" s="421"/>
      <c r="BM23" s="421"/>
      <c r="BN23" s="421"/>
      <c r="BO23" s="421"/>
      <c r="BP23" s="421"/>
      <c r="BQ23" s="422"/>
      <c r="BR23" s="422"/>
      <c r="BS23" s="422"/>
      <c r="BT23" s="423"/>
      <c r="BU23" s="424">
        <v>0</v>
      </c>
      <c r="BV23" s="424"/>
      <c r="BW23" s="424"/>
      <c r="BX23" s="424"/>
      <c r="BY23" s="421"/>
      <c r="BZ23" s="424"/>
      <c r="CA23" s="424"/>
      <c r="CB23" s="424"/>
      <c r="CC23" s="424"/>
      <c r="CD23" s="424"/>
      <c r="CE23" s="423">
        <v>0</v>
      </c>
      <c r="CF23" s="424"/>
      <c r="CG23" s="424"/>
      <c r="CH23" s="424"/>
      <c r="CI23" s="424"/>
      <c r="CJ23" s="423"/>
      <c r="CK23" s="424"/>
      <c r="CL23" s="424"/>
      <c r="CM23" s="424"/>
      <c r="CN23" s="424"/>
      <c r="CO23" s="421"/>
      <c r="CP23" s="421"/>
      <c r="CQ23" s="421"/>
      <c r="CR23" s="421"/>
      <c r="CS23" s="421"/>
      <c r="CT23" s="421"/>
      <c r="CU23" s="422"/>
      <c r="CV23" s="422"/>
      <c r="CW23" s="422"/>
      <c r="CX23" s="423"/>
      <c r="CY23" s="424">
        <v>2</v>
      </c>
      <c r="CZ23" s="424"/>
      <c r="DA23" s="424"/>
      <c r="DB23" s="424"/>
      <c r="DC23" s="421"/>
      <c r="DD23" s="424"/>
      <c r="DE23" s="424"/>
      <c r="DF23" s="424"/>
      <c r="DG23" s="424"/>
      <c r="DH23" s="424"/>
      <c r="DI23" s="423">
        <v>0</v>
      </c>
      <c r="DJ23" s="424"/>
      <c r="DK23" s="424"/>
      <c r="DL23" s="424"/>
      <c r="DM23" s="424"/>
      <c r="DN23" s="423"/>
      <c r="DO23" s="424"/>
      <c r="DP23" s="424"/>
      <c r="DQ23" s="424"/>
      <c r="DR23" s="424"/>
      <c r="DS23" s="421"/>
      <c r="DT23" s="422"/>
      <c r="DU23" s="422"/>
      <c r="DV23" s="422"/>
      <c r="DW23" s="423"/>
      <c r="DX23" s="423"/>
      <c r="DY23" s="423"/>
      <c r="DZ23" s="423"/>
      <c r="EA23" s="423"/>
      <c r="EB23" s="423"/>
      <c r="EC23" s="424">
        <v>0</v>
      </c>
      <c r="ED23" s="424"/>
      <c r="EE23" s="424"/>
      <c r="EF23" s="424"/>
      <c r="EG23" s="421"/>
      <c r="EH23" s="424"/>
      <c r="EI23" s="424"/>
      <c r="EJ23" s="424"/>
      <c r="EK23" s="424"/>
      <c r="EL23" s="424"/>
      <c r="EM23" s="474">
        <v>0</v>
      </c>
      <c r="EN23" s="475"/>
      <c r="EO23" s="475"/>
      <c r="EP23" s="475"/>
      <c r="EQ23" s="476"/>
      <c r="ER23" s="474"/>
      <c r="ES23" s="475"/>
      <c r="ET23" s="475"/>
      <c r="EU23" s="475"/>
      <c r="EV23" s="476"/>
      <c r="EW23" s="421"/>
      <c r="EX23" s="422"/>
      <c r="EY23" s="422"/>
      <c r="EZ23" s="422"/>
      <c r="FA23" s="423"/>
      <c r="FB23" s="424"/>
      <c r="FC23" s="424"/>
      <c r="FD23" s="424"/>
      <c r="FE23" s="424"/>
      <c r="FF23" s="424"/>
    </row>
    <row r="24" spans="1:162" ht="18" customHeight="1" x14ac:dyDescent="0.2">
      <c r="A24" s="12"/>
      <c r="B24" s="431" t="s">
        <v>21</v>
      </c>
      <c r="C24" s="431"/>
      <c r="D24" s="431"/>
      <c r="E24" s="431"/>
      <c r="F24" s="431"/>
      <c r="G24" s="431"/>
      <c r="H24" s="431"/>
      <c r="I24" s="431"/>
      <c r="J24" s="431"/>
      <c r="K24" s="431"/>
      <c r="L24" s="13"/>
      <c r="M24" s="424">
        <v>0</v>
      </c>
      <c r="N24" s="424"/>
      <c r="O24" s="424"/>
      <c r="P24" s="424"/>
      <c r="Q24" s="421"/>
      <c r="R24" s="424"/>
      <c r="S24" s="424"/>
      <c r="T24" s="424"/>
      <c r="U24" s="424"/>
      <c r="V24" s="424"/>
      <c r="W24" s="423">
        <v>0</v>
      </c>
      <c r="X24" s="424"/>
      <c r="Y24" s="424"/>
      <c r="Z24" s="424"/>
      <c r="AA24" s="424"/>
      <c r="AB24" s="423"/>
      <c r="AC24" s="424"/>
      <c r="AD24" s="424"/>
      <c r="AE24" s="424"/>
      <c r="AF24" s="424"/>
      <c r="AG24" s="421"/>
      <c r="AH24" s="422"/>
      <c r="AI24" s="422"/>
      <c r="AJ24" s="422"/>
      <c r="AK24" s="423"/>
      <c r="AL24" s="421"/>
      <c r="AM24" s="422"/>
      <c r="AN24" s="422"/>
      <c r="AO24" s="422"/>
      <c r="AP24" s="423"/>
      <c r="AQ24" s="424">
        <v>1</v>
      </c>
      <c r="AR24" s="424"/>
      <c r="AS24" s="424"/>
      <c r="AT24" s="424"/>
      <c r="AU24" s="421"/>
      <c r="AV24" s="424"/>
      <c r="AW24" s="424"/>
      <c r="AX24" s="424"/>
      <c r="AY24" s="424"/>
      <c r="AZ24" s="424"/>
      <c r="BA24" s="423">
        <v>0</v>
      </c>
      <c r="BB24" s="424"/>
      <c r="BC24" s="424"/>
      <c r="BD24" s="424"/>
      <c r="BE24" s="424"/>
      <c r="BF24" s="423"/>
      <c r="BG24" s="424"/>
      <c r="BH24" s="424"/>
      <c r="BI24" s="424"/>
      <c r="BJ24" s="424"/>
      <c r="BK24" s="421"/>
      <c r="BL24" s="421"/>
      <c r="BM24" s="421"/>
      <c r="BN24" s="421"/>
      <c r="BO24" s="421"/>
      <c r="BP24" s="421"/>
      <c r="BQ24" s="422"/>
      <c r="BR24" s="422"/>
      <c r="BS24" s="422"/>
      <c r="BT24" s="423"/>
      <c r="BU24" s="424">
        <v>0</v>
      </c>
      <c r="BV24" s="424"/>
      <c r="BW24" s="424"/>
      <c r="BX24" s="424"/>
      <c r="BY24" s="421"/>
      <c r="BZ24" s="424"/>
      <c r="CA24" s="424"/>
      <c r="CB24" s="424"/>
      <c r="CC24" s="424"/>
      <c r="CD24" s="424"/>
      <c r="CE24" s="423">
        <v>0</v>
      </c>
      <c r="CF24" s="424"/>
      <c r="CG24" s="424"/>
      <c r="CH24" s="424"/>
      <c r="CI24" s="424"/>
      <c r="CJ24" s="423"/>
      <c r="CK24" s="424"/>
      <c r="CL24" s="424"/>
      <c r="CM24" s="424"/>
      <c r="CN24" s="424"/>
      <c r="CO24" s="421"/>
      <c r="CP24" s="421"/>
      <c r="CQ24" s="421"/>
      <c r="CR24" s="421"/>
      <c r="CS24" s="421"/>
      <c r="CT24" s="421"/>
      <c r="CU24" s="422"/>
      <c r="CV24" s="422"/>
      <c r="CW24" s="422"/>
      <c r="CX24" s="423"/>
      <c r="CY24" s="424">
        <v>6</v>
      </c>
      <c r="CZ24" s="424"/>
      <c r="DA24" s="424"/>
      <c r="DB24" s="424"/>
      <c r="DC24" s="421"/>
      <c r="DD24" s="424">
        <v>2</v>
      </c>
      <c r="DE24" s="424"/>
      <c r="DF24" s="424"/>
      <c r="DG24" s="424"/>
      <c r="DH24" s="424"/>
      <c r="DI24" s="423">
        <v>0</v>
      </c>
      <c r="DJ24" s="424"/>
      <c r="DK24" s="424"/>
      <c r="DL24" s="424"/>
      <c r="DM24" s="424"/>
      <c r="DN24" s="423"/>
      <c r="DO24" s="424"/>
      <c r="DP24" s="424"/>
      <c r="DQ24" s="424"/>
      <c r="DR24" s="424"/>
      <c r="DS24" s="421"/>
      <c r="DT24" s="422"/>
      <c r="DU24" s="422"/>
      <c r="DV24" s="422"/>
      <c r="DW24" s="423"/>
      <c r="DX24" s="423"/>
      <c r="DY24" s="423"/>
      <c r="DZ24" s="423"/>
      <c r="EA24" s="423"/>
      <c r="EB24" s="423"/>
      <c r="EC24" s="424">
        <v>0</v>
      </c>
      <c r="ED24" s="424"/>
      <c r="EE24" s="424"/>
      <c r="EF24" s="424"/>
      <c r="EG24" s="421"/>
      <c r="EH24" s="424"/>
      <c r="EI24" s="424"/>
      <c r="EJ24" s="424"/>
      <c r="EK24" s="424"/>
      <c r="EL24" s="424"/>
      <c r="EM24" s="474">
        <v>0</v>
      </c>
      <c r="EN24" s="475"/>
      <c r="EO24" s="475"/>
      <c r="EP24" s="475"/>
      <c r="EQ24" s="476"/>
      <c r="ER24" s="474"/>
      <c r="ES24" s="475"/>
      <c r="ET24" s="475"/>
      <c r="EU24" s="475"/>
      <c r="EV24" s="476"/>
      <c r="EW24" s="421"/>
      <c r="EX24" s="422"/>
      <c r="EY24" s="422"/>
      <c r="EZ24" s="422"/>
      <c r="FA24" s="423"/>
      <c r="FB24" s="424"/>
      <c r="FC24" s="424"/>
      <c r="FD24" s="424"/>
      <c r="FE24" s="424"/>
      <c r="FF24" s="424"/>
    </row>
    <row r="25" spans="1:162" ht="18" customHeight="1" x14ac:dyDescent="0.2">
      <c r="A25" s="14"/>
      <c r="B25" s="431" t="s">
        <v>22</v>
      </c>
      <c r="C25" s="431"/>
      <c r="D25" s="431"/>
      <c r="E25" s="431"/>
      <c r="F25" s="431"/>
      <c r="G25" s="431"/>
      <c r="H25" s="431"/>
      <c r="I25" s="431"/>
      <c r="J25" s="431"/>
      <c r="K25" s="431"/>
      <c r="L25" s="233"/>
      <c r="M25" s="424">
        <f>SUM(M17:Q24)</f>
        <v>0</v>
      </c>
      <c r="N25" s="424"/>
      <c r="O25" s="424"/>
      <c r="P25" s="424"/>
      <c r="Q25" s="421"/>
      <c r="R25" s="424">
        <f>SUM(R17:V24)</f>
        <v>0</v>
      </c>
      <c r="S25" s="424"/>
      <c r="T25" s="424"/>
      <c r="U25" s="424"/>
      <c r="V25" s="424"/>
      <c r="W25" s="423">
        <f>SUM(W17:AA24)</f>
        <v>0</v>
      </c>
      <c r="X25" s="424"/>
      <c r="Y25" s="424"/>
      <c r="Z25" s="424"/>
      <c r="AA25" s="424"/>
      <c r="AB25" s="423">
        <f>SUM(AB17:AF24)</f>
        <v>0</v>
      </c>
      <c r="AC25" s="424"/>
      <c r="AD25" s="424"/>
      <c r="AE25" s="424"/>
      <c r="AF25" s="424"/>
      <c r="AG25" s="421">
        <f>SUM(AG17:AK24)</f>
        <v>0</v>
      </c>
      <c r="AH25" s="422"/>
      <c r="AI25" s="422"/>
      <c r="AJ25" s="422"/>
      <c r="AK25" s="423"/>
      <c r="AL25" s="421">
        <f>SUM(AL17:AP24)</f>
        <v>0</v>
      </c>
      <c r="AM25" s="422"/>
      <c r="AN25" s="422"/>
      <c r="AO25" s="422"/>
      <c r="AP25" s="423"/>
      <c r="AQ25" s="424">
        <f>SUM(AQ17:AU24)</f>
        <v>1</v>
      </c>
      <c r="AR25" s="424"/>
      <c r="AS25" s="424"/>
      <c r="AT25" s="424"/>
      <c r="AU25" s="421"/>
      <c r="AV25" s="424">
        <f>SUM(AV17:AZ24)</f>
        <v>0</v>
      </c>
      <c r="AW25" s="424"/>
      <c r="AX25" s="424"/>
      <c r="AY25" s="424"/>
      <c r="AZ25" s="424"/>
      <c r="BA25" s="423">
        <f>SUM(BA17:BE24)</f>
        <v>0</v>
      </c>
      <c r="BB25" s="424"/>
      <c r="BC25" s="424"/>
      <c r="BD25" s="424"/>
      <c r="BE25" s="424"/>
      <c r="BF25" s="423">
        <f>SUM(BF17:BJ24)</f>
        <v>0</v>
      </c>
      <c r="BG25" s="424"/>
      <c r="BH25" s="424"/>
      <c r="BI25" s="424"/>
      <c r="BJ25" s="424"/>
      <c r="BK25" s="421">
        <f>SUM(BK17:BO24)</f>
        <v>0</v>
      </c>
      <c r="BL25" s="421"/>
      <c r="BM25" s="421"/>
      <c r="BN25" s="421"/>
      <c r="BO25" s="421"/>
      <c r="BP25" s="421">
        <f>SUM(BP17:BT24)</f>
        <v>0</v>
      </c>
      <c r="BQ25" s="422"/>
      <c r="BR25" s="422"/>
      <c r="BS25" s="422"/>
      <c r="BT25" s="423"/>
      <c r="BU25" s="424">
        <f>SUM(BU17:BY24)</f>
        <v>1</v>
      </c>
      <c r="BV25" s="424"/>
      <c r="BW25" s="424"/>
      <c r="BX25" s="424"/>
      <c r="BY25" s="421"/>
      <c r="BZ25" s="424">
        <f>SUM(BZ17:CD24)</f>
        <v>0</v>
      </c>
      <c r="CA25" s="424"/>
      <c r="CB25" s="424"/>
      <c r="CC25" s="424"/>
      <c r="CD25" s="424"/>
      <c r="CE25" s="423">
        <f>SUM(CE17:CI24)</f>
        <v>0</v>
      </c>
      <c r="CF25" s="424"/>
      <c r="CG25" s="424"/>
      <c r="CH25" s="424"/>
      <c r="CI25" s="424"/>
      <c r="CJ25" s="423">
        <f>SUM(CJ17:CN24)</f>
        <v>0</v>
      </c>
      <c r="CK25" s="424"/>
      <c r="CL25" s="424"/>
      <c r="CM25" s="424"/>
      <c r="CN25" s="424"/>
      <c r="CO25" s="421">
        <f>SUM(CO17:CS24)</f>
        <v>0</v>
      </c>
      <c r="CP25" s="421"/>
      <c r="CQ25" s="421"/>
      <c r="CR25" s="421"/>
      <c r="CS25" s="421"/>
      <c r="CT25" s="421">
        <f>SUM(CT17:CX24)</f>
        <v>0</v>
      </c>
      <c r="CU25" s="422"/>
      <c r="CV25" s="422"/>
      <c r="CW25" s="422"/>
      <c r="CX25" s="423"/>
      <c r="CY25" s="424">
        <f>SUM(CY17:DC24)</f>
        <v>66</v>
      </c>
      <c r="CZ25" s="424"/>
      <c r="DA25" s="424"/>
      <c r="DB25" s="424"/>
      <c r="DC25" s="421"/>
      <c r="DD25" s="424">
        <f>SUM(DD17:DH24)</f>
        <v>2</v>
      </c>
      <c r="DE25" s="424"/>
      <c r="DF25" s="424"/>
      <c r="DG25" s="424"/>
      <c r="DH25" s="424"/>
      <c r="DI25" s="423">
        <f>SUM(DI17:DM24)</f>
        <v>0</v>
      </c>
      <c r="DJ25" s="424"/>
      <c r="DK25" s="424"/>
      <c r="DL25" s="424"/>
      <c r="DM25" s="424"/>
      <c r="DN25" s="423">
        <f>SUM(DN17:DR24)</f>
        <v>0</v>
      </c>
      <c r="DO25" s="424"/>
      <c r="DP25" s="424"/>
      <c r="DQ25" s="424"/>
      <c r="DR25" s="424"/>
      <c r="DS25" s="421">
        <f>SUM(DS17:DW24)</f>
        <v>0</v>
      </c>
      <c r="DT25" s="422"/>
      <c r="DU25" s="422"/>
      <c r="DV25" s="422"/>
      <c r="DW25" s="423"/>
      <c r="DX25" s="423">
        <f>SUM(DX17:EB24)</f>
        <v>9</v>
      </c>
      <c r="DY25" s="423"/>
      <c r="DZ25" s="423"/>
      <c r="EA25" s="423"/>
      <c r="EB25" s="423"/>
      <c r="EC25" s="424">
        <f>SUM(EC17:EG24)</f>
        <v>2</v>
      </c>
      <c r="ED25" s="424"/>
      <c r="EE25" s="424"/>
      <c r="EF25" s="424"/>
      <c r="EG25" s="421"/>
      <c r="EH25" s="424">
        <f>SUM(EH17:EL24)</f>
        <v>0</v>
      </c>
      <c r="EI25" s="424"/>
      <c r="EJ25" s="424"/>
      <c r="EK25" s="424"/>
      <c r="EL25" s="424"/>
      <c r="EM25" s="422">
        <f>SUM(EM17:EQ24)</f>
        <v>0</v>
      </c>
      <c r="EN25" s="422"/>
      <c r="EO25" s="422"/>
      <c r="EP25" s="422"/>
      <c r="EQ25" s="422"/>
      <c r="ER25" s="421">
        <f>SUM(ER17:EV24)</f>
        <v>0</v>
      </c>
      <c r="ES25" s="422"/>
      <c r="ET25" s="422"/>
      <c r="EU25" s="422"/>
      <c r="EV25" s="423"/>
      <c r="EW25" s="421">
        <f>SUM(EW17:FA24)</f>
        <v>0</v>
      </c>
      <c r="EX25" s="422"/>
      <c r="EY25" s="422"/>
      <c r="EZ25" s="422"/>
      <c r="FA25" s="423"/>
      <c r="FB25" s="424">
        <f>SUM(FB17:FF24)</f>
        <v>0</v>
      </c>
      <c r="FC25" s="424"/>
      <c r="FD25" s="424"/>
      <c r="FE25" s="424"/>
      <c r="FF25" s="424"/>
    </row>
    <row r="26" spans="1:162" ht="16.5" customHeight="1" x14ac:dyDescent="0.2">
      <c r="A26" s="232"/>
      <c r="B26" s="232"/>
      <c r="C26" s="232"/>
      <c r="D26" s="232"/>
      <c r="E26" s="232"/>
      <c r="F26" s="232"/>
      <c r="G26" s="232"/>
      <c r="H26" s="232"/>
      <c r="I26" s="232"/>
      <c r="J26" s="232"/>
      <c r="K26" s="232"/>
      <c r="L26" s="232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  <c r="DX26" s="15"/>
      <c r="DY26" s="15"/>
      <c r="DZ26" s="15"/>
      <c r="EA26" s="15"/>
      <c r="EB26" s="15"/>
      <c r="EC26" s="15"/>
      <c r="ED26" s="16"/>
      <c r="EE26" s="16"/>
      <c r="EF26" s="16"/>
      <c r="EG26" s="16"/>
      <c r="EH26" s="16"/>
      <c r="EI26" s="16"/>
      <c r="EJ26" s="16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5" customHeight="1" x14ac:dyDescent="0.2">
      <c r="A27" s="7"/>
      <c r="B27" s="449" t="s">
        <v>2</v>
      </c>
      <c r="C27" s="449"/>
      <c r="D27" s="449"/>
      <c r="E27" s="449"/>
      <c r="F27" s="449"/>
      <c r="G27" s="449"/>
      <c r="H27" s="449"/>
      <c r="I27" s="449"/>
      <c r="J27" s="449"/>
      <c r="K27" s="449"/>
      <c r="L27" s="8"/>
      <c r="M27" s="452" t="s">
        <v>3</v>
      </c>
      <c r="N27" s="453"/>
      <c r="O27" s="453"/>
      <c r="P27" s="453"/>
      <c r="Q27" s="453"/>
      <c r="R27" s="453"/>
      <c r="S27" s="453"/>
      <c r="T27" s="453"/>
      <c r="U27" s="453"/>
      <c r="V27" s="453"/>
      <c r="W27" s="453"/>
      <c r="X27" s="453"/>
      <c r="Y27" s="453"/>
      <c r="Z27" s="453"/>
      <c r="AA27" s="453"/>
      <c r="AB27" s="453"/>
      <c r="AC27" s="453"/>
      <c r="AD27" s="453"/>
      <c r="AE27" s="453"/>
      <c r="AF27" s="453"/>
      <c r="AG27" s="453"/>
      <c r="AH27" s="453"/>
      <c r="AI27" s="453"/>
      <c r="AJ27" s="453"/>
      <c r="AK27" s="453"/>
      <c r="AL27" s="453"/>
      <c r="AM27" s="453"/>
      <c r="AN27" s="453"/>
      <c r="AO27" s="453"/>
      <c r="AP27" s="453"/>
      <c r="AQ27" s="453"/>
      <c r="AR27" s="453"/>
      <c r="AS27" s="453"/>
      <c r="AT27" s="453"/>
      <c r="AU27" s="453"/>
      <c r="AV27" s="453"/>
      <c r="AW27" s="453"/>
      <c r="AX27" s="453"/>
      <c r="AY27" s="453"/>
      <c r="AZ27" s="453"/>
      <c r="BA27" s="453"/>
      <c r="BB27" s="453"/>
      <c r="BC27" s="453"/>
      <c r="BD27" s="453"/>
      <c r="BE27" s="453"/>
      <c r="BF27" s="453"/>
      <c r="BG27" s="453"/>
      <c r="BH27" s="453"/>
      <c r="BI27" s="453"/>
      <c r="BJ27" s="453"/>
      <c r="BK27" s="453"/>
      <c r="BL27" s="453"/>
      <c r="BM27" s="453"/>
      <c r="BN27" s="453"/>
      <c r="BO27" s="453"/>
      <c r="BP27" s="453"/>
      <c r="BQ27" s="453"/>
      <c r="BR27" s="453"/>
      <c r="BS27" s="453"/>
      <c r="BT27" s="453"/>
      <c r="BU27" s="453"/>
      <c r="BV27" s="453"/>
      <c r="BW27" s="453"/>
      <c r="BX27" s="453"/>
      <c r="BY27" s="453"/>
      <c r="BZ27" s="453"/>
      <c r="CA27" s="453"/>
      <c r="CB27" s="453"/>
      <c r="CC27" s="453"/>
      <c r="CD27" s="453"/>
      <c r="CE27" s="453"/>
      <c r="CF27" s="453"/>
      <c r="CG27" s="453"/>
      <c r="CH27" s="453"/>
      <c r="CI27" s="453"/>
      <c r="CJ27" s="453"/>
      <c r="CK27" s="453"/>
      <c r="CL27" s="453"/>
      <c r="CM27" s="453"/>
      <c r="CN27" s="453"/>
      <c r="CO27" s="453"/>
      <c r="CP27" s="453"/>
      <c r="CQ27" s="453"/>
      <c r="CR27" s="453"/>
      <c r="CS27" s="453"/>
      <c r="CT27" s="453"/>
      <c r="CU27" s="453"/>
      <c r="CV27" s="453"/>
      <c r="CW27" s="453"/>
      <c r="CX27" s="453"/>
      <c r="CY27" s="453"/>
      <c r="CZ27" s="453"/>
      <c r="DA27" s="453"/>
      <c r="DB27" s="453"/>
      <c r="DC27" s="453"/>
      <c r="DD27" s="453"/>
      <c r="DE27" s="453"/>
      <c r="DF27" s="453"/>
      <c r="DG27" s="453"/>
      <c r="DH27" s="453"/>
      <c r="DI27" s="453"/>
      <c r="DJ27" s="453"/>
      <c r="DK27" s="453"/>
      <c r="DL27" s="453"/>
      <c r="DM27" s="453"/>
      <c r="DN27" s="453"/>
      <c r="DO27" s="453"/>
      <c r="DP27" s="453"/>
      <c r="DQ27" s="453"/>
      <c r="DR27" s="453"/>
      <c r="DS27" s="453"/>
      <c r="DT27" s="453"/>
      <c r="DU27" s="453"/>
      <c r="DV27" s="453"/>
      <c r="DW27" s="453"/>
      <c r="DX27" s="453"/>
      <c r="DY27" s="453"/>
      <c r="DZ27" s="453"/>
      <c r="EA27" s="453"/>
      <c r="EB27" s="453"/>
      <c r="EC27" s="453"/>
      <c r="ED27" s="453"/>
      <c r="EE27" s="453"/>
      <c r="EF27" s="453"/>
      <c r="EG27" s="453"/>
      <c r="EH27" s="453"/>
      <c r="EI27" s="453"/>
      <c r="EJ27" s="453"/>
      <c r="EK27" s="453"/>
      <c r="EL27" s="453"/>
      <c r="EM27" s="453"/>
      <c r="EN27" s="453"/>
      <c r="EO27" s="453"/>
      <c r="EP27" s="453"/>
      <c r="EQ27" s="453"/>
      <c r="ER27" s="453"/>
      <c r="ES27" s="453"/>
      <c r="ET27" s="453"/>
      <c r="EU27" s="453"/>
      <c r="EV27" s="453"/>
      <c r="EW27" s="453"/>
      <c r="EX27" s="453"/>
      <c r="EY27" s="453"/>
      <c r="EZ27" s="453"/>
      <c r="FA27" s="453"/>
      <c r="FB27" s="453"/>
      <c r="FC27" s="453"/>
      <c r="FD27" s="453"/>
      <c r="FE27" s="453"/>
      <c r="FF27" s="458"/>
    </row>
    <row r="28" spans="1:162" ht="15" customHeight="1" x14ac:dyDescent="0.2">
      <c r="A28" s="9"/>
      <c r="B28" s="450"/>
      <c r="C28" s="450"/>
      <c r="D28" s="450"/>
      <c r="E28" s="450"/>
      <c r="F28" s="450"/>
      <c r="G28" s="450"/>
      <c r="H28" s="450"/>
      <c r="I28" s="450"/>
      <c r="J28" s="450"/>
      <c r="K28" s="450"/>
      <c r="L28" s="239"/>
      <c r="M28" s="452" t="s">
        <v>23</v>
      </c>
      <c r="N28" s="453"/>
      <c r="O28" s="453"/>
      <c r="P28" s="453"/>
      <c r="Q28" s="453"/>
      <c r="R28" s="453"/>
      <c r="S28" s="453"/>
      <c r="T28" s="453"/>
      <c r="U28" s="453"/>
      <c r="V28" s="453"/>
      <c r="W28" s="453"/>
      <c r="X28" s="453"/>
      <c r="Y28" s="453"/>
      <c r="Z28" s="453"/>
      <c r="AA28" s="453"/>
      <c r="AB28" s="453"/>
      <c r="AC28" s="453"/>
      <c r="AD28" s="453"/>
      <c r="AE28" s="453"/>
      <c r="AF28" s="453"/>
      <c r="AG28" s="453"/>
      <c r="AH28" s="453"/>
      <c r="AI28" s="453"/>
      <c r="AJ28" s="453"/>
      <c r="AK28" s="453"/>
      <c r="AL28" s="454"/>
      <c r="AM28" s="454"/>
      <c r="AN28" s="454"/>
      <c r="AO28" s="454"/>
      <c r="AP28" s="455"/>
      <c r="AQ28" s="452" t="s">
        <v>24</v>
      </c>
      <c r="AR28" s="453"/>
      <c r="AS28" s="453"/>
      <c r="AT28" s="453"/>
      <c r="AU28" s="453"/>
      <c r="AV28" s="453"/>
      <c r="AW28" s="453"/>
      <c r="AX28" s="453"/>
      <c r="AY28" s="453"/>
      <c r="AZ28" s="453"/>
      <c r="BA28" s="453"/>
      <c r="BB28" s="453"/>
      <c r="BC28" s="453"/>
      <c r="BD28" s="453"/>
      <c r="BE28" s="453"/>
      <c r="BF28" s="453"/>
      <c r="BG28" s="453"/>
      <c r="BH28" s="453"/>
      <c r="BI28" s="453"/>
      <c r="BJ28" s="453"/>
      <c r="BK28" s="453"/>
      <c r="BL28" s="453"/>
      <c r="BM28" s="453"/>
      <c r="BN28" s="453"/>
      <c r="BO28" s="453"/>
      <c r="BP28" s="454"/>
      <c r="BQ28" s="454"/>
      <c r="BR28" s="454"/>
      <c r="BS28" s="454"/>
      <c r="BT28" s="455"/>
      <c r="BU28" s="452" t="s">
        <v>25</v>
      </c>
      <c r="BV28" s="453"/>
      <c r="BW28" s="453"/>
      <c r="BX28" s="453"/>
      <c r="BY28" s="453"/>
      <c r="BZ28" s="453"/>
      <c r="CA28" s="453"/>
      <c r="CB28" s="453"/>
      <c r="CC28" s="453"/>
      <c r="CD28" s="453"/>
      <c r="CE28" s="453"/>
      <c r="CF28" s="453"/>
      <c r="CG28" s="453"/>
      <c r="CH28" s="453"/>
      <c r="CI28" s="453"/>
      <c r="CJ28" s="453"/>
      <c r="CK28" s="453"/>
      <c r="CL28" s="453"/>
      <c r="CM28" s="453"/>
      <c r="CN28" s="453"/>
      <c r="CO28" s="453"/>
      <c r="CP28" s="453"/>
      <c r="CQ28" s="453"/>
      <c r="CR28" s="453"/>
      <c r="CS28" s="453"/>
      <c r="CT28" s="454"/>
      <c r="CU28" s="454"/>
      <c r="CV28" s="454"/>
      <c r="CW28" s="454"/>
      <c r="CX28" s="455"/>
      <c r="CY28" s="452" t="s">
        <v>26</v>
      </c>
      <c r="CZ28" s="453"/>
      <c r="DA28" s="453"/>
      <c r="DB28" s="453"/>
      <c r="DC28" s="453"/>
      <c r="DD28" s="453"/>
      <c r="DE28" s="453"/>
      <c r="DF28" s="453"/>
      <c r="DG28" s="453"/>
      <c r="DH28" s="453"/>
      <c r="DI28" s="453"/>
      <c r="DJ28" s="453"/>
      <c r="DK28" s="453"/>
      <c r="DL28" s="453"/>
      <c r="DM28" s="453"/>
      <c r="DN28" s="453"/>
      <c r="DO28" s="453"/>
      <c r="DP28" s="453"/>
      <c r="DQ28" s="453"/>
      <c r="DR28" s="453"/>
      <c r="DS28" s="454"/>
      <c r="DT28" s="454"/>
      <c r="DU28" s="454"/>
      <c r="DV28" s="454"/>
      <c r="DW28" s="454"/>
      <c r="DX28" s="454"/>
      <c r="DY28" s="454"/>
      <c r="DZ28" s="454"/>
      <c r="EA28" s="454"/>
      <c r="EB28" s="455"/>
      <c r="EC28" s="452" t="s">
        <v>27</v>
      </c>
      <c r="ED28" s="453"/>
      <c r="EE28" s="453"/>
      <c r="EF28" s="453"/>
      <c r="EG28" s="453"/>
      <c r="EH28" s="453"/>
      <c r="EI28" s="453"/>
      <c r="EJ28" s="453"/>
      <c r="EK28" s="453"/>
      <c r="EL28" s="453"/>
      <c r="EM28" s="453"/>
      <c r="EN28" s="453"/>
      <c r="EO28" s="453"/>
      <c r="EP28" s="453"/>
      <c r="EQ28" s="453"/>
      <c r="ER28" s="453"/>
      <c r="ES28" s="453"/>
      <c r="ET28" s="453"/>
      <c r="EU28" s="453"/>
      <c r="EV28" s="453"/>
      <c r="EW28" s="453"/>
      <c r="EX28" s="453"/>
      <c r="EY28" s="453"/>
      <c r="EZ28" s="453"/>
      <c r="FA28" s="453"/>
      <c r="FB28" s="453"/>
      <c r="FC28" s="453"/>
      <c r="FD28" s="453"/>
      <c r="FE28" s="453"/>
      <c r="FF28" s="458"/>
    </row>
    <row r="29" spans="1:162" ht="15" customHeight="1" x14ac:dyDescent="0.2">
      <c r="A29" s="9"/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239"/>
      <c r="M29" s="433" t="s">
        <v>9</v>
      </c>
      <c r="N29" s="434"/>
      <c r="O29" s="434"/>
      <c r="P29" s="434"/>
      <c r="Q29" s="434"/>
      <c r="R29" s="435"/>
      <c r="S29" s="435"/>
      <c r="T29" s="435"/>
      <c r="U29" s="435"/>
      <c r="V29" s="436"/>
      <c r="W29" s="433" t="s">
        <v>10</v>
      </c>
      <c r="X29" s="434"/>
      <c r="Y29" s="434"/>
      <c r="Z29" s="434"/>
      <c r="AA29" s="434"/>
      <c r="AB29" s="435"/>
      <c r="AC29" s="435"/>
      <c r="AD29" s="435"/>
      <c r="AE29" s="435"/>
      <c r="AF29" s="436"/>
      <c r="AG29" s="437" t="s">
        <v>11</v>
      </c>
      <c r="AH29" s="438"/>
      <c r="AI29" s="438"/>
      <c r="AJ29" s="438"/>
      <c r="AK29" s="439"/>
      <c r="AL29" s="437" t="s">
        <v>12</v>
      </c>
      <c r="AM29" s="438"/>
      <c r="AN29" s="438"/>
      <c r="AO29" s="438"/>
      <c r="AP29" s="439"/>
      <c r="AQ29" s="433" t="s">
        <v>9</v>
      </c>
      <c r="AR29" s="434"/>
      <c r="AS29" s="434"/>
      <c r="AT29" s="434"/>
      <c r="AU29" s="434"/>
      <c r="AV29" s="435"/>
      <c r="AW29" s="435"/>
      <c r="AX29" s="435"/>
      <c r="AY29" s="435"/>
      <c r="AZ29" s="436"/>
      <c r="BA29" s="433" t="s">
        <v>10</v>
      </c>
      <c r="BB29" s="434"/>
      <c r="BC29" s="434"/>
      <c r="BD29" s="434"/>
      <c r="BE29" s="434"/>
      <c r="BF29" s="435"/>
      <c r="BG29" s="435"/>
      <c r="BH29" s="435"/>
      <c r="BI29" s="435"/>
      <c r="BJ29" s="436"/>
      <c r="BK29" s="437" t="s">
        <v>11</v>
      </c>
      <c r="BL29" s="438"/>
      <c r="BM29" s="438"/>
      <c r="BN29" s="438"/>
      <c r="BO29" s="439"/>
      <c r="BP29" s="437" t="s">
        <v>12</v>
      </c>
      <c r="BQ29" s="438"/>
      <c r="BR29" s="438"/>
      <c r="BS29" s="438"/>
      <c r="BT29" s="439"/>
      <c r="BU29" s="433" t="s">
        <v>9</v>
      </c>
      <c r="BV29" s="434"/>
      <c r="BW29" s="434"/>
      <c r="BX29" s="434"/>
      <c r="BY29" s="434"/>
      <c r="BZ29" s="435"/>
      <c r="CA29" s="435"/>
      <c r="CB29" s="435"/>
      <c r="CC29" s="435"/>
      <c r="CD29" s="436"/>
      <c r="CE29" s="433" t="s">
        <v>10</v>
      </c>
      <c r="CF29" s="434"/>
      <c r="CG29" s="434"/>
      <c r="CH29" s="434"/>
      <c r="CI29" s="434"/>
      <c r="CJ29" s="435"/>
      <c r="CK29" s="435"/>
      <c r="CL29" s="435"/>
      <c r="CM29" s="435"/>
      <c r="CN29" s="436"/>
      <c r="CO29" s="437" t="s">
        <v>11</v>
      </c>
      <c r="CP29" s="438"/>
      <c r="CQ29" s="438"/>
      <c r="CR29" s="438"/>
      <c r="CS29" s="439"/>
      <c r="CT29" s="437" t="s">
        <v>12</v>
      </c>
      <c r="CU29" s="438"/>
      <c r="CV29" s="438"/>
      <c r="CW29" s="438"/>
      <c r="CX29" s="439"/>
      <c r="CY29" s="433" t="s">
        <v>9</v>
      </c>
      <c r="CZ29" s="434"/>
      <c r="DA29" s="434"/>
      <c r="DB29" s="434"/>
      <c r="DC29" s="434"/>
      <c r="DD29" s="435"/>
      <c r="DE29" s="435"/>
      <c r="DF29" s="435"/>
      <c r="DG29" s="435"/>
      <c r="DH29" s="436"/>
      <c r="DI29" s="433" t="s">
        <v>10</v>
      </c>
      <c r="DJ29" s="434"/>
      <c r="DK29" s="434"/>
      <c r="DL29" s="434"/>
      <c r="DM29" s="434"/>
      <c r="DN29" s="435"/>
      <c r="DO29" s="435"/>
      <c r="DP29" s="435"/>
      <c r="DQ29" s="435"/>
      <c r="DR29" s="436"/>
      <c r="DS29" s="437" t="s">
        <v>11</v>
      </c>
      <c r="DT29" s="438"/>
      <c r="DU29" s="438"/>
      <c r="DV29" s="438"/>
      <c r="DW29" s="439"/>
      <c r="DX29" s="437" t="s">
        <v>12</v>
      </c>
      <c r="DY29" s="438"/>
      <c r="DZ29" s="438"/>
      <c r="EA29" s="438"/>
      <c r="EB29" s="439"/>
      <c r="EC29" s="433" t="s">
        <v>9</v>
      </c>
      <c r="ED29" s="434"/>
      <c r="EE29" s="434"/>
      <c r="EF29" s="434"/>
      <c r="EG29" s="434"/>
      <c r="EH29" s="435"/>
      <c r="EI29" s="435"/>
      <c r="EJ29" s="435"/>
      <c r="EK29" s="435"/>
      <c r="EL29" s="436"/>
      <c r="EM29" s="433" t="s">
        <v>10</v>
      </c>
      <c r="EN29" s="434"/>
      <c r="EO29" s="434"/>
      <c r="EP29" s="434"/>
      <c r="EQ29" s="434"/>
      <c r="ER29" s="435"/>
      <c r="ES29" s="435"/>
      <c r="ET29" s="435"/>
      <c r="EU29" s="435"/>
      <c r="EV29" s="436"/>
      <c r="EW29" s="437" t="s">
        <v>11</v>
      </c>
      <c r="EX29" s="438"/>
      <c r="EY29" s="438"/>
      <c r="EZ29" s="438"/>
      <c r="FA29" s="439"/>
      <c r="FB29" s="437" t="s">
        <v>12</v>
      </c>
      <c r="FC29" s="438"/>
      <c r="FD29" s="438"/>
      <c r="FE29" s="438"/>
      <c r="FF29" s="439"/>
    </row>
    <row r="30" spans="1:162" ht="15" customHeight="1" x14ac:dyDescent="0.2">
      <c r="A30" s="10"/>
      <c r="B30" s="451"/>
      <c r="C30" s="451"/>
      <c r="D30" s="451"/>
      <c r="E30" s="451"/>
      <c r="F30" s="451"/>
      <c r="G30" s="451"/>
      <c r="H30" s="451"/>
      <c r="I30" s="451"/>
      <c r="J30" s="451"/>
      <c r="K30" s="451"/>
      <c r="L30" s="240"/>
      <c r="M30" s="443"/>
      <c r="N30" s="443"/>
      <c r="O30" s="443"/>
      <c r="P30" s="443"/>
      <c r="Q30" s="444"/>
      <c r="R30" s="445" t="s">
        <v>13</v>
      </c>
      <c r="S30" s="446"/>
      <c r="T30" s="446"/>
      <c r="U30" s="446"/>
      <c r="V30" s="447"/>
      <c r="W30" s="448"/>
      <c r="X30" s="443"/>
      <c r="Y30" s="443"/>
      <c r="Z30" s="443"/>
      <c r="AA30" s="443"/>
      <c r="AB30" s="445" t="s">
        <v>13</v>
      </c>
      <c r="AC30" s="446"/>
      <c r="AD30" s="446"/>
      <c r="AE30" s="446"/>
      <c r="AF30" s="447"/>
      <c r="AG30" s="440"/>
      <c r="AH30" s="441"/>
      <c r="AI30" s="441"/>
      <c r="AJ30" s="441"/>
      <c r="AK30" s="442"/>
      <c r="AL30" s="440"/>
      <c r="AM30" s="441"/>
      <c r="AN30" s="441"/>
      <c r="AO30" s="441"/>
      <c r="AP30" s="442"/>
      <c r="AQ30" s="443"/>
      <c r="AR30" s="443"/>
      <c r="AS30" s="443"/>
      <c r="AT30" s="443"/>
      <c r="AU30" s="444"/>
      <c r="AV30" s="445" t="s">
        <v>13</v>
      </c>
      <c r="AW30" s="446"/>
      <c r="AX30" s="446"/>
      <c r="AY30" s="446"/>
      <c r="AZ30" s="447"/>
      <c r="BA30" s="448"/>
      <c r="BB30" s="443"/>
      <c r="BC30" s="443"/>
      <c r="BD30" s="443"/>
      <c r="BE30" s="443"/>
      <c r="BF30" s="445" t="s">
        <v>13</v>
      </c>
      <c r="BG30" s="446"/>
      <c r="BH30" s="446"/>
      <c r="BI30" s="446"/>
      <c r="BJ30" s="447"/>
      <c r="BK30" s="440"/>
      <c r="BL30" s="441"/>
      <c r="BM30" s="441"/>
      <c r="BN30" s="441"/>
      <c r="BO30" s="442"/>
      <c r="BP30" s="440"/>
      <c r="BQ30" s="441"/>
      <c r="BR30" s="441"/>
      <c r="BS30" s="441"/>
      <c r="BT30" s="442"/>
      <c r="BU30" s="443"/>
      <c r="BV30" s="443"/>
      <c r="BW30" s="443"/>
      <c r="BX30" s="443"/>
      <c r="BY30" s="444"/>
      <c r="BZ30" s="445" t="s">
        <v>13</v>
      </c>
      <c r="CA30" s="446"/>
      <c r="CB30" s="446"/>
      <c r="CC30" s="446"/>
      <c r="CD30" s="447"/>
      <c r="CE30" s="448"/>
      <c r="CF30" s="443"/>
      <c r="CG30" s="443"/>
      <c r="CH30" s="443"/>
      <c r="CI30" s="443"/>
      <c r="CJ30" s="445" t="s">
        <v>13</v>
      </c>
      <c r="CK30" s="446"/>
      <c r="CL30" s="446"/>
      <c r="CM30" s="446"/>
      <c r="CN30" s="447"/>
      <c r="CO30" s="440"/>
      <c r="CP30" s="441"/>
      <c r="CQ30" s="441"/>
      <c r="CR30" s="441"/>
      <c r="CS30" s="442"/>
      <c r="CT30" s="440"/>
      <c r="CU30" s="441"/>
      <c r="CV30" s="441"/>
      <c r="CW30" s="441"/>
      <c r="CX30" s="442"/>
      <c r="CY30" s="443"/>
      <c r="CZ30" s="443"/>
      <c r="DA30" s="443"/>
      <c r="DB30" s="443"/>
      <c r="DC30" s="444"/>
      <c r="DD30" s="445" t="s">
        <v>13</v>
      </c>
      <c r="DE30" s="446"/>
      <c r="DF30" s="446"/>
      <c r="DG30" s="446"/>
      <c r="DH30" s="447"/>
      <c r="DI30" s="448"/>
      <c r="DJ30" s="443"/>
      <c r="DK30" s="443"/>
      <c r="DL30" s="443"/>
      <c r="DM30" s="443"/>
      <c r="DN30" s="445" t="s">
        <v>13</v>
      </c>
      <c r="DO30" s="446"/>
      <c r="DP30" s="446"/>
      <c r="DQ30" s="446"/>
      <c r="DR30" s="447"/>
      <c r="DS30" s="440"/>
      <c r="DT30" s="441"/>
      <c r="DU30" s="441"/>
      <c r="DV30" s="441"/>
      <c r="DW30" s="442"/>
      <c r="DX30" s="440"/>
      <c r="DY30" s="441"/>
      <c r="DZ30" s="441"/>
      <c r="EA30" s="441"/>
      <c r="EB30" s="442"/>
      <c r="EC30" s="443"/>
      <c r="ED30" s="443"/>
      <c r="EE30" s="443"/>
      <c r="EF30" s="443"/>
      <c r="EG30" s="444"/>
      <c r="EH30" s="445" t="s">
        <v>13</v>
      </c>
      <c r="EI30" s="446"/>
      <c r="EJ30" s="446"/>
      <c r="EK30" s="446"/>
      <c r="EL30" s="447"/>
      <c r="EM30" s="457"/>
      <c r="EN30" s="457"/>
      <c r="EO30" s="457"/>
      <c r="EP30" s="457"/>
      <c r="EQ30" s="448"/>
      <c r="ER30" s="445" t="s">
        <v>13</v>
      </c>
      <c r="ES30" s="446"/>
      <c r="ET30" s="446"/>
      <c r="EU30" s="446"/>
      <c r="EV30" s="447"/>
      <c r="EW30" s="440"/>
      <c r="EX30" s="441"/>
      <c r="EY30" s="441"/>
      <c r="EZ30" s="441"/>
      <c r="FA30" s="442"/>
      <c r="FB30" s="440"/>
      <c r="FC30" s="441"/>
      <c r="FD30" s="441"/>
      <c r="FE30" s="441"/>
      <c r="FF30" s="442"/>
    </row>
    <row r="31" spans="1:162" ht="18" customHeight="1" x14ac:dyDescent="0.2">
      <c r="A31" s="11"/>
      <c r="B31" s="432" t="s">
        <v>14</v>
      </c>
      <c r="C31" s="432"/>
      <c r="D31" s="432"/>
      <c r="E31" s="432"/>
      <c r="F31" s="432"/>
      <c r="G31" s="432"/>
      <c r="H31" s="432"/>
      <c r="I31" s="432"/>
      <c r="J31" s="432"/>
      <c r="K31" s="432"/>
      <c r="L31" s="232"/>
      <c r="M31" s="424">
        <v>0</v>
      </c>
      <c r="N31" s="424"/>
      <c r="O31" s="424"/>
      <c r="P31" s="424"/>
      <c r="Q31" s="421"/>
      <c r="R31" s="424"/>
      <c r="S31" s="424"/>
      <c r="T31" s="424"/>
      <c r="U31" s="424"/>
      <c r="V31" s="424"/>
      <c r="W31" s="423">
        <v>0</v>
      </c>
      <c r="X31" s="424"/>
      <c r="Y31" s="424"/>
      <c r="Z31" s="424"/>
      <c r="AA31" s="424"/>
      <c r="AB31" s="423"/>
      <c r="AC31" s="424"/>
      <c r="AD31" s="424"/>
      <c r="AE31" s="424"/>
      <c r="AF31" s="424"/>
      <c r="AG31" s="421"/>
      <c r="AH31" s="421"/>
      <c r="AI31" s="421"/>
      <c r="AJ31" s="421"/>
      <c r="AK31" s="421"/>
      <c r="AL31" s="421"/>
      <c r="AM31" s="422"/>
      <c r="AN31" s="422"/>
      <c r="AO31" s="422"/>
      <c r="AP31" s="423"/>
      <c r="AQ31" s="424">
        <v>0</v>
      </c>
      <c r="AR31" s="424"/>
      <c r="AS31" s="424"/>
      <c r="AT31" s="424"/>
      <c r="AU31" s="421"/>
      <c r="AV31" s="424"/>
      <c r="AW31" s="424"/>
      <c r="AX31" s="424"/>
      <c r="AY31" s="424"/>
      <c r="AZ31" s="424"/>
      <c r="BA31" s="423">
        <v>0</v>
      </c>
      <c r="BB31" s="424"/>
      <c r="BC31" s="424"/>
      <c r="BD31" s="424"/>
      <c r="BE31" s="424"/>
      <c r="BF31" s="423"/>
      <c r="BG31" s="424"/>
      <c r="BH31" s="424"/>
      <c r="BI31" s="424"/>
      <c r="BJ31" s="424"/>
      <c r="BK31" s="421"/>
      <c r="BL31" s="421"/>
      <c r="BM31" s="421"/>
      <c r="BN31" s="421"/>
      <c r="BO31" s="421"/>
      <c r="BP31" s="421"/>
      <c r="BQ31" s="422"/>
      <c r="BR31" s="422"/>
      <c r="BS31" s="422"/>
      <c r="BT31" s="423"/>
      <c r="BU31" s="424">
        <v>0</v>
      </c>
      <c r="BV31" s="424"/>
      <c r="BW31" s="424"/>
      <c r="BX31" s="424"/>
      <c r="BY31" s="421"/>
      <c r="BZ31" s="424"/>
      <c r="CA31" s="424"/>
      <c r="CB31" s="424"/>
      <c r="CC31" s="424"/>
      <c r="CD31" s="424"/>
      <c r="CE31" s="423">
        <v>0</v>
      </c>
      <c r="CF31" s="424"/>
      <c r="CG31" s="424"/>
      <c r="CH31" s="424"/>
      <c r="CI31" s="424"/>
      <c r="CJ31" s="423"/>
      <c r="CK31" s="424"/>
      <c r="CL31" s="424"/>
      <c r="CM31" s="424"/>
      <c r="CN31" s="424"/>
      <c r="CO31" s="421"/>
      <c r="CP31" s="421"/>
      <c r="CQ31" s="421"/>
      <c r="CR31" s="421"/>
      <c r="CS31" s="421"/>
      <c r="CT31" s="421"/>
      <c r="CU31" s="422"/>
      <c r="CV31" s="422"/>
      <c r="CW31" s="422"/>
      <c r="CX31" s="423"/>
      <c r="CY31" s="424">
        <v>0</v>
      </c>
      <c r="CZ31" s="424"/>
      <c r="DA31" s="424"/>
      <c r="DB31" s="424"/>
      <c r="DC31" s="421"/>
      <c r="DD31" s="424"/>
      <c r="DE31" s="424"/>
      <c r="DF31" s="424"/>
      <c r="DG31" s="424"/>
      <c r="DH31" s="424"/>
      <c r="DI31" s="423">
        <v>0</v>
      </c>
      <c r="DJ31" s="424"/>
      <c r="DK31" s="424"/>
      <c r="DL31" s="424"/>
      <c r="DM31" s="424"/>
      <c r="DN31" s="423"/>
      <c r="DO31" s="424"/>
      <c r="DP31" s="424"/>
      <c r="DQ31" s="424"/>
      <c r="DR31" s="424"/>
      <c r="DS31" s="421"/>
      <c r="DT31" s="422"/>
      <c r="DU31" s="422"/>
      <c r="DV31" s="422"/>
      <c r="DW31" s="423"/>
      <c r="DX31" s="423"/>
      <c r="DY31" s="423"/>
      <c r="DZ31" s="423"/>
      <c r="EA31" s="423"/>
      <c r="EB31" s="423"/>
      <c r="EC31" s="424">
        <v>0</v>
      </c>
      <c r="ED31" s="424"/>
      <c r="EE31" s="424"/>
      <c r="EF31" s="424"/>
      <c r="EG31" s="421"/>
      <c r="EH31" s="424"/>
      <c r="EI31" s="424"/>
      <c r="EJ31" s="424"/>
      <c r="EK31" s="424"/>
      <c r="EL31" s="424"/>
      <c r="EM31" s="422">
        <v>0</v>
      </c>
      <c r="EN31" s="422"/>
      <c r="EO31" s="422"/>
      <c r="EP31" s="422"/>
      <c r="EQ31" s="423"/>
      <c r="ER31" s="456"/>
      <c r="ES31" s="422"/>
      <c r="ET31" s="422"/>
      <c r="EU31" s="422"/>
      <c r="EV31" s="423"/>
      <c r="EW31" s="421"/>
      <c r="EX31" s="422"/>
      <c r="EY31" s="422"/>
      <c r="EZ31" s="422"/>
      <c r="FA31" s="423"/>
      <c r="FB31" s="424"/>
      <c r="FC31" s="424"/>
      <c r="FD31" s="424"/>
      <c r="FE31" s="424"/>
      <c r="FF31" s="424"/>
    </row>
    <row r="32" spans="1:162" ht="18" customHeight="1" x14ac:dyDescent="0.2">
      <c r="A32" s="17"/>
      <c r="B32" s="431" t="s">
        <v>15</v>
      </c>
      <c r="C32" s="431"/>
      <c r="D32" s="431"/>
      <c r="E32" s="431"/>
      <c r="F32" s="431"/>
      <c r="G32" s="431"/>
      <c r="H32" s="431"/>
      <c r="I32" s="431"/>
      <c r="J32" s="431"/>
      <c r="K32" s="431"/>
      <c r="L32" s="18"/>
      <c r="M32" s="424">
        <v>0</v>
      </c>
      <c r="N32" s="424"/>
      <c r="O32" s="424"/>
      <c r="P32" s="424"/>
      <c r="Q32" s="421"/>
      <c r="R32" s="424"/>
      <c r="S32" s="424"/>
      <c r="T32" s="424"/>
      <c r="U32" s="424"/>
      <c r="V32" s="424"/>
      <c r="W32" s="423">
        <v>0</v>
      </c>
      <c r="X32" s="424"/>
      <c r="Y32" s="424"/>
      <c r="Z32" s="424"/>
      <c r="AA32" s="424"/>
      <c r="AB32" s="423"/>
      <c r="AC32" s="424"/>
      <c r="AD32" s="424"/>
      <c r="AE32" s="424"/>
      <c r="AF32" s="424"/>
      <c r="AG32" s="421"/>
      <c r="AH32" s="421"/>
      <c r="AI32" s="421"/>
      <c r="AJ32" s="421"/>
      <c r="AK32" s="421"/>
      <c r="AL32" s="421"/>
      <c r="AM32" s="422"/>
      <c r="AN32" s="422"/>
      <c r="AO32" s="422"/>
      <c r="AP32" s="423"/>
      <c r="AQ32" s="424">
        <v>0</v>
      </c>
      <c r="AR32" s="424"/>
      <c r="AS32" s="424"/>
      <c r="AT32" s="424"/>
      <c r="AU32" s="421"/>
      <c r="AV32" s="424"/>
      <c r="AW32" s="424"/>
      <c r="AX32" s="424"/>
      <c r="AY32" s="424"/>
      <c r="AZ32" s="424"/>
      <c r="BA32" s="423">
        <v>0</v>
      </c>
      <c r="BB32" s="424"/>
      <c r="BC32" s="424"/>
      <c r="BD32" s="424"/>
      <c r="BE32" s="424"/>
      <c r="BF32" s="423"/>
      <c r="BG32" s="424"/>
      <c r="BH32" s="424"/>
      <c r="BI32" s="424"/>
      <c r="BJ32" s="424"/>
      <c r="BK32" s="421"/>
      <c r="BL32" s="421"/>
      <c r="BM32" s="421"/>
      <c r="BN32" s="421"/>
      <c r="BO32" s="421"/>
      <c r="BP32" s="421"/>
      <c r="BQ32" s="422"/>
      <c r="BR32" s="422"/>
      <c r="BS32" s="422"/>
      <c r="BT32" s="423"/>
      <c r="BU32" s="424">
        <v>0</v>
      </c>
      <c r="BV32" s="424"/>
      <c r="BW32" s="424"/>
      <c r="BX32" s="424"/>
      <c r="BY32" s="421"/>
      <c r="BZ32" s="424"/>
      <c r="CA32" s="424"/>
      <c r="CB32" s="424"/>
      <c r="CC32" s="424"/>
      <c r="CD32" s="424"/>
      <c r="CE32" s="423">
        <v>0</v>
      </c>
      <c r="CF32" s="424"/>
      <c r="CG32" s="424"/>
      <c r="CH32" s="424"/>
      <c r="CI32" s="424"/>
      <c r="CJ32" s="423"/>
      <c r="CK32" s="424"/>
      <c r="CL32" s="424"/>
      <c r="CM32" s="424"/>
      <c r="CN32" s="424"/>
      <c r="CO32" s="421"/>
      <c r="CP32" s="421"/>
      <c r="CQ32" s="421"/>
      <c r="CR32" s="421"/>
      <c r="CS32" s="421"/>
      <c r="CT32" s="421"/>
      <c r="CU32" s="422"/>
      <c r="CV32" s="422"/>
      <c r="CW32" s="422"/>
      <c r="CX32" s="423"/>
      <c r="CY32" s="424">
        <v>0</v>
      </c>
      <c r="CZ32" s="424"/>
      <c r="DA32" s="424"/>
      <c r="DB32" s="424"/>
      <c r="DC32" s="421"/>
      <c r="DD32" s="424"/>
      <c r="DE32" s="424"/>
      <c r="DF32" s="424"/>
      <c r="DG32" s="424"/>
      <c r="DH32" s="424"/>
      <c r="DI32" s="423">
        <v>0</v>
      </c>
      <c r="DJ32" s="424"/>
      <c r="DK32" s="424"/>
      <c r="DL32" s="424"/>
      <c r="DM32" s="424"/>
      <c r="DN32" s="423"/>
      <c r="DO32" s="424"/>
      <c r="DP32" s="424"/>
      <c r="DQ32" s="424"/>
      <c r="DR32" s="424"/>
      <c r="DS32" s="421"/>
      <c r="DT32" s="422"/>
      <c r="DU32" s="422"/>
      <c r="DV32" s="422"/>
      <c r="DW32" s="423"/>
      <c r="DX32" s="423"/>
      <c r="DY32" s="423"/>
      <c r="DZ32" s="423"/>
      <c r="EA32" s="423"/>
      <c r="EB32" s="423"/>
      <c r="EC32" s="424">
        <v>0</v>
      </c>
      <c r="ED32" s="424"/>
      <c r="EE32" s="424"/>
      <c r="EF32" s="424"/>
      <c r="EG32" s="421"/>
      <c r="EH32" s="424"/>
      <c r="EI32" s="424"/>
      <c r="EJ32" s="424"/>
      <c r="EK32" s="424"/>
      <c r="EL32" s="424"/>
      <c r="EM32" s="422">
        <v>0</v>
      </c>
      <c r="EN32" s="422"/>
      <c r="EO32" s="422"/>
      <c r="EP32" s="422"/>
      <c r="EQ32" s="423"/>
      <c r="ER32" s="456"/>
      <c r="ES32" s="422"/>
      <c r="ET32" s="422"/>
      <c r="EU32" s="422"/>
      <c r="EV32" s="423"/>
      <c r="EW32" s="421"/>
      <c r="EX32" s="422"/>
      <c r="EY32" s="422"/>
      <c r="EZ32" s="422"/>
      <c r="FA32" s="423"/>
      <c r="FB32" s="424"/>
      <c r="FC32" s="424"/>
      <c r="FD32" s="424"/>
      <c r="FE32" s="424"/>
      <c r="FF32" s="424"/>
    </row>
    <row r="33" spans="1:167" ht="18" customHeight="1" x14ac:dyDescent="0.2">
      <c r="A33" s="17"/>
      <c r="B33" s="432" t="s">
        <v>16</v>
      </c>
      <c r="C33" s="432"/>
      <c r="D33" s="432"/>
      <c r="E33" s="432"/>
      <c r="F33" s="432"/>
      <c r="G33" s="432"/>
      <c r="H33" s="432"/>
      <c r="I33" s="432"/>
      <c r="J33" s="432"/>
      <c r="K33" s="432"/>
      <c r="L33" s="18"/>
      <c r="M33" s="424">
        <v>0</v>
      </c>
      <c r="N33" s="424"/>
      <c r="O33" s="424"/>
      <c r="P33" s="424"/>
      <c r="Q33" s="421"/>
      <c r="R33" s="424"/>
      <c r="S33" s="424"/>
      <c r="T33" s="424"/>
      <c r="U33" s="424"/>
      <c r="V33" s="424"/>
      <c r="W33" s="423">
        <v>0</v>
      </c>
      <c r="X33" s="424"/>
      <c r="Y33" s="424"/>
      <c r="Z33" s="424"/>
      <c r="AA33" s="424"/>
      <c r="AB33" s="423"/>
      <c r="AC33" s="424"/>
      <c r="AD33" s="424"/>
      <c r="AE33" s="424"/>
      <c r="AF33" s="424"/>
      <c r="AG33" s="421"/>
      <c r="AH33" s="421"/>
      <c r="AI33" s="421"/>
      <c r="AJ33" s="421"/>
      <c r="AK33" s="421"/>
      <c r="AL33" s="421"/>
      <c r="AM33" s="422"/>
      <c r="AN33" s="422"/>
      <c r="AO33" s="422"/>
      <c r="AP33" s="423"/>
      <c r="AQ33" s="424">
        <v>0</v>
      </c>
      <c r="AR33" s="424"/>
      <c r="AS33" s="424"/>
      <c r="AT33" s="424"/>
      <c r="AU33" s="421"/>
      <c r="AV33" s="424"/>
      <c r="AW33" s="424"/>
      <c r="AX33" s="424"/>
      <c r="AY33" s="424"/>
      <c r="AZ33" s="424"/>
      <c r="BA33" s="423">
        <v>0</v>
      </c>
      <c r="BB33" s="424"/>
      <c r="BC33" s="424"/>
      <c r="BD33" s="424"/>
      <c r="BE33" s="424"/>
      <c r="BF33" s="423"/>
      <c r="BG33" s="424"/>
      <c r="BH33" s="424"/>
      <c r="BI33" s="424"/>
      <c r="BJ33" s="424"/>
      <c r="BK33" s="421"/>
      <c r="BL33" s="421"/>
      <c r="BM33" s="421"/>
      <c r="BN33" s="421"/>
      <c r="BO33" s="421"/>
      <c r="BP33" s="421"/>
      <c r="BQ33" s="422"/>
      <c r="BR33" s="422"/>
      <c r="BS33" s="422"/>
      <c r="BT33" s="423"/>
      <c r="BU33" s="424">
        <v>1</v>
      </c>
      <c r="BV33" s="424"/>
      <c r="BW33" s="424"/>
      <c r="BX33" s="424"/>
      <c r="BY33" s="421"/>
      <c r="BZ33" s="424"/>
      <c r="CA33" s="424"/>
      <c r="CB33" s="424"/>
      <c r="CC33" s="424"/>
      <c r="CD33" s="424"/>
      <c r="CE33" s="423">
        <v>0</v>
      </c>
      <c r="CF33" s="424"/>
      <c r="CG33" s="424"/>
      <c r="CH33" s="424"/>
      <c r="CI33" s="424"/>
      <c r="CJ33" s="423"/>
      <c r="CK33" s="424"/>
      <c r="CL33" s="424"/>
      <c r="CM33" s="424"/>
      <c r="CN33" s="424"/>
      <c r="CO33" s="421"/>
      <c r="CP33" s="421"/>
      <c r="CQ33" s="421"/>
      <c r="CR33" s="421"/>
      <c r="CS33" s="421"/>
      <c r="CT33" s="421"/>
      <c r="CU33" s="422"/>
      <c r="CV33" s="422"/>
      <c r="CW33" s="422"/>
      <c r="CX33" s="423"/>
      <c r="CY33" s="424">
        <v>0</v>
      </c>
      <c r="CZ33" s="424"/>
      <c r="DA33" s="424"/>
      <c r="DB33" s="424"/>
      <c r="DC33" s="421"/>
      <c r="DD33" s="424"/>
      <c r="DE33" s="424"/>
      <c r="DF33" s="424"/>
      <c r="DG33" s="424"/>
      <c r="DH33" s="424"/>
      <c r="DI33" s="423">
        <v>0</v>
      </c>
      <c r="DJ33" s="424"/>
      <c r="DK33" s="424"/>
      <c r="DL33" s="424"/>
      <c r="DM33" s="424"/>
      <c r="DN33" s="423"/>
      <c r="DO33" s="424"/>
      <c r="DP33" s="424"/>
      <c r="DQ33" s="424"/>
      <c r="DR33" s="424"/>
      <c r="DS33" s="421"/>
      <c r="DT33" s="422"/>
      <c r="DU33" s="422"/>
      <c r="DV33" s="422"/>
      <c r="DW33" s="423"/>
      <c r="DX33" s="423"/>
      <c r="DY33" s="423"/>
      <c r="DZ33" s="423"/>
      <c r="EA33" s="423"/>
      <c r="EB33" s="423"/>
      <c r="EC33" s="424">
        <v>1</v>
      </c>
      <c r="ED33" s="424"/>
      <c r="EE33" s="424"/>
      <c r="EF33" s="424"/>
      <c r="EG33" s="421"/>
      <c r="EH33" s="424"/>
      <c r="EI33" s="424"/>
      <c r="EJ33" s="424"/>
      <c r="EK33" s="424"/>
      <c r="EL33" s="424"/>
      <c r="EM33" s="422">
        <v>0</v>
      </c>
      <c r="EN33" s="422"/>
      <c r="EO33" s="422"/>
      <c r="EP33" s="422"/>
      <c r="EQ33" s="423"/>
      <c r="ER33" s="456"/>
      <c r="ES33" s="422"/>
      <c r="ET33" s="422"/>
      <c r="EU33" s="422"/>
      <c r="EV33" s="423"/>
      <c r="EW33" s="421"/>
      <c r="EX33" s="422"/>
      <c r="EY33" s="422"/>
      <c r="EZ33" s="422"/>
      <c r="FA33" s="423"/>
      <c r="FB33" s="424"/>
      <c r="FC33" s="424"/>
      <c r="FD33" s="424"/>
      <c r="FE33" s="424"/>
      <c r="FF33" s="424"/>
    </row>
    <row r="34" spans="1:167" s="19" customFormat="1" ht="18" customHeight="1" x14ac:dyDescent="0.2">
      <c r="A34" s="17"/>
      <c r="B34" s="431" t="s">
        <v>17</v>
      </c>
      <c r="C34" s="431"/>
      <c r="D34" s="431"/>
      <c r="E34" s="431"/>
      <c r="F34" s="431"/>
      <c r="G34" s="431"/>
      <c r="H34" s="431"/>
      <c r="I34" s="431"/>
      <c r="J34" s="431"/>
      <c r="K34" s="431"/>
      <c r="L34" s="18"/>
      <c r="M34" s="424">
        <v>0</v>
      </c>
      <c r="N34" s="424"/>
      <c r="O34" s="424"/>
      <c r="P34" s="424"/>
      <c r="Q34" s="421"/>
      <c r="R34" s="424"/>
      <c r="S34" s="424"/>
      <c r="T34" s="424"/>
      <c r="U34" s="424"/>
      <c r="V34" s="424"/>
      <c r="W34" s="423">
        <v>0</v>
      </c>
      <c r="X34" s="424"/>
      <c r="Y34" s="424"/>
      <c r="Z34" s="424"/>
      <c r="AA34" s="424"/>
      <c r="AB34" s="423"/>
      <c r="AC34" s="424"/>
      <c r="AD34" s="424"/>
      <c r="AE34" s="424"/>
      <c r="AF34" s="424"/>
      <c r="AG34" s="421"/>
      <c r="AH34" s="421"/>
      <c r="AI34" s="421"/>
      <c r="AJ34" s="421"/>
      <c r="AK34" s="421"/>
      <c r="AL34" s="421"/>
      <c r="AM34" s="422"/>
      <c r="AN34" s="422"/>
      <c r="AO34" s="422"/>
      <c r="AP34" s="423"/>
      <c r="AQ34" s="424">
        <v>0</v>
      </c>
      <c r="AR34" s="424"/>
      <c r="AS34" s="424"/>
      <c r="AT34" s="424"/>
      <c r="AU34" s="421"/>
      <c r="AV34" s="424"/>
      <c r="AW34" s="424"/>
      <c r="AX34" s="424"/>
      <c r="AY34" s="424"/>
      <c r="AZ34" s="424"/>
      <c r="BA34" s="423">
        <v>0</v>
      </c>
      <c r="BB34" s="424"/>
      <c r="BC34" s="424"/>
      <c r="BD34" s="424"/>
      <c r="BE34" s="424"/>
      <c r="BF34" s="423"/>
      <c r="BG34" s="424"/>
      <c r="BH34" s="424"/>
      <c r="BI34" s="424"/>
      <c r="BJ34" s="424"/>
      <c r="BK34" s="421"/>
      <c r="BL34" s="421"/>
      <c r="BM34" s="421"/>
      <c r="BN34" s="421"/>
      <c r="BO34" s="421"/>
      <c r="BP34" s="421"/>
      <c r="BQ34" s="422"/>
      <c r="BR34" s="422"/>
      <c r="BS34" s="422"/>
      <c r="BT34" s="423"/>
      <c r="BU34" s="424">
        <v>0</v>
      </c>
      <c r="BV34" s="424"/>
      <c r="BW34" s="424"/>
      <c r="BX34" s="424"/>
      <c r="BY34" s="421"/>
      <c r="BZ34" s="424"/>
      <c r="CA34" s="424"/>
      <c r="CB34" s="424"/>
      <c r="CC34" s="424"/>
      <c r="CD34" s="424"/>
      <c r="CE34" s="423">
        <v>1</v>
      </c>
      <c r="CF34" s="424"/>
      <c r="CG34" s="424"/>
      <c r="CH34" s="424"/>
      <c r="CI34" s="424"/>
      <c r="CJ34" s="423"/>
      <c r="CK34" s="424"/>
      <c r="CL34" s="424"/>
      <c r="CM34" s="424"/>
      <c r="CN34" s="424"/>
      <c r="CO34" s="421"/>
      <c r="CP34" s="421"/>
      <c r="CQ34" s="421"/>
      <c r="CR34" s="421"/>
      <c r="CS34" s="421"/>
      <c r="CT34" s="421"/>
      <c r="CU34" s="422"/>
      <c r="CV34" s="422"/>
      <c r="CW34" s="422"/>
      <c r="CX34" s="423"/>
      <c r="CY34" s="424">
        <v>0</v>
      </c>
      <c r="CZ34" s="424"/>
      <c r="DA34" s="424"/>
      <c r="DB34" s="424"/>
      <c r="DC34" s="421"/>
      <c r="DD34" s="424"/>
      <c r="DE34" s="424"/>
      <c r="DF34" s="424"/>
      <c r="DG34" s="424"/>
      <c r="DH34" s="424"/>
      <c r="DI34" s="423">
        <v>0</v>
      </c>
      <c r="DJ34" s="424"/>
      <c r="DK34" s="424"/>
      <c r="DL34" s="424"/>
      <c r="DM34" s="424"/>
      <c r="DN34" s="423"/>
      <c r="DO34" s="424"/>
      <c r="DP34" s="424"/>
      <c r="DQ34" s="424"/>
      <c r="DR34" s="424"/>
      <c r="DS34" s="421"/>
      <c r="DT34" s="422"/>
      <c r="DU34" s="422"/>
      <c r="DV34" s="422"/>
      <c r="DW34" s="423"/>
      <c r="DX34" s="423"/>
      <c r="DY34" s="423"/>
      <c r="DZ34" s="423"/>
      <c r="EA34" s="423"/>
      <c r="EB34" s="423"/>
      <c r="EC34" s="424">
        <v>0</v>
      </c>
      <c r="ED34" s="424"/>
      <c r="EE34" s="424"/>
      <c r="EF34" s="424"/>
      <c r="EG34" s="421"/>
      <c r="EH34" s="424"/>
      <c r="EI34" s="424"/>
      <c r="EJ34" s="424"/>
      <c r="EK34" s="424"/>
      <c r="EL34" s="424"/>
      <c r="EM34" s="422">
        <v>1</v>
      </c>
      <c r="EN34" s="422"/>
      <c r="EO34" s="422"/>
      <c r="EP34" s="422"/>
      <c r="EQ34" s="423"/>
      <c r="ER34" s="456"/>
      <c r="ES34" s="422"/>
      <c r="ET34" s="422"/>
      <c r="EU34" s="422"/>
      <c r="EV34" s="423"/>
      <c r="EW34" s="421"/>
      <c r="EX34" s="422"/>
      <c r="EY34" s="422"/>
      <c r="EZ34" s="422"/>
      <c r="FA34" s="423"/>
      <c r="FB34" s="424"/>
      <c r="FC34" s="424"/>
      <c r="FD34" s="424"/>
      <c r="FE34" s="424"/>
      <c r="FF34" s="424"/>
      <c r="FG34" s="2"/>
      <c r="FH34" s="2"/>
      <c r="FI34" s="2"/>
      <c r="FJ34" s="2"/>
      <c r="FK34" s="2"/>
    </row>
    <row r="35" spans="1:167" s="19" customFormat="1" ht="18" customHeight="1" x14ac:dyDescent="0.2">
      <c r="A35" s="12"/>
      <c r="B35" s="432" t="s">
        <v>18</v>
      </c>
      <c r="C35" s="432"/>
      <c r="D35" s="432"/>
      <c r="E35" s="432"/>
      <c r="F35" s="432"/>
      <c r="G35" s="432"/>
      <c r="H35" s="432"/>
      <c r="I35" s="432"/>
      <c r="J35" s="432"/>
      <c r="K35" s="432"/>
      <c r="L35" s="13"/>
      <c r="M35" s="424">
        <v>0</v>
      </c>
      <c r="N35" s="424"/>
      <c r="O35" s="424"/>
      <c r="P35" s="424"/>
      <c r="Q35" s="421"/>
      <c r="R35" s="424"/>
      <c r="S35" s="424"/>
      <c r="T35" s="424"/>
      <c r="U35" s="424"/>
      <c r="V35" s="424"/>
      <c r="W35" s="423">
        <v>0</v>
      </c>
      <c r="X35" s="424"/>
      <c r="Y35" s="424"/>
      <c r="Z35" s="424"/>
      <c r="AA35" s="424"/>
      <c r="AB35" s="423"/>
      <c r="AC35" s="424"/>
      <c r="AD35" s="424"/>
      <c r="AE35" s="424"/>
      <c r="AF35" s="424"/>
      <c r="AG35" s="421"/>
      <c r="AH35" s="421"/>
      <c r="AI35" s="421"/>
      <c r="AJ35" s="421"/>
      <c r="AK35" s="421"/>
      <c r="AL35" s="421"/>
      <c r="AM35" s="422"/>
      <c r="AN35" s="422"/>
      <c r="AO35" s="422"/>
      <c r="AP35" s="423"/>
      <c r="AQ35" s="424">
        <v>0</v>
      </c>
      <c r="AR35" s="424"/>
      <c r="AS35" s="424"/>
      <c r="AT35" s="424"/>
      <c r="AU35" s="421"/>
      <c r="AV35" s="424"/>
      <c r="AW35" s="424"/>
      <c r="AX35" s="424"/>
      <c r="AY35" s="424"/>
      <c r="AZ35" s="424"/>
      <c r="BA35" s="423">
        <v>0</v>
      </c>
      <c r="BB35" s="424"/>
      <c r="BC35" s="424"/>
      <c r="BD35" s="424"/>
      <c r="BE35" s="424"/>
      <c r="BF35" s="423"/>
      <c r="BG35" s="424"/>
      <c r="BH35" s="424"/>
      <c r="BI35" s="424"/>
      <c r="BJ35" s="424"/>
      <c r="BK35" s="421"/>
      <c r="BL35" s="421"/>
      <c r="BM35" s="421"/>
      <c r="BN35" s="421"/>
      <c r="BO35" s="421"/>
      <c r="BP35" s="421"/>
      <c r="BQ35" s="422"/>
      <c r="BR35" s="422"/>
      <c r="BS35" s="422"/>
      <c r="BT35" s="423"/>
      <c r="BU35" s="424">
        <v>0</v>
      </c>
      <c r="BV35" s="424"/>
      <c r="BW35" s="424"/>
      <c r="BX35" s="424"/>
      <c r="BY35" s="421"/>
      <c r="BZ35" s="424"/>
      <c r="CA35" s="424"/>
      <c r="CB35" s="424"/>
      <c r="CC35" s="424"/>
      <c r="CD35" s="424"/>
      <c r="CE35" s="423">
        <v>0</v>
      </c>
      <c r="CF35" s="424"/>
      <c r="CG35" s="424"/>
      <c r="CH35" s="424"/>
      <c r="CI35" s="424"/>
      <c r="CJ35" s="423"/>
      <c r="CK35" s="424"/>
      <c r="CL35" s="424"/>
      <c r="CM35" s="424"/>
      <c r="CN35" s="424"/>
      <c r="CO35" s="421"/>
      <c r="CP35" s="421"/>
      <c r="CQ35" s="421"/>
      <c r="CR35" s="421"/>
      <c r="CS35" s="421"/>
      <c r="CT35" s="421"/>
      <c r="CU35" s="422"/>
      <c r="CV35" s="422"/>
      <c r="CW35" s="422"/>
      <c r="CX35" s="423"/>
      <c r="CY35" s="424">
        <v>0</v>
      </c>
      <c r="CZ35" s="424"/>
      <c r="DA35" s="424"/>
      <c r="DB35" s="424"/>
      <c r="DC35" s="421"/>
      <c r="DD35" s="424"/>
      <c r="DE35" s="424"/>
      <c r="DF35" s="424"/>
      <c r="DG35" s="424"/>
      <c r="DH35" s="424"/>
      <c r="DI35" s="423">
        <v>0</v>
      </c>
      <c r="DJ35" s="424"/>
      <c r="DK35" s="424"/>
      <c r="DL35" s="424"/>
      <c r="DM35" s="424"/>
      <c r="DN35" s="423"/>
      <c r="DO35" s="424"/>
      <c r="DP35" s="424"/>
      <c r="DQ35" s="424"/>
      <c r="DR35" s="424"/>
      <c r="DS35" s="421"/>
      <c r="DT35" s="422"/>
      <c r="DU35" s="422"/>
      <c r="DV35" s="422"/>
      <c r="DW35" s="423"/>
      <c r="DX35" s="423"/>
      <c r="DY35" s="423"/>
      <c r="DZ35" s="423"/>
      <c r="EA35" s="423"/>
      <c r="EB35" s="423"/>
      <c r="EC35" s="424">
        <v>0</v>
      </c>
      <c r="ED35" s="424"/>
      <c r="EE35" s="424"/>
      <c r="EF35" s="424"/>
      <c r="EG35" s="421"/>
      <c r="EH35" s="424"/>
      <c r="EI35" s="424"/>
      <c r="EJ35" s="424"/>
      <c r="EK35" s="424"/>
      <c r="EL35" s="424"/>
      <c r="EM35" s="422">
        <v>0</v>
      </c>
      <c r="EN35" s="422"/>
      <c r="EO35" s="422"/>
      <c r="EP35" s="422"/>
      <c r="EQ35" s="423"/>
      <c r="ER35" s="456"/>
      <c r="ES35" s="422"/>
      <c r="ET35" s="422"/>
      <c r="EU35" s="422"/>
      <c r="EV35" s="423"/>
      <c r="EW35" s="421"/>
      <c r="EX35" s="422"/>
      <c r="EY35" s="422"/>
      <c r="EZ35" s="422"/>
      <c r="FA35" s="423"/>
      <c r="FB35" s="424"/>
      <c r="FC35" s="424"/>
      <c r="FD35" s="424"/>
      <c r="FE35" s="424"/>
      <c r="FF35" s="424"/>
      <c r="FG35" s="2"/>
      <c r="FH35" s="2"/>
      <c r="FI35" s="2"/>
      <c r="FJ35" s="2"/>
      <c r="FK35" s="2"/>
    </row>
    <row r="36" spans="1:167" s="19" customFormat="1" ht="18" customHeight="1" x14ac:dyDescent="0.2">
      <c r="A36" s="14"/>
      <c r="B36" s="431" t="s">
        <v>19</v>
      </c>
      <c r="C36" s="431"/>
      <c r="D36" s="431"/>
      <c r="E36" s="431"/>
      <c r="F36" s="431"/>
      <c r="G36" s="431"/>
      <c r="H36" s="431"/>
      <c r="I36" s="431"/>
      <c r="J36" s="431"/>
      <c r="K36" s="431"/>
      <c r="L36" s="233"/>
      <c r="M36" s="424">
        <v>0</v>
      </c>
      <c r="N36" s="424"/>
      <c r="O36" s="424"/>
      <c r="P36" s="424"/>
      <c r="Q36" s="421"/>
      <c r="R36" s="424"/>
      <c r="S36" s="424"/>
      <c r="T36" s="424"/>
      <c r="U36" s="424"/>
      <c r="V36" s="424"/>
      <c r="W36" s="423">
        <v>0</v>
      </c>
      <c r="X36" s="424"/>
      <c r="Y36" s="424"/>
      <c r="Z36" s="424"/>
      <c r="AA36" s="424"/>
      <c r="AB36" s="423"/>
      <c r="AC36" s="424"/>
      <c r="AD36" s="424"/>
      <c r="AE36" s="424"/>
      <c r="AF36" s="424"/>
      <c r="AG36" s="421"/>
      <c r="AH36" s="421"/>
      <c r="AI36" s="421"/>
      <c r="AJ36" s="421"/>
      <c r="AK36" s="421"/>
      <c r="AL36" s="421"/>
      <c r="AM36" s="422"/>
      <c r="AN36" s="422"/>
      <c r="AO36" s="422"/>
      <c r="AP36" s="423"/>
      <c r="AQ36" s="424">
        <v>0</v>
      </c>
      <c r="AR36" s="424"/>
      <c r="AS36" s="424"/>
      <c r="AT36" s="424"/>
      <c r="AU36" s="421"/>
      <c r="AV36" s="424"/>
      <c r="AW36" s="424"/>
      <c r="AX36" s="424"/>
      <c r="AY36" s="424"/>
      <c r="AZ36" s="424"/>
      <c r="BA36" s="423">
        <v>0</v>
      </c>
      <c r="BB36" s="424"/>
      <c r="BC36" s="424"/>
      <c r="BD36" s="424"/>
      <c r="BE36" s="424"/>
      <c r="BF36" s="423"/>
      <c r="BG36" s="424"/>
      <c r="BH36" s="424"/>
      <c r="BI36" s="424"/>
      <c r="BJ36" s="424"/>
      <c r="BK36" s="421"/>
      <c r="BL36" s="421"/>
      <c r="BM36" s="421"/>
      <c r="BN36" s="421"/>
      <c r="BO36" s="421"/>
      <c r="BP36" s="421"/>
      <c r="BQ36" s="422"/>
      <c r="BR36" s="422"/>
      <c r="BS36" s="422"/>
      <c r="BT36" s="423"/>
      <c r="BU36" s="424">
        <v>0</v>
      </c>
      <c r="BV36" s="424"/>
      <c r="BW36" s="424"/>
      <c r="BX36" s="424"/>
      <c r="BY36" s="421"/>
      <c r="BZ36" s="424"/>
      <c r="CA36" s="424"/>
      <c r="CB36" s="424"/>
      <c r="CC36" s="424"/>
      <c r="CD36" s="424"/>
      <c r="CE36" s="423">
        <v>0</v>
      </c>
      <c r="CF36" s="424"/>
      <c r="CG36" s="424"/>
      <c r="CH36" s="424"/>
      <c r="CI36" s="424"/>
      <c r="CJ36" s="423"/>
      <c r="CK36" s="424"/>
      <c r="CL36" s="424"/>
      <c r="CM36" s="424"/>
      <c r="CN36" s="424"/>
      <c r="CO36" s="421"/>
      <c r="CP36" s="421"/>
      <c r="CQ36" s="421"/>
      <c r="CR36" s="421"/>
      <c r="CS36" s="421"/>
      <c r="CT36" s="421"/>
      <c r="CU36" s="422"/>
      <c r="CV36" s="422"/>
      <c r="CW36" s="422"/>
      <c r="CX36" s="423"/>
      <c r="CY36" s="424">
        <v>0</v>
      </c>
      <c r="CZ36" s="424"/>
      <c r="DA36" s="424"/>
      <c r="DB36" s="424"/>
      <c r="DC36" s="421"/>
      <c r="DD36" s="424"/>
      <c r="DE36" s="424"/>
      <c r="DF36" s="424"/>
      <c r="DG36" s="424"/>
      <c r="DH36" s="424"/>
      <c r="DI36" s="423">
        <v>0</v>
      </c>
      <c r="DJ36" s="424"/>
      <c r="DK36" s="424"/>
      <c r="DL36" s="424"/>
      <c r="DM36" s="424"/>
      <c r="DN36" s="423"/>
      <c r="DO36" s="424"/>
      <c r="DP36" s="424"/>
      <c r="DQ36" s="424"/>
      <c r="DR36" s="424"/>
      <c r="DS36" s="421"/>
      <c r="DT36" s="422"/>
      <c r="DU36" s="422"/>
      <c r="DV36" s="422"/>
      <c r="DW36" s="423"/>
      <c r="DX36" s="423"/>
      <c r="DY36" s="423"/>
      <c r="DZ36" s="423"/>
      <c r="EA36" s="423"/>
      <c r="EB36" s="423"/>
      <c r="EC36" s="424">
        <v>0</v>
      </c>
      <c r="ED36" s="424"/>
      <c r="EE36" s="424"/>
      <c r="EF36" s="424"/>
      <c r="EG36" s="421"/>
      <c r="EH36" s="424"/>
      <c r="EI36" s="424"/>
      <c r="EJ36" s="424"/>
      <c r="EK36" s="424"/>
      <c r="EL36" s="424"/>
      <c r="EM36" s="422">
        <v>0</v>
      </c>
      <c r="EN36" s="422"/>
      <c r="EO36" s="422"/>
      <c r="EP36" s="422"/>
      <c r="EQ36" s="423"/>
      <c r="ER36" s="456"/>
      <c r="ES36" s="422"/>
      <c r="ET36" s="422"/>
      <c r="EU36" s="422"/>
      <c r="EV36" s="423"/>
      <c r="EW36" s="421"/>
      <c r="EX36" s="422"/>
      <c r="EY36" s="422"/>
      <c r="EZ36" s="422"/>
      <c r="FA36" s="423"/>
      <c r="FB36" s="424"/>
      <c r="FC36" s="424"/>
      <c r="FD36" s="424"/>
      <c r="FE36" s="424"/>
      <c r="FF36" s="424"/>
      <c r="FG36" s="2"/>
      <c r="FH36" s="2"/>
      <c r="FI36" s="2"/>
      <c r="FJ36" s="2"/>
      <c r="FK36" s="2"/>
    </row>
    <row r="37" spans="1:167" ht="18" customHeight="1" x14ac:dyDescent="0.2">
      <c r="A37" s="14"/>
      <c r="B37" s="432" t="s">
        <v>20</v>
      </c>
      <c r="C37" s="432"/>
      <c r="D37" s="432"/>
      <c r="E37" s="432"/>
      <c r="F37" s="432"/>
      <c r="G37" s="432"/>
      <c r="H37" s="432"/>
      <c r="I37" s="432"/>
      <c r="J37" s="432"/>
      <c r="K37" s="432"/>
      <c r="L37" s="233"/>
      <c r="M37" s="424">
        <v>0</v>
      </c>
      <c r="N37" s="424"/>
      <c r="O37" s="424"/>
      <c r="P37" s="424"/>
      <c r="Q37" s="421"/>
      <c r="R37" s="424"/>
      <c r="S37" s="424"/>
      <c r="T37" s="424"/>
      <c r="U37" s="424"/>
      <c r="V37" s="424"/>
      <c r="W37" s="423">
        <v>0</v>
      </c>
      <c r="X37" s="424"/>
      <c r="Y37" s="424"/>
      <c r="Z37" s="424"/>
      <c r="AA37" s="424"/>
      <c r="AB37" s="423"/>
      <c r="AC37" s="424"/>
      <c r="AD37" s="424"/>
      <c r="AE37" s="424"/>
      <c r="AF37" s="424"/>
      <c r="AG37" s="421"/>
      <c r="AH37" s="421"/>
      <c r="AI37" s="421"/>
      <c r="AJ37" s="421"/>
      <c r="AK37" s="421"/>
      <c r="AL37" s="421"/>
      <c r="AM37" s="422"/>
      <c r="AN37" s="422"/>
      <c r="AO37" s="422"/>
      <c r="AP37" s="423"/>
      <c r="AQ37" s="424">
        <v>1</v>
      </c>
      <c r="AR37" s="424"/>
      <c r="AS37" s="424"/>
      <c r="AT37" s="424"/>
      <c r="AU37" s="421"/>
      <c r="AV37" s="424"/>
      <c r="AW37" s="424"/>
      <c r="AX37" s="424"/>
      <c r="AY37" s="424"/>
      <c r="AZ37" s="424"/>
      <c r="BA37" s="423">
        <v>0</v>
      </c>
      <c r="BB37" s="424"/>
      <c r="BC37" s="424"/>
      <c r="BD37" s="424"/>
      <c r="BE37" s="424"/>
      <c r="BF37" s="423"/>
      <c r="BG37" s="424"/>
      <c r="BH37" s="424"/>
      <c r="BI37" s="424"/>
      <c r="BJ37" s="424"/>
      <c r="BK37" s="421"/>
      <c r="BL37" s="421"/>
      <c r="BM37" s="421"/>
      <c r="BN37" s="421"/>
      <c r="BO37" s="421"/>
      <c r="BP37" s="421"/>
      <c r="BQ37" s="422"/>
      <c r="BR37" s="422"/>
      <c r="BS37" s="422"/>
      <c r="BT37" s="423"/>
      <c r="BU37" s="424">
        <v>0</v>
      </c>
      <c r="BV37" s="424"/>
      <c r="BW37" s="424"/>
      <c r="BX37" s="424"/>
      <c r="BY37" s="421"/>
      <c r="BZ37" s="424"/>
      <c r="CA37" s="424"/>
      <c r="CB37" s="424"/>
      <c r="CC37" s="424"/>
      <c r="CD37" s="424"/>
      <c r="CE37" s="423">
        <v>0</v>
      </c>
      <c r="CF37" s="424"/>
      <c r="CG37" s="424"/>
      <c r="CH37" s="424"/>
      <c r="CI37" s="424"/>
      <c r="CJ37" s="423"/>
      <c r="CK37" s="424"/>
      <c r="CL37" s="424"/>
      <c r="CM37" s="424"/>
      <c r="CN37" s="424"/>
      <c r="CO37" s="421"/>
      <c r="CP37" s="421"/>
      <c r="CQ37" s="421"/>
      <c r="CR37" s="421"/>
      <c r="CS37" s="421"/>
      <c r="CT37" s="421"/>
      <c r="CU37" s="422"/>
      <c r="CV37" s="422"/>
      <c r="CW37" s="422"/>
      <c r="CX37" s="423"/>
      <c r="CY37" s="424">
        <v>1</v>
      </c>
      <c r="CZ37" s="424"/>
      <c r="DA37" s="424"/>
      <c r="DB37" s="424"/>
      <c r="DC37" s="421"/>
      <c r="DD37" s="424">
        <v>1</v>
      </c>
      <c r="DE37" s="424"/>
      <c r="DF37" s="424"/>
      <c r="DG37" s="424"/>
      <c r="DH37" s="424"/>
      <c r="DI37" s="423">
        <v>0</v>
      </c>
      <c r="DJ37" s="424"/>
      <c r="DK37" s="424"/>
      <c r="DL37" s="424"/>
      <c r="DM37" s="424"/>
      <c r="DN37" s="423"/>
      <c r="DO37" s="424"/>
      <c r="DP37" s="424"/>
      <c r="DQ37" s="424"/>
      <c r="DR37" s="424"/>
      <c r="DS37" s="421"/>
      <c r="DT37" s="422"/>
      <c r="DU37" s="422"/>
      <c r="DV37" s="422"/>
      <c r="DW37" s="423"/>
      <c r="DX37" s="423"/>
      <c r="DY37" s="423"/>
      <c r="DZ37" s="423"/>
      <c r="EA37" s="423"/>
      <c r="EB37" s="423"/>
      <c r="EC37" s="424">
        <v>2</v>
      </c>
      <c r="ED37" s="424"/>
      <c r="EE37" s="424"/>
      <c r="EF37" s="424"/>
      <c r="EG37" s="421"/>
      <c r="EH37" s="424">
        <v>1</v>
      </c>
      <c r="EI37" s="424"/>
      <c r="EJ37" s="424"/>
      <c r="EK37" s="424"/>
      <c r="EL37" s="424"/>
      <c r="EM37" s="422">
        <v>0</v>
      </c>
      <c r="EN37" s="422"/>
      <c r="EO37" s="422"/>
      <c r="EP37" s="422"/>
      <c r="EQ37" s="423"/>
      <c r="ER37" s="456"/>
      <c r="ES37" s="422"/>
      <c r="ET37" s="422"/>
      <c r="EU37" s="422"/>
      <c r="EV37" s="423"/>
      <c r="EW37" s="421"/>
      <c r="EX37" s="422"/>
      <c r="EY37" s="422"/>
      <c r="EZ37" s="422"/>
      <c r="FA37" s="423"/>
      <c r="FB37" s="424"/>
      <c r="FC37" s="424"/>
      <c r="FD37" s="424"/>
      <c r="FE37" s="424"/>
      <c r="FF37" s="424"/>
    </row>
    <row r="38" spans="1:167" ht="18" customHeight="1" x14ac:dyDescent="0.2">
      <c r="A38" s="14"/>
      <c r="B38" s="431" t="s">
        <v>21</v>
      </c>
      <c r="C38" s="431"/>
      <c r="D38" s="431"/>
      <c r="E38" s="431"/>
      <c r="F38" s="431"/>
      <c r="G38" s="431"/>
      <c r="H38" s="431"/>
      <c r="I38" s="431"/>
      <c r="J38" s="431"/>
      <c r="K38" s="431"/>
      <c r="L38" s="233"/>
      <c r="M38" s="424">
        <v>0</v>
      </c>
      <c r="N38" s="424"/>
      <c r="O38" s="424"/>
      <c r="P38" s="424"/>
      <c r="Q38" s="421"/>
      <c r="R38" s="424"/>
      <c r="S38" s="424"/>
      <c r="T38" s="424"/>
      <c r="U38" s="424"/>
      <c r="V38" s="424"/>
      <c r="W38" s="423">
        <v>0</v>
      </c>
      <c r="X38" s="424"/>
      <c r="Y38" s="424"/>
      <c r="Z38" s="424"/>
      <c r="AA38" s="424"/>
      <c r="AB38" s="423"/>
      <c r="AC38" s="424"/>
      <c r="AD38" s="424"/>
      <c r="AE38" s="424"/>
      <c r="AF38" s="424"/>
      <c r="AG38" s="421"/>
      <c r="AH38" s="421"/>
      <c r="AI38" s="421"/>
      <c r="AJ38" s="421"/>
      <c r="AK38" s="421"/>
      <c r="AL38" s="421"/>
      <c r="AM38" s="422"/>
      <c r="AN38" s="422"/>
      <c r="AO38" s="422"/>
      <c r="AP38" s="423"/>
      <c r="AQ38" s="424">
        <v>0</v>
      </c>
      <c r="AR38" s="424"/>
      <c r="AS38" s="424"/>
      <c r="AT38" s="424"/>
      <c r="AU38" s="421"/>
      <c r="AV38" s="424"/>
      <c r="AW38" s="424"/>
      <c r="AX38" s="424"/>
      <c r="AY38" s="424"/>
      <c r="AZ38" s="424"/>
      <c r="BA38" s="423">
        <v>0</v>
      </c>
      <c r="BB38" s="424"/>
      <c r="BC38" s="424"/>
      <c r="BD38" s="424"/>
      <c r="BE38" s="424"/>
      <c r="BF38" s="423"/>
      <c r="BG38" s="424"/>
      <c r="BH38" s="424"/>
      <c r="BI38" s="424"/>
      <c r="BJ38" s="424"/>
      <c r="BK38" s="421"/>
      <c r="BL38" s="421"/>
      <c r="BM38" s="421"/>
      <c r="BN38" s="421"/>
      <c r="BO38" s="421"/>
      <c r="BP38" s="421"/>
      <c r="BQ38" s="422"/>
      <c r="BR38" s="422"/>
      <c r="BS38" s="422"/>
      <c r="BT38" s="423"/>
      <c r="BU38" s="424">
        <v>1</v>
      </c>
      <c r="BV38" s="424"/>
      <c r="BW38" s="424"/>
      <c r="BX38" s="424"/>
      <c r="BY38" s="421"/>
      <c r="BZ38" s="424"/>
      <c r="CA38" s="424"/>
      <c r="CB38" s="424"/>
      <c r="CC38" s="424"/>
      <c r="CD38" s="424"/>
      <c r="CE38" s="423">
        <v>0</v>
      </c>
      <c r="CF38" s="424"/>
      <c r="CG38" s="424"/>
      <c r="CH38" s="424"/>
      <c r="CI38" s="424"/>
      <c r="CJ38" s="423"/>
      <c r="CK38" s="424"/>
      <c r="CL38" s="424"/>
      <c r="CM38" s="424"/>
      <c r="CN38" s="424"/>
      <c r="CO38" s="421"/>
      <c r="CP38" s="421"/>
      <c r="CQ38" s="421"/>
      <c r="CR38" s="421"/>
      <c r="CS38" s="421"/>
      <c r="CT38" s="421"/>
      <c r="CU38" s="422"/>
      <c r="CV38" s="422"/>
      <c r="CW38" s="422"/>
      <c r="CX38" s="423"/>
      <c r="CY38" s="424">
        <v>0</v>
      </c>
      <c r="CZ38" s="424"/>
      <c r="DA38" s="424"/>
      <c r="DB38" s="424"/>
      <c r="DC38" s="421"/>
      <c r="DD38" s="424"/>
      <c r="DE38" s="424"/>
      <c r="DF38" s="424"/>
      <c r="DG38" s="424"/>
      <c r="DH38" s="424"/>
      <c r="DI38" s="423">
        <v>0</v>
      </c>
      <c r="DJ38" s="424"/>
      <c r="DK38" s="424"/>
      <c r="DL38" s="424"/>
      <c r="DM38" s="424"/>
      <c r="DN38" s="423"/>
      <c r="DO38" s="424"/>
      <c r="DP38" s="424"/>
      <c r="DQ38" s="424"/>
      <c r="DR38" s="424"/>
      <c r="DS38" s="421"/>
      <c r="DT38" s="422"/>
      <c r="DU38" s="422"/>
      <c r="DV38" s="422"/>
      <c r="DW38" s="423"/>
      <c r="DX38" s="423"/>
      <c r="DY38" s="423"/>
      <c r="DZ38" s="423"/>
      <c r="EA38" s="423"/>
      <c r="EB38" s="423"/>
      <c r="EC38" s="424">
        <v>0</v>
      </c>
      <c r="ED38" s="424"/>
      <c r="EE38" s="424"/>
      <c r="EF38" s="424"/>
      <c r="EG38" s="421"/>
      <c r="EH38" s="424"/>
      <c r="EI38" s="424"/>
      <c r="EJ38" s="424"/>
      <c r="EK38" s="424"/>
      <c r="EL38" s="424"/>
      <c r="EM38" s="422">
        <v>0</v>
      </c>
      <c r="EN38" s="422"/>
      <c r="EO38" s="422"/>
      <c r="EP38" s="422"/>
      <c r="EQ38" s="423"/>
      <c r="ER38" s="456"/>
      <c r="ES38" s="422"/>
      <c r="ET38" s="422"/>
      <c r="EU38" s="422"/>
      <c r="EV38" s="423"/>
      <c r="EW38" s="421"/>
      <c r="EX38" s="422"/>
      <c r="EY38" s="422"/>
      <c r="EZ38" s="422"/>
      <c r="FA38" s="423"/>
      <c r="FB38" s="424"/>
      <c r="FC38" s="424"/>
      <c r="FD38" s="424"/>
      <c r="FE38" s="424"/>
      <c r="FF38" s="424"/>
    </row>
    <row r="39" spans="1:167" ht="18" customHeight="1" x14ac:dyDescent="0.2">
      <c r="A39" s="14"/>
      <c r="B39" s="430" t="s">
        <v>22</v>
      </c>
      <c r="C39" s="430"/>
      <c r="D39" s="430"/>
      <c r="E39" s="430"/>
      <c r="F39" s="430"/>
      <c r="G39" s="430"/>
      <c r="H39" s="430"/>
      <c r="I39" s="430"/>
      <c r="J39" s="430"/>
      <c r="K39" s="430"/>
      <c r="L39" s="233"/>
      <c r="M39" s="424">
        <f>SUM(M31:Q38)</f>
        <v>0</v>
      </c>
      <c r="N39" s="424"/>
      <c r="O39" s="424"/>
      <c r="P39" s="424"/>
      <c r="Q39" s="421"/>
      <c r="R39" s="424">
        <f>SUM(R31:V38)</f>
        <v>0</v>
      </c>
      <c r="S39" s="424"/>
      <c r="T39" s="424"/>
      <c r="U39" s="424"/>
      <c r="V39" s="424"/>
      <c r="W39" s="423">
        <f>SUM(W31:AA38)</f>
        <v>0</v>
      </c>
      <c r="X39" s="424"/>
      <c r="Y39" s="424"/>
      <c r="Z39" s="424"/>
      <c r="AA39" s="424"/>
      <c r="AB39" s="423">
        <f>SUM(AB31:AF38)</f>
        <v>0</v>
      </c>
      <c r="AC39" s="424"/>
      <c r="AD39" s="424"/>
      <c r="AE39" s="424"/>
      <c r="AF39" s="424"/>
      <c r="AG39" s="421">
        <f>SUM(AG31:AK38)</f>
        <v>0</v>
      </c>
      <c r="AH39" s="421"/>
      <c r="AI39" s="421"/>
      <c r="AJ39" s="421"/>
      <c r="AK39" s="421"/>
      <c r="AL39" s="421">
        <f>SUM(AL31:AP38)</f>
        <v>0</v>
      </c>
      <c r="AM39" s="422"/>
      <c r="AN39" s="422"/>
      <c r="AO39" s="422"/>
      <c r="AP39" s="423"/>
      <c r="AQ39" s="424">
        <f>SUM(AQ31:AU38)</f>
        <v>1</v>
      </c>
      <c r="AR39" s="424"/>
      <c r="AS39" s="424"/>
      <c r="AT39" s="424"/>
      <c r="AU39" s="421"/>
      <c r="AV39" s="424">
        <f>SUM(AV31:AZ38)</f>
        <v>0</v>
      </c>
      <c r="AW39" s="424"/>
      <c r="AX39" s="424"/>
      <c r="AY39" s="424"/>
      <c r="AZ39" s="424"/>
      <c r="BA39" s="423">
        <f>SUM(BA31:BE38)</f>
        <v>0</v>
      </c>
      <c r="BB39" s="424"/>
      <c r="BC39" s="424"/>
      <c r="BD39" s="424"/>
      <c r="BE39" s="424"/>
      <c r="BF39" s="423">
        <f>SUM(BF31:BJ38)</f>
        <v>0</v>
      </c>
      <c r="BG39" s="424"/>
      <c r="BH39" s="424"/>
      <c r="BI39" s="424"/>
      <c r="BJ39" s="424"/>
      <c r="BK39" s="421">
        <f>SUM(BK31:BO38)</f>
        <v>0</v>
      </c>
      <c r="BL39" s="421"/>
      <c r="BM39" s="421"/>
      <c r="BN39" s="421"/>
      <c r="BO39" s="421"/>
      <c r="BP39" s="421">
        <f>SUM(BP31:BT38)</f>
        <v>0</v>
      </c>
      <c r="BQ39" s="422"/>
      <c r="BR39" s="422"/>
      <c r="BS39" s="422"/>
      <c r="BT39" s="423"/>
      <c r="BU39" s="424">
        <f>SUM(BU31:BY38)</f>
        <v>2</v>
      </c>
      <c r="BV39" s="424"/>
      <c r="BW39" s="424"/>
      <c r="BX39" s="424"/>
      <c r="BY39" s="421"/>
      <c r="BZ39" s="424">
        <f>SUM(BZ31:CD38)</f>
        <v>0</v>
      </c>
      <c r="CA39" s="424"/>
      <c r="CB39" s="424"/>
      <c r="CC39" s="424"/>
      <c r="CD39" s="424"/>
      <c r="CE39" s="423">
        <f>SUM(CE31:CI38)</f>
        <v>1</v>
      </c>
      <c r="CF39" s="424"/>
      <c r="CG39" s="424"/>
      <c r="CH39" s="424"/>
      <c r="CI39" s="424"/>
      <c r="CJ39" s="423">
        <f>SUM(CJ31:CN38)</f>
        <v>0</v>
      </c>
      <c r="CK39" s="424"/>
      <c r="CL39" s="424"/>
      <c r="CM39" s="424"/>
      <c r="CN39" s="424"/>
      <c r="CO39" s="421">
        <f>SUM(CO31:CS38)</f>
        <v>0</v>
      </c>
      <c r="CP39" s="421"/>
      <c r="CQ39" s="421"/>
      <c r="CR39" s="421"/>
      <c r="CS39" s="421"/>
      <c r="CT39" s="421">
        <f>SUM(CT31:CX38)</f>
        <v>0</v>
      </c>
      <c r="CU39" s="422"/>
      <c r="CV39" s="422"/>
      <c r="CW39" s="422"/>
      <c r="CX39" s="423"/>
      <c r="CY39" s="424">
        <f>SUM(CY31:DC38)</f>
        <v>1</v>
      </c>
      <c r="CZ39" s="424"/>
      <c r="DA39" s="424"/>
      <c r="DB39" s="424"/>
      <c r="DC39" s="421"/>
      <c r="DD39" s="424">
        <f>SUM(DD31:DH38)</f>
        <v>1</v>
      </c>
      <c r="DE39" s="424"/>
      <c r="DF39" s="424"/>
      <c r="DG39" s="424"/>
      <c r="DH39" s="424"/>
      <c r="DI39" s="423">
        <f>SUM(DI31:DM38)</f>
        <v>0</v>
      </c>
      <c r="DJ39" s="424"/>
      <c r="DK39" s="424"/>
      <c r="DL39" s="424"/>
      <c r="DM39" s="424"/>
      <c r="DN39" s="423">
        <f>SUM(DN31:DR38)</f>
        <v>0</v>
      </c>
      <c r="DO39" s="424"/>
      <c r="DP39" s="424"/>
      <c r="DQ39" s="424"/>
      <c r="DR39" s="424"/>
      <c r="DS39" s="421">
        <f>SUM(DS31:DW38)</f>
        <v>0</v>
      </c>
      <c r="DT39" s="422"/>
      <c r="DU39" s="422"/>
      <c r="DV39" s="422"/>
      <c r="DW39" s="423"/>
      <c r="DX39" s="423">
        <f>SUM(DX31:EB38)</f>
        <v>0</v>
      </c>
      <c r="DY39" s="423"/>
      <c r="DZ39" s="423"/>
      <c r="EA39" s="423"/>
      <c r="EB39" s="423"/>
      <c r="EC39" s="424">
        <f>SUM(EC31:EG38)</f>
        <v>3</v>
      </c>
      <c r="ED39" s="424"/>
      <c r="EE39" s="424"/>
      <c r="EF39" s="424"/>
      <c r="EG39" s="421"/>
      <c r="EH39" s="424">
        <f>SUM(EH31:EL38)</f>
        <v>1</v>
      </c>
      <c r="EI39" s="424"/>
      <c r="EJ39" s="424"/>
      <c r="EK39" s="424"/>
      <c r="EL39" s="424"/>
      <c r="EM39" s="422">
        <f>SUM(EM31:EQ38)</f>
        <v>1</v>
      </c>
      <c r="EN39" s="422"/>
      <c r="EO39" s="422"/>
      <c r="EP39" s="422"/>
      <c r="EQ39" s="423"/>
      <c r="ER39" s="456">
        <f>SUM(ER31:EV38)</f>
        <v>0</v>
      </c>
      <c r="ES39" s="422"/>
      <c r="ET39" s="422"/>
      <c r="EU39" s="422"/>
      <c r="EV39" s="423"/>
      <c r="EW39" s="421">
        <f>SUM(EW31:FA38)</f>
        <v>0</v>
      </c>
      <c r="EX39" s="422"/>
      <c r="EY39" s="422"/>
      <c r="EZ39" s="422"/>
      <c r="FA39" s="423"/>
      <c r="FB39" s="424">
        <f>SUM(FB31:FF38)</f>
        <v>0</v>
      </c>
      <c r="FC39" s="424"/>
      <c r="FD39" s="424"/>
      <c r="FE39" s="424"/>
      <c r="FF39" s="424"/>
      <c r="FG39" s="20"/>
    </row>
    <row r="40" spans="1:167" ht="16.5" customHeight="1" x14ac:dyDescent="0.2">
      <c r="A40" s="16"/>
      <c r="B40" s="234"/>
      <c r="C40" s="234"/>
      <c r="D40" s="234"/>
      <c r="E40" s="234"/>
      <c r="F40" s="234"/>
      <c r="G40" s="234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0"/>
    </row>
    <row r="41" spans="1:167" ht="15" customHeight="1" x14ac:dyDescent="0.2">
      <c r="A41" s="7"/>
      <c r="B41" s="449" t="s">
        <v>2</v>
      </c>
      <c r="C41" s="449"/>
      <c r="D41" s="449"/>
      <c r="E41" s="449"/>
      <c r="F41" s="449"/>
      <c r="G41" s="449"/>
      <c r="H41" s="449"/>
      <c r="I41" s="449"/>
      <c r="J41" s="449"/>
      <c r="K41" s="449"/>
      <c r="L41" s="8"/>
      <c r="M41" s="452" t="s">
        <v>3</v>
      </c>
      <c r="N41" s="453"/>
      <c r="O41" s="453"/>
      <c r="P41" s="453"/>
      <c r="Q41" s="453"/>
      <c r="R41" s="453"/>
      <c r="S41" s="453"/>
      <c r="T41" s="453"/>
      <c r="U41" s="453"/>
      <c r="V41" s="453"/>
      <c r="W41" s="453"/>
      <c r="X41" s="453"/>
      <c r="Y41" s="453"/>
      <c r="Z41" s="453"/>
      <c r="AA41" s="453"/>
      <c r="AB41" s="453"/>
      <c r="AC41" s="453"/>
      <c r="AD41" s="453"/>
      <c r="AE41" s="453"/>
      <c r="AF41" s="453"/>
      <c r="AG41" s="453"/>
      <c r="AH41" s="453"/>
      <c r="AI41" s="453"/>
      <c r="AJ41" s="453"/>
      <c r="AK41" s="453"/>
      <c r="AL41" s="453"/>
      <c r="AM41" s="453"/>
      <c r="AN41" s="453"/>
      <c r="AO41" s="453"/>
      <c r="AP41" s="453"/>
      <c r="AQ41" s="453"/>
      <c r="AR41" s="453"/>
      <c r="AS41" s="453"/>
      <c r="AT41" s="453"/>
      <c r="AU41" s="453"/>
      <c r="AV41" s="453"/>
      <c r="AW41" s="453"/>
      <c r="AX41" s="453"/>
      <c r="AY41" s="453"/>
      <c r="AZ41" s="453"/>
      <c r="BA41" s="453"/>
      <c r="BB41" s="453"/>
      <c r="BC41" s="453"/>
      <c r="BD41" s="453"/>
      <c r="BE41" s="453"/>
      <c r="BF41" s="453"/>
      <c r="BG41" s="453"/>
      <c r="BH41" s="453"/>
      <c r="BI41" s="453"/>
      <c r="BJ41" s="453"/>
      <c r="BK41" s="453"/>
      <c r="BL41" s="453"/>
      <c r="BM41" s="453"/>
      <c r="BN41" s="453"/>
      <c r="BO41" s="453"/>
      <c r="BP41" s="453"/>
      <c r="BQ41" s="453"/>
      <c r="BR41" s="453"/>
      <c r="BS41" s="453"/>
      <c r="BT41" s="453"/>
      <c r="BU41" s="453"/>
      <c r="BV41" s="453"/>
      <c r="BW41" s="453"/>
      <c r="BX41" s="453"/>
      <c r="BY41" s="453"/>
      <c r="BZ41" s="453"/>
      <c r="CA41" s="453"/>
      <c r="CB41" s="453"/>
      <c r="CC41" s="453"/>
      <c r="CD41" s="453"/>
      <c r="CE41" s="453"/>
      <c r="CF41" s="453"/>
      <c r="CG41" s="453"/>
      <c r="CH41" s="453"/>
      <c r="CI41" s="453"/>
      <c r="CJ41" s="453"/>
      <c r="CK41" s="453"/>
      <c r="CL41" s="453"/>
      <c r="CM41" s="453"/>
      <c r="CN41" s="453"/>
      <c r="CO41" s="453"/>
      <c r="CP41" s="453"/>
      <c r="CQ41" s="453"/>
      <c r="CR41" s="453"/>
      <c r="CS41" s="453"/>
      <c r="CT41" s="454"/>
      <c r="CU41" s="454"/>
      <c r="CV41" s="454"/>
      <c r="CW41" s="454"/>
      <c r="CX41" s="455"/>
      <c r="CY41" s="21"/>
      <c r="CZ41" s="1"/>
      <c r="DA41" s="1"/>
      <c r="DB41" s="22" t="s">
        <v>28</v>
      </c>
      <c r="DC41" s="22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5" customHeight="1" x14ac:dyDescent="0.2">
      <c r="A42" s="9"/>
      <c r="B42" s="450"/>
      <c r="C42" s="450"/>
      <c r="D42" s="450"/>
      <c r="E42" s="450"/>
      <c r="F42" s="450"/>
      <c r="G42" s="450"/>
      <c r="H42" s="450"/>
      <c r="I42" s="450"/>
      <c r="J42" s="450"/>
      <c r="K42" s="450"/>
      <c r="L42" s="239"/>
      <c r="M42" s="452" t="s">
        <v>29</v>
      </c>
      <c r="N42" s="453"/>
      <c r="O42" s="453"/>
      <c r="P42" s="453"/>
      <c r="Q42" s="453"/>
      <c r="R42" s="453"/>
      <c r="S42" s="453"/>
      <c r="T42" s="453"/>
      <c r="U42" s="453"/>
      <c r="V42" s="453"/>
      <c r="W42" s="453"/>
      <c r="X42" s="453"/>
      <c r="Y42" s="453"/>
      <c r="Z42" s="453"/>
      <c r="AA42" s="453"/>
      <c r="AB42" s="453"/>
      <c r="AC42" s="453"/>
      <c r="AD42" s="453"/>
      <c r="AE42" s="453"/>
      <c r="AF42" s="453"/>
      <c r="AG42" s="453"/>
      <c r="AH42" s="453"/>
      <c r="AI42" s="453"/>
      <c r="AJ42" s="453"/>
      <c r="AK42" s="453"/>
      <c r="AL42" s="454"/>
      <c r="AM42" s="454"/>
      <c r="AN42" s="454"/>
      <c r="AO42" s="454"/>
      <c r="AP42" s="455"/>
      <c r="AQ42" s="452" t="s">
        <v>30</v>
      </c>
      <c r="AR42" s="453"/>
      <c r="AS42" s="453"/>
      <c r="AT42" s="453"/>
      <c r="AU42" s="453"/>
      <c r="AV42" s="453"/>
      <c r="AW42" s="453"/>
      <c r="AX42" s="453"/>
      <c r="AY42" s="453"/>
      <c r="AZ42" s="453"/>
      <c r="BA42" s="453"/>
      <c r="BB42" s="453"/>
      <c r="BC42" s="453"/>
      <c r="BD42" s="453"/>
      <c r="BE42" s="453"/>
      <c r="BF42" s="453"/>
      <c r="BG42" s="453"/>
      <c r="BH42" s="453"/>
      <c r="BI42" s="453"/>
      <c r="BJ42" s="453"/>
      <c r="BK42" s="453"/>
      <c r="BL42" s="453"/>
      <c r="BM42" s="453"/>
      <c r="BN42" s="453"/>
      <c r="BO42" s="453"/>
      <c r="BP42" s="454"/>
      <c r="BQ42" s="454"/>
      <c r="BR42" s="454"/>
      <c r="BS42" s="454"/>
      <c r="BT42" s="455"/>
      <c r="BU42" s="452" t="s">
        <v>31</v>
      </c>
      <c r="BV42" s="453"/>
      <c r="BW42" s="453"/>
      <c r="BX42" s="453"/>
      <c r="BY42" s="453"/>
      <c r="BZ42" s="453"/>
      <c r="CA42" s="453"/>
      <c r="CB42" s="453"/>
      <c r="CC42" s="453"/>
      <c r="CD42" s="453"/>
      <c r="CE42" s="453"/>
      <c r="CF42" s="453"/>
      <c r="CG42" s="453"/>
      <c r="CH42" s="453"/>
      <c r="CI42" s="453"/>
      <c r="CJ42" s="453"/>
      <c r="CK42" s="453"/>
      <c r="CL42" s="453"/>
      <c r="CM42" s="453"/>
      <c r="CN42" s="453"/>
      <c r="CO42" s="453"/>
      <c r="CP42" s="453"/>
      <c r="CQ42" s="453"/>
      <c r="CR42" s="453"/>
      <c r="CS42" s="453"/>
      <c r="CT42" s="454"/>
      <c r="CU42" s="454"/>
      <c r="CV42" s="454"/>
      <c r="CW42" s="454"/>
      <c r="CX42" s="455"/>
      <c r="CY42" s="21"/>
      <c r="CZ42" s="1"/>
      <c r="DA42" s="1"/>
      <c r="DB42" s="426" t="s">
        <v>79</v>
      </c>
      <c r="DC42" s="426"/>
      <c r="DD42" s="426"/>
      <c r="DE42" s="426"/>
      <c r="DF42" s="426"/>
      <c r="DG42" s="426"/>
      <c r="DH42" s="426"/>
      <c r="DI42" s="426"/>
      <c r="DJ42" s="426"/>
      <c r="DK42" s="426"/>
      <c r="DL42" s="426"/>
      <c r="DM42" s="426"/>
      <c r="DN42" s="426"/>
      <c r="DO42" s="426"/>
      <c r="DP42" s="426"/>
      <c r="DQ42" s="426"/>
      <c r="DR42" s="426"/>
      <c r="DS42" s="426"/>
      <c r="DT42" s="426"/>
      <c r="DU42" s="426"/>
      <c r="DV42" s="426"/>
      <c r="DW42" s="426"/>
      <c r="DX42" s="426"/>
      <c r="DY42" s="426"/>
      <c r="DZ42" s="426"/>
      <c r="EA42" s="426"/>
      <c r="EB42" s="426"/>
      <c r="EC42" s="426"/>
      <c r="ED42" s="426"/>
      <c r="EE42" s="426"/>
      <c r="EF42" s="426"/>
      <c r="EG42" s="426"/>
      <c r="EH42" s="426"/>
      <c r="EI42" s="426"/>
      <c r="EJ42" s="426"/>
      <c r="EK42" s="426"/>
      <c r="EL42" s="426"/>
      <c r="EM42" s="426"/>
      <c r="EN42" s="426"/>
      <c r="EO42" s="426"/>
      <c r="EP42" s="426"/>
      <c r="EQ42" s="426"/>
      <c r="ER42" s="426"/>
      <c r="ES42" s="426"/>
      <c r="ET42" s="426"/>
      <c r="EU42" s="426"/>
      <c r="EV42" s="426"/>
      <c r="EW42" s="426"/>
      <c r="EX42" s="426"/>
      <c r="EY42" s="426"/>
      <c r="EZ42" s="426"/>
      <c r="FA42" s="426"/>
      <c r="FB42" s="426"/>
      <c r="FC42" s="426"/>
      <c r="FD42" s="1"/>
      <c r="FE42" s="1"/>
      <c r="FF42" s="1"/>
    </row>
    <row r="43" spans="1:167" ht="15" customHeight="1" x14ac:dyDescent="0.2">
      <c r="A43" s="9"/>
      <c r="B43" s="450"/>
      <c r="C43" s="450"/>
      <c r="D43" s="450"/>
      <c r="E43" s="450"/>
      <c r="F43" s="450"/>
      <c r="G43" s="450"/>
      <c r="H43" s="450"/>
      <c r="I43" s="450"/>
      <c r="J43" s="450"/>
      <c r="K43" s="450"/>
      <c r="L43" s="239"/>
      <c r="M43" s="433" t="s">
        <v>9</v>
      </c>
      <c r="N43" s="434"/>
      <c r="O43" s="434"/>
      <c r="P43" s="434"/>
      <c r="Q43" s="434"/>
      <c r="R43" s="435"/>
      <c r="S43" s="435"/>
      <c r="T43" s="435"/>
      <c r="U43" s="435"/>
      <c r="V43" s="436"/>
      <c r="W43" s="433" t="s">
        <v>10</v>
      </c>
      <c r="X43" s="434"/>
      <c r="Y43" s="434"/>
      <c r="Z43" s="434"/>
      <c r="AA43" s="434"/>
      <c r="AB43" s="435"/>
      <c r="AC43" s="435"/>
      <c r="AD43" s="435"/>
      <c r="AE43" s="435"/>
      <c r="AF43" s="436"/>
      <c r="AG43" s="437" t="s">
        <v>11</v>
      </c>
      <c r="AH43" s="438"/>
      <c r="AI43" s="438"/>
      <c r="AJ43" s="438"/>
      <c r="AK43" s="439"/>
      <c r="AL43" s="437" t="s">
        <v>12</v>
      </c>
      <c r="AM43" s="438"/>
      <c r="AN43" s="438"/>
      <c r="AO43" s="438"/>
      <c r="AP43" s="439"/>
      <c r="AQ43" s="433" t="s">
        <v>9</v>
      </c>
      <c r="AR43" s="434"/>
      <c r="AS43" s="434"/>
      <c r="AT43" s="434"/>
      <c r="AU43" s="434"/>
      <c r="AV43" s="435"/>
      <c r="AW43" s="435"/>
      <c r="AX43" s="435"/>
      <c r="AY43" s="435"/>
      <c r="AZ43" s="436"/>
      <c r="BA43" s="433" t="s">
        <v>10</v>
      </c>
      <c r="BB43" s="434"/>
      <c r="BC43" s="434"/>
      <c r="BD43" s="434"/>
      <c r="BE43" s="434"/>
      <c r="BF43" s="435"/>
      <c r="BG43" s="435"/>
      <c r="BH43" s="435"/>
      <c r="BI43" s="435"/>
      <c r="BJ43" s="436"/>
      <c r="BK43" s="437" t="s">
        <v>11</v>
      </c>
      <c r="BL43" s="438"/>
      <c r="BM43" s="438"/>
      <c r="BN43" s="438"/>
      <c r="BO43" s="439"/>
      <c r="BP43" s="437" t="s">
        <v>12</v>
      </c>
      <c r="BQ43" s="438"/>
      <c r="BR43" s="438"/>
      <c r="BS43" s="438"/>
      <c r="BT43" s="439"/>
      <c r="BU43" s="433" t="s">
        <v>9</v>
      </c>
      <c r="BV43" s="434"/>
      <c r="BW43" s="434"/>
      <c r="BX43" s="434"/>
      <c r="BY43" s="434"/>
      <c r="BZ43" s="435"/>
      <c r="CA43" s="435"/>
      <c r="CB43" s="435"/>
      <c r="CC43" s="435"/>
      <c r="CD43" s="436"/>
      <c r="CE43" s="433" t="s">
        <v>10</v>
      </c>
      <c r="CF43" s="434"/>
      <c r="CG43" s="434"/>
      <c r="CH43" s="434"/>
      <c r="CI43" s="434"/>
      <c r="CJ43" s="435"/>
      <c r="CK43" s="435"/>
      <c r="CL43" s="435"/>
      <c r="CM43" s="435"/>
      <c r="CN43" s="436"/>
      <c r="CO43" s="437" t="s">
        <v>11</v>
      </c>
      <c r="CP43" s="438"/>
      <c r="CQ43" s="438"/>
      <c r="CR43" s="438"/>
      <c r="CS43" s="439"/>
      <c r="CT43" s="437" t="s">
        <v>12</v>
      </c>
      <c r="CU43" s="438"/>
      <c r="CV43" s="438"/>
      <c r="CW43" s="438"/>
      <c r="CX43" s="439"/>
      <c r="CY43" s="21"/>
      <c r="CZ43" s="1"/>
      <c r="DA43" s="1"/>
      <c r="DB43" s="426"/>
      <c r="DC43" s="426"/>
      <c r="DD43" s="426"/>
      <c r="DE43" s="426"/>
      <c r="DF43" s="426"/>
      <c r="DG43" s="426"/>
      <c r="DH43" s="426"/>
      <c r="DI43" s="426"/>
      <c r="DJ43" s="426"/>
      <c r="DK43" s="426"/>
      <c r="DL43" s="426"/>
      <c r="DM43" s="426"/>
      <c r="DN43" s="426"/>
      <c r="DO43" s="426"/>
      <c r="DP43" s="426"/>
      <c r="DQ43" s="426"/>
      <c r="DR43" s="426"/>
      <c r="DS43" s="426"/>
      <c r="DT43" s="426"/>
      <c r="DU43" s="426"/>
      <c r="DV43" s="426"/>
      <c r="DW43" s="426"/>
      <c r="DX43" s="426"/>
      <c r="DY43" s="426"/>
      <c r="DZ43" s="426"/>
      <c r="EA43" s="426"/>
      <c r="EB43" s="426"/>
      <c r="EC43" s="426"/>
      <c r="ED43" s="426"/>
      <c r="EE43" s="426"/>
      <c r="EF43" s="426"/>
      <c r="EG43" s="426"/>
      <c r="EH43" s="426"/>
      <c r="EI43" s="426"/>
      <c r="EJ43" s="426"/>
      <c r="EK43" s="426"/>
      <c r="EL43" s="426"/>
      <c r="EM43" s="426"/>
      <c r="EN43" s="426"/>
      <c r="EO43" s="426"/>
      <c r="EP43" s="426"/>
      <c r="EQ43" s="426"/>
      <c r="ER43" s="426"/>
      <c r="ES43" s="426"/>
      <c r="ET43" s="426"/>
      <c r="EU43" s="426"/>
      <c r="EV43" s="426"/>
      <c r="EW43" s="426"/>
      <c r="EX43" s="426"/>
      <c r="EY43" s="426"/>
      <c r="EZ43" s="426"/>
      <c r="FA43" s="426"/>
      <c r="FB43" s="426"/>
      <c r="FC43" s="426"/>
      <c r="FD43" s="1"/>
      <c r="FE43" s="1"/>
      <c r="FF43" s="1"/>
    </row>
    <row r="44" spans="1:167" ht="15" customHeight="1" x14ac:dyDescent="0.2">
      <c r="A44" s="9"/>
      <c r="B44" s="451"/>
      <c r="C44" s="451"/>
      <c r="D44" s="451"/>
      <c r="E44" s="451"/>
      <c r="F44" s="451"/>
      <c r="G44" s="451"/>
      <c r="H44" s="451"/>
      <c r="I44" s="451"/>
      <c r="J44" s="451"/>
      <c r="K44" s="451"/>
      <c r="L44" s="239"/>
      <c r="M44" s="443"/>
      <c r="N44" s="443"/>
      <c r="O44" s="443"/>
      <c r="P44" s="443"/>
      <c r="Q44" s="444"/>
      <c r="R44" s="445" t="s">
        <v>13</v>
      </c>
      <c r="S44" s="446"/>
      <c r="T44" s="446"/>
      <c r="U44" s="446"/>
      <c r="V44" s="447"/>
      <c r="W44" s="448"/>
      <c r="X44" s="443"/>
      <c r="Y44" s="443"/>
      <c r="Z44" s="443"/>
      <c r="AA44" s="443"/>
      <c r="AB44" s="445" t="s">
        <v>13</v>
      </c>
      <c r="AC44" s="446"/>
      <c r="AD44" s="446"/>
      <c r="AE44" s="446"/>
      <c r="AF44" s="447"/>
      <c r="AG44" s="440"/>
      <c r="AH44" s="441"/>
      <c r="AI44" s="441"/>
      <c r="AJ44" s="441"/>
      <c r="AK44" s="442"/>
      <c r="AL44" s="440"/>
      <c r="AM44" s="441"/>
      <c r="AN44" s="441"/>
      <c r="AO44" s="441"/>
      <c r="AP44" s="442"/>
      <c r="AQ44" s="443"/>
      <c r="AR44" s="443"/>
      <c r="AS44" s="443"/>
      <c r="AT44" s="443"/>
      <c r="AU44" s="444"/>
      <c r="AV44" s="445" t="s">
        <v>13</v>
      </c>
      <c r="AW44" s="446"/>
      <c r="AX44" s="446"/>
      <c r="AY44" s="446"/>
      <c r="AZ44" s="447"/>
      <c r="BA44" s="448"/>
      <c r="BB44" s="443"/>
      <c r="BC44" s="443"/>
      <c r="BD44" s="443"/>
      <c r="BE44" s="444"/>
      <c r="BF44" s="445" t="s">
        <v>13</v>
      </c>
      <c r="BG44" s="446"/>
      <c r="BH44" s="446"/>
      <c r="BI44" s="446"/>
      <c r="BJ44" s="447"/>
      <c r="BK44" s="440"/>
      <c r="BL44" s="441"/>
      <c r="BM44" s="441"/>
      <c r="BN44" s="441"/>
      <c r="BO44" s="442"/>
      <c r="BP44" s="440"/>
      <c r="BQ44" s="441"/>
      <c r="BR44" s="441"/>
      <c r="BS44" s="441"/>
      <c r="BT44" s="442"/>
      <c r="BU44" s="443"/>
      <c r="BV44" s="443"/>
      <c r="BW44" s="443"/>
      <c r="BX44" s="443"/>
      <c r="BY44" s="444"/>
      <c r="BZ44" s="445" t="s">
        <v>13</v>
      </c>
      <c r="CA44" s="446"/>
      <c r="CB44" s="446"/>
      <c r="CC44" s="446"/>
      <c r="CD44" s="447"/>
      <c r="CE44" s="448"/>
      <c r="CF44" s="443"/>
      <c r="CG44" s="443"/>
      <c r="CH44" s="443"/>
      <c r="CI44" s="443"/>
      <c r="CJ44" s="445" t="s">
        <v>13</v>
      </c>
      <c r="CK44" s="446"/>
      <c r="CL44" s="446"/>
      <c r="CM44" s="446"/>
      <c r="CN44" s="447"/>
      <c r="CO44" s="440"/>
      <c r="CP44" s="441"/>
      <c r="CQ44" s="441"/>
      <c r="CR44" s="441"/>
      <c r="CS44" s="442"/>
      <c r="CT44" s="440"/>
      <c r="CU44" s="441"/>
      <c r="CV44" s="441"/>
      <c r="CW44" s="441"/>
      <c r="CX44" s="442"/>
      <c r="CY44" s="1"/>
      <c r="CZ44" s="1"/>
      <c r="DA44" s="1"/>
      <c r="DB44" s="428"/>
      <c r="DC44" s="428"/>
      <c r="DD44" s="428"/>
      <c r="DE44" s="428"/>
      <c r="DF44" s="428"/>
      <c r="DG44" s="428"/>
      <c r="DH44" s="428"/>
      <c r="DI44" s="428"/>
      <c r="DJ44" s="428"/>
      <c r="DK44" s="428"/>
      <c r="DL44" s="428"/>
      <c r="DM44" s="428"/>
      <c r="DN44" s="428"/>
      <c r="DO44" s="428"/>
      <c r="DP44" s="428"/>
      <c r="DQ44" s="428"/>
      <c r="DR44" s="428"/>
      <c r="DS44" s="428"/>
      <c r="DT44" s="428"/>
      <c r="DU44" s="428"/>
      <c r="DV44" s="428"/>
      <c r="DW44" s="428"/>
      <c r="DX44" s="428"/>
      <c r="DY44" s="428"/>
      <c r="DZ44" s="428"/>
      <c r="EA44" s="428"/>
      <c r="EB44" s="428"/>
      <c r="EC44" s="428"/>
      <c r="ED44" s="428"/>
      <c r="EE44" s="428"/>
      <c r="EF44" s="428"/>
      <c r="EG44" s="428"/>
      <c r="EH44" s="428"/>
      <c r="EI44" s="428"/>
      <c r="EJ44" s="428"/>
      <c r="EK44" s="428"/>
      <c r="EL44" s="428"/>
      <c r="EM44" s="428"/>
      <c r="EN44" s="428"/>
      <c r="EO44" s="428"/>
      <c r="EP44" s="428"/>
      <c r="EQ44" s="428"/>
      <c r="ER44" s="428"/>
      <c r="ES44" s="428"/>
      <c r="ET44" s="428"/>
      <c r="EU44" s="428"/>
      <c r="EV44" s="428"/>
      <c r="EW44" s="428"/>
      <c r="EX44" s="428"/>
      <c r="EY44" s="428"/>
      <c r="EZ44" s="428"/>
      <c r="FA44" s="428"/>
      <c r="FB44" s="428"/>
      <c r="FC44" s="428"/>
      <c r="FD44" s="1"/>
      <c r="FE44" s="1"/>
      <c r="FF44" s="1"/>
    </row>
    <row r="45" spans="1:167" ht="18" customHeight="1" x14ac:dyDescent="0.2">
      <c r="A45" s="17"/>
      <c r="B45" s="432" t="s">
        <v>14</v>
      </c>
      <c r="C45" s="432"/>
      <c r="D45" s="432"/>
      <c r="E45" s="432"/>
      <c r="F45" s="432"/>
      <c r="G45" s="432"/>
      <c r="H45" s="432"/>
      <c r="I45" s="432"/>
      <c r="J45" s="432"/>
      <c r="K45" s="432"/>
      <c r="L45" s="18"/>
      <c r="M45" s="424">
        <v>0</v>
      </c>
      <c r="N45" s="424"/>
      <c r="O45" s="424"/>
      <c r="P45" s="424"/>
      <c r="Q45" s="421"/>
      <c r="R45" s="424"/>
      <c r="S45" s="424"/>
      <c r="T45" s="424"/>
      <c r="U45" s="424"/>
      <c r="V45" s="424"/>
      <c r="W45" s="423">
        <v>0</v>
      </c>
      <c r="X45" s="424"/>
      <c r="Y45" s="424"/>
      <c r="Z45" s="424"/>
      <c r="AA45" s="424"/>
      <c r="AB45" s="423"/>
      <c r="AC45" s="424"/>
      <c r="AD45" s="424"/>
      <c r="AE45" s="424"/>
      <c r="AF45" s="424"/>
      <c r="AG45" s="421"/>
      <c r="AH45" s="421"/>
      <c r="AI45" s="421"/>
      <c r="AJ45" s="421"/>
      <c r="AK45" s="421"/>
      <c r="AL45" s="421"/>
      <c r="AM45" s="422"/>
      <c r="AN45" s="422"/>
      <c r="AO45" s="422"/>
      <c r="AP45" s="423"/>
      <c r="AQ45" s="424">
        <v>0</v>
      </c>
      <c r="AR45" s="424"/>
      <c r="AS45" s="424"/>
      <c r="AT45" s="424"/>
      <c r="AU45" s="421"/>
      <c r="AV45" s="424"/>
      <c r="AW45" s="424"/>
      <c r="AX45" s="424"/>
      <c r="AY45" s="424"/>
      <c r="AZ45" s="424"/>
      <c r="BA45" s="423">
        <v>0</v>
      </c>
      <c r="BB45" s="424"/>
      <c r="BC45" s="424"/>
      <c r="BD45" s="424"/>
      <c r="BE45" s="421"/>
      <c r="BF45" s="424"/>
      <c r="BG45" s="424"/>
      <c r="BH45" s="424"/>
      <c r="BI45" s="424"/>
      <c r="BJ45" s="424"/>
      <c r="BK45" s="421"/>
      <c r="BL45" s="421"/>
      <c r="BM45" s="421"/>
      <c r="BN45" s="421"/>
      <c r="BO45" s="421"/>
      <c r="BP45" s="421"/>
      <c r="BQ45" s="422"/>
      <c r="BR45" s="422"/>
      <c r="BS45" s="422"/>
      <c r="BT45" s="423"/>
      <c r="BU45" s="424">
        <f>SUM(M17,AQ17,BU17,CY17,EC17,M31,AQ31,BU31,CY31,EC31,M45,AQ45)</f>
        <v>0</v>
      </c>
      <c r="BV45" s="424"/>
      <c r="BW45" s="424"/>
      <c r="BX45" s="424"/>
      <c r="BY45" s="421"/>
      <c r="BZ45" s="421">
        <f>SUM(R17,AV17,BZ17,DD17,EH17,R31,AV31,BZ31,DD31,EH31,R45,AV45)</f>
        <v>0</v>
      </c>
      <c r="CA45" s="422"/>
      <c r="CB45" s="422"/>
      <c r="CC45" s="422"/>
      <c r="CD45" s="423"/>
      <c r="CE45" s="421">
        <f>SUM(W17,BA17,CE17,DI17,EM17,W31,BA31,CE31,DI31,EM31,W45,BA45)</f>
        <v>0</v>
      </c>
      <c r="CF45" s="422"/>
      <c r="CG45" s="422"/>
      <c r="CH45" s="422"/>
      <c r="CI45" s="423"/>
      <c r="CJ45" s="421">
        <f>SUM(AB17,BF17,CJ17,DN17,ER17,AB31,BF31,CJ31,DN31,ER31,AB45,BF45)</f>
        <v>0</v>
      </c>
      <c r="CK45" s="422"/>
      <c r="CL45" s="422"/>
      <c r="CM45" s="422"/>
      <c r="CN45" s="423"/>
      <c r="CO45" s="421">
        <f>SUM(AG17,BK17,CO17,DS17,EW17,AG31,BK31,CO31,DS31,EW31,AG45,BK45)</f>
        <v>0</v>
      </c>
      <c r="CP45" s="422"/>
      <c r="CQ45" s="422"/>
      <c r="CR45" s="422"/>
      <c r="CS45" s="423"/>
      <c r="CT45" s="421">
        <f>SUM(AL17,BP17,CT17,DX17,FB17,AL31,BP31,CT31,DX31,FB31,AL45,BP45)</f>
        <v>0</v>
      </c>
      <c r="CU45" s="422"/>
      <c r="CV45" s="422"/>
      <c r="CW45" s="422"/>
      <c r="CX45" s="423"/>
      <c r="CY45" s="1"/>
      <c r="CZ45" s="1"/>
      <c r="DA45" s="1"/>
      <c r="DB45" s="249"/>
      <c r="DC45" s="249"/>
      <c r="DD45" s="249"/>
      <c r="DE45" s="249"/>
      <c r="DF45" s="249"/>
      <c r="DG45" s="249"/>
      <c r="DH45" s="249"/>
      <c r="DI45" s="249"/>
      <c r="DJ45" s="249"/>
      <c r="DK45" s="249"/>
      <c r="DL45" s="249"/>
      <c r="DM45" s="249"/>
      <c r="DN45" s="249"/>
      <c r="DO45" s="249"/>
      <c r="DP45" s="249"/>
      <c r="DQ45" s="249"/>
      <c r="DR45" s="249"/>
      <c r="DS45" s="249"/>
      <c r="DT45" s="249"/>
      <c r="DU45" s="249"/>
      <c r="DV45" s="249"/>
      <c r="DW45" s="249"/>
      <c r="DX45" s="249"/>
      <c r="DY45" s="249"/>
      <c r="DZ45" s="249"/>
      <c r="EA45" s="249"/>
      <c r="EB45" s="249"/>
      <c r="EC45" s="249"/>
      <c r="ED45" s="249"/>
      <c r="EE45" s="238"/>
      <c r="EF45" s="238"/>
      <c r="EG45" s="238"/>
      <c r="EH45" s="238"/>
      <c r="EI45" s="238"/>
      <c r="EJ45" s="238"/>
      <c r="EK45" s="238"/>
      <c r="EL45" s="238"/>
      <c r="EM45" s="238"/>
      <c r="EN45" s="238"/>
      <c r="EO45" s="238"/>
      <c r="EP45" s="238"/>
      <c r="EQ45" s="238"/>
      <c r="ER45" s="238"/>
      <c r="ES45" s="238"/>
      <c r="ET45" s="238"/>
      <c r="EU45" s="238"/>
      <c r="EV45" s="238"/>
      <c r="EW45" s="238"/>
      <c r="EX45" s="238"/>
      <c r="EY45" s="238"/>
      <c r="EZ45" s="238"/>
      <c r="FA45" s="238"/>
      <c r="FB45" s="238"/>
      <c r="FC45" s="238"/>
      <c r="FD45" s="1"/>
      <c r="FE45" s="1"/>
      <c r="FF45" s="1"/>
    </row>
    <row r="46" spans="1:167" ht="18" customHeight="1" x14ac:dyDescent="0.2">
      <c r="A46" s="17"/>
      <c r="B46" s="431" t="s">
        <v>15</v>
      </c>
      <c r="C46" s="431"/>
      <c r="D46" s="431"/>
      <c r="E46" s="431"/>
      <c r="F46" s="431"/>
      <c r="G46" s="431"/>
      <c r="H46" s="431"/>
      <c r="I46" s="431"/>
      <c r="J46" s="431"/>
      <c r="K46" s="431"/>
      <c r="L46" s="18"/>
      <c r="M46" s="424">
        <v>0</v>
      </c>
      <c r="N46" s="424"/>
      <c r="O46" s="424"/>
      <c r="P46" s="424"/>
      <c r="Q46" s="421"/>
      <c r="R46" s="424"/>
      <c r="S46" s="424"/>
      <c r="T46" s="424"/>
      <c r="U46" s="424"/>
      <c r="V46" s="424"/>
      <c r="W46" s="423">
        <v>0</v>
      </c>
      <c r="X46" s="424"/>
      <c r="Y46" s="424"/>
      <c r="Z46" s="424"/>
      <c r="AA46" s="424"/>
      <c r="AB46" s="423"/>
      <c r="AC46" s="424"/>
      <c r="AD46" s="424"/>
      <c r="AE46" s="424"/>
      <c r="AF46" s="424"/>
      <c r="AG46" s="421"/>
      <c r="AH46" s="421"/>
      <c r="AI46" s="421"/>
      <c r="AJ46" s="421"/>
      <c r="AK46" s="421"/>
      <c r="AL46" s="421"/>
      <c r="AM46" s="422"/>
      <c r="AN46" s="422"/>
      <c r="AO46" s="422"/>
      <c r="AP46" s="423"/>
      <c r="AQ46" s="424">
        <v>0</v>
      </c>
      <c r="AR46" s="424"/>
      <c r="AS46" s="424"/>
      <c r="AT46" s="424"/>
      <c r="AU46" s="421"/>
      <c r="AV46" s="424"/>
      <c r="AW46" s="424"/>
      <c r="AX46" s="424"/>
      <c r="AY46" s="424"/>
      <c r="AZ46" s="424"/>
      <c r="BA46" s="423">
        <v>0</v>
      </c>
      <c r="BB46" s="424"/>
      <c r="BC46" s="424"/>
      <c r="BD46" s="424"/>
      <c r="BE46" s="421"/>
      <c r="BF46" s="424"/>
      <c r="BG46" s="424"/>
      <c r="BH46" s="424"/>
      <c r="BI46" s="424"/>
      <c r="BJ46" s="424"/>
      <c r="BK46" s="421"/>
      <c r="BL46" s="421"/>
      <c r="BM46" s="421"/>
      <c r="BN46" s="421"/>
      <c r="BO46" s="421"/>
      <c r="BP46" s="421"/>
      <c r="BQ46" s="422"/>
      <c r="BR46" s="422"/>
      <c r="BS46" s="422"/>
      <c r="BT46" s="423"/>
      <c r="BU46" s="424">
        <f t="shared" ref="BU46:BU52" si="0">SUM(M18,AQ18,BU18,CY18,EC18,M32,AQ32,BU32,CY32,EC32,M46,AQ46)</f>
        <v>0</v>
      </c>
      <c r="BV46" s="424"/>
      <c r="BW46" s="424"/>
      <c r="BX46" s="424"/>
      <c r="BY46" s="421"/>
      <c r="BZ46" s="421">
        <f>SUM(R18,AV18,BZ18,DD18,EH18,R32,AV32,BZ32,DD32,EH32,R46,AV46)</f>
        <v>0</v>
      </c>
      <c r="CA46" s="422"/>
      <c r="CB46" s="422"/>
      <c r="CC46" s="422"/>
      <c r="CD46" s="423"/>
      <c r="CE46" s="421">
        <f>SUM(W18,BA18,CE18,DI18,EM18,W32,BA32,CE32,DI32,EM32,W46,BA46)</f>
        <v>0</v>
      </c>
      <c r="CF46" s="422"/>
      <c r="CG46" s="422"/>
      <c r="CH46" s="422"/>
      <c r="CI46" s="423"/>
      <c r="CJ46" s="421">
        <f>SUM(AB18,BF18,CJ18,DN18,ER18,AB32,BF32,CJ32,DN32,ER32,AB46,BF46)</f>
        <v>0</v>
      </c>
      <c r="CK46" s="422"/>
      <c r="CL46" s="422"/>
      <c r="CM46" s="422"/>
      <c r="CN46" s="423"/>
      <c r="CO46" s="421">
        <f t="shared" ref="CO46:CO52" si="1">SUM(AG18,BK18,CO18,DS18,EW18,AG32,BK32,CO32,DS32,EW32,AG46,BK46)</f>
        <v>0</v>
      </c>
      <c r="CP46" s="422"/>
      <c r="CQ46" s="422"/>
      <c r="CR46" s="422"/>
      <c r="CS46" s="423"/>
      <c r="CT46" s="421">
        <f t="shared" ref="CT46:CT52" si="2">SUM(AL18,BP18,CT18,DX18,FB18,AL32,BP32,CT32,DX32,FB32,AL46,BP46)</f>
        <v>0</v>
      </c>
      <c r="CU46" s="422"/>
      <c r="CV46" s="422"/>
      <c r="CW46" s="422"/>
      <c r="CX46" s="423"/>
      <c r="CY46" s="1"/>
      <c r="CZ46" s="1"/>
      <c r="DA46" s="1"/>
      <c r="DB46" s="425" t="s">
        <v>78</v>
      </c>
      <c r="DC46" s="425"/>
      <c r="DD46" s="425"/>
      <c r="DE46" s="425"/>
      <c r="DF46" s="425"/>
      <c r="DG46" s="425"/>
      <c r="DH46" s="425"/>
      <c r="DI46" s="425"/>
      <c r="DJ46" s="425"/>
      <c r="DK46" s="425"/>
      <c r="DL46" s="425"/>
      <c r="DM46" s="425"/>
      <c r="DN46" s="425"/>
      <c r="DO46" s="425"/>
      <c r="DP46" s="425"/>
      <c r="DQ46" s="425"/>
      <c r="DR46" s="425"/>
      <c r="DS46" s="425"/>
      <c r="DT46" s="425"/>
      <c r="DU46" s="425"/>
      <c r="DV46" s="425"/>
      <c r="DW46" s="425"/>
      <c r="DX46" s="425"/>
      <c r="DY46" s="425"/>
      <c r="DZ46" s="425"/>
      <c r="EA46" s="425"/>
      <c r="EB46" s="425"/>
      <c r="EC46" s="425"/>
      <c r="ED46" s="425"/>
      <c r="EE46" s="425"/>
      <c r="EF46" s="425"/>
      <c r="EG46" s="425"/>
      <c r="EH46" s="425"/>
      <c r="EI46" s="425"/>
      <c r="EJ46" s="425"/>
      <c r="EK46" s="425"/>
      <c r="EL46" s="425"/>
      <c r="EM46" s="425"/>
      <c r="EN46" s="425"/>
      <c r="EO46" s="425"/>
      <c r="EP46" s="425"/>
      <c r="EQ46" s="425"/>
      <c r="ER46" s="425"/>
      <c r="ES46" s="425"/>
      <c r="ET46" s="425"/>
      <c r="EU46" s="425"/>
      <c r="EV46" s="425"/>
      <c r="EW46" s="425"/>
      <c r="EX46" s="425"/>
      <c r="EY46" s="425"/>
      <c r="EZ46" s="425"/>
      <c r="FA46" s="425"/>
      <c r="FB46" s="425"/>
      <c r="FC46" s="425"/>
      <c r="FD46" s="1"/>
      <c r="FE46" s="1"/>
      <c r="FF46" s="1"/>
    </row>
    <row r="47" spans="1:167" ht="18" customHeight="1" x14ac:dyDescent="0.2">
      <c r="A47" s="17"/>
      <c r="B47" s="432" t="s">
        <v>16</v>
      </c>
      <c r="C47" s="432"/>
      <c r="D47" s="432"/>
      <c r="E47" s="432"/>
      <c r="F47" s="432"/>
      <c r="G47" s="432"/>
      <c r="H47" s="432"/>
      <c r="I47" s="432"/>
      <c r="J47" s="432"/>
      <c r="K47" s="432"/>
      <c r="L47" s="18"/>
      <c r="M47" s="424">
        <v>1</v>
      </c>
      <c r="N47" s="424"/>
      <c r="O47" s="424"/>
      <c r="P47" s="424"/>
      <c r="Q47" s="421"/>
      <c r="R47" s="424"/>
      <c r="S47" s="424"/>
      <c r="T47" s="424"/>
      <c r="U47" s="424"/>
      <c r="V47" s="424"/>
      <c r="W47" s="423">
        <v>0</v>
      </c>
      <c r="X47" s="424"/>
      <c r="Y47" s="424"/>
      <c r="Z47" s="424"/>
      <c r="AA47" s="424"/>
      <c r="AB47" s="423"/>
      <c r="AC47" s="424"/>
      <c r="AD47" s="424"/>
      <c r="AE47" s="424"/>
      <c r="AF47" s="424"/>
      <c r="AG47" s="421"/>
      <c r="AH47" s="421"/>
      <c r="AI47" s="421"/>
      <c r="AJ47" s="421"/>
      <c r="AK47" s="421"/>
      <c r="AL47" s="421"/>
      <c r="AM47" s="422"/>
      <c r="AN47" s="422"/>
      <c r="AO47" s="422"/>
      <c r="AP47" s="423"/>
      <c r="AQ47" s="424">
        <v>1</v>
      </c>
      <c r="AR47" s="424"/>
      <c r="AS47" s="424"/>
      <c r="AT47" s="424"/>
      <c r="AU47" s="421"/>
      <c r="AV47" s="424"/>
      <c r="AW47" s="424"/>
      <c r="AX47" s="424"/>
      <c r="AY47" s="424"/>
      <c r="AZ47" s="424"/>
      <c r="BA47" s="423">
        <v>0</v>
      </c>
      <c r="BB47" s="424"/>
      <c r="BC47" s="424"/>
      <c r="BD47" s="424"/>
      <c r="BE47" s="421"/>
      <c r="BF47" s="424"/>
      <c r="BG47" s="424"/>
      <c r="BH47" s="424"/>
      <c r="BI47" s="424"/>
      <c r="BJ47" s="424"/>
      <c r="BK47" s="421"/>
      <c r="BL47" s="421"/>
      <c r="BM47" s="421"/>
      <c r="BN47" s="421"/>
      <c r="BO47" s="421"/>
      <c r="BP47" s="421"/>
      <c r="BQ47" s="422"/>
      <c r="BR47" s="422"/>
      <c r="BS47" s="422"/>
      <c r="BT47" s="423"/>
      <c r="BU47" s="424">
        <f>SUM(M19,AQ19,BU19,CY19,EC19,M33,AQ33,BU33,CY33,EC33,M47,AQ47)</f>
        <v>10</v>
      </c>
      <c r="BV47" s="424"/>
      <c r="BW47" s="424"/>
      <c r="BX47" s="424"/>
      <c r="BY47" s="421"/>
      <c r="BZ47" s="421">
        <f t="shared" ref="BZ47:BZ52" si="3">SUM(R19,AV19,BZ19,DD19,EH19,R33,AV33,BZ33,DD33,EH33,R47,AV47)</f>
        <v>0</v>
      </c>
      <c r="CA47" s="422"/>
      <c r="CB47" s="422"/>
      <c r="CC47" s="422"/>
      <c r="CD47" s="423"/>
      <c r="CE47" s="421">
        <f t="shared" ref="CE47:CE52" si="4">SUM(W19,BA19,CE19,DI19,EM19,W33,BA33,CE33,DI33,EM33,W47,BA47)</f>
        <v>0</v>
      </c>
      <c r="CF47" s="422"/>
      <c r="CG47" s="422"/>
      <c r="CH47" s="422"/>
      <c r="CI47" s="423"/>
      <c r="CJ47" s="421">
        <f t="shared" ref="CJ47:CJ52" si="5">SUM(AB19,BF19,CJ19,DN19,ER19,AB33,BF33,CJ33,DN33,ER33,AB47,BF47)</f>
        <v>0</v>
      </c>
      <c r="CK47" s="422"/>
      <c r="CL47" s="422"/>
      <c r="CM47" s="422"/>
      <c r="CN47" s="423"/>
      <c r="CO47" s="421">
        <f t="shared" si="1"/>
        <v>0</v>
      </c>
      <c r="CP47" s="422"/>
      <c r="CQ47" s="422"/>
      <c r="CR47" s="422"/>
      <c r="CS47" s="423"/>
      <c r="CT47" s="421">
        <f t="shared" si="2"/>
        <v>0</v>
      </c>
      <c r="CU47" s="422"/>
      <c r="CV47" s="422"/>
      <c r="CW47" s="422"/>
      <c r="CX47" s="423"/>
      <c r="CY47" s="1"/>
      <c r="CZ47" s="1"/>
      <c r="DA47" s="1"/>
      <c r="DB47" s="428"/>
      <c r="DC47" s="428"/>
      <c r="DD47" s="428"/>
      <c r="DE47" s="428"/>
      <c r="DF47" s="428"/>
      <c r="DG47" s="428"/>
      <c r="DH47" s="428"/>
      <c r="DI47" s="428"/>
      <c r="DJ47" s="428"/>
      <c r="DK47" s="428"/>
      <c r="DL47" s="428"/>
      <c r="DM47" s="428"/>
      <c r="DN47" s="428"/>
      <c r="DO47" s="428"/>
      <c r="DP47" s="428"/>
      <c r="DQ47" s="428"/>
      <c r="DR47" s="428"/>
      <c r="DS47" s="428"/>
      <c r="DT47" s="428"/>
      <c r="DU47" s="428"/>
      <c r="DV47" s="428"/>
      <c r="DW47" s="428"/>
      <c r="DX47" s="428"/>
      <c r="DY47" s="428"/>
      <c r="DZ47" s="428"/>
      <c r="EA47" s="428"/>
      <c r="EB47" s="428"/>
      <c r="EC47" s="428"/>
      <c r="ED47" s="428"/>
      <c r="EE47" s="428"/>
      <c r="EF47" s="428"/>
      <c r="EG47" s="428"/>
      <c r="EH47" s="428"/>
      <c r="EI47" s="428"/>
      <c r="EJ47" s="428"/>
      <c r="EK47" s="428"/>
      <c r="EL47" s="428"/>
      <c r="EM47" s="428"/>
      <c r="EN47" s="428"/>
      <c r="EO47" s="428"/>
      <c r="EP47" s="428"/>
      <c r="EQ47" s="428"/>
      <c r="ER47" s="428"/>
      <c r="ES47" s="428"/>
      <c r="ET47" s="428"/>
      <c r="EU47" s="428"/>
      <c r="EV47" s="428"/>
      <c r="EW47" s="428"/>
      <c r="EX47" s="428"/>
      <c r="EY47" s="428"/>
      <c r="EZ47" s="428"/>
      <c r="FA47" s="428"/>
      <c r="FB47" s="428"/>
      <c r="FC47" s="428"/>
      <c r="FD47" s="1"/>
      <c r="FE47" s="1"/>
      <c r="FF47" s="1"/>
    </row>
    <row r="48" spans="1:167" ht="18" customHeight="1" x14ac:dyDescent="0.2">
      <c r="A48" s="12"/>
      <c r="B48" s="431" t="s">
        <v>17</v>
      </c>
      <c r="C48" s="431"/>
      <c r="D48" s="431"/>
      <c r="E48" s="431"/>
      <c r="F48" s="431"/>
      <c r="G48" s="431"/>
      <c r="H48" s="431"/>
      <c r="I48" s="431"/>
      <c r="J48" s="431"/>
      <c r="K48" s="431"/>
      <c r="L48" s="13"/>
      <c r="M48" s="424">
        <v>0</v>
      </c>
      <c r="N48" s="424"/>
      <c r="O48" s="424"/>
      <c r="P48" s="424"/>
      <c r="Q48" s="421"/>
      <c r="R48" s="424"/>
      <c r="S48" s="424"/>
      <c r="T48" s="424"/>
      <c r="U48" s="424"/>
      <c r="V48" s="424"/>
      <c r="W48" s="423">
        <v>0</v>
      </c>
      <c r="X48" s="424"/>
      <c r="Y48" s="424"/>
      <c r="Z48" s="424"/>
      <c r="AA48" s="424"/>
      <c r="AB48" s="423"/>
      <c r="AC48" s="424"/>
      <c r="AD48" s="424"/>
      <c r="AE48" s="424"/>
      <c r="AF48" s="424"/>
      <c r="AG48" s="421"/>
      <c r="AH48" s="421"/>
      <c r="AI48" s="421"/>
      <c r="AJ48" s="421"/>
      <c r="AK48" s="421"/>
      <c r="AL48" s="421"/>
      <c r="AM48" s="422"/>
      <c r="AN48" s="422"/>
      <c r="AO48" s="422"/>
      <c r="AP48" s="423"/>
      <c r="AQ48" s="424">
        <v>0</v>
      </c>
      <c r="AR48" s="424"/>
      <c r="AS48" s="424"/>
      <c r="AT48" s="424"/>
      <c r="AU48" s="421"/>
      <c r="AV48" s="424"/>
      <c r="AW48" s="424"/>
      <c r="AX48" s="424"/>
      <c r="AY48" s="424"/>
      <c r="AZ48" s="424"/>
      <c r="BA48" s="423">
        <v>1</v>
      </c>
      <c r="BB48" s="424"/>
      <c r="BC48" s="424"/>
      <c r="BD48" s="424"/>
      <c r="BE48" s="421"/>
      <c r="BF48" s="424"/>
      <c r="BG48" s="424"/>
      <c r="BH48" s="424"/>
      <c r="BI48" s="424"/>
      <c r="BJ48" s="424"/>
      <c r="BK48" s="421"/>
      <c r="BL48" s="421"/>
      <c r="BM48" s="421"/>
      <c r="BN48" s="421"/>
      <c r="BO48" s="421"/>
      <c r="BP48" s="421"/>
      <c r="BQ48" s="422"/>
      <c r="BR48" s="422"/>
      <c r="BS48" s="422"/>
      <c r="BT48" s="423"/>
      <c r="BU48" s="424">
        <f t="shared" si="0"/>
        <v>20</v>
      </c>
      <c r="BV48" s="424"/>
      <c r="BW48" s="424"/>
      <c r="BX48" s="424"/>
      <c r="BY48" s="421"/>
      <c r="BZ48" s="421">
        <f t="shared" si="3"/>
        <v>0</v>
      </c>
      <c r="CA48" s="422"/>
      <c r="CB48" s="422"/>
      <c r="CC48" s="422"/>
      <c r="CD48" s="423"/>
      <c r="CE48" s="421">
        <f t="shared" si="4"/>
        <v>3</v>
      </c>
      <c r="CF48" s="422"/>
      <c r="CG48" s="422"/>
      <c r="CH48" s="422"/>
      <c r="CI48" s="423"/>
      <c r="CJ48" s="421">
        <f t="shared" si="5"/>
        <v>0</v>
      </c>
      <c r="CK48" s="422"/>
      <c r="CL48" s="422"/>
      <c r="CM48" s="422"/>
      <c r="CN48" s="423"/>
      <c r="CO48" s="421">
        <f t="shared" si="1"/>
        <v>0</v>
      </c>
      <c r="CP48" s="422"/>
      <c r="CQ48" s="422"/>
      <c r="CR48" s="422"/>
      <c r="CS48" s="423"/>
      <c r="CT48" s="421">
        <f t="shared" si="2"/>
        <v>0</v>
      </c>
      <c r="CU48" s="422"/>
      <c r="CV48" s="422"/>
      <c r="CW48" s="422"/>
      <c r="CX48" s="423"/>
      <c r="CY48" s="1"/>
      <c r="CZ48" s="1"/>
      <c r="DA48" s="1"/>
      <c r="DB48" s="235"/>
      <c r="DC48" s="235"/>
      <c r="DD48" s="235"/>
      <c r="DE48" s="235"/>
      <c r="DF48" s="235"/>
      <c r="DG48" s="235"/>
      <c r="DH48" s="235"/>
      <c r="DI48" s="235"/>
      <c r="DJ48" s="235"/>
      <c r="DK48" s="235"/>
      <c r="DL48" s="235"/>
      <c r="DM48" s="235"/>
      <c r="DN48" s="235"/>
      <c r="DO48" s="235"/>
      <c r="DP48" s="235"/>
      <c r="DQ48" s="235"/>
      <c r="DR48" s="235"/>
      <c r="DS48" s="235"/>
      <c r="DT48" s="235"/>
      <c r="DU48" s="235"/>
      <c r="DV48" s="235"/>
      <c r="DW48" s="235"/>
      <c r="DX48" s="235"/>
      <c r="DY48" s="235"/>
      <c r="DZ48" s="235"/>
      <c r="EA48" s="235"/>
      <c r="EB48" s="235"/>
      <c r="EC48" s="235"/>
      <c r="ED48" s="235"/>
      <c r="EE48" s="236"/>
      <c r="EF48" s="236"/>
      <c r="EG48" s="236"/>
      <c r="EH48" s="236"/>
      <c r="EI48" s="236"/>
      <c r="EJ48" s="236"/>
      <c r="EK48" s="236"/>
      <c r="EL48" s="236"/>
      <c r="EM48" s="236"/>
      <c r="EN48" s="236"/>
      <c r="EO48" s="236"/>
      <c r="EP48" s="236"/>
      <c r="EQ48" s="236"/>
      <c r="ER48" s="236"/>
      <c r="ES48" s="236"/>
      <c r="ET48" s="236"/>
      <c r="EU48" s="236"/>
      <c r="EV48" s="236"/>
      <c r="EW48" s="236"/>
      <c r="EX48" s="236"/>
      <c r="EY48" s="236"/>
      <c r="EZ48" s="236"/>
      <c r="FA48" s="236"/>
      <c r="FB48" s="236"/>
      <c r="FC48" s="236"/>
      <c r="FD48" s="1"/>
      <c r="FE48" s="1"/>
      <c r="FF48" s="1"/>
    </row>
    <row r="49" spans="1:162" ht="18" customHeight="1" x14ac:dyDescent="0.2">
      <c r="A49" s="14"/>
      <c r="B49" s="432" t="s">
        <v>18</v>
      </c>
      <c r="C49" s="432"/>
      <c r="D49" s="432"/>
      <c r="E49" s="432"/>
      <c r="F49" s="432"/>
      <c r="G49" s="432"/>
      <c r="H49" s="432"/>
      <c r="I49" s="432"/>
      <c r="J49" s="432"/>
      <c r="K49" s="432"/>
      <c r="L49" s="233"/>
      <c r="M49" s="424">
        <v>0</v>
      </c>
      <c r="N49" s="424"/>
      <c r="O49" s="424"/>
      <c r="P49" s="424"/>
      <c r="Q49" s="421"/>
      <c r="R49" s="424"/>
      <c r="S49" s="424"/>
      <c r="T49" s="424"/>
      <c r="U49" s="424"/>
      <c r="V49" s="424"/>
      <c r="W49" s="423">
        <v>0</v>
      </c>
      <c r="X49" s="424"/>
      <c r="Y49" s="424"/>
      <c r="Z49" s="424"/>
      <c r="AA49" s="424"/>
      <c r="AB49" s="423"/>
      <c r="AC49" s="424"/>
      <c r="AD49" s="424"/>
      <c r="AE49" s="424"/>
      <c r="AF49" s="424"/>
      <c r="AG49" s="421"/>
      <c r="AH49" s="421"/>
      <c r="AI49" s="421"/>
      <c r="AJ49" s="421"/>
      <c r="AK49" s="421"/>
      <c r="AL49" s="421"/>
      <c r="AM49" s="422"/>
      <c r="AN49" s="422"/>
      <c r="AO49" s="422"/>
      <c r="AP49" s="423"/>
      <c r="AQ49" s="424">
        <v>0</v>
      </c>
      <c r="AR49" s="424"/>
      <c r="AS49" s="424"/>
      <c r="AT49" s="424"/>
      <c r="AU49" s="421"/>
      <c r="AV49" s="424"/>
      <c r="AW49" s="424"/>
      <c r="AX49" s="424"/>
      <c r="AY49" s="424"/>
      <c r="AZ49" s="424"/>
      <c r="BA49" s="423">
        <v>0</v>
      </c>
      <c r="BB49" s="424"/>
      <c r="BC49" s="424"/>
      <c r="BD49" s="424"/>
      <c r="BE49" s="421"/>
      <c r="BF49" s="424"/>
      <c r="BG49" s="424"/>
      <c r="BH49" s="424"/>
      <c r="BI49" s="424"/>
      <c r="BJ49" s="424"/>
      <c r="BK49" s="421"/>
      <c r="BL49" s="421"/>
      <c r="BM49" s="421"/>
      <c r="BN49" s="421"/>
      <c r="BO49" s="421"/>
      <c r="BP49" s="421"/>
      <c r="BQ49" s="422"/>
      <c r="BR49" s="422"/>
      <c r="BS49" s="422"/>
      <c r="BT49" s="470"/>
      <c r="BU49" s="424">
        <f t="shared" si="0"/>
        <v>13</v>
      </c>
      <c r="BV49" s="424"/>
      <c r="BW49" s="424"/>
      <c r="BX49" s="424"/>
      <c r="BY49" s="421"/>
      <c r="BZ49" s="421">
        <f t="shared" si="3"/>
        <v>0</v>
      </c>
      <c r="CA49" s="422"/>
      <c r="CB49" s="422"/>
      <c r="CC49" s="422"/>
      <c r="CD49" s="423"/>
      <c r="CE49" s="421">
        <f>SUM(W21,BA21,CE21,DI21,EM21,W35,BA35,CE35,DI35,EM35,W49,BA49)</f>
        <v>0</v>
      </c>
      <c r="CF49" s="422"/>
      <c r="CG49" s="422"/>
      <c r="CH49" s="422"/>
      <c r="CI49" s="423"/>
      <c r="CJ49" s="421">
        <f>SUM(AB21,BF21,CJ21,DN21,ER21,AB35,BF35,CJ35,DN35,ER35,AB49,BF49)</f>
        <v>0</v>
      </c>
      <c r="CK49" s="422"/>
      <c r="CL49" s="422"/>
      <c r="CM49" s="422"/>
      <c r="CN49" s="423"/>
      <c r="CO49" s="421">
        <f t="shared" si="1"/>
        <v>0</v>
      </c>
      <c r="CP49" s="422"/>
      <c r="CQ49" s="422"/>
      <c r="CR49" s="422"/>
      <c r="CS49" s="423"/>
      <c r="CT49" s="421">
        <f t="shared" si="2"/>
        <v>3</v>
      </c>
      <c r="CU49" s="422"/>
      <c r="CV49" s="422"/>
      <c r="CW49" s="422"/>
      <c r="CX49" s="423"/>
      <c r="CY49" s="1"/>
      <c r="CZ49" s="1"/>
      <c r="DA49" s="1"/>
      <c r="DB49" s="426" t="s">
        <v>77</v>
      </c>
      <c r="DC49" s="426"/>
      <c r="DD49" s="426"/>
      <c r="DE49" s="426"/>
      <c r="DF49" s="426"/>
      <c r="DG49" s="426"/>
      <c r="DH49" s="426"/>
      <c r="DI49" s="426"/>
      <c r="DJ49" s="426"/>
      <c r="DK49" s="426"/>
      <c r="DL49" s="426"/>
      <c r="DM49" s="426"/>
      <c r="DN49" s="426"/>
      <c r="DO49" s="426"/>
      <c r="DP49" s="426"/>
      <c r="DQ49" s="426"/>
      <c r="DR49" s="426"/>
      <c r="DS49" s="426"/>
      <c r="DT49" s="426"/>
      <c r="DU49" s="426"/>
      <c r="DV49" s="426"/>
      <c r="DW49" s="426"/>
      <c r="DX49" s="426"/>
      <c r="DY49" s="426"/>
      <c r="DZ49" s="426"/>
      <c r="EA49" s="426"/>
      <c r="EB49" s="426"/>
      <c r="EC49" s="426"/>
      <c r="ED49" s="426"/>
      <c r="EE49" s="426"/>
      <c r="EF49" s="426"/>
      <c r="EG49" s="426"/>
      <c r="EH49" s="426"/>
      <c r="EI49" s="426"/>
      <c r="EJ49" s="426"/>
      <c r="EK49" s="426"/>
      <c r="EL49" s="426"/>
      <c r="EM49" s="426"/>
      <c r="EN49" s="426"/>
      <c r="EO49" s="426"/>
      <c r="EP49" s="426"/>
      <c r="EQ49" s="426"/>
      <c r="ER49" s="426"/>
      <c r="ES49" s="426"/>
      <c r="ET49" s="426"/>
      <c r="EU49" s="426"/>
      <c r="EV49" s="426"/>
      <c r="EW49" s="426"/>
      <c r="EX49" s="426"/>
      <c r="EY49" s="426"/>
      <c r="EZ49" s="426"/>
      <c r="FA49" s="426"/>
      <c r="FB49" s="426"/>
      <c r="FC49" s="426"/>
      <c r="FD49" s="1"/>
      <c r="FE49" s="1"/>
      <c r="FF49" s="1"/>
    </row>
    <row r="50" spans="1:162" ht="18" customHeight="1" x14ac:dyDescent="0.2">
      <c r="A50" s="14"/>
      <c r="B50" s="431" t="s">
        <v>19</v>
      </c>
      <c r="C50" s="431"/>
      <c r="D50" s="431"/>
      <c r="E50" s="431"/>
      <c r="F50" s="431"/>
      <c r="G50" s="431"/>
      <c r="H50" s="431"/>
      <c r="I50" s="431"/>
      <c r="J50" s="431"/>
      <c r="K50" s="431"/>
      <c r="L50" s="233"/>
      <c r="M50" s="424">
        <v>0</v>
      </c>
      <c r="N50" s="424"/>
      <c r="O50" s="424"/>
      <c r="P50" s="424"/>
      <c r="Q50" s="421"/>
      <c r="R50" s="424"/>
      <c r="S50" s="424"/>
      <c r="T50" s="424"/>
      <c r="U50" s="424"/>
      <c r="V50" s="424"/>
      <c r="W50" s="423">
        <v>0</v>
      </c>
      <c r="X50" s="424"/>
      <c r="Y50" s="424"/>
      <c r="Z50" s="424"/>
      <c r="AA50" s="424"/>
      <c r="AB50" s="423"/>
      <c r="AC50" s="424"/>
      <c r="AD50" s="424"/>
      <c r="AE50" s="424"/>
      <c r="AF50" s="424"/>
      <c r="AG50" s="421"/>
      <c r="AH50" s="421"/>
      <c r="AI50" s="421"/>
      <c r="AJ50" s="421"/>
      <c r="AK50" s="421"/>
      <c r="AL50" s="421"/>
      <c r="AM50" s="422"/>
      <c r="AN50" s="422"/>
      <c r="AO50" s="422"/>
      <c r="AP50" s="423"/>
      <c r="AQ50" s="424">
        <v>0</v>
      </c>
      <c r="AR50" s="424"/>
      <c r="AS50" s="424"/>
      <c r="AT50" s="424"/>
      <c r="AU50" s="421"/>
      <c r="AV50" s="424"/>
      <c r="AW50" s="424"/>
      <c r="AX50" s="424"/>
      <c r="AY50" s="424"/>
      <c r="AZ50" s="424"/>
      <c r="BA50" s="423">
        <v>0</v>
      </c>
      <c r="BB50" s="424"/>
      <c r="BC50" s="424"/>
      <c r="BD50" s="424"/>
      <c r="BE50" s="421"/>
      <c r="BF50" s="424"/>
      <c r="BG50" s="424"/>
      <c r="BH50" s="424"/>
      <c r="BI50" s="424"/>
      <c r="BJ50" s="424"/>
      <c r="BK50" s="421"/>
      <c r="BL50" s="421"/>
      <c r="BM50" s="421"/>
      <c r="BN50" s="421"/>
      <c r="BO50" s="421"/>
      <c r="BP50" s="421"/>
      <c r="BQ50" s="422"/>
      <c r="BR50" s="422"/>
      <c r="BS50" s="422"/>
      <c r="BT50" s="423"/>
      <c r="BU50" s="424">
        <f t="shared" si="0"/>
        <v>22</v>
      </c>
      <c r="BV50" s="424"/>
      <c r="BW50" s="424"/>
      <c r="BX50" s="424"/>
      <c r="BY50" s="421"/>
      <c r="BZ50" s="421">
        <f t="shared" si="3"/>
        <v>0</v>
      </c>
      <c r="CA50" s="422"/>
      <c r="CB50" s="422"/>
      <c r="CC50" s="422"/>
      <c r="CD50" s="423"/>
      <c r="CE50" s="421">
        <f t="shared" si="4"/>
        <v>0</v>
      </c>
      <c r="CF50" s="422"/>
      <c r="CG50" s="422"/>
      <c r="CH50" s="422"/>
      <c r="CI50" s="423"/>
      <c r="CJ50" s="421">
        <f t="shared" si="5"/>
        <v>0</v>
      </c>
      <c r="CK50" s="422"/>
      <c r="CL50" s="422"/>
      <c r="CM50" s="422"/>
      <c r="CN50" s="423"/>
      <c r="CO50" s="421">
        <f t="shared" si="1"/>
        <v>0</v>
      </c>
      <c r="CP50" s="422"/>
      <c r="CQ50" s="422"/>
      <c r="CR50" s="422"/>
      <c r="CS50" s="423"/>
      <c r="CT50" s="421">
        <f t="shared" si="2"/>
        <v>6</v>
      </c>
      <c r="CU50" s="422"/>
      <c r="CV50" s="422"/>
      <c r="CW50" s="422"/>
      <c r="CX50" s="423"/>
      <c r="CY50" s="1"/>
      <c r="CZ50" s="1"/>
      <c r="DA50" s="1"/>
      <c r="DB50" s="428"/>
      <c r="DC50" s="428"/>
      <c r="DD50" s="428"/>
      <c r="DE50" s="428"/>
      <c r="DF50" s="428"/>
      <c r="DG50" s="428"/>
      <c r="DH50" s="428"/>
      <c r="DI50" s="428"/>
      <c r="DJ50" s="428"/>
      <c r="DK50" s="428"/>
      <c r="DL50" s="428"/>
      <c r="DM50" s="428"/>
      <c r="DN50" s="428"/>
      <c r="DO50" s="428"/>
      <c r="DP50" s="428"/>
      <c r="DQ50" s="428"/>
      <c r="DR50" s="428"/>
      <c r="DS50" s="428"/>
      <c r="DT50" s="428"/>
      <c r="DU50" s="428"/>
      <c r="DV50" s="428"/>
      <c r="DW50" s="428"/>
      <c r="DX50" s="428"/>
      <c r="DY50" s="428"/>
      <c r="DZ50" s="428"/>
      <c r="EA50" s="428"/>
      <c r="EB50" s="428"/>
      <c r="EC50" s="428"/>
      <c r="ED50" s="428"/>
      <c r="EE50" s="428"/>
      <c r="EF50" s="428"/>
      <c r="EG50" s="428"/>
      <c r="EH50" s="428"/>
      <c r="EI50" s="428"/>
      <c r="EJ50" s="428"/>
      <c r="EK50" s="428"/>
      <c r="EL50" s="428"/>
      <c r="EM50" s="428"/>
      <c r="EN50" s="428"/>
      <c r="EO50" s="428"/>
      <c r="EP50" s="428"/>
      <c r="EQ50" s="428"/>
      <c r="ER50" s="428"/>
      <c r="ES50" s="428"/>
      <c r="ET50" s="428"/>
      <c r="EU50" s="428"/>
      <c r="EV50" s="428"/>
      <c r="EW50" s="428"/>
      <c r="EX50" s="428"/>
      <c r="EY50" s="428"/>
      <c r="EZ50" s="428"/>
      <c r="FA50" s="428"/>
      <c r="FB50" s="428"/>
      <c r="FC50" s="428"/>
      <c r="FD50" s="1"/>
      <c r="FE50" s="1"/>
      <c r="FF50" s="1"/>
    </row>
    <row r="51" spans="1:162" ht="18" customHeight="1" x14ac:dyDescent="0.2">
      <c r="A51" s="14"/>
      <c r="B51" s="432" t="s">
        <v>20</v>
      </c>
      <c r="C51" s="432"/>
      <c r="D51" s="432"/>
      <c r="E51" s="432"/>
      <c r="F51" s="432"/>
      <c r="G51" s="432"/>
      <c r="H51" s="432"/>
      <c r="I51" s="432"/>
      <c r="J51" s="432"/>
      <c r="K51" s="432"/>
      <c r="L51" s="233"/>
      <c r="M51" s="424">
        <v>0</v>
      </c>
      <c r="N51" s="424"/>
      <c r="O51" s="424"/>
      <c r="P51" s="424"/>
      <c r="Q51" s="421"/>
      <c r="R51" s="424"/>
      <c r="S51" s="424"/>
      <c r="T51" s="424"/>
      <c r="U51" s="424"/>
      <c r="V51" s="424"/>
      <c r="W51" s="423">
        <v>0</v>
      </c>
      <c r="X51" s="424"/>
      <c r="Y51" s="424"/>
      <c r="Z51" s="424"/>
      <c r="AA51" s="424"/>
      <c r="AB51" s="423"/>
      <c r="AC51" s="424"/>
      <c r="AD51" s="424"/>
      <c r="AE51" s="424"/>
      <c r="AF51" s="424"/>
      <c r="AG51" s="421"/>
      <c r="AH51" s="421"/>
      <c r="AI51" s="421"/>
      <c r="AJ51" s="421"/>
      <c r="AK51" s="421"/>
      <c r="AL51" s="421"/>
      <c r="AM51" s="422"/>
      <c r="AN51" s="422"/>
      <c r="AO51" s="422"/>
      <c r="AP51" s="423"/>
      <c r="AQ51" s="424">
        <v>0</v>
      </c>
      <c r="AR51" s="424"/>
      <c r="AS51" s="424"/>
      <c r="AT51" s="424"/>
      <c r="AU51" s="421"/>
      <c r="AV51" s="424"/>
      <c r="AW51" s="424"/>
      <c r="AX51" s="424"/>
      <c r="AY51" s="424"/>
      <c r="AZ51" s="424"/>
      <c r="BA51" s="423">
        <v>0</v>
      </c>
      <c r="BB51" s="424"/>
      <c r="BC51" s="424"/>
      <c r="BD51" s="424"/>
      <c r="BE51" s="421"/>
      <c r="BF51" s="424"/>
      <c r="BG51" s="424"/>
      <c r="BH51" s="424"/>
      <c r="BI51" s="424"/>
      <c r="BJ51" s="424"/>
      <c r="BK51" s="421"/>
      <c r="BL51" s="421"/>
      <c r="BM51" s="421"/>
      <c r="BN51" s="421"/>
      <c r="BO51" s="421"/>
      <c r="BP51" s="421"/>
      <c r="BQ51" s="422"/>
      <c r="BR51" s="422"/>
      <c r="BS51" s="422"/>
      <c r="BT51" s="423"/>
      <c r="BU51" s="424">
        <f t="shared" si="0"/>
        <v>6</v>
      </c>
      <c r="BV51" s="424"/>
      <c r="BW51" s="424"/>
      <c r="BX51" s="424"/>
      <c r="BY51" s="421"/>
      <c r="BZ51" s="421">
        <f>SUM(R23,AV23,BZ23,DD23,EH23,R37,AV37,BZ37,DD37,EH37,R51,AV51)</f>
        <v>2</v>
      </c>
      <c r="CA51" s="422"/>
      <c r="CB51" s="422"/>
      <c r="CC51" s="422"/>
      <c r="CD51" s="423"/>
      <c r="CE51" s="421">
        <f t="shared" si="4"/>
        <v>0</v>
      </c>
      <c r="CF51" s="422"/>
      <c r="CG51" s="422"/>
      <c r="CH51" s="422"/>
      <c r="CI51" s="423"/>
      <c r="CJ51" s="421">
        <f t="shared" si="5"/>
        <v>0</v>
      </c>
      <c r="CK51" s="422"/>
      <c r="CL51" s="422"/>
      <c r="CM51" s="422"/>
      <c r="CN51" s="423"/>
      <c r="CO51" s="421">
        <f>SUM(AG23,BK23,CO23,DS23,EW23,AG37,BK37,CO37,DS37,EW37,AG51,BK51)</f>
        <v>0</v>
      </c>
      <c r="CP51" s="422"/>
      <c r="CQ51" s="422"/>
      <c r="CR51" s="422"/>
      <c r="CS51" s="423"/>
      <c r="CT51" s="421">
        <f t="shared" si="2"/>
        <v>0</v>
      </c>
      <c r="CU51" s="422"/>
      <c r="CV51" s="422"/>
      <c r="CW51" s="422"/>
      <c r="CX51" s="423"/>
      <c r="CY51" s="1"/>
      <c r="CZ51" s="1"/>
      <c r="DA51" s="1"/>
      <c r="DB51" s="249"/>
      <c r="DC51" s="249"/>
      <c r="DD51" s="249"/>
      <c r="DE51" s="249"/>
      <c r="DF51" s="249"/>
      <c r="DG51" s="249"/>
      <c r="DH51" s="249"/>
      <c r="DI51" s="249"/>
      <c r="DJ51" s="249"/>
      <c r="DK51" s="249"/>
      <c r="DL51" s="249"/>
      <c r="DM51" s="249"/>
      <c r="DN51" s="249"/>
      <c r="DO51" s="249"/>
      <c r="DP51" s="249"/>
      <c r="DQ51" s="249"/>
      <c r="DR51" s="249"/>
      <c r="DS51" s="249"/>
      <c r="DT51" s="249"/>
      <c r="DU51" s="249"/>
      <c r="DV51" s="249"/>
      <c r="DW51" s="249"/>
      <c r="DX51" s="249"/>
      <c r="DY51" s="249"/>
      <c r="DZ51" s="249"/>
      <c r="EA51" s="249"/>
      <c r="EB51" s="249"/>
      <c r="EC51" s="249"/>
      <c r="ED51" s="249"/>
      <c r="EE51" s="238"/>
      <c r="EF51" s="238"/>
      <c r="EG51" s="238"/>
      <c r="EH51" s="238"/>
      <c r="EI51" s="238"/>
      <c r="EJ51" s="238"/>
      <c r="EK51" s="238"/>
      <c r="EL51" s="238"/>
      <c r="EM51" s="238"/>
      <c r="EN51" s="238"/>
      <c r="EO51" s="238"/>
      <c r="EP51" s="238"/>
      <c r="EQ51" s="238"/>
      <c r="ER51" s="238"/>
      <c r="ES51" s="238"/>
      <c r="ET51" s="238"/>
      <c r="EU51" s="238"/>
      <c r="EV51" s="238"/>
      <c r="EW51" s="238"/>
      <c r="EX51" s="238"/>
      <c r="EY51" s="238"/>
      <c r="EZ51" s="238"/>
      <c r="FA51" s="238"/>
      <c r="FB51" s="238"/>
      <c r="FC51" s="238"/>
      <c r="FD51" s="1"/>
      <c r="FE51" s="1"/>
      <c r="FF51" s="1"/>
    </row>
    <row r="52" spans="1:162" ht="18" customHeight="1" x14ac:dyDescent="0.2">
      <c r="A52" s="14"/>
      <c r="B52" s="431" t="s">
        <v>21</v>
      </c>
      <c r="C52" s="431"/>
      <c r="D52" s="431"/>
      <c r="E52" s="431"/>
      <c r="F52" s="431"/>
      <c r="G52" s="431"/>
      <c r="H52" s="431"/>
      <c r="I52" s="431"/>
      <c r="J52" s="431"/>
      <c r="K52" s="431"/>
      <c r="L52" s="233"/>
      <c r="M52" s="424">
        <v>1</v>
      </c>
      <c r="N52" s="424"/>
      <c r="O52" s="424"/>
      <c r="P52" s="424"/>
      <c r="Q52" s="421"/>
      <c r="R52" s="424"/>
      <c r="S52" s="424"/>
      <c r="T52" s="424"/>
      <c r="U52" s="424"/>
      <c r="V52" s="424"/>
      <c r="W52" s="423">
        <v>0</v>
      </c>
      <c r="X52" s="424"/>
      <c r="Y52" s="424"/>
      <c r="Z52" s="424"/>
      <c r="AA52" s="424"/>
      <c r="AB52" s="423"/>
      <c r="AC52" s="424"/>
      <c r="AD52" s="424"/>
      <c r="AE52" s="424"/>
      <c r="AF52" s="424"/>
      <c r="AG52" s="421"/>
      <c r="AH52" s="421"/>
      <c r="AI52" s="421"/>
      <c r="AJ52" s="421"/>
      <c r="AK52" s="421"/>
      <c r="AL52" s="421"/>
      <c r="AM52" s="422"/>
      <c r="AN52" s="422"/>
      <c r="AO52" s="422"/>
      <c r="AP52" s="423"/>
      <c r="AQ52" s="424">
        <v>0</v>
      </c>
      <c r="AR52" s="424"/>
      <c r="AS52" s="424"/>
      <c r="AT52" s="424"/>
      <c r="AU52" s="421"/>
      <c r="AV52" s="424"/>
      <c r="AW52" s="424"/>
      <c r="AX52" s="424"/>
      <c r="AY52" s="424"/>
      <c r="AZ52" s="424"/>
      <c r="BA52" s="423">
        <v>0</v>
      </c>
      <c r="BB52" s="424"/>
      <c r="BC52" s="424"/>
      <c r="BD52" s="424"/>
      <c r="BE52" s="421"/>
      <c r="BF52" s="424"/>
      <c r="BG52" s="424"/>
      <c r="BH52" s="424"/>
      <c r="BI52" s="424"/>
      <c r="BJ52" s="424"/>
      <c r="BK52" s="421"/>
      <c r="BL52" s="421"/>
      <c r="BM52" s="421"/>
      <c r="BN52" s="421"/>
      <c r="BO52" s="421"/>
      <c r="BP52" s="421"/>
      <c r="BQ52" s="422"/>
      <c r="BR52" s="422"/>
      <c r="BS52" s="422"/>
      <c r="BT52" s="423"/>
      <c r="BU52" s="424">
        <f t="shared" si="0"/>
        <v>9</v>
      </c>
      <c r="BV52" s="424"/>
      <c r="BW52" s="424"/>
      <c r="BX52" s="424"/>
      <c r="BY52" s="421"/>
      <c r="BZ52" s="421">
        <f t="shared" si="3"/>
        <v>2</v>
      </c>
      <c r="CA52" s="422"/>
      <c r="CB52" s="422"/>
      <c r="CC52" s="422"/>
      <c r="CD52" s="423"/>
      <c r="CE52" s="421">
        <f t="shared" si="4"/>
        <v>0</v>
      </c>
      <c r="CF52" s="422"/>
      <c r="CG52" s="422"/>
      <c r="CH52" s="422"/>
      <c r="CI52" s="423"/>
      <c r="CJ52" s="421">
        <f t="shared" si="5"/>
        <v>0</v>
      </c>
      <c r="CK52" s="422"/>
      <c r="CL52" s="422"/>
      <c r="CM52" s="422"/>
      <c r="CN52" s="423"/>
      <c r="CO52" s="421">
        <f t="shared" si="1"/>
        <v>0</v>
      </c>
      <c r="CP52" s="422"/>
      <c r="CQ52" s="422"/>
      <c r="CR52" s="422"/>
      <c r="CS52" s="423"/>
      <c r="CT52" s="421">
        <f t="shared" si="2"/>
        <v>0</v>
      </c>
      <c r="CU52" s="422"/>
      <c r="CV52" s="422"/>
      <c r="CW52" s="422"/>
      <c r="CX52" s="423"/>
      <c r="CY52" s="1"/>
      <c r="CZ52" s="1"/>
      <c r="DA52" s="1"/>
      <c r="DB52" s="425" t="s">
        <v>76</v>
      </c>
      <c r="DC52" s="425"/>
      <c r="DD52" s="425"/>
      <c r="DE52" s="425"/>
      <c r="DF52" s="425"/>
      <c r="DG52" s="425"/>
      <c r="DH52" s="425"/>
      <c r="DI52" s="425"/>
      <c r="DJ52" s="425"/>
      <c r="DK52" s="425"/>
      <c r="DL52" s="425"/>
      <c r="DM52" s="425"/>
      <c r="DN52" s="425"/>
      <c r="DO52" s="425"/>
      <c r="DP52" s="425"/>
      <c r="DQ52" s="425"/>
      <c r="DR52" s="425"/>
      <c r="DS52" s="425"/>
      <c r="DT52" s="425"/>
      <c r="DU52" s="425"/>
      <c r="DV52" s="425"/>
      <c r="DW52" s="425"/>
      <c r="DX52" s="425"/>
      <c r="DY52" s="425"/>
      <c r="DZ52" s="425"/>
      <c r="EA52" s="425"/>
      <c r="EB52" s="425"/>
      <c r="EC52" s="425"/>
      <c r="ED52" s="425"/>
      <c r="EE52" s="425"/>
      <c r="EF52" s="425"/>
      <c r="EG52" s="425"/>
      <c r="EH52" s="425"/>
      <c r="EI52" s="425"/>
      <c r="EJ52" s="425"/>
      <c r="EK52" s="425"/>
      <c r="EL52" s="425"/>
      <c r="EM52" s="425"/>
      <c r="EN52" s="425"/>
      <c r="EO52" s="425"/>
      <c r="EP52" s="425"/>
      <c r="EQ52" s="425"/>
      <c r="ER52" s="425"/>
      <c r="ES52" s="425"/>
      <c r="ET52" s="425"/>
      <c r="EU52" s="425"/>
      <c r="EV52" s="425"/>
      <c r="EW52" s="425"/>
      <c r="EX52" s="425"/>
      <c r="EY52" s="425"/>
      <c r="EZ52" s="425"/>
      <c r="FA52" s="425"/>
      <c r="FB52" s="425"/>
      <c r="FC52" s="425"/>
      <c r="FD52" s="1"/>
      <c r="FE52" s="1"/>
      <c r="FF52" s="1"/>
    </row>
    <row r="53" spans="1:162" ht="18" customHeight="1" x14ac:dyDescent="0.2">
      <c r="A53" s="14"/>
      <c r="B53" s="430" t="s">
        <v>22</v>
      </c>
      <c r="C53" s="430"/>
      <c r="D53" s="430"/>
      <c r="E53" s="430"/>
      <c r="F53" s="430"/>
      <c r="G53" s="430"/>
      <c r="H53" s="430"/>
      <c r="I53" s="430"/>
      <c r="J53" s="430"/>
      <c r="K53" s="430"/>
      <c r="L53" s="233"/>
      <c r="M53" s="424">
        <f>SUM(M45:Q52)</f>
        <v>2</v>
      </c>
      <c r="N53" s="424"/>
      <c r="O53" s="424"/>
      <c r="P53" s="424"/>
      <c r="Q53" s="421"/>
      <c r="R53" s="424">
        <f>SUM(R45:V52)</f>
        <v>0</v>
      </c>
      <c r="S53" s="424"/>
      <c r="T53" s="424"/>
      <c r="U53" s="424"/>
      <c r="V53" s="424"/>
      <c r="W53" s="423">
        <f>SUM(W45:AA52)</f>
        <v>0</v>
      </c>
      <c r="X53" s="424"/>
      <c r="Y53" s="424"/>
      <c r="Z53" s="424"/>
      <c r="AA53" s="424"/>
      <c r="AB53" s="423">
        <f>SUM(AB45:AF52)</f>
        <v>0</v>
      </c>
      <c r="AC53" s="424"/>
      <c r="AD53" s="424"/>
      <c r="AE53" s="424"/>
      <c r="AF53" s="424"/>
      <c r="AG53" s="421">
        <f>SUM(AG45:AK52)</f>
        <v>0</v>
      </c>
      <c r="AH53" s="421"/>
      <c r="AI53" s="421"/>
      <c r="AJ53" s="421"/>
      <c r="AK53" s="421"/>
      <c r="AL53" s="421">
        <f>SUM(AL45:AP52)</f>
        <v>0</v>
      </c>
      <c r="AM53" s="422"/>
      <c r="AN53" s="422"/>
      <c r="AO53" s="422"/>
      <c r="AP53" s="423"/>
      <c r="AQ53" s="424">
        <f>SUM(AQ45:AU52)</f>
        <v>1</v>
      </c>
      <c r="AR53" s="424"/>
      <c r="AS53" s="424"/>
      <c r="AT53" s="424"/>
      <c r="AU53" s="421"/>
      <c r="AV53" s="424">
        <f>SUM(AV45:AZ52)</f>
        <v>0</v>
      </c>
      <c r="AW53" s="424"/>
      <c r="AX53" s="424"/>
      <c r="AY53" s="424"/>
      <c r="AZ53" s="424"/>
      <c r="BA53" s="423">
        <f>SUM(BA45:BE52)</f>
        <v>1</v>
      </c>
      <c r="BB53" s="424"/>
      <c r="BC53" s="424"/>
      <c r="BD53" s="424"/>
      <c r="BE53" s="421"/>
      <c r="BF53" s="424">
        <f>SUM(BF45:BJ52)</f>
        <v>0</v>
      </c>
      <c r="BG53" s="424"/>
      <c r="BH53" s="424"/>
      <c r="BI53" s="424"/>
      <c r="BJ53" s="424"/>
      <c r="BK53" s="421">
        <f>SUM(BK45:BO52)</f>
        <v>0</v>
      </c>
      <c r="BL53" s="421"/>
      <c r="BM53" s="421"/>
      <c r="BN53" s="421"/>
      <c r="BO53" s="421"/>
      <c r="BP53" s="421">
        <f>SUM(BP45:BT52)</f>
        <v>0</v>
      </c>
      <c r="BQ53" s="422"/>
      <c r="BR53" s="422"/>
      <c r="BS53" s="422"/>
      <c r="BT53" s="423"/>
      <c r="BU53" s="424">
        <f>SUM(BU45:BY52)</f>
        <v>80</v>
      </c>
      <c r="BV53" s="424"/>
      <c r="BW53" s="424"/>
      <c r="BX53" s="424"/>
      <c r="BY53" s="421"/>
      <c r="BZ53" s="421">
        <f>SUM(BZ45:CD52)</f>
        <v>4</v>
      </c>
      <c r="CA53" s="422"/>
      <c r="CB53" s="422"/>
      <c r="CC53" s="422"/>
      <c r="CD53" s="423"/>
      <c r="CE53" s="421">
        <f>SUM(CE45:CI52)</f>
        <v>3</v>
      </c>
      <c r="CF53" s="422"/>
      <c r="CG53" s="422"/>
      <c r="CH53" s="422"/>
      <c r="CI53" s="423"/>
      <c r="CJ53" s="421">
        <f>SUM(CJ45:CN52)</f>
        <v>0</v>
      </c>
      <c r="CK53" s="422"/>
      <c r="CL53" s="422"/>
      <c r="CM53" s="422"/>
      <c r="CN53" s="423"/>
      <c r="CO53" s="421">
        <f>SUM(CO45:CS52)</f>
        <v>0</v>
      </c>
      <c r="CP53" s="422"/>
      <c r="CQ53" s="422"/>
      <c r="CR53" s="422"/>
      <c r="CS53" s="423"/>
      <c r="CT53" s="421">
        <f>SUM(CT45:CX52)</f>
        <v>9</v>
      </c>
      <c r="CU53" s="422"/>
      <c r="CV53" s="422"/>
      <c r="CW53" s="422"/>
      <c r="CX53" s="423"/>
      <c r="CY53" s="1"/>
      <c r="CZ53" s="1"/>
      <c r="DA53" s="1"/>
      <c r="DB53" s="428"/>
      <c r="DC53" s="428"/>
      <c r="DD53" s="428"/>
      <c r="DE53" s="428"/>
      <c r="DF53" s="428"/>
      <c r="DG53" s="428"/>
      <c r="DH53" s="428"/>
      <c r="DI53" s="428"/>
      <c r="DJ53" s="428"/>
      <c r="DK53" s="428"/>
      <c r="DL53" s="428"/>
      <c r="DM53" s="428"/>
      <c r="DN53" s="428"/>
      <c r="DO53" s="428"/>
      <c r="DP53" s="428"/>
      <c r="DQ53" s="428"/>
      <c r="DR53" s="428"/>
      <c r="DS53" s="428"/>
      <c r="DT53" s="428"/>
      <c r="DU53" s="428"/>
      <c r="DV53" s="428"/>
      <c r="DW53" s="428"/>
      <c r="DX53" s="428"/>
      <c r="DY53" s="428"/>
      <c r="DZ53" s="428"/>
      <c r="EA53" s="428"/>
      <c r="EB53" s="428"/>
      <c r="EC53" s="428"/>
      <c r="ED53" s="428"/>
      <c r="EE53" s="428"/>
      <c r="EF53" s="428"/>
      <c r="EG53" s="428"/>
      <c r="EH53" s="428"/>
      <c r="EI53" s="428"/>
      <c r="EJ53" s="428"/>
      <c r="EK53" s="428"/>
      <c r="EL53" s="428"/>
      <c r="EM53" s="428"/>
      <c r="EN53" s="428"/>
      <c r="EO53" s="428"/>
      <c r="EP53" s="428"/>
      <c r="EQ53" s="428"/>
      <c r="ER53" s="428"/>
      <c r="ES53" s="428"/>
      <c r="ET53" s="428"/>
      <c r="EU53" s="428"/>
      <c r="EV53" s="428"/>
      <c r="EW53" s="428"/>
      <c r="EX53" s="428"/>
      <c r="EY53" s="428"/>
      <c r="EZ53" s="428"/>
      <c r="FA53" s="428"/>
      <c r="FB53" s="428"/>
      <c r="FC53" s="428"/>
      <c r="FD53" s="1"/>
      <c r="FE53" s="1"/>
      <c r="FF53" s="1"/>
    </row>
    <row r="54" spans="1:162" ht="9.9" customHeight="1" x14ac:dyDescent="0.2">
      <c r="A54" s="21"/>
      <c r="B54" s="234"/>
      <c r="C54" s="234"/>
      <c r="D54" s="234"/>
      <c r="E54" s="234"/>
      <c r="F54" s="234"/>
      <c r="G54" s="234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</row>
    <row r="55" spans="1:162" ht="9.9" customHeight="1" x14ac:dyDescent="0.2">
      <c r="A55" s="21"/>
      <c r="B55" s="234"/>
      <c r="C55" s="234"/>
      <c r="D55" s="234"/>
      <c r="E55" s="234"/>
      <c r="F55" s="234"/>
      <c r="G55" s="234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1"/>
      <c r="ED55" s="1"/>
      <c r="EE55" s="1"/>
      <c r="EF55" s="1"/>
      <c r="EG55" s="1"/>
      <c r="EH55" s="1"/>
    </row>
    <row r="56" spans="1:162" ht="9.9" customHeight="1" x14ac:dyDescent="0.2">
      <c r="A56" s="21"/>
      <c r="B56" s="234"/>
      <c r="C56" s="234"/>
      <c r="D56" s="234"/>
      <c r="E56" s="234"/>
      <c r="F56" s="234"/>
      <c r="G56" s="234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1"/>
      <c r="ED56" s="1"/>
      <c r="EE56" s="1"/>
      <c r="EF56" s="1"/>
      <c r="EG56" s="1"/>
      <c r="EH56" s="1"/>
    </row>
    <row r="57" spans="1:162" ht="9.9" customHeight="1" x14ac:dyDescent="0.2">
      <c r="A57" s="21"/>
      <c r="B57" s="234"/>
      <c r="C57" s="234"/>
      <c r="D57" s="234"/>
      <c r="E57" s="234"/>
      <c r="F57" s="234"/>
      <c r="G57" s="234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1"/>
      <c r="ED57" s="1"/>
      <c r="EE57" s="1"/>
      <c r="EF57" s="1"/>
      <c r="EG57" s="1"/>
      <c r="EH57" s="1"/>
    </row>
    <row r="58" spans="1:162" ht="9.9" customHeight="1" x14ac:dyDescent="0.2">
      <c r="A58" s="21"/>
      <c r="B58" s="234"/>
      <c r="C58" s="234"/>
      <c r="D58" s="234"/>
      <c r="E58" s="234"/>
      <c r="F58" s="234"/>
      <c r="G58" s="234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1"/>
      <c r="ED58" s="1"/>
      <c r="EE58" s="1"/>
      <c r="EF58" s="1"/>
      <c r="EG58" s="1"/>
      <c r="EH58" s="1"/>
    </row>
    <row r="59" spans="1:162" ht="9.9" customHeight="1" x14ac:dyDescent="0.2">
      <c r="A59" s="21"/>
      <c r="B59" s="234"/>
      <c r="C59" s="234"/>
      <c r="D59" s="234"/>
      <c r="E59" s="234"/>
      <c r="F59" s="234"/>
      <c r="G59" s="234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1"/>
      <c r="ED59" s="1"/>
      <c r="EE59" s="1"/>
      <c r="EF59" s="1"/>
      <c r="EG59" s="1"/>
      <c r="EH59" s="1"/>
    </row>
    <row r="60" spans="1:162" ht="9.9" customHeight="1" x14ac:dyDescent="0.2">
      <c r="A60" s="21"/>
      <c r="B60" s="234"/>
      <c r="C60" s="234"/>
      <c r="D60" s="234"/>
      <c r="E60" s="234"/>
      <c r="F60" s="234"/>
      <c r="G60" s="234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1"/>
      <c r="ED60" s="1"/>
      <c r="EE60" s="1"/>
      <c r="EF60" s="1"/>
      <c r="EG60" s="1"/>
      <c r="EH60" s="1"/>
    </row>
    <row r="61" spans="1:162" ht="9.9" customHeight="1" x14ac:dyDescent="0.2">
      <c r="A61" s="20"/>
      <c r="B61" s="25"/>
      <c r="C61" s="25"/>
      <c r="D61" s="25"/>
      <c r="E61" s="25"/>
      <c r="F61" s="25"/>
      <c r="G61" s="25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</row>
    <row r="62" spans="1:162" ht="9.9" customHeight="1" x14ac:dyDescent="0.2">
      <c r="A62" s="20"/>
      <c r="B62" s="25"/>
      <c r="C62" s="25"/>
      <c r="D62" s="25"/>
      <c r="E62" s="25"/>
      <c r="F62" s="25"/>
      <c r="G62" s="25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</row>
    <row r="63" spans="1:162" ht="9.9" customHeight="1" x14ac:dyDescent="0.2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</row>
    <row r="64" spans="1:162" ht="9.9" customHeight="1" x14ac:dyDescent="0.2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</row>
    <row r="65" spans="1:132" ht="9.9" customHeight="1" x14ac:dyDescent="0.2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20"/>
      <c r="CT65" s="20"/>
      <c r="CU65" s="20"/>
      <c r="CV65" s="20"/>
      <c r="CW65" s="20"/>
      <c r="CX65" s="20"/>
      <c r="CY65" s="20"/>
      <c r="CZ65" s="20"/>
      <c r="DA65" s="20"/>
      <c r="DB65" s="20"/>
      <c r="DC65" s="20"/>
      <c r="DD65" s="20"/>
      <c r="DE65" s="20"/>
      <c r="DF65" s="20"/>
      <c r="DG65" s="20"/>
      <c r="DH65" s="20"/>
      <c r="DI65" s="20"/>
      <c r="DJ65" s="20"/>
      <c r="DK65" s="20"/>
      <c r="DL65" s="20"/>
      <c r="DM65" s="20"/>
      <c r="DN65" s="20"/>
      <c r="DO65" s="20"/>
      <c r="DP65" s="20"/>
      <c r="DQ65" s="20"/>
      <c r="DR65" s="20"/>
      <c r="DS65" s="20"/>
      <c r="DT65" s="20"/>
      <c r="DU65" s="20"/>
      <c r="DV65" s="20"/>
      <c r="DW65" s="20"/>
      <c r="DX65" s="20"/>
      <c r="DY65" s="20"/>
      <c r="DZ65" s="20"/>
      <c r="EA65" s="20"/>
      <c r="EB65" s="20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CO53:CS53"/>
    <mergeCell ref="CT53:CX53"/>
    <mergeCell ref="AQ53:AU53"/>
    <mergeCell ref="AV53:AZ53"/>
    <mergeCell ref="BA53:BE53"/>
    <mergeCell ref="BF53:BJ53"/>
    <mergeCell ref="BK53:BO53"/>
    <mergeCell ref="BP53:BT53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  <mergeCell ref="B53:K53"/>
    <mergeCell ref="M53:Q53"/>
    <mergeCell ref="R53:V53"/>
    <mergeCell ref="W53:AA53"/>
    <mergeCell ref="AB53:AF53"/>
    <mergeCell ref="AG53:AK53"/>
    <mergeCell ref="AL53:AP53"/>
    <mergeCell ref="BK52:BO52"/>
    <mergeCell ref="BP52:BT52"/>
    <mergeCell ref="AG52:AK52"/>
    <mergeCell ref="AL52:AP52"/>
    <mergeCell ref="AQ52:AU52"/>
    <mergeCell ref="AV52:AZ52"/>
    <mergeCell ref="BA52:BE52"/>
    <mergeCell ref="BF52:BJ52"/>
    <mergeCell ref="BZ51:CD51"/>
    <mergeCell ref="CE51:CI51"/>
    <mergeCell ref="CJ51:CN51"/>
    <mergeCell ref="CO51:CS51"/>
    <mergeCell ref="CT51:CX51"/>
    <mergeCell ref="B52:K52"/>
    <mergeCell ref="M52:Q52"/>
    <mergeCell ref="R52:V52"/>
    <mergeCell ref="W52:AA52"/>
    <mergeCell ref="AB52:AF52"/>
    <mergeCell ref="AV51:AZ51"/>
    <mergeCell ref="BA51:BE51"/>
    <mergeCell ref="BF51:BJ51"/>
    <mergeCell ref="BK51:BO51"/>
    <mergeCell ref="BP51:BT51"/>
    <mergeCell ref="BU51:BY51"/>
    <mergeCell ref="CO52:CS52"/>
    <mergeCell ref="CT52:CX52"/>
    <mergeCell ref="B51:K51"/>
    <mergeCell ref="M51:Q51"/>
    <mergeCell ref="R51:V51"/>
    <mergeCell ref="W51:AA51"/>
    <mergeCell ref="AB51:AF51"/>
    <mergeCell ref="AG51:AK51"/>
    <mergeCell ref="AL51:AP51"/>
    <mergeCell ref="AQ51:AU51"/>
    <mergeCell ref="BK50:BO50"/>
    <mergeCell ref="AG50:AK50"/>
    <mergeCell ref="AL50:AP50"/>
    <mergeCell ref="AQ50:AU50"/>
    <mergeCell ref="AV50:AZ50"/>
    <mergeCell ref="BA50:BE50"/>
    <mergeCell ref="BF50:BJ50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BU49:BY49"/>
    <mergeCell ref="BZ49:CD49"/>
    <mergeCell ref="CO50:CS50"/>
    <mergeCell ref="CT50:CX50"/>
    <mergeCell ref="BP50:BT50"/>
    <mergeCell ref="BU50:BY50"/>
    <mergeCell ref="BZ50:CD50"/>
    <mergeCell ref="CE50:CI50"/>
    <mergeCell ref="CJ50:CN50"/>
    <mergeCell ref="BA48:BE48"/>
    <mergeCell ref="BF48:BJ48"/>
    <mergeCell ref="BK48:BO48"/>
    <mergeCell ref="B48:K48"/>
    <mergeCell ref="M48:Q48"/>
    <mergeCell ref="CE49:CI49"/>
    <mergeCell ref="CJ49:CN49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AV49:AZ49"/>
    <mergeCell ref="BF47:BJ47"/>
    <mergeCell ref="BK47:BO47"/>
    <mergeCell ref="BP47:BT47"/>
    <mergeCell ref="CO46:CS46"/>
    <mergeCell ref="CT46:CX46"/>
    <mergeCell ref="R48:V48"/>
    <mergeCell ref="W48:AA48"/>
    <mergeCell ref="AB48:AF48"/>
    <mergeCell ref="AG48:AK48"/>
    <mergeCell ref="BU47:BY47"/>
    <mergeCell ref="BZ47:CD47"/>
    <mergeCell ref="CE47:CI47"/>
    <mergeCell ref="CJ47:CN47"/>
    <mergeCell ref="CO47:CS47"/>
    <mergeCell ref="CT48:CX48"/>
    <mergeCell ref="BP48:BT48"/>
    <mergeCell ref="BU48:BY48"/>
    <mergeCell ref="BZ48:CD48"/>
    <mergeCell ref="CE48:CI48"/>
    <mergeCell ref="CJ48:CN48"/>
    <mergeCell ref="CO48:CS48"/>
    <mergeCell ref="AL48:AP48"/>
    <mergeCell ref="AQ48:AU48"/>
    <mergeCell ref="AV48:AZ48"/>
    <mergeCell ref="DB46:FC47"/>
    <mergeCell ref="B47:K47"/>
    <mergeCell ref="M47:Q47"/>
    <mergeCell ref="R47:V47"/>
    <mergeCell ref="W47:AA47"/>
    <mergeCell ref="AB47:AF47"/>
    <mergeCell ref="AG47:AK47"/>
    <mergeCell ref="AL47:AP47"/>
    <mergeCell ref="BK46:BO46"/>
    <mergeCell ref="BP46:BT46"/>
    <mergeCell ref="BU46:BY46"/>
    <mergeCell ref="BZ46:CD46"/>
    <mergeCell ref="CE46:CI46"/>
    <mergeCell ref="CJ46:CN46"/>
    <mergeCell ref="AG46:AK46"/>
    <mergeCell ref="AL46:AP46"/>
    <mergeCell ref="AQ46:AU46"/>
    <mergeCell ref="AV46:AZ46"/>
    <mergeCell ref="BA46:BE46"/>
    <mergeCell ref="BF46:BJ46"/>
    <mergeCell ref="CT47:CX47"/>
    <mergeCell ref="AQ47:AU47"/>
    <mergeCell ref="AV47:AZ47"/>
    <mergeCell ref="BA47:BE47"/>
    <mergeCell ref="CE45:CI45"/>
    <mergeCell ref="CJ45:CN45"/>
    <mergeCell ref="CO45:CS45"/>
    <mergeCell ref="CT45:CX45"/>
    <mergeCell ref="B46:K46"/>
    <mergeCell ref="M46:Q46"/>
    <mergeCell ref="R46:V46"/>
    <mergeCell ref="W46:AA46"/>
    <mergeCell ref="AB46:AF46"/>
    <mergeCell ref="AV45:AZ45"/>
    <mergeCell ref="BA45:BE45"/>
    <mergeCell ref="BF45:BJ45"/>
    <mergeCell ref="BK45:BO45"/>
    <mergeCell ref="BP45:BT45"/>
    <mergeCell ref="BU45:BY45"/>
    <mergeCell ref="B45:K45"/>
    <mergeCell ref="M45:Q45"/>
    <mergeCell ref="R45:V45"/>
    <mergeCell ref="W45:AA45"/>
    <mergeCell ref="AB45:AF45"/>
    <mergeCell ref="AG45:AK45"/>
    <mergeCell ref="AL45:AP45"/>
    <mergeCell ref="AQ45:AU45"/>
    <mergeCell ref="BZ45:CD45"/>
    <mergeCell ref="CE43:CN43"/>
    <mergeCell ref="CO43:CS44"/>
    <mergeCell ref="CT43:CX44"/>
    <mergeCell ref="M44:Q44"/>
    <mergeCell ref="R44:V44"/>
    <mergeCell ref="W44:AA44"/>
    <mergeCell ref="AB44:AF44"/>
    <mergeCell ref="AQ44:AU44"/>
    <mergeCell ref="AV44:AZ44"/>
    <mergeCell ref="BA44:BE44"/>
    <mergeCell ref="AL43:AP44"/>
    <mergeCell ref="AQ43:AZ43"/>
    <mergeCell ref="BA43:BJ43"/>
    <mergeCell ref="BK43:BO44"/>
    <mergeCell ref="BP43:BT44"/>
    <mergeCell ref="BU43:CD43"/>
    <mergeCell ref="BF44:BJ44"/>
    <mergeCell ref="BU44:BY44"/>
    <mergeCell ref="BZ44:CD44"/>
    <mergeCell ref="CE44:CI44"/>
    <mergeCell ref="CJ44:CN44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DX39:EB39"/>
    <mergeCell ref="EC39:EG39"/>
    <mergeCell ref="EH39:EL39"/>
    <mergeCell ref="EM39:EQ39"/>
    <mergeCell ref="ER39:EV39"/>
    <mergeCell ref="EW39:FA39"/>
    <mergeCell ref="CT39:CX39"/>
    <mergeCell ref="CY39:DC39"/>
    <mergeCell ref="DD39:DH39"/>
    <mergeCell ref="DI39:DM39"/>
    <mergeCell ref="DN39:DR39"/>
    <mergeCell ref="DS39:DW39"/>
    <mergeCell ref="BP39:BT39"/>
    <mergeCell ref="BU39:BY39"/>
    <mergeCell ref="BZ39:CD39"/>
    <mergeCell ref="CE39:CI39"/>
    <mergeCell ref="CJ39:CN39"/>
    <mergeCell ref="CO39:CS39"/>
    <mergeCell ref="AL39:AP39"/>
    <mergeCell ref="AQ39:AU39"/>
    <mergeCell ref="AV39:AZ39"/>
    <mergeCell ref="BA39:BE39"/>
    <mergeCell ref="BF39:BJ39"/>
    <mergeCell ref="BK39:BO39"/>
    <mergeCell ref="EM38:EQ38"/>
    <mergeCell ref="ER38:EV38"/>
    <mergeCell ref="EW38:FA38"/>
    <mergeCell ref="FB38:FF38"/>
    <mergeCell ref="B39:K39"/>
    <mergeCell ref="M39:Q39"/>
    <mergeCell ref="R39:V39"/>
    <mergeCell ref="W39:AA39"/>
    <mergeCell ref="AB39:AF39"/>
    <mergeCell ref="AG39:AK39"/>
    <mergeCell ref="DI38:DM38"/>
    <mergeCell ref="DN38:DR38"/>
    <mergeCell ref="DS38:DW38"/>
    <mergeCell ref="DX38:EB38"/>
    <mergeCell ref="EC38:EG38"/>
    <mergeCell ref="EH38:EL38"/>
    <mergeCell ref="CE38:CI38"/>
    <mergeCell ref="CJ38:CN38"/>
    <mergeCell ref="CO38:CS38"/>
    <mergeCell ref="CT38:CX38"/>
    <mergeCell ref="CY38:DC38"/>
    <mergeCell ref="DD38:DH38"/>
    <mergeCell ref="BA38:BE38"/>
    <mergeCell ref="BF38:BJ38"/>
    <mergeCell ref="BK38:BO38"/>
    <mergeCell ref="BP38:BT38"/>
    <mergeCell ref="BU38:BY38"/>
    <mergeCell ref="BZ38:CD38"/>
    <mergeCell ref="FB37:FF37"/>
    <mergeCell ref="B38:K38"/>
    <mergeCell ref="M38:Q38"/>
    <mergeCell ref="R38:V38"/>
    <mergeCell ref="W38:AA38"/>
    <mergeCell ref="AB38:AF38"/>
    <mergeCell ref="AG38:AK38"/>
    <mergeCell ref="AL38:AP38"/>
    <mergeCell ref="AQ38:AU38"/>
    <mergeCell ref="AV38:AZ38"/>
    <mergeCell ref="DX37:EB37"/>
    <mergeCell ref="EC37:EG37"/>
    <mergeCell ref="EH37:EL37"/>
    <mergeCell ref="EM37:EQ37"/>
    <mergeCell ref="ER37:EV37"/>
    <mergeCell ref="EW37:FA37"/>
    <mergeCell ref="CT37:CX37"/>
    <mergeCell ref="CY37:DC37"/>
    <mergeCell ref="DD37:DH37"/>
    <mergeCell ref="DI37:DM37"/>
    <mergeCell ref="DN37:DR37"/>
    <mergeCell ref="DS37:DW37"/>
    <mergeCell ref="BP37:BT37"/>
    <mergeCell ref="BU37:BY37"/>
    <mergeCell ref="BZ37:CD37"/>
    <mergeCell ref="CE37:CI37"/>
    <mergeCell ref="CJ37:CN37"/>
    <mergeCell ref="CO37:CS37"/>
    <mergeCell ref="AL37:AP37"/>
    <mergeCell ref="AQ37:AU37"/>
    <mergeCell ref="AV37:AZ37"/>
    <mergeCell ref="BA37:BE37"/>
    <mergeCell ref="BF37:BJ37"/>
    <mergeCell ref="BK37:BO37"/>
    <mergeCell ref="EM36:EQ36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DI36:DM36"/>
    <mergeCell ref="DN36:DR36"/>
    <mergeCell ref="DS36:DW36"/>
    <mergeCell ref="DX36:EB36"/>
    <mergeCell ref="EC36:EG36"/>
    <mergeCell ref="EH36:EL36"/>
    <mergeCell ref="CE36:CI36"/>
    <mergeCell ref="CJ36:CN36"/>
    <mergeCell ref="CO36:CS36"/>
    <mergeCell ref="CT36:CX36"/>
    <mergeCell ref="CY36:DC36"/>
    <mergeCell ref="DD36:DH36"/>
    <mergeCell ref="BA36:BE36"/>
    <mergeCell ref="BF36:BJ36"/>
    <mergeCell ref="BK36:BO36"/>
    <mergeCell ref="BP36:BT36"/>
    <mergeCell ref="BU36:BY36"/>
    <mergeCell ref="BZ36:CD36"/>
    <mergeCell ref="FB35:FF35"/>
    <mergeCell ref="B36:K36"/>
    <mergeCell ref="M36:Q36"/>
    <mergeCell ref="R36:V36"/>
    <mergeCell ref="W36:AA36"/>
    <mergeCell ref="AB36:AF36"/>
    <mergeCell ref="AG36:AK36"/>
    <mergeCell ref="AL36:AP36"/>
    <mergeCell ref="AQ36:AU36"/>
    <mergeCell ref="AV36:AZ36"/>
    <mergeCell ref="DX35:EB35"/>
    <mergeCell ref="EC35:EG35"/>
    <mergeCell ref="EH35:EL35"/>
    <mergeCell ref="EM35:EQ35"/>
    <mergeCell ref="ER35:EV35"/>
    <mergeCell ref="EW35:FA35"/>
    <mergeCell ref="CT35:CX35"/>
    <mergeCell ref="CY35:DC35"/>
    <mergeCell ref="DD35:DH35"/>
    <mergeCell ref="DI35:DM35"/>
    <mergeCell ref="DN35:DR35"/>
    <mergeCell ref="DS35:DW35"/>
    <mergeCell ref="BP35:BT35"/>
    <mergeCell ref="BU35:BY35"/>
    <mergeCell ref="BZ35:CD35"/>
    <mergeCell ref="CE35:CI35"/>
    <mergeCell ref="CJ35:CN35"/>
    <mergeCell ref="CO35:CS35"/>
    <mergeCell ref="AL35:AP35"/>
    <mergeCell ref="AQ35:AU35"/>
    <mergeCell ref="AV35:AZ35"/>
    <mergeCell ref="BA35:BE35"/>
    <mergeCell ref="BF35:BJ35"/>
    <mergeCell ref="BK35:BO35"/>
    <mergeCell ref="EM34:EQ34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DI34:DM34"/>
    <mergeCell ref="DN34:DR34"/>
    <mergeCell ref="DS34:DW34"/>
    <mergeCell ref="DX34:EB34"/>
    <mergeCell ref="EC34:EG34"/>
    <mergeCell ref="EH34:EL34"/>
    <mergeCell ref="CE34:CI34"/>
    <mergeCell ref="CJ34:CN34"/>
    <mergeCell ref="CO34:CS34"/>
    <mergeCell ref="CT34:CX34"/>
    <mergeCell ref="CY34:DC34"/>
    <mergeCell ref="DD34:DH34"/>
    <mergeCell ref="BA34:BE34"/>
    <mergeCell ref="BF34:BJ34"/>
    <mergeCell ref="BK34:BO34"/>
    <mergeCell ref="BP34:BT34"/>
    <mergeCell ref="BU34:BY34"/>
    <mergeCell ref="BZ34:CD34"/>
    <mergeCell ref="FB33:FF33"/>
    <mergeCell ref="B34:K34"/>
    <mergeCell ref="M34:Q34"/>
    <mergeCell ref="R34:V34"/>
    <mergeCell ref="W34:AA34"/>
    <mergeCell ref="AB34:AF34"/>
    <mergeCell ref="AG34:AK34"/>
    <mergeCell ref="AL34:AP34"/>
    <mergeCell ref="AQ34:AU34"/>
    <mergeCell ref="AV34:AZ34"/>
    <mergeCell ref="DX33:EB33"/>
    <mergeCell ref="EC33:EG33"/>
    <mergeCell ref="EH33:EL33"/>
    <mergeCell ref="EM33:EQ33"/>
    <mergeCell ref="ER33:EV33"/>
    <mergeCell ref="EW33:FA33"/>
    <mergeCell ref="CT33:CX33"/>
    <mergeCell ref="CY33:DC33"/>
    <mergeCell ref="DD33:DH33"/>
    <mergeCell ref="DI33:DM33"/>
    <mergeCell ref="DN33:DR33"/>
    <mergeCell ref="DS33:DW33"/>
    <mergeCell ref="BP33:BT33"/>
    <mergeCell ref="BU33:BY33"/>
    <mergeCell ref="BZ33:CD33"/>
    <mergeCell ref="CE33:CI33"/>
    <mergeCell ref="CJ33:CN33"/>
    <mergeCell ref="CO33:CS33"/>
    <mergeCell ref="AL33:AP33"/>
    <mergeCell ref="AQ33:AU33"/>
    <mergeCell ref="AV33:AZ33"/>
    <mergeCell ref="BA33:BE33"/>
    <mergeCell ref="BF33:BJ33"/>
    <mergeCell ref="BK33:BO33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DI32:DM32"/>
    <mergeCell ref="DN32:DR32"/>
    <mergeCell ref="DS32:DW32"/>
    <mergeCell ref="DX32:EB32"/>
    <mergeCell ref="EC32:EG32"/>
    <mergeCell ref="EH32:EL32"/>
    <mergeCell ref="CE32:CI32"/>
    <mergeCell ref="CJ32:CN32"/>
    <mergeCell ref="CO32:CS32"/>
    <mergeCell ref="CT32:CX32"/>
    <mergeCell ref="CY32:DC32"/>
    <mergeCell ref="DD32:DH32"/>
    <mergeCell ref="BA32:BE32"/>
    <mergeCell ref="BF32:BJ32"/>
    <mergeCell ref="BK32:BO32"/>
    <mergeCell ref="BP32:BT32"/>
    <mergeCell ref="BU32:BY32"/>
    <mergeCell ref="BZ32:CD32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AQ32:AU32"/>
    <mergeCell ref="AV32:AZ32"/>
    <mergeCell ref="DX31:EB31"/>
    <mergeCell ref="EC31:EG31"/>
    <mergeCell ref="EH31:EL31"/>
    <mergeCell ref="EM31:EQ31"/>
    <mergeCell ref="ER31:EV31"/>
    <mergeCell ref="EW31:FA31"/>
    <mergeCell ref="CT31:CX31"/>
    <mergeCell ref="CY31:DC31"/>
    <mergeCell ref="DD31:DH31"/>
    <mergeCell ref="DI31:DM31"/>
    <mergeCell ref="DN31:DR31"/>
    <mergeCell ref="DS31:DW31"/>
    <mergeCell ref="BP31:BT31"/>
    <mergeCell ref="BU31:BY31"/>
    <mergeCell ref="BZ31:CD31"/>
    <mergeCell ref="CE31:CI31"/>
    <mergeCell ref="CJ31:CN31"/>
    <mergeCell ref="CO31:CS31"/>
    <mergeCell ref="AL31:AP31"/>
    <mergeCell ref="AQ31:AU31"/>
    <mergeCell ref="AV31:AZ31"/>
    <mergeCell ref="BA31:BE31"/>
    <mergeCell ref="BF31:BJ31"/>
    <mergeCell ref="BK31:BO31"/>
    <mergeCell ref="AG29:AK30"/>
    <mergeCell ref="AL29:AP30"/>
    <mergeCell ref="AQ29:AZ29"/>
    <mergeCell ref="BA29:BJ29"/>
    <mergeCell ref="BK29:BO30"/>
    <mergeCell ref="BP29:BT30"/>
    <mergeCell ref="BA30:BE30"/>
    <mergeCell ref="BF30:BJ30"/>
    <mergeCell ref="B31:K31"/>
    <mergeCell ref="M31:Q31"/>
    <mergeCell ref="R31:V31"/>
    <mergeCell ref="W31:AA31"/>
    <mergeCell ref="AB31:AF31"/>
    <mergeCell ref="AG31:AK31"/>
    <mergeCell ref="M30:Q30"/>
    <mergeCell ref="R30:V30"/>
    <mergeCell ref="W30:AA30"/>
    <mergeCell ref="AB30:AF30"/>
    <mergeCell ref="AQ30:AU30"/>
    <mergeCell ref="AV30:AZ30"/>
    <mergeCell ref="EM29:EV29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DI29:DR29"/>
    <mergeCell ref="BU30:BY30"/>
    <mergeCell ref="BZ30:CD30"/>
    <mergeCell ref="CE30:CI30"/>
    <mergeCell ref="CJ30:CN30"/>
    <mergeCell ref="DN30:DR30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FB25:FF25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DX25:EB25"/>
    <mergeCell ref="EC25:EG25"/>
    <mergeCell ref="EH25:EL25"/>
    <mergeCell ref="EM25:EQ25"/>
    <mergeCell ref="ER25:EV25"/>
    <mergeCell ref="EW25:FA25"/>
    <mergeCell ref="CT25:CX25"/>
    <mergeCell ref="CY25:DC25"/>
    <mergeCell ref="DD25:DH25"/>
    <mergeCell ref="DI25:DM25"/>
    <mergeCell ref="DN25:DR25"/>
    <mergeCell ref="DS25:DW25"/>
    <mergeCell ref="BP25:BT25"/>
    <mergeCell ref="BU25:BY25"/>
    <mergeCell ref="BZ25:CD25"/>
    <mergeCell ref="CE25:CI25"/>
    <mergeCell ref="CJ25:CN25"/>
    <mergeCell ref="CO25:CS25"/>
    <mergeCell ref="AL25:AP25"/>
    <mergeCell ref="AQ25:AU25"/>
    <mergeCell ref="AV25:AZ25"/>
    <mergeCell ref="BA25:BE25"/>
    <mergeCell ref="BF25:BJ25"/>
    <mergeCell ref="BK25:BO25"/>
    <mergeCell ref="EM24:EQ24"/>
    <mergeCell ref="ER24:EV24"/>
    <mergeCell ref="EW24:FA24"/>
    <mergeCell ref="FB24:FF24"/>
    <mergeCell ref="B25:K25"/>
    <mergeCell ref="M25:Q25"/>
    <mergeCell ref="R25:V25"/>
    <mergeCell ref="W25:AA25"/>
    <mergeCell ref="AB25:AF25"/>
    <mergeCell ref="AG25:AK25"/>
    <mergeCell ref="DI24:DM24"/>
    <mergeCell ref="DN24:DR24"/>
    <mergeCell ref="DS24:DW24"/>
    <mergeCell ref="DX24:EB24"/>
    <mergeCell ref="EC24:EG24"/>
    <mergeCell ref="EH24:EL24"/>
    <mergeCell ref="CE24:CI24"/>
    <mergeCell ref="CJ24:CN24"/>
    <mergeCell ref="CO24:CS24"/>
    <mergeCell ref="CT24:CX24"/>
    <mergeCell ref="CY24:DC24"/>
    <mergeCell ref="DD24:DH24"/>
    <mergeCell ref="BA24:BE24"/>
    <mergeCell ref="BF24:BJ24"/>
    <mergeCell ref="BK24:BO24"/>
    <mergeCell ref="BP24:BT24"/>
    <mergeCell ref="BU24:BY24"/>
    <mergeCell ref="BZ24:CD24"/>
    <mergeCell ref="FB23:FF23"/>
    <mergeCell ref="B24:K24"/>
    <mergeCell ref="M24:Q24"/>
    <mergeCell ref="R24:V24"/>
    <mergeCell ref="W24:AA24"/>
    <mergeCell ref="AB24:AF24"/>
    <mergeCell ref="AG24:AK24"/>
    <mergeCell ref="AL24:AP24"/>
    <mergeCell ref="AQ24:AU24"/>
    <mergeCell ref="AV24:AZ24"/>
    <mergeCell ref="DX23:EB23"/>
    <mergeCell ref="EC23:EG23"/>
    <mergeCell ref="EH23:EL23"/>
    <mergeCell ref="EM23:EQ23"/>
    <mergeCell ref="ER23:EV23"/>
    <mergeCell ref="EW23:FA23"/>
    <mergeCell ref="CT23:CX23"/>
    <mergeCell ref="CY23:DC23"/>
    <mergeCell ref="DD23:DH23"/>
    <mergeCell ref="DI23:DM23"/>
    <mergeCell ref="DN23:DR23"/>
    <mergeCell ref="DS23:DW23"/>
    <mergeCell ref="BP23:BT23"/>
    <mergeCell ref="BU23:BY23"/>
    <mergeCell ref="BZ23:CD23"/>
    <mergeCell ref="CE23:CI23"/>
    <mergeCell ref="CJ23:CN23"/>
    <mergeCell ref="CO23:CS23"/>
    <mergeCell ref="AL23:AP23"/>
    <mergeCell ref="AQ23:AU23"/>
    <mergeCell ref="AV23:AZ23"/>
    <mergeCell ref="BA23:BE23"/>
    <mergeCell ref="BF23:BJ23"/>
    <mergeCell ref="BK23:BO23"/>
    <mergeCell ref="EM22:EQ22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DI22:DM22"/>
    <mergeCell ref="DN22:DR22"/>
    <mergeCell ref="DS22:DW22"/>
    <mergeCell ref="DX22:EB22"/>
    <mergeCell ref="EC22:EG22"/>
    <mergeCell ref="EH22:EL22"/>
    <mergeCell ref="CE22:CI22"/>
    <mergeCell ref="CJ22:CN22"/>
    <mergeCell ref="CO22:CS22"/>
    <mergeCell ref="CT22:CX22"/>
    <mergeCell ref="CY22:DC22"/>
    <mergeCell ref="DD22:DH22"/>
    <mergeCell ref="BA22:BE22"/>
    <mergeCell ref="BF22:BJ22"/>
    <mergeCell ref="BK22:BO22"/>
    <mergeCell ref="BP22:BT22"/>
    <mergeCell ref="BU22:BY22"/>
    <mergeCell ref="BZ22:CD22"/>
    <mergeCell ref="FB21:FF21"/>
    <mergeCell ref="B22:K22"/>
    <mergeCell ref="M22:Q22"/>
    <mergeCell ref="R22:V22"/>
    <mergeCell ref="W22:AA22"/>
    <mergeCell ref="AB22:AF22"/>
    <mergeCell ref="AG22:AK22"/>
    <mergeCell ref="AL22:AP22"/>
    <mergeCell ref="AQ22:AU22"/>
    <mergeCell ref="AV22:AZ22"/>
    <mergeCell ref="DX21:EB21"/>
    <mergeCell ref="EC21:EG21"/>
    <mergeCell ref="EH21:EL21"/>
    <mergeCell ref="EM21:EQ21"/>
    <mergeCell ref="ER21:EV21"/>
    <mergeCell ref="EW21:FA21"/>
    <mergeCell ref="CT21:CX21"/>
    <mergeCell ref="CY21:DC21"/>
    <mergeCell ref="DD21:DH21"/>
    <mergeCell ref="DI21:DM21"/>
    <mergeCell ref="DN21:DR21"/>
    <mergeCell ref="DS21:DW21"/>
    <mergeCell ref="BP21:BT21"/>
    <mergeCell ref="BU21:BY21"/>
    <mergeCell ref="BZ21:CD21"/>
    <mergeCell ref="CE21:CI21"/>
    <mergeCell ref="CJ21:CN21"/>
    <mergeCell ref="CO21:CS21"/>
    <mergeCell ref="AL21:AP21"/>
    <mergeCell ref="AQ21:AU21"/>
    <mergeCell ref="AV21:AZ21"/>
    <mergeCell ref="BA21:BE21"/>
    <mergeCell ref="BF21:BJ21"/>
    <mergeCell ref="BK21:BO21"/>
    <mergeCell ref="EM20:EQ20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DI20:DM20"/>
    <mergeCell ref="DN20:DR20"/>
    <mergeCell ref="DS20:DW20"/>
    <mergeCell ref="DX20:EB20"/>
    <mergeCell ref="EC20:EG20"/>
    <mergeCell ref="EH20:EL20"/>
    <mergeCell ref="CE20:CI20"/>
    <mergeCell ref="CJ20:CN20"/>
    <mergeCell ref="CO20:CS20"/>
    <mergeCell ref="CT20:CX20"/>
    <mergeCell ref="CY20:DC20"/>
    <mergeCell ref="DD20:DH20"/>
    <mergeCell ref="BA20:BE20"/>
    <mergeCell ref="BF20:BJ20"/>
    <mergeCell ref="BK20:BO20"/>
    <mergeCell ref="BP20:BT20"/>
    <mergeCell ref="BU20:BY20"/>
    <mergeCell ref="BZ20:CD20"/>
    <mergeCell ref="FB19:FF19"/>
    <mergeCell ref="B20:K20"/>
    <mergeCell ref="M20:Q20"/>
    <mergeCell ref="R20:V20"/>
    <mergeCell ref="W20:AA20"/>
    <mergeCell ref="AB20:AF20"/>
    <mergeCell ref="AG20:AK20"/>
    <mergeCell ref="AL20:AP20"/>
    <mergeCell ref="AQ20:AU20"/>
    <mergeCell ref="AV20:AZ20"/>
    <mergeCell ref="DX19:EB19"/>
    <mergeCell ref="EC19:EG19"/>
    <mergeCell ref="EH19:EL19"/>
    <mergeCell ref="EM19:EQ19"/>
    <mergeCell ref="ER19:EV19"/>
    <mergeCell ref="EW19:FA19"/>
    <mergeCell ref="CT19:CX19"/>
    <mergeCell ref="CY19:DC19"/>
    <mergeCell ref="DD19:DH19"/>
    <mergeCell ref="DI19:DM19"/>
    <mergeCell ref="DN19:DR19"/>
    <mergeCell ref="DS19:DW19"/>
    <mergeCell ref="BP19:BT19"/>
    <mergeCell ref="BU19:BY19"/>
    <mergeCell ref="BZ19:CD19"/>
    <mergeCell ref="CE19:CI19"/>
    <mergeCell ref="CJ19:CN19"/>
    <mergeCell ref="CO19:CS19"/>
    <mergeCell ref="AL19:AP19"/>
    <mergeCell ref="AQ19:AU19"/>
    <mergeCell ref="AV19:AZ19"/>
    <mergeCell ref="BA19:BE19"/>
    <mergeCell ref="BF19:BJ19"/>
    <mergeCell ref="BK19:BO19"/>
    <mergeCell ref="EM18:EQ18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DI18:DM18"/>
    <mergeCell ref="DN18:DR18"/>
    <mergeCell ref="DS18:DW18"/>
    <mergeCell ref="DX18:EB18"/>
    <mergeCell ref="EC18:EG18"/>
    <mergeCell ref="EH18:EL18"/>
    <mergeCell ref="CE18:CI18"/>
    <mergeCell ref="CJ18:CN18"/>
    <mergeCell ref="CO18:CS18"/>
    <mergeCell ref="CT18:CX18"/>
    <mergeCell ref="CY18:DC18"/>
    <mergeCell ref="DD18:DH18"/>
    <mergeCell ref="BA18:BE18"/>
    <mergeCell ref="BF18:BJ18"/>
    <mergeCell ref="BK18:BO18"/>
    <mergeCell ref="BP18:BT18"/>
    <mergeCell ref="BU18:BY18"/>
    <mergeCell ref="BZ18:CD18"/>
    <mergeCell ref="FB17:FF17"/>
    <mergeCell ref="B18:K18"/>
    <mergeCell ref="M18:Q18"/>
    <mergeCell ref="R18:V18"/>
    <mergeCell ref="W18:AA18"/>
    <mergeCell ref="AB18:AF18"/>
    <mergeCell ref="AG18:AK18"/>
    <mergeCell ref="AL18:AP18"/>
    <mergeCell ref="AQ18:AU18"/>
    <mergeCell ref="AV18:AZ18"/>
    <mergeCell ref="DX17:EB17"/>
    <mergeCell ref="EC17:EG17"/>
    <mergeCell ref="EH17:EL17"/>
    <mergeCell ref="EM17:EQ17"/>
    <mergeCell ref="ER17:EV17"/>
    <mergeCell ref="EW17:FA17"/>
    <mergeCell ref="CT17:CX17"/>
    <mergeCell ref="CY17:DC17"/>
    <mergeCell ref="DD17:DH17"/>
    <mergeCell ref="DI17:DM17"/>
    <mergeCell ref="BA16:BE16"/>
    <mergeCell ref="BF16:BJ16"/>
    <mergeCell ref="BU16:BY16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BA17:BE17"/>
    <mergeCell ref="BF17:BJ17"/>
    <mergeCell ref="BK17:BO17"/>
    <mergeCell ref="M16:Q16"/>
    <mergeCell ref="R16:V16"/>
    <mergeCell ref="W16:AA16"/>
    <mergeCell ref="AB16:AF16"/>
    <mergeCell ref="AQ16:AU16"/>
    <mergeCell ref="AV16:AZ16"/>
    <mergeCell ref="B17:K17"/>
    <mergeCell ref="M17:Q17"/>
    <mergeCell ref="R17:V17"/>
    <mergeCell ref="W17:AA17"/>
    <mergeCell ref="AB17:AF17"/>
    <mergeCell ref="AG17:AK17"/>
    <mergeCell ref="AL17:AP17"/>
    <mergeCell ref="AQ17:AU17"/>
    <mergeCell ref="AV17:AZ17"/>
    <mergeCell ref="EM15:EV15"/>
    <mergeCell ref="EW15:FA16"/>
    <mergeCell ref="FB15:FF16"/>
    <mergeCell ref="EC16:EG16"/>
    <mergeCell ref="EH16:EL16"/>
    <mergeCell ref="EM16:EQ16"/>
    <mergeCell ref="ER16:EV16"/>
    <mergeCell ref="BZ16:CD16"/>
    <mergeCell ref="CE16:CI16"/>
    <mergeCell ref="CJ16:CN16"/>
    <mergeCell ref="CY15:DH15"/>
    <mergeCell ref="DI15:DR15"/>
    <mergeCell ref="CY16:DC16"/>
    <mergeCell ref="DD16:DH16"/>
    <mergeCell ref="DI16:DM16"/>
    <mergeCell ref="DN16:DR16"/>
    <mergeCell ref="DS15:DW16"/>
    <mergeCell ref="DX15:EB16"/>
    <mergeCell ref="EC15:EL15"/>
    <mergeCell ref="A1:J2"/>
    <mergeCell ref="AV1:BJ1"/>
    <mergeCell ref="A4:FF5"/>
    <mergeCell ref="DN7:FF8"/>
    <mergeCell ref="DN10:FF11"/>
    <mergeCell ref="B13:K16"/>
    <mergeCell ref="M13:FF13"/>
    <mergeCell ref="M14:AP14"/>
    <mergeCell ref="AQ14:BT14"/>
    <mergeCell ref="BU14:CX14"/>
    <mergeCell ref="CY14:EB14"/>
    <mergeCell ref="EC14:FF14"/>
    <mergeCell ref="M15:V15"/>
    <mergeCell ref="W15:AF15"/>
    <mergeCell ref="AG15:AK16"/>
    <mergeCell ref="AL15:AP16"/>
    <mergeCell ref="AQ15:AZ15"/>
    <mergeCell ref="BA15:BJ15"/>
    <mergeCell ref="BK15:BO16"/>
    <mergeCell ref="BP15:BT16"/>
    <mergeCell ref="BU15:CD15"/>
    <mergeCell ref="CE15:CN15"/>
    <mergeCell ref="CO15:CS16"/>
    <mergeCell ref="CT15:CX16"/>
  </mergeCells>
  <phoneticPr fontId="2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1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K77"/>
  <sheetViews>
    <sheetView view="pageBreakPreview" zoomScaleNormal="120" zoomScaleSheetLayoutView="100" workbookViewId="0">
      <selection activeCell="A4" sqref="A4:FF5"/>
    </sheetView>
  </sheetViews>
  <sheetFormatPr defaultColWidth="2.109375" defaultRowHeight="12" customHeight="1" x14ac:dyDescent="0.2"/>
  <cols>
    <col min="1" max="12" width="1.6640625" style="2" customWidth="1"/>
    <col min="13" max="21" width="1.33203125" style="2" customWidth="1"/>
    <col min="22" max="22" width="1.21875" style="2" customWidth="1"/>
    <col min="23" max="142" width="1.33203125" style="2" customWidth="1"/>
    <col min="143" max="143" width="1" style="2" customWidth="1"/>
    <col min="144" max="162" width="1.33203125" style="2" customWidth="1"/>
    <col min="163" max="170" width="1.44140625" style="2" customWidth="1"/>
    <col min="171" max="204" width="1.21875" style="2" customWidth="1"/>
    <col min="205" max="256" width="2.109375" style="2"/>
    <col min="257" max="268" width="1.6640625" style="2" customWidth="1"/>
    <col min="269" max="277" width="1.33203125" style="2" customWidth="1"/>
    <col min="278" max="278" width="1.21875" style="2" customWidth="1"/>
    <col min="279" max="398" width="1.33203125" style="2" customWidth="1"/>
    <col min="399" max="399" width="1" style="2" customWidth="1"/>
    <col min="400" max="418" width="1.33203125" style="2" customWidth="1"/>
    <col min="419" max="426" width="1.44140625" style="2" customWidth="1"/>
    <col min="427" max="460" width="1.21875" style="2" customWidth="1"/>
    <col min="461" max="512" width="2.109375" style="2"/>
    <col min="513" max="524" width="1.6640625" style="2" customWidth="1"/>
    <col min="525" max="533" width="1.33203125" style="2" customWidth="1"/>
    <col min="534" max="534" width="1.21875" style="2" customWidth="1"/>
    <col min="535" max="654" width="1.33203125" style="2" customWidth="1"/>
    <col min="655" max="655" width="1" style="2" customWidth="1"/>
    <col min="656" max="674" width="1.33203125" style="2" customWidth="1"/>
    <col min="675" max="682" width="1.44140625" style="2" customWidth="1"/>
    <col min="683" max="716" width="1.21875" style="2" customWidth="1"/>
    <col min="717" max="768" width="2.109375" style="2"/>
    <col min="769" max="780" width="1.6640625" style="2" customWidth="1"/>
    <col min="781" max="789" width="1.33203125" style="2" customWidth="1"/>
    <col min="790" max="790" width="1.21875" style="2" customWidth="1"/>
    <col min="791" max="910" width="1.33203125" style="2" customWidth="1"/>
    <col min="911" max="911" width="1" style="2" customWidth="1"/>
    <col min="912" max="930" width="1.33203125" style="2" customWidth="1"/>
    <col min="931" max="938" width="1.44140625" style="2" customWidth="1"/>
    <col min="939" max="972" width="1.21875" style="2" customWidth="1"/>
    <col min="973" max="1024" width="2.109375" style="2"/>
    <col min="1025" max="1036" width="1.6640625" style="2" customWidth="1"/>
    <col min="1037" max="1045" width="1.33203125" style="2" customWidth="1"/>
    <col min="1046" max="1046" width="1.21875" style="2" customWidth="1"/>
    <col min="1047" max="1166" width="1.33203125" style="2" customWidth="1"/>
    <col min="1167" max="1167" width="1" style="2" customWidth="1"/>
    <col min="1168" max="1186" width="1.33203125" style="2" customWidth="1"/>
    <col min="1187" max="1194" width="1.44140625" style="2" customWidth="1"/>
    <col min="1195" max="1228" width="1.21875" style="2" customWidth="1"/>
    <col min="1229" max="1280" width="2.109375" style="2"/>
    <col min="1281" max="1292" width="1.6640625" style="2" customWidth="1"/>
    <col min="1293" max="1301" width="1.33203125" style="2" customWidth="1"/>
    <col min="1302" max="1302" width="1.21875" style="2" customWidth="1"/>
    <col min="1303" max="1422" width="1.33203125" style="2" customWidth="1"/>
    <col min="1423" max="1423" width="1" style="2" customWidth="1"/>
    <col min="1424" max="1442" width="1.33203125" style="2" customWidth="1"/>
    <col min="1443" max="1450" width="1.44140625" style="2" customWidth="1"/>
    <col min="1451" max="1484" width="1.21875" style="2" customWidth="1"/>
    <col min="1485" max="1536" width="2.109375" style="2"/>
    <col min="1537" max="1548" width="1.6640625" style="2" customWidth="1"/>
    <col min="1549" max="1557" width="1.33203125" style="2" customWidth="1"/>
    <col min="1558" max="1558" width="1.21875" style="2" customWidth="1"/>
    <col min="1559" max="1678" width="1.33203125" style="2" customWidth="1"/>
    <col min="1679" max="1679" width="1" style="2" customWidth="1"/>
    <col min="1680" max="1698" width="1.33203125" style="2" customWidth="1"/>
    <col min="1699" max="1706" width="1.44140625" style="2" customWidth="1"/>
    <col min="1707" max="1740" width="1.21875" style="2" customWidth="1"/>
    <col min="1741" max="1792" width="2.109375" style="2"/>
    <col min="1793" max="1804" width="1.6640625" style="2" customWidth="1"/>
    <col min="1805" max="1813" width="1.33203125" style="2" customWidth="1"/>
    <col min="1814" max="1814" width="1.21875" style="2" customWidth="1"/>
    <col min="1815" max="1934" width="1.33203125" style="2" customWidth="1"/>
    <col min="1935" max="1935" width="1" style="2" customWidth="1"/>
    <col min="1936" max="1954" width="1.33203125" style="2" customWidth="1"/>
    <col min="1955" max="1962" width="1.44140625" style="2" customWidth="1"/>
    <col min="1963" max="1996" width="1.21875" style="2" customWidth="1"/>
    <col min="1997" max="2048" width="2.109375" style="2"/>
    <col min="2049" max="2060" width="1.6640625" style="2" customWidth="1"/>
    <col min="2061" max="2069" width="1.33203125" style="2" customWidth="1"/>
    <col min="2070" max="2070" width="1.21875" style="2" customWidth="1"/>
    <col min="2071" max="2190" width="1.33203125" style="2" customWidth="1"/>
    <col min="2191" max="2191" width="1" style="2" customWidth="1"/>
    <col min="2192" max="2210" width="1.33203125" style="2" customWidth="1"/>
    <col min="2211" max="2218" width="1.44140625" style="2" customWidth="1"/>
    <col min="2219" max="2252" width="1.21875" style="2" customWidth="1"/>
    <col min="2253" max="2304" width="2.109375" style="2"/>
    <col min="2305" max="2316" width="1.6640625" style="2" customWidth="1"/>
    <col min="2317" max="2325" width="1.33203125" style="2" customWidth="1"/>
    <col min="2326" max="2326" width="1.21875" style="2" customWidth="1"/>
    <col min="2327" max="2446" width="1.33203125" style="2" customWidth="1"/>
    <col min="2447" max="2447" width="1" style="2" customWidth="1"/>
    <col min="2448" max="2466" width="1.33203125" style="2" customWidth="1"/>
    <col min="2467" max="2474" width="1.44140625" style="2" customWidth="1"/>
    <col min="2475" max="2508" width="1.21875" style="2" customWidth="1"/>
    <col min="2509" max="2560" width="2.109375" style="2"/>
    <col min="2561" max="2572" width="1.6640625" style="2" customWidth="1"/>
    <col min="2573" max="2581" width="1.33203125" style="2" customWidth="1"/>
    <col min="2582" max="2582" width="1.21875" style="2" customWidth="1"/>
    <col min="2583" max="2702" width="1.33203125" style="2" customWidth="1"/>
    <col min="2703" max="2703" width="1" style="2" customWidth="1"/>
    <col min="2704" max="2722" width="1.33203125" style="2" customWidth="1"/>
    <col min="2723" max="2730" width="1.44140625" style="2" customWidth="1"/>
    <col min="2731" max="2764" width="1.21875" style="2" customWidth="1"/>
    <col min="2765" max="2816" width="2.109375" style="2"/>
    <col min="2817" max="2828" width="1.6640625" style="2" customWidth="1"/>
    <col min="2829" max="2837" width="1.33203125" style="2" customWidth="1"/>
    <col min="2838" max="2838" width="1.21875" style="2" customWidth="1"/>
    <col min="2839" max="2958" width="1.33203125" style="2" customWidth="1"/>
    <col min="2959" max="2959" width="1" style="2" customWidth="1"/>
    <col min="2960" max="2978" width="1.33203125" style="2" customWidth="1"/>
    <col min="2979" max="2986" width="1.44140625" style="2" customWidth="1"/>
    <col min="2987" max="3020" width="1.21875" style="2" customWidth="1"/>
    <col min="3021" max="3072" width="2.109375" style="2"/>
    <col min="3073" max="3084" width="1.6640625" style="2" customWidth="1"/>
    <col min="3085" max="3093" width="1.33203125" style="2" customWidth="1"/>
    <col min="3094" max="3094" width="1.21875" style="2" customWidth="1"/>
    <col min="3095" max="3214" width="1.33203125" style="2" customWidth="1"/>
    <col min="3215" max="3215" width="1" style="2" customWidth="1"/>
    <col min="3216" max="3234" width="1.33203125" style="2" customWidth="1"/>
    <col min="3235" max="3242" width="1.44140625" style="2" customWidth="1"/>
    <col min="3243" max="3276" width="1.21875" style="2" customWidth="1"/>
    <col min="3277" max="3328" width="2.109375" style="2"/>
    <col min="3329" max="3340" width="1.6640625" style="2" customWidth="1"/>
    <col min="3341" max="3349" width="1.33203125" style="2" customWidth="1"/>
    <col min="3350" max="3350" width="1.21875" style="2" customWidth="1"/>
    <col min="3351" max="3470" width="1.33203125" style="2" customWidth="1"/>
    <col min="3471" max="3471" width="1" style="2" customWidth="1"/>
    <col min="3472" max="3490" width="1.33203125" style="2" customWidth="1"/>
    <col min="3491" max="3498" width="1.44140625" style="2" customWidth="1"/>
    <col min="3499" max="3532" width="1.21875" style="2" customWidth="1"/>
    <col min="3533" max="3584" width="2.109375" style="2"/>
    <col min="3585" max="3596" width="1.6640625" style="2" customWidth="1"/>
    <col min="3597" max="3605" width="1.33203125" style="2" customWidth="1"/>
    <col min="3606" max="3606" width="1.21875" style="2" customWidth="1"/>
    <col min="3607" max="3726" width="1.33203125" style="2" customWidth="1"/>
    <col min="3727" max="3727" width="1" style="2" customWidth="1"/>
    <col min="3728" max="3746" width="1.33203125" style="2" customWidth="1"/>
    <col min="3747" max="3754" width="1.44140625" style="2" customWidth="1"/>
    <col min="3755" max="3788" width="1.21875" style="2" customWidth="1"/>
    <col min="3789" max="3840" width="2.109375" style="2"/>
    <col min="3841" max="3852" width="1.6640625" style="2" customWidth="1"/>
    <col min="3853" max="3861" width="1.33203125" style="2" customWidth="1"/>
    <col min="3862" max="3862" width="1.21875" style="2" customWidth="1"/>
    <col min="3863" max="3982" width="1.33203125" style="2" customWidth="1"/>
    <col min="3983" max="3983" width="1" style="2" customWidth="1"/>
    <col min="3984" max="4002" width="1.33203125" style="2" customWidth="1"/>
    <col min="4003" max="4010" width="1.44140625" style="2" customWidth="1"/>
    <col min="4011" max="4044" width="1.21875" style="2" customWidth="1"/>
    <col min="4045" max="4096" width="2.109375" style="2"/>
    <col min="4097" max="4108" width="1.6640625" style="2" customWidth="1"/>
    <col min="4109" max="4117" width="1.33203125" style="2" customWidth="1"/>
    <col min="4118" max="4118" width="1.21875" style="2" customWidth="1"/>
    <col min="4119" max="4238" width="1.33203125" style="2" customWidth="1"/>
    <col min="4239" max="4239" width="1" style="2" customWidth="1"/>
    <col min="4240" max="4258" width="1.33203125" style="2" customWidth="1"/>
    <col min="4259" max="4266" width="1.44140625" style="2" customWidth="1"/>
    <col min="4267" max="4300" width="1.21875" style="2" customWidth="1"/>
    <col min="4301" max="4352" width="2.109375" style="2"/>
    <col min="4353" max="4364" width="1.6640625" style="2" customWidth="1"/>
    <col min="4365" max="4373" width="1.33203125" style="2" customWidth="1"/>
    <col min="4374" max="4374" width="1.21875" style="2" customWidth="1"/>
    <col min="4375" max="4494" width="1.33203125" style="2" customWidth="1"/>
    <col min="4495" max="4495" width="1" style="2" customWidth="1"/>
    <col min="4496" max="4514" width="1.33203125" style="2" customWidth="1"/>
    <col min="4515" max="4522" width="1.44140625" style="2" customWidth="1"/>
    <col min="4523" max="4556" width="1.21875" style="2" customWidth="1"/>
    <col min="4557" max="4608" width="2.109375" style="2"/>
    <col min="4609" max="4620" width="1.6640625" style="2" customWidth="1"/>
    <col min="4621" max="4629" width="1.33203125" style="2" customWidth="1"/>
    <col min="4630" max="4630" width="1.21875" style="2" customWidth="1"/>
    <col min="4631" max="4750" width="1.33203125" style="2" customWidth="1"/>
    <col min="4751" max="4751" width="1" style="2" customWidth="1"/>
    <col min="4752" max="4770" width="1.33203125" style="2" customWidth="1"/>
    <col min="4771" max="4778" width="1.44140625" style="2" customWidth="1"/>
    <col min="4779" max="4812" width="1.21875" style="2" customWidth="1"/>
    <col min="4813" max="4864" width="2.109375" style="2"/>
    <col min="4865" max="4876" width="1.6640625" style="2" customWidth="1"/>
    <col min="4877" max="4885" width="1.33203125" style="2" customWidth="1"/>
    <col min="4886" max="4886" width="1.21875" style="2" customWidth="1"/>
    <col min="4887" max="5006" width="1.33203125" style="2" customWidth="1"/>
    <col min="5007" max="5007" width="1" style="2" customWidth="1"/>
    <col min="5008" max="5026" width="1.33203125" style="2" customWidth="1"/>
    <col min="5027" max="5034" width="1.44140625" style="2" customWidth="1"/>
    <col min="5035" max="5068" width="1.21875" style="2" customWidth="1"/>
    <col min="5069" max="5120" width="2.109375" style="2"/>
    <col min="5121" max="5132" width="1.6640625" style="2" customWidth="1"/>
    <col min="5133" max="5141" width="1.33203125" style="2" customWidth="1"/>
    <col min="5142" max="5142" width="1.21875" style="2" customWidth="1"/>
    <col min="5143" max="5262" width="1.33203125" style="2" customWidth="1"/>
    <col min="5263" max="5263" width="1" style="2" customWidth="1"/>
    <col min="5264" max="5282" width="1.33203125" style="2" customWidth="1"/>
    <col min="5283" max="5290" width="1.44140625" style="2" customWidth="1"/>
    <col min="5291" max="5324" width="1.21875" style="2" customWidth="1"/>
    <col min="5325" max="5376" width="2.109375" style="2"/>
    <col min="5377" max="5388" width="1.6640625" style="2" customWidth="1"/>
    <col min="5389" max="5397" width="1.33203125" style="2" customWidth="1"/>
    <col min="5398" max="5398" width="1.21875" style="2" customWidth="1"/>
    <col min="5399" max="5518" width="1.33203125" style="2" customWidth="1"/>
    <col min="5519" max="5519" width="1" style="2" customWidth="1"/>
    <col min="5520" max="5538" width="1.33203125" style="2" customWidth="1"/>
    <col min="5539" max="5546" width="1.44140625" style="2" customWidth="1"/>
    <col min="5547" max="5580" width="1.21875" style="2" customWidth="1"/>
    <col min="5581" max="5632" width="2.109375" style="2"/>
    <col min="5633" max="5644" width="1.6640625" style="2" customWidth="1"/>
    <col min="5645" max="5653" width="1.33203125" style="2" customWidth="1"/>
    <col min="5654" max="5654" width="1.21875" style="2" customWidth="1"/>
    <col min="5655" max="5774" width="1.33203125" style="2" customWidth="1"/>
    <col min="5775" max="5775" width="1" style="2" customWidth="1"/>
    <col min="5776" max="5794" width="1.33203125" style="2" customWidth="1"/>
    <col min="5795" max="5802" width="1.44140625" style="2" customWidth="1"/>
    <col min="5803" max="5836" width="1.21875" style="2" customWidth="1"/>
    <col min="5837" max="5888" width="2.109375" style="2"/>
    <col min="5889" max="5900" width="1.6640625" style="2" customWidth="1"/>
    <col min="5901" max="5909" width="1.33203125" style="2" customWidth="1"/>
    <col min="5910" max="5910" width="1.21875" style="2" customWidth="1"/>
    <col min="5911" max="6030" width="1.33203125" style="2" customWidth="1"/>
    <col min="6031" max="6031" width="1" style="2" customWidth="1"/>
    <col min="6032" max="6050" width="1.33203125" style="2" customWidth="1"/>
    <col min="6051" max="6058" width="1.44140625" style="2" customWidth="1"/>
    <col min="6059" max="6092" width="1.21875" style="2" customWidth="1"/>
    <col min="6093" max="6144" width="2.109375" style="2"/>
    <col min="6145" max="6156" width="1.6640625" style="2" customWidth="1"/>
    <col min="6157" max="6165" width="1.33203125" style="2" customWidth="1"/>
    <col min="6166" max="6166" width="1.21875" style="2" customWidth="1"/>
    <col min="6167" max="6286" width="1.33203125" style="2" customWidth="1"/>
    <col min="6287" max="6287" width="1" style="2" customWidth="1"/>
    <col min="6288" max="6306" width="1.33203125" style="2" customWidth="1"/>
    <col min="6307" max="6314" width="1.44140625" style="2" customWidth="1"/>
    <col min="6315" max="6348" width="1.21875" style="2" customWidth="1"/>
    <col min="6349" max="6400" width="2.109375" style="2"/>
    <col min="6401" max="6412" width="1.6640625" style="2" customWidth="1"/>
    <col min="6413" max="6421" width="1.33203125" style="2" customWidth="1"/>
    <col min="6422" max="6422" width="1.21875" style="2" customWidth="1"/>
    <col min="6423" max="6542" width="1.33203125" style="2" customWidth="1"/>
    <col min="6543" max="6543" width="1" style="2" customWidth="1"/>
    <col min="6544" max="6562" width="1.33203125" style="2" customWidth="1"/>
    <col min="6563" max="6570" width="1.44140625" style="2" customWidth="1"/>
    <col min="6571" max="6604" width="1.21875" style="2" customWidth="1"/>
    <col min="6605" max="6656" width="2.109375" style="2"/>
    <col min="6657" max="6668" width="1.6640625" style="2" customWidth="1"/>
    <col min="6669" max="6677" width="1.33203125" style="2" customWidth="1"/>
    <col min="6678" max="6678" width="1.21875" style="2" customWidth="1"/>
    <col min="6679" max="6798" width="1.33203125" style="2" customWidth="1"/>
    <col min="6799" max="6799" width="1" style="2" customWidth="1"/>
    <col min="6800" max="6818" width="1.33203125" style="2" customWidth="1"/>
    <col min="6819" max="6826" width="1.44140625" style="2" customWidth="1"/>
    <col min="6827" max="6860" width="1.21875" style="2" customWidth="1"/>
    <col min="6861" max="6912" width="2.109375" style="2"/>
    <col min="6913" max="6924" width="1.6640625" style="2" customWidth="1"/>
    <col min="6925" max="6933" width="1.33203125" style="2" customWidth="1"/>
    <col min="6934" max="6934" width="1.21875" style="2" customWidth="1"/>
    <col min="6935" max="7054" width="1.33203125" style="2" customWidth="1"/>
    <col min="7055" max="7055" width="1" style="2" customWidth="1"/>
    <col min="7056" max="7074" width="1.33203125" style="2" customWidth="1"/>
    <col min="7075" max="7082" width="1.44140625" style="2" customWidth="1"/>
    <col min="7083" max="7116" width="1.21875" style="2" customWidth="1"/>
    <col min="7117" max="7168" width="2.109375" style="2"/>
    <col min="7169" max="7180" width="1.6640625" style="2" customWidth="1"/>
    <col min="7181" max="7189" width="1.33203125" style="2" customWidth="1"/>
    <col min="7190" max="7190" width="1.21875" style="2" customWidth="1"/>
    <col min="7191" max="7310" width="1.33203125" style="2" customWidth="1"/>
    <col min="7311" max="7311" width="1" style="2" customWidth="1"/>
    <col min="7312" max="7330" width="1.33203125" style="2" customWidth="1"/>
    <col min="7331" max="7338" width="1.44140625" style="2" customWidth="1"/>
    <col min="7339" max="7372" width="1.21875" style="2" customWidth="1"/>
    <col min="7373" max="7424" width="2.109375" style="2"/>
    <col min="7425" max="7436" width="1.6640625" style="2" customWidth="1"/>
    <col min="7437" max="7445" width="1.33203125" style="2" customWidth="1"/>
    <col min="7446" max="7446" width="1.21875" style="2" customWidth="1"/>
    <col min="7447" max="7566" width="1.33203125" style="2" customWidth="1"/>
    <col min="7567" max="7567" width="1" style="2" customWidth="1"/>
    <col min="7568" max="7586" width="1.33203125" style="2" customWidth="1"/>
    <col min="7587" max="7594" width="1.44140625" style="2" customWidth="1"/>
    <col min="7595" max="7628" width="1.21875" style="2" customWidth="1"/>
    <col min="7629" max="7680" width="2.109375" style="2"/>
    <col min="7681" max="7692" width="1.6640625" style="2" customWidth="1"/>
    <col min="7693" max="7701" width="1.33203125" style="2" customWidth="1"/>
    <col min="7702" max="7702" width="1.21875" style="2" customWidth="1"/>
    <col min="7703" max="7822" width="1.33203125" style="2" customWidth="1"/>
    <col min="7823" max="7823" width="1" style="2" customWidth="1"/>
    <col min="7824" max="7842" width="1.33203125" style="2" customWidth="1"/>
    <col min="7843" max="7850" width="1.44140625" style="2" customWidth="1"/>
    <col min="7851" max="7884" width="1.21875" style="2" customWidth="1"/>
    <col min="7885" max="7936" width="2.109375" style="2"/>
    <col min="7937" max="7948" width="1.6640625" style="2" customWidth="1"/>
    <col min="7949" max="7957" width="1.33203125" style="2" customWidth="1"/>
    <col min="7958" max="7958" width="1.21875" style="2" customWidth="1"/>
    <col min="7959" max="8078" width="1.33203125" style="2" customWidth="1"/>
    <col min="8079" max="8079" width="1" style="2" customWidth="1"/>
    <col min="8080" max="8098" width="1.33203125" style="2" customWidth="1"/>
    <col min="8099" max="8106" width="1.44140625" style="2" customWidth="1"/>
    <col min="8107" max="8140" width="1.21875" style="2" customWidth="1"/>
    <col min="8141" max="8192" width="2.109375" style="2"/>
    <col min="8193" max="8204" width="1.6640625" style="2" customWidth="1"/>
    <col min="8205" max="8213" width="1.33203125" style="2" customWidth="1"/>
    <col min="8214" max="8214" width="1.21875" style="2" customWidth="1"/>
    <col min="8215" max="8334" width="1.33203125" style="2" customWidth="1"/>
    <col min="8335" max="8335" width="1" style="2" customWidth="1"/>
    <col min="8336" max="8354" width="1.33203125" style="2" customWidth="1"/>
    <col min="8355" max="8362" width="1.44140625" style="2" customWidth="1"/>
    <col min="8363" max="8396" width="1.21875" style="2" customWidth="1"/>
    <col min="8397" max="8448" width="2.109375" style="2"/>
    <col min="8449" max="8460" width="1.6640625" style="2" customWidth="1"/>
    <col min="8461" max="8469" width="1.33203125" style="2" customWidth="1"/>
    <col min="8470" max="8470" width="1.21875" style="2" customWidth="1"/>
    <col min="8471" max="8590" width="1.33203125" style="2" customWidth="1"/>
    <col min="8591" max="8591" width="1" style="2" customWidth="1"/>
    <col min="8592" max="8610" width="1.33203125" style="2" customWidth="1"/>
    <col min="8611" max="8618" width="1.44140625" style="2" customWidth="1"/>
    <col min="8619" max="8652" width="1.21875" style="2" customWidth="1"/>
    <col min="8653" max="8704" width="2.109375" style="2"/>
    <col min="8705" max="8716" width="1.6640625" style="2" customWidth="1"/>
    <col min="8717" max="8725" width="1.33203125" style="2" customWidth="1"/>
    <col min="8726" max="8726" width="1.21875" style="2" customWidth="1"/>
    <col min="8727" max="8846" width="1.33203125" style="2" customWidth="1"/>
    <col min="8847" max="8847" width="1" style="2" customWidth="1"/>
    <col min="8848" max="8866" width="1.33203125" style="2" customWidth="1"/>
    <col min="8867" max="8874" width="1.44140625" style="2" customWidth="1"/>
    <col min="8875" max="8908" width="1.21875" style="2" customWidth="1"/>
    <col min="8909" max="8960" width="2.109375" style="2"/>
    <col min="8961" max="8972" width="1.6640625" style="2" customWidth="1"/>
    <col min="8973" max="8981" width="1.33203125" style="2" customWidth="1"/>
    <col min="8982" max="8982" width="1.21875" style="2" customWidth="1"/>
    <col min="8983" max="9102" width="1.33203125" style="2" customWidth="1"/>
    <col min="9103" max="9103" width="1" style="2" customWidth="1"/>
    <col min="9104" max="9122" width="1.33203125" style="2" customWidth="1"/>
    <col min="9123" max="9130" width="1.44140625" style="2" customWidth="1"/>
    <col min="9131" max="9164" width="1.21875" style="2" customWidth="1"/>
    <col min="9165" max="9216" width="2.109375" style="2"/>
    <col min="9217" max="9228" width="1.6640625" style="2" customWidth="1"/>
    <col min="9229" max="9237" width="1.33203125" style="2" customWidth="1"/>
    <col min="9238" max="9238" width="1.21875" style="2" customWidth="1"/>
    <col min="9239" max="9358" width="1.33203125" style="2" customWidth="1"/>
    <col min="9359" max="9359" width="1" style="2" customWidth="1"/>
    <col min="9360" max="9378" width="1.33203125" style="2" customWidth="1"/>
    <col min="9379" max="9386" width="1.44140625" style="2" customWidth="1"/>
    <col min="9387" max="9420" width="1.21875" style="2" customWidth="1"/>
    <col min="9421" max="9472" width="2.109375" style="2"/>
    <col min="9473" max="9484" width="1.6640625" style="2" customWidth="1"/>
    <col min="9485" max="9493" width="1.33203125" style="2" customWidth="1"/>
    <col min="9494" max="9494" width="1.21875" style="2" customWidth="1"/>
    <col min="9495" max="9614" width="1.33203125" style="2" customWidth="1"/>
    <col min="9615" max="9615" width="1" style="2" customWidth="1"/>
    <col min="9616" max="9634" width="1.33203125" style="2" customWidth="1"/>
    <col min="9635" max="9642" width="1.44140625" style="2" customWidth="1"/>
    <col min="9643" max="9676" width="1.21875" style="2" customWidth="1"/>
    <col min="9677" max="9728" width="2.109375" style="2"/>
    <col min="9729" max="9740" width="1.6640625" style="2" customWidth="1"/>
    <col min="9741" max="9749" width="1.33203125" style="2" customWidth="1"/>
    <col min="9750" max="9750" width="1.21875" style="2" customWidth="1"/>
    <col min="9751" max="9870" width="1.33203125" style="2" customWidth="1"/>
    <col min="9871" max="9871" width="1" style="2" customWidth="1"/>
    <col min="9872" max="9890" width="1.33203125" style="2" customWidth="1"/>
    <col min="9891" max="9898" width="1.44140625" style="2" customWidth="1"/>
    <col min="9899" max="9932" width="1.21875" style="2" customWidth="1"/>
    <col min="9933" max="9984" width="2.109375" style="2"/>
    <col min="9985" max="9996" width="1.6640625" style="2" customWidth="1"/>
    <col min="9997" max="10005" width="1.33203125" style="2" customWidth="1"/>
    <col min="10006" max="10006" width="1.21875" style="2" customWidth="1"/>
    <col min="10007" max="10126" width="1.33203125" style="2" customWidth="1"/>
    <col min="10127" max="10127" width="1" style="2" customWidth="1"/>
    <col min="10128" max="10146" width="1.33203125" style="2" customWidth="1"/>
    <col min="10147" max="10154" width="1.44140625" style="2" customWidth="1"/>
    <col min="10155" max="10188" width="1.21875" style="2" customWidth="1"/>
    <col min="10189" max="10240" width="2.109375" style="2"/>
    <col min="10241" max="10252" width="1.6640625" style="2" customWidth="1"/>
    <col min="10253" max="10261" width="1.33203125" style="2" customWidth="1"/>
    <col min="10262" max="10262" width="1.21875" style="2" customWidth="1"/>
    <col min="10263" max="10382" width="1.33203125" style="2" customWidth="1"/>
    <col min="10383" max="10383" width="1" style="2" customWidth="1"/>
    <col min="10384" max="10402" width="1.33203125" style="2" customWidth="1"/>
    <col min="10403" max="10410" width="1.44140625" style="2" customWidth="1"/>
    <col min="10411" max="10444" width="1.21875" style="2" customWidth="1"/>
    <col min="10445" max="10496" width="2.109375" style="2"/>
    <col min="10497" max="10508" width="1.6640625" style="2" customWidth="1"/>
    <col min="10509" max="10517" width="1.33203125" style="2" customWidth="1"/>
    <col min="10518" max="10518" width="1.21875" style="2" customWidth="1"/>
    <col min="10519" max="10638" width="1.33203125" style="2" customWidth="1"/>
    <col min="10639" max="10639" width="1" style="2" customWidth="1"/>
    <col min="10640" max="10658" width="1.33203125" style="2" customWidth="1"/>
    <col min="10659" max="10666" width="1.44140625" style="2" customWidth="1"/>
    <col min="10667" max="10700" width="1.21875" style="2" customWidth="1"/>
    <col min="10701" max="10752" width="2.109375" style="2"/>
    <col min="10753" max="10764" width="1.6640625" style="2" customWidth="1"/>
    <col min="10765" max="10773" width="1.33203125" style="2" customWidth="1"/>
    <col min="10774" max="10774" width="1.21875" style="2" customWidth="1"/>
    <col min="10775" max="10894" width="1.33203125" style="2" customWidth="1"/>
    <col min="10895" max="10895" width="1" style="2" customWidth="1"/>
    <col min="10896" max="10914" width="1.33203125" style="2" customWidth="1"/>
    <col min="10915" max="10922" width="1.44140625" style="2" customWidth="1"/>
    <col min="10923" max="10956" width="1.21875" style="2" customWidth="1"/>
    <col min="10957" max="11008" width="2.109375" style="2"/>
    <col min="11009" max="11020" width="1.6640625" style="2" customWidth="1"/>
    <col min="11021" max="11029" width="1.33203125" style="2" customWidth="1"/>
    <col min="11030" max="11030" width="1.21875" style="2" customWidth="1"/>
    <col min="11031" max="11150" width="1.33203125" style="2" customWidth="1"/>
    <col min="11151" max="11151" width="1" style="2" customWidth="1"/>
    <col min="11152" max="11170" width="1.33203125" style="2" customWidth="1"/>
    <col min="11171" max="11178" width="1.44140625" style="2" customWidth="1"/>
    <col min="11179" max="11212" width="1.21875" style="2" customWidth="1"/>
    <col min="11213" max="11264" width="2.109375" style="2"/>
    <col min="11265" max="11276" width="1.6640625" style="2" customWidth="1"/>
    <col min="11277" max="11285" width="1.33203125" style="2" customWidth="1"/>
    <col min="11286" max="11286" width="1.21875" style="2" customWidth="1"/>
    <col min="11287" max="11406" width="1.33203125" style="2" customWidth="1"/>
    <col min="11407" max="11407" width="1" style="2" customWidth="1"/>
    <col min="11408" max="11426" width="1.33203125" style="2" customWidth="1"/>
    <col min="11427" max="11434" width="1.44140625" style="2" customWidth="1"/>
    <col min="11435" max="11468" width="1.21875" style="2" customWidth="1"/>
    <col min="11469" max="11520" width="2.109375" style="2"/>
    <col min="11521" max="11532" width="1.6640625" style="2" customWidth="1"/>
    <col min="11533" max="11541" width="1.33203125" style="2" customWidth="1"/>
    <col min="11542" max="11542" width="1.21875" style="2" customWidth="1"/>
    <col min="11543" max="11662" width="1.33203125" style="2" customWidth="1"/>
    <col min="11663" max="11663" width="1" style="2" customWidth="1"/>
    <col min="11664" max="11682" width="1.33203125" style="2" customWidth="1"/>
    <col min="11683" max="11690" width="1.44140625" style="2" customWidth="1"/>
    <col min="11691" max="11724" width="1.21875" style="2" customWidth="1"/>
    <col min="11725" max="11776" width="2.109375" style="2"/>
    <col min="11777" max="11788" width="1.6640625" style="2" customWidth="1"/>
    <col min="11789" max="11797" width="1.33203125" style="2" customWidth="1"/>
    <col min="11798" max="11798" width="1.21875" style="2" customWidth="1"/>
    <col min="11799" max="11918" width="1.33203125" style="2" customWidth="1"/>
    <col min="11919" max="11919" width="1" style="2" customWidth="1"/>
    <col min="11920" max="11938" width="1.33203125" style="2" customWidth="1"/>
    <col min="11939" max="11946" width="1.44140625" style="2" customWidth="1"/>
    <col min="11947" max="11980" width="1.21875" style="2" customWidth="1"/>
    <col min="11981" max="12032" width="2.109375" style="2"/>
    <col min="12033" max="12044" width="1.6640625" style="2" customWidth="1"/>
    <col min="12045" max="12053" width="1.33203125" style="2" customWidth="1"/>
    <col min="12054" max="12054" width="1.21875" style="2" customWidth="1"/>
    <col min="12055" max="12174" width="1.33203125" style="2" customWidth="1"/>
    <col min="12175" max="12175" width="1" style="2" customWidth="1"/>
    <col min="12176" max="12194" width="1.33203125" style="2" customWidth="1"/>
    <col min="12195" max="12202" width="1.44140625" style="2" customWidth="1"/>
    <col min="12203" max="12236" width="1.21875" style="2" customWidth="1"/>
    <col min="12237" max="12288" width="2.109375" style="2"/>
    <col min="12289" max="12300" width="1.6640625" style="2" customWidth="1"/>
    <col min="12301" max="12309" width="1.33203125" style="2" customWidth="1"/>
    <col min="12310" max="12310" width="1.21875" style="2" customWidth="1"/>
    <col min="12311" max="12430" width="1.33203125" style="2" customWidth="1"/>
    <col min="12431" max="12431" width="1" style="2" customWidth="1"/>
    <col min="12432" max="12450" width="1.33203125" style="2" customWidth="1"/>
    <col min="12451" max="12458" width="1.44140625" style="2" customWidth="1"/>
    <col min="12459" max="12492" width="1.21875" style="2" customWidth="1"/>
    <col min="12493" max="12544" width="2.109375" style="2"/>
    <col min="12545" max="12556" width="1.6640625" style="2" customWidth="1"/>
    <col min="12557" max="12565" width="1.33203125" style="2" customWidth="1"/>
    <col min="12566" max="12566" width="1.21875" style="2" customWidth="1"/>
    <col min="12567" max="12686" width="1.33203125" style="2" customWidth="1"/>
    <col min="12687" max="12687" width="1" style="2" customWidth="1"/>
    <col min="12688" max="12706" width="1.33203125" style="2" customWidth="1"/>
    <col min="12707" max="12714" width="1.44140625" style="2" customWidth="1"/>
    <col min="12715" max="12748" width="1.21875" style="2" customWidth="1"/>
    <col min="12749" max="12800" width="2.109375" style="2"/>
    <col min="12801" max="12812" width="1.6640625" style="2" customWidth="1"/>
    <col min="12813" max="12821" width="1.33203125" style="2" customWidth="1"/>
    <col min="12822" max="12822" width="1.21875" style="2" customWidth="1"/>
    <col min="12823" max="12942" width="1.33203125" style="2" customWidth="1"/>
    <col min="12943" max="12943" width="1" style="2" customWidth="1"/>
    <col min="12944" max="12962" width="1.33203125" style="2" customWidth="1"/>
    <col min="12963" max="12970" width="1.44140625" style="2" customWidth="1"/>
    <col min="12971" max="13004" width="1.21875" style="2" customWidth="1"/>
    <col min="13005" max="13056" width="2.109375" style="2"/>
    <col min="13057" max="13068" width="1.6640625" style="2" customWidth="1"/>
    <col min="13069" max="13077" width="1.33203125" style="2" customWidth="1"/>
    <col min="13078" max="13078" width="1.21875" style="2" customWidth="1"/>
    <col min="13079" max="13198" width="1.33203125" style="2" customWidth="1"/>
    <col min="13199" max="13199" width="1" style="2" customWidth="1"/>
    <col min="13200" max="13218" width="1.33203125" style="2" customWidth="1"/>
    <col min="13219" max="13226" width="1.44140625" style="2" customWidth="1"/>
    <col min="13227" max="13260" width="1.21875" style="2" customWidth="1"/>
    <col min="13261" max="13312" width="2.109375" style="2"/>
    <col min="13313" max="13324" width="1.6640625" style="2" customWidth="1"/>
    <col min="13325" max="13333" width="1.33203125" style="2" customWidth="1"/>
    <col min="13334" max="13334" width="1.21875" style="2" customWidth="1"/>
    <col min="13335" max="13454" width="1.33203125" style="2" customWidth="1"/>
    <col min="13455" max="13455" width="1" style="2" customWidth="1"/>
    <col min="13456" max="13474" width="1.33203125" style="2" customWidth="1"/>
    <col min="13475" max="13482" width="1.44140625" style="2" customWidth="1"/>
    <col min="13483" max="13516" width="1.21875" style="2" customWidth="1"/>
    <col min="13517" max="13568" width="2.109375" style="2"/>
    <col min="13569" max="13580" width="1.6640625" style="2" customWidth="1"/>
    <col min="13581" max="13589" width="1.33203125" style="2" customWidth="1"/>
    <col min="13590" max="13590" width="1.21875" style="2" customWidth="1"/>
    <col min="13591" max="13710" width="1.33203125" style="2" customWidth="1"/>
    <col min="13711" max="13711" width="1" style="2" customWidth="1"/>
    <col min="13712" max="13730" width="1.33203125" style="2" customWidth="1"/>
    <col min="13731" max="13738" width="1.44140625" style="2" customWidth="1"/>
    <col min="13739" max="13772" width="1.21875" style="2" customWidth="1"/>
    <col min="13773" max="13824" width="2.109375" style="2"/>
    <col min="13825" max="13836" width="1.6640625" style="2" customWidth="1"/>
    <col min="13837" max="13845" width="1.33203125" style="2" customWidth="1"/>
    <col min="13846" max="13846" width="1.21875" style="2" customWidth="1"/>
    <col min="13847" max="13966" width="1.33203125" style="2" customWidth="1"/>
    <col min="13967" max="13967" width="1" style="2" customWidth="1"/>
    <col min="13968" max="13986" width="1.33203125" style="2" customWidth="1"/>
    <col min="13987" max="13994" width="1.44140625" style="2" customWidth="1"/>
    <col min="13995" max="14028" width="1.21875" style="2" customWidth="1"/>
    <col min="14029" max="14080" width="2.109375" style="2"/>
    <col min="14081" max="14092" width="1.6640625" style="2" customWidth="1"/>
    <col min="14093" max="14101" width="1.33203125" style="2" customWidth="1"/>
    <col min="14102" max="14102" width="1.21875" style="2" customWidth="1"/>
    <col min="14103" max="14222" width="1.33203125" style="2" customWidth="1"/>
    <col min="14223" max="14223" width="1" style="2" customWidth="1"/>
    <col min="14224" max="14242" width="1.33203125" style="2" customWidth="1"/>
    <col min="14243" max="14250" width="1.44140625" style="2" customWidth="1"/>
    <col min="14251" max="14284" width="1.21875" style="2" customWidth="1"/>
    <col min="14285" max="14336" width="2.109375" style="2"/>
    <col min="14337" max="14348" width="1.6640625" style="2" customWidth="1"/>
    <col min="14349" max="14357" width="1.33203125" style="2" customWidth="1"/>
    <col min="14358" max="14358" width="1.21875" style="2" customWidth="1"/>
    <col min="14359" max="14478" width="1.33203125" style="2" customWidth="1"/>
    <col min="14479" max="14479" width="1" style="2" customWidth="1"/>
    <col min="14480" max="14498" width="1.33203125" style="2" customWidth="1"/>
    <col min="14499" max="14506" width="1.44140625" style="2" customWidth="1"/>
    <col min="14507" max="14540" width="1.21875" style="2" customWidth="1"/>
    <col min="14541" max="14592" width="2.109375" style="2"/>
    <col min="14593" max="14604" width="1.6640625" style="2" customWidth="1"/>
    <col min="14605" max="14613" width="1.33203125" style="2" customWidth="1"/>
    <col min="14614" max="14614" width="1.21875" style="2" customWidth="1"/>
    <col min="14615" max="14734" width="1.33203125" style="2" customWidth="1"/>
    <col min="14735" max="14735" width="1" style="2" customWidth="1"/>
    <col min="14736" max="14754" width="1.33203125" style="2" customWidth="1"/>
    <col min="14755" max="14762" width="1.44140625" style="2" customWidth="1"/>
    <col min="14763" max="14796" width="1.21875" style="2" customWidth="1"/>
    <col min="14797" max="14848" width="2.109375" style="2"/>
    <col min="14849" max="14860" width="1.6640625" style="2" customWidth="1"/>
    <col min="14861" max="14869" width="1.33203125" style="2" customWidth="1"/>
    <col min="14870" max="14870" width="1.21875" style="2" customWidth="1"/>
    <col min="14871" max="14990" width="1.33203125" style="2" customWidth="1"/>
    <col min="14991" max="14991" width="1" style="2" customWidth="1"/>
    <col min="14992" max="15010" width="1.33203125" style="2" customWidth="1"/>
    <col min="15011" max="15018" width="1.44140625" style="2" customWidth="1"/>
    <col min="15019" max="15052" width="1.21875" style="2" customWidth="1"/>
    <col min="15053" max="15104" width="2.109375" style="2"/>
    <col min="15105" max="15116" width="1.6640625" style="2" customWidth="1"/>
    <col min="15117" max="15125" width="1.33203125" style="2" customWidth="1"/>
    <col min="15126" max="15126" width="1.21875" style="2" customWidth="1"/>
    <col min="15127" max="15246" width="1.33203125" style="2" customWidth="1"/>
    <col min="15247" max="15247" width="1" style="2" customWidth="1"/>
    <col min="15248" max="15266" width="1.33203125" style="2" customWidth="1"/>
    <col min="15267" max="15274" width="1.44140625" style="2" customWidth="1"/>
    <col min="15275" max="15308" width="1.21875" style="2" customWidth="1"/>
    <col min="15309" max="15360" width="2.109375" style="2"/>
    <col min="15361" max="15372" width="1.6640625" style="2" customWidth="1"/>
    <col min="15373" max="15381" width="1.33203125" style="2" customWidth="1"/>
    <col min="15382" max="15382" width="1.21875" style="2" customWidth="1"/>
    <col min="15383" max="15502" width="1.33203125" style="2" customWidth="1"/>
    <col min="15503" max="15503" width="1" style="2" customWidth="1"/>
    <col min="15504" max="15522" width="1.33203125" style="2" customWidth="1"/>
    <col min="15523" max="15530" width="1.44140625" style="2" customWidth="1"/>
    <col min="15531" max="15564" width="1.21875" style="2" customWidth="1"/>
    <col min="15565" max="15616" width="2.109375" style="2"/>
    <col min="15617" max="15628" width="1.6640625" style="2" customWidth="1"/>
    <col min="15629" max="15637" width="1.33203125" style="2" customWidth="1"/>
    <col min="15638" max="15638" width="1.21875" style="2" customWidth="1"/>
    <col min="15639" max="15758" width="1.33203125" style="2" customWidth="1"/>
    <col min="15759" max="15759" width="1" style="2" customWidth="1"/>
    <col min="15760" max="15778" width="1.33203125" style="2" customWidth="1"/>
    <col min="15779" max="15786" width="1.44140625" style="2" customWidth="1"/>
    <col min="15787" max="15820" width="1.21875" style="2" customWidth="1"/>
    <col min="15821" max="15872" width="2.109375" style="2"/>
    <col min="15873" max="15884" width="1.6640625" style="2" customWidth="1"/>
    <col min="15885" max="15893" width="1.33203125" style="2" customWidth="1"/>
    <col min="15894" max="15894" width="1.21875" style="2" customWidth="1"/>
    <col min="15895" max="16014" width="1.33203125" style="2" customWidth="1"/>
    <col min="16015" max="16015" width="1" style="2" customWidth="1"/>
    <col min="16016" max="16034" width="1.33203125" style="2" customWidth="1"/>
    <col min="16035" max="16042" width="1.44140625" style="2" customWidth="1"/>
    <col min="16043" max="16076" width="1.21875" style="2" customWidth="1"/>
    <col min="16077" max="16128" width="2.109375" style="2"/>
    <col min="16129" max="16140" width="1.6640625" style="2" customWidth="1"/>
    <col min="16141" max="16149" width="1.33203125" style="2" customWidth="1"/>
    <col min="16150" max="16150" width="1.21875" style="2" customWidth="1"/>
    <col min="16151" max="16270" width="1.33203125" style="2" customWidth="1"/>
    <col min="16271" max="16271" width="1" style="2" customWidth="1"/>
    <col min="16272" max="16290" width="1.33203125" style="2" customWidth="1"/>
    <col min="16291" max="16298" width="1.44140625" style="2" customWidth="1"/>
    <col min="16299" max="16332" width="1.21875" style="2" customWidth="1"/>
    <col min="16333" max="16384" width="2.109375" style="2"/>
  </cols>
  <sheetData>
    <row r="1" spans="1:167" ht="8.1" customHeight="1" x14ac:dyDescent="0.2">
      <c r="A1" s="462" t="s">
        <v>0</v>
      </c>
      <c r="B1" s="462"/>
      <c r="C1" s="462"/>
      <c r="D1" s="462"/>
      <c r="E1" s="463"/>
      <c r="F1" s="463"/>
      <c r="G1" s="463"/>
      <c r="H1" s="463"/>
      <c r="I1" s="463"/>
      <c r="J1" s="46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464"/>
      <c r="AW1" s="464"/>
      <c r="AX1" s="465"/>
      <c r="AY1" s="465"/>
      <c r="AZ1" s="465"/>
      <c r="BA1" s="465"/>
      <c r="BB1" s="465"/>
      <c r="BC1" s="465"/>
      <c r="BD1" s="465"/>
      <c r="BE1" s="465"/>
      <c r="BF1" s="465"/>
      <c r="BG1" s="465"/>
      <c r="BH1" s="465"/>
      <c r="BI1" s="465"/>
      <c r="BJ1" s="465"/>
      <c r="BK1" s="261"/>
      <c r="BL1" s="261"/>
      <c r="BM1" s="261"/>
      <c r="BN1" s="261"/>
      <c r="BO1" s="261"/>
      <c r="BP1" s="261"/>
      <c r="BQ1" s="261"/>
      <c r="BR1" s="261"/>
      <c r="BS1" s="261"/>
      <c r="BT1" s="261"/>
      <c r="BU1" s="261"/>
      <c r="BV1" s="261"/>
      <c r="BW1" s="261"/>
      <c r="BX1" s="261"/>
      <c r="BY1" s="261"/>
      <c r="BZ1" s="261"/>
      <c r="CA1" s="26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260"/>
      <c r="B3" s="260"/>
      <c r="C3" s="260"/>
      <c r="D3" s="260"/>
      <c r="E3" s="260"/>
      <c r="F3" s="260"/>
      <c r="G3" s="260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466" t="s">
        <v>1</v>
      </c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463"/>
      <c r="N4" s="463"/>
      <c r="O4" s="463"/>
      <c r="P4" s="463"/>
      <c r="Q4" s="463"/>
      <c r="R4" s="463"/>
      <c r="S4" s="463"/>
      <c r="T4" s="463"/>
      <c r="U4" s="463"/>
      <c r="V4" s="463"/>
      <c r="W4" s="463"/>
      <c r="X4" s="463"/>
      <c r="Y4" s="463"/>
      <c r="Z4" s="463"/>
      <c r="AA4" s="463"/>
      <c r="AB4" s="463"/>
      <c r="AC4" s="463"/>
      <c r="AD4" s="463"/>
      <c r="AE4" s="463"/>
      <c r="AF4" s="463"/>
      <c r="AG4" s="463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  <c r="AT4" s="463"/>
      <c r="AU4" s="463"/>
      <c r="AV4" s="463"/>
      <c r="AW4" s="463"/>
      <c r="AX4" s="463"/>
      <c r="AY4" s="463"/>
      <c r="AZ4" s="463"/>
      <c r="BA4" s="463"/>
      <c r="BB4" s="463"/>
      <c r="BC4" s="463"/>
      <c r="BD4" s="463"/>
      <c r="BE4" s="463"/>
      <c r="BF4" s="463"/>
      <c r="BG4" s="463"/>
      <c r="BH4" s="463"/>
      <c r="BI4" s="463"/>
      <c r="BJ4" s="463"/>
      <c r="BK4" s="463"/>
      <c r="BL4" s="463"/>
      <c r="BM4" s="463"/>
      <c r="BN4" s="463"/>
      <c r="BO4" s="463"/>
      <c r="BP4" s="463"/>
      <c r="BQ4" s="463"/>
      <c r="BR4" s="463"/>
      <c r="BS4" s="463"/>
      <c r="BT4" s="463"/>
      <c r="BU4" s="463"/>
      <c r="BV4" s="463"/>
      <c r="BW4" s="463"/>
      <c r="BX4" s="463"/>
      <c r="BY4" s="463"/>
      <c r="BZ4" s="463"/>
      <c r="CA4" s="463"/>
      <c r="CB4" s="463"/>
      <c r="CC4" s="463"/>
      <c r="CD4" s="463"/>
      <c r="CE4" s="463"/>
      <c r="CF4" s="463"/>
      <c r="CG4" s="463"/>
      <c r="CH4" s="463"/>
      <c r="CI4" s="463"/>
      <c r="CJ4" s="463"/>
      <c r="CK4" s="463"/>
      <c r="CL4" s="463"/>
      <c r="CM4" s="463"/>
      <c r="CN4" s="463"/>
      <c r="CO4" s="463"/>
      <c r="CP4" s="463"/>
      <c r="CQ4" s="463"/>
      <c r="CR4" s="463"/>
      <c r="CS4" s="463"/>
      <c r="CT4" s="463"/>
      <c r="CU4" s="463"/>
      <c r="CV4" s="463"/>
      <c r="CW4" s="463"/>
      <c r="CX4" s="463"/>
      <c r="CY4" s="463"/>
      <c r="CZ4" s="463"/>
      <c r="DA4" s="463"/>
      <c r="DB4" s="463"/>
      <c r="DC4" s="463"/>
      <c r="DD4" s="463"/>
      <c r="DE4" s="463"/>
      <c r="DF4" s="463"/>
      <c r="DG4" s="463"/>
      <c r="DH4" s="463"/>
      <c r="DI4" s="463"/>
      <c r="DJ4" s="463"/>
      <c r="DK4" s="463"/>
      <c r="DL4" s="463"/>
      <c r="DM4" s="463"/>
      <c r="DN4" s="463"/>
      <c r="DO4" s="463"/>
      <c r="DP4" s="463"/>
      <c r="DQ4" s="463"/>
      <c r="DR4" s="463"/>
      <c r="DS4" s="463"/>
      <c r="DT4" s="463"/>
      <c r="DU4" s="463"/>
      <c r="DV4" s="463"/>
      <c r="DW4" s="463"/>
      <c r="DX4" s="463"/>
      <c r="DY4" s="463"/>
      <c r="DZ4" s="463"/>
      <c r="EA4" s="463"/>
      <c r="EB4" s="463"/>
      <c r="EC4" s="463"/>
      <c r="ED4" s="463"/>
      <c r="EE4" s="463"/>
      <c r="EF4" s="463"/>
      <c r="EG4" s="463"/>
      <c r="EH4" s="463"/>
      <c r="EI4" s="463"/>
      <c r="EJ4" s="463"/>
      <c r="EK4" s="463"/>
      <c r="EL4" s="463"/>
      <c r="EM4" s="463"/>
      <c r="EN4" s="463"/>
      <c r="EO4" s="463"/>
      <c r="EP4" s="463"/>
      <c r="EQ4" s="463"/>
      <c r="ER4" s="463"/>
      <c r="ES4" s="463"/>
      <c r="ET4" s="463"/>
      <c r="EU4" s="463"/>
      <c r="EV4" s="463"/>
      <c r="EW4" s="463"/>
      <c r="EX4" s="463"/>
      <c r="EY4" s="463"/>
      <c r="EZ4" s="463"/>
      <c r="FA4" s="463"/>
      <c r="FB4" s="463"/>
      <c r="FC4" s="463"/>
      <c r="FD4" s="463"/>
      <c r="FE4" s="463"/>
      <c r="FF4" s="463"/>
      <c r="FG4" s="4"/>
      <c r="FH4" s="4"/>
      <c r="FI4" s="4"/>
      <c r="FJ4" s="4"/>
      <c r="FK4" s="4"/>
    </row>
    <row r="5" spans="1:167" ht="8.1" customHeight="1" x14ac:dyDescent="0.2">
      <c r="A5" s="463"/>
      <c r="B5" s="463"/>
      <c r="C5" s="463"/>
      <c r="D5" s="463"/>
      <c r="E5" s="463"/>
      <c r="F5" s="463"/>
      <c r="G5" s="463"/>
      <c r="H5" s="463"/>
      <c r="I5" s="463"/>
      <c r="J5" s="463"/>
      <c r="K5" s="463"/>
      <c r="L5" s="463"/>
      <c r="M5" s="463"/>
      <c r="N5" s="463"/>
      <c r="O5" s="463"/>
      <c r="P5" s="463"/>
      <c r="Q5" s="463"/>
      <c r="R5" s="463"/>
      <c r="S5" s="463"/>
      <c r="T5" s="463"/>
      <c r="U5" s="463"/>
      <c r="V5" s="463"/>
      <c r="W5" s="463"/>
      <c r="X5" s="463"/>
      <c r="Y5" s="463"/>
      <c r="Z5" s="463"/>
      <c r="AA5" s="463"/>
      <c r="AB5" s="463"/>
      <c r="AC5" s="463"/>
      <c r="AD5" s="463"/>
      <c r="AE5" s="463"/>
      <c r="AF5" s="463"/>
      <c r="AG5" s="463"/>
      <c r="AH5" s="463"/>
      <c r="AI5" s="463"/>
      <c r="AJ5" s="463"/>
      <c r="AK5" s="463"/>
      <c r="AL5" s="463"/>
      <c r="AM5" s="463"/>
      <c r="AN5" s="463"/>
      <c r="AO5" s="463"/>
      <c r="AP5" s="463"/>
      <c r="AQ5" s="463"/>
      <c r="AR5" s="463"/>
      <c r="AS5" s="463"/>
      <c r="AT5" s="463"/>
      <c r="AU5" s="463"/>
      <c r="AV5" s="463"/>
      <c r="AW5" s="463"/>
      <c r="AX5" s="463"/>
      <c r="AY5" s="463"/>
      <c r="AZ5" s="463"/>
      <c r="BA5" s="463"/>
      <c r="BB5" s="463"/>
      <c r="BC5" s="463"/>
      <c r="BD5" s="463"/>
      <c r="BE5" s="463"/>
      <c r="BF5" s="463"/>
      <c r="BG5" s="463"/>
      <c r="BH5" s="463"/>
      <c r="BI5" s="463"/>
      <c r="BJ5" s="463"/>
      <c r="BK5" s="463"/>
      <c r="BL5" s="463"/>
      <c r="BM5" s="463"/>
      <c r="BN5" s="463"/>
      <c r="BO5" s="463"/>
      <c r="BP5" s="463"/>
      <c r="BQ5" s="463"/>
      <c r="BR5" s="463"/>
      <c r="BS5" s="463"/>
      <c r="BT5" s="463"/>
      <c r="BU5" s="463"/>
      <c r="BV5" s="463"/>
      <c r="BW5" s="463"/>
      <c r="BX5" s="463"/>
      <c r="BY5" s="463"/>
      <c r="BZ5" s="463"/>
      <c r="CA5" s="463"/>
      <c r="CB5" s="463"/>
      <c r="CC5" s="463"/>
      <c r="CD5" s="463"/>
      <c r="CE5" s="463"/>
      <c r="CF5" s="463"/>
      <c r="CG5" s="463"/>
      <c r="CH5" s="463"/>
      <c r="CI5" s="463"/>
      <c r="CJ5" s="463"/>
      <c r="CK5" s="463"/>
      <c r="CL5" s="463"/>
      <c r="CM5" s="463"/>
      <c r="CN5" s="463"/>
      <c r="CO5" s="463"/>
      <c r="CP5" s="463"/>
      <c r="CQ5" s="463"/>
      <c r="CR5" s="463"/>
      <c r="CS5" s="463"/>
      <c r="CT5" s="463"/>
      <c r="CU5" s="463"/>
      <c r="CV5" s="463"/>
      <c r="CW5" s="463"/>
      <c r="CX5" s="463"/>
      <c r="CY5" s="463"/>
      <c r="CZ5" s="463"/>
      <c r="DA5" s="463"/>
      <c r="DB5" s="463"/>
      <c r="DC5" s="463"/>
      <c r="DD5" s="463"/>
      <c r="DE5" s="463"/>
      <c r="DF5" s="463"/>
      <c r="DG5" s="463"/>
      <c r="DH5" s="463"/>
      <c r="DI5" s="463"/>
      <c r="DJ5" s="463"/>
      <c r="DK5" s="463"/>
      <c r="DL5" s="463"/>
      <c r="DM5" s="463"/>
      <c r="DN5" s="463"/>
      <c r="DO5" s="463"/>
      <c r="DP5" s="463"/>
      <c r="DQ5" s="463"/>
      <c r="DR5" s="463"/>
      <c r="DS5" s="463"/>
      <c r="DT5" s="463"/>
      <c r="DU5" s="463"/>
      <c r="DV5" s="463"/>
      <c r="DW5" s="463"/>
      <c r="DX5" s="463"/>
      <c r="DY5" s="463"/>
      <c r="DZ5" s="463"/>
      <c r="EA5" s="463"/>
      <c r="EB5" s="463"/>
      <c r="EC5" s="463"/>
      <c r="ED5" s="463"/>
      <c r="EE5" s="463"/>
      <c r="EF5" s="463"/>
      <c r="EG5" s="463"/>
      <c r="EH5" s="463"/>
      <c r="EI5" s="463"/>
      <c r="EJ5" s="463"/>
      <c r="EK5" s="463"/>
      <c r="EL5" s="463"/>
      <c r="EM5" s="463"/>
      <c r="EN5" s="463"/>
      <c r="EO5" s="463"/>
      <c r="EP5" s="463"/>
      <c r="EQ5" s="463"/>
      <c r="ER5" s="463"/>
      <c r="ES5" s="463"/>
      <c r="ET5" s="463"/>
      <c r="EU5" s="463"/>
      <c r="EV5" s="463"/>
      <c r="EW5" s="463"/>
      <c r="EX5" s="463"/>
      <c r="EY5" s="463"/>
      <c r="EZ5" s="463"/>
      <c r="FA5" s="463"/>
      <c r="FB5" s="463"/>
      <c r="FC5" s="463"/>
      <c r="FD5" s="463"/>
      <c r="FE5" s="463"/>
      <c r="FF5" s="463"/>
      <c r="FG5" s="4"/>
      <c r="FH5" s="4"/>
      <c r="FI5" s="4"/>
      <c r="FJ5" s="4"/>
      <c r="FK5" s="4"/>
    </row>
    <row r="6" spans="1:167" ht="5.0999999999999996" customHeight="1" x14ac:dyDescent="0.2">
      <c r="A6" s="260"/>
      <c r="B6" s="260"/>
      <c r="C6" s="260"/>
      <c r="D6" s="260"/>
      <c r="E6" s="260"/>
      <c r="F6" s="260"/>
      <c r="G6" s="260"/>
      <c r="H6" s="260"/>
      <c r="I6" s="260"/>
      <c r="J6" s="260"/>
      <c r="K6" s="260"/>
      <c r="L6" s="260"/>
      <c r="M6" s="260"/>
      <c r="N6" s="260"/>
      <c r="O6" s="260"/>
      <c r="P6" s="260"/>
      <c r="Q6" s="260"/>
      <c r="R6" s="260"/>
      <c r="S6" s="260"/>
      <c r="T6" s="260"/>
      <c r="U6" s="260"/>
      <c r="V6" s="260"/>
      <c r="W6" s="260"/>
      <c r="X6" s="260"/>
      <c r="Y6" s="260"/>
      <c r="Z6" s="260"/>
      <c r="AA6" s="260"/>
      <c r="AB6" s="260"/>
      <c r="AC6" s="260"/>
      <c r="AD6" s="260"/>
      <c r="AE6" s="260"/>
      <c r="AF6" s="260"/>
      <c r="AG6" s="260"/>
      <c r="AH6" s="260"/>
      <c r="AI6" s="260"/>
      <c r="AJ6" s="260"/>
      <c r="AK6" s="260"/>
      <c r="AL6" s="260"/>
      <c r="AM6" s="260"/>
      <c r="AN6" s="260"/>
      <c r="AO6" s="260"/>
      <c r="AP6" s="260"/>
      <c r="AQ6" s="260"/>
      <c r="AR6" s="260"/>
      <c r="AS6" s="260"/>
      <c r="AT6" s="260"/>
      <c r="AU6" s="260"/>
      <c r="AV6" s="260"/>
      <c r="AW6" s="260"/>
      <c r="AX6" s="260"/>
      <c r="AY6" s="260"/>
      <c r="AZ6" s="260"/>
      <c r="BA6" s="260"/>
      <c r="BB6" s="260"/>
      <c r="BC6" s="260"/>
      <c r="BD6" s="260"/>
      <c r="BE6" s="260"/>
      <c r="BF6" s="260"/>
      <c r="BG6" s="260"/>
      <c r="BH6" s="260"/>
      <c r="BI6" s="260"/>
      <c r="BJ6" s="260"/>
      <c r="BK6" s="260"/>
      <c r="BL6" s="260"/>
      <c r="BM6" s="260"/>
      <c r="BN6" s="260"/>
      <c r="BO6" s="260"/>
      <c r="BP6" s="260"/>
      <c r="BQ6" s="260"/>
      <c r="BR6" s="260"/>
      <c r="BS6" s="260"/>
      <c r="BT6" s="260"/>
      <c r="BU6" s="260"/>
      <c r="BV6" s="260"/>
      <c r="BW6" s="260"/>
      <c r="BX6" s="260"/>
      <c r="BY6" s="260"/>
      <c r="BZ6" s="260"/>
      <c r="CA6" s="260"/>
      <c r="CB6" s="260"/>
      <c r="CC6" s="260"/>
      <c r="CD6" s="260"/>
      <c r="CE6" s="260"/>
      <c r="CF6" s="260"/>
      <c r="CG6" s="260"/>
      <c r="CH6" s="260"/>
      <c r="CI6" s="260"/>
      <c r="CJ6" s="260"/>
      <c r="CK6" s="260"/>
      <c r="CL6" s="260"/>
      <c r="CM6" s="260"/>
      <c r="CN6" s="260"/>
      <c r="CO6" s="260"/>
      <c r="CP6" s="260"/>
      <c r="CQ6" s="260"/>
      <c r="CR6" s="260"/>
      <c r="CS6" s="260"/>
      <c r="CT6" s="260"/>
      <c r="CU6" s="260"/>
      <c r="CV6" s="260"/>
      <c r="CW6" s="260"/>
      <c r="CX6" s="260"/>
      <c r="CY6" s="260"/>
      <c r="CZ6" s="260"/>
      <c r="DA6" s="260"/>
      <c r="DB6" s="260"/>
      <c r="DC6" s="260"/>
      <c r="DD6" s="260"/>
      <c r="DE6" s="260"/>
      <c r="DF6" s="260"/>
      <c r="DG6" s="260"/>
      <c r="DH6" s="260"/>
      <c r="DI6" s="260"/>
      <c r="DJ6" s="260"/>
      <c r="DK6" s="260"/>
      <c r="DL6" s="260"/>
      <c r="DM6" s="260"/>
      <c r="DN6" s="260"/>
      <c r="DO6" s="260"/>
      <c r="DP6" s="260"/>
      <c r="DQ6" s="260"/>
      <c r="DR6" s="260"/>
      <c r="DS6" s="260"/>
      <c r="DT6" s="260"/>
      <c r="DU6" s="260"/>
      <c r="DV6" s="260"/>
      <c r="DW6" s="260"/>
      <c r="DX6" s="260"/>
      <c r="DY6" s="260"/>
      <c r="DZ6" s="260"/>
      <c r="EA6" s="260"/>
      <c r="EB6" s="260"/>
      <c r="EC6" s="260"/>
      <c r="ED6" s="260"/>
      <c r="EE6" s="260"/>
      <c r="EF6" s="260"/>
      <c r="EG6" s="260"/>
      <c r="EH6" s="260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1"/>
      <c r="DG7" s="239"/>
      <c r="DH7" s="239"/>
      <c r="DI7" s="239"/>
      <c r="DJ7" s="239"/>
      <c r="DK7" s="239"/>
      <c r="DL7" s="239"/>
      <c r="DM7" s="239"/>
      <c r="DN7" s="467" t="s">
        <v>80</v>
      </c>
      <c r="DO7" s="467"/>
      <c r="DP7" s="467"/>
      <c r="DQ7" s="467"/>
      <c r="DR7" s="467"/>
      <c r="DS7" s="467"/>
      <c r="DT7" s="467"/>
      <c r="DU7" s="467"/>
      <c r="DV7" s="467"/>
      <c r="DW7" s="467"/>
      <c r="DX7" s="467"/>
      <c r="DY7" s="467"/>
      <c r="DZ7" s="467"/>
      <c r="EA7" s="467"/>
      <c r="EB7" s="467"/>
      <c r="EC7" s="467"/>
      <c r="ED7" s="467"/>
      <c r="EE7" s="467"/>
      <c r="EF7" s="467"/>
      <c r="EG7" s="467"/>
      <c r="EH7" s="467"/>
      <c r="EI7" s="467"/>
      <c r="EJ7" s="467"/>
      <c r="EK7" s="467"/>
      <c r="EL7" s="467"/>
      <c r="EM7" s="467"/>
      <c r="EN7" s="467"/>
      <c r="EO7" s="467"/>
      <c r="EP7" s="467"/>
      <c r="EQ7" s="467"/>
      <c r="ER7" s="467"/>
      <c r="ES7" s="467"/>
      <c r="ET7" s="467"/>
      <c r="EU7" s="467"/>
      <c r="EV7" s="467"/>
      <c r="EW7" s="467"/>
      <c r="EX7" s="467"/>
      <c r="EY7" s="467"/>
      <c r="EZ7" s="467"/>
      <c r="FA7" s="467"/>
      <c r="FB7" s="467"/>
      <c r="FC7" s="467"/>
      <c r="FD7" s="467"/>
      <c r="FE7" s="467"/>
      <c r="FF7" s="467"/>
    </row>
    <row r="8" spans="1:167" ht="8.1" customHeight="1" x14ac:dyDescent="0.2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239"/>
      <c r="DG8" s="239"/>
      <c r="DH8" s="239"/>
      <c r="DI8" s="239"/>
      <c r="DJ8" s="239"/>
      <c r="DK8" s="239"/>
      <c r="DL8" s="239"/>
      <c r="DM8" s="239"/>
      <c r="DN8" s="468"/>
      <c r="DO8" s="468"/>
      <c r="DP8" s="468"/>
      <c r="DQ8" s="468"/>
      <c r="DR8" s="468"/>
      <c r="DS8" s="468"/>
      <c r="DT8" s="468"/>
      <c r="DU8" s="468"/>
      <c r="DV8" s="468"/>
      <c r="DW8" s="468"/>
      <c r="DX8" s="468"/>
      <c r="DY8" s="468"/>
      <c r="DZ8" s="468"/>
      <c r="EA8" s="468"/>
      <c r="EB8" s="468"/>
      <c r="EC8" s="468"/>
      <c r="ED8" s="468"/>
      <c r="EE8" s="468"/>
      <c r="EF8" s="468"/>
      <c r="EG8" s="468"/>
      <c r="EH8" s="468"/>
      <c r="EI8" s="468"/>
      <c r="EJ8" s="468"/>
      <c r="EK8" s="468"/>
      <c r="EL8" s="468"/>
      <c r="EM8" s="468"/>
      <c r="EN8" s="468"/>
      <c r="EO8" s="468"/>
      <c r="EP8" s="468"/>
      <c r="EQ8" s="468"/>
      <c r="ER8" s="468"/>
      <c r="ES8" s="468"/>
      <c r="ET8" s="468"/>
      <c r="EU8" s="468"/>
      <c r="EV8" s="468"/>
      <c r="EW8" s="468"/>
      <c r="EX8" s="468"/>
      <c r="EY8" s="468"/>
      <c r="EZ8" s="468"/>
      <c r="FA8" s="468"/>
      <c r="FB8" s="468"/>
      <c r="FC8" s="468"/>
      <c r="FD8" s="468"/>
      <c r="FE8" s="468"/>
      <c r="FF8" s="468"/>
    </row>
    <row r="9" spans="1:167" ht="5.0999999999999996" customHeight="1" x14ac:dyDescent="0.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239"/>
      <c r="DG9" s="239"/>
      <c r="DH9" s="239"/>
      <c r="DI9" s="239"/>
      <c r="DJ9" s="239"/>
      <c r="DK9" s="239"/>
      <c r="DL9" s="239"/>
      <c r="DM9" s="239"/>
      <c r="DN9" s="239"/>
      <c r="DO9" s="239"/>
      <c r="DP9" s="239"/>
      <c r="DQ9" s="239"/>
      <c r="DR9" s="239"/>
      <c r="DS9" s="239"/>
      <c r="DT9" s="239"/>
      <c r="DU9" s="239"/>
      <c r="DV9" s="239"/>
      <c r="DW9" s="239"/>
      <c r="DX9" s="239"/>
      <c r="DY9" s="239"/>
      <c r="DZ9" s="239"/>
      <c r="EA9" s="239"/>
      <c r="EB9" s="239"/>
      <c r="EC9" s="239"/>
      <c r="ED9" s="239"/>
      <c r="EE9" s="239"/>
      <c r="EF9" s="239"/>
      <c r="EG9" s="239"/>
      <c r="EH9" s="239"/>
      <c r="EI9" s="239"/>
      <c r="EJ9" s="239"/>
      <c r="EK9" s="239"/>
      <c r="EL9" s="239"/>
      <c r="EM9" s="239"/>
      <c r="EN9" s="239"/>
      <c r="EO9" s="239"/>
      <c r="EP9" s="239"/>
      <c r="EQ9" s="239"/>
      <c r="ER9" s="239"/>
      <c r="ES9" s="239"/>
      <c r="ET9" s="239"/>
      <c r="EU9" s="239"/>
      <c r="EV9" s="239"/>
      <c r="EW9" s="239"/>
      <c r="EX9" s="239"/>
      <c r="EY9" s="239"/>
      <c r="EZ9" s="239"/>
      <c r="FA9" s="239"/>
      <c r="FB9" s="239"/>
      <c r="FC9" s="239"/>
      <c r="FD9" s="239"/>
      <c r="FE9" s="239"/>
      <c r="FF9" s="239"/>
    </row>
    <row r="10" spans="1:167" ht="8.1" customHeight="1" x14ac:dyDescent="0.2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1"/>
      <c r="DG10" s="239"/>
      <c r="DH10" s="239"/>
      <c r="DI10" s="239"/>
      <c r="DJ10" s="239"/>
      <c r="DK10" s="239"/>
      <c r="DL10" s="239"/>
      <c r="DM10" s="239"/>
      <c r="DN10" s="450" t="s">
        <v>281</v>
      </c>
      <c r="DO10" s="450"/>
      <c r="DP10" s="450"/>
      <c r="DQ10" s="450"/>
      <c r="DR10" s="450"/>
      <c r="DS10" s="450"/>
      <c r="DT10" s="450"/>
      <c r="DU10" s="450"/>
      <c r="DV10" s="450"/>
      <c r="DW10" s="450"/>
      <c r="DX10" s="450"/>
      <c r="DY10" s="450"/>
      <c r="DZ10" s="450"/>
      <c r="EA10" s="450"/>
      <c r="EB10" s="450"/>
      <c r="EC10" s="450"/>
      <c r="ED10" s="450"/>
      <c r="EE10" s="450"/>
      <c r="EF10" s="450"/>
      <c r="EG10" s="450"/>
      <c r="EH10" s="450"/>
      <c r="EI10" s="450"/>
      <c r="EJ10" s="450"/>
      <c r="EK10" s="450"/>
      <c r="EL10" s="450"/>
      <c r="EM10" s="450"/>
      <c r="EN10" s="450"/>
      <c r="EO10" s="450"/>
      <c r="EP10" s="450"/>
      <c r="EQ10" s="450"/>
      <c r="ER10" s="450"/>
      <c r="ES10" s="450"/>
      <c r="ET10" s="450"/>
      <c r="EU10" s="450"/>
      <c r="EV10" s="450"/>
      <c r="EW10" s="450"/>
      <c r="EX10" s="450"/>
      <c r="EY10" s="450"/>
      <c r="EZ10" s="450"/>
      <c r="FA10" s="450"/>
      <c r="FB10" s="450"/>
      <c r="FC10" s="450"/>
      <c r="FD10" s="450"/>
      <c r="FE10" s="450"/>
      <c r="FF10" s="450"/>
    </row>
    <row r="11" spans="1:167" ht="8.1" customHeight="1" x14ac:dyDescent="0.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239"/>
      <c r="DG11" s="239"/>
      <c r="DH11" s="239"/>
      <c r="DI11" s="239"/>
      <c r="DJ11" s="239"/>
      <c r="DK11" s="239"/>
      <c r="DL11" s="239"/>
      <c r="DM11" s="239"/>
      <c r="DN11" s="451"/>
      <c r="DO11" s="451"/>
      <c r="DP11" s="451"/>
      <c r="DQ11" s="451"/>
      <c r="DR11" s="451"/>
      <c r="DS11" s="451"/>
      <c r="DT11" s="451"/>
      <c r="DU11" s="451"/>
      <c r="DV11" s="451"/>
      <c r="DW11" s="451"/>
      <c r="DX11" s="451"/>
      <c r="DY11" s="451"/>
      <c r="DZ11" s="451"/>
      <c r="EA11" s="451"/>
      <c r="EB11" s="451"/>
      <c r="EC11" s="451"/>
      <c r="ED11" s="451"/>
      <c r="EE11" s="451"/>
      <c r="EF11" s="451"/>
      <c r="EG11" s="451"/>
      <c r="EH11" s="451"/>
      <c r="EI11" s="451"/>
      <c r="EJ11" s="451"/>
      <c r="EK11" s="451"/>
      <c r="EL11" s="451"/>
      <c r="EM11" s="451"/>
      <c r="EN11" s="451"/>
      <c r="EO11" s="451"/>
      <c r="EP11" s="451"/>
      <c r="EQ11" s="451"/>
      <c r="ER11" s="451"/>
      <c r="ES11" s="451"/>
      <c r="ET11" s="451"/>
      <c r="EU11" s="451"/>
      <c r="EV11" s="451"/>
      <c r="EW11" s="451"/>
      <c r="EX11" s="451"/>
      <c r="EY11" s="451"/>
      <c r="EZ11" s="451"/>
      <c r="FA11" s="451"/>
      <c r="FB11" s="451"/>
      <c r="FC11" s="451"/>
      <c r="FD11" s="451"/>
      <c r="FE11" s="451"/>
      <c r="FF11" s="451"/>
    </row>
    <row r="12" spans="1:167" ht="5.0999999999999996" customHeight="1" x14ac:dyDescent="0.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239"/>
      <c r="BV12" s="239"/>
      <c r="BW12" s="239"/>
      <c r="BX12" s="239"/>
      <c r="BY12" s="239"/>
      <c r="BZ12" s="239"/>
      <c r="CA12" s="239"/>
      <c r="CB12" s="239"/>
      <c r="CC12" s="239"/>
      <c r="CD12" s="239"/>
      <c r="CE12" s="239"/>
      <c r="CF12" s="239"/>
      <c r="CG12" s="239"/>
      <c r="CH12" s="239"/>
      <c r="CI12" s="239"/>
      <c r="CJ12" s="239"/>
      <c r="CK12" s="239"/>
      <c r="CL12" s="239"/>
      <c r="CM12" s="239"/>
      <c r="CN12" s="239"/>
      <c r="CO12" s="239"/>
      <c r="CP12" s="239"/>
      <c r="CQ12" s="239"/>
      <c r="CR12" s="239"/>
      <c r="CS12" s="239"/>
      <c r="CT12" s="239"/>
      <c r="CU12" s="239"/>
      <c r="CV12" s="239"/>
      <c r="CW12" s="239"/>
      <c r="CX12" s="239"/>
      <c r="CY12" s="239"/>
      <c r="CZ12" s="239"/>
      <c r="DA12" s="239"/>
      <c r="DB12" s="239"/>
      <c r="DC12" s="239"/>
      <c r="DD12" s="239"/>
      <c r="DE12" s="239"/>
      <c r="DF12" s="239"/>
      <c r="DG12" s="239"/>
      <c r="DH12" s="239"/>
      <c r="DI12" s="239"/>
      <c r="DJ12" s="239"/>
      <c r="DK12" s="239"/>
      <c r="DL12" s="239"/>
      <c r="DM12" s="239"/>
      <c r="DN12" s="239"/>
      <c r="DO12" s="239"/>
      <c r="DP12" s="239"/>
      <c r="DQ12" s="239"/>
      <c r="DR12" s="239"/>
      <c r="DS12" s="239"/>
      <c r="DT12" s="239"/>
      <c r="DU12" s="239"/>
      <c r="DV12" s="239"/>
      <c r="DW12" s="239"/>
      <c r="DX12" s="239"/>
      <c r="DY12" s="239"/>
      <c r="DZ12" s="239"/>
      <c r="EA12" s="239"/>
      <c r="EB12" s="239"/>
      <c r="EC12" s="239"/>
      <c r="ED12" s="239"/>
      <c r="EE12" s="239"/>
      <c r="EF12" s="239"/>
      <c r="EG12" s="239"/>
      <c r="EH12" s="239"/>
      <c r="EI12" s="239"/>
      <c r="EJ12" s="239"/>
      <c r="EK12" s="239"/>
      <c r="EL12" s="239"/>
      <c r="EM12" s="239"/>
      <c r="EN12" s="239"/>
      <c r="EO12" s="239"/>
      <c r="EP12" s="239"/>
      <c r="EQ12" s="239"/>
      <c r="ER12" s="239"/>
      <c r="ES12" s="239"/>
      <c r="ET12" s="239"/>
      <c r="EU12" s="239"/>
      <c r="EV12" s="239"/>
      <c r="EW12" s="239"/>
      <c r="EX12" s="239"/>
      <c r="EY12" s="239"/>
      <c r="EZ12" s="239"/>
      <c r="FA12" s="239"/>
      <c r="FB12" s="239"/>
      <c r="FC12" s="239"/>
      <c r="FD12" s="239"/>
      <c r="FE12" s="239"/>
      <c r="FF12" s="239"/>
      <c r="FG12" s="6"/>
      <c r="FH12" s="6"/>
      <c r="FI12" s="6"/>
      <c r="FJ12" s="6"/>
      <c r="FK12" s="6"/>
    </row>
    <row r="13" spans="1:167" ht="15" customHeight="1" x14ac:dyDescent="0.2">
      <c r="A13" s="7"/>
      <c r="B13" s="449" t="s">
        <v>2</v>
      </c>
      <c r="C13" s="449"/>
      <c r="D13" s="449"/>
      <c r="E13" s="449"/>
      <c r="F13" s="449"/>
      <c r="G13" s="449"/>
      <c r="H13" s="449"/>
      <c r="I13" s="449"/>
      <c r="J13" s="449"/>
      <c r="K13" s="449"/>
      <c r="L13" s="8"/>
      <c r="M13" s="452" t="s">
        <v>3</v>
      </c>
      <c r="N13" s="453"/>
      <c r="O13" s="453"/>
      <c r="P13" s="453"/>
      <c r="Q13" s="453"/>
      <c r="R13" s="453"/>
      <c r="S13" s="453"/>
      <c r="T13" s="453"/>
      <c r="U13" s="453"/>
      <c r="V13" s="453"/>
      <c r="W13" s="453"/>
      <c r="X13" s="453"/>
      <c r="Y13" s="453"/>
      <c r="Z13" s="453"/>
      <c r="AA13" s="453"/>
      <c r="AB13" s="453"/>
      <c r="AC13" s="453"/>
      <c r="AD13" s="453"/>
      <c r="AE13" s="453"/>
      <c r="AF13" s="453"/>
      <c r="AG13" s="453"/>
      <c r="AH13" s="453"/>
      <c r="AI13" s="453"/>
      <c r="AJ13" s="453"/>
      <c r="AK13" s="453"/>
      <c r="AL13" s="453"/>
      <c r="AM13" s="453"/>
      <c r="AN13" s="453"/>
      <c r="AO13" s="453"/>
      <c r="AP13" s="453"/>
      <c r="AQ13" s="453"/>
      <c r="AR13" s="453"/>
      <c r="AS13" s="453"/>
      <c r="AT13" s="453"/>
      <c r="AU13" s="453"/>
      <c r="AV13" s="453"/>
      <c r="AW13" s="453"/>
      <c r="AX13" s="453"/>
      <c r="AY13" s="453"/>
      <c r="AZ13" s="453"/>
      <c r="BA13" s="453"/>
      <c r="BB13" s="453"/>
      <c r="BC13" s="453"/>
      <c r="BD13" s="453"/>
      <c r="BE13" s="453"/>
      <c r="BF13" s="453"/>
      <c r="BG13" s="453"/>
      <c r="BH13" s="453"/>
      <c r="BI13" s="453"/>
      <c r="BJ13" s="453"/>
      <c r="BK13" s="453"/>
      <c r="BL13" s="453"/>
      <c r="BM13" s="453"/>
      <c r="BN13" s="453"/>
      <c r="BO13" s="453"/>
      <c r="BP13" s="453"/>
      <c r="BQ13" s="453"/>
      <c r="BR13" s="453"/>
      <c r="BS13" s="453"/>
      <c r="BT13" s="453"/>
      <c r="BU13" s="453"/>
      <c r="BV13" s="453"/>
      <c r="BW13" s="453"/>
      <c r="BX13" s="453"/>
      <c r="BY13" s="453"/>
      <c r="BZ13" s="453"/>
      <c r="CA13" s="453"/>
      <c r="CB13" s="453"/>
      <c r="CC13" s="453"/>
      <c r="CD13" s="453"/>
      <c r="CE13" s="453"/>
      <c r="CF13" s="453"/>
      <c r="CG13" s="453"/>
      <c r="CH13" s="453"/>
      <c r="CI13" s="453"/>
      <c r="CJ13" s="453"/>
      <c r="CK13" s="453"/>
      <c r="CL13" s="453"/>
      <c r="CM13" s="453"/>
      <c r="CN13" s="453"/>
      <c r="CO13" s="453"/>
      <c r="CP13" s="453"/>
      <c r="CQ13" s="453"/>
      <c r="CR13" s="453"/>
      <c r="CS13" s="453"/>
      <c r="CT13" s="453"/>
      <c r="CU13" s="453"/>
      <c r="CV13" s="453"/>
      <c r="CW13" s="453"/>
      <c r="CX13" s="453"/>
      <c r="CY13" s="453"/>
      <c r="CZ13" s="453"/>
      <c r="DA13" s="453"/>
      <c r="DB13" s="453"/>
      <c r="DC13" s="453"/>
      <c r="DD13" s="453"/>
      <c r="DE13" s="453"/>
      <c r="DF13" s="453"/>
      <c r="DG13" s="453"/>
      <c r="DH13" s="453"/>
      <c r="DI13" s="453"/>
      <c r="DJ13" s="453"/>
      <c r="DK13" s="453"/>
      <c r="DL13" s="453"/>
      <c r="DM13" s="453"/>
      <c r="DN13" s="453"/>
      <c r="DO13" s="453"/>
      <c r="DP13" s="453"/>
      <c r="DQ13" s="453"/>
      <c r="DR13" s="453"/>
      <c r="DS13" s="453"/>
      <c r="DT13" s="453"/>
      <c r="DU13" s="453"/>
      <c r="DV13" s="453"/>
      <c r="DW13" s="453"/>
      <c r="DX13" s="453"/>
      <c r="DY13" s="453"/>
      <c r="DZ13" s="453"/>
      <c r="EA13" s="453"/>
      <c r="EB13" s="453"/>
      <c r="EC13" s="453"/>
      <c r="ED13" s="453"/>
      <c r="EE13" s="453"/>
      <c r="EF13" s="453"/>
      <c r="EG13" s="453"/>
      <c r="EH13" s="453"/>
      <c r="EI13" s="453"/>
      <c r="EJ13" s="453"/>
      <c r="EK13" s="453"/>
      <c r="EL13" s="453"/>
      <c r="EM13" s="453"/>
      <c r="EN13" s="453"/>
      <c r="EO13" s="453"/>
      <c r="EP13" s="453"/>
      <c r="EQ13" s="453"/>
      <c r="ER13" s="453"/>
      <c r="ES13" s="453"/>
      <c r="ET13" s="453"/>
      <c r="EU13" s="453"/>
      <c r="EV13" s="453"/>
      <c r="EW13" s="453"/>
      <c r="EX13" s="453"/>
      <c r="EY13" s="453"/>
      <c r="EZ13" s="453"/>
      <c r="FA13" s="453"/>
      <c r="FB13" s="453"/>
      <c r="FC13" s="453"/>
      <c r="FD13" s="453"/>
      <c r="FE13" s="453"/>
      <c r="FF13" s="458"/>
    </row>
    <row r="14" spans="1:167" ht="15" customHeight="1" x14ac:dyDescent="0.2">
      <c r="A14" s="9"/>
      <c r="B14" s="450"/>
      <c r="C14" s="450"/>
      <c r="D14" s="450"/>
      <c r="E14" s="450"/>
      <c r="F14" s="450"/>
      <c r="G14" s="450"/>
      <c r="H14" s="450"/>
      <c r="I14" s="450"/>
      <c r="J14" s="450"/>
      <c r="K14" s="450"/>
      <c r="L14" s="239"/>
      <c r="M14" s="452" t="s">
        <v>4</v>
      </c>
      <c r="N14" s="453"/>
      <c r="O14" s="453"/>
      <c r="P14" s="453"/>
      <c r="Q14" s="453"/>
      <c r="R14" s="453"/>
      <c r="S14" s="453"/>
      <c r="T14" s="453"/>
      <c r="U14" s="453"/>
      <c r="V14" s="453"/>
      <c r="W14" s="453"/>
      <c r="X14" s="453"/>
      <c r="Y14" s="453"/>
      <c r="Z14" s="453"/>
      <c r="AA14" s="453"/>
      <c r="AB14" s="453"/>
      <c r="AC14" s="453"/>
      <c r="AD14" s="453"/>
      <c r="AE14" s="453"/>
      <c r="AF14" s="453"/>
      <c r="AG14" s="453"/>
      <c r="AH14" s="453"/>
      <c r="AI14" s="453"/>
      <c r="AJ14" s="453"/>
      <c r="AK14" s="453"/>
      <c r="AL14" s="454"/>
      <c r="AM14" s="454"/>
      <c r="AN14" s="454"/>
      <c r="AO14" s="454"/>
      <c r="AP14" s="455"/>
      <c r="AQ14" s="452" t="s">
        <v>5</v>
      </c>
      <c r="AR14" s="453"/>
      <c r="AS14" s="453"/>
      <c r="AT14" s="453"/>
      <c r="AU14" s="453"/>
      <c r="AV14" s="453"/>
      <c r="AW14" s="453"/>
      <c r="AX14" s="453"/>
      <c r="AY14" s="453"/>
      <c r="AZ14" s="453"/>
      <c r="BA14" s="453"/>
      <c r="BB14" s="453"/>
      <c r="BC14" s="453"/>
      <c r="BD14" s="453"/>
      <c r="BE14" s="453"/>
      <c r="BF14" s="453"/>
      <c r="BG14" s="453"/>
      <c r="BH14" s="453"/>
      <c r="BI14" s="453"/>
      <c r="BJ14" s="453"/>
      <c r="BK14" s="453"/>
      <c r="BL14" s="453"/>
      <c r="BM14" s="453"/>
      <c r="BN14" s="453"/>
      <c r="BO14" s="453"/>
      <c r="BP14" s="454"/>
      <c r="BQ14" s="454"/>
      <c r="BR14" s="454"/>
      <c r="BS14" s="454"/>
      <c r="BT14" s="455"/>
      <c r="BU14" s="452" t="s">
        <v>6</v>
      </c>
      <c r="BV14" s="453"/>
      <c r="BW14" s="453"/>
      <c r="BX14" s="453"/>
      <c r="BY14" s="453"/>
      <c r="BZ14" s="453"/>
      <c r="CA14" s="453"/>
      <c r="CB14" s="453"/>
      <c r="CC14" s="453"/>
      <c r="CD14" s="453"/>
      <c r="CE14" s="453"/>
      <c r="CF14" s="453"/>
      <c r="CG14" s="453"/>
      <c r="CH14" s="453"/>
      <c r="CI14" s="453"/>
      <c r="CJ14" s="453"/>
      <c r="CK14" s="453"/>
      <c r="CL14" s="453"/>
      <c r="CM14" s="453"/>
      <c r="CN14" s="453"/>
      <c r="CO14" s="453"/>
      <c r="CP14" s="453"/>
      <c r="CQ14" s="453"/>
      <c r="CR14" s="453"/>
      <c r="CS14" s="453"/>
      <c r="CT14" s="454"/>
      <c r="CU14" s="454"/>
      <c r="CV14" s="454"/>
      <c r="CW14" s="454"/>
      <c r="CX14" s="455"/>
      <c r="CY14" s="452" t="s">
        <v>7</v>
      </c>
      <c r="CZ14" s="453"/>
      <c r="DA14" s="453"/>
      <c r="DB14" s="453"/>
      <c r="DC14" s="453"/>
      <c r="DD14" s="453"/>
      <c r="DE14" s="453"/>
      <c r="DF14" s="453"/>
      <c r="DG14" s="453"/>
      <c r="DH14" s="453"/>
      <c r="DI14" s="453"/>
      <c r="DJ14" s="453"/>
      <c r="DK14" s="453"/>
      <c r="DL14" s="453"/>
      <c r="DM14" s="453"/>
      <c r="DN14" s="453"/>
      <c r="DO14" s="453"/>
      <c r="DP14" s="453"/>
      <c r="DQ14" s="453"/>
      <c r="DR14" s="453"/>
      <c r="DS14" s="454"/>
      <c r="DT14" s="454"/>
      <c r="DU14" s="454"/>
      <c r="DV14" s="454"/>
      <c r="DW14" s="454"/>
      <c r="DX14" s="454"/>
      <c r="DY14" s="454"/>
      <c r="DZ14" s="454"/>
      <c r="EA14" s="454"/>
      <c r="EB14" s="455"/>
      <c r="EC14" s="452" t="s">
        <v>8</v>
      </c>
      <c r="ED14" s="453"/>
      <c r="EE14" s="453"/>
      <c r="EF14" s="453"/>
      <c r="EG14" s="453"/>
      <c r="EH14" s="453"/>
      <c r="EI14" s="453"/>
      <c r="EJ14" s="453"/>
      <c r="EK14" s="453"/>
      <c r="EL14" s="453"/>
      <c r="EM14" s="453"/>
      <c r="EN14" s="453"/>
      <c r="EO14" s="453"/>
      <c r="EP14" s="453"/>
      <c r="EQ14" s="453"/>
      <c r="ER14" s="453"/>
      <c r="ES14" s="453"/>
      <c r="ET14" s="453"/>
      <c r="EU14" s="453"/>
      <c r="EV14" s="453"/>
      <c r="EW14" s="453"/>
      <c r="EX14" s="453"/>
      <c r="EY14" s="453"/>
      <c r="EZ14" s="453"/>
      <c r="FA14" s="453"/>
      <c r="FB14" s="453"/>
      <c r="FC14" s="453"/>
      <c r="FD14" s="453"/>
      <c r="FE14" s="453"/>
      <c r="FF14" s="458"/>
    </row>
    <row r="15" spans="1:167" ht="15" customHeight="1" x14ac:dyDescent="0.2">
      <c r="A15" s="9"/>
      <c r="B15" s="450"/>
      <c r="C15" s="450"/>
      <c r="D15" s="450"/>
      <c r="E15" s="450"/>
      <c r="F15" s="450"/>
      <c r="G15" s="450"/>
      <c r="H15" s="450"/>
      <c r="I15" s="450"/>
      <c r="J15" s="450"/>
      <c r="K15" s="450"/>
      <c r="L15" s="239"/>
      <c r="M15" s="460" t="s">
        <v>9</v>
      </c>
      <c r="N15" s="461"/>
      <c r="O15" s="461"/>
      <c r="P15" s="461"/>
      <c r="Q15" s="461"/>
      <c r="R15" s="461"/>
      <c r="S15" s="461"/>
      <c r="T15" s="461"/>
      <c r="U15" s="461"/>
      <c r="V15" s="469"/>
      <c r="W15" s="460" t="s">
        <v>10</v>
      </c>
      <c r="X15" s="461"/>
      <c r="Y15" s="461"/>
      <c r="Z15" s="461"/>
      <c r="AA15" s="461"/>
      <c r="AB15" s="461"/>
      <c r="AC15" s="461"/>
      <c r="AD15" s="461"/>
      <c r="AE15" s="461"/>
      <c r="AF15" s="469"/>
      <c r="AG15" s="437" t="s">
        <v>11</v>
      </c>
      <c r="AH15" s="438"/>
      <c r="AI15" s="438"/>
      <c r="AJ15" s="438"/>
      <c r="AK15" s="439"/>
      <c r="AL15" s="438" t="s">
        <v>12</v>
      </c>
      <c r="AM15" s="438"/>
      <c r="AN15" s="438"/>
      <c r="AO15" s="438"/>
      <c r="AP15" s="439"/>
      <c r="AQ15" s="460" t="s">
        <v>9</v>
      </c>
      <c r="AR15" s="461"/>
      <c r="AS15" s="461"/>
      <c r="AT15" s="461"/>
      <c r="AU15" s="461"/>
      <c r="AV15" s="446"/>
      <c r="AW15" s="446"/>
      <c r="AX15" s="446"/>
      <c r="AY15" s="446"/>
      <c r="AZ15" s="447"/>
      <c r="BA15" s="460" t="s">
        <v>10</v>
      </c>
      <c r="BB15" s="461"/>
      <c r="BC15" s="461"/>
      <c r="BD15" s="461"/>
      <c r="BE15" s="461"/>
      <c r="BF15" s="446"/>
      <c r="BG15" s="446"/>
      <c r="BH15" s="446"/>
      <c r="BI15" s="446"/>
      <c r="BJ15" s="447"/>
      <c r="BK15" s="438" t="s">
        <v>11</v>
      </c>
      <c r="BL15" s="438"/>
      <c r="BM15" s="438"/>
      <c r="BN15" s="438"/>
      <c r="BO15" s="439"/>
      <c r="BP15" s="438" t="s">
        <v>12</v>
      </c>
      <c r="BQ15" s="438"/>
      <c r="BR15" s="438"/>
      <c r="BS15" s="438"/>
      <c r="BT15" s="439"/>
      <c r="BU15" s="460" t="s">
        <v>9</v>
      </c>
      <c r="BV15" s="461"/>
      <c r="BW15" s="461"/>
      <c r="BX15" s="461"/>
      <c r="BY15" s="461"/>
      <c r="BZ15" s="446"/>
      <c r="CA15" s="446"/>
      <c r="CB15" s="446"/>
      <c r="CC15" s="446"/>
      <c r="CD15" s="447"/>
      <c r="CE15" s="460" t="s">
        <v>10</v>
      </c>
      <c r="CF15" s="461"/>
      <c r="CG15" s="461"/>
      <c r="CH15" s="461"/>
      <c r="CI15" s="461"/>
      <c r="CJ15" s="446"/>
      <c r="CK15" s="446"/>
      <c r="CL15" s="446"/>
      <c r="CM15" s="446"/>
      <c r="CN15" s="447"/>
      <c r="CO15" s="437" t="s">
        <v>11</v>
      </c>
      <c r="CP15" s="438"/>
      <c r="CQ15" s="438"/>
      <c r="CR15" s="438"/>
      <c r="CS15" s="439"/>
      <c r="CT15" s="437" t="s">
        <v>12</v>
      </c>
      <c r="CU15" s="438"/>
      <c r="CV15" s="438"/>
      <c r="CW15" s="438"/>
      <c r="CX15" s="439"/>
      <c r="CY15" s="460" t="s">
        <v>9</v>
      </c>
      <c r="CZ15" s="461"/>
      <c r="DA15" s="461"/>
      <c r="DB15" s="461"/>
      <c r="DC15" s="461"/>
      <c r="DD15" s="446"/>
      <c r="DE15" s="446"/>
      <c r="DF15" s="446"/>
      <c r="DG15" s="446"/>
      <c r="DH15" s="447"/>
      <c r="DI15" s="460" t="s">
        <v>10</v>
      </c>
      <c r="DJ15" s="461"/>
      <c r="DK15" s="461"/>
      <c r="DL15" s="461"/>
      <c r="DM15" s="461"/>
      <c r="DN15" s="446"/>
      <c r="DO15" s="446"/>
      <c r="DP15" s="446"/>
      <c r="DQ15" s="446"/>
      <c r="DR15" s="447"/>
      <c r="DS15" s="438" t="s">
        <v>11</v>
      </c>
      <c r="DT15" s="438"/>
      <c r="DU15" s="438"/>
      <c r="DV15" s="438"/>
      <c r="DW15" s="439"/>
      <c r="DX15" s="437" t="s">
        <v>12</v>
      </c>
      <c r="DY15" s="438"/>
      <c r="DZ15" s="438"/>
      <c r="EA15" s="438"/>
      <c r="EB15" s="439"/>
      <c r="EC15" s="460" t="s">
        <v>9</v>
      </c>
      <c r="ED15" s="461"/>
      <c r="EE15" s="461"/>
      <c r="EF15" s="461"/>
      <c r="EG15" s="461"/>
      <c r="EH15" s="446"/>
      <c r="EI15" s="446"/>
      <c r="EJ15" s="446"/>
      <c r="EK15" s="446"/>
      <c r="EL15" s="447"/>
      <c r="EM15" s="460" t="s">
        <v>10</v>
      </c>
      <c r="EN15" s="461"/>
      <c r="EO15" s="461"/>
      <c r="EP15" s="461"/>
      <c r="EQ15" s="461"/>
      <c r="ER15" s="446"/>
      <c r="ES15" s="446"/>
      <c r="ET15" s="446"/>
      <c r="EU15" s="446"/>
      <c r="EV15" s="447"/>
      <c r="EW15" s="437" t="s">
        <v>11</v>
      </c>
      <c r="EX15" s="438"/>
      <c r="EY15" s="438"/>
      <c r="EZ15" s="438"/>
      <c r="FA15" s="439"/>
      <c r="FB15" s="437" t="s">
        <v>12</v>
      </c>
      <c r="FC15" s="438"/>
      <c r="FD15" s="438"/>
      <c r="FE15" s="438"/>
      <c r="FF15" s="439"/>
    </row>
    <row r="16" spans="1:167" ht="15" customHeight="1" x14ac:dyDescent="0.2">
      <c r="A16" s="10"/>
      <c r="B16" s="451"/>
      <c r="C16" s="451"/>
      <c r="D16" s="451"/>
      <c r="E16" s="451"/>
      <c r="F16" s="451"/>
      <c r="G16" s="451"/>
      <c r="H16" s="451"/>
      <c r="I16" s="451"/>
      <c r="J16" s="451"/>
      <c r="K16" s="451"/>
      <c r="L16" s="240"/>
      <c r="M16" s="440"/>
      <c r="N16" s="441"/>
      <c r="O16" s="441"/>
      <c r="P16" s="441"/>
      <c r="Q16" s="442"/>
      <c r="R16" s="445" t="s">
        <v>13</v>
      </c>
      <c r="S16" s="446"/>
      <c r="T16" s="446"/>
      <c r="U16" s="446"/>
      <c r="V16" s="447"/>
      <c r="W16" s="459"/>
      <c r="X16" s="459"/>
      <c r="Y16" s="459"/>
      <c r="Z16" s="459"/>
      <c r="AA16" s="459"/>
      <c r="AB16" s="445" t="s">
        <v>13</v>
      </c>
      <c r="AC16" s="446"/>
      <c r="AD16" s="446"/>
      <c r="AE16" s="446"/>
      <c r="AF16" s="447"/>
      <c r="AG16" s="440"/>
      <c r="AH16" s="441"/>
      <c r="AI16" s="441"/>
      <c r="AJ16" s="441"/>
      <c r="AK16" s="442"/>
      <c r="AL16" s="441"/>
      <c r="AM16" s="441"/>
      <c r="AN16" s="441"/>
      <c r="AO16" s="441"/>
      <c r="AP16" s="442"/>
      <c r="AQ16" s="443"/>
      <c r="AR16" s="443"/>
      <c r="AS16" s="443"/>
      <c r="AT16" s="443"/>
      <c r="AU16" s="444"/>
      <c r="AV16" s="445" t="s">
        <v>13</v>
      </c>
      <c r="AW16" s="446"/>
      <c r="AX16" s="446"/>
      <c r="AY16" s="446"/>
      <c r="AZ16" s="447"/>
      <c r="BA16" s="448"/>
      <c r="BB16" s="443"/>
      <c r="BC16" s="443"/>
      <c r="BD16" s="443"/>
      <c r="BE16" s="443"/>
      <c r="BF16" s="445" t="s">
        <v>13</v>
      </c>
      <c r="BG16" s="446"/>
      <c r="BH16" s="446"/>
      <c r="BI16" s="446"/>
      <c r="BJ16" s="447"/>
      <c r="BK16" s="441"/>
      <c r="BL16" s="441"/>
      <c r="BM16" s="441"/>
      <c r="BN16" s="441"/>
      <c r="BO16" s="442"/>
      <c r="BP16" s="441"/>
      <c r="BQ16" s="441"/>
      <c r="BR16" s="441"/>
      <c r="BS16" s="441"/>
      <c r="BT16" s="442"/>
      <c r="BU16" s="443"/>
      <c r="BV16" s="443"/>
      <c r="BW16" s="443"/>
      <c r="BX16" s="443"/>
      <c r="BY16" s="444"/>
      <c r="BZ16" s="445" t="s">
        <v>13</v>
      </c>
      <c r="CA16" s="446"/>
      <c r="CB16" s="446"/>
      <c r="CC16" s="446"/>
      <c r="CD16" s="447"/>
      <c r="CE16" s="448"/>
      <c r="CF16" s="443"/>
      <c r="CG16" s="443"/>
      <c r="CH16" s="443"/>
      <c r="CI16" s="443"/>
      <c r="CJ16" s="445" t="s">
        <v>13</v>
      </c>
      <c r="CK16" s="446"/>
      <c r="CL16" s="446"/>
      <c r="CM16" s="446"/>
      <c r="CN16" s="447"/>
      <c r="CO16" s="440"/>
      <c r="CP16" s="441"/>
      <c r="CQ16" s="441"/>
      <c r="CR16" s="441"/>
      <c r="CS16" s="442"/>
      <c r="CT16" s="440"/>
      <c r="CU16" s="441"/>
      <c r="CV16" s="441"/>
      <c r="CW16" s="441"/>
      <c r="CX16" s="442"/>
      <c r="CY16" s="443"/>
      <c r="CZ16" s="443"/>
      <c r="DA16" s="443"/>
      <c r="DB16" s="443"/>
      <c r="DC16" s="444"/>
      <c r="DD16" s="445" t="s">
        <v>13</v>
      </c>
      <c r="DE16" s="446"/>
      <c r="DF16" s="446"/>
      <c r="DG16" s="446"/>
      <c r="DH16" s="447"/>
      <c r="DI16" s="448"/>
      <c r="DJ16" s="443"/>
      <c r="DK16" s="443"/>
      <c r="DL16" s="443"/>
      <c r="DM16" s="443"/>
      <c r="DN16" s="445" t="s">
        <v>13</v>
      </c>
      <c r="DO16" s="446"/>
      <c r="DP16" s="446"/>
      <c r="DQ16" s="446"/>
      <c r="DR16" s="447"/>
      <c r="DS16" s="441"/>
      <c r="DT16" s="441"/>
      <c r="DU16" s="441"/>
      <c r="DV16" s="441"/>
      <c r="DW16" s="442"/>
      <c r="DX16" s="440"/>
      <c r="DY16" s="441"/>
      <c r="DZ16" s="441"/>
      <c r="EA16" s="441"/>
      <c r="EB16" s="442"/>
      <c r="EC16" s="443"/>
      <c r="ED16" s="443"/>
      <c r="EE16" s="443"/>
      <c r="EF16" s="443"/>
      <c r="EG16" s="444"/>
      <c r="EH16" s="445" t="s">
        <v>13</v>
      </c>
      <c r="EI16" s="446"/>
      <c r="EJ16" s="446"/>
      <c r="EK16" s="446"/>
      <c r="EL16" s="447"/>
      <c r="EM16" s="457"/>
      <c r="EN16" s="457"/>
      <c r="EO16" s="457"/>
      <c r="EP16" s="457"/>
      <c r="EQ16" s="457"/>
      <c r="ER16" s="445" t="s">
        <v>13</v>
      </c>
      <c r="ES16" s="446"/>
      <c r="ET16" s="446"/>
      <c r="EU16" s="446"/>
      <c r="EV16" s="447"/>
      <c r="EW16" s="440"/>
      <c r="EX16" s="441"/>
      <c r="EY16" s="441"/>
      <c r="EZ16" s="441"/>
      <c r="FA16" s="442"/>
      <c r="FB16" s="440"/>
      <c r="FC16" s="441"/>
      <c r="FD16" s="441"/>
      <c r="FE16" s="441"/>
      <c r="FF16" s="442"/>
    </row>
    <row r="17" spans="1:162" ht="18" customHeight="1" x14ac:dyDescent="0.2">
      <c r="A17" s="11"/>
      <c r="B17" s="432" t="s">
        <v>14</v>
      </c>
      <c r="C17" s="432"/>
      <c r="D17" s="432"/>
      <c r="E17" s="432"/>
      <c r="F17" s="432"/>
      <c r="G17" s="432"/>
      <c r="H17" s="432"/>
      <c r="I17" s="432"/>
      <c r="J17" s="432"/>
      <c r="K17" s="432"/>
      <c r="L17" s="262"/>
      <c r="M17" s="424"/>
      <c r="N17" s="424"/>
      <c r="O17" s="424"/>
      <c r="P17" s="424"/>
      <c r="Q17" s="421"/>
      <c r="R17" s="424"/>
      <c r="S17" s="424"/>
      <c r="T17" s="424"/>
      <c r="U17" s="424"/>
      <c r="V17" s="424"/>
      <c r="W17" s="423"/>
      <c r="X17" s="424"/>
      <c r="Y17" s="424"/>
      <c r="Z17" s="424"/>
      <c r="AA17" s="424"/>
      <c r="AB17" s="423"/>
      <c r="AC17" s="424"/>
      <c r="AD17" s="424"/>
      <c r="AE17" s="424"/>
      <c r="AF17" s="424"/>
      <c r="AG17" s="421"/>
      <c r="AH17" s="422"/>
      <c r="AI17" s="422"/>
      <c r="AJ17" s="422"/>
      <c r="AK17" s="423"/>
      <c r="AL17" s="421"/>
      <c r="AM17" s="422"/>
      <c r="AN17" s="422"/>
      <c r="AO17" s="422"/>
      <c r="AP17" s="423"/>
      <c r="AQ17" s="424"/>
      <c r="AR17" s="424"/>
      <c r="AS17" s="424"/>
      <c r="AT17" s="424"/>
      <c r="AU17" s="421"/>
      <c r="AV17" s="424"/>
      <c r="AW17" s="424"/>
      <c r="AX17" s="424"/>
      <c r="AY17" s="424"/>
      <c r="AZ17" s="424"/>
      <c r="BA17" s="423"/>
      <c r="BB17" s="424"/>
      <c r="BC17" s="424"/>
      <c r="BD17" s="424"/>
      <c r="BE17" s="424"/>
      <c r="BF17" s="423"/>
      <c r="BG17" s="424"/>
      <c r="BH17" s="424"/>
      <c r="BI17" s="424"/>
      <c r="BJ17" s="424"/>
      <c r="BK17" s="421"/>
      <c r="BL17" s="421"/>
      <c r="BM17" s="421"/>
      <c r="BN17" s="421"/>
      <c r="BO17" s="421"/>
      <c r="BP17" s="421"/>
      <c r="BQ17" s="422"/>
      <c r="BR17" s="422"/>
      <c r="BS17" s="422"/>
      <c r="BT17" s="423"/>
      <c r="BU17" s="424"/>
      <c r="BV17" s="424"/>
      <c r="BW17" s="424"/>
      <c r="BX17" s="424"/>
      <c r="BY17" s="421"/>
      <c r="BZ17" s="424"/>
      <c r="CA17" s="424"/>
      <c r="CB17" s="424"/>
      <c r="CC17" s="424"/>
      <c r="CD17" s="424"/>
      <c r="CE17" s="423"/>
      <c r="CF17" s="424"/>
      <c r="CG17" s="424"/>
      <c r="CH17" s="424"/>
      <c r="CI17" s="424"/>
      <c r="CJ17" s="423"/>
      <c r="CK17" s="424"/>
      <c r="CL17" s="424"/>
      <c r="CM17" s="424"/>
      <c r="CN17" s="424"/>
      <c r="CO17" s="421"/>
      <c r="CP17" s="421"/>
      <c r="CQ17" s="421"/>
      <c r="CR17" s="421"/>
      <c r="CS17" s="421"/>
      <c r="CT17" s="421"/>
      <c r="CU17" s="422"/>
      <c r="CV17" s="422"/>
      <c r="CW17" s="422"/>
      <c r="CX17" s="423"/>
      <c r="CY17" s="424">
        <v>1</v>
      </c>
      <c r="CZ17" s="424"/>
      <c r="DA17" s="424"/>
      <c r="DB17" s="424"/>
      <c r="DC17" s="421"/>
      <c r="DD17" s="424"/>
      <c r="DE17" s="424"/>
      <c r="DF17" s="424"/>
      <c r="DG17" s="424"/>
      <c r="DH17" s="424"/>
      <c r="DI17" s="423"/>
      <c r="DJ17" s="424"/>
      <c r="DK17" s="424"/>
      <c r="DL17" s="424"/>
      <c r="DM17" s="424"/>
      <c r="DN17" s="423"/>
      <c r="DO17" s="424"/>
      <c r="DP17" s="424"/>
      <c r="DQ17" s="424"/>
      <c r="DR17" s="424"/>
      <c r="DS17" s="421"/>
      <c r="DT17" s="422"/>
      <c r="DU17" s="422"/>
      <c r="DV17" s="422"/>
      <c r="DW17" s="423"/>
      <c r="DX17" s="423"/>
      <c r="DY17" s="423"/>
      <c r="DZ17" s="423"/>
      <c r="EA17" s="423"/>
      <c r="EB17" s="423"/>
      <c r="EC17" s="424"/>
      <c r="ED17" s="424"/>
      <c r="EE17" s="424"/>
      <c r="EF17" s="424"/>
      <c r="EG17" s="421"/>
      <c r="EH17" s="424"/>
      <c r="EI17" s="424"/>
      <c r="EJ17" s="424"/>
      <c r="EK17" s="424"/>
      <c r="EL17" s="424"/>
      <c r="EM17" s="474"/>
      <c r="EN17" s="475"/>
      <c r="EO17" s="475"/>
      <c r="EP17" s="475"/>
      <c r="EQ17" s="476"/>
      <c r="ER17" s="474"/>
      <c r="ES17" s="475"/>
      <c r="ET17" s="475"/>
      <c r="EU17" s="475"/>
      <c r="EV17" s="476"/>
      <c r="EW17" s="421"/>
      <c r="EX17" s="422"/>
      <c r="EY17" s="422"/>
      <c r="EZ17" s="422"/>
      <c r="FA17" s="423"/>
      <c r="FB17" s="424"/>
      <c r="FC17" s="424"/>
      <c r="FD17" s="424"/>
      <c r="FE17" s="424"/>
      <c r="FF17" s="424"/>
    </row>
    <row r="18" spans="1:162" ht="18" customHeight="1" x14ac:dyDescent="0.2">
      <c r="A18" s="12"/>
      <c r="B18" s="431" t="s">
        <v>15</v>
      </c>
      <c r="C18" s="431"/>
      <c r="D18" s="431"/>
      <c r="E18" s="431"/>
      <c r="F18" s="431"/>
      <c r="G18" s="431"/>
      <c r="H18" s="431"/>
      <c r="I18" s="431"/>
      <c r="J18" s="431"/>
      <c r="K18" s="431"/>
      <c r="L18" s="13"/>
      <c r="M18" s="424"/>
      <c r="N18" s="424"/>
      <c r="O18" s="424"/>
      <c r="P18" s="424"/>
      <c r="Q18" s="421"/>
      <c r="R18" s="424"/>
      <c r="S18" s="424"/>
      <c r="T18" s="424"/>
      <c r="U18" s="424"/>
      <c r="V18" s="424"/>
      <c r="W18" s="423"/>
      <c r="X18" s="424"/>
      <c r="Y18" s="424"/>
      <c r="Z18" s="424"/>
      <c r="AA18" s="424"/>
      <c r="AB18" s="423"/>
      <c r="AC18" s="424"/>
      <c r="AD18" s="424"/>
      <c r="AE18" s="424"/>
      <c r="AF18" s="424"/>
      <c r="AG18" s="421"/>
      <c r="AH18" s="422"/>
      <c r="AI18" s="422"/>
      <c r="AJ18" s="422"/>
      <c r="AK18" s="423"/>
      <c r="AL18" s="421"/>
      <c r="AM18" s="422"/>
      <c r="AN18" s="422"/>
      <c r="AO18" s="422"/>
      <c r="AP18" s="423"/>
      <c r="AQ18" s="424"/>
      <c r="AR18" s="424"/>
      <c r="AS18" s="424"/>
      <c r="AT18" s="424"/>
      <c r="AU18" s="421"/>
      <c r="AV18" s="424"/>
      <c r="AW18" s="424"/>
      <c r="AX18" s="424"/>
      <c r="AY18" s="424"/>
      <c r="AZ18" s="424"/>
      <c r="BA18" s="423"/>
      <c r="BB18" s="424"/>
      <c r="BC18" s="424"/>
      <c r="BD18" s="424"/>
      <c r="BE18" s="424"/>
      <c r="BF18" s="423"/>
      <c r="BG18" s="424"/>
      <c r="BH18" s="424"/>
      <c r="BI18" s="424"/>
      <c r="BJ18" s="424"/>
      <c r="BK18" s="421"/>
      <c r="BL18" s="421"/>
      <c r="BM18" s="421"/>
      <c r="BN18" s="421"/>
      <c r="BO18" s="421"/>
      <c r="BP18" s="421"/>
      <c r="BQ18" s="422"/>
      <c r="BR18" s="422"/>
      <c r="BS18" s="422"/>
      <c r="BT18" s="423"/>
      <c r="BU18" s="424"/>
      <c r="BV18" s="424"/>
      <c r="BW18" s="424"/>
      <c r="BX18" s="424"/>
      <c r="BY18" s="421"/>
      <c r="BZ18" s="424"/>
      <c r="CA18" s="424"/>
      <c r="CB18" s="424"/>
      <c r="CC18" s="424"/>
      <c r="CD18" s="424"/>
      <c r="CE18" s="423"/>
      <c r="CF18" s="424"/>
      <c r="CG18" s="424"/>
      <c r="CH18" s="424"/>
      <c r="CI18" s="424"/>
      <c r="CJ18" s="423"/>
      <c r="CK18" s="424"/>
      <c r="CL18" s="424"/>
      <c r="CM18" s="424"/>
      <c r="CN18" s="424"/>
      <c r="CO18" s="421"/>
      <c r="CP18" s="421"/>
      <c r="CQ18" s="421"/>
      <c r="CR18" s="421"/>
      <c r="CS18" s="421"/>
      <c r="CT18" s="421"/>
      <c r="CU18" s="422"/>
      <c r="CV18" s="422"/>
      <c r="CW18" s="422"/>
      <c r="CX18" s="423"/>
      <c r="CY18" s="424">
        <v>1</v>
      </c>
      <c r="CZ18" s="424"/>
      <c r="DA18" s="424"/>
      <c r="DB18" s="424"/>
      <c r="DC18" s="421"/>
      <c r="DD18" s="424"/>
      <c r="DE18" s="424"/>
      <c r="DF18" s="424"/>
      <c r="DG18" s="424"/>
      <c r="DH18" s="424"/>
      <c r="DI18" s="423"/>
      <c r="DJ18" s="424"/>
      <c r="DK18" s="424"/>
      <c r="DL18" s="424"/>
      <c r="DM18" s="424"/>
      <c r="DN18" s="423"/>
      <c r="DO18" s="424"/>
      <c r="DP18" s="424"/>
      <c r="DQ18" s="424"/>
      <c r="DR18" s="424"/>
      <c r="DS18" s="421"/>
      <c r="DT18" s="422"/>
      <c r="DU18" s="422"/>
      <c r="DV18" s="422"/>
      <c r="DW18" s="423"/>
      <c r="DX18" s="423"/>
      <c r="DY18" s="423"/>
      <c r="DZ18" s="423"/>
      <c r="EA18" s="423"/>
      <c r="EB18" s="423"/>
      <c r="EC18" s="424"/>
      <c r="ED18" s="424"/>
      <c r="EE18" s="424"/>
      <c r="EF18" s="424"/>
      <c r="EG18" s="421"/>
      <c r="EH18" s="424"/>
      <c r="EI18" s="424"/>
      <c r="EJ18" s="424"/>
      <c r="EK18" s="424"/>
      <c r="EL18" s="424"/>
      <c r="EM18" s="474"/>
      <c r="EN18" s="475"/>
      <c r="EO18" s="475"/>
      <c r="EP18" s="475"/>
      <c r="EQ18" s="476"/>
      <c r="ER18" s="474"/>
      <c r="ES18" s="475"/>
      <c r="ET18" s="475"/>
      <c r="EU18" s="475"/>
      <c r="EV18" s="476"/>
      <c r="EW18" s="421"/>
      <c r="EX18" s="422"/>
      <c r="EY18" s="422"/>
      <c r="EZ18" s="422"/>
      <c r="FA18" s="423"/>
      <c r="FB18" s="424"/>
      <c r="FC18" s="424"/>
      <c r="FD18" s="424"/>
      <c r="FE18" s="424"/>
      <c r="FF18" s="424"/>
    </row>
    <row r="19" spans="1:162" ht="18" customHeight="1" x14ac:dyDescent="0.2">
      <c r="A19" s="11"/>
      <c r="B19" s="432" t="s">
        <v>16</v>
      </c>
      <c r="C19" s="432"/>
      <c r="D19" s="432"/>
      <c r="E19" s="432"/>
      <c r="F19" s="432"/>
      <c r="G19" s="432"/>
      <c r="H19" s="432"/>
      <c r="I19" s="432"/>
      <c r="J19" s="432"/>
      <c r="K19" s="432"/>
      <c r="L19" s="262"/>
      <c r="M19" s="424"/>
      <c r="N19" s="424"/>
      <c r="O19" s="424"/>
      <c r="P19" s="424"/>
      <c r="Q19" s="421"/>
      <c r="R19" s="424"/>
      <c r="S19" s="424"/>
      <c r="T19" s="424"/>
      <c r="U19" s="424"/>
      <c r="V19" s="424"/>
      <c r="W19" s="423"/>
      <c r="X19" s="424"/>
      <c r="Y19" s="424"/>
      <c r="Z19" s="424"/>
      <c r="AA19" s="424"/>
      <c r="AB19" s="423"/>
      <c r="AC19" s="424"/>
      <c r="AD19" s="424"/>
      <c r="AE19" s="424"/>
      <c r="AF19" s="424"/>
      <c r="AG19" s="421"/>
      <c r="AH19" s="422"/>
      <c r="AI19" s="422"/>
      <c r="AJ19" s="422"/>
      <c r="AK19" s="423"/>
      <c r="AL19" s="421"/>
      <c r="AM19" s="422"/>
      <c r="AN19" s="422"/>
      <c r="AO19" s="422"/>
      <c r="AP19" s="423"/>
      <c r="AQ19" s="424">
        <v>1</v>
      </c>
      <c r="AR19" s="424"/>
      <c r="AS19" s="424"/>
      <c r="AT19" s="424"/>
      <c r="AU19" s="421"/>
      <c r="AV19" s="424"/>
      <c r="AW19" s="424"/>
      <c r="AX19" s="424"/>
      <c r="AY19" s="424"/>
      <c r="AZ19" s="424"/>
      <c r="BA19" s="423"/>
      <c r="BB19" s="424"/>
      <c r="BC19" s="424"/>
      <c r="BD19" s="424"/>
      <c r="BE19" s="424"/>
      <c r="BF19" s="423"/>
      <c r="BG19" s="424"/>
      <c r="BH19" s="424"/>
      <c r="BI19" s="424"/>
      <c r="BJ19" s="424"/>
      <c r="BK19" s="421"/>
      <c r="BL19" s="421"/>
      <c r="BM19" s="421"/>
      <c r="BN19" s="421"/>
      <c r="BO19" s="421"/>
      <c r="BP19" s="421"/>
      <c r="BQ19" s="422"/>
      <c r="BR19" s="422"/>
      <c r="BS19" s="422"/>
      <c r="BT19" s="423"/>
      <c r="BU19" s="424"/>
      <c r="BV19" s="424"/>
      <c r="BW19" s="424"/>
      <c r="BX19" s="424"/>
      <c r="BY19" s="421"/>
      <c r="BZ19" s="424"/>
      <c r="CA19" s="424"/>
      <c r="CB19" s="424"/>
      <c r="CC19" s="424"/>
      <c r="CD19" s="424"/>
      <c r="CE19" s="423"/>
      <c r="CF19" s="424"/>
      <c r="CG19" s="424"/>
      <c r="CH19" s="424"/>
      <c r="CI19" s="424"/>
      <c r="CJ19" s="423"/>
      <c r="CK19" s="424"/>
      <c r="CL19" s="424"/>
      <c r="CM19" s="424"/>
      <c r="CN19" s="424"/>
      <c r="CO19" s="421"/>
      <c r="CP19" s="421"/>
      <c r="CQ19" s="421"/>
      <c r="CR19" s="421"/>
      <c r="CS19" s="421"/>
      <c r="CT19" s="421"/>
      <c r="CU19" s="422"/>
      <c r="CV19" s="422"/>
      <c r="CW19" s="422"/>
      <c r="CX19" s="423"/>
      <c r="CY19" s="424">
        <v>5</v>
      </c>
      <c r="CZ19" s="424"/>
      <c r="DA19" s="424"/>
      <c r="DB19" s="424"/>
      <c r="DC19" s="421"/>
      <c r="DD19" s="424"/>
      <c r="DE19" s="424"/>
      <c r="DF19" s="424"/>
      <c r="DG19" s="424"/>
      <c r="DH19" s="424"/>
      <c r="DI19" s="423"/>
      <c r="DJ19" s="424"/>
      <c r="DK19" s="424"/>
      <c r="DL19" s="424"/>
      <c r="DM19" s="424"/>
      <c r="DN19" s="423"/>
      <c r="DO19" s="424"/>
      <c r="DP19" s="424"/>
      <c r="DQ19" s="424"/>
      <c r="DR19" s="424"/>
      <c r="DS19" s="421"/>
      <c r="DT19" s="422"/>
      <c r="DU19" s="422"/>
      <c r="DV19" s="422"/>
      <c r="DW19" s="423"/>
      <c r="DX19" s="423"/>
      <c r="DY19" s="423"/>
      <c r="DZ19" s="423"/>
      <c r="EA19" s="423"/>
      <c r="EB19" s="423"/>
      <c r="EC19" s="424"/>
      <c r="ED19" s="424"/>
      <c r="EE19" s="424"/>
      <c r="EF19" s="424"/>
      <c r="EG19" s="421"/>
      <c r="EH19" s="424"/>
      <c r="EI19" s="424"/>
      <c r="EJ19" s="424"/>
      <c r="EK19" s="424"/>
      <c r="EL19" s="424"/>
      <c r="EM19" s="474"/>
      <c r="EN19" s="475"/>
      <c r="EO19" s="475"/>
      <c r="EP19" s="475"/>
      <c r="EQ19" s="476"/>
      <c r="ER19" s="474"/>
      <c r="ES19" s="475"/>
      <c r="ET19" s="475"/>
      <c r="EU19" s="475"/>
      <c r="EV19" s="476"/>
      <c r="EW19" s="421"/>
      <c r="EX19" s="422"/>
      <c r="EY19" s="422"/>
      <c r="EZ19" s="422"/>
      <c r="FA19" s="423"/>
      <c r="FB19" s="424"/>
      <c r="FC19" s="424"/>
      <c r="FD19" s="424"/>
      <c r="FE19" s="424"/>
      <c r="FF19" s="424"/>
    </row>
    <row r="20" spans="1:162" ht="18" customHeight="1" x14ac:dyDescent="0.2">
      <c r="A20" s="12"/>
      <c r="B20" s="431" t="s">
        <v>17</v>
      </c>
      <c r="C20" s="431"/>
      <c r="D20" s="431"/>
      <c r="E20" s="431"/>
      <c r="F20" s="431"/>
      <c r="G20" s="431"/>
      <c r="H20" s="431"/>
      <c r="I20" s="431"/>
      <c r="J20" s="431"/>
      <c r="K20" s="431"/>
      <c r="L20" s="13"/>
      <c r="M20" s="424"/>
      <c r="N20" s="424"/>
      <c r="O20" s="424"/>
      <c r="P20" s="424"/>
      <c r="Q20" s="421"/>
      <c r="R20" s="424"/>
      <c r="S20" s="424"/>
      <c r="T20" s="424"/>
      <c r="U20" s="424"/>
      <c r="V20" s="424"/>
      <c r="W20" s="423"/>
      <c r="X20" s="424"/>
      <c r="Y20" s="424"/>
      <c r="Z20" s="424"/>
      <c r="AA20" s="424"/>
      <c r="AB20" s="423"/>
      <c r="AC20" s="424"/>
      <c r="AD20" s="424"/>
      <c r="AE20" s="424"/>
      <c r="AF20" s="424"/>
      <c r="AG20" s="421"/>
      <c r="AH20" s="422"/>
      <c r="AI20" s="422"/>
      <c r="AJ20" s="422"/>
      <c r="AK20" s="423"/>
      <c r="AL20" s="421"/>
      <c r="AM20" s="422"/>
      <c r="AN20" s="422"/>
      <c r="AO20" s="422"/>
      <c r="AP20" s="423"/>
      <c r="AQ20" s="424"/>
      <c r="AR20" s="424"/>
      <c r="AS20" s="424"/>
      <c r="AT20" s="424"/>
      <c r="AU20" s="421"/>
      <c r="AV20" s="424"/>
      <c r="AW20" s="424"/>
      <c r="AX20" s="424"/>
      <c r="AY20" s="424"/>
      <c r="AZ20" s="424"/>
      <c r="BA20" s="423"/>
      <c r="BB20" s="424"/>
      <c r="BC20" s="424"/>
      <c r="BD20" s="424"/>
      <c r="BE20" s="424"/>
      <c r="BF20" s="423"/>
      <c r="BG20" s="424"/>
      <c r="BH20" s="424"/>
      <c r="BI20" s="424"/>
      <c r="BJ20" s="424"/>
      <c r="BK20" s="421"/>
      <c r="BL20" s="421"/>
      <c r="BM20" s="421"/>
      <c r="BN20" s="421"/>
      <c r="BO20" s="421"/>
      <c r="BP20" s="421"/>
      <c r="BQ20" s="422"/>
      <c r="BR20" s="422"/>
      <c r="BS20" s="422"/>
      <c r="BT20" s="423"/>
      <c r="BU20" s="424"/>
      <c r="BV20" s="424"/>
      <c r="BW20" s="424"/>
      <c r="BX20" s="424"/>
      <c r="BY20" s="421"/>
      <c r="BZ20" s="424"/>
      <c r="CA20" s="424"/>
      <c r="CB20" s="424"/>
      <c r="CC20" s="424"/>
      <c r="CD20" s="424"/>
      <c r="CE20" s="423"/>
      <c r="CF20" s="424"/>
      <c r="CG20" s="424"/>
      <c r="CH20" s="424"/>
      <c r="CI20" s="424"/>
      <c r="CJ20" s="423"/>
      <c r="CK20" s="424"/>
      <c r="CL20" s="424"/>
      <c r="CM20" s="424"/>
      <c r="CN20" s="424"/>
      <c r="CO20" s="421"/>
      <c r="CP20" s="421"/>
      <c r="CQ20" s="421"/>
      <c r="CR20" s="421"/>
      <c r="CS20" s="421"/>
      <c r="CT20" s="421"/>
      <c r="CU20" s="422"/>
      <c r="CV20" s="422"/>
      <c r="CW20" s="422"/>
      <c r="CX20" s="423"/>
      <c r="CY20" s="424">
        <v>13</v>
      </c>
      <c r="CZ20" s="424"/>
      <c r="DA20" s="424"/>
      <c r="DB20" s="424"/>
      <c r="DC20" s="421"/>
      <c r="DD20" s="424"/>
      <c r="DE20" s="424"/>
      <c r="DF20" s="424"/>
      <c r="DG20" s="424"/>
      <c r="DH20" s="424"/>
      <c r="DI20" s="423"/>
      <c r="DJ20" s="424"/>
      <c r="DK20" s="424"/>
      <c r="DL20" s="424"/>
      <c r="DM20" s="424"/>
      <c r="DN20" s="423"/>
      <c r="DO20" s="424"/>
      <c r="DP20" s="424"/>
      <c r="DQ20" s="424"/>
      <c r="DR20" s="424"/>
      <c r="DS20" s="421"/>
      <c r="DT20" s="422"/>
      <c r="DU20" s="422"/>
      <c r="DV20" s="422"/>
      <c r="DW20" s="423"/>
      <c r="DX20" s="423"/>
      <c r="DY20" s="423"/>
      <c r="DZ20" s="423"/>
      <c r="EA20" s="423"/>
      <c r="EB20" s="423"/>
      <c r="EC20" s="424"/>
      <c r="ED20" s="424"/>
      <c r="EE20" s="424"/>
      <c r="EF20" s="424"/>
      <c r="EG20" s="421"/>
      <c r="EH20" s="424"/>
      <c r="EI20" s="424"/>
      <c r="EJ20" s="424"/>
      <c r="EK20" s="424"/>
      <c r="EL20" s="424"/>
      <c r="EM20" s="474"/>
      <c r="EN20" s="475"/>
      <c r="EO20" s="475"/>
      <c r="EP20" s="475"/>
      <c r="EQ20" s="476"/>
      <c r="ER20" s="474"/>
      <c r="ES20" s="475"/>
      <c r="ET20" s="475"/>
      <c r="EU20" s="475"/>
      <c r="EV20" s="476"/>
      <c r="EW20" s="421"/>
      <c r="EX20" s="422"/>
      <c r="EY20" s="422"/>
      <c r="EZ20" s="422"/>
      <c r="FA20" s="423"/>
      <c r="FB20" s="424"/>
      <c r="FC20" s="424"/>
      <c r="FD20" s="424"/>
      <c r="FE20" s="424"/>
      <c r="FF20" s="424"/>
    </row>
    <row r="21" spans="1:162" ht="18" customHeight="1" x14ac:dyDescent="0.2">
      <c r="A21" s="11"/>
      <c r="B21" s="432" t="s">
        <v>18</v>
      </c>
      <c r="C21" s="432"/>
      <c r="D21" s="432"/>
      <c r="E21" s="432"/>
      <c r="F21" s="432"/>
      <c r="G21" s="432"/>
      <c r="H21" s="432"/>
      <c r="I21" s="432"/>
      <c r="J21" s="432"/>
      <c r="K21" s="432"/>
      <c r="L21" s="262"/>
      <c r="M21" s="424"/>
      <c r="N21" s="424"/>
      <c r="O21" s="424"/>
      <c r="P21" s="424"/>
      <c r="Q21" s="421"/>
      <c r="R21" s="424"/>
      <c r="S21" s="424"/>
      <c r="T21" s="424"/>
      <c r="U21" s="424"/>
      <c r="V21" s="424"/>
      <c r="W21" s="423"/>
      <c r="X21" s="424"/>
      <c r="Y21" s="424"/>
      <c r="Z21" s="424"/>
      <c r="AA21" s="424"/>
      <c r="AB21" s="423"/>
      <c r="AC21" s="424"/>
      <c r="AD21" s="424"/>
      <c r="AE21" s="424"/>
      <c r="AF21" s="424"/>
      <c r="AG21" s="421"/>
      <c r="AH21" s="422"/>
      <c r="AI21" s="422"/>
      <c r="AJ21" s="422"/>
      <c r="AK21" s="423"/>
      <c r="AL21" s="421"/>
      <c r="AM21" s="422"/>
      <c r="AN21" s="422"/>
      <c r="AO21" s="422"/>
      <c r="AP21" s="423"/>
      <c r="AQ21" s="424"/>
      <c r="AR21" s="424"/>
      <c r="AS21" s="424"/>
      <c r="AT21" s="424"/>
      <c r="AU21" s="421"/>
      <c r="AV21" s="424"/>
      <c r="AW21" s="424"/>
      <c r="AX21" s="424"/>
      <c r="AY21" s="424"/>
      <c r="AZ21" s="424"/>
      <c r="BA21" s="423"/>
      <c r="BB21" s="424"/>
      <c r="BC21" s="424"/>
      <c r="BD21" s="424"/>
      <c r="BE21" s="424"/>
      <c r="BF21" s="423"/>
      <c r="BG21" s="424"/>
      <c r="BH21" s="424"/>
      <c r="BI21" s="424"/>
      <c r="BJ21" s="424"/>
      <c r="BK21" s="421"/>
      <c r="BL21" s="421"/>
      <c r="BM21" s="421"/>
      <c r="BN21" s="421"/>
      <c r="BO21" s="421"/>
      <c r="BP21" s="421"/>
      <c r="BQ21" s="422"/>
      <c r="BR21" s="422"/>
      <c r="BS21" s="422"/>
      <c r="BT21" s="423"/>
      <c r="BU21" s="424"/>
      <c r="BV21" s="424"/>
      <c r="BW21" s="424"/>
      <c r="BX21" s="424"/>
      <c r="BY21" s="421"/>
      <c r="BZ21" s="424"/>
      <c r="CA21" s="424"/>
      <c r="CB21" s="424"/>
      <c r="CC21" s="424"/>
      <c r="CD21" s="424"/>
      <c r="CE21" s="423"/>
      <c r="CF21" s="424"/>
      <c r="CG21" s="424"/>
      <c r="CH21" s="424"/>
      <c r="CI21" s="424"/>
      <c r="CJ21" s="423"/>
      <c r="CK21" s="424"/>
      <c r="CL21" s="424"/>
      <c r="CM21" s="424"/>
      <c r="CN21" s="424"/>
      <c r="CO21" s="421"/>
      <c r="CP21" s="421"/>
      <c r="CQ21" s="421"/>
      <c r="CR21" s="421"/>
      <c r="CS21" s="421"/>
      <c r="CT21" s="421"/>
      <c r="CU21" s="422"/>
      <c r="CV21" s="422"/>
      <c r="CW21" s="422"/>
      <c r="CX21" s="423"/>
      <c r="CY21" s="424"/>
      <c r="CZ21" s="424"/>
      <c r="DA21" s="424"/>
      <c r="DB21" s="424"/>
      <c r="DC21" s="421"/>
      <c r="DD21" s="424"/>
      <c r="DE21" s="424"/>
      <c r="DF21" s="424"/>
      <c r="DG21" s="424"/>
      <c r="DH21" s="424"/>
      <c r="DI21" s="423"/>
      <c r="DJ21" s="424"/>
      <c r="DK21" s="424"/>
      <c r="DL21" s="424"/>
      <c r="DM21" s="424"/>
      <c r="DN21" s="423"/>
      <c r="DO21" s="424"/>
      <c r="DP21" s="424"/>
      <c r="DQ21" s="424"/>
      <c r="DR21" s="424"/>
      <c r="DS21" s="421"/>
      <c r="DT21" s="422"/>
      <c r="DU21" s="422"/>
      <c r="DV21" s="422"/>
      <c r="DW21" s="423"/>
      <c r="DX21" s="423"/>
      <c r="DY21" s="423"/>
      <c r="DZ21" s="423"/>
      <c r="EA21" s="423"/>
      <c r="EB21" s="423"/>
      <c r="EC21" s="424"/>
      <c r="ED21" s="424"/>
      <c r="EE21" s="424"/>
      <c r="EF21" s="424"/>
      <c r="EG21" s="421"/>
      <c r="EH21" s="424"/>
      <c r="EI21" s="424"/>
      <c r="EJ21" s="424"/>
      <c r="EK21" s="424"/>
      <c r="EL21" s="424"/>
      <c r="EM21" s="474"/>
      <c r="EN21" s="475"/>
      <c r="EO21" s="475"/>
      <c r="EP21" s="475"/>
      <c r="EQ21" s="476"/>
      <c r="ER21" s="474"/>
      <c r="ES21" s="475"/>
      <c r="ET21" s="475"/>
      <c r="EU21" s="475"/>
      <c r="EV21" s="476"/>
      <c r="EW21" s="421"/>
      <c r="EX21" s="422"/>
      <c r="EY21" s="422"/>
      <c r="EZ21" s="422"/>
      <c r="FA21" s="423"/>
      <c r="FB21" s="424"/>
      <c r="FC21" s="424"/>
      <c r="FD21" s="424"/>
      <c r="FE21" s="424"/>
      <c r="FF21" s="424"/>
    </row>
    <row r="22" spans="1:162" ht="18" customHeight="1" x14ac:dyDescent="0.2">
      <c r="A22" s="12"/>
      <c r="B22" s="431" t="s">
        <v>19</v>
      </c>
      <c r="C22" s="431"/>
      <c r="D22" s="431"/>
      <c r="E22" s="431"/>
      <c r="F22" s="431"/>
      <c r="G22" s="431"/>
      <c r="H22" s="431"/>
      <c r="I22" s="431"/>
      <c r="J22" s="431"/>
      <c r="K22" s="431"/>
      <c r="L22" s="13"/>
      <c r="M22" s="424"/>
      <c r="N22" s="424"/>
      <c r="O22" s="424"/>
      <c r="P22" s="424"/>
      <c r="Q22" s="421"/>
      <c r="R22" s="424"/>
      <c r="S22" s="424"/>
      <c r="T22" s="424"/>
      <c r="U22" s="424"/>
      <c r="V22" s="424"/>
      <c r="W22" s="423"/>
      <c r="X22" s="424"/>
      <c r="Y22" s="424"/>
      <c r="Z22" s="424"/>
      <c r="AA22" s="424"/>
      <c r="AB22" s="423"/>
      <c r="AC22" s="424"/>
      <c r="AD22" s="424"/>
      <c r="AE22" s="424"/>
      <c r="AF22" s="424"/>
      <c r="AG22" s="421"/>
      <c r="AH22" s="422"/>
      <c r="AI22" s="422"/>
      <c r="AJ22" s="422"/>
      <c r="AK22" s="423"/>
      <c r="AL22" s="421"/>
      <c r="AM22" s="422"/>
      <c r="AN22" s="422"/>
      <c r="AO22" s="422"/>
      <c r="AP22" s="423"/>
      <c r="AQ22" s="424"/>
      <c r="AR22" s="424"/>
      <c r="AS22" s="424"/>
      <c r="AT22" s="424"/>
      <c r="AU22" s="421"/>
      <c r="AV22" s="424"/>
      <c r="AW22" s="424"/>
      <c r="AX22" s="424"/>
      <c r="AY22" s="424"/>
      <c r="AZ22" s="424"/>
      <c r="BA22" s="423"/>
      <c r="BB22" s="424"/>
      <c r="BC22" s="424"/>
      <c r="BD22" s="424"/>
      <c r="BE22" s="424"/>
      <c r="BF22" s="423"/>
      <c r="BG22" s="424"/>
      <c r="BH22" s="424"/>
      <c r="BI22" s="424"/>
      <c r="BJ22" s="424"/>
      <c r="BK22" s="421"/>
      <c r="BL22" s="421"/>
      <c r="BM22" s="421"/>
      <c r="BN22" s="421"/>
      <c r="BO22" s="421"/>
      <c r="BP22" s="421"/>
      <c r="BQ22" s="422"/>
      <c r="BR22" s="422"/>
      <c r="BS22" s="422"/>
      <c r="BT22" s="423"/>
      <c r="BU22" s="424"/>
      <c r="BV22" s="424"/>
      <c r="BW22" s="424"/>
      <c r="BX22" s="424"/>
      <c r="BY22" s="421"/>
      <c r="BZ22" s="424"/>
      <c r="CA22" s="424"/>
      <c r="CB22" s="424"/>
      <c r="CC22" s="424"/>
      <c r="CD22" s="424"/>
      <c r="CE22" s="423"/>
      <c r="CF22" s="424"/>
      <c r="CG22" s="424"/>
      <c r="CH22" s="424"/>
      <c r="CI22" s="424"/>
      <c r="CJ22" s="423"/>
      <c r="CK22" s="424"/>
      <c r="CL22" s="424"/>
      <c r="CM22" s="424"/>
      <c r="CN22" s="424"/>
      <c r="CO22" s="421"/>
      <c r="CP22" s="421"/>
      <c r="CQ22" s="421"/>
      <c r="CR22" s="421"/>
      <c r="CS22" s="421"/>
      <c r="CT22" s="421"/>
      <c r="CU22" s="422"/>
      <c r="CV22" s="422"/>
      <c r="CW22" s="422"/>
      <c r="CX22" s="423"/>
      <c r="CY22" s="424"/>
      <c r="CZ22" s="424"/>
      <c r="DA22" s="424"/>
      <c r="DB22" s="424"/>
      <c r="DC22" s="421"/>
      <c r="DD22" s="424"/>
      <c r="DE22" s="424"/>
      <c r="DF22" s="424"/>
      <c r="DG22" s="424"/>
      <c r="DH22" s="424"/>
      <c r="DI22" s="423"/>
      <c r="DJ22" s="424"/>
      <c r="DK22" s="424"/>
      <c r="DL22" s="424"/>
      <c r="DM22" s="424"/>
      <c r="DN22" s="423"/>
      <c r="DO22" s="424"/>
      <c r="DP22" s="424"/>
      <c r="DQ22" s="424"/>
      <c r="DR22" s="424"/>
      <c r="DS22" s="421"/>
      <c r="DT22" s="422"/>
      <c r="DU22" s="422"/>
      <c r="DV22" s="422"/>
      <c r="DW22" s="423"/>
      <c r="DX22" s="423"/>
      <c r="DY22" s="423"/>
      <c r="DZ22" s="423"/>
      <c r="EA22" s="423"/>
      <c r="EB22" s="423"/>
      <c r="EC22" s="424"/>
      <c r="ED22" s="424"/>
      <c r="EE22" s="424"/>
      <c r="EF22" s="424"/>
      <c r="EG22" s="421"/>
      <c r="EH22" s="424"/>
      <c r="EI22" s="424"/>
      <c r="EJ22" s="424"/>
      <c r="EK22" s="424"/>
      <c r="EL22" s="424"/>
      <c r="EM22" s="474"/>
      <c r="EN22" s="475"/>
      <c r="EO22" s="475"/>
      <c r="EP22" s="475"/>
      <c r="EQ22" s="476"/>
      <c r="ER22" s="474"/>
      <c r="ES22" s="475"/>
      <c r="ET22" s="475"/>
      <c r="EU22" s="475"/>
      <c r="EV22" s="476"/>
      <c r="EW22" s="421"/>
      <c r="EX22" s="422"/>
      <c r="EY22" s="422"/>
      <c r="EZ22" s="422"/>
      <c r="FA22" s="423"/>
      <c r="FB22" s="424"/>
      <c r="FC22" s="424"/>
      <c r="FD22" s="424"/>
      <c r="FE22" s="424"/>
      <c r="FF22" s="424"/>
    </row>
    <row r="23" spans="1:162" ht="18" customHeight="1" x14ac:dyDescent="0.2">
      <c r="A23" s="11"/>
      <c r="B23" s="432" t="s">
        <v>20</v>
      </c>
      <c r="C23" s="432"/>
      <c r="D23" s="432"/>
      <c r="E23" s="432"/>
      <c r="F23" s="432"/>
      <c r="G23" s="432"/>
      <c r="H23" s="432"/>
      <c r="I23" s="432"/>
      <c r="J23" s="432"/>
      <c r="K23" s="432"/>
      <c r="L23" s="262"/>
      <c r="M23" s="424"/>
      <c r="N23" s="424"/>
      <c r="O23" s="424"/>
      <c r="P23" s="424"/>
      <c r="Q23" s="421"/>
      <c r="R23" s="424"/>
      <c r="S23" s="424"/>
      <c r="T23" s="424"/>
      <c r="U23" s="424"/>
      <c r="V23" s="424"/>
      <c r="W23" s="423"/>
      <c r="X23" s="424"/>
      <c r="Y23" s="424"/>
      <c r="Z23" s="424"/>
      <c r="AA23" s="424"/>
      <c r="AB23" s="423"/>
      <c r="AC23" s="424"/>
      <c r="AD23" s="424"/>
      <c r="AE23" s="424"/>
      <c r="AF23" s="424"/>
      <c r="AG23" s="421"/>
      <c r="AH23" s="422"/>
      <c r="AI23" s="422"/>
      <c r="AJ23" s="422"/>
      <c r="AK23" s="423"/>
      <c r="AL23" s="421"/>
      <c r="AM23" s="422"/>
      <c r="AN23" s="422"/>
      <c r="AO23" s="422"/>
      <c r="AP23" s="423"/>
      <c r="AQ23" s="424">
        <v>1</v>
      </c>
      <c r="AR23" s="424"/>
      <c r="AS23" s="424"/>
      <c r="AT23" s="424"/>
      <c r="AU23" s="421"/>
      <c r="AV23" s="424">
        <v>1</v>
      </c>
      <c r="AW23" s="424"/>
      <c r="AX23" s="424"/>
      <c r="AY23" s="424"/>
      <c r="AZ23" s="424"/>
      <c r="BA23" s="423"/>
      <c r="BB23" s="424"/>
      <c r="BC23" s="424"/>
      <c r="BD23" s="424"/>
      <c r="BE23" s="424"/>
      <c r="BF23" s="423"/>
      <c r="BG23" s="424"/>
      <c r="BH23" s="424"/>
      <c r="BI23" s="424"/>
      <c r="BJ23" s="424"/>
      <c r="BK23" s="421"/>
      <c r="BL23" s="421"/>
      <c r="BM23" s="421"/>
      <c r="BN23" s="421"/>
      <c r="BO23" s="421"/>
      <c r="BP23" s="421"/>
      <c r="BQ23" s="422"/>
      <c r="BR23" s="422"/>
      <c r="BS23" s="422"/>
      <c r="BT23" s="423"/>
      <c r="BU23" s="424"/>
      <c r="BV23" s="424"/>
      <c r="BW23" s="424"/>
      <c r="BX23" s="424"/>
      <c r="BY23" s="421"/>
      <c r="BZ23" s="424"/>
      <c r="CA23" s="424"/>
      <c r="CB23" s="424"/>
      <c r="CC23" s="424"/>
      <c r="CD23" s="424"/>
      <c r="CE23" s="423"/>
      <c r="CF23" s="424"/>
      <c r="CG23" s="424"/>
      <c r="CH23" s="424"/>
      <c r="CI23" s="424"/>
      <c r="CJ23" s="423"/>
      <c r="CK23" s="424"/>
      <c r="CL23" s="424"/>
      <c r="CM23" s="424"/>
      <c r="CN23" s="424"/>
      <c r="CO23" s="421"/>
      <c r="CP23" s="421"/>
      <c r="CQ23" s="421"/>
      <c r="CR23" s="421"/>
      <c r="CS23" s="421"/>
      <c r="CT23" s="421"/>
      <c r="CU23" s="422"/>
      <c r="CV23" s="422"/>
      <c r="CW23" s="422"/>
      <c r="CX23" s="423"/>
      <c r="CY23" s="424">
        <v>2</v>
      </c>
      <c r="CZ23" s="424"/>
      <c r="DA23" s="424"/>
      <c r="DB23" s="424"/>
      <c r="DC23" s="421"/>
      <c r="DD23" s="424">
        <v>1</v>
      </c>
      <c r="DE23" s="424"/>
      <c r="DF23" s="424"/>
      <c r="DG23" s="424"/>
      <c r="DH23" s="424"/>
      <c r="DI23" s="423"/>
      <c r="DJ23" s="424"/>
      <c r="DK23" s="424"/>
      <c r="DL23" s="424"/>
      <c r="DM23" s="424"/>
      <c r="DN23" s="423"/>
      <c r="DO23" s="424"/>
      <c r="DP23" s="424"/>
      <c r="DQ23" s="424"/>
      <c r="DR23" s="424"/>
      <c r="DS23" s="421"/>
      <c r="DT23" s="422"/>
      <c r="DU23" s="422"/>
      <c r="DV23" s="422"/>
      <c r="DW23" s="423"/>
      <c r="DX23" s="423"/>
      <c r="DY23" s="423"/>
      <c r="DZ23" s="423"/>
      <c r="EA23" s="423"/>
      <c r="EB23" s="423"/>
      <c r="EC23" s="424"/>
      <c r="ED23" s="424"/>
      <c r="EE23" s="424"/>
      <c r="EF23" s="424"/>
      <c r="EG23" s="421"/>
      <c r="EH23" s="424"/>
      <c r="EI23" s="424"/>
      <c r="EJ23" s="424"/>
      <c r="EK23" s="424"/>
      <c r="EL23" s="424"/>
      <c r="EM23" s="474"/>
      <c r="EN23" s="475"/>
      <c r="EO23" s="475"/>
      <c r="EP23" s="475"/>
      <c r="EQ23" s="476"/>
      <c r="ER23" s="474"/>
      <c r="ES23" s="475"/>
      <c r="ET23" s="475"/>
      <c r="EU23" s="475"/>
      <c r="EV23" s="476"/>
      <c r="EW23" s="421"/>
      <c r="EX23" s="422"/>
      <c r="EY23" s="422"/>
      <c r="EZ23" s="422"/>
      <c r="FA23" s="423"/>
      <c r="FB23" s="424"/>
      <c r="FC23" s="424"/>
      <c r="FD23" s="424"/>
      <c r="FE23" s="424"/>
      <c r="FF23" s="424"/>
    </row>
    <row r="24" spans="1:162" ht="18" customHeight="1" x14ac:dyDescent="0.2">
      <c r="A24" s="12"/>
      <c r="B24" s="431" t="s">
        <v>21</v>
      </c>
      <c r="C24" s="431"/>
      <c r="D24" s="431"/>
      <c r="E24" s="431"/>
      <c r="F24" s="431"/>
      <c r="G24" s="431"/>
      <c r="H24" s="431"/>
      <c r="I24" s="431"/>
      <c r="J24" s="431"/>
      <c r="K24" s="431"/>
      <c r="L24" s="13"/>
      <c r="M24" s="424"/>
      <c r="N24" s="424"/>
      <c r="O24" s="424"/>
      <c r="P24" s="424"/>
      <c r="Q24" s="421"/>
      <c r="R24" s="424"/>
      <c r="S24" s="424"/>
      <c r="T24" s="424"/>
      <c r="U24" s="424"/>
      <c r="V24" s="424"/>
      <c r="W24" s="423"/>
      <c r="X24" s="424"/>
      <c r="Y24" s="424"/>
      <c r="Z24" s="424"/>
      <c r="AA24" s="424"/>
      <c r="AB24" s="423"/>
      <c r="AC24" s="424"/>
      <c r="AD24" s="424"/>
      <c r="AE24" s="424"/>
      <c r="AF24" s="424"/>
      <c r="AG24" s="421"/>
      <c r="AH24" s="422"/>
      <c r="AI24" s="422"/>
      <c r="AJ24" s="422"/>
      <c r="AK24" s="423"/>
      <c r="AL24" s="421"/>
      <c r="AM24" s="422"/>
      <c r="AN24" s="422"/>
      <c r="AO24" s="422"/>
      <c r="AP24" s="423"/>
      <c r="AQ24" s="424"/>
      <c r="AR24" s="424"/>
      <c r="AS24" s="424"/>
      <c r="AT24" s="424"/>
      <c r="AU24" s="421"/>
      <c r="AV24" s="424"/>
      <c r="AW24" s="424"/>
      <c r="AX24" s="424"/>
      <c r="AY24" s="424"/>
      <c r="AZ24" s="424"/>
      <c r="BA24" s="423"/>
      <c r="BB24" s="424"/>
      <c r="BC24" s="424"/>
      <c r="BD24" s="424"/>
      <c r="BE24" s="424"/>
      <c r="BF24" s="423"/>
      <c r="BG24" s="424"/>
      <c r="BH24" s="424"/>
      <c r="BI24" s="424"/>
      <c r="BJ24" s="424"/>
      <c r="BK24" s="421"/>
      <c r="BL24" s="421"/>
      <c r="BM24" s="421"/>
      <c r="BN24" s="421"/>
      <c r="BO24" s="421"/>
      <c r="BP24" s="421"/>
      <c r="BQ24" s="422"/>
      <c r="BR24" s="422"/>
      <c r="BS24" s="422"/>
      <c r="BT24" s="423"/>
      <c r="BU24" s="424"/>
      <c r="BV24" s="424"/>
      <c r="BW24" s="424"/>
      <c r="BX24" s="424"/>
      <c r="BY24" s="421"/>
      <c r="BZ24" s="424"/>
      <c r="CA24" s="424"/>
      <c r="CB24" s="424"/>
      <c r="CC24" s="424"/>
      <c r="CD24" s="424"/>
      <c r="CE24" s="423"/>
      <c r="CF24" s="424"/>
      <c r="CG24" s="424"/>
      <c r="CH24" s="424"/>
      <c r="CI24" s="424"/>
      <c r="CJ24" s="423"/>
      <c r="CK24" s="424"/>
      <c r="CL24" s="424"/>
      <c r="CM24" s="424"/>
      <c r="CN24" s="424"/>
      <c r="CO24" s="421"/>
      <c r="CP24" s="421"/>
      <c r="CQ24" s="421"/>
      <c r="CR24" s="421"/>
      <c r="CS24" s="421"/>
      <c r="CT24" s="421"/>
      <c r="CU24" s="422"/>
      <c r="CV24" s="422"/>
      <c r="CW24" s="422"/>
      <c r="CX24" s="423"/>
      <c r="CY24" s="424">
        <v>4</v>
      </c>
      <c r="CZ24" s="424"/>
      <c r="DA24" s="424"/>
      <c r="DB24" s="424"/>
      <c r="DC24" s="421"/>
      <c r="DD24" s="424">
        <v>1</v>
      </c>
      <c r="DE24" s="424"/>
      <c r="DF24" s="424"/>
      <c r="DG24" s="424"/>
      <c r="DH24" s="424"/>
      <c r="DI24" s="423">
        <v>1</v>
      </c>
      <c r="DJ24" s="424"/>
      <c r="DK24" s="424"/>
      <c r="DL24" s="424"/>
      <c r="DM24" s="424"/>
      <c r="DN24" s="423"/>
      <c r="DO24" s="424"/>
      <c r="DP24" s="424"/>
      <c r="DQ24" s="424"/>
      <c r="DR24" s="424"/>
      <c r="DS24" s="421"/>
      <c r="DT24" s="422"/>
      <c r="DU24" s="422"/>
      <c r="DV24" s="422"/>
      <c r="DW24" s="423"/>
      <c r="DX24" s="423"/>
      <c r="DY24" s="423"/>
      <c r="DZ24" s="423"/>
      <c r="EA24" s="423"/>
      <c r="EB24" s="423"/>
      <c r="EC24" s="424"/>
      <c r="ED24" s="424"/>
      <c r="EE24" s="424"/>
      <c r="EF24" s="424"/>
      <c r="EG24" s="421"/>
      <c r="EH24" s="424"/>
      <c r="EI24" s="424"/>
      <c r="EJ24" s="424"/>
      <c r="EK24" s="424"/>
      <c r="EL24" s="424"/>
      <c r="EM24" s="474"/>
      <c r="EN24" s="475"/>
      <c r="EO24" s="475"/>
      <c r="EP24" s="475"/>
      <c r="EQ24" s="476"/>
      <c r="ER24" s="474"/>
      <c r="ES24" s="475"/>
      <c r="ET24" s="475"/>
      <c r="EU24" s="475"/>
      <c r="EV24" s="476"/>
      <c r="EW24" s="421"/>
      <c r="EX24" s="422"/>
      <c r="EY24" s="422"/>
      <c r="EZ24" s="422"/>
      <c r="FA24" s="423"/>
      <c r="FB24" s="424"/>
      <c r="FC24" s="424"/>
      <c r="FD24" s="424"/>
      <c r="FE24" s="424"/>
      <c r="FF24" s="424"/>
    </row>
    <row r="25" spans="1:162" ht="18" customHeight="1" x14ac:dyDescent="0.2">
      <c r="A25" s="14"/>
      <c r="B25" s="431" t="s">
        <v>22</v>
      </c>
      <c r="C25" s="431"/>
      <c r="D25" s="431"/>
      <c r="E25" s="431"/>
      <c r="F25" s="431"/>
      <c r="G25" s="431"/>
      <c r="H25" s="431"/>
      <c r="I25" s="431"/>
      <c r="J25" s="431"/>
      <c r="K25" s="431"/>
      <c r="L25" s="263"/>
      <c r="M25" s="424">
        <f>SUM(M17:Q24)</f>
        <v>0</v>
      </c>
      <c r="N25" s="424"/>
      <c r="O25" s="424"/>
      <c r="P25" s="424"/>
      <c r="Q25" s="421"/>
      <c r="R25" s="424">
        <f>SUM(R17:V24)</f>
        <v>0</v>
      </c>
      <c r="S25" s="424"/>
      <c r="T25" s="424"/>
      <c r="U25" s="424"/>
      <c r="V25" s="424"/>
      <c r="W25" s="423">
        <f>SUM(W17:AA24)</f>
        <v>0</v>
      </c>
      <c r="X25" s="424"/>
      <c r="Y25" s="424"/>
      <c r="Z25" s="424"/>
      <c r="AA25" s="424"/>
      <c r="AB25" s="423">
        <f>SUM(AB17:AF24)</f>
        <v>0</v>
      </c>
      <c r="AC25" s="424"/>
      <c r="AD25" s="424"/>
      <c r="AE25" s="424"/>
      <c r="AF25" s="424"/>
      <c r="AG25" s="421">
        <f>SUM(AG17:AK24)</f>
        <v>0</v>
      </c>
      <c r="AH25" s="422"/>
      <c r="AI25" s="422"/>
      <c r="AJ25" s="422"/>
      <c r="AK25" s="423"/>
      <c r="AL25" s="421">
        <f>SUM(AL17:AP24)</f>
        <v>0</v>
      </c>
      <c r="AM25" s="422"/>
      <c r="AN25" s="422"/>
      <c r="AO25" s="422"/>
      <c r="AP25" s="423"/>
      <c r="AQ25" s="424">
        <f>SUM(AQ17:AU24)</f>
        <v>2</v>
      </c>
      <c r="AR25" s="424"/>
      <c r="AS25" s="424"/>
      <c r="AT25" s="424"/>
      <c r="AU25" s="421"/>
      <c r="AV25" s="424">
        <f>SUM(AV17:AZ24)</f>
        <v>1</v>
      </c>
      <c r="AW25" s="424"/>
      <c r="AX25" s="424"/>
      <c r="AY25" s="424"/>
      <c r="AZ25" s="424"/>
      <c r="BA25" s="423">
        <f>SUM(BA17:BE24)</f>
        <v>0</v>
      </c>
      <c r="BB25" s="424"/>
      <c r="BC25" s="424"/>
      <c r="BD25" s="424"/>
      <c r="BE25" s="424"/>
      <c r="BF25" s="423">
        <f>SUM(BF17:BJ24)</f>
        <v>0</v>
      </c>
      <c r="BG25" s="424"/>
      <c r="BH25" s="424"/>
      <c r="BI25" s="424"/>
      <c r="BJ25" s="424"/>
      <c r="BK25" s="421">
        <f>SUM(BK17:BO24)</f>
        <v>0</v>
      </c>
      <c r="BL25" s="421"/>
      <c r="BM25" s="421"/>
      <c r="BN25" s="421"/>
      <c r="BO25" s="421"/>
      <c r="BP25" s="421">
        <f>SUM(BP17:BT24)</f>
        <v>0</v>
      </c>
      <c r="BQ25" s="422"/>
      <c r="BR25" s="422"/>
      <c r="BS25" s="422"/>
      <c r="BT25" s="423"/>
      <c r="BU25" s="424">
        <f>SUM(BU17:BY24)</f>
        <v>0</v>
      </c>
      <c r="BV25" s="424"/>
      <c r="BW25" s="424"/>
      <c r="BX25" s="424"/>
      <c r="BY25" s="421"/>
      <c r="BZ25" s="424">
        <f>SUM(BZ17:CD24)</f>
        <v>0</v>
      </c>
      <c r="CA25" s="424"/>
      <c r="CB25" s="424"/>
      <c r="CC25" s="424"/>
      <c r="CD25" s="424"/>
      <c r="CE25" s="423">
        <f>SUM(CE17:CI24)</f>
        <v>0</v>
      </c>
      <c r="CF25" s="424"/>
      <c r="CG25" s="424"/>
      <c r="CH25" s="424"/>
      <c r="CI25" s="424"/>
      <c r="CJ25" s="423">
        <f>SUM(CJ17:CN24)</f>
        <v>0</v>
      </c>
      <c r="CK25" s="424"/>
      <c r="CL25" s="424"/>
      <c r="CM25" s="424"/>
      <c r="CN25" s="424"/>
      <c r="CO25" s="421">
        <f>SUM(CO17:CS24)</f>
        <v>0</v>
      </c>
      <c r="CP25" s="421"/>
      <c r="CQ25" s="421"/>
      <c r="CR25" s="421"/>
      <c r="CS25" s="421"/>
      <c r="CT25" s="421">
        <f>SUM(CT17:CX24)</f>
        <v>0</v>
      </c>
      <c r="CU25" s="422"/>
      <c r="CV25" s="422"/>
      <c r="CW25" s="422"/>
      <c r="CX25" s="423"/>
      <c r="CY25" s="424">
        <f>SUM(CY17:DC24)</f>
        <v>26</v>
      </c>
      <c r="CZ25" s="424"/>
      <c r="DA25" s="424"/>
      <c r="DB25" s="424"/>
      <c r="DC25" s="421"/>
      <c r="DD25" s="424">
        <f>SUM(DD17:DH24)</f>
        <v>2</v>
      </c>
      <c r="DE25" s="424"/>
      <c r="DF25" s="424"/>
      <c r="DG25" s="424"/>
      <c r="DH25" s="424"/>
      <c r="DI25" s="423">
        <f>SUM(DI17:DM24)</f>
        <v>1</v>
      </c>
      <c r="DJ25" s="424"/>
      <c r="DK25" s="424"/>
      <c r="DL25" s="424"/>
      <c r="DM25" s="424"/>
      <c r="DN25" s="423">
        <f>SUM(DN17:DR24)</f>
        <v>0</v>
      </c>
      <c r="DO25" s="424"/>
      <c r="DP25" s="424"/>
      <c r="DQ25" s="424"/>
      <c r="DR25" s="424"/>
      <c r="DS25" s="421">
        <f>SUM(DS17:DW24)</f>
        <v>0</v>
      </c>
      <c r="DT25" s="422"/>
      <c r="DU25" s="422"/>
      <c r="DV25" s="422"/>
      <c r="DW25" s="423"/>
      <c r="DX25" s="423">
        <f>SUM(DX17:EB24)</f>
        <v>0</v>
      </c>
      <c r="DY25" s="423"/>
      <c r="DZ25" s="423"/>
      <c r="EA25" s="423"/>
      <c r="EB25" s="423"/>
      <c r="EC25" s="424">
        <f>SUM(EC17:EG24)</f>
        <v>0</v>
      </c>
      <c r="ED25" s="424"/>
      <c r="EE25" s="424"/>
      <c r="EF25" s="424"/>
      <c r="EG25" s="421"/>
      <c r="EH25" s="424">
        <f>SUM(EH17:EL24)</f>
        <v>0</v>
      </c>
      <c r="EI25" s="424"/>
      <c r="EJ25" s="424"/>
      <c r="EK25" s="424"/>
      <c r="EL25" s="424"/>
      <c r="EM25" s="422">
        <f>SUM(EM17:EQ24)</f>
        <v>0</v>
      </c>
      <c r="EN25" s="422"/>
      <c r="EO25" s="422"/>
      <c r="EP25" s="422"/>
      <c r="EQ25" s="422"/>
      <c r="ER25" s="421">
        <f>SUM(ER17:EV24)</f>
        <v>0</v>
      </c>
      <c r="ES25" s="422"/>
      <c r="ET25" s="422"/>
      <c r="EU25" s="422"/>
      <c r="EV25" s="423"/>
      <c r="EW25" s="421">
        <f>SUM(EW17:FA24)</f>
        <v>0</v>
      </c>
      <c r="EX25" s="422"/>
      <c r="EY25" s="422"/>
      <c r="EZ25" s="422"/>
      <c r="FA25" s="423"/>
      <c r="FB25" s="424">
        <f>SUM(FB17:FF24)</f>
        <v>0</v>
      </c>
      <c r="FC25" s="424"/>
      <c r="FD25" s="424"/>
      <c r="FE25" s="424"/>
      <c r="FF25" s="424"/>
    </row>
    <row r="26" spans="1:162" ht="16.5" customHeight="1" x14ac:dyDescent="0.2">
      <c r="A26" s="262"/>
      <c r="B26" s="262"/>
      <c r="C26" s="262"/>
      <c r="D26" s="262"/>
      <c r="E26" s="262"/>
      <c r="F26" s="262"/>
      <c r="G26" s="262"/>
      <c r="H26" s="262"/>
      <c r="I26" s="262"/>
      <c r="J26" s="262"/>
      <c r="K26" s="262"/>
      <c r="L26" s="262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  <c r="DX26" s="15"/>
      <c r="DY26" s="15"/>
      <c r="DZ26" s="15"/>
      <c r="EA26" s="15"/>
      <c r="EB26" s="15"/>
      <c r="EC26" s="15"/>
      <c r="ED26" s="16"/>
      <c r="EE26" s="16"/>
      <c r="EF26" s="16"/>
      <c r="EG26" s="16"/>
      <c r="EH26" s="16"/>
      <c r="EI26" s="16"/>
      <c r="EJ26" s="16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5" customHeight="1" x14ac:dyDescent="0.2">
      <c r="A27" s="7"/>
      <c r="B27" s="449" t="s">
        <v>2</v>
      </c>
      <c r="C27" s="449"/>
      <c r="D27" s="449"/>
      <c r="E27" s="449"/>
      <c r="F27" s="449"/>
      <c r="G27" s="449"/>
      <c r="H27" s="449"/>
      <c r="I27" s="449"/>
      <c r="J27" s="449"/>
      <c r="K27" s="449"/>
      <c r="L27" s="8"/>
      <c r="M27" s="452" t="s">
        <v>3</v>
      </c>
      <c r="N27" s="453"/>
      <c r="O27" s="453"/>
      <c r="P27" s="453"/>
      <c r="Q27" s="453"/>
      <c r="R27" s="453"/>
      <c r="S27" s="453"/>
      <c r="T27" s="453"/>
      <c r="U27" s="453"/>
      <c r="V27" s="453"/>
      <c r="W27" s="453"/>
      <c r="X27" s="453"/>
      <c r="Y27" s="453"/>
      <c r="Z27" s="453"/>
      <c r="AA27" s="453"/>
      <c r="AB27" s="453"/>
      <c r="AC27" s="453"/>
      <c r="AD27" s="453"/>
      <c r="AE27" s="453"/>
      <c r="AF27" s="453"/>
      <c r="AG27" s="453"/>
      <c r="AH27" s="453"/>
      <c r="AI27" s="453"/>
      <c r="AJ27" s="453"/>
      <c r="AK27" s="453"/>
      <c r="AL27" s="453"/>
      <c r="AM27" s="453"/>
      <c r="AN27" s="453"/>
      <c r="AO27" s="453"/>
      <c r="AP27" s="453"/>
      <c r="AQ27" s="453"/>
      <c r="AR27" s="453"/>
      <c r="AS27" s="453"/>
      <c r="AT27" s="453"/>
      <c r="AU27" s="453"/>
      <c r="AV27" s="453"/>
      <c r="AW27" s="453"/>
      <c r="AX27" s="453"/>
      <c r="AY27" s="453"/>
      <c r="AZ27" s="453"/>
      <c r="BA27" s="453"/>
      <c r="BB27" s="453"/>
      <c r="BC27" s="453"/>
      <c r="BD27" s="453"/>
      <c r="BE27" s="453"/>
      <c r="BF27" s="453"/>
      <c r="BG27" s="453"/>
      <c r="BH27" s="453"/>
      <c r="BI27" s="453"/>
      <c r="BJ27" s="453"/>
      <c r="BK27" s="453"/>
      <c r="BL27" s="453"/>
      <c r="BM27" s="453"/>
      <c r="BN27" s="453"/>
      <c r="BO27" s="453"/>
      <c r="BP27" s="453"/>
      <c r="BQ27" s="453"/>
      <c r="BR27" s="453"/>
      <c r="BS27" s="453"/>
      <c r="BT27" s="453"/>
      <c r="BU27" s="453"/>
      <c r="BV27" s="453"/>
      <c r="BW27" s="453"/>
      <c r="BX27" s="453"/>
      <c r="BY27" s="453"/>
      <c r="BZ27" s="453"/>
      <c r="CA27" s="453"/>
      <c r="CB27" s="453"/>
      <c r="CC27" s="453"/>
      <c r="CD27" s="453"/>
      <c r="CE27" s="453"/>
      <c r="CF27" s="453"/>
      <c r="CG27" s="453"/>
      <c r="CH27" s="453"/>
      <c r="CI27" s="453"/>
      <c r="CJ27" s="453"/>
      <c r="CK27" s="453"/>
      <c r="CL27" s="453"/>
      <c r="CM27" s="453"/>
      <c r="CN27" s="453"/>
      <c r="CO27" s="453"/>
      <c r="CP27" s="453"/>
      <c r="CQ27" s="453"/>
      <c r="CR27" s="453"/>
      <c r="CS27" s="453"/>
      <c r="CT27" s="453"/>
      <c r="CU27" s="453"/>
      <c r="CV27" s="453"/>
      <c r="CW27" s="453"/>
      <c r="CX27" s="453"/>
      <c r="CY27" s="453"/>
      <c r="CZ27" s="453"/>
      <c r="DA27" s="453"/>
      <c r="DB27" s="453"/>
      <c r="DC27" s="453"/>
      <c r="DD27" s="453"/>
      <c r="DE27" s="453"/>
      <c r="DF27" s="453"/>
      <c r="DG27" s="453"/>
      <c r="DH27" s="453"/>
      <c r="DI27" s="453"/>
      <c r="DJ27" s="453"/>
      <c r="DK27" s="453"/>
      <c r="DL27" s="453"/>
      <c r="DM27" s="453"/>
      <c r="DN27" s="453"/>
      <c r="DO27" s="453"/>
      <c r="DP27" s="453"/>
      <c r="DQ27" s="453"/>
      <c r="DR27" s="453"/>
      <c r="DS27" s="453"/>
      <c r="DT27" s="453"/>
      <c r="DU27" s="453"/>
      <c r="DV27" s="453"/>
      <c r="DW27" s="453"/>
      <c r="DX27" s="453"/>
      <c r="DY27" s="453"/>
      <c r="DZ27" s="453"/>
      <c r="EA27" s="453"/>
      <c r="EB27" s="453"/>
      <c r="EC27" s="453"/>
      <c r="ED27" s="453"/>
      <c r="EE27" s="453"/>
      <c r="EF27" s="453"/>
      <c r="EG27" s="453"/>
      <c r="EH27" s="453"/>
      <c r="EI27" s="453"/>
      <c r="EJ27" s="453"/>
      <c r="EK27" s="453"/>
      <c r="EL27" s="453"/>
      <c r="EM27" s="453"/>
      <c r="EN27" s="453"/>
      <c r="EO27" s="453"/>
      <c r="EP27" s="453"/>
      <c r="EQ27" s="453"/>
      <c r="ER27" s="453"/>
      <c r="ES27" s="453"/>
      <c r="ET27" s="453"/>
      <c r="EU27" s="453"/>
      <c r="EV27" s="453"/>
      <c r="EW27" s="453"/>
      <c r="EX27" s="453"/>
      <c r="EY27" s="453"/>
      <c r="EZ27" s="453"/>
      <c r="FA27" s="453"/>
      <c r="FB27" s="453"/>
      <c r="FC27" s="453"/>
      <c r="FD27" s="453"/>
      <c r="FE27" s="453"/>
      <c r="FF27" s="458"/>
    </row>
    <row r="28" spans="1:162" ht="15" customHeight="1" x14ac:dyDescent="0.2">
      <c r="A28" s="9"/>
      <c r="B28" s="450"/>
      <c r="C28" s="450"/>
      <c r="D28" s="450"/>
      <c r="E28" s="450"/>
      <c r="F28" s="450"/>
      <c r="G28" s="450"/>
      <c r="H28" s="450"/>
      <c r="I28" s="450"/>
      <c r="J28" s="450"/>
      <c r="K28" s="450"/>
      <c r="L28" s="239"/>
      <c r="M28" s="452" t="s">
        <v>23</v>
      </c>
      <c r="N28" s="453"/>
      <c r="O28" s="453"/>
      <c r="P28" s="453"/>
      <c r="Q28" s="453"/>
      <c r="R28" s="453"/>
      <c r="S28" s="453"/>
      <c r="T28" s="453"/>
      <c r="U28" s="453"/>
      <c r="V28" s="453"/>
      <c r="W28" s="453"/>
      <c r="X28" s="453"/>
      <c r="Y28" s="453"/>
      <c r="Z28" s="453"/>
      <c r="AA28" s="453"/>
      <c r="AB28" s="453"/>
      <c r="AC28" s="453"/>
      <c r="AD28" s="453"/>
      <c r="AE28" s="453"/>
      <c r="AF28" s="453"/>
      <c r="AG28" s="453"/>
      <c r="AH28" s="453"/>
      <c r="AI28" s="453"/>
      <c r="AJ28" s="453"/>
      <c r="AK28" s="453"/>
      <c r="AL28" s="454"/>
      <c r="AM28" s="454"/>
      <c r="AN28" s="454"/>
      <c r="AO28" s="454"/>
      <c r="AP28" s="455"/>
      <c r="AQ28" s="452" t="s">
        <v>24</v>
      </c>
      <c r="AR28" s="453"/>
      <c r="AS28" s="453"/>
      <c r="AT28" s="453"/>
      <c r="AU28" s="453"/>
      <c r="AV28" s="453"/>
      <c r="AW28" s="453"/>
      <c r="AX28" s="453"/>
      <c r="AY28" s="453"/>
      <c r="AZ28" s="453"/>
      <c r="BA28" s="453"/>
      <c r="BB28" s="453"/>
      <c r="BC28" s="453"/>
      <c r="BD28" s="453"/>
      <c r="BE28" s="453"/>
      <c r="BF28" s="453"/>
      <c r="BG28" s="453"/>
      <c r="BH28" s="453"/>
      <c r="BI28" s="453"/>
      <c r="BJ28" s="453"/>
      <c r="BK28" s="453"/>
      <c r="BL28" s="453"/>
      <c r="BM28" s="453"/>
      <c r="BN28" s="453"/>
      <c r="BO28" s="453"/>
      <c r="BP28" s="454"/>
      <c r="BQ28" s="454"/>
      <c r="BR28" s="454"/>
      <c r="BS28" s="454"/>
      <c r="BT28" s="455"/>
      <c r="BU28" s="452" t="s">
        <v>25</v>
      </c>
      <c r="BV28" s="453"/>
      <c r="BW28" s="453"/>
      <c r="BX28" s="453"/>
      <c r="BY28" s="453"/>
      <c r="BZ28" s="453"/>
      <c r="CA28" s="453"/>
      <c r="CB28" s="453"/>
      <c r="CC28" s="453"/>
      <c r="CD28" s="453"/>
      <c r="CE28" s="453"/>
      <c r="CF28" s="453"/>
      <c r="CG28" s="453"/>
      <c r="CH28" s="453"/>
      <c r="CI28" s="453"/>
      <c r="CJ28" s="453"/>
      <c r="CK28" s="453"/>
      <c r="CL28" s="453"/>
      <c r="CM28" s="453"/>
      <c r="CN28" s="453"/>
      <c r="CO28" s="453"/>
      <c r="CP28" s="453"/>
      <c r="CQ28" s="453"/>
      <c r="CR28" s="453"/>
      <c r="CS28" s="453"/>
      <c r="CT28" s="454"/>
      <c r="CU28" s="454"/>
      <c r="CV28" s="454"/>
      <c r="CW28" s="454"/>
      <c r="CX28" s="455"/>
      <c r="CY28" s="452" t="s">
        <v>26</v>
      </c>
      <c r="CZ28" s="453"/>
      <c r="DA28" s="453"/>
      <c r="DB28" s="453"/>
      <c r="DC28" s="453"/>
      <c r="DD28" s="453"/>
      <c r="DE28" s="453"/>
      <c r="DF28" s="453"/>
      <c r="DG28" s="453"/>
      <c r="DH28" s="453"/>
      <c r="DI28" s="453"/>
      <c r="DJ28" s="453"/>
      <c r="DK28" s="453"/>
      <c r="DL28" s="453"/>
      <c r="DM28" s="453"/>
      <c r="DN28" s="453"/>
      <c r="DO28" s="453"/>
      <c r="DP28" s="453"/>
      <c r="DQ28" s="453"/>
      <c r="DR28" s="453"/>
      <c r="DS28" s="454"/>
      <c r="DT28" s="454"/>
      <c r="DU28" s="454"/>
      <c r="DV28" s="454"/>
      <c r="DW28" s="454"/>
      <c r="DX28" s="454"/>
      <c r="DY28" s="454"/>
      <c r="DZ28" s="454"/>
      <c r="EA28" s="454"/>
      <c r="EB28" s="455"/>
      <c r="EC28" s="452" t="s">
        <v>27</v>
      </c>
      <c r="ED28" s="453"/>
      <c r="EE28" s="453"/>
      <c r="EF28" s="453"/>
      <c r="EG28" s="453"/>
      <c r="EH28" s="453"/>
      <c r="EI28" s="453"/>
      <c r="EJ28" s="453"/>
      <c r="EK28" s="453"/>
      <c r="EL28" s="453"/>
      <c r="EM28" s="453"/>
      <c r="EN28" s="453"/>
      <c r="EO28" s="453"/>
      <c r="EP28" s="453"/>
      <c r="EQ28" s="453"/>
      <c r="ER28" s="453"/>
      <c r="ES28" s="453"/>
      <c r="ET28" s="453"/>
      <c r="EU28" s="453"/>
      <c r="EV28" s="453"/>
      <c r="EW28" s="453"/>
      <c r="EX28" s="453"/>
      <c r="EY28" s="453"/>
      <c r="EZ28" s="453"/>
      <c r="FA28" s="453"/>
      <c r="FB28" s="453"/>
      <c r="FC28" s="453"/>
      <c r="FD28" s="453"/>
      <c r="FE28" s="453"/>
      <c r="FF28" s="458"/>
    </row>
    <row r="29" spans="1:162" ht="15" customHeight="1" x14ac:dyDescent="0.2">
      <c r="A29" s="9"/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239"/>
      <c r="M29" s="433" t="s">
        <v>9</v>
      </c>
      <c r="N29" s="434"/>
      <c r="O29" s="434"/>
      <c r="P29" s="434"/>
      <c r="Q29" s="434"/>
      <c r="R29" s="435"/>
      <c r="S29" s="435"/>
      <c r="T29" s="435"/>
      <c r="U29" s="435"/>
      <c r="V29" s="436"/>
      <c r="W29" s="433" t="s">
        <v>10</v>
      </c>
      <c r="X29" s="434"/>
      <c r="Y29" s="434"/>
      <c r="Z29" s="434"/>
      <c r="AA29" s="434"/>
      <c r="AB29" s="435"/>
      <c r="AC29" s="435"/>
      <c r="AD29" s="435"/>
      <c r="AE29" s="435"/>
      <c r="AF29" s="436"/>
      <c r="AG29" s="437" t="s">
        <v>11</v>
      </c>
      <c r="AH29" s="438"/>
      <c r="AI29" s="438"/>
      <c r="AJ29" s="438"/>
      <c r="AK29" s="439"/>
      <c r="AL29" s="437" t="s">
        <v>12</v>
      </c>
      <c r="AM29" s="438"/>
      <c r="AN29" s="438"/>
      <c r="AO29" s="438"/>
      <c r="AP29" s="439"/>
      <c r="AQ29" s="433" t="s">
        <v>9</v>
      </c>
      <c r="AR29" s="434"/>
      <c r="AS29" s="434"/>
      <c r="AT29" s="434"/>
      <c r="AU29" s="434"/>
      <c r="AV29" s="435"/>
      <c r="AW29" s="435"/>
      <c r="AX29" s="435"/>
      <c r="AY29" s="435"/>
      <c r="AZ29" s="436"/>
      <c r="BA29" s="433" t="s">
        <v>10</v>
      </c>
      <c r="BB29" s="434"/>
      <c r="BC29" s="434"/>
      <c r="BD29" s="434"/>
      <c r="BE29" s="434"/>
      <c r="BF29" s="435"/>
      <c r="BG29" s="435"/>
      <c r="BH29" s="435"/>
      <c r="BI29" s="435"/>
      <c r="BJ29" s="436"/>
      <c r="BK29" s="437" t="s">
        <v>11</v>
      </c>
      <c r="BL29" s="438"/>
      <c r="BM29" s="438"/>
      <c r="BN29" s="438"/>
      <c r="BO29" s="439"/>
      <c r="BP29" s="437" t="s">
        <v>12</v>
      </c>
      <c r="BQ29" s="438"/>
      <c r="BR29" s="438"/>
      <c r="BS29" s="438"/>
      <c r="BT29" s="439"/>
      <c r="BU29" s="433" t="s">
        <v>9</v>
      </c>
      <c r="BV29" s="434"/>
      <c r="BW29" s="434"/>
      <c r="BX29" s="434"/>
      <c r="BY29" s="434"/>
      <c r="BZ29" s="435"/>
      <c r="CA29" s="435"/>
      <c r="CB29" s="435"/>
      <c r="CC29" s="435"/>
      <c r="CD29" s="436"/>
      <c r="CE29" s="433" t="s">
        <v>10</v>
      </c>
      <c r="CF29" s="434"/>
      <c r="CG29" s="434"/>
      <c r="CH29" s="434"/>
      <c r="CI29" s="434"/>
      <c r="CJ29" s="435"/>
      <c r="CK29" s="435"/>
      <c r="CL29" s="435"/>
      <c r="CM29" s="435"/>
      <c r="CN29" s="436"/>
      <c r="CO29" s="437" t="s">
        <v>11</v>
      </c>
      <c r="CP29" s="438"/>
      <c r="CQ29" s="438"/>
      <c r="CR29" s="438"/>
      <c r="CS29" s="439"/>
      <c r="CT29" s="437" t="s">
        <v>12</v>
      </c>
      <c r="CU29" s="438"/>
      <c r="CV29" s="438"/>
      <c r="CW29" s="438"/>
      <c r="CX29" s="439"/>
      <c r="CY29" s="433" t="s">
        <v>9</v>
      </c>
      <c r="CZ29" s="434"/>
      <c r="DA29" s="434"/>
      <c r="DB29" s="434"/>
      <c r="DC29" s="434"/>
      <c r="DD29" s="435"/>
      <c r="DE29" s="435"/>
      <c r="DF29" s="435"/>
      <c r="DG29" s="435"/>
      <c r="DH29" s="436"/>
      <c r="DI29" s="433" t="s">
        <v>10</v>
      </c>
      <c r="DJ29" s="434"/>
      <c r="DK29" s="434"/>
      <c r="DL29" s="434"/>
      <c r="DM29" s="434"/>
      <c r="DN29" s="435"/>
      <c r="DO29" s="435"/>
      <c r="DP29" s="435"/>
      <c r="DQ29" s="435"/>
      <c r="DR29" s="436"/>
      <c r="DS29" s="437" t="s">
        <v>11</v>
      </c>
      <c r="DT29" s="438"/>
      <c r="DU29" s="438"/>
      <c r="DV29" s="438"/>
      <c r="DW29" s="439"/>
      <c r="DX29" s="437" t="s">
        <v>12</v>
      </c>
      <c r="DY29" s="438"/>
      <c r="DZ29" s="438"/>
      <c r="EA29" s="438"/>
      <c r="EB29" s="439"/>
      <c r="EC29" s="433" t="s">
        <v>9</v>
      </c>
      <c r="ED29" s="434"/>
      <c r="EE29" s="434"/>
      <c r="EF29" s="434"/>
      <c r="EG29" s="434"/>
      <c r="EH29" s="435"/>
      <c r="EI29" s="435"/>
      <c r="EJ29" s="435"/>
      <c r="EK29" s="435"/>
      <c r="EL29" s="436"/>
      <c r="EM29" s="433" t="s">
        <v>10</v>
      </c>
      <c r="EN29" s="434"/>
      <c r="EO29" s="434"/>
      <c r="EP29" s="434"/>
      <c r="EQ29" s="434"/>
      <c r="ER29" s="435"/>
      <c r="ES29" s="435"/>
      <c r="ET29" s="435"/>
      <c r="EU29" s="435"/>
      <c r="EV29" s="436"/>
      <c r="EW29" s="437" t="s">
        <v>11</v>
      </c>
      <c r="EX29" s="438"/>
      <c r="EY29" s="438"/>
      <c r="EZ29" s="438"/>
      <c r="FA29" s="439"/>
      <c r="FB29" s="437" t="s">
        <v>12</v>
      </c>
      <c r="FC29" s="438"/>
      <c r="FD29" s="438"/>
      <c r="FE29" s="438"/>
      <c r="FF29" s="439"/>
    </row>
    <row r="30" spans="1:162" ht="15" customHeight="1" x14ac:dyDescent="0.2">
      <c r="A30" s="10"/>
      <c r="B30" s="451"/>
      <c r="C30" s="451"/>
      <c r="D30" s="451"/>
      <c r="E30" s="451"/>
      <c r="F30" s="451"/>
      <c r="G30" s="451"/>
      <c r="H30" s="451"/>
      <c r="I30" s="451"/>
      <c r="J30" s="451"/>
      <c r="K30" s="451"/>
      <c r="L30" s="240"/>
      <c r="M30" s="443"/>
      <c r="N30" s="443"/>
      <c r="O30" s="443"/>
      <c r="P30" s="443"/>
      <c r="Q30" s="444"/>
      <c r="R30" s="445" t="s">
        <v>13</v>
      </c>
      <c r="S30" s="446"/>
      <c r="T30" s="446"/>
      <c r="U30" s="446"/>
      <c r="V30" s="447"/>
      <c r="W30" s="448"/>
      <c r="X30" s="443"/>
      <c r="Y30" s="443"/>
      <c r="Z30" s="443"/>
      <c r="AA30" s="443"/>
      <c r="AB30" s="445" t="s">
        <v>13</v>
      </c>
      <c r="AC30" s="446"/>
      <c r="AD30" s="446"/>
      <c r="AE30" s="446"/>
      <c r="AF30" s="447"/>
      <c r="AG30" s="440"/>
      <c r="AH30" s="441"/>
      <c r="AI30" s="441"/>
      <c r="AJ30" s="441"/>
      <c r="AK30" s="442"/>
      <c r="AL30" s="440"/>
      <c r="AM30" s="441"/>
      <c r="AN30" s="441"/>
      <c r="AO30" s="441"/>
      <c r="AP30" s="442"/>
      <c r="AQ30" s="443"/>
      <c r="AR30" s="443"/>
      <c r="AS30" s="443"/>
      <c r="AT30" s="443"/>
      <c r="AU30" s="444"/>
      <c r="AV30" s="445" t="s">
        <v>13</v>
      </c>
      <c r="AW30" s="446"/>
      <c r="AX30" s="446"/>
      <c r="AY30" s="446"/>
      <c r="AZ30" s="447"/>
      <c r="BA30" s="448"/>
      <c r="BB30" s="443"/>
      <c r="BC30" s="443"/>
      <c r="BD30" s="443"/>
      <c r="BE30" s="443"/>
      <c r="BF30" s="445" t="s">
        <v>13</v>
      </c>
      <c r="BG30" s="446"/>
      <c r="BH30" s="446"/>
      <c r="BI30" s="446"/>
      <c r="BJ30" s="447"/>
      <c r="BK30" s="440"/>
      <c r="BL30" s="441"/>
      <c r="BM30" s="441"/>
      <c r="BN30" s="441"/>
      <c r="BO30" s="442"/>
      <c r="BP30" s="440"/>
      <c r="BQ30" s="441"/>
      <c r="BR30" s="441"/>
      <c r="BS30" s="441"/>
      <c r="BT30" s="442"/>
      <c r="BU30" s="443"/>
      <c r="BV30" s="443"/>
      <c r="BW30" s="443"/>
      <c r="BX30" s="443"/>
      <c r="BY30" s="444"/>
      <c r="BZ30" s="445" t="s">
        <v>13</v>
      </c>
      <c r="CA30" s="446"/>
      <c r="CB30" s="446"/>
      <c r="CC30" s="446"/>
      <c r="CD30" s="447"/>
      <c r="CE30" s="448"/>
      <c r="CF30" s="443"/>
      <c r="CG30" s="443"/>
      <c r="CH30" s="443"/>
      <c r="CI30" s="443"/>
      <c r="CJ30" s="445" t="s">
        <v>13</v>
      </c>
      <c r="CK30" s="446"/>
      <c r="CL30" s="446"/>
      <c r="CM30" s="446"/>
      <c r="CN30" s="447"/>
      <c r="CO30" s="440"/>
      <c r="CP30" s="441"/>
      <c r="CQ30" s="441"/>
      <c r="CR30" s="441"/>
      <c r="CS30" s="442"/>
      <c r="CT30" s="440"/>
      <c r="CU30" s="441"/>
      <c r="CV30" s="441"/>
      <c r="CW30" s="441"/>
      <c r="CX30" s="442"/>
      <c r="CY30" s="443"/>
      <c r="CZ30" s="443"/>
      <c r="DA30" s="443"/>
      <c r="DB30" s="443"/>
      <c r="DC30" s="444"/>
      <c r="DD30" s="445" t="s">
        <v>13</v>
      </c>
      <c r="DE30" s="446"/>
      <c r="DF30" s="446"/>
      <c r="DG30" s="446"/>
      <c r="DH30" s="447"/>
      <c r="DI30" s="448"/>
      <c r="DJ30" s="443"/>
      <c r="DK30" s="443"/>
      <c r="DL30" s="443"/>
      <c r="DM30" s="443"/>
      <c r="DN30" s="445" t="s">
        <v>13</v>
      </c>
      <c r="DO30" s="446"/>
      <c r="DP30" s="446"/>
      <c r="DQ30" s="446"/>
      <c r="DR30" s="447"/>
      <c r="DS30" s="440"/>
      <c r="DT30" s="441"/>
      <c r="DU30" s="441"/>
      <c r="DV30" s="441"/>
      <c r="DW30" s="442"/>
      <c r="DX30" s="440"/>
      <c r="DY30" s="441"/>
      <c r="DZ30" s="441"/>
      <c r="EA30" s="441"/>
      <c r="EB30" s="442"/>
      <c r="EC30" s="443"/>
      <c r="ED30" s="443"/>
      <c r="EE30" s="443"/>
      <c r="EF30" s="443"/>
      <c r="EG30" s="444"/>
      <c r="EH30" s="445" t="s">
        <v>13</v>
      </c>
      <c r="EI30" s="446"/>
      <c r="EJ30" s="446"/>
      <c r="EK30" s="446"/>
      <c r="EL30" s="447"/>
      <c r="EM30" s="457"/>
      <c r="EN30" s="457"/>
      <c r="EO30" s="457"/>
      <c r="EP30" s="457"/>
      <c r="EQ30" s="448"/>
      <c r="ER30" s="445" t="s">
        <v>13</v>
      </c>
      <c r="ES30" s="446"/>
      <c r="ET30" s="446"/>
      <c r="EU30" s="446"/>
      <c r="EV30" s="447"/>
      <c r="EW30" s="440"/>
      <c r="EX30" s="441"/>
      <c r="EY30" s="441"/>
      <c r="EZ30" s="441"/>
      <c r="FA30" s="442"/>
      <c r="FB30" s="440"/>
      <c r="FC30" s="441"/>
      <c r="FD30" s="441"/>
      <c r="FE30" s="441"/>
      <c r="FF30" s="442"/>
    </row>
    <row r="31" spans="1:162" ht="18" customHeight="1" x14ac:dyDescent="0.2">
      <c r="A31" s="11"/>
      <c r="B31" s="432" t="s">
        <v>14</v>
      </c>
      <c r="C31" s="432"/>
      <c r="D31" s="432"/>
      <c r="E31" s="432"/>
      <c r="F31" s="432"/>
      <c r="G31" s="432"/>
      <c r="H31" s="432"/>
      <c r="I31" s="432"/>
      <c r="J31" s="432"/>
      <c r="K31" s="432"/>
      <c r="L31" s="262"/>
      <c r="M31" s="424"/>
      <c r="N31" s="424"/>
      <c r="O31" s="424"/>
      <c r="P31" s="424"/>
      <c r="Q31" s="421"/>
      <c r="R31" s="424"/>
      <c r="S31" s="424"/>
      <c r="T31" s="424"/>
      <c r="U31" s="424"/>
      <c r="V31" s="424"/>
      <c r="W31" s="423"/>
      <c r="X31" s="424"/>
      <c r="Y31" s="424"/>
      <c r="Z31" s="424"/>
      <c r="AA31" s="424"/>
      <c r="AB31" s="423"/>
      <c r="AC31" s="424"/>
      <c r="AD31" s="424"/>
      <c r="AE31" s="424"/>
      <c r="AF31" s="424"/>
      <c r="AG31" s="421"/>
      <c r="AH31" s="421"/>
      <c r="AI31" s="421"/>
      <c r="AJ31" s="421"/>
      <c r="AK31" s="421"/>
      <c r="AL31" s="421"/>
      <c r="AM31" s="422"/>
      <c r="AN31" s="422"/>
      <c r="AO31" s="422"/>
      <c r="AP31" s="423"/>
      <c r="AQ31" s="424"/>
      <c r="AR31" s="424"/>
      <c r="AS31" s="424"/>
      <c r="AT31" s="424"/>
      <c r="AU31" s="421"/>
      <c r="AV31" s="424"/>
      <c r="AW31" s="424"/>
      <c r="AX31" s="424"/>
      <c r="AY31" s="424"/>
      <c r="AZ31" s="424"/>
      <c r="BA31" s="423"/>
      <c r="BB31" s="424"/>
      <c r="BC31" s="424"/>
      <c r="BD31" s="424"/>
      <c r="BE31" s="424"/>
      <c r="BF31" s="423"/>
      <c r="BG31" s="424"/>
      <c r="BH31" s="424"/>
      <c r="BI31" s="424"/>
      <c r="BJ31" s="424"/>
      <c r="BK31" s="421"/>
      <c r="BL31" s="421"/>
      <c r="BM31" s="421"/>
      <c r="BN31" s="421"/>
      <c r="BO31" s="421"/>
      <c r="BP31" s="421"/>
      <c r="BQ31" s="422"/>
      <c r="BR31" s="422"/>
      <c r="BS31" s="422"/>
      <c r="BT31" s="423"/>
      <c r="BU31" s="424"/>
      <c r="BV31" s="424"/>
      <c r="BW31" s="424"/>
      <c r="BX31" s="424"/>
      <c r="BY31" s="421"/>
      <c r="BZ31" s="424"/>
      <c r="CA31" s="424"/>
      <c r="CB31" s="424"/>
      <c r="CC31" s="424"/>
      <c r="CD31" s="424"/>
      <c r="CE31" s="423"/>
      <c r="CF31" s="424"/>
      <c r="CG31" s="424"/>
      <c r="CH31" s="424"/>
      <c r="CI31" s="424"/>
      <c r="CJ31" s="423"/>
      <c r="CK31" s="424"/>
      <c r="CL31" s="424"/>
      <c r="CM31" s="424"/>
      <c r="CN31" s="424"/>
      <c r="CO31" s="421"/>
      <c r="CP31" s="421"/>
      <c r="CQ31" s="421"/>
      <c r="CR31" s="421"/>
      <c r="CS31" s="421"/>
      <c r="CT31" s="421"/>
      <c r="CU31" s="422"/>
      <c r="CV31" s="422"/>
      <c r="CW31" s="422"/>
      <c r="CX31" s="423"/>
      <c r="CY31" s="424"/>
      <c r="CZ31" s="424"/>
      <c r="DA31" s="424"/>
      <c r="DB31" s="424"/>
      <c r="DC31" s="421"/>
      <c r="DD31" s="424"/>
      <c r="DE31" s="424"/>
      <c r="DF31" s="424"/>
      <c r="DG31" s="424"/>
      <c r="DH31" s="424"/>
      <c r="DI31" s="423"/>
      <c r="DJ31" s="424"/>
      <c r="DK31" s="424"/>
      <c r="DL31" s="424"/>
      <c r="DM31" s="424"/>
      <c r="DN31" s="423"/>
      <c r="DO31" s="424"/>
      <c r="DP31" s="424"/>
      <c r="DQ31" s="424"/>
      <c r="DR31" s="424"/>
      <c r="DS31" s="421"/>
      <c r="DT31" s="422"/>
      <c r="DU31" s="422"/>
      <c r="DV31" s="422"/>
      <c r="DW31" s="423"/>
      <c r="DX31" s="423"/>
      <c r="DY31" s="423"/>
      <c r="DZ31" s="423"/>
      <c r="EA31" s="423"/>
      <c r="EB31" s="423"/>
      <c r="EC31" s="424"/>
      <c r="ED31" s="424"/>
      <c r="EE31" s="424"/>
      <c r="EF31" s="424"/>
      <c r="EG31" s="421"/>
      <c r="EH31" s="424"/>
      <c r="EI31" s="424"/>
      <c r="EJ31" s="424"/>
      <c r="EK31" s="424"/>
      <c r="EL31" s="424"/>
      <c r="EM31" s="422"/>
      <c r="EN31" s="422"/>
      <c r="EO31" s="422"/>
      <c r="EP31" s="422"/>
      <c r="EQ31" s="423"/>
      <c r="ER31" s="456"/>
      <c r="ES31" s="422"/>
      <c r="ET31" s="422"/>
      <c r="EU31" s="422"/>
      <c r="EV31" s="423"/>
      <c r="EW31" s="421"/>
      <c r="EX31" s="422"/>
      <c r="EY31" s="422"/>
      <c r="EZ31" s="422"/>
      <c r="FA31" s="423"/>
      <c r="FB31" s="424"/>
      <c r="FC31" s="424"/>
      <c r="FD31" s="424"/>
      <c r="FE31" s="424"/>
      <c r="FF31" s="424"/>
    </row>
    <row r="32" spans="1:162" ht="18" customHeight="1" x14ac:dyDescent="0.2">
      <c r="A32" s="17"/>
      <c r="B32" s="431" t="s">
        <v>15</v>
      </c>
      <c r="C32" s="431"/>
      <c r="D32" s="431"/>
      <c r="E32" s="431"/>
      <c r="F32" s="431"/>
      <c r="G32" s="431"/>
      <c r="H32" s="431"/>
      <c r="I32" s="431"/>
      <c r="J32" s="431"/>
      <c r="K32" s="431"/>
      <c r="L32" s="18"/>
      <c r="M32" s="424"/>
      <c r="N32" s="424"/>
      <c r="O32" s="424"/>
      <c r="P32" s="424"/>
      <c r="Q32" s="421"/>
      <c r="R32" s="424"/>
      <c r="S32" s="424"/>
      <c r="T32" s="424"/>
      <c r="U32" s="424"/>
      <c r="V32" s="424"/>
      <c r="W32" s="423"/>
      <c r="X32" s="424"/>
      <c r="Y32" s="424"/>
      <c r="Z32" s="424"/>
      <c r="AA32" s="424"/>
      <c r="AB32" s="423"/>
      <c r="AC32" s="424"/>
      <c r="AD32" s="424"/>
      <c r="AE32" s="424"/>
      <c r="AF32" s="424"/>
      <c r="AG32" s="421"/>
      <c r="AH32" s="421"/>
      <c r="AI32" s="421"/>
      <c r="AJ32" s="421"/>
      <c r="AK32" s="421"/>
      <c r="AL32" s="421"/>
      <c r="AM32" s="422"/>
      <c r="AN32" s="422"/>
      <c r="AO32" s="422"/>
      <c r="AP32" s="423"/>
      <c r="AQ32" s="424"/>
      <c r="AR32" s="424"/>
      <c r="AS32" s="424"/>
      <c r="AT32" s="424"/>
      <c r="AU32" s="421"/>
      <c r="AV32" s="424"/>
      <c r="AW32" s="424"/>
      <c r="AX32" s="424"/>
      <c r="AY32" s="424"/>
      <c r="AZ32" s="424"/>
      <c r="BA32" s="423"/>
      <c r="BB32" s="424"/>
      <c r="BC32" s="424"/>
      <c r="BD32" s="424"/>
      <c r="BE32" s="424"/>
      <c r="BF32" s="423"/>
      <c r="BG32" s="424"/>
      <c r="BH32" s="424"/>
      <c r="BI32" s="424"/>
      <c r="BJ32" s="424"/>
      <c r="BK32" s="421"/>
      <c r="BL32" s="421"/>
      <c r="BM32" s="421"/>
      <c r="BN32" s="421"/>
      <c r="BO32" s="421"/>
      <c r="BP32" s="421"/>
      <c r="BQ32" s="422"/>
      <c r="BR32" s="422"/>
      <c r="BS32" s="422"/>
      <c r="BT32" s="423"/>
      <c r="BU32" s="424"/>
      <c r="BV32" s="424"/>
      <c r="BW32" s="424"/>
      <c r="BX32" s="424"/>
      <c r="BY32" s="421"/>
      <c r="BZ32" s="424"/>
      <c r="CA32" s="424"/>
      <c r="CB32" s="424"/>
      <c r="CC32" s="424"/>
      <c r="CD32" s="424"/>
      <c r="CE32" s="423"/>
      <c r="CF32" s="424"/>
      <c r="CG32" s="424"/>
      <c r="CH32" s="424"/>
      <c r="CI32" s="424"/>
      <c r="CJ32" s="423"/>
      <c r="CK32" s="424"/>
      <c r="CL32" s="424"/>
      <c r="CM32" s="424"/>
      <c r="CN32" s="424"/>
      <c r="CO32" s="421"/>
      <c r="CP32" s="421"/>
      <c r="CQ32" s="421"/>
      <c r="CR32" s="421"/>
      <c r="CS32" s="421"/>
      <c r="CT32" s="421"/>
      <c r="CU32" s="422"/>
      <c r="CV32" s="422"/>
      <c r="CW32" s="422"/>
      <c r="CX32" s="423"/>
      <c r="CY32" s="424"/>
      <c r="CZ32" s="424"/>
      <c r="DA32" s="424"/>
      <c r="DB32" s="424"/>
      <c r="DC32" s="421"/>
      <c r="DD32" s="424"/>
      <c r="DE32" s="424"/>
      <c r="DF32" s="424"/>
      <c r="DG32" s="424"/>
      <c r="DH32" s="424"/>
      <c r="DI32" s="423"/>
      <c r="DJ32" s="424"/>
      <c r="DK32" s="424"/>
      <c r="DL32" s="424"/>
      <c r="DM32" s="424"/>
      <c r="DN32" s="423"/>
      <c r="DO32" s="424"/>
      <c r="DP32" s="424"/>
      <c r="DQ32" s="424"/>
      <c r="DR32" s="424"/>
      <c r="DS32" s="421"/>
      <c r="DT32" s="422"/>
      <c r="DU32" s="422"/>
      <c r="DV32" s="422"/>
      <c r="DW32" s="423"/>
      <c r="DX32" s="423"/>
      <c r="DY32" s="423"/>
      <c r="DZ32" s="423"/>
      <c r="EA32" s="423"/>
      <c r="EB32" s="423"/>
      <c r="EC32" s="424"/>
      <c r="ED32" s="424"/>
      <c r="EE32" s="424"/>
      <c r="EF32" s="424"/>
      <c r="EG32" s="421"/>
      <c r="EH32" s="424"/>
      <c r="EI32" s="424"/>
      <c r="EJ32" s="424"/>
      <c r="EK32" s="424"/>
      <c r="EL32" s="424"/>
      <c r="EM32" s="422"/>
      <c r="EN32" s="422"/>
      <c r="EO32" s="422"/>
      <c r="EP32" s="422"/>
      <c r="EQ32" s="423"/>
      <c r="ER32" s="456"/>
      <c r="ES32" s="422"/>
      <c r="ET32" s="422"/>
      <c r="EU32" s="422"/>
      <c r="EV32" s="423"/>
      <c r="EW32" s="421"/>
      <c r="EX32" s="422"/>
      <c r="EY32" s="422"/>
      <c r="EZ32" s="422"/>
      <c r="FA32" s="423"/>
      <c r="FB32" s="424"/>
      <c r="FC32" s="424"/>
      <c r="FD32" s="424"/>
      <c r="FE32" s="424"/>
      <c r="FF32" s="424"/>
    </row>
    <row r="33" spans="1:167" ht="18" customHeight="1" x14ac:dyDescent="0.2">
      <c r="A33" s="17"/>
      <c r="B33" s="432" t="s">
        <v>16</v>
      </c>
      <c r="C33" s="432"/>
      <c r="D33" s="432"/>
      <c r="E33" s="432"/>
      <c r="F33" s="432"/>
      <c r="G33" s="432"/>
      <c r="H33" s="432"/>
      <c r="I33" s="432"/>
      <c r="J33" s="432"/>
      <c r="K33" s="432"/>
      <c r="L33" s="18"/>
      <c r="M33" s="424"/>
      <c r="N33" s="424"/>
      <c r="O33" s="424"/>
      <c r="P33" s="424"/>
      <c r="Q33" s="421"/>
      <c r="R33" s="424"/>
      <c r="S33" s="424"/>
      <c r="T33" s="424"/>
      <c r="U33" s="424"/>
      <c r="V33" s="424"/>
      <c r="W33" s="423"/>
      <c r="X33" s="424"/>
      <c r="Y33" s="424"/>
      <c r="Z33" s="424"/>
      <c r="AA33" s="424"/>
      <c r="AB33" s="423"/>
      <c r="AC33" s="424"/>
      <c r="AD33" s="424"/>
      <c r="AE33" s="424"/>
      <c r="AF33" s="424"/>
      <c r="AG33" s="421"/>
      <c r="AH33" s="421"/>
      <c r="AI33" s="421"/>
      <c r="AJ33" s="421"/>
      <c r="AK33" s="421"/>
      <c r="AL33" s="421"/>
      <c r="AM33" s="422"/>
      <c r="AN33" s="422"/>
      <c r="AO33" s="422"/>
      <c r="AP33" s="423"/>
      <c r="AQ33" s="424"/>
      <c r="AR33" s="424"/>
      <c r="AS33" s="424"/>
      <c r="AT33" s="424"/>
      <c r="AU33" s="421"/>
      <c r="AV33" s="424"/>
      <c r="AW33" s="424"/>
      <c r="AX33" s="424"/>
      <c r="AY33" s="424"/>
      <c r="AZ33" s="424"/>
      <c r="BA33" s="423"/>
      <c r="BB33" s="424"/>
      <c r="BC33" s="424"/>
      <c r="BD33" s="424"/>
      <c r="BE33" s="424"/>
      <c r="BF33" s="423"/>
      <c r="BG33" s="424"/>
      <c r="BH33" s="424"/>
      <c r="BI33" s="424"/>
      <c r="BJ33" s="424"/>
      <c r="BK33" s="421"/>
      <c r="BL33" s="421"/>
      <c r="BM33" s="421"/>
      <c r="BN33" s="421"/>
      <c r="BO33" s="421"/>
      <c r="BP33" s="421"/>
      <c r="BQ33" s="422"/>
      <c r="BR33" s="422"/>
      <c r="BS33" s="422"/>
      <c r="BT33" s="423"/>
      <c r="BU33" s="424"/>
      <c r="BV33" s="424"/>
      <c r="BW33" s="424"/>
      <c r="BX33" s="424"/>
      <c r="BY33" s="421"/>
      <c r="BZ33" s="424"/>
      <c r="CA33" s="424"/>
      <c r="CB33" s="424"/>
      <c r="CC33" s="424"/>
      <c r="CD33" s="424"/>
      <c r="CE33" s="423"/>
      <c r="CF33" s="424"/>
      <c r="CG33" s="424"/>
      <c r="CH33" s="424"/>
      <c r="CI33" s="424"/>
      <c r="CJ33" s="423"/>
      <c r="CK33" s="424"/>
      <c r="CL33" s="424"/>
      <c r="CM33" s="424"/>
      <c r="CN33" s="424"/>
      <c r="CO33" s="421"/>
      <c r="CP33" s="421"/>
      <c r="CQ33" s="421"/>
      <c r="CR33" s="421"/>
      <c r="CS33" s="421"/>
      <c r="CT33" s="421"/>
      <c r="CU33" s="422"/>
      <c r="CV33" s="422"/>
      <c r="CW33" s="422"/>
      <c r="CX33" s="423"/>
      <c r="CY33" s="424"/>
      <c r="CZ33" s="424"/>
      <c r="DA33" s="424"/>
      <c r="DB33" s="424"/>
      <c r="DC33" s="421"/>
      <c r="DD33" s="424"/>
      <c r="DE33" s="424"/>
      <c r="DF33" s="424"/>
      <c r="DG33" s="424"/>
      <c r="DH33" s="424"/>
      <c r="DI33" s="423"/>
      <c r="DJ33" s="424"/>
      <c r="DK33" s="424"/>
      <c r="DL33" s="424"/>
      <c r="DM33" s="424"/>
      <c r="DN33" s="423"/>
      <c r="DO33" s="424"/>
      <c r="DP33" s="424"/>
      <c r="DQ33" s="424"/>
      <c r="DR33" s="424"/>
      <c r="DS33" s="421"/>
      <c r="DT33" s="422"/>
      <c r="DU33" s="422"/>
      <c r="DV33" s="422"/>
      <c r="DW33" s="423"/>
      <c r="DX33" s="423"/>
      <c r="DY33" s="423"/>
      <c r="DZ33" s="423"/>
      <c r="EA33" s="423"/>
      <c r="EB33" s="423"/>
      <c r="EC33" s="424"/>
      <c r="ED33" s="424"/>
      <c r="EE33" s="424"/>
      <c r="EF33" s="424"/>
      <c r="EG33" s="421"/>
      <c r="EH33" s="424"/>
      <c r="EI33" s="424"/>
      <c r="EJ33" s="424"/>
      <c r="EK33" s="424"/>
      <c r="EL33" s="424"/>
      <c r="EM33" s="422"/>
      <c r="EN33" s="422"/>
      <c r="EO33" s="422"/>
      <c r="EP33" s="422"/>
      <c r="EQ33" s="423"/>
      <c r="ER33" s="456"/>
      <c r="ES33" s="422"/>
      <c r="ET33" s="422"/>
      <c r="EU33" s="422"/>
      <c r="EV33" s="423"/>
      <c r="EW33" s="421"/>
      <c r="EX33" s="422"/>
      <c r="EY33" s="422"/>
      <c r="EZ33" s="422"/>
      <c r="FA33" s="423"/>
      <c r="FB33" s="424"/>
      <c r="FC33" s="424"/>
      <c r="FD33" s="424"/>
      <c r="FE33" s="424"/>
      <c r="FF33" s="424"/>
    </row>
    <row r="34" spans="1:167" s="19" customFormat="1" ht="18" customHeight="1" x14ac:dyDescent="0.2">
      <c r="A34" s="17"/>
      <c r="B34" s="431" t="s">
        <v>17</v>
      </c>
      <c r="C34" s="431"/>
      <c r="D34" s="431"/>
      <c r="E34" s="431"/>
      <c r="F34" s="431"/>
      <c r="G34" s="431"/>
      <c r="H34" s="431"/>
      <c r="I34" s="431"/>
      <c r="J34" s="431"/>
      <c r="K34" s="431"/>
      <c r="L34" s="18"/>
      <c r="M34" s="424"/>
      <c r="N34" s="424"/>
      <c r="O34" s="424"/>
      <c r="P34" s="424"/>
      <c r="Q34" s="421"/>
      <c r="R34" s="424"/>
      <c r="S34" s="424"/>
      <c r="T34" s="424"/>
      <c r="U34" s="424"/>
      <c r="V34" s="424"/>
      <c r="W34" s="423"/>
      <c r="X34" s="424"/>
      <c r="Y34" s="424"/>
      <c r="Z34" s="424"/>
      <c r="AA34" s="424"/>
      <c r="AB34" s="423"/>
      <c r="AC34" s="424"/>
      <c r="AD34" s="424"/>
      <c r="AE34" s="424"/>
      <c r="AF34" s="424"/>
      <c r="AG34" s="421"/>
      <c r="AH34" s="421"/>
      <c r="AI34" s="421"/>
      <c r="AJ34" s="421"/>
      <c r="AK34" s="421"/>
      <c r="AL34" s="421"/>
      <c r="AM34" s="422"/>
      <c r="AN34" s="422"/>
      <c r="AO34" s="422"/>
      <c r="AP34" s="423"/>
      <c r="AQ34" s="424">
        <v>1</v>
      </c>
      <c r="AR34" s="424"/>
      <c r="AS34" s="424"/>
      <c r="AT34" s="424"/>
      <c r="AU34" s="421"/>
      <c r="AV34" s="424"/>
      <c r="AW34" s="424"/>
      <c r="AX34" s="424"/>
      <c r="AY34" s="424"/>
      <c r="AZ34" s="424"/>
      <c r="BA34" s="423"/>
      <c r="BB34" s="424"/>
      <c r="BC34" s="424"/>
      <c r="BD34" s="424"/>
      <c r="BE34" s="424"/>
      <c r="BF34" s="423"/>
      <c r="BG34" s="424"/>
      <c r="BH34" s="424"/>
      <c r="BI34" s="424"/>
      <c r="BJ34" s="424"/>
      <c r="BK34" s="421"/>
      <c r="BL34" s="421"/>
      <c r="BM34" s="421"/>
      <c r="BN34" s="421"/>
      <c r="BO34" s="421"/>
      <c r="BP34" s="421"/>
      <c r="BQ34" s="422"/>
      <c r="BR34" s="422"/>
      <c r="BS34" s="422"/>
      <c r="BT34" s="423"/>
      <c r="BU34" s="424">
        <v>1</v>
      </c>
      <c r="BV34" s="424"/>
      <c r="BW34" s="424"/>
      <c r="BX34" s="424"/>
      <c r="BY34" s="421"/>
      <c r="BZ34" s="424"/>
      <c r="CA34" s="424"/>
      <c r="CB34" s="424"/>
      <c r="CC34" s="424"/>
      <c r="CD34" s="424"/>
      <c r="CE34" s="423"/>
      <c r="CF34" s="424"/>
      <c r="CG34" s="424"/>
      <c r="CH34" s="424"/>
      <c r="CI34" s="424"/>
      <c r="CJ34" s="423"/>
      <c r="CK34" s="424"/>
      <c r="CL34" s="424"/>
      <c r="CM34" s="424"/>
      <c r="CN34" s="424"/>
      <c r="CO34" s="421"/>
      <c r="CP34" s="421"/>
      <c r="CQ34" s="421"/>
      <c r="CR34" s="421"/>
      <c r="CS34" s="421"/>
      <c r="CT34" s="421"/>
      <c r="CU34" s="422"/>
      <c r="CV34" s="422"/>
      <c r="CW34" s="422"/>
      <c r="CX34" s="423"/>
      <c r="CY34" s="424"/>
      <c r="CZ34" s="424"/>
      <c r="DA34" s="424"/>
      <c r="DB34" s="424"/>
      <c r="DC34" s="421"/>
      <c r="DD34" s="424"/>
      <c r="DE34" s="424"/>
      <c r="DF34" s="424"/>
      <c r="DG34" s="424"/>
      <c r="DH34" s="424"/>
      <c r="DI34" s="423"/>
      <c r="DJ34" s="424"/>
      <c r="DK34" s="424"/>
      <c r="DL34" s="424"/>
      <c r="DM34" s="424"/>
      <c r="DN34" s="423"/>
      <c r="DO34" s="424"/>
      <c r="DP34" s="424"/>
      <c r="DQ34" s="424"/>
      <c r="DR34" s="424"/>
      <c r="DS34" s="421"/>
      <c r="DT34" s="422"/>
      <c r="DU34" s="422"/>
      <c r="DV34" s="422"/>
      <c r="DW34" s="423"/>
      <c r="DX34" s="423"/>
      <c r="DY34" s="423"/>
      <c r="DZ34" s="423"/>
      <c r="EA34" s="423"/>
      <c r="EB34" s="423"/>
      <c r="EC34" s="424"/>
      <c r="ED34" s="424"/>
      <c r="EE34" s="424"/>
      <c r="EF34" s="424"/>
      <c r="EG34" s="421"/>
      <c r="EH34" s="424"/>
      <c r="EI34" s="424"/>
      <c r="EJ34" s="424"/>
      <c r="EK34" s="424"/>
      <c r="EL34" s="424"/>
      <c r="EM34" s="422"/>
      <c r="EN34" s="422"/>
      <c r="EO34" s="422"/>
      <c r="EP34" s="422"/>
      <c r="EQ34" s="423"/>
      <c r="ER34" s="456"/>
      <c r="ES34" s="422"/>
      <c r="ET34" s="422"/>
      <c r="EU34" s="422"/>
      <c r="EV34" s="423"/>
      <c r="EW34" s="421"/>
      <c r="EX34" s="422"/>
      <c r="EY34" s="422"/>
      <c r="EZ34" s="422"/>
      <c r="FA34" s="423"/>
      <c r="FB34" s="424"/>
      <c r="FC34" s="424"/>
      <c r="FD34" s="424"/>
      <c r="FE34" s="424"/>
      <c r="FF34" s="424"/>
      <c r="FG34" s="2"/>
      <c r="FH34" s="2"/>
      <c r="FI34" s="2"/>
      <c r="FJ34" s="2"/>
      <c r="FK34" s="2"/>
    </row>
    <row r="35" spans="1:167" s="19" customFormat="1" ht="18" customHeight="1" x14ac:dyDescent="0.2">
      <c r="A35" s="12"/>
      <c r="B35" s="432" t="s">
        <v>18</v>
      </c>
      <c r="C35" s="432"/>
      <c r="D35" s="432"/>
      <c r="E35" s="432"/>
      <c r="F35" s="432"/>
      <c r="G35" s="432"/>
      <c r="H35" s="432"/>
      <c r="I35" s="432"/>
      <c r="J35" s="432"/>
      <c r="K35" s="432"/>
      <c r="L35" s="13"/>
      <c r="M35" s="424"/>
      <c r="N35" s="424"/>
      <c r="O35" s="424"/>
      <c r="P35" s="424"/>
      <c r="Q35" s="421"/>
      <c r="R35" s="424"/>
      <c r="S35" s="424"/>
      <c r="T35" s="424"/>
      <c r="U35" s="424"/>
      <c r="V35" s="424"/>
      <c r="W35" s="423"/>
      <c r="X35" s="424"/>
      <c r="Y35" s="424"/>
      <c r="Z35" s="424"/>
      <c r="AA35" s="424"/>
      <c r="AB35" s="423"/>
      <c r="AC35" s="424"/>
      <c r="AD35" s="424"/>
      <c r="AE35" s="424"/>
      <c r="AF35" s="424"/>
      <c r="AG35" s="421"/>
      <c r="AH35" s="421"/>
      <c r="AI35" s="421"/>
      <c r="AJ35" s="421"/>
      <c r="AK35" s="421"/>
      <c r="AL35" s="421"/>
      <c r="AM35" s="422"/>
      <c r="AN35" s="422"/>
      <c r="AO35" s="422"/>
      <c r="AP35" s="423"/>
      <c r="AQ35" s="424"/>
      <c r="AR35" s="424"/>
      <c r="AS35" s="424"/>
      <c r="AT35" s="424"/>
      <c r="AU35" s="421"/>
      <c r="AV35" s="424"/>
      <c r="AW35" s="424"/>
      <c r="AX35" s="424"/>
      <c r="AY35" s="424"/>
      <c r="AZ35" s="424"/>
      <c r="BA35" s="423"/>
      <c r="BB35" s="424"/>
      <c r="BC35" s="424"/>
      <c r="BD35" s="424"/>
      <c r="BE35" s="424"/>
      <c r="BF35" s="423"/>
      <c r="BG35" s="424"/>
      <c r="BH35" s="424"/>
      <c r="BI35" s="424"/>
      <c r="BJ35" s="424"/>
      <c r="BK35" s="421"/>
      <c r="BL35" s="421"/>
      <c r="BM35" s="421"/>
      <c r="BN35" s="421"/>
      <c r="BO35" s="421"/>
      <c r="BP35" s="421"/>
      <c r="BQ35" s="422"/>
      <c r="BR35" s="422"/>
      <c r="BS35" s="422"/>
      <c r="BT35" s="423"/>
      <c r="BU35" s="424"/>
      <c r="BV35" s="424"/>
      <c r="BW35" s="424"/>
      <c r="BX35" s="424"/>
      <c r="BY35" s="421"/>
      <c r="BZ35" s="424"/>
      <c r="CA35" s="424"/>
      <c r="CB35" s="424"/>
      <c r="CC35" s="424"/>
      <c r="CD35" s="424"/>
      <c r="CE35" s="423"/>
      <c r="CF35" s="424"/>
      <c r="CG35" s="424"/>
      <c r="CH35" s="424"/>
      <c r="CI35" s="424"/>
      <c r="CJ35" s="423"/>
      <c r="CK35" s="424"/>
      <c r="CL35" s="424"/>
      <c r="CM35" s="424"/>
      <c r="CN35" s="424"/>
      <c r="CO35" s="421"/>
      <c r="CP35" s="421"/>
      <c r="CQ35" s="421"/>
      <c r="CR35" s="421"/>
      <c r="CS35" s="421"/>
      <c r="CT35" s="421"/>
      <c r="CU35" s="422"/>
      <c r="CV35" s="422"/>
      <c r="CW35" s="422"/>
      <c r="CX35" s="423"/>
      <c r="CY35" s="424"/>
      <c r="CZ35" s="424"/>
      <c r="DA35" s="424"/>
      <c r="DB35" s="424"/>
      <c r="DC35" s="421"/>
      <c r="DD35" s="424"/>
      <c r="DE35" s="424"/>
      <c r="DF35" s="424"/>
      <c r="DG35" s="424"/>
      <c r="DH35" s="424"/>
      <c r="DI35" s="423"/>
      <c r="DJ35" s="424"/>
      <c r="DK35" s="424"/>
      <c r="DL35" s="424"/>
      <c r="DM35" s="424"/>
      <c r="DN35" s="423"/>
      <c r="DO35" s="424"/>
      <c r="DP35" s="424"/>
      <c r="DQ35" s="424"/>
      <c r="DR35" s="424"/>
      <c r="DS35" s="421"/>
      <c r="DT35" s="422"/>
      <c r="DU35" s="422"/>
      <c r="DV35" s="422"/>
      <c r="DW35" s="423"/>
      <c r="DX35" s="423"/>
      <c r="DY35" s="423"/>
      <c r="DZ35" s="423"/>
      <c r="EA35" s="423"/>
      <c r="EB35" s="423"/>
      <c r="EC35" s="424"/>
      <c r="ED35" s="424"/>
      <c r="EE35" s="424"/>
      <c r="EF35" s="424"/>
      <c r="EG35" s="421"/>
      <c r="EH35" s="424"/>
      <c r="EI35" s="424"/>
      <c r="EJ35" s="424"/>
      <c r="EK35" s="424"/>
      <c r="EL35" s="424"/>
      <c r="EM35" s="422"/>
      <c r="EN35" s="422"/>
      <c r="EO35" s="422"/>
      <c r="EP35" s="422"/>
      <c r="EQ35" s="423"/>
      <c r="ER35" s="456"/>
      <c r="ES35" s="422"/>
      <c r="ET35" s="422"/>
      <c r="EU35" s="422"/>
      <c r="EV35" s="423"/>
      <c r="EW35" s="421"/>
      <c r="EX35" s="422"/>
      <c r="EY35" s="422"/>
      <c r="EZ35" s="422"/>
      <c r="FA35" s="423"/>
      <c r="FB35" s="424"/>
      <c r="FC35" s="424"/>
      <c r="FD35" s="424"/>
      <c r="FE35" s="424"/>
      <c r="FF35" s="424"/>
      <c r="FG35" s="2"/>
      <c r="FH35" s="2"/>
      <c r="FI35" s="2"/>
      <c r="FJ35" s="2"/>
      <c r="FK35" s="2"/>
    </row>
    <row r="36" spans="1:167" s="19" customFormat="1" ht="18" customHeight="1" x14ac:dyDescent="0.2">
      <c r="A36" s="14"/>
      <c r="B36" s="431" t="s">
        <v>19</v>
      </c>
      <c r="C36" s="431"/>
      <c r="D36" s="431"/>
      <c r="E36" s="431"/>
      <c r="F36" s="431"/>
      <c r="G36" s="431"/>
      <c r="H36" s="431"/>
      <c r="I36" s="431"/>
      <c r="J36" s="431"/>
      <c r="K36" s="431"/>
      <c r="L36" s="263"/>
      <c r="M36" s="424"/>
      <c r="N36" s="424"/>
      <c r="O36" s="424"/>
      <c r="P36" s="424"/>
      <c r="Q36" s="421"/>
      <c r="R36" s="424"/>
      <c r="S36" s="424"/>
      <c r="T36" s="424"/>
      <c r="U36" s="424"/>
      <c r="V36" s="424"/>
      <c r="W36" s="423"/>
      <c r="X36" s="424"/>
      <c r="Y36" s="424"/>
      <c r="Z36" s="424"/>
      <c r="AA36" s="424"/>
      <c r="AB36" s="423"/>
      <c r="AC36" s="424"/>
      <c r="AD36" s="424"/>
      <c r="AE36" s="424"/>
      <c r="AF36" s="424"/>
      <c r="AG36" s="421"/>
      <c r="AH36" s="421"/>
      <c r="AI36" s="421"/>
      <c r="AJ36" s="421"/>
      <c r="AK36" s="421"/>
      <c r="AL36" s="421"/>
      <c r="AM36" s="422"/>
      <c r="AN36" s="422"/>
      <c r="AO36" s="422"/>
      <c r="AP36" s="423"/>
      <c r="AQ36" s="424"/>
      <c r="AR36" s="424"/>
      <c r="AS36" s="424"/>
      <c r="AT36" s="424"/>
      <c r="AU36" s="421"/>
      <c r="AV36" s="424"/>
      <c r="AW36" s="424"/>
      <c r="AX36" s="424"/>
      <c r="AY36" s="424"/>
      <c r="AZ36" s="424"/>
      <c r="BA36" s="423"/>
      <c r="BB36" s="424"/>
      <c r="BC36" s="424"/>
      <c r="BD36" s="424"/>
      <c r="BE36" s="424"/>
      <c r="BF36" s="423"/>
      <c r="BG36" s="424"/>
      <c r="BH36" s="424"/>
      <c r="BI36" s="424"/>
      <c r="BJ36" s="424"/>
      <c r="BK36" s="421"/>
      <c r="BL36" s="421"/>
      <c r="BM36" s="421"/>
      <c r="BN36" s="421"/>
      <c r="BO36" s="421"/>
      <c r="BP36" s="421"/>
      <c r="BQ36" s="422"/>
      <c r="BR36" s="422"/>
      <c r="BS36" s="422"/>
      <c r="BT36" s="423"/>
      <c r="BU36" s="424"/>
      <c r="BV36" s="424"/>
      <c r="BW36" s="424"/>
      <c r="BX36" s="424"/>
      <c r="BY36" s="421"/>
      <c r="BZ36" s="424"/>
      <c r="CA36" s="424"/>
      <c r="CB36" s="424"/>
      <c r="CC36" s="424"/>
      <c r="CD36" s="424"/>
      <c r="CE36" s="423"/>
      <c r="CF36" s="424"/>
      <c r="CG36" s="424"/>
      <c r="CH36" s="424"/>
      <c r="CI36" s="424"/>
      <c r="CJ36" s="423"/>
      <c r="CK36" s="424"/>
      <c r="CL36" s="424"/>
      <c r="CM36" s="424"/>
      <c r="CN36" s="424"/>
      <c r="CO36" s="421"/>
      <c r="CP36" s="421"/>
      <c r="CQ36" s="421"/>
      <c r="CR36" s="421"/>
      <c r="CS36" s="421"/>
      <c r="CT36" s="421"/>
      <c r="CU36" s="422"/>
      <c r="CV36" s="422"/>
      <c r="CW36" s="422"/>
      <c r="CX36" s="423"/>
      <c r="CY36" s="424"/>
      <c r="CZ36" s="424"/>
      <c r="DA36" s="424"/>
      <c r="DB36" s="424"/>
      <c r="DC36" s="421"/>
      <c r="DD36" s="424"/>
      <c r="DE36" s="424"/>
      <c r="DF36" s="424"/>
      <c r="DG36" s="424"/>
      <c r="DH36" s="424"/>
      <c r="DI36" s="423"/>
      <c r="DJ36" s="424"/>
      <c r="DK36" s="424"/>
      <c r="DL36" s="424"/>
      <c r="DM36" s="424"/>
      <c r="DN36" s="423"/>
      <c r="DO36" s="424"/>
      <c r="DP36" s="424"/>
      <c r="DQ36" s="424"/>
      <c r="DR36" s="424"/>
      <c r="DS36" s="421"/>
      <c r="DT36" s="422"/>
      <c r="DU36" s="422"/>
      <c r="DV36" s="422"/>
      <c r="DW36" s="423"/>
      <c r="DX36" s="423"/>
      <c r="DY36" s="423"/>
      <c r="DZ36" s="423"/>
      <c r="EA36" s="423"/>
      <c r="EB36" s="423"/>
      <c r="EC36" s="424"/>
      <c r="ED36" s="424"/>
      <c r="EE36" s="424"/>
      <c r="EF36" s="424"/>
      <c r="EG36" s="421"/>
      <c r="EH36" s="424"/>
      <c r="EI36" s="424"/>
      <c r="EJ36" s="424"/>
      <c r="EK36" s="424"/>
      <c r="EL36" s="424"/>
      <c r="EM36" s="422"/>
      <c r="EN36" s="422"/>
      <c r="EO36" s="422"/>
      <c r="EP36" s="422"/>
      <c r="EQ36" s="423"/>
      <c r="ER36" s="456"/>
      <c r="ES36" s="422"/>
      <c r="ET36" s="422"/>
      <c r="EU36" s="422"/>
      <c r="EV36" s="423"/>
      <c r="EW36" s="421"/>
      <c r="EX36" s="422"/>
      <c r="EY36" s="422"/>
      <c r="EZ36" s="422"/>
      <c r="FA36" s="423"/>
      <c r="FB36" s="424"/>
      <c r="FC36" s="424"/>
      <c r="FD36" s="424"/>
      <c r="FE36" s="424"/>
      <c r="FF36" s="424"/>
      <c r="FG36" s="2"/>
      <c r="FH36" s="2"/>
      <c r="FI36" s="2"/>
      <c r="FJ36" s="2"/>
      <c r="FK36" s="2"/>
    </row>
    <row r="37" spans="1:167" ht="18" customHeight="1" x14ac:dyDescent="0.2">
      <c r="A37" s="14"/>
      <c r="B37" s="432" t="s">
        <v>20</v>
      </c>
      <c r="C37" s="432"/>
      <c r="D37" s="432"/>
      <c r="E37" s="432"/>
      <c r="F37" s="432"/>
      <c r="G37" s="432"/>
      <c r="H37" s="432"/>
      <c r="I37" s="432"/>
      <c r="J37" s="432"/>
      <c r="K37" s="432"/>
      <c r="L37" s="263"/>
      <c r="M37" s="424"/>
      <c r="N37" s="424"/>
      <c r="O37" s="424"/>
      <c r="P37" s="424"/>
      <c r="Q37" s="421"/>
      <c r="R37" s="424"/>
      <c r="S37" s="424"/>
      <c r="T37" s="424"/>
      <c r="U37" s="424"/>
      <c r="V37" s="424"/>
      <c r="W37" s="423"/>
      <c r="X37" s="424"/>
      <c r="Y37" s="424"/>
      <c r="Z37" s="424"/>
      <c r="AA37" s="424"/>
      <c r="AB37" s="423"/>
      <c r="AC37" s="424"/>
      <c r="AD37" s="424"/>
      <c r="AE37" s="424"/>
      <c r="AF37" s="424"/>
      <c r="AG37" s="421"/>
      <c r="AH37" s="421"/>
      <c r="AI37" s="421"/>
      <c r="AJ37" s="421"/>
      <c r="AK37" s="421"/>
      <c r="AL37" s="421"/>
      <c r="AM37" s="422"/>
      <c r="AN37" s="422"/>
      <c r="AO37" s="422"/>
      <c r="AP37" s="423"/>
      <c r="AQ37" s="424"/>
      <c r="AR37" s="424"/>
      <c r="AS37" s="424"/>
      <c r="AT37" s="424"/>
      <c r="AU37" s="421"/>
      <c r="AV37" s="424"/>
      <c r="AW37" s="424"/>
      <c r="AX37" s="424"/>
      <c r="AY37" s="424"/>
      <c r="AZ37" s="424"/>
      <c r="BA37" s="423"/>
      <c r="BB37" s="424"/>
      <c r="BC37" s="424"/>
      <c r="BD37" s="424"/>
      <c r="BE37" s="424"/>
      <c r="BF37" s="423"/>
      <c r="BG37" s="424"/>
      <c r="BH37" s="424"/>
      <c r="BI37" s="424"/>
      <c r="BJ37" s="424"/>
      <c r="BK37" s="421"/>
      <c r="BL37" s="421"/>
      <c r="BM37" s="421"/>
      <c r="BN37" s="421"/>
      <c r="BO37" s="421"/>
      <c r="BP37" s="421"/>
      <c r="BQ37" s="422"/>
      <c r="BR37" s="422"/>
      <c r="BS37" s="422"/>
      <c r="BT37" s="423"/>
      <c r="BU37" s="424">
        <v>1</v>
      </c>
      <c r="BV37" s="424"/>
      <c r="BW37" s="424"/>
      <c r="BX37" s="424"/>
      <c r="BY37" s="421"/>
      <c r="BZ37" s="424"/>
      <c r="CA37" s="424"/>
      <c r="CB37" s="424"/>
      <c r="CC37" s="424"/>
      <c r="CD37" s="424"/>
      <c r="CE37" s="423"/>
      <c r="CF37" s="424"/>
      <c r="CG37" s="424"/>
      <c r="CH37" s="424"/>
      <c r="CI37" s="424"/>
      <c r="CJ37" s="423"/>
      <c r="CK37" s="424"/>
      <c r="CL37" s="424"/>
      <c r="CM37" s="424"/>
      <c r="CN37" s="424"/>
      <c r="CO37" s="421"/>
      <c r="CP37" s="421"/>
      <c r="CQ37" s="421"/>
      <c r="CR37" s="421"/>
      <c r="CS37" s="421"/>
      <c r="CT37" s="421"/>
      <c r="CU37" s="422"/>
      <c r="CV37" s="422"/>
      <c r="CW37" s="422"/>
      <c r="CX37" s="423"/>
      <c r="CY37" s="424"/>
      <c r="CZ37" s="424"/>
      <c r="DA37" s="424"/>
      <c r="DB37" s="424"/>
      <c r="DC37" s="421"/>
      <c r="DD37" s="424"/>
      <c r="DE37" s="424"/>
      <c r="DF37" s="424"/>
      <c r="DG37" s="424"/>
      <c r="DH37" s="424"/>
      <c r="DI37" s="423"/>
      <c r="DJ37" s="424"/>
      <c r="DK37" s="424"/>
      <c r="DL37" s="424"/>
      <c r="DM37" s="424"/>
      <c r="DN37" s="423"/>
      <c r="DO37" s="424"/>
      <c r="DP37" s="424"/>
      <c r="DQ37" s="424"/>
      <c r="DR37" s="424"/>
      <c r="DS37" s="421"/>
      <c r="DT37" s="422"/>
      <c r="DU37" s="422"/>
      <c r="DV37" s="422"/>
      <c r="DW37" s="423"/>
      <c r="DX37" s="423"/>
      <c r="DY37" s="423"/>
      <c r="DZ37" s="423"/>
      <c r="EA37" s="423"/>
      <c r="EB37" s="423"/>
      <c r="EC37" s="424"/>
      <c r="ED37" s="424"/>
      <c r="EE37" s="424"/>
      <c r="EF37" s="424"/>
      <c r="EG37" s="421"/>
      <c r="EH37" s="424"/>
      <c r="EI37" s="424"/>
      <c r="EJ37" s="424"/>
      <c r="EK37" s="424"/>
      <c r="EL37" s="424"/>
      <c r="EM37" s="422"/>
      <c r="EN37" s="422"/>
      <c r="EO37" s="422"/>
      <c r="EP37" s="422"/>
      <c r="EQ37" s="423"/>
      <c r="ER37" s="456"/>
      <c r="ES37" s="422"/>
      <c r="ET37" s="422"/>
      <c r="EU37" s="422"/>
      <c r="EV37" s="423"/>
      <c r="EW37" s="421"/>
      <c r="EX37" s="422"/>
      <c r="EY37" s="422"/>
      <c r="EZ37" s="422"/>
      <c r="FA37" s="423"/>
      <c r="FB37" s="424"/>
      <c r="FC37" s="424"/>
      <c r="FD37" s="424"/>
      <c r="FE37" s="424"/>
      <c r="FF37" s="424"/>
    </row>
    <row r="38" spans="1:167" ht="18" customHeight="1" x14ac:dyDescent="0.2">
      <c r="A38" s="14"/>
      <c r="B38" s="431" t="s">
        <v>21</v>
      </c>
      <c r="C38" s="431"/>
      <c r="D38" s="431"/>
      <c r="E38" s="431"/>
      <c r="F38" s="431"/>
      <c r="G38" s="431"/>
      <c r="H38" s="431"/>
      <c r="I38" s="431"/>
      <c r="J38" s="431"/>
      <c r="K38" s="431"/>
      <c r="L38" s="263"/>
      <c r="M38" s="424">
        <v>1</v>
      </c>
      <c r="N38" s="424"/>
      <c r="O38" s="424"/>
      <c r="P38" s="424"/>
      <c r="Q38" s="421"/>
      <c r="R38" s="424"/>
      <c r="S38" s="424"/>
      <c r="T38" s="424"/>
      <c r="U38" s="424"/>
      <c r="V38" s="424"/>
      <c r="W38" s="423"/>
      <c r="X38" s="424"/>
      <c r="Y38" s="424"/>
      <c r="Z38" s="424"/>
      <c r="AA38" s="424"/>
      <c r="AB38" s="423"/>
      <c r="AC38" s="424"/>
      <c r="AD38" s="424"/>
      <c r="AE38" s="424"/>
      <c r="AF38" s="424"/>
      <c r="AG38" s="421"/>
      <c r="AH38" s="421"/>
      <c r="AI38" s="421"/>
      <c r="AJ38" s="421"/>
      <c r="AK38" s="421"/>
      <c r="AL38" s="421"/>
      <c r="AM38" s="422"/>
      <c r="AN38" s="422"/>
      <c r="AO38" s="422"/>
      <c r="AP38" s="423"/>
      <c r="AQ38" s="424"/>
      <c r="AR38" s="424"/>
      <c r="AS38" s="424"/>
      <c r="AT38" s="424"/>
      <c r="AU38" s="421"/>
      <c r="AV38" s="424"/>
      <c r="AW38" s="424"/>
      <c r="AX38" s="424"/>
      <c r="AY38" s="424"/>
      <c r="AZ38" s="424"/>
      <c r="BA38" s="423"/>
      <c r="BB38" s="424"/>
      <c r="BC38" s="424"/>
      <c r="BD38" s="424"/>
      <c r="BE38" s="424"/>
      <c r="BF38" s="423"/>
      <c r="BG38" s="424"/>
      <c r="BH38" s="424"/>
      <c r="BI38" s="424"/>
      <c r="BJ38" s="424"/>
      <c r="BK38" s="421"/>
      <c r="BL38" s="421"/>
      <c r="BM38" s="421"/>
      <c r="BN38" s="421"/>
      <c r="BO38" s="421"/>
      <c r="BP38" s="421"/>
      <c r="BQ38" s="422"/>
      <c r="BR38" s="422"/>
      <c r="BS38" s="422"/>
      <c r="BT38" s="423"/>
      <c r="BU38" s="424"/>
      <c r="BV38" s="424"/>
      <c r="BW38" s="424"/>
      <c r="BX38" s="424"/>
      <c r="BY38" s="421"/>
      <c r="BZ38" s="424"/>
      <c r="CA38" s="424"/>
      <c r="CB38" s="424"/>
      <c r="CC38" s="424"/>
      <c r="CD38" s="424"/>
      <c r="CE38" s="423">
        <v>1</v>
      </c>
      <c r="CF38" s="424"/>
      <c r="CG38" s="424"/>
      <c r="CH38" s="424"/>
      <c r="CI38" s="424"/>
      <c r="CJ38" s="423"/>
      <c r="CK38" s="424"/>
      <c r="CL38" s="424"/>
      <c r="CM38" s="424"/>
      <c r="CN38" s="424"/>
      <c r="CO38" s="421"/>
      <c r="CP38" s="421"/>
      <c r="CQ38" s="421"/>
      <c r="CR38" s="421"/>
      <c r="CS38" s="421"/>
      <c r="CT38" s="421"/>
      <c r="CU38" s="422"/>
      <c r="CV38" s="422"/>
      <c r="CW38" s="422"/>
      <c r="CX38" s="423"/>
      <c r="CY38" s="424">
        <v>1</v>
      </c>
      <c r="CZ38" s="424"/>
      <c r="DA38" s="424"/>
      <c r="DB38" s="424"/>
      <c r="DC38" s="421"/>
      <c r="DD38" s="424"/>
      <c r="DE38" s="424"/>
      <c r="DF38" s="424"/>
      <c r="DG38" s="424"/>
      <c r="DH38" s="424"/>
      <c r="DI38" s="423"/>
      <c r="DJ38" s="424"/>
      <c r="DK38" s="424"/>
      <c r="DL38" s="424"/>
      <c r="DM38" s="424"/>
      <c r="DN38" s="423"/>
      <c r="DO38" s="424"/>
      <c r="DP38" s="424"/>
      <c r="DQ38" s="424"/>
      <c r="DR38" s="424"/>
      <c r="DS38" s="421"/>
      <c r="DT38" s="422"/>
      <c r="DU38" s="422"/>
      <c r="DV38" s="422"/>
      <c r="DW38" s="423"/>
      <c r="DX38" s="423"/>
      <c r="DY38" s="423"/>
      <c r="DZ38" s="423"/>
      <c r="EA38" s="423"/>
      <c r="EB38" s="423"/>
      <c r="EC38" s="424">
        <v>1</v>
      </c>
      <c r="ED38" s="424"/>
      <c r="EE38" s="424"/>
      <c r="EF38" s="424"/>
      <c r="EG38" s="421"/>
      <c r="EH38" s="424"/>
      <c r="EI38" s="424"/>
      <c r="EJ38" s="424"/>
      <c r="EK38" s="424"/>
      <c r="EL38" s="424"/>
      <c r="EM38" s="422"/>
      <c r="EN38" s="422"/>
      <c r="EO38" s="422"/>
      <c r="EP38" s="422"/>
      <c r="EQ38" s="423"/>
      <c r="ER38" s="456"/>
      <c r="ES38" s="422"/>
      <c r="ET38" s="422"/>
      <c r="EU38" s="422"/>
      <c r="EV38" s="423"/>
      <c r="EW38" s="421"/>
      <c r="EX38" s="422"/>
      <c r="EY38" s="422"/>
      <c r="EZ38" s="422"/>
      <c r="FA38" s="423"/>
      <c r="FB38" s="424"/>
      <c r="FC38" s="424"/>
      <c r="FD38" s="424"/>
      <c r="FE38" s="424"/>
      <c r="FF38" s="424"/>
    </row>
    <row r="39" spans="1:167" ht="18" customHeight="1" x14ac:dyDescent="0.2">
      <c r="A39" s="14"/>
      <c r="B39" s="430" t="s">
        <v>22</v>
      </c>
      <c r="C39" s="430"/>
      <c r="D39" s="430"/>
      <c r="E39" s="430"/>
      <c r="F39" s="430"/>
      <c r="G39" s="430"/>
      <c r="H39" s="430"/>
      <c r="I39" s="430"/>
      <c r="J39" s="430"/>
      <c r="K39" s="430"/>
      <c r="L39" s="263"/>
      <c r="M39" s="424">
        <f>SUM(M31:Q38)</f>
        <v>1</v>
      </c>
      <c r="N39" s="424"/>
      <c r="O39" s="424"/>
      <c r="P39" s="424"/>
      <c r="Q39" s="421"/>
      <c r="R39" s="424">
        <f>SUM(R31:V38)</f>
        <v>0</v>
      </c>
      <c r="S39" s="424"/>
      <c r="T39" s="424"/>
      <c r="U39" s="424"/>
      <c r="V39" s="424"/>
      <c r="W39" s="423">
        <f>SUM(W31:AA38)</f>
        <v>0</v>
      </c>
      <c r="X39" s="424"/>
      <c r="Y39" s="424"/>
      <c r="Z39" s="424"/>
      <c r="AA39" s="424"/>
      <c r="AB39" s="423">
        <f>SUM(AB31:AF38)</f>
        <v>0</v>
      </c>
      <c r="AC39" s="424"/>
      <c r="AD39" s="424"/>
      <c r="AE39" s="424"/>
      <c r="AF39" s="424"/>
      <c r="AG39" s="421">
        <f>SUM(AG31:AK38)</f>
        <v>0</v>
      </c>
      <c r="AH39" s="421"/>
      <c r="AI39" s="421"/>
      <c r="AJ39" s="421"/>
      <c r="AK39" s="421"/>
      <c r="AL39" s="421">
        <f>SUM(AL31:AP38)</f>
        <v>0</v>
      </c>
      <c r="AM39" s="422"/>
      <c r="AN39" s="422"/>
      <c r="AO39" s="422"/>
      <c r="AP39" s="423"/>
      <c r="AQ39" s="424">
        <f>SUM(AQ31:AU38)</f>
        <v>1</v>
      </c>
      <c r="AR39" s="424"/>
      <c r="AS39" s="424"/>
      <c r="AT39" s="424"/>
      <c r="AU39" s="421"/>
      <c r="AV39" s="424">
        <f>SUM(AV31:AZ38)</f>
        <v>0</v>
      </c>
      <c r="AW39" s="424"/>
      <c r="AX39" s="424"/>
      <c r="AY39" s="424"/>
      <c r="AZ39" s="424"/>
      <c r="BA39" s="423">
        <f>SUM(BA31:BE38)</f>
        <v>0</v>
      </c>
      <c r="BB39" s="424"/>
      <c r="BC39" s="424"/>
      <c r="BD39" s="424"/>
      <c r="BE39" s="424"/>
      <c r="BF39" s="423">
        <f>SUM(BF31:BJ38)</f>
        <v>0</v>
      </c>
      <c r="BG39" s="424"/>
      <c r="BH39" s="424"/>
      <c r="BI39" s="424"/>
      <c r="BJ39" s="424"/>
      <c r="BK39" s="421">
        <f>SUM(BK31:BO38)</f>
        <v>0</v>
      </c>
      <c r="BL39" s="421"/>
      <c r="BM39" s="421"/>
      <c r="BN39" s="421"/>
      <c r="BO39" s="421"/>
      <c r="BP39" s="421">
        <f>SUM(BP31:BT38)</f>
        <v>0</v>
      </c>
      <c r="BQ39" s="422"/>
      <c r="BR39" s="422"/>
      <c r="BS39" s="422"/>
      <c r="BT39" s="423"/>
      <c r="BU39" s="424">
        <f>SUM(BU31:BY38)</f>
        <v>2</v>
      </c>
      <c r="BV39" s="424"/>
      <c r="BW39" s="424"/>
      <c r="BX39" s="424"/>
      <c r="BY39" s="421"/>
      <c r="BZ39" s="424">
        <f>SUM(BZ31:CD38)</f>
        <v>0</v>
      </c>
      <c r="CA39" s="424"/>
      <c r="CB39" s="424"/>
      <c r="CC39" s="424"/>
      <c r="CD39" s="424"/>
      <c r="CE39" s="423">
        <f>SUM(CE31:CI38)</f>
        <v>1</v>
      </c>
      <c r="CF39" s="424"/>
      <c r="CG39" s="424"/>
      <c r="CH39" s="424"/>
      <c r="CI39" s="424"/>
      <c r="CJ39" s="423">
        <f>SUM(CJ31:CN38)</f>
        <v>0</v>
      </c>
      <c r="CK39" s="424"/>
      <c r="CL39" s="424"/>
      <c r="CM39" s="424"/>
      <c r="CN39" s="424"/>
      <c r="CO39" s="421">
        <f>SUM(CO31:CS38)</f>
        <v>0</v>
      </c>
      <c r="CP39" s="421"/>
      <c r="CQ39" s="421"/>
      <c r="CR39" s="421"/>
      <c r="CS39" s="421"/>
      <c r="CT39" s="421">
        <f>SUM(CT31:CX38)</f>
        <v>0</v>
      </c>
      <c r="CU39" s="422"/>
      <c r="CV39" s="422"/>
      <c r="CW39" s="422"/>
      <c r="CX39" s="423"/>
      <c r="CY39" s="424">
        <f>SUM(CY31:DC38)</f>
        <v>1</v>
      </c>
      <c r="CZ39" s="424"/>
      <c r="DA39" s="424"/>
      <c r="DB39" s="424"/>
      <c r="DC39" s="421"/>
      <c r="DD39" s="424">
        <f>SUM(DD31:DH38)</f>
        <v>0</v>
      </c>
      <c r="DE39" s="424"/>
      <c r="DF39" s="424"/>
      <c r="DG39" s="424"/>
      <c r="DH39" s="424"/>
      <c r="DI39" s="423">
        <f>SUM(DI31:DM38)</f>
        <v>0</v>
      </c>
      <c r="DJ39" s="424"/>
      <c r="DK39" s="424"/>
      <c r="DL39" s="424"/>
      <c r="DM39" s="424"/>
      <c r="DN39" s="423">
        <f>SUM(DN31:DR38)</f>
        <v>0</v>
      </c>
      <c r="DO39" s="424"/>
      <c r="DP39" s="424"/>
      <c r="DQ39" s="424"/>
      <c r="DR39" s="424"/>
      <c r="DS39" s="421">
        <f>SUM(DS31:DW38)</f>
        <v>0</v>
      </c>
      <c r="DT39" s="422"/>
      <c r="DU39" s="422"/>
      <c r="DV39" s="422"/>
      <c r="DW39" s="423"/>
      <c r="DX39" s="423">
        <f>SUM(DX31:EB38)</f>
        <v>0</v>
      </c>
      <c r="DY39" s="423"/>
      <c r="DZ39" s="423"/>
      <c r="EA39" s="423"/>
      <c r="EB39" s="423"/>
      <c r="EC39" s="424">
        <f>SUM(EC31:EG38)</f>
        <v>1</v>
      </c>
      <c r="ED39" s="424"/>
      <c r="EE39" s="424"/>
      <c r="EF39" s="424"/>
      <c r="EG39" s="421"/>
      <c r="EH39" s="424">
        <f>SUM(EH31:EL38)</f>
        <v>0</v>
      </c>
      <c r="EI39" s="424"/>
      <c r="EJ39" s="424"/>
      <c r="EK39" s="424"/>
      <c r="EL39" s="424"/>
      <c r="EM39" s="422">
        <f>SUM(EM31:EQ38)</f>
        <v>0</v>
      </c>
      <c r="EN39" s="422"/>
      <c r="EO39" s="422"/>
      <c r="EP39" s="422"/>
      <c r="EQ39" s="423"/>
      <c r="ER39" s="456">
        <f>SUM(ER31:EV38)</f>
        <v>0</v>
      </c>
      <c r="ES39" s="422"/>
      <c r="ET39" s="422"/>
      <c r="EU39" s="422"/>
      <c r="EV39" s="423"/>
      <c r="EW39" s="421">
        <f>SUM(EW31:FA38)</f>
        <v>0</v>
      </c>
      <c r="EX39" s="422"/>
      <c r="EY39" s="422"/>
      <c r="EZ39" s="422"/>
      <c r="FA39" s="423"/>
      <c r="FB39" s="424">
        <f>SUM(FB31:FF38)</f>
        <v>0</v>
      </c>
      <c r="FC39" s="424"/>
      <c r="FD39" s="424"/>
      <c r="FE39" s="424"/>
      <c r="FF39" s="424"/>
      <c r="FG39" s="20"/>
    </row>
    <row r="40" spans="1:167" ht="16.5" customHeight="1" x14ac:dyDescent="0.2">
      <c r="A40" s="16"/>
      <c r="B40" s="259"/>
      <c r="C40" s="259"/>
      <c r="D40" s="259"/>
      <c r="E40" s="259"/>
      <c r="F40" s="259"/>
      <c r="G40" s="259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0"/>
    </row>
    <row r="41" spans="1:167" ht="15" customHeight="1" x14ac:dyDescent="0.2">
      <c r="A41" s="7"/>
      <c r="B41" s="449" t="s">
        <v>2</v>
      </c>
      <c r="C41" s="449"/>
      <c r="D41" s="449"/>
      <c r="E41" s="449"/>
      <c r="F41" s="449"/>
      <c r="G41" s="449"/>
      <c r="H41" s="449"/>
      <c r="I41" s="449"/>
      <c r="J41" s="449"/>
      <c r="K41" s="449"/>
      <c r="L41" s="8"/>
      <c r="M41" s="452" t="s">
        <v>3</v>
      </c>
      <c r="N41" s="453"/>
      <c r="O41" s="453"/>
      <c r="P41" s="453"/>
      <c r="Q41" s="453"/>
      <c r="R41" s="453"/>
      <c r="S41" s="453"/>
      <c r="T41" s="453"/>
      <c r="U41" s="453"/>
      <c r="V41" s="453"/>
      <c r="W41" s="453"/>
      <c r="X41" s="453"/>
      <c r="Y41" s="453"/>
      <c r="Z41" s="453"/>
      <c r="AA41" s="453"/>
      <c r="AB41" s="453"/>
      <c r="AC41" s="453"/>
      <c r="AD41" s="453"/>
      <c r="AE41" s="453"/>
      <c r="AF41" s="453"/>
      <c r="AG41" s="453"/>
      <c r="AH41" s="453"/>
      <c r="AI41" s="453"/>
      <c r="AJ41" s="453"/>
      <c r="AK41" s="453"/>
      <c r="AL41" s="453"/>
      <c r="AM41" s="453"/>
      <c r="AN41" s="453"/>
      <c r="AO41" s="453"/>
      <c r="AP41" s="453"/>
      <c r="AQ41" s="453"/>
      <c r="AR41" s="453"/>
      <c r="AS41" s="453"/>
      <c r="AT41" s="453"/>
      <c r="AU41" s="453"/>
      <c r="AV41" s="453"/>
      <c r="AW41" s="453"/>
      <c r="AX41" s="453"/>
      <c r="AY41" s="453"/>
      <c r="AZ41" s="453"/>
      <c r="BA41" s="453"/>
      <c r="BB41" s="453"/>
      <c r="BC41" s="453"/>
      <c r="BD41" s="453"/>
      <c r="BE41" s="453"/>
      <c r="BF41" s="453"/>
      <c r="BG41" s="453"/>
      <c r="BH41" s="453"/>
      <c r="BI41" s="453"/>
      <c r="BJ41" s="453"/>
      <c r="BK41" s="453"/>
      <c r="BL41" s="453"/>
      <c r="BM41" s="453"/>
      <c r="BN41" s="453"/>
      <c r="BO41" s="453"/>
      <c r="BP41" s="453"/>
      <c r="BQ41" s="453"/>
      <c r="BR41" s="453"/>
      <c r="BS41" s="453"/>
      <c r="BT41" s="453"/>
      <c r="BU41" s="453"/>
      <c r="BV41" s="453"/>
      <c r="BW41" s="453"/>
      <c r="BX41" s="453"/>
      <c r="BY41" s="453"/>
      <c r="BZ41" s="453"/>
      <c r="CA41" s="453"/>
      <c r="CB41" s="453"/>
      <c r="CC41" s="453"/>
      <c r="CD41" s="453"/>
      <c r="CE41" s="453"/>
      <c r="CF41" s="453"/>
      <c r="CG41" s="453"/>
      <c r="CH41" s="453"/>
      <c r="CI41" s="453"/>
      <c r="CJ41" s="453"/>
      <c r="CK41" s="453"/>
      <c r="CL41" s="453"/>
      <c r="CM41" s="453"/>
      <c r="CN41" s="453"/>
      <c r="CO41" s="453"/>
      <c r="CP41" s="453"/>
      <c r="CQ41" s="453"/>
      <c r="CR41" s="453"/>
      <c r="CS41" s="453"/>
      <c r="CT41" s="454"/>
      <c r="CU41" s="454"/>
      <c r="CV41" s="454"/>
      <c r="CW41" s="454"/>
      <c r="CX41" s="455"/>
      <c r="CY41" s="21"/>
      <c r="CZ41" s="1"/>
      <c r="DA41" s="1"/>
      <c r="DB41" s="22" t="s">
        <v>28</v>
      </c>
      <c r="DC41" s="22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5" customHeight="1" x14ac:dyDescent="0.2">
      <c r="A42" s="9"/>
      <c r="B42" s="450"/>
      <c r="C42" s="450"/>
      <c r="D42" s="450"/>
      <c r="E42" s="450"/>
      <c r="F42" s="450"/>
      <c r="G42" s="450"/>
      <c r="H42" s="450"/>
      <c r="I42" s="450"/>
      <c r="J42" s="450"/>
      <c r="K42" s="450"/>
      <c r="L42" s="239"/>
      <c r="M42" s="452" t="s">
        <v>29</v>
      </c>
      <c r="N42" s="453"/>
      <c r="O42" s="453"/>
      <c r="P42" s="453"/>
      <c r="Q42" s="453"/>
      <c r="R42" s="453"/>
      <c r="S42" s="453"/>
      <c r="T42" s="453"/>
      <c r="U42" s="453"/>
      <c r="V42" s="453"/>
      <c r="W42" s="453"/>
      <c r="X42" s="453"/>
      <c r="Y42" s="453"/>
      <c r="Z42" s="453"/>
      <c r="AA42" s="453"/>
      <c r="AB42" s="453"/>
      <c r="AC42" s="453"/>
      <c r="AD42" s="453"/>
      <c r="AE42" s="453"/>
      <c r="AF42" s="453"/>
      <c r="AG42" s="453"/>
      <c r="AH42" s="453"/>
      <c r="AI42" s="453"/>
      <c r="AJ42" s="453"/>
      <c r="AK42" s="453"/>
      <c r="AL42" s="454"/>
      <c r="AM42" s="454"/>
      <c r="AN42" s="454"/>
      <c r="AO42" s="454"/>
      <c r="AP42" s="455"/>
      <c r="AQ42" s="452" t="s">
        <v>30</v>
      </c>
      <c r="AR42" s="453"/>
      <c r="AS42" s="453"/>
      <c r="AT42" s="453"/>
      <c r="AU42" s="453"/>
      <c r="AV42" s="453"/>
      <c r="AW42" s="453"/>
      <c r="AX42" s="453"/>
      <c r="AY42" s="453"/>
      <c r="AZ42" s="453"/>
      <c r="BA42" s="453"/>
      <c r="BB42" s="453"/>
      <c r="BC42" s="453"/>
      <c r="BD42" s="453"/>
      <c r="BE42" s="453"/>
      <c r="BF42" s="453"/>
      <c r="BG42" s="453"/>
      <c r="BH42" s="453"/>
      <c r="BI42" s="453"/>
      <c r="BJ42" s="453"/>
      <c r="BK42" s="453"/>
      <c r="BL42" s="453"/>
      <c r="BM42" s="453"/>
      <c r="BN42" s="453"/>
      <c r="BO42" s="453"/>
      <c r="BP42" s="454"/>
      <c r="BQ42" s="454"/>
      <c r="BR42" s="454"/>
      <c r="BS42" s="454"/>
      <c r="BT42" s="455"/>
      <c r="BU42" s="452" t="s">
        <v>31</v>
      </c>
      <c r="BV42" s="453"/>
      <c r="BW42" s="453"/>
      <c r="BX42" s="453"/>
      <c r="BY42" s="453"/>
      <c r="BZ42" s="453"/>
      <c r="CA42" s="453"/>
      <c r="CB42" s="453"/>
      <c r="CC42" s="453"/>
      <c r="CD42" s="453"/>
      <c r="CE42" s="453"/>
      <c r="CF42" s="453"/>
      <c r="CG42" s="453"/>
      <c r="CH42" s="453"/>
      <c r="CI42" s="453"/>
      <c r="CJ42" s="453"/>
      <c r="CK42" s="453"/>
      <c r="CL42" s="453"/>
      <c r="CM42" s="453"/>
      <c r="CN42" s="453"/>
      <c r="CO42" s="453"/>
      <c r="CP42" s="453"/>
      <c r="CQ42" s="453"/>
      <c r="CR42" s="453"/>
      <c r="CS42" s="453"/>
      <c r="CT42" s="454"/>
      <c r="CU42" s="454"/>
      <c r="CV42" s="454"/>
      <c r="CW42" s="454"/>
      <c r="CX42" s="455"/>
      <c r="CY42" s="21"/>
      <c r="CZ42" s="1"/>
      <c r="DA42" s="1"/>
      <c r="DB42" s="426" t="s">
        <v>334</v>
      </c>
      <c r="DC42" s="426"/>
      <c r="DD42" s="426"/>
      <c r="DE42" s="426"/>
      <c r="DF42" s="426"/>
      <c r="DG42" s="426"/>
      <c r="DH42" s="426"/>
      <c r="DI42" s="426"/>
      <c r="DJ42" s="426"/>
      <c r="DK42" s="426"/>
      <c r="DL42" s="426"/>
      <c r="DM42" s="426"/>
      <c r="DN42" s="426"/>
      <c r="DO42" s="426"/>
      <c r="DP42" s="426"/>
      <c r="DQ42" s="426"/>
      <c r="DR42" s="426"/>
      <c r="DS42" s="426"/>
      <c r="DT42" s="426"/>
      <c r="DU42" s="426"/>
      <c r="DV42" s="426"/>
      <c r="DW42" s="426"/>
      <c r="DX42" s="426"/>
      <c r="DY42" s="426"/>
      <c r="DZ42" s="426"/>
      <c r="EA42" s="426"/>
      <c r="EB42" s="426"/>
      <c r="EC42" s="426"/>
      <c r="ED42" s="426"/>
      <c r="EE42" s="427"/>
      <c r="EF42" s="427"/>
      <c r="EG42" s="427"/>
      <c r="EH42" s="427"/>
      <c r="EI42" s="427"/>
      <c r="EJ42" s="427"/>
      <c r="EK42" s="427"/>
      <c r="EL42" s="427"/>
      <c r="EM42" s="427"/>
      <c r="EN42" s="427"/>
      <c r="EO42" s="427"/>
      <c r="EP42" s="427"/>
      <c r="EQ42" s="427"/>
      <c r="ER42" s="427"/>
      <c r="ES42" s="427"/>
      <c r="ET42" s="427"/>
      <c r="EU42" s="427"/>
      <c r="EV42" s="427"/>
      <c r="EW42" s="427"/>
      <c r="EX42" s="427"/>
      <c r="EY42" s="427"/>
      <c r="EZ42" s="427"/>
      <c r="FA42" s="427"/>
      <c r="FB42" s="427"/>
      <c r="FC42" s="427"/>
      <c r="FD42" s="1"/>
      <c r="FE42" s="1"/>
      <c r="FF42" s="1"/>
    </row>
    <row r="43" spans="1:167" ht="15" customHeight="1" x14ac:dyDescent="0.2">
      <c r="A43" s="9"/>
      <c r="B43" s="450"/>
      <c r="C43" s="450"/>
      <c r="D43" s="450"/>
      <c r="E43" s="450"/>
      <c r="F43" s="450"/>
      <c r="G43" s="450"/>
      <c r="H43" s="450"/>
      <c r="I43" s="450"/>
      <c r="J43" s="450"/>
      <c r="K43" s="450"/>
      <c r="L43" s="239"/>
      <c r="M43" s="433" t="s">
        <v>9</v>
      </c>
      <c r="N43" s="434"/>
      <c r="O43" s="434"/>
      <c r="P43" s="434"/>
      <c r="Q43" s="434"/>
      <c r="R43" s="435"/>
      <c r="S43" s="435"/>
      <c r="T43" s="435"/>
      <c r="U43" s="435"/>
      <c r="V43" s="436"/>
      <c r="W43" s="433" t="s">
        <v>10</v>
      </c>
      <c r="X43" s="434"/>
      <c r="Y43" s="434"/>
      <c r="Z43" s="434"/>
      <c r="AA43" s="434"/>
      <c r="AB43" s="435"/>
      <c r="AC43" s="435"/>
      <c r="AD43" s="435"/>
      <c r="AE43" s="435"/>
      <c r="AF43" s="436"/>
      <c r="AG43" s="437" t="s">
        <v>11</v>
      </c>
      <c r="AH43" s="438"/>
      <c r="AI43" s="438"/>
      <c r="AJ43" s="438"/>
      <c r="AK43" s="439"/>
      <c r="AL43" s="437" t="s">
        <v>12</v>
      </c>
      <c r="AM43" s="438"/>
      <c r="AN43" s="438"/>
      <c r="AO43" s="438"/>
      <c r="AP43" s="439"/>
      <c r="AQ43" s="433" t="s">
        <v>9</v>
      </c>
      <c r="AR43" s="434"/>
      <c r="AS43" s="434"/>
      <c r="AT43" s="434"/>
      <c r="AU43" s="434"/>
      <c r="AV43" s="435"/>
      <c r="AW43" s="435"/>
      <c r="AX43" s="435"/>
      <c r="AY43" s="435"/>
      <c r="AZ43" s="436"/>
      <c r="BA43" s="433" t="s">
        <v>10</v>
      </c>
      <c r="BB43" s="434"/>
      <c r="BC43" s="434"/>
      <c r="BD43" s="434"/>
      <c r="BE43" s="434"/>
      <c r="BF43" s="435"/>
      <c r="BG43" s="435"/>
      <c r="BH43" s="435"/>
      <c r="BI43" s="435"/>
      <c r="BJ43" s="436"/>
      <c r="BK43" s="437" t="s">
        <v>11</v>
      </c>
      <c r="BL43" s="438"/>
      <c r="BM43" s="438"/>
      <c r="BN43" s="438"/>
      <c r="BO43" s="439"/>
      <c r="BP43" s="437" t="s">
        <v>12</v>
      </c>
      <c r="BQ43" s="438"/>
      <c r="BR43" s="438"/>
      <c r="BS43" s="438"/>
      <c r="BT43" s="439"/>
      <c r="BU43" s="433" t="s">
        <v>9</v>
      </c>
      <c r="BV43" s="434"/>
      <c r="BW43" s="434"/>
      <c r="BX43" s="434"/>
      <c r="BY43" s="434"/>
      <c r="BZ43" s="435"/>
      <c r="CA43" s="435"/>
      <c r="CB43" s="435"/>
      <c r="CC43" s="435"/>
      <c r="CD43" s="436"/>
      <c r="CE43" s="433" t="s">
        <v>10</v>
      </c>
      <c r="CF43" s="434"/>
      <c r="CG43" s="434"/>
      <c r="CH43" s="434"/>
      <c r="CI43" s="434"/>
      <c r="CJ43" s="435"/>
      <c r="CK43" s="435"/>
      <c r="CL43" s="435"/>
      <c r="CM43" s="435"/>
      <c r="CN43" s="436"/>
      <c r="CO43" s="437" t="s">
        <v>11</v>
      </c>
      <c r="CP43" s="438"/>
      <c r="CQ43" s="438"/>
      <c r="CR43" s="438"/>
      <c r="CS43" s="439"/>
      <c r="CT43" s="437" t="s">
        <v>12</v>
      </c>
      <c r="CU43" s="438"/>
      <c r="CV43" s="438"/>
      <c r="CW43" s="438"/>
      <c r="CX43" s="439"/>
      <c r="CY43" s="21"/>
      <c r="CZ43" s="1"/>
      <c r="DA43" s="1"/>
      <c r="DB43" s="426"/>
      <c r="DC43" s="426"/>
      <c r="DD43" s="426"/>
      <c r="DE43" s="426"/>
      <c r="DF43" s="426"/>
      <c r="DG43" s="426"/>
      <c r="DH43" s="426"/>
      <c r="DI43" s="426"/>
      <c r="DJ43" s="426"/>
      <c r="DK43" s="426"/>
      <c r="DL43" s="426"/>
      <c r="DM43" s="426"/>
      <c r="DN43" s="426"/>
      <c r="DO43" s="426"/>
      <c r="DP43" s="426"/>
      <c r="DQ43" s="426"/>
      <c r="DR43" s="426"/>
      <c r="DS43" s="426"/>
      <c r="DT43" s="426"/>
      <c r="DU43" s="426"/>
      <c r="DV43" s="426"/>
      <c r="DW43" s="426"/>
      <c r="DX43" s="426"/>
      <c r="DY43" s="426"/>
      <c r="DZ43" s="426"/>
      <c r="EA43" s="426"/>
      <c r="EB43" s="426"/>
      <c r="EC43" s="426"/>
      <c r="ED43" s="426"/>
      <c r="EE43" s="427"/>
      <c r="EF43" s="427"/>
      <c r="EG43" s="427"/>
      <c r="EH43" s="427"/>
      <c r="EI43" s="427"/>
      <c r="EJ43" s="427"/>
      <c r="EK43" s="427"/>
      <c r="EL43" s="427"/>
      <c r="EM43" s="427"/>
      <c r="EN43" s="427"/>
      <c r="EO43" s="427"/>
      <c r="EP43" s="427"/>
      <c r="EQ43" s="427"/>
      <c r="ER43" s="427"/>
      <c r="ES43" s="427"/>
      <c r="ET43" s="427"/>
      <c r="EU43" s="427"/>
      <c r="EV43" s="427"/>
      <c r="EW43" s="427"/>
      <c r="EX43" s="427"/>
      <c r="EY43" s="427"/>
      <c r="EZ43" s="427"/>
      <c r="FA43" s="427"/>
      <c r="FB43" s="427"/>
      <c r="FC43" s="427"/>
      <c r="FD43" s="1"/>
      <c r="FE43" s="1"/>
      <c r="FF43" s="1"/>
    </row>
    <row r="44" spans="1:167" ht="15" customHeight="1" x14ac:dyDescent="0.2">
      <c r="A44" s="9"/>
      <c r="B44" s="451"/>
      <c r="C44" s="451"/>
      <c r="D44" s="451"/>
      <c r="E44" s="451"/>
      <c r="F44" s="451"/>
      <c r="G44" s="451"/>
      <c r="H44" s="451"/>
      <c r="I44" s="451"/>
      <c r="J44" s="451"/>
      <c r="K44" s="451"/>
      <c r="L44" s="239"/>
      <c r="M44" s="443"/>
      <c r="N44" s="443"/>
      <c r="O44" s="443"/>
      <c r="P44" s="443"/>
      <c r="Q44" s="444"/>
      <c r="R44" s="445" t="s">
        <v>13</v>
      </c>
      <c r="S44" s="446"/>
      <c r="T44" s="446"/>
      <c r="U44" s="446"/>
      <c r="V44" s="447"/>
      <c r="W44" s="448"/>
      <c r="X44" s="443"/>
      <c r="Y44" s="443"/>
      <c r="Z44" s="443"/>
      <c r="AA44" s="443"/>
      <c r="AB44" s="445" t="s">
        <v>13</v>
      </c>
      <c r="AC44" s="446"/>
      <c r="AD44" s="446"/>
      <c r="AE44" s="446"/>
      <c r="AF44" s="447"/>
      <c r="AG44" s="440"/>
      <c r="AH44" s="441"/>
      <c r="AI44" s="441"/>
      <c r="AJ44" s="441"/>
      <c r="AK44" s="442"/>
      <c r="AL44" s="440"/>
      <c r="AM44" s="441"/>
      <c r="AN44" s="441"/>
      <c r="AO44" s="441"/>
      <c r="AP44" s="442"/>
      <c r="AQ44" s="443"/>
      <c r="AR44" s="443"/>
      <c r="AS44" s="443"/>
      <c r="AT44" s="443"/>
      <c r="AU44" s="444"/>
      <c r="AV44" s="445" t="s">
        <v>13</v>
      </c>
      <c r="AW44" s="446"/>
      <c r="AX44" s="446"/>
      <c r="AY44" s="446"/>
      <c r="AZ44" s="447"/>
      <c r="BA44" s="448"/>
      <c r="BB44" s="443"/>
      <c r="BC44" s="443"/>
      <c r="BD44" s="443"/>
      <c r="BE44" s="444"/>
      <c r="BF44" s="445" t="s">
        <v>13</v>
      </c>
      <c r="BG44" s="446"/>
      <c r="BH44" s="446"/>
      <c r="BI44" s="446"/>
      <c r="BJ44" s="447"/>
      <c r="BK44" s="440"/>
      <c r="BL44" s="441"/>
      <c r="BM44" s="441"/>
      <c r="BN44" s="441"/>
      <c r="BO44" s="442"/>
      <c r="BP44" s="440"/>
      <c r="BQ44" s="441"/>
      <c r="BR44" s="441"/>
      <c r="BS44" s="441"/>
      <c r="BT44" s="442"/>
      <c r="BU44" s="443"/>
      <c r="BV44" s="443"/>
      <c r="BW44" s="443"/>
      <c r="BX44" s="443"/>
      <c r="BY44" s="444"/>
      <c r="BZ44" s="445" t="s">
        <v>13</v>
      </c>
      <c r="CA44" s="446"/>
      <c r="CB44" s="446"/>
      <c r="CC44" s="446"/>
      <c r="CD44" s="447"/>
      <c r="CE44" s="448"/>
      <c r="CF44" s="443"/>
      <c r="CG44" s="443"/>
      <c r="CH44" s="443"/>
      <c r="CI44" s="443"/>
      <c r="CJ44" s="445" t="s">
        <v>13</v>
      </c>
      <c r="CK44" s="446"/>
      <c r="CL44" s="446"/>
      <c r="CM44" s="446"/>
      <c r="CN44" s="447"/>
      <c r="CO44" s="440"/>
      <c r="CP44" s="441"/>
      <c r="CQ44" s="441"/>
      <c r="CR44" s="441"/>
      <c r="CS44" s="442"/>
      <c r="CT44" s="440"/>
      <c r="CU44" s="441"/>
      <c r="CV44" s="441"/>
      <c r="CW44" s="441"/>
      <c r="CX44" s="442"/>
      <c r="CY44" s="1"/>
      <c r="CZ44" s="1"/>
      <c r="DA44" s="1"/>
      <c r="DB44" s="428"/>
      <c r="DC44" s="428"/>
      <c r="DD44" s="428"/>
      <c r="DE44" s="428"/>
      <c r="DF44" s="428"/>
      <c r="DG44" s="428"/>
      <c r="DH44" s="428"/>
      <c r="DI44" s="428"/>
      <c r="DJ44" s="428"/>
      <c r="DK44" s="428"/>
      <c r="DL44" s="428"/>
      <c r="DM44" s="428"/>
      <c r="DN44" s="428"/>
      <c r="DO44" s="428"/>
      <c r="DP44" s="428"/>
      <c r="DQ44" s="428"/>
      <c r="DR44" s="428"/>
      <c r="DS44" s="428"/>
      <c r="DT44" s="428"/>
      <c r="DU44" s="428"/>
      <c r="DV44" s="428"/>
      <c r="DW44" s="428"/>
      <c r="DX44" s="428"/>
      <c r="DY44" s="428"/>
      <c r="DZ44" s="428"/>
      <c r="EA44" s="428"/>
      <c r="EB44" s="428"/>
      <c r="EC44" s="428"/>
      <c r="ED44" s="428"/>
      <c r="EE44" s="429"/>
      <c r="EF44" s="429"/>
      <c r="EG44" s="429"/>
      <c r="EH44" s="429"/>
      <c r="EI44" s="429"/>
      <c r="EJ44" s="429"/>
      <c r="EK44" s="429"/>
      <c r="EL44" s="429"/>
      <c r="EM44" s="429"/>
      <c r="EN44" s="429"/>
      <c r="EO44" s="429"/>
      <c r="EP44" s="429"/>
      <c r="EQ44" s="429"/>
      <c r="ER44" s="429"/>
      <c r="ES44" s="429"/>
      <c r="ET44" s="429"/>
      <c r="EU44" s="429"/>
      <c r="EV44" s="429"/>
      <c r="EW44" s="429"/>
      <c r="EX44" s="429"/>
      <c r="EY44" s="429"/>
      <c r="EZ44" s="429"/>
      <c r="FA44" s="429"/>
      <c r="FB44" s="429"/>
      <c r="FC44" s="429"/>
      <c r="FD44" s="1"/>
      <c r="FE44" s="1"/>
      <c r="FF44" s="1"/>
    </row>
    <row r="45" spans="1:167" ht="18" customHeight="1" x14ac:dyDescent="0.2">
      <c r="A45" s="17"/>
      <c r="B45" s="432" t="s">
        <v>14</v>
      </c>
      <c r="C45" s="432"/>
      <c r="D45" s="432"/>
      <c r="E45" s="432"/>
      <c r="F45" s="432"/>
      <c r="G45" s="432"/>
      <c r="H45" s="432"/>
      <c r="I45" s="432"/>
      <c r="J45" s="432"/>
      <c r="K45" s="432"/>
      <c r="L45" s="18"/>
      <c r="M45" s="424"/>
      <c r="N45" s="424"/>
      <c r="O45" s="424"/>
      <c r="P45" s="424"/>
      <c r="Q45" s="421"/>
      <c r="R45" s="424"/>
      <c r="S45" s="424"/>
      <c r="T45" s="424"/>
      <c r="U45" s="424"/>
      <c r="V45" s="424"/>
      <c r="W45" s="423"/>
      <c r="X45" s="424"/>
      <c r="Y45" s="424"/>
      <c r="Z45" s="424"/>
      <c r="AA45" s="424"/>
      <c r="AB45" s="423"/>
      <c r="AC45" s="424"/>
      <c r="AD45" s="424"/>
      <c r="AE45" s="424"/>
      <c r="AF45" s="424"/>
      <c r="AG45" s="421"/>
      <c r="AH45" s="421"/>
      <c r="AI45" s="421"/>
      <c r="AJ45" s="421"/>
      <c r="AK45" s="421"/>
      <c r="AL45" s="421"/>
      <c r="AM45" s="422"/>
      <c r="AN45" s="422"/>
      <c r="AO45" s="422"/>
      <c r="AP45" s="423"/>
      <c r="AQ45" s="424"/>
      <c r="AR45" s="424"/>
      <c r="AS45" s="424"/>
      <c r="AT45" s="424"/>
      <c r="AU45" s="421"/>
      <c r="AV45" s="424"/>
      <c r="AW45" s="424"/>
      <c r="AX45" s="424"/>
      <c r="AY45" s="424"/>
      <c r="AZ45" s="424"/>
      <c r="BA45" s="423"/>
      <c r="BB45" s="424"/>
      <c r="BC45" s="424"/>
      <c r="BD45" s="424"/>
      <c r="BE45" s="421"/>
      <c r="BF45" s="424"/>
      <c r="BG45" s="424"/>
      <c r="BH45" s="424"/>
      <c r="BI45" s="424"/>
      <c r="BJ45" s="424"/>
      <c r="BK45" s="421"/>
      <c r="BL45" s="421"/>
      <c r="BM45" s="421"/>
      <c r="BN45" s="421"/>
      <c r="BO45" s="421"/>
      <c r="BP45" s="421"/>
      <c r="BQ45" s="422"/>
      <c r="BR45" s="422"/>
      <c r="BS45" s="422"/>
      <c r="BT45" s="423"/>
      <c r="BU45" s="424">
        <f>SUM(M17,AQ17,BU17,CY17,EC17,M31,AQ31,BU31,CY31,EC31,M45,AQ45)</f>
        <v>1</v>
      </c>
      <c r="BV45" s="424"/>
      <c r="BW45" s="424"/>
      <c r="BX45" s="424"/>
      <c r="BY45" s="421"/>
      <c r="BZ45" s="421">
        <f>SUM(R17,AV17,BZ17,DD17,EH17,R31,AV31,BZ31,DD31,EH31,R45,AV45)</f>
        <v>0</v>
      </c>
      <c r="CA45" s="422"/>
      <c r="CB45" s="422"/>
      <c r="CC45" s="422"/>
      <c r="CD45" s="423"/>
      <c r="CE45" s="421">
        <f>SUM(W17,BA17,CE17,DI17,EM17,W31,BA31,CE31,DI31,EM31,W45,BA45)</f>
        <v>0</v>
      </c>
      <c r="CF45" s="422"/>
      <c r="CG45" s="422"/>
      <c r="CH45" s="422"/>
      <c r="CI45" s="423"/>
      <c r="CJ45" s="421">
        <f>SUM(AB17,BF17,CJ17,DN17,ER17,AB31,BF31,CJ31,DN31,ER31,AB45,BF45)</f>
        <v>0</v>
      </c>
      <c r="CK45" s="422"/>
      <c r="CL45" s="422"/>
      <c r="CM45" s="422"/>
      <c r="CN45" s="423"/>
      <c r="CO45" s="421">
        <f>SUM(AG17,BK17,CO17,DS17,EW17,AG31,BK31,CO31,DS31,EW31,AG45,BK45)</f>
        <v>0</v>
      </c>
      <c r="CP45" s="422"/>
      <c r="CQ45" s="422"/>
      <c r="CR45" s="422"/>
      <c r="CS45" s="423"/>
      <c r="CT45" s="421">
        <f>SUM(AL17,BP17,CT17,DX17,FB17,AL31,BP31,CT31,DX31,FB31,AL45,BP45)</f>
        <v>0</v>
      </c>
      <c r="CU45" s="422"/>
      <c r="CV45" s="422"/>
      <c r="CW45" s="422"/>
      <c r="CX45" s="423"/>
      <c r="CY45" s="1"/>
      <c r="CZ45" s="1"/>
      <c r="DA45" s="1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65"/>
      <c r="EF45" s="265"/>
      <c r="EG45" s="265"/>
      <c r="EH45" s="265"/>
      <c r="EI45" s="265"/>
      <c r="EJ45" s="265"/>
      <c r="EK45" s="265"/>
      <c r="EL45" s="265"/>
      <c r="EM45" s="265"/>
      <c r="EN45" s="265"/>
      <c r="EO45" s="265"/>
      <c r="EP45" s="265"/>
      <c r="EQ45" s="265"/>
      <c r="ER45" s="265"/>
      <c r="ES45" s="265"/>
      <c r="ET45" s="265"/>
      <c r="EU45" s="265"/>
      <c r="EV45" s="265"/>
      <c r="EW45" s="265"/>
      <c r="EX45" s="265"/>
      <c r="EY45" s="265"/>
      <c r="EZ45" s="265"/>
      <c r="FA45" s="265"/>
      <c r="FB45" s="265"/>
      <c r="FC45" s="265"/>
      <c r="FD45" s="1"/>
      <c r="FE45" s="1"/>
      <c r="FF45" s="1"/>
    </row>
    <row r="46" spans="1:167" ht="18" customHeight="1" x14ac:dyDescent="0.2">
      <c r="A46" s="17"/>
      <c r="B46" s="431" t="s">
        <v>15</v>
      </c>
      <c r="C46" s="431"/>
      <c r="D46" s="431"/>
      <c r="E46" s="431"/>
      <c r="F46" s="431"/>
      <c r="G46" s="431"/>
      <c r="H46" s="431"/>
      <c r="I46" s="431"/>
      <c r="J46" s="431"/>
      <c r="K46" s="431"/>
      <c r="L46" s="18"/>
      <c r="M46" s="424"/>
      <c r="N46" s="424"/>
      <c r="O46" s="424"/>
      <c r="P46" s="424"/>
      <c r="Q46" s="421"/>
      <c r="R46" s="424"/>
      <c r="S46" s="424"/>
      <c r="T46" s="424"/>
      <c r="U46" s="424"/>
      <c r="V46" s="424"/>
      <c r="W46" s="423"/>
      <c r="X46" s="424"/>
      <c r="Y46" s="424"/>
      <c r="Z46" s="424"/>
      <c r="AA46" s="424"/>
      <c r="AB46" s="423"/>
      <c r="AC46" s="424"/>
      <c r="AD46" s="424"/>
      <c r="AE46" s="424"/>
      <c r="AF46" s="424"/>
      <c r="AG46" s="421"/>
      <c r="AH46" s="421"/>
      <c r="AI46" s="421"/>
      <c r="AJ46" s="421"/>
      <c r="AK46" s="421"/>
      <c r="AL46" s="421"/>
      <c r="AM46" s="422"/>
      <c r="AN46" s="422"/>
      <c r="AO46" s="422"/>
      <c r="AP46" s="423"/>
      <c r="AQ46" s="424"/>
      <c r="AR46" s="424"/>
      <c r="AS46" s="424"/>
      <c r="AT46" s="424"/>
      <c r="AU46" s="421"/>
      <c r="AV46" s="424"/>
      <c r="AW46" s="424"/>
      <c r="AX46" s="424"/>
      <c r="AY46" s="424"/>
      <c r="AZ46" s="424"/>
      <c r="BA46" s="423"/>
      <c r="BB46" s="424"/>
      <c r="BC46" s="424"/>
      <c r="BD46" s="424"/>
      <c r="BE46" s="421"/>
      <c r="BF46" s="424"/>
      <c r="BG46" s="424"/>
      <c r="BH46" s="424"/>
      <c r="BI46" s="424"/>
      <c r="BJ46" s="424"/>
      <c r="BK46" s="421"/>
      <c r="BL46" s="421"/>
      <c r="BM46" s="421"/>
      <c r="BN46" s="421"/>
      <c r="BO46" s="421"/>
      <c r="BP46" s="421"/>
      <c r="BQ46" s="422"/>
      <c r="BR46" s="422"/>
      <c r="BS46" s="422"/>
      <c r="BT46" s="423"/>
      <c r="BU46" s="424">
        <f t="shared" ref="BU46:BU52" si="0">SUM(M18,AQ18,BU18,CY18,EC18,M32,AQ32,BU32,CY32,EC32,M46,AQ46)</f>
        <v>1</v>
      </c>
      <c r="BV46" s="424"/>
      <c r="BW46" s="424"/>
      <c r="BX46" s="424"/>
      <c r="BY46" s="421"/>
      <c r="BZ46" s="421">
        <f>SUM(R18,AV18,BZ18,DD18,EH18,R32,AV32,BZ32,DD32,EH32,R46,AV46)</f>
        <v>0</v>
      </c>
      <c r="CA46" s="422"/>
      <c r="CB46" s="422"/>
      <c r="CC46" s="422"/>
      <c r="CD46" s="423"/>
      <c r="CE46" s="421">
        <f>SUM(W18,BA18,CE18,DI18,EM18,W32,BA32,CE32,DI32,EM32,W46,BA46)</f>
        <v>0</v>
      </c>
      <c r="CF46" s="422"/>
      <c r="CG46" s="422"/>
      <c r="CH46" s="422"/>
      <c r="CI46" s="423"/>
      <c r="CJ46" s="421">
        <f>SUM(AB18,BF18,CJ18,DN18,ER18,AB32,BF32,CJ32,DN32,ER32,AB46,BF46)</f>
        <v>0</v>
      </c>
      <c r="CK46" s="422"/>
      <c r="CL46" s="422"/>
      <c r="CM46" s="422"/>
      <c r="CN46" s="423"/>
      <c r="CO46" s="421">
        <f t="shared" ref="CO46:CO52" si="1">SUM(AG18,BK18,CO18,DS18,EW18,AG32,BK32,CO32,DS32,EW32,AG46,BK46)</f>
        <v>0</v>
      </c>
      <c r="CP46" s="422"/>
      <c r="CQ46" s="422"/>
      <c r="CR46" s="422"/>
      <c r="CS46" s="423"/>
      <c r="CT46" s="421">
        <f t="shared" ref="CT46:CT52" si="2">SUM(AL18,BP18,CT18,DX18,FB18,AL32,BP32,CT32,DX32,FB32,AL46,BP46)</f>
        <v>0</v>
      </c>
      <c r="CU46" s="422"/>
      <c r="CV46" s="422"/>
      <c r="CW46" s="422"/>
      <c r="CX46" s="423"/>
      <c r="CY46" s="1"/>
      <c r="CZ46" s="1"/>
      <c r="DA46" s="1"/>
      <c r="DB46" s="425" t="s">
        <v>335</v>
      </c>
      <c r="DC46" s="426"/>
      <c r="DD46" s="426"/>
      <c r="DE46" s="426"/>
      <c r="DF46" s="426"/>
      <c r="DG46" s="426"/>
      <c r="DH46" s="426"/>
      <c r="DI46" s="426"/>
      <c r="DJ46" s="426"/>
      <c r="DK46" s="426"/>
      <c r="DL46" s="426"/>
      <c r="DM46" s="426"/>
      <c r="DN46" s="426"/>
      <c r="DO46" s="426"/>
      <c r="DP46" s="426"/>
      <c r="DQ46" s="426"/>
      <c r="DR46" s="426"/>
      <c r="DS46" s="426"/>
      <c r="DT46" s="426"/>
      <c r="DU46" s="426"/>
      <c r="DV46" s="426"/>
      <c r="DW46" s="426"/>
      <c r="DX46" s="426"/>
      <c r="DY46" s="426"/>
      <c r="DZ46" s="426"/>
      <c r="EA46" s="426"/>
      <c r="EB46" s="426"/>
      <c r="EC46" s="426"/>
      <c r="ED46" s="426"/>
      <c r="EE46" s="427"/>
      <c r="EF46" s="427"/>
      <c r="EG46" s="427"/>
      <c r="EH46" s="427"/>
      <c r="EI46" s="427"/>
      <c r="EJ46" s="427"/>
      <c r="EK46" s="427"/>
      <c r="EL46" s="427"/>
      <c r="EM46" s="427"/>
      <c r="EN46" s="427"/>
      <c r="EO46" s="427"/>
      <c r="EP46" s="427"/>
      <c r="EQ46" s="427"/>
      <c r="ER46" s="427"/>
      <c r="ES46" s="427"/>
      <c r="ET46" s="427"/>
      <c r="EU46" s="427"/>
      <c r="EV46" s="427"/>
      <c r="EW46" s="427"/>
      <c r="EX46" s="427"/>
      <c r="EY46" s="427"/>
      <c r="EZ46" s="427"/>
      <c r="FA46" s="427"/>
      <c r="FB46" s="427"/>
      <c r="FC46" s="427"/>
      <c r="FD46" s="1"/>
      <c r="FE46" s="1"/>
      <c r="FF46" s="1"/>
    </row>
    <row r="47" spans="1:167" ht="18" customHeight="1" x14ac:dyDescent="0.2">
      <c r="A47" s="17"/>
      <c r="B47" s="432" t="s">
        <v>16</v>
      </c>
      <c r="C47" s="432"/>
      <c r="D47" s="432"/>
      <c r="E47" s="432"/>
      <c r="F47" s="432"/>
      <c r="G47" s="432"/>
      <c r="H47" s="432"/>
      <c r="I47" s="432"/>
      <c r="J47" s="432"/>
      <c r="K47" s="432"/>
      <c r="L47" s="18"/>
      <c r="M47" s="424">
        <v>1</v>
      </c>
      <c r="N47" s="424"/>
      <c r="O47" s="424"/>
      <c r="P47" s="424"/>
      <c r="Q47" s="421"/>
      <c r="R47" s="424"/>
      <c r="S47" s="424"/>
      <c r="T47" s="424"/>
      <c r="U47" s="424"/>
      <c r="V47" s="424"/>
      <c r="W47" s="423"/>
      <c r="X47" s="424"/>
      <c r="Y47" s="424"/>
      <c r="Z47" s="424"/>
      <c r="AA47" s="424"/>
      <c r="AB47" s="423"/>
      <c r="AC47" s="424"/>
      <c r="AD47" s="424"/>
      <c r="AE47" s="424"/>
      <c r="AF47" s="424"/>
      <c r="AG47" s="421"/>
      <c r="AH47" s="421"/>
      <c r="AI47" s="421"/>
      <c r="AJ47" s="421"/>
      <c r="AK47" s="421"/>
      <c r="AL47" s="421"/>
      <c r="AM47" s="422"/>
      <c r="AN47" s="422"/>
      <c r="AO47" s="422"/>
      <c r="AP47" s="423"/>
      <c r="AQ47" s="424"/>
      <c r="AR47" s="424"/>
      <c r="AS47" s="424"/>
      <c r="AT47" s="424"/>
      <c r="AU47" s="421"/>
      <c r="AV47" s="424"/>
      <c r="AW47" s="424"/>
      <c r="AX47" s="424"/>
      <c r="AY47" s="424"/>
      <c r="AZ47" s="424"/>
      <c r="BA47" s="423"/>
      <c r="BB47" s="424"/>
      <c r="BC47" s="424"/>
      <c r="BD47" s="424"/>
      <c r="BE47" s="421"/>
      <c r="BF47" s="424"/>
      <c r="BG47" s="424"/>
      <c r="BH47" s="424"/>
      <c r="BI47" s="424"/>
      <c r="BJ47" s="424"/>
      <c r="BK47" s="421"/>
      <c r="BL47" s="421"/>
      <c r="BM47" s="421"/>
      <c r="BN47" s="421"/>
      <c r="BO47" s="421"/>
      <c r="BP47" s="421"/>
      <c r="BQ47" s="422"/>
      <c r="BR47" s="422"/>
      <c r="BS47" s="422"/>
      <c r="BT47" s="423"/>
      <c r="BU47" s="424">
        <f>SUM(M19,AQ19,BU19,CY19,EC19,M33,AQ33,BU33,CY33,EC33,M47,AQ47)</f>
        <v>7</v>
      </c>
      <c r="BV47" s="424"/>
      <c r="BW47" s="424"/>
      <c r="BX47" s="424"/>
      <c r="BY47" s="421"/>
      <c r="BZ47" s="421">
        <f t="shared" ref="BZ47:BZ52" si="3">SUM(R19,AV19,BZ19,DD19,EH19,R33,AV33,BZ33,DD33,EH33,R47,AV47)</f>
        <v>0</v>
      </c>
      <c r="CA47" s="422"/>
      <c r="CB47" s="422"/>
      <c r="CC47" s="422"/>
      <c r="CD47" s="423"/>
      <c r="CE47" s="421">
        <f t="shared" ref="CE47:CE52" si="4">SUM(W19,BA19,CE19,DI19,EM19,W33,BA33,CE33,DI33,EM33,W47,BA47)</f>
        <v>0</v>
      </c>
      <c r="CF47" s="422"/>
      <c r="CG47" s="422"/>
      <c r="CH47" s="422"/>
      <c r="CI47" s="423"/>
      <c r="CJ47" s="421">
        <f t="shared" ref="CJ47:CJ52" si="5">SUM(AB19,BF19,CJ19,DN19,ER19,AB33,BF33,CJ33,DN33,ER33,AB47,BF47)</f>
        <v>0</v>
      </c>
      <c r="CK47" s="422"/>
      <c r="CL47" s="422"/>
      <c r="CM47" s="422"/>
      <c r="CN47" s="423"/>
      <c r="CO47" s="421">
        <f t="shared" si="1"/>
        <v>0</v>
      </c>
      <c r="CP47" s="422"/>
      <c r="CQ47" s="422"/>
      <c r="CR47" s="422"/>
      <c r="CS47" s="423"/>
      <c r="CT47" s="421">
        <f t="shared" si="2"/>
        <v>0</v>
      </c>
      <c r="CU47" s="422"/>
      <c r="CV47" s="422"/>
      <c r="CW47" s="422"/>
      <c r="CX47" s="423"/>
      <c r="CY47" s="1"/>
      <c r="CZ47" s="1"/>
      <c r="DA47" s="1"/>
      <c r="DB47" s="428"/>
      <c r="DC47" s="428"/>
      <c r="DD47" s="428"/>
      <c r="DE47" s="428"/>
      <c r="DF47" s="428"/>
      <c r="DG47" s="428"/>
      <c r="DH47" s="428"/>
      <c r="DI47" s="428"/>
      <c r="DJ47" s="428"/>
      <c r="DK47" s="428"/>
      <c r="DL47" s="428"/>
      <c r="DM47" s="428"/>
      <c r="DN47" s="428"/>
      <c r="DO47" s="428"/>
      <c r="DP47" s="428"/>
      <c r="DQ47" s="428"/>
      <c r="DR47" s="428"/>
      <c r="DS47" s="428"/>
      <c r="DT47" s="428"/>
      <c r="DU47" s="428"/>
      <c r="DV47" s="428"/>
      <c r="DW47" s="428"/>
      <c r="DX47" s="428"/>
      <c r="DY47" s="428"/>
      <c r="DZ47" s="428"/>
      <c r="EA47" s="428"/>
      <c r="EB47" s="428"/>
      <c r="EC47" s="428"/>
      <c r="ED47" s="428"/>
      <c r="EE47" s="429"/>
      <c r="EF47" s="429"/>
      <c r="EG47" s="429"/>
      <c r="EH47" s="429"/>
      <c r="EI47" s="429"/>
      <c r="EJ47" s="429"/>
      <c r="EK47" s="429"/>
      <c r="EL47" s="429"/>
      <c r="EM47" s="429"/>
      <c r="EN47" s="429"/>
      <c r="EO47" s="429"/>
      <c r="EP47" s="429"/>
      <c r="EQ47" s="429"/>
      <c r="ER47" s="429"/>
      <c r="ES47" s="429"/>
      <c r="ET47" s="429"/>
      <c r="EU47" s="429"/>
      <c r="EV47" s="429"/>
      <c r="EW47" s="429"/>
      <c r="EX47" s="429"/>
      <c r="EY47" s="429"/>
      <c r="EZ47" s="429"/>
      <c r="FA47" s="429"/>
      <c r="FB47" s="429"/>
      <c r="FC47" s="429"/>
      <c r="FD47" s="1"/>
      <c r="FE47" s="1"/>
      <c r="FF47" s="1"/>
    </row>
    <row r="48" spans="1:167" ht="18" customHeight="1" x14ac:dyDescent="0.2">
      <c r="A48" s="12"/>
      <c r="B48" s="431" t="s">
        <v>17</v>
      </c>
      <c r="C48" s="431"/>
      <c r="D48" s="431"/>
      <c r="E48" s="431"/>
      <c r="F48" s="431"/>
      <c r="G48" s="431"/>
      <c r="H48" s="431"/>
      <c r="I48" s="431"/>
      <c r="J48" s="431"/>
      <c r="K48" s="431"/>
      <c r="L48" s="13"/>
      <c r="M48" s="424">
        <v>1</v>
      </c>
      <c r="N48" s="424"/>
      <c r="O48" s="424"/>
      <c r="P48" s="424"/>
      <c r="Q48" s="421"/>
      <c r="R48" s="424"/>
      <c r="S48" s="424"/>
      <c r="T48" s="424"/>
      <c r="U48" s="424"/>
      <c r="V48" s="424"/>
      <c r="W48" s="423"/>
      <c r="X48" s="424"/>
      <c r="Y48" s="424"/>
      <c r="Z48" s="424"/>
      <c r="AA48" s="424"/>
      <c r="AB48" s="423"/>
      <c r="AC48" s="424"/>
      <c r="AD48" s="424"/>
      <c r="AE48" s="424"/>
      <c r="AF48" s="424"/>
      <c r="AG48" s="421"/>
      <c r="AH48" s="421"/>
      <c r="AI48" s="421"/>
      <c r="AJ48" s="421"/>
      <c r="AK48" s="421"/>
      <c r="AL48" s="421"/>
      <c r="AM48" s="422"/>
      <c r="AN48" s="422"/>
      <c r="AO48" s="422"/>
      <c r="AP48" s="423"/>
      <c r="AQ48" s="424"/>
      <c r="AR48" s="424"/>
      <c r="AS48" s="424"/>
      <c r="AT48" s="424"/>
      <c r="AU48" s="421"/>
      <c r="AV48" s="424"/>
      <c r="AW48" s="424"/>
      <c r="AX48" s="424"/>
      <c r="AY48" s="424"/>
      <c r="AZ48" s="424"/>
      <c r="BA48" s="423"/>
      <c r="BB48" s="424"/>
      <c r="BC48" s="424"/>
      <c r="BD48" s="424"/>
      <c r="BE48" s="421"/>
      <c r="BF48" s="424"/>
      <c r="BG48" s="424"/>
      <c r="BH48" s="424"/>
      <c r="BI48" s="424"/>
      <c r="BJ48" s="424"/>
      <c r="BK48" s="421"/>
      <c r="BL48" s="421"/>
      <c r="BM48" s="421"/>
      <c r="BN48" s="421"/>
      <c r="BO48" s="421"/>
      <c r="BP48" s="421"/>
      <c r="BQ48" s="422"/>
      <c r="BR48" s="422"/>
      <c r="BS48" s="422"/>
      <c r="BT48" s="423"/>
      <c r="BU48" s="424">
        <f t="shared" si="0"/>
        <v>16</v>
      </c>
      <c r="BV48" s="424"/>
      <c r="BW48" s="424"/>
      <c r="BX48" s="424"/>
      <c r="BY48" s="421"/>
      <c r="BZ48" s="421">
        <f t="shared" si="3"/>
        <v>0</v>
      </c>
      <c r="CA48" s="422"/>
      <c r="CB48" s="422"/>
      <c r="CC48" s="422"/>
      <c r="CD48" s="423"/>
      <c r="CE48" s="421">
        <f t="shared" si="4"/>
        <v>0</v>
      </c>
      <c r="CF48" s="422"/>
      <c r="CG48" s="422"/>
      <c r="CH48" s="422"/>
      <c r="CI48" s="423"/>
      <c r="CJ48" s="421">
        <f t="shared" si="5"/>
        <v>0</v>
      </c>
      <c r="CK48" s="422"/>
      <c r="CL48" s="422"/>
      <c r="CM48" s="422"/>
      <c r="CN48" s="423"/>
      <c r="CO48" s="421">
        <f t="shared" si="1"/>
        <v>0</v>
      </c>
      <c r="CP48" s="422"/>
      <c r="CQ48" s="422"/>
      <c r="CR48" s="422"/>
      <c r="CS48" s="423"/>
      <c r="CT48" s="421">
        <f t="shared" si="2"/>
        <v>0</v>
      </c>
      <c r="CU48" s="422"/>
      <c r="CV48" s="422"/>
      <c r="CW48" s="422"/>
      <c r="CX48" s="423"/>
      <c r="CY48" s="1"/>
      <c r="CZ48" s="1"/>
      <c r="DA48" s="1"/>
      <c r="DB48" s="264"/>
      <c r="DC48" s="264"/>
      <c r="DD48" s="264"/>
      <c r="DE48" s="264"/>
      <c r="DF48" s="264"/>
      <c r="DG48" s="264"/>
      <c r="DH48" s="264"/>
      <c r="DI48" s="264"/>
      <c r="DJ48" s="264"/>
      <c r="DK48" s="264"/>
      <c r="DL48" s="264"/>
      <c r="DM48" s="264"/>
      <c r="DN48" s="264"/>
      <c r="DO48" s="264"/>
      <c r="DP48" s="264"/>
      <c r="DQ48" s="264"/>
      <c r="DR48" s="264"/>
      <c r="DS48" s="264"/>
      <c r="DT48" s="264"/>
      <c r="DU48" s="264"/>
      <c r="DV48" s="264"/>
      <c r="DW48" s="264"/>
      <c r="DX48" s="264"/>
      <c r="DY48" s="264"/>
      <c r="DZ48" s="264"/>
      <c r="EA48" s="264"/>
      <c r="EB48" s="264"/>
      <c r="EC48" s="264"/>
      <c r="ED48" s="264"/>
      <c r="EE48" s="258"/>
      <c r="EF48" s="258"/>
      <c r="EG48" s="258"/>
      <c r="EH48" s="258"/>
      <c r="EI48" s="258"/>
      <c r="EJ48" s="258"/>
      <c r="EK48" s="258"/>
      <c r="EL48" s="258"/>
      <c r="EM48" s="258"/>
      <c r="EN48" s="258"/>
      <c r="EO48" s="258"/>
      <c r="EP48" s="258"/>
      <c r="EQ48" s="258"/>
      <c r="ER48" s="258"/>
      <c r="ES48" s="258"/>
      <c r="ET48" s="258"/>
      <c r="EU48" s="258"/>
      <c r="EV48" s="258"/>
      <c r="EW48" s="258"/>
      <c r="EX48" s="258"/>
      <c r="EY48" s="258"/>
      <c r="EZ48" s="258"/>
      <c r="FA48" s="258"/>
      <c r="FB48" s="258"/>
      <c r="FC48" s="258"/>
      <c r="FD48" s="1"/>
      <c r="FE48" s="1"/>
      <c r="FF48" s="1"/>
    </row>
    <row r="49" spans="1:162" ht="18" customHeight="1" x14ac:dyDescent="0.2">
      <c r="A49" s="14"/>
      <c r="B49" s="432" t="s">
        <v>18</v>
      </c>
      <c r="C49" s="432"/>
      <c r="D49" s="432"/>
      <c r="E49" s="432"/>
      <c r="F49" s="432"/>
      <c r="G49" s="432"/>
      <c r="H49" s="432"/>
      <c r="I49" s="432"/>
      <c r="J49" s="432"/>
      <c r="K49" s="432"/>
      <c r="L49" s="263"/>
      <c r="M49" s="424"/>
      <c r="N49" s="424"/>
      <c r="O49" s="424"/>
      <c r="P49" s="424"/>
      <c r="Q49" s="421"/>
      <c r="R49" s="424"/>
      <c r="S49" s="424"/>
      <c r="T49" s="424"/>
      <c r="U49" s="424"/>
      <c r="V49" s="424"/>
      <c r="W49" s="423"/>
      <c r="X49" s="424"/>
      <c r="Y49" s="424"/>
      <c r="Z49" s="424"/>
      <c r="AA49" s="424"/>
      <c r="AB49" s="423"/>
      <c r="AC49" s="424"/>
      <c r="AD49" s="424"/>
      <c r="AE49" s="424"/>
      <c r="AF49" s="424"/>
      <c r="AG49" s="421"/>
      <c r="AH49" s="421"/>
      <c r="AI49" s="421"/>
      <c r="AJ49" s="421"/>
      <c r="AK49" s="421"/>
      <c r="AL49" s="421"/>
      <c r="AM49" s="422"/>
      <c r="AN49" s="422"/>
      <c r="AO49" s="422"/>
      <c r="AP49" s="423"/>
      <c r="AQ49" s="424"/>
      <c r="AR49" s="424"/>
      <c r="AS49" s="424"/>
      <c r="AT49" s="424"/>
      <c r="AU49" s="421"/>
      <c r="AV49" s="424"/>
      <c r="AW49" s="424"/>
      <c r="AX49" s="424"/>
      <c r="AY49" s="424"/>
      <c r="AZ49" s="424"/>
      <c r="BA49" s="423"/>
      <c r="BB49" s="424"/>
      <c r="BC49" s="424"/>
      <c r="BD49" s="424"/>
      <c r="BE49" s="421"/>
      <c r="BF49" s="424"/>
      <c r="BG49" s="424"/>
      <c r="BH49" s="424"/>
      <c r="BI49" s="424"/>
      <c r="BJ49" s="424"/>
      <c r="BK49" s="421"/>
      <c r="BL49" s="421"/>
      <c r="BM49" s="421"/>
      <c r="BN49" s="421"/>
      <c r="BO49" s="421"/>
      <c r="BP49" s="421"/>
      <c r="BQ49" s="422"/>
      <c r="BR49" s="422"/>
      <c r="BS49" s="422"/>
      <c r="BT49" s="470"/>
      <c r="BU49" s="424">
        <f t="shared" si="0"/>
        <v>0</v>
      </c>
      <c r="BV49" s="424"/>
      <c r="BW49" s="424"/>
      <c r="BX49" s="424"/>
      <c r="BY49" s="421"/>
      <c r="BZ49" s="421">
        <f t="shared" si="3"/>
        <v>0</v>
      </c>
      <c r="CA49" s="422"/>
      <c r="CB49" s="422"/>
      <c r="CC49" s="422"/>
      <c r="CD49" s="423"/>
      <c r="CE49" s="421">
        <f>SUM(W21,BA21,CE21,DI21,EM21,W35,BA35,CE35,DI35,EM35,W49,BA49)</f>
        <v>0</v>
      </c>
      <c r="CF49" s="422"/>
      <c r="CG49" s="422"/>
      <c r="CH49" s="422"/>
      <c r="CI49" s="423"/>
      <c r="CJ49" s="421">
        <f>SUM(AB21,BF21,CJ21,DN21,ER21,AB35,BF35,CJ35,DN35,ER35,AB49,BF49)</f>
        <v>0</v>
      </c>
      <c r="CK49" s="422"/>
      <c r="CL49" s="422"/>
      <c r="CM49" s="422"/>
      <c r="CN49" s="423"/>
      <c r="CO49" s="421">
        <f t="shared" si="1"/>
        <v>0</v>
      </c>
      <c r="CP49" s="422"/>
      <c r="CQ49" s="422"/>
      <c r="CR49" s="422"/>
      <c r="CS49" s="423"/>
      <c r="CT49" s="421">
        <f t="shared" si="2"/>
        <v>0</v>
      </c>
      <c r="CU49" s="422"/>
      <c r="CV49" s="422"/>
      <c r="CW49" s="422"/>
      <c r="CX49" s="423"/>
      <c r="CY49" s="1"/>
      <c r="CZ49" s="1"/>
      <c r="DA49" s="1"/>
      <c r="DB49" s="426" t="s">
        <v>336</v>
      </c>
      <c r="DC49" s="426"/>
      <c r="DD49" s="426"/>
      <c r="DE49" s="426"/>
      <c r="DF49" s="426"/>
      <c r="DG49" s="426"/>
      <c r="DH49" s="426"/>
      <c r="DI49" s="426"/>
      <c r="DJ49" s="426"/>
      <c r="DK49" s="426"/>
      <c r="DL49" s="426"/>
      <c r="DM49" s="426"/>
      <c r="DN49" s="426"/>
      <c r="DO49" s="426"/>
      <c r="DP49" s="426"/>
      <c r="DQ49" s="426"/>
      <c r="DR49" s="426"/>
      <c r="DS49" s="426"/>
      <c r="DT49" s="426"/>
      <c r="DU49" s="426"/>
      <c r="DV49" s="426"/>
      <c r="DW49" s="426"/>
      <c r="DX49" s="426"/>
      <c r="DY49" s="426"/>
      <c r="DZ49" s="426"/>
      <c r="EA49" s="426"/>
      <c r="EB49" s="426"/>
      <c r="EC49" s="426"/>
      <c r="ED49" s="426"/>
      <c r="EE49" s="427"/>
      <c r="EF49" s="427"/>
      <c r="EG49" s="427"/>
      <c r="EH49" s="427"/>
      <c r="EI49" s="427"/>
      <c r="EJ49" s="427"/>
      <c r="EK49" s="427"/>
      <c r="EL49" s="427"/>
      <c r="EM49" s="427"/>
      <c r="EN49" s="427"/>
      <c r="EO49" s="427"/>
      <c r="EP49" s="427"/>
      <c r="EQ49" s="427"/>
      <c r="ER49" s="427"/>
      <c r="ES49" s="427"/>
      <c r="ET49" s="427"/>
      <c r="EU49" s="427"/>
      <c r="EV49" s="427"/>
      <c r="EW49" s="427"/>
      <c r="EX49" s="427"/>
      <c r="EY49" s="427"/>
      <c r="EZ49" s="427"/>
      <c r="FA49" s="427"/>
      <c r="FB49" s="427"/>
      <c r="FC49" s="427"/>
      <c r="FD49" s="1"/>
      <c r="FE49" s="1"/>
      <c r="FF49" s="1"/>
    </row>
    <row r="50" spans="1:162" ht="18" customHeight="1" x14ac:dyDescent="0.2">
      <c r="A50" s="14"/>
      <c r="B50" s="431" t="s">
        <v>19</v>
      </c>
      <c r="C50" s="431"/>
      <c r="D50" s="431"/>
      <c r="E50" s="431"/>
      <c r="F50" s="431"/>
      <c r="G50" s="431"/>
      <c r="H50" s="431"/>
      <c r="I50" s="431"/>
      <c r="J50" s="431"/>
      <c r="K50" s="431"/>
      <c r="L50" s="263"/>
      <c r="M50" s="424"/>
      <c r="N50" s="424"/>
      <c r="O50" s="424"/>
      <c r="P50" s="424"/>
      <c r="Q50" s="421"/>
      <c r="R50" s="424"/>
      <c r="S50" s="424"/>
      <c r="T50" s="424"/>
      <c r="U50" s="424"/>
      <c r="V50" s="424"/>
      <c r="W50" s="423"/>
      <c r="X50" s="424"/>
      <c r="Y50" s="424"/>
      <c r="Z50" s="424"/>
      <c r="AA50" s="424"/>
      <c r="AB50" s="423"/>
      <c r="AC50" s="424"/>
      <c r="AD50" s="424"/>
      <c r="AE50" s="424"/>
      <c r="AF50" s="424"/>
      <c r="AG50" s="421"/>
      <c r="AH50" s="421"/>
      <c r="AI50" s="421"/>
      <c r="AJ50" s="421"/>
      <c r="AK50" s="421"/>
      <c r="AL50" s="421"/>
      <c r="AM50" s="422"/>
      <c r="AN50" s="422"/>
      <c r="AO50" s="422"/>
      <c r="AP50" s="423"/>
      <c r="AQ50" s="424"/>
      <c r="AR50" s="424"/>
      <c r="AS50" s="424"/>
      <c r="AT50" s="424"/>
      <c r="AU50" s="421"/>
      <c r="AV50" s="424"/>
      <c r="AW50" s="424"/>
      <c r="AX50" s="424"/>
      <c r="AY50" s="424"/>
      <c r="AZ50" s="424"/>
      <c r="BA50" s="423"/>
      <c r="BB50" s="424"/>
      <c r="BC50" s="424"/>
      <c r="BD50" s="424"/>
      <c r="BE50" s="421"/>
      <c r="BF50" s="424"/>
      <c r="BG50" s="424"/>
      <c r="BH50" s="424"/>
      <c r="BI50" s="424"/>
      <c r="BJ50" s="424"/>
      <c r="BK50" s="421"/>
      <c r="BL50" s="421"/>
      <c r="BM50" s="421"/>
      <c r="BN50" s="421"/>
      <c r="BO50" s="421"/>
      <c r="BP50" s="421"/>
      <c r="BQ50" s="422"/>
      <c r="BR50" s="422"/>
      <c r="BS50" s="422"/>
      <c r="BT50" s="423"/>
      <c r="BU50" s="424">
        <f t="shared" si="0"/>
        <v>0</v>
      </c>
      <c r="BV50" s="424"/>
      <c r="BW50" s="424"/>
      <c r="BX50" s="424"/>
      <c r="BY50" s="421"/>
      <c r="BZ50" s="421">
        <f t="shared" si="3"/>
        <v>0</v>
      </c>
      <c r="CA50" s="422"/>
      <c r="CB50" s="422"/>
      <c r="CC50" s="422"/>
      <c r="CD50" s="423"/>
      <c r="CE50" s="421">
        <f t="shared" si="4"/>
        <v>0</v>
      </c>
      <c r="CF50" s="422"/>
      <c r="CG50" s="422"/>
      <c r="CH50" s="422"/>
      <c r="CI50" s="423"/>
      <c r="CJ50" s="421">
        <f t="shared" si="5"/>
        <v>0</v>
      </c>
      <c r="CK50" s="422"/>
      <c r="CL50" s="422"/>
      <c r="CM50" s="422"/>
      <c r="CN50" s="423"/>
      <c r="CO50" s="421">
        <f t="shared" si="1"/>
        <v>0</v>
      </c>
      <c r="CP50" s="422"/>
      <c r="CQ50" s="422"/>
      <c r="CR50" s="422"/>
      <c r="CS50" s="423"/>
      <c r="CT50" s="421">
        <f t="shared" si="2"/>
        <v>0</v>
      </c>
      <c r="CU50" s="422"/>
      <c r="CV50" s="422"/>
      <c r="CW50" s="422"/>
      <c r="CX50" s="423"/>
      <c r="CY50" s="1"/>
      <c r="CZ50" s="1"/>
      <c r="DA50" s="1"/>
      <c r="DB50" s="428"/>
      <c r="DC50" s="428"/>
      <c r="DD50" s="428"/>
      <c r="DE50" s="428"/>
      <c r="DF50" s="428"/>
      <c r="DG50" s="428"/>
      <c r="DH50" s="428"/>
      <c r="DI50" s="428"/>
      <c r="DJ50" s="428"/>
      <c r="DK50" s="428"/>
      <c r="DL50" s="428"/>
      <c r="DM50" s="428"/>
      <c r="DN50" s="428"/>
      <c r="DO50" s="428"/>
      <c r="DP50" s="428"/>
      <c r="DQ50" s="428"/>
      <c r="DR50" s="428"/>
      <c r="DS50" s="428"/>
      <c r="DT50" s="428"/>
      <c r="DU50" s="428"/>
      <c r="DV50" s="428"/>
      <c r="DW50" s="428"/>
      <c r="DX50" s="428"/>
      <c r="DY50" s="428"/>
      <c r="DZ50" s="428"/>
      <c r="EA50" s="428"/>
      <c r="EB50" s="428"/>
      <c r="EC50" s="428"/>
      <c r="ED50" s="428"/>
      <c r="EE50" s="429"/>
      <c r="EF50" s="429"/>
      <c r="EG50" s="429"/>
      <c r="EH50" s="429"/>
      <c r="EI50" s="429"/>
      <c r="EJ50" s="429"/>
      <c r="EK50" s="429"/>
      <c r="EL50" s="429"/>
      <c r="EM50" s="429"/>
      <c r="EN50" s="429"/>
      <c r="EO50" s="429"/>
      <c r="EP50" s="429"/>
      <c r="EQ50" s="429"/>
      <c r="ER50" s="429"/>
      <c r="ES50" s="429"/>
      <c r="ET50" s="429"/>
      <c r="EU50" s="429"/>
      <c r="EV50" s="429"/>
      <c r="EW50" s="429"/>
      <c r="EX50" s="429"/>
      <c r="EY50" s="429"/>
      <c r="EZ50" s="429"/>
      <c r="FA50" s="429"/>
      <c r="FB50" s="429"/>
      <c r="FC50" s="429"/>
      <c r="FD50" s="1"/>
      <c r="FE50" s="1"/>
      <c r="FF50" s="1"/>
    </row>
    <row r="51" spans="1:162" ht="18" customHeight="1" x14ac:dyDescent="0.2">
      <c r="A51" s="14"/>
      <c r="B51" s="432" t="s">
        <v>20</v>
      </c>
      <c r="C51" s="432"/>
      <c r="D51" s="432"/>
      <c r="E51" s="432"/>
      <c r="F51" s="432"/>
      <c r="G51" s="432"/>
      <c r="H51" s="432"/>
      <c r="I51" s="432"/>
      <c r="J51" s="432"/>
      <c r="K51" s="432"/>
      <c r="L51" s="263"/>
      <c r="M51" s="424"/>
      <c r="N51" s="424"/>
      <c r="O51" s="424"/>
      <c r="P51" s="424"/>
      <c r="Q51" s="421"/>
      <c r="R51" s="424"/>
      <c r="S51" s="424"/>
      <c r="T51" s="424"/>
      <c r="U51" s="424"/>
      <c r="V51" s="424"/>
      <c r="W51" s="423"/>
      <c r="X51" s="424"/>
      <c r="Y51" s="424"/>
      <c r="Z51" s="424"/>
      <c r="AA51" s="424"/>
      <c r="AB51" s="423"/>
      <c r="AC51" s="424"/>
      <c r="AD51" s="424"/>
      <c r="AE51" s="424"/>
      <c r="AF51" s="424"/>
      <c r="AG51" s="421"/>
      <c r="AH51" s="421"/>
      <c r="AI51" s="421"/>
      <c r="AJ51" s="421"/>
      <c r="AK51" s="421"/>
      <c r="AL51" s="421"/>
      <c r="AM51" s="422"/>
      <c r="AN51" s="422"/>
      <c r="AO51" s="422"/>
      <c r="AP51" s="423"/>
      <c r="AQ51" s="424">
        <v>1</v>
      </c>
      <c r="AR51" s="424"/>
      <c r="AS51" s="424"/>
      <c r="AT51" s="424"/>
      <c r="AU51" s="421"/>
      <c r="AV51" s="424"/>
      <c r="AW51" s="424"/>
      <c r="AX51" s="424"/>
      <c r="AY51" s="424"/>
      <c r="AZ51" s="424"/>
      <c r="BA51" s="423"/>
      <c r="BB51" s="424"/>
      <c r="BC51" s="424"/>
      <c r="BD51" s="424"/>
      <c r="BE51" s="421"/>
      <c r="BF51" s="424"/>
      <c r="BG51" s="424"/>
      <c r="BH51" s="424"/>
      <c r="BI51" s="424"/>
      <c r="BJ51" s="424"/>
      <c r="BK51" s="421"/>
      <c r="BL51" s="421"/>
      <c r="BM51" s="421"/>
      <c r="BN51" s="421"/>
      <c r="BO51" s="421"/>
      <c r="BP51" s="421"/>
      <c r="BQ51" s="422"/>
      <c r="BR51" s="422"/>
      <c r="BS51" s="422"/>
      <c r="BT51" s="423"/>
      <c r="BU51" s="424">
        <f t="shared" si="0"/>
        <v>5</v>
      </c>
      <c r="BV51" s="424"/>
      <c r="BW51" s="424"/>
      <c r="BX51" s="424"/>
      <c r="BY51" s="421"/>
      <c r="BZ51" s="421">
        <f>SUM(R23,AV23,BZ23,DD23,EH23,R37,AV37,BZ37,DD37,EH37,R51,AV51)</f>
        <v>2</v>
      </c>
      <c r="CA51" s="422"/>
      <c r="CB51" s="422"/>
      <c r="CC51" s="422"/>
      <c r="CD51" s="423"/>
      <c r="CE51" s="421">
        <f t="shared" si="4"/>
        <v>0</v>
      </c>
      <c r="CF51" s="422"/>
      <c r="CG51" s="422"/>
      <c r="CH51" s="422"/>
      <c r="CI51" s="423"/>
      <c r="CJ51" s="421">
        <f t="shared" si="5"/>
        <v>0</v>
      </c>
      <c r="CK51" s="422"/>
      <c r="CL51" s="422"/>
      <c r="CM51" s="422"/>
      <c r="CN51" s="423"/>
      <c r="CO51" s="421">
        <f>SUM(AG23,BK23,CO23,DS23,EW23,AG37,BK37,CO37,DS37,EW37,AG51,BK51)</f>
        <v>0</v>
      </c>
      <c r="CP51" s="422"/>
      <c r="CQ51" s="422"/>
      <c r="CR51" s="422"/>
      <c r="CS51" s="423"/>
      <c r="CT51" s="421">
        <f t="shared" si="2"/>
        <v>0</v>
      </c>
      <c r="CU51" s="422"/>
      <c r="CV51" s="422"/>
      <c r="CW51" s="422"/>
      <c r="CX51" s="423"/>
      <c r="CY51" s="1"/>
      <c r="CZ51" s="1"/>
      <c r="DA51" s="1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65"/>
      <c r="EF51" s="265"/>
      <c r="EG51" s="265"/>
      <c r="EH51" s="265"/>
      <c r="EI51" s="265"/>
      <c r="EJ51" s="265"/>
      <c r="EK51" s="265"/>
      <c r="EL51" s="265"/>
      <c r="EM51" s="265"/>
      <c r="EN51" s="265"/>
      <c r="EO51" s="265"/>
      <c r="EP51" s="265"/>
      <c r="EQ51" s="265"/>
      <c r="ER51" s="265"/>
      <c r="ES51" s="265"/>
      <c r="ET51" s="265"/>
      <c r="EU51" s="265"/>
      <c r="EV51" s="265"/>
      <c r="EW51" s="265"/>
      <c r="EX51" s="265"/>
      <c r="EY51" s="265"/>
      <c r="EZ51" s="265"/>
      <c r="FA51" s="265"/>
      <c r="FB51" s="265"/>
      <c r="FC51" s="265"/>
      <c r="FD51" s="1"/>
      <c r="FE51" s="1"/>
      <c r="FF51" s="1"/>
    </row>
    <row r="52" spans="1:162" ht="18" customHeight="1" x14ac:dyDescent="0.2">
      <c r="A52" s="14"/>
      <c r="B52" s="431" t="s">
        <v>21</v>
      </c>
      <c r="C52" s="431"/>
      <c r="D52" s="431"/>
      <c r="E52" s="431"/>
      <c r="F52" s="431"/>
      <c r="G52" s="431"/>
      <c r="H52" s="431"/>
      <c r="I52" s="431"/>
      <c r="J52" s="431"/>
      <c r="K52" s="431"/>
      <c r="L52" s="263"/>
      <c r="M52" s="424"/>
      <c r="N52" s="424"/>
      <c r="O52" s="424"/>
      <c r="P52" s="424"/>
      <c r="Q52" s="421"/>
      <c r="R52" s="424"/>
      <c r="S52" s="424"/>
      <c r="T52" s="424"/>
      <c r="U52" s="424"/>
      <c r="V52" s="424"/>
      <c r="W52" s="423"/>
      <c r="X52" s="424"/>
      <c r="Y52" s="424"/>
      <c r="Z52" s="424"/>
      <c r="AA52" s="424"/>
      <c r="AB52" s="423"/>
      <c r="AC52" s="424"/>
      <c r="AD52" s="424"/>
      <c r="AE52" s="424"/>
      <c r="AF52" s="424"/>
      <c r="AG52" s="421"/>
      <c r="AH52" s="421"/>
      <c r="AI52" s="421"/>
      <c r="AJ52" s="421"/>
      <c r="AK52" s="421"/>
      <c r="AL52" s="421"/>
      <c r="AM52" s="422"/>
      <c r="AN52" s="422"/>
      <c r="AO52" s="422"/>
      <c r="AP52" s="423"/>
      <c r="AQ52" s="424"/>
      <c r="AR52" s="424"/>
      <c r="AS52" s="424"/>
      <c r="AT52" s="424"/>
      <c r="AU52" s="421"/>
      <c r="AV52" s="424"/>
      <c r="AW52" s="424"/>
      <c r="AX52" s="424"/>
      <c r="AY52" s="424"/>
      <c r="AZ52" s="424"/>
      <c r="BA52" s="423"/>
      <c r="BB52" s="424"/>
      <c r="BC52" s="424"/>
      <c r="BD52" s="424"/>
      <c r="BE52" s="421"/>
      <c r="BF52" s="424"/>
      <c r="BG52" s="424"/>
      <c r="BH52" s="424"/>
      <c r="BI52" s="424"/>
      <c r="BJ52" s="424"/>
      <c r="BK52" s="421"/>
      <c r="BL52" s="421"/>
      <c r="BM52" s="421"/>
      <c r="BN52" s="421"/>
      <c r="BO52" s="421"/>
      <c r="BP52" s="421"/>
      <c r="BQ52" s="422"/>
      <c r="BR52" s="422"/>
      <c r="BS52" s="422"/>
      <c r="BT52" s="423"/>
      <c r="BU52" s="424">
        <f t="shared" si="0"/>
        <v>7</v>
      </c>
      <c r="BV52" s="424"/>
      <c r="BW52" s="424"/>
      <c r="BX52" s="424"/>
      <c r="BY52" s="421"/>
      <c r="BZ52" s="421">
        <f t="shared" si="3"/>
        <v>1</v>
      </c>
      <c r="CA52" s="422"/>
      <c r="CB52" s="422"/>
      <c r="CC52" s="422"/>
      <c r="CD52" s="423"/>
      <c r="CE52" s="421">
        <f t="shared" si="4"/>
        <v>2</v>
      </c>
      <c r="CF52" s="422"/>
      <c r="CG52" s="422"/>
      <c r="CH52" s="422"/>
      <c r="CI52" s="423"/>
      <c r="CJ52" s="421">
        <f t="shared" si="5"/>
        <v>0</v>
      </c>
      <c r="CK52" s="422"/>
      <c r="CL52" s="422"/>
      <c r="CM52" s="422"/>
      <c r="CN52" s="423"/>
      <c r="CO52" s="421">
        <f t="shared" si="1"/>
        <v>0</v>
      </c>
      <c r="CP52" s="422"/>
      <c r="CQ52" s="422"/>
      <c r="CR52" s="422"/>
      <c r="CS52" s="423"/>
      <c r="CT52" s="421">
        <f t="shared" si="2"/>
        <v>0</v>
      </c>
      <c r="CU52" s="422"/>
      <c r="CV52" s="422"/>
      <c r="CW52" s="422"/>
      <c r="CX52" s="423"/>
      <c r="CY52" s="1"/>
      <c r="CZ52" s="1"/>
      <c r="DA52" s="1"/>
      <c r="DB52" s="425" t="s">
        <v>337</v>
      </c>
      <c r="DC52" s="426"/>
      <c r="DD52" s="426"/>
      <c r="DE52" s="426"/>
      <c r="DF52" s="426"/>
      <c r="DG52" s="426"/>
      <c r="DH52" s="426"/>
      <c r="DI52" s="426"/>
      <c r="DJ52" s="426"/>
      <c r="DK52" s="426"/>
      <c r="DL52" s="426"/>
      <c r="DM52" s="426"/>
      <c r="DN52" s="426"/>
      <c r="DO52" s="426"/>
      <c r="DP52" s="426"/>
      <c r="DQ52" s="426"/>
      <c r="DR52" s="426"/>
      <c r="DS52" s="426"/>
      <c r="DT52" s="426"/>
      <c r="DU52" s="426"/>
      <c r="DV52" s="426"/>
      <c r="DW52" s="426"/>
      <c r="DX52" s="426"/>
      <c r="DY52" s="426"/>
      <c r="DZ52" s="426"/>
      <c r="EA52" s="426"/>
      <c r="EB52" s="426"/>
      <c r="EC52" s="426"/>
      <c r="ED52" s="426"/>
      <c r="EE52" s="427"/>
      <c r="EF52" s="427"/>
      <c r="EG52" s="427"/>
      <c r="EH52" s="427"/>
      <c r="EI52" s="427"/>
      <c r="EJ52" s="427"/>
      <c r="EK52" s="427"/>
      <c r="EL52" s="427"/>
      <c r="EM52" s="427"/>
      <c r="EN52" s="427"/>
      <c r="EO52" s="427"/>
      <c r="EP52" s="427"/>
      <c r="EQ52" s="427"/>
      <c r="ER52" s="427"/>
      <c r="ES52" s="427"/>
      <c r="ET52" s="427"/>
      <c r="EU52" s="427"/>
      <c r="EV52" s="427"/>
      <c r="EW52" s="427"/>
      <c r="EX52" s="427"/>
      <c r="EY52" s="427"/>
      <c r="EZ52" s="427"/>
      <c r="FA52" s="427"/>
      <c r="FB52" s="427"/>
      <c r="FC52" s="427"/>
      <c r="FD52" s="1"/>
      <c r="FE52" s="1"/>
      <c r="FF52" s="1"/>
    </row>
    <row r="53" spans="1:162" ht="18" customHeight="1" x14ac:dyDescent="0.2">
      <c r="A53" s="14"/>
      <c r="B53" s="430" t="s">
        <v>22</v>
      </c>
      <c r="C53" s="430"/>
      <c r="D53" s="430"/>
      <c r="E53" s="430"/>
      <c r="F53" s="430"/>
      <c r="G53" s="430"/>
      <c r="H53" s="430"/>
      <c r="I53" s="430"/>
      <c r="J53" s="430"/>
      <c r="K53" s="430"/>
      <c r="L53" s="263"/>
      <c r="M53" s="424">
        <f>SUM(M45:Q52)</f>
        <v>2</v>
      </c>
      <c r="N53" s="424"/>
      <c r="O53" s="424"/>
      <c r="P53" s="424"/>
      <c r="Q53" s="421"/>
      <c r="R53" s="424">
        <f>SUM(R45:V52)</f>
        <v>0</v>
      </c>
      <c r="S53" s="424"/>
      <c r="T53" s="424"/>
      <c r="U53" s="424"/>
      <c r="V53" s="424"/>
      <c r="W53" s="423">
        <f>SUM(W45:AA52)</f>
        <v>0</v>
      </c>
      <c r="X53" s="424"/>
      <c r="Y53" s="424"/>
      <c r="Z53" s="424"/>
      <c r="AA53" s="424"/>
      <c r="AB53" s="423">
        <f>SUM(AB45:AF52)</f>
        <v>0</v>
      </c>
      <c r="AC53" s="424"/>
      <c r="AD53" s="424"/>
      <c r="AE53" s="424"/>
      <c r="AF53" s="424"/>
      <c r="AG53" s="421">
        <f>SUM(AG45:AK52)</f>
        <v>0</v>
      </c>
      <c r="AH53" s="421"/>
      <c r="AI53" s="421"/>
      <c r="AJ53" s="421"/>
      <c r="AK53" s="421"/>
      <c r="AL53" s="421">
        <f>SUM(AL45:AP52)</f>
        <v>0</v>
      </c>
      <c r="AM53" s="422"/>
      <c r="AN53" s="422"/>
      <c r="AO53" s="422"/>
      <c r="AP53" s="423"/>
      <c r="AQ53" s="424">
        <f>SUM(AQ45:AU52)</f>
        <v>1</v>
      </c>
      <c r="AR53" s="424"/>
      <c r="AS53" s="424"/>
      <c r="AT53" s="424"/>
      <c r="AU53" s="421"/>
      <c r="AV53" s="424">
        <f>SUM(AV45:AZ52)</f>
        <v>0</v>
      </c>
      <c r="AW53" s="424"/>
      <c r="AX53" s="424"/>
      <c r="AY53" s="424"/>
      <c r="AZ53" s="424"/>
      <c r="BA53" s="423">
        <f>SUM(BA45:BE52)</f>
        <v>0</v>
      </c>
      <c r="BB53" s="424"/>
      <c r="BC53" s="424"/>
      <c r="BD53" s="424"/>
      <c r="BE53" s="421"/>
      <c r="BF53" s="424">
        <f>SUM(BF45:BJ52)</f>
        <v>0</v>
      </c>
      <c r="BG53" s="424"/>
      <c r="BH53" s="424"/>
      <c r="BI53" s="424"/>
      <c r="BJ53" s="424"/>
      <c r="BK53" s="421">
        <f>SUM(BK45:BO52)</f>
        <v>0</v>
      </c>
      <c r="BL53" s="421"/>
      <c r="BM53" s="421"/>
      <c r="BN53" s="421"/>
      <c r="BO53" s="421"/>
      <c r="BP53" s="421">
        <f>SUM(BP45:BT52)</f>
        <v>0</v>
      </c>
      <c r="BQ53" s="422"/>
      <c r="BR53" s="422"/>
      <c r="BS53" s="422"/>
      <c r="BT53" s="423"/>
      <c r="BU53" s="424">
        <f>SUM(BU45:BY52)</f>
        <v>37</v>
      </c>
      <c r="BV53" s="424"/>
      <c r="BW53" s="424"/>
      <c r="BX53" s="424"/>
      <c r="BY53" s="421"/>
      <c r="BZ53" s="421">
        <f>SUM(BZ45:CD52)</f>
        <v>3</v>
      </c>
      <c r="CA53" s="422"/>
      <c r="CB53" s="422"/>
      <c r="CC53" s="422"/>
      <c r="CD53" s="423"/>
      <c r="CE53" s="421">
        <f>SUM(CE45:CI52)</f>
        <v>2</v>
      </c>
      <c r="CF53" s="422"/>
      <c r="CG53" s="422"/>
      <c r="CH53" s="422"/>
      <c r="CI53" s="423"/>
      <c r="CJ53" s="421">
        <f>SUM(CJ45:CN52)</f>
        <v>0</v>
      </c>
      <c r="CK53" s="422"/>
      <c r="CL53" s="422"/>
      <c r="CM53" s="422"/>
      <c r="CN53" s="423"/>
      <c r="CO53" s="421">
        <f>SUM(CO45:CS52)</f>
        <v>0</v>
      </c>
      <c r="CP53" s="422"/>
      <c r="CQ53" s="422"/>
      <c r="CR53" s="422"/>
      <c r="CS53" s="423"/>
      <c r="CT53" s="421">
        <f>SUM(CT45:CX52)</f>
        <v>0</v>
      </c>
      <c r="CU53" s="422"/>
      <c r="CV53" s="422"/>
      <c r="CW53" s="422"/>
      <c r="CX53" s="423"/>
      <c r="CY53" s="1"/>
      <c r="CZ53" s="1"/>
      <c r="DA53" s="1"/>
      <c r="DB53" s="428"/>
      <c r="DC53" s="428"/>
      <c r="DD53" s="428"/>
      <c r="DE53" s="428"/>
      <c r="DF53" s="428"/>
      <c r="DG53" s="428"/>
      <c r="DH53" s="428"/>
      <c r="DI53" s="428"/>
      <c r="DJ53" s="428"/>
      <c r="DK53" s="428"/>
      <c r="DL53" s="428"/>
      <c r="DM53" s="428"/>
      <c r="DN53" s="428"/>
      <c r="DO53" s="428"/>
      <c r="DP53" s="428"/>
      <c r="DQ53" s="428"/>
      <c r="DR53" s="428"/>
      <c r="DS53" s="428"/>
      <c r="DT53" s="428"/>
      <c r="DU53" s="428"/>
      <c r="DV53" s="428"/>
      <c r="DW53" s="428"/>
      <c r="DX53" s="428"/>
      <c r="DY53" s="428"/>
      <c r="DZ53" s="428"/>
      <c r="EA53" s="428"/>
      <c r="EB53" s="428"/>
      <c r="EC53" s="428"/>
      <c r="ED53" s="428"/>
      <c r="EE53" s="429"/>
      <c r="EF53" s="429"/>
      <c r="EG53" s="429"/>
      <c r="EH53" s="429"/>
      <c r="EI53" s="429"/>
      <c r="EJ53" s="429"/>
      <c r="EK53" s="429"/>
      <c r="EL53" s="429"/>
      <c r="EM53" s="429"/>
      <c r="EN53" s="429"/>
      <c r="EO53" s="429"/>
      <c r="EP53" s="429"/>
      <c r="EQ53" s="429"/>
      <c r="ER53" s="429"/>
      <c r="ES53" s="429"/>
      <c r="ET53" s="429"/>
      <c r="EU53" s="429"/>
      <c r="EV53" s="429"/>
      <c r="EW53" s="429"/>
      <c r="EX53" s="429"/>
      <c r="EY53" s="429"/>
      <c r="EZ53" s="429"/>
      <c r="FA53" s="429"/>
      <c r="FB53" s="429"/>
      <c r="FC53" s="429"/>
      <c r="FD53" s="1"/>
      <c r="FE53" s="1"/>
      <c r="FF53" s="1"/>
    </row>
    <row r="54" spans="1:162" ht="9.9" customHeight="1" x14ac:dyDescent="0.2">
      <c r="A54" s="21"/>
      <c r="B54" s="259"/>
      <c r="C54" s="259"/>
      <c r="D54" s="259"/>
      <c r="E54" s="259"/>
      <c r="F54" s="259"/>
      <c r="G54" s="259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</row>
    <row r="55" spans="1:162" ht="9.9" customHeight="1" x14ac:dyDescent="0.2">
      <c r="A55" s="21"/>
      <c r="B55" s="259"/>
      <c r="C55" s="259"/>
      <c r="D55" s="259"/>
      <c r="E55" s="259"/>
      <c r="F55" s="259"/>
      <c r="G55" s="259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1"/>
      <c r="ED55" s="1"/>
      <c r="EE55" s="1"/>
      <c r="EF55" s="1"/>
      <c r="EG55" s="1"/>
      <c r="EH55" s="1"/>
    </row>
    <row r="56" spans="1:162" ht="9.9" customHeight="1" x14ac:dyDescent="0.2">
      <c r="A56" s="21"/>
      <c r="B56" s="259"/>
      <c r="C56" s="259"/>
      <c r="D56" s="259"/>
      <c r="E56" s="259"/>
      <c r="F56" s="259"/>
      <c r="G56" s="259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1"/>
      <c r="ED56" s="1"/>
      <c r="EE56" s="1"/>
      <c r="EF56" s="1"/>
      <c r="EG56" s="1"/>
      <c r="EH56" s="1"/>
    </row>
    <row r="57" spans="1:162" ht="9.9" customHeight="1" x14ac:dyDescent="0.2">
      <c r="A57" s="21"/>
      <c r="B57" s="259"/>
      <c r="C57" s="259"/>
      <c r="D57" s="259"/>
      <c r="E57" s="259"/>
      <c r="F57" s="259"/>
      <c r="G57" s="259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1"/>
      <c r="ED57" s="1"/>
      <c r="EE57" s="1"/>
      <c r="EF57" s="1"/>
      <c r="EG57" s="1"/>
      <c r="EH57" s="1"/>
    </row>
    <row r="58" spans="1:162" ht="9.9" customHeight="1" x14ac:dyDescent="0.2">
      <c r="A58" s="21"/>
      <c r="B58" s="259"/>
      <c r="C58" s="259"/>
      <c r="D58" s="259"/>
      <c r="E58" s="259"/>
      <c r="F58" s="259"/>
      <c r="G58" s="259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1"/>
      <c r="ED58" s="1"/>
      <c r="EE58" s="1"/>
      <c r="EF58" s="1"/>
      <c r="EG58" s="1"/>
      <c r="EH58" s="1"/>
    </row>
    <row r="59" spans="1:162" ht="9.9" customHeight="1" x14ac:dyDescent="0.2">
      <c r="A59" s="21"/>
      <c r="B59" s="259"/>
      <c r="C59" s="259"/>
      <c r="D59" s="259"/>
      <c r="E59" s="259"/>
      <c r="F59" s="259"/>
      <c r="G59" s="259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1"/>
      <c r="ED59" s="1"/>
      <c r="EE59" s="1"/>
      <c r="EF59" s="1"/>
      <c r="EG59" s="1"/>
      <c r="EH59" s="1"/>
    </row>
    <row r="60" spans="1:162" ht="9.9" customHeight="1" x14ac:dyDescent="0.2">
      <c r="A60" s="21"/>
      <c r="B60" s="259"/>
      <c r="C60" s="259"/>
      <c r="D60" s="259"/>
      <c r="E60" s="259"/>
      <c r="F60" s="259"/>
      <c r="G60" s="259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1"/>
      <c r="ED60" s="1"/>
      <c r="EE60" s="1"/>
      <c r="EF60" s="1"/>
      <c r="EG60" s="1"/>
      <c r="EH60" s="1"/>
    </row>
    <row r="61" spans="1:162" ht="9.9" customHeight="1" x14ac:dyDescent="0.2">
      <c r="A61" s="20"/>
      <c r="B61" s="25"/>
      <c r="C61" s="25"/>
      <c r="D61" s="25"/>
      <c r="E61" s="25"/>
      <c r="F61" s="25"/>
      <c r="G61" s="25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</row>
    <row r="62" spans="1:162" ht="9.9" customHeight="1" x14ac:dyDescent="0.2">
      <c r="A62" s="20"/>
      <c r="B62" s="25"/>
      <c r="C62" s="25"/>
      <c r="D62" s="25"/>
      <c r="E62" s="25"/>
      <c r="F62" s="25"/>
      <c r="G62" s="25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</row>
    <row r="63" spans="1:162" ht="9.9" customHeight="1" x14ac:dyDescent="0.2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</row>
    <row r="64" spans="1:162" ht="9.9" customHeight="1" x14ac:dyDescent="0.2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</row>
    <row r="65" spans="1:132" ht="9.9" customHeight="1" x14ac:dyDescent="0.2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20"/>
      <c r="CT65" s="20"/>
      <c r="CU65" s="20"/>
      <c r="CV65" s="20"/>
      <c r="CW65" s="20"/>
      <c r="CX65" s="20"/>
      <c r="CY65" s="20"/>
      <c r="CZ65" s="20"/>
      <c r="DA65" s="20"/>
      <c r="DB65" s="20"/>
      <c r="DC65" s="20"/>
      <c r="DD65" s="20"/>
      <c r="DE65" s="20"/>
      <c r="DF65" s="20"/>
      <c r="DG65" s="20"/>
      <c r="DH65" s="20"/>
      <c r="DI65" s="20"/>
      <c r="DJ65" s="20"/>
      <c r="DK65" s="20"/>
      <c r="DL65" s="20"/>
      <c r="DM65" s="20"/>
      <c r="DN65" s="20"/>
      <c r="DO65" s="20"/>
      <c r="DP65" s="20"/>
      <c r="DQ65" s="20"/>
      <c r="DR65" s="20"/>
      <c r="DS65" s="20"/>
      <c r="DT65" s="20"/>
      <c r="DU65" s="20"/>
      <c r="DV65" s="20"/>
      <c r="DW65" s="20"/>
      <c r="DX65" s="20"/>
      <c r="DY65" s="20"/>
      <c r="DZ65" s="20"/>
      <c r="EA65" s="20"/>
      <c r="EB65" s="20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A1:J2"/>
    <mergeCell ref="AV1:BJ1"/>
    <mergeCell ref="A4:FF5"/>
    <mergeCell ref="DN7:FF8"/>
    <mergeCell ref="DN10:FF11"/>
    <mergeCell ref="B13:K16"/>
    <mergeCell ref="M13:FF13"/>
    <mergeCell ref="M14:AP14"/>
    <mergeCell ref="AQ14:BT14"/>
    <mergeCell ref="BU14:CX14"/>
    <mergeCell ref="CY14:EB14"/>
    <mergeCell ref="EC14:FF14"/>
    <mergeCell ref="M15:V15"/>
    <mergeCell ref="W15:AF15"/>
    <mergeCell ref="AG15:AK16"/>
    <mergeCell ref="AL15:AP16"/>
    <mergeCell ref="AQ15:AZ15"/>
    <mergeCell ref="BA15:BJ15"/>
    <mergeCell ref="BK15:BO16"/>
    <mergeCell ref="BP15:BT16"/>
    <mergeCell ref="BU15:CD15"/>
    <mergeCell ref="CE15:CN15"/>
    <mergeCell ref="CO15:CS16"/>
    <mergeCell ref="CT15:CX16"/>
    <mergeCell ref="EM15:EV15"/>
    <mergeCell ref="EW15:FA16"/>
    <mergeCell ref="FB15:FF16"/>
    <mergeCell ref="EC16:EG16"/>
    <mergeCell ref="EH16:EL16"/>
    <mergeCell ref="EM16:EQ16"/>
    <mergeCell ref="ER16:EV16"/>
    <mergeCell ref="BZ16:CD16"/>
    <mergeCell ref="CE16:CI16"/>
    <mergeCell ref="CJ16:CN16"/>
    <mergeCell ref="CY15:DH15"/>
    <mergeCell ref="DI15:DR15"/>
    <mergeCell ref="CY16:DC16"/>
    <mergeCell ref="DD16:DH16"/>
    <mergeCell ref="DI16:DM16"/>
    <mergeCell ref="DN16:DR16"/>
    <mergeCell ref="DS15:DW16"/>
    <mergeCell ref="DX15:EB16"/>
    <mergeCell ref="EC15:EL15"/>
    <mergeCell ref="M16:Q16"/>
    <mergeCell ref="R16:V16"/>
    <mergeCell ref="W16:AA16"/>
    <mergeCell ref="AB16:AF16"/>
    <mergeCell ref="AQ16:AU16"/>
    <mergeCell ref="AV16:AZ16"/>
    <mergeCell ref="B17:K17"/>
    <mergeCell ref="M17:Q17"/>
    <mergeCell ref="R17:V17"/>
    <mergeCell ref="W17:AA17"/>
    <mergeCell ref="AB17:AF17"/>
    <mergeCell ref="AG17:AK17"/>
    <mergeCell ref="AL17:AP17"/>
    <mergeCell ref="AQ17:AU17"/>
    <mergeCell ref="AV17:AZ17"/>
    <mergeCell ref="BA16:BE16"/>
    <mergeCell ref="BF16:BJ16"/>
    <mergeCell ref="BU16:BY16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BA17:BE17"/>
    <mergeCell ref="BF17:BJ17"/>
    <mergeCell ref="BK17:BO17"/>
    <mergeCell ref="BK18:BO18"/>
    <mergeCell ref="BP18:BT18"/>
    <mergeCell ref="BU18:BY18"/>
    <mergeCell ref="BZ18:CD18"/>
    <mergeCell ref="FB17:FF17"/>
    <mergeCell ref="B18:K18"/>
    <mergeCell ref="M18:Q18"/>
    <mergeCell ref="R18:V18"/>
    <mergeCell ref="W18:AA18"/>
    <mergeCell ref="AB18:AF18"/>
    <mergeCell ref="AG18:AK18"/>
    <mergeCell ref="AL18:AP18"/>
    <mergeCell ref="AQ18:AU18"/>
    <mergeCell ref="AV18:AZ18"/>
    <mergeCell ref="DX17:EB17"/>
    <mergeCell ref="EC17:EG17"/>
    <mergeCell ref="EH17:EL17"/>
    <mergeCell ref="EM17:EQ17"/>
    <mergeCell ref="ER17:EV17"/>
    <mergeCell ref="EW17:FA17"/>
    <mergeCell ref="CT17:CX17"/>
    <mergeCell ref="CY17:DC17"/>
    <mergeCell ref="DD17:DH17"/>
    <mergeCell ref="DI17:DM17"/>
    <mergeCell ref="EM18:EQ18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DI18:DM18"/>
    <mergeCell ref="DN18:DR18"/>
    <mergeCell ref="DS18:DW18"/>
    <mergeCell ref="DX18:EB18"/>
    <mergeCell ref="EC18:EG18"/>
    <mergeCell ref="EH18:EL18"/>
    <mergeCell ref="CE18:CI18"/>
    <mergeCell ref="CJ18:CN18"/>
    <mergeCell ref="CO18:CS18"/>
    <mergeCell ref="CT18:CX18"/>
    <mergeCell ref="CY18:DC18"/>
    <mergeCell ref="DD18:DH18"/>
    <mergeCell ref="BA18:BE18"/>
    <mergeCell ref="BF18:BJ18"/>
    <mergeCell ref="DN19:DR19"/>
    <mergeCell ref="DS19:DW19"/>
    <mergeCell ref="BP19:BT19"/>
    <mergeCell ref="BU19:BY19"/>
    <mergeCell ref="BZ19:CD19"/>
    <mergeCell ref="CE19:CI19"/>
    <mergeCell ref="CJ19:CN19"/>
    <mergeCell ref="CO19:CS19"/>
    <mergeCell ref="AL19:AP19"/>
    <mergeCell ref="AQ19:AU19"/>
    <mergeCell ref="AV19:AZ19"/>
    <mergeCell ref="BA19:BE19"/>
    <mergeCell ref="BF19:BJ19"/>
    <mergeCell ref="BK19:BO19"/>
    <mergeCell ref="BK20:BO20"/>
    <mergeCell ref="BP20:BT20"/>
    <mergeCell ref="BU20:BY20"/>
    <mergeCell ref="BZ20:CD20"/>
    <mergeCell ref="FB19:FF19"/>
    <mergeCell ref="B20:K20"/>
    <mergeCell ref="M20:Q20"/>
    <mergeCell ref="R20:V20"/>
    <mergeCell ref="W20:AA20"/>
    <mergeCell ref="AB20:AF20"/>
    <mergeCell ref="AG20:AK20"/>
    <mergeCell ref="AL20:AP20"/>
    <mergeCell ref="AQ20:AU20"/>
    <mergeCell ref="AV20:AZ20"/>
    <mergeCell ref="DX19:EB19"/>
    <mergeCell ref="EC19:EG19"/>
    <mergeCell ref="EH19:EL19"/>
    <mergeCell ref="EM19:EQ19"/>
    <mergeCell ref="ER19:EV19"/>
    <mergeCell ref="EW19:FA19"/>
    <mergeCell ref="CT19:CX19"/>
    <mergeCell ref="CY19:DC19"/>
    <mergeCell ref="DD19:DH19"/>
    <mergeCell ref="DI19:DM19"/>
    <mergeCell ref="EM20:EQ20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DI20:DM20"/>
    <mergeCell ref="DN20:DR20"/>
    <mergeCell ref="DS20:DW20"/>
    <mergeCell ref="DX20:EB20"/>
    <mergeCell ref="EC20:EG20"/>
    <mergeCell ref="EH20:EL20"/>
    <mergeCell ref="CE20:CI20"/>
    <mergeCell ref="CJ20:CN20"/>
    <mergeCell ref="CO20:CS20"/>
    <mergeCell ref="CT20:CX20"/>
    <mergeCell ref="CY20:DC20"/>
    <mergeCell ref="DD20:DH20"/>
    <mergeCell ref="BA20:BE20"/>
    <mergeCell ref="BF20:BJ20"/>
    <mergeCell ref="DN21:DR21"/>
    <mergeCell ref="DS21:DW21"/>
    <mergeCell ref="BP21:BT21"/>
    <mergeCell ref="BU21:BY21"/>
    <mergeCell ref="BZ21:CD21"/>
    <mergeCell ref="CE21:CI21"/>
    <mergeCell ref="CJ21:CN21"/>
    <mergeCell ref="CO21:CS21"/>
    <mergeCell ref="AL21:AP21"/>
    <mergeCell ref="AQ21:AU21"/>
    <mergeCell ref="AV21:AZ21"/>
    <mergeCell ref="BA21:BE21"/>
    <mergeCell ref="BF21:BJ21"/>
    <mergeCell ref="BK21:BO21"/>
    <mergeCell ref="BK22:BO22"/>
    <mergeCell ref="BP22:BT22"/>
    <mergeCell ref="BU22:BY22"/>
    <mergeCell ref="BZ22:CD22"/>
    <mergeCell ref="FB21:FF21"/>
    <mergeCell ref="B22:K22"/>
    <mergeCell ref="M22:Q22"/>
    <mergeCell ref="R22:V22"/>
    <mergeCell ref="W22:AA22"/>
    <mergeCell ref="AB22:AF22"/>
    <mergeCell ref="AG22:AK22"/>
    <mergeCell ref="AL22:AP22"/>
    <mergeCell ref="AQ22:AU22"/>
    <mergeCell ref="AV22:AZ22"/>
    <mergeCell ref="DX21:EB21"/>
    <mergeCell ref="EC21:EG21"/>
    <mergeCell ref="EH21:EL21"/>
    <mergeCell ref="EM21:EQ21"/>
    <mergeCell ref="ER21:EV21"/>
    <mergeCell ref="EW21:FA21"/>
    <mergeCell ref="CT21:CX21"/>
    <mergeCell ref="CY21:DC21"/>
    <mergeCell ref="DD21:DH21"/>
    <mergeCell ref="DI21:DM21"/>
    <mergeCell ref="EM22:EQ22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DI22:DM22"/>
    <mergeCell ref="DN22:DR22"/>
    <mergeCell ref="DS22:DW22"/>
    <mergeCell ref="DX22:EB22"/>
    <mergeCell ref="EC22:EG22"/>
    <mergeCell ref="EH22:EL22"/>
    <mergeCell ref="CE22:CI22"/>
    <mergeCell ref="CJ22:CN22"/>
    <mergeCell ref="CO22:CS22"/>
    <mergeCell ref="CT22:CX22"/>
    <mergeCell ref="CY22:DC22"/>
    <mergeCell ref="DD22:DH22"/>
    <mergeCell ref="BA22:BE22"/>
    <mergeCell ref="BF22:BJ22"/>
    <mergeCell ref="DN23:DR23"/>
    <mergeCell ref="DS23:DW23"/>
    <mergeCell ref="BP23:BT23"/>
    <mergeCell ref="BU23:BY23"/>
    <mergeCell ref="BZ23:CD23"/>
    <mergeCell ref="CE23:CI23"/>
    <mergeCell ref="CJ23:CN23"/>
    <mergeCell ref="CO23:CS23"/>
    <mergeCell ref="AL23:AP23"/>
    <mergeCell ref="AQ23:AU23"/>
    <mergeCell ref="AV23:AZ23"/>
    <mergeCell ref="BA23:BE23"/>
    <mergeCell ref="BF23:BJ23"/>
    <mergeCell ref="BK23:BO23"/>
    <mergeCell ref="BK24:BO24"/>
    <mergeCell ref="BP24:BT24"/>
    <mergeCell ref="BU24:BY24"/>
    <mergeCell ref="BZ24:CD24"/>
    <mergeCell ref="FB23:FF23"/>
    <mergeCell ref="B24:K24"/>
    <mergeCell ref="M24:Q24"/>
    <mergeCell ref="R24:V24"/>
    <mergeCell ref="W24:AA24"/>
    <mergeCell ref="AB24:AF24"/>
    <mergeCell ref="AG24:AK24"/>
    <mergeCell ref="AL24:AP24"/>
    <mergeCell ref="AQ24:AU24"/>
    <mergeCell ref="AV24:AZ24"/>
    <mergeCell ref="DX23:EB23"/>
    <mergeCell ref="EC23:EG23"/>
    <mergeCell ref="EH23:EL23"/>
    <mergeCell ref="EM23:EQ23"/>
    <mergeCell ref="ER23:EV23"/>
    <mergeCell ref="EW23:FA23"/>
    <mergeCell ref="CT23:CX23"/>
    <mergeCell ref="CY23:DC23"/>
    <mergeCell ref="DD23:DH23"/>
    <mergeCell ref="DI23:DM23"/>
    <mergeCell ref="EM24:EQ24"/>
    <mergeCell ref="ER24:EV24"/>
    <mergeCell ref="EW24:FA24"/>
    <mergeCell ref="FB24:FF24"/>
    <mergeCell ref="B25:K25"/>
    <mergeCell ref="M25:Q25"/>
    <mergeCell ref="R25:V25"/>
    <mergeCell ref="W25:AA25"/>
    <mergeCell ref="AB25:AF25"/>
    <mergeCell ref="AG25:AK25"/>
    <mergeCell ref="DI24:DM24"/>
    <mergeCell ref="DN24:DR24"/>
    <mergeCell ref="DS24:DW24"/>
    <mergeCell ref="DX24:EB24"/>
    <mergeCell ref="EC24:EG24"/>
    <mergeCell ref="EH24:EL24"/>
    <mergeCell ref="CE24:CI24"/>
    <mergeCell ref="CJ24:CN24"/>
    <mergeCell ref="CO24:CS24"/>
    <mergeCell ref="CT24:CX24"/>
    <mergeCell ref="CY24:DC24"/>
    <mergeCell ref="DD24:DH24"/>
    <mergeCell ref="BA24:BE24"/>
    <mergeCell ref="BF24:BJ24"/>
    <mergeCell ref="BZ25:CD25"/>
    <mergeCell ref="CE25:CI25"/>
    <mergeCell ref="CJ25:CN25"/>
    <mergeCell ref="CO25:CS25"/>
    <mergeCell ref="AL25:AP25"/>
    <mergeCell ref="AQ25:AU25"/>
    <mergeCell ref="AV25:AZ25"/>
    <mergeCell ref="BA25:BE25"/>
    <mergeCell ref="BF25:BJ25"/>
    <mergeCell ref="BK25:BO25"/>
    <mergeCell ref="FB25:FF25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DX25:EB25"/>
    <mergeCell ref="EC25:EG25"/>
    <mergeCell ref="EH25:EL25"/>
    <mergeCell ref="EM25:EQ25"/>
    <mergeCell ref="ER25:EV25"/>
    <mergeCell ref="EW25:FA25"/>
    <mergeCell ref="CT25:CX25"/>
    <mergeCell ref="CY25:DC25"/>
    <mergeCell ref="DD25:DH25"/>
    <mergeCell ref="DI25:DM25"/>
    <mergeCell ref="DN25:DR25"/>
    <mergeCell ref="DS25:DW25"/>
    <mergeCell ref="BP25:BT25"/>
    <mergeCell ref="BU25:BY25"/>
    <mergeCell ref="EM29:EV29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DI29:DR29"/>
    <mergeCell ref="BU30:BY30"/>
    <mergeCell ref="BZ30:CD30"/>
    <mergeCell ref="CE30:CI30"/>
    <mergeCell ref="CJ30:CN30"/>
    <mergeCell ref="DN30:DR30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AG29:AK30"/>
    <mergeCell ref="AL29:AP30"/>
    <mergeCell ref="AQ29:AZ29"/>
    <mergeCell ref="BA29:BJ29"/>
    <mergeCell ref="BK29:BO30"/>
    <mergeCell ref="BP29:BT30"/>
    <mergeCell ref="BA30:BE30"/>
    <mergeCell ref="BF30:BJ30"/>
    <mergeCell ref="B31:K31"/>
    <mergeCell ref="M31:Q31"/>
    <mergeCell ref="R31:V31"/>
    <mergeCell ref="W31:AA31"/>
    <mergeCell ref="AB31:AF31"/>
    <mergeCell ref="AG31:AK31"/>
    <mergeCell ref="M30:Q30"/>
    <mergeCell ref="R30:V30"/>
    <mergeCell ref="W30:AA30"/>
    <mergeCell ref="AB30:AF30"/>
    <mergeCell ref="AQ30:AU30"/>
    <mergeCell ref="AV30:AZ30"/>
    <mergeCell ref="DN31:DR31"/>
    <mergeCell ref="DS31:DW31"/>
    <mergeCell ref="BP31:BT31"/>
    <mergeCell ref="BU31:BY31"/>
    <mergeCell ref="BZ31:CD31"/>
    <mergeCell ref="CE31:CI31"/>
    <mergeCell ref="CJ31:CN31"/>
    <mergeCell ref="CO31:CS31"/>
    <mergeCell ref="AL31:AP31"/>
    <mergeCell ref="AQ31:AU31"/>
    <mergeCell ref="AV31:AZ31"/>
    <mergeCell ref="BA31:BE31"/>
    <mergeCell ref="BF31:BJ31"/>
    <mergeCell ref="BK31:BO31"/>
    <mergeCell ref="BK32:BO32"/>
    <mergeCell ref="BP32:BT32"/>
    <mergeCell ref="BU32:BY32"/>
    <mergeCell ref="BZ32:CD32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AQ32:AU32"/>
    <mergeCell ref="AV32:AZ32"/>
    <mergeCell ref="DX31:EB31"/>
    <mergeCell ref="EC31:EG31"/>
    <mergeCell ref="EH31:EL31"/>
    <mergeCell ref="EM31:EQ31"/>
    <mergeCell ref="ER31:EV31"/>
    <mergeCell ref="EW31:FA31"/>
    <mergeCell ref="CT31:CX31"/>
    <mergeCell ref="CY31:DC31"/>
    <mergeCell ref="DD31:DH31"/>
    <mergeCell ref="DI31:DM31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DI32:DM32"/>
    <mergeCell ref="DN32:DR32"/>
    <mergeCell ref="DS32:DW32"/>
    <mergeCell ref="DX32:EB32"/>
    <mergeCell ref="EC32:EG32"/>
    <mergeCell ref="EH32:EL32"/>
    <mergeCell ref="CE32:CI32"/>
    <mergeCell ref="CJ32:CN32"/>
    <mergeCell ref="CO32:CS32"/>
    <mergeCell ref="CT32:CX32"/>
    <mergeCell ref="CY32:DC32"/>
    <mergeCell ref="DD32:DH32"/>
    <mergeCell ref="BA32:BE32"/>
    <mergeCell ref="BF32:BJ32"/>
    <mergeCell ref="DN33:DR33"/>
    <mergeCell ref="DS33:DW33"/>
    <mergeCell ref="BP33:BT33"/>
    <mergeCell ref="BU33:BY33"/>
    <mergeCell ref="BZ33:CD33"/>
    <mergeCell ref="CE33:CI33"/>
    <mergeCell ref="CJ33:CN33"/>
    <mergeCell ref="CO33:CS33"/>
    <mergeCell ref="AL33:AP33"/>
    <mergeCell ref="AQ33:AU33"/>
    <mergeCell ref="AV33:AZ33"/>
    <mergeCell ref="BA33:BE33"/>
    <mergeCell ref="BF33:BJ33"/>
    <mergeCell ref="BK33:BO33"/>
    <mergeCell ref="BK34:BO34"/>
    <mergeCell ref="BP34:BT34"/>
    <mergeCell ref="BU34:BY34"/>
    <mergeCell ref="BZ34:CD34"/>
    <mergeCell ref="FB33:FF33"/>
    <mergeCell ref="B34:K34"/>
    <mergeCell ref="M34:Q34"/>
    <mergeCell ref="R34:V34"/>
    <mergeCell ref="W34:AA34"/>
    <mergeCell ref="AB34:AF34"/>
    <mergeCell ref="AG34:AK34"/>
    <mergeCell ref="AL34:AP34"/>
    <mergeCell ref="AQ34:AU34"/>
    <mergeCell ref="AV34:AZ34"/>
    <mergeCell ref="DX33:EB33"/>
    <mergeCell ref="EC33:EG33"/>
    <mergeCell ref="EH33:EL33"/>
    <mergeCell ref="EM33:EQ33"/>
    <mergeCell ref="ER33:EV33"/>
    <mergeCell ref="EW33:FA33"/>
    <mergeCell ref="CT33:CX33"/>
    <mergeCell ref="CY33:DC33"/>
    <mergeCell ref="DD33:DH33"/>
    <mergeCell ref="DI33:DM33"/>
    <mergeCell ref="EM34:EQ34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DI34:DM34"/>
    <mergeCell ref="DN34:DR34"/>
    <mergeCell ref="DS34:DW34"/>
    <mergeCell ref="DX34:EB34"/>
    <mergeCell ref="EC34:EG34"/>
    <mergeCell ref="EH34:EL34"/>
    <mergeCell ref="CE34:CI34"/>
    <mergeCell ref="CJ34:CN34"/>
    <mergeCell ref="CO34:CS34"/>
    <mergeCell ref="CT34:CX34"/>
    <mergeCell ref="CY34:DC34"/>
    <mergeCell ref="DD34:DH34"/>
    <mergeCell ref="BA34:BE34"/>
    <mergeCell ref="BF34:BJ34"/>
    <mergeCell ref="DN35:DR35"/>
    <mergeCell ref="DS35:DW35"/>
    <mergeCell ref="BP35:BT35"/>
    <mergeCell ref="BU35:BY35"/>
    <mergeCell ref="BZ35:CD35"/>
    <mergeCell ref="CE35:CI35"/>
    <mergeCell ref="CJ35:CN35"/>
    <mergeCell ref="CO35:CS35"/>
    <mergeCell ref="AL35:AP35"/>
    <mergeCell ref="AQ35:AU35"/>
    <mergeCell ref="AV35:AZ35"/>
    <mergeCell ref="BA35:BE35"/>
    <mergeCell ref="BF35:BJ35"/>
    <mergeCell ref="BK35:BO35"/>
    <mergeCell ref="BK36:BO36"/>
    <mergeCell ref="BP36:BT36"/>
    <mergeCell ref="BU36:BY36"/>
    <mergeCell ref="BZ36:CD36"/>
    <mergeCell ref="FB35:FF35"/>
    <mergeCell ref="B36:K36"/>
    <mergeCell ref="M36:Q36"/>
    <mergeCell ref="R36:V36"/>
    <mergeCell ref="W36:AA36"/>
    <mergeCell ref="AB36:AF36"/>
    <mergeCell ref="AG36:AK36"/>
    <mergeCell ref="AL36:AP36"/>
    <mergeCell ref="AQ36:AU36"/>
    <mergeCell ref="AV36:AZ36"/>
    <mergeCell ref="DX35:EB35"/>
    <mergeCell ref="EC35:EG35"/>
    <mergeCell ref="EH35:EL35"/>
    <mergeCell ref="EM35:EQ35"/>
    <mergeCell ref="ER35:EV35"/>
    <mergeCell ref="EW35:FA35"/>
    <mergeCell ref="CT35:CX35"/>
    <mergeCell ref="CY35:DC35"/>
    <mergeCell ref="DD35:DH35"/>
    <mergeCell ref="DI35:DM35"/>
    <mergeCell ref="EM36:EQ36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DI36:DM36"/>
    <mergeCell ref="DN36:DR36"/>
    <mergeCell ref="DS36:DW36"/>
    <mergeCell ref="DX36:EB36"/>
    <mergeCell ref="EC36:EG36"/>
    <mergeCell ref="EH36:EL36"/>
    <mergeCell ref="CE36:CI36"/>
    <mergeCell ref="CJ36:CN36"/>
    <mergeCell ref="CO36:CS36"/>
    <mergeCell ref="CT36:CX36"/>
    <mergeCell ref="CY36:DC36"/>
    <mergeCell ref="DD36:DH36"/>
    <mergeCell ref="BA36:BE36"/>
    <mergeCell ref="BF36:BJ36"/>
    <mergeCell ref="DN37:DR37"/>
    <mergeCell ref="DS37:DW37"/>
    <mergeCell ref="BP37:BT37"/>
    <mergeCell ref="BU37:BY37"/>
    <mergeCell ref="BZ37:CD37"/>
    <mergeCell ref="CE37:CI37"/>
    <mergeCell ref="CJ37:CN37"/>
    <mergeCell ref="CO37:CS37"/>
    <mergeCell ref="AL37:AP37"/>
    <mergeCell ref="AQ37:AU37"/>
    <mergeCell ref="AV37:AZ37"/>
    <mergeCell ref="BA37:BE37"/>
    <mergeCell ref="BF37:BJ37"/>
    <mergeCell ref="BK37:BO37"/>
    <mergeCell ref="BK38:BO38"/>
    <mergeCell ref="BP38:BT38"/>
    <mergeCell ref="BU38:BY38"/>
    <mergeCell ref="BZ38:CD38"/>
    <mergeCell ref="FB37:FF37"/>
    <mergeCell ref="B38:K38"/>
    <mergeCell ref="M38:Q38"/>
    <mergeCell ref="R38:V38"/>
    <mergeCell ref="W38:AA38"/>
    <mergeCell ref="AB38:AF38"/>
    <mergeCell ref="AG38:AK38"/>
    <mergeCell ref="AL38:AP38"/>
    <mergeCell ref="AQ38:AU38"/>
    <mergeCell ref="AV38:AZ38"/>
    <mergeCell ref="DX37:EB37"/>
    <mergeCell ref="EC37:EG37"/>
    <mergeCell ref="EH37:EL37"/>
    <mergeCell ref="EM37:EQ37"/>
    <mergeCell ref="ER37:EV37"/>
    <mergeCell ref="EW37:FA37"/>
    <mergeCell ref="CT37:CX37"/>
    <mergeCell ref="CY37:DC37"/>
    <mergeCell ref="DD37:DH37"/>
    <mergeCell ref="DI37:DM37"/>
    <mergeCell ref="EM38:EQ38"/>
    <mergeCell ref="ER38:EV38"/>
    <mergeCell ref="EW38:FA38"/>
    <mergeCell ref="FB38:FF38"/>
    <mergeCell ref="B39:K39"/>
    <mergeCell ref="M39:Q39"/>
    <mergeCell ref="R39:V39"/>
    <mergeCell ref="W39:AA39"/>
    <mergeCell ref="AB39:AF39"/>
    <mergeCell ref="AG39:AK39"/>
    <mergeCell ref="DI38:DM38"/>
    <mergeCell ref="DN38:DR38"/>
    <mergeCell ref="DS38:DW38"/>
    <mergeCell ref="DX38:EB38"/>
    <mergeCell ref="EC38:EG38"/>
    <mergeCell ref="EH38:EL38"/>
    <mergeCell ref="CE38:CI38"/>
    <mergeCell ref="CJ38:CN38"/>
    <mergeCell ref="CO38:CS38"/>
    <mergeCell ref="CT38:CX38"/>
    <mergeCell ref="CY38:DC38"/>
    <mergeCell ref="DD38:DH38"/>
    <mergeCell ref="BA38:BE38"/>
    <mergeCell ref="BF38:BJ38"/>
    <mergeCell ref="BZ39:CD39"/>
    <mergeCell ref="CE39:CI39"/>
    <mergeCell ref="CJ39:CN39"/>
    <mergeCell ref="CO39:CS39"/>
    <mergeCell ref="AL39:AP39"/>
    <mergeCell ref="AQ39:AU39"/>
    <mergeCell ref="AV39:AZ39"/>
    <mergeCell ref="BA39:BE39"/>
    <mergeCell ref="BF39:BJ39"/>
    <mergeCell ref="BK39:BO39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DX39:EB39"/>
    <mergeCell ref="EC39:EG39"/>
    <mergeCell ref="EH39:EL39"/>
    <mergeCell ref="EM39:EQ39"/>
    <mergeCell ref="ER39:EV39"/>
    <mergeCell ref="EW39:FA39"/>
    <mergeCell ref="CT39:CX39"/>
    <mergeCell ref="CY39:DC39"/>
    <mergeCell ref="DD39:DH39"/>
    <mergeCell ref="DI39:DM39"/>
    <mergeCell ref="DN39:DR39"/>
    <mergeCell ref="DS39:DW39"/>
    <mergeCell ref="BP39:BT39"/>
    <mergeCell ref="BU39:BY39"/>
    <mergeCell ref="CE43:CN43"/>
    <mergeCell ref="CO43:CS44"/>
    <mergeCell ref="CT43:CX44"/>
    <mergeCell ref="M44:Q44"/>
    <mergeCell ref="R44:V44"/>
    <mergeCell ref="W44:AA44"/>
    <mergeCell ref="AB44:AF44"/>
    <mergeCell ref="AQ44:AU44"/>
    <mergeCell ref="AV44:AZ44"/>
    <mergeCell ref="BA44:BE44"/>
    <mergeCell ref="AL43:AP44"/>
    <mergeCell ref="AQ43:AZ43"/>
    <mergeCell ref="BA43:BJ43"/>
    <mergeCell ref="BK43:BO44"/>
    <mergeCell ref="BP43:BT44"/>
    <mergeCell ref="BU43:CD43"/>
    <mergeCell ref="BF44:BJ44"/>
    <mergeCell ref="BU44:BY44"/>
    <mergeCell ref="BZ44:CD44"/>
    <mergeCell ref="CE44:CI44"/>
    <mergeCell ref="CJ44:CN44"/>
    <mergeCell ref="CE45:CI45"/>
    <mergeCell ref="CJ45:CN45"/>
    <mergeCell ref="CO45:CS45"/>
    <mergeCell ref="CT45:CX45"/>
    <mergeCell ref="B46:K46"/>
    <mergeCell ref="M46:Q46"/>
    <mergeCell ref="R46:V46"/>
    <mergeCell ref="W46:AA46"/>
    <mergeCell ref="AB46:AF46"/>
    <mergeCell ref="AV45:AZ45"/>
    <mergeCell ref="BA45:BE45"/>
    <mergeCell ref="BF45:BJ45"/>
    <mergeCell ref="BK45:BO45"/>
    <mergeCell ref="BP45:BT45"/>
    <mergeCell ref="BU45:BY45"/>
    <mergeCell ref="B45:K45"/>
    <mergeCell ref="M45:Q45"/>
    <mergeCell ref="R45:V45"/>
    <mergeCell ref="W45:AA45"/>
    <mergeCell ref="AB45:AF45"/>
    <mergeCell ref="AG45:AK45"/>
    <mergeCell ref="AL45:AP45"/>
    <mergeCell ref="AQ45:AU45"/>
    <mergeCell ref="BZ45:CD45"/>
    <mergeCell ref="DB46:FC47"/>
    <mergeCell ref="B47:K47"/>
    <mergeCell ref="M47:Q47"/>
    <mergeCell ref="R47:V47"/>
    <mergeCell ref="W47:AA47"/>
    <mergeCell ref="AB47:AF47"/>
    <mergeCell ref="AG47:AK47"/>
    <mergeCell ref="AL47:AP47"/>
    <mergeCell ref="BK46:BO46"/>
    <mergeCell ref="BP46:BT46"/>
    <mergeCell ref="BU46:BY46"/>
    <mergeCell ref="BZ46:CD46"/>
    <mergeCell ref="CE46:CI46"/>
    <mergeCell ref="CJ46:CN46"/>
    <mergeCell ref="AG46:AK46"/>
    <mergeCell ref="AL46:AP46"/>
    <mergeCell ref="AQ46:AU46"/>
    <mergeCell ref="AV46:AZ46"/>
    <mergeCell ref="BA46:BE46"/>
    <mergeCell ref="BF46:BJ46"/>
    <mergeCell ref="CT47:CX47"/>
    <mergeCell ref="AQ47:AU47"/>
    <mergeCell ref="AV47:AZ47"/>
    <mergeCell ref="BA47:BE47"/>
    <mergeCell ref="BF47:BJ47"/>
    <mergeCell ref="BK47:BO47"/>
    <mergeCell ref="BP47:BT47"/>
    <mergeCell ref="CO46:CS46"/>
    <mergeCell ref="CT46:CX46"/>
    <mergeCell ref="R48:V48"/>
    <mergeCell ref="W48:AA48"/>
    <mergeCell ref="AB48:AF48"/>
    <mergeCell ref="AG48:AK48"/>
    <mergeCell ref="BU47:BY47"/>
    <mergeCell ref="BZ47:CD47"/>
    <mergeCell ref="CE47:CI47"/>
    <mergeCell ref="CJ47:CN47"/>
    <mergeCell ref="CO47:CS47"/>
    <mergeCell ref="CT48:CX48"/>
    <mergeCell ref="BP48:BT48"/>
    <mergeCell ref="BU48:BY48"/>
    <mergeCell ref="BZ48:CD48"/>
    <mergeCell ref="CE48:CI48"/>
    <mergeCell ref="CJ48:CN48"/>
    <mergeCell ref="CO48:CS48"/>
    <mergeCell ref="AL48:AP48"/>
    <mergeCell ref="AQ48:AU48"/>
    <mergeCell ref="AV48:AZ48"/>
    <mergeCell ref="BA48:BE48"/>
    <mergeCell ref="BF48:BJ48"/>
    <mergeCell ref="BK48:BO48"/>
    <mergeCell ref="B48:K48"/>
    <mergeCell ref="M48:Q48"/>
    <mergeCell ref="CE49:CI49"/>
    <mergeCell ref="CJ49:CN49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AV49:AZ49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BU49:BY49"/>
    <mergeCell ref="BZ49:CD49"/>
    <mergeCell ref="CO50:CS50"/>
    <mergeCell ref="CT50:CX50"/>
    <mergeCell ref="BP50:BT50"/>
    <mergeCell ref="BU50:BY50"/>
    <mergeCell ref="BZ50:CD50"/>
    <mergeCell ref="CE50:CI50"/>
    <mergeCell ref="CJ50:CN50"/>
    <mergeCell ref="AL51:AP51"/>
    <mergeCell ref="AQ51:AU51"/>
    <mergeCell ref="BK50:BO50"/>
    <mergeCell ref="AG50:AK50"/>
    <mergeCell ref="AL50:AP50"/>
    <mergeCell ref="AQ50:AU50"/>
    <mergeCell ref="AV50:AZ50"/>
    <mergeCell ref="BA50:BE50"/>
    <mergeCell ref="BF50:BJ50"/>
    <mergeCell ref="BZ51:CD51"/>
    <mergeCell ref="CE51:CI51"/>
    <mergeCell ref="CJ51:CN51"/>
    <mergeCell ref="CO51:CS51"/>
    <mergeCell ref="CT51:CX51"/>
    <mergeCell ref="B52:K52"/>
    <mergeCell ref="M52:Q52"/>
    <mergeCell ref="R52:V52"/>
    <mergeCell ref="W52:AA52"/>
    <mergeCell ref="AB52:AF52"/>
    <mergeCell ref="AV51:AZ51"/>
    <mergeCell ref="BA51:BE51"/>
    <mergeCell ref="BF51:BJ51"/>
    <mergeCell ref="BK51:BO51"/>
    <mergeCell ref="BP51:BT51"/>
    <mergeCell ref="BU51:BY51"/>
    <mergeCell ref="CO52:CS52"/>
    <mergeCell ref="CT52:CX52"/>
    <mergeCell ref="B51:K51"/>
    <mergeCell ref="M51:Q51"/>
    <mergeCell ref="R51:V51"/>
    <mergeCell ref="W51:AA51"/>
    <mergeCell ref="AB51:AF51"/>
    <mergeCell ref="AG51:AK51"/>
    <mergeCell ref="B53:K53"/>
    <mergeCell ref="M53:Q53"/>
    <mergeCell ref="R53:V53"/>
    <mergeCell ref="W53:AA53"/>
    <mergeCell ref="AB53:AF53"/>
    <mergeCell ref="AG53:AK53"/>
    <mergeCell ref="AL53:AP53"/>
    <mergeCell ref="BK52:BO52"/>
    <mergeCell ref="BP52:BT52"/>
    <mergeCell ref="AG52:AK52"/>
    <mergeCell ref="AL52:AP52"/>
    <mergeCell ref="AQ52:AU52"/>
    <mergeCell ref="AV52:AZ52"/>
    <mergeCell ref="BA52:BE52"/>
    <mergeCell ref="BF52:BJ52"/>
    <mergeCell ref="CO53:CS53"/>
    <mergeCell ref="CT53:CX53"/>
    <mergeCell ref="AQ53:AU53"/>
    <mergeCell ref="AV53:AZ53"/>
    <mergeCell ref="BA53:BE53"/>
    <mergeCell ref="BF53:BJ53"/>
    <mergeCell ref="BK53:BO53"/>
    <mergeCell ref="BP53:BT53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</mergeCells>
  <phoneticPr fontId="2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2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FK77"/>
  <sheetViews>
    <sheetView view="pageBreakPreview" topLeftCell="A25" zoomScaleNormal="120" zoomScaleSheetLayoutView="100" workbookViewId="0">
      <pane xSplit="12" topLeftCell="M1" activePane="topRight" state="frozen"/>
      <selection activeCell="G3" sqref="G3"/>
      <selection pane="topRight" activeCell="B39" sqref="B39:K39"/>
    </sheetView>
  </sheetViews>
  <sheetFormatPr defaultColWidth="2.109375" defaultRowHeight="12" customHeight="1" x14ac:dyDescent="0.2"/>
  <cols>
    <col min="1" max="12" width="1.6640625" style="2" customWidth="1"/>
    <col min="13" max="21" width="1.33203125" style="2" customWidth="1"/>
    <col min="22" max="22" width="1.21875" style="2" customWidth="1"/>
    <col min="23" max="142" width="1.33203125" style="2" customWidth="1"/>
    <col min="143" max="143" width="1" style="2" customWidth="1"/>
    <col min="144" max="162" width="1.33203125" style="2" customWidth="1"/>
    <col min="163" max="170" width="1.44140625" style="2" customWidth="1"/>
    <col min="171" max="204" width="1.21875" style="2" customWidth="1"/>
    <col min="205" max="256" width="2.109375" style="2"/>
    <col min="257" max="268" width="1.6640625" style="2" customWidth="1"/>
    <col min="269" max="277" width="1.33203125" style="2" customWidth="1"/>
    <col min="278" max="278" width="1.21875" style="2" customWidth="1"/>
    <col min="279" max="398" width="1.33203125" style="2" customWidth="1"/>
    <col min="399" max="399" width="1" style="2" customWidth="1"/>
    <col min="400" max="418" width="1.33203125" style="2" customWidth="1"/>
    <col min="419" max="426" width="1.44140625" style="2" customWidth="1"/>
    <col min="427" max="460" width="1.21875" style="2" customWidth="1"/>
    <col min="461" max="512" width="2.109375" style="2"/>
    <col min="513" max="524" width="1.6640625" style="2" customWidth="1"/>
    <col min="525" max="533" width="1.33203125" style="2" customWidth="1"/>
    <col min="534" max="534" width="1.21875" style="2" customWidth="1"/>
    <col min="535" max="654" width="1.33203125" style="2" customWidth="1"/>
    <col min="655" max="655" width="1" style="2" customWidth="1"/>
    <col min="656" max="674" width="1.33203125" style="2" customWidth="1"/>
    <col min="675" max="682" width="1.44140625" style="2" customWidth="1"/>
    <col min="683" max="716" width="1.21875" style="2" customWidth="1"/>
    <col min="717" max="768" width="2.109375" style="2"/>
    <col min="769" max="780" width="1.6640625" style="2" customWidth="1"/>
    <col min="781" max="789" width="1.33203125" style="2" customWidth="1"/>
    <col min="790" max="790" width="1.21875" style="2" customWidth="1"/>
    <col min="791" max="910" width="1.33203125" style="2" customWidth="1"/>
    <col min="911" max="911" width="1" style="2" customWidth="1"/>
    <col min="912" max="930" width="1.33203125" style="2" customWidth="1"/>
    <col min="931" max="938" width="1.44140625" style="2" customWidth="1"/>
    <col min="939" max="972" width="1.21875" style="2" customWidth="1"/>
    <col min="973" max="1024" width="2.109375" style="2"/>
    <col min="1025" max="1036" width="1.6640625" style="2" customWidth="1"/>
    <col min="1037" max="1045" width="1.33203125" style="2" customWidth="1"/>
    <col min="1046" max="1046" width="1.21875" style="2" customWidth="1"/>
    <col min="1047" max="1166" width="1.33203125" style="2" customWidth="1"/>
    <col min="1167" max="1167" width="1" style="2" customWidth="1"/>
    <col min="1168" max="1186" width="1.33203125" style="2" customWidth="1"/>
    <col min="1187" max="1194" width="1.44140625" style="2" customWidth="1"/>
    <col min="1195" max="1228" width="1.21875" style="2" customWidth="1"/>
    <col min="1229" max="1280" width="2.109375" style="2"/>
    <col min="1281" max="1292" width="1.6640625" style="2" customWidth="1"/>
    <col min="1293" max="1301" width="1.33203125" style="2" customWidth="1"/>
    <col min="1302" max="1302" width="1.21875" style="2" customWidth="1"/>
    <col min="1303" max="1422" width="1.33203125" style="2" customWidth="1"/>
    <col min="1423" max="1423" width="1" style="2" customWidth="1"/>
    <col min="1424" max="1442" width="1.33203125" style="2" customWidth="1"/>
    <col min="1443" max="1450" width="1.44140625" style="2" customWidth="1"/>
    <col min="1451" max="1484" width="1.21875" style="2" customWidth="1"/>
    <col min="1485" max="1536" width="2.109375" style="2"/>
    <col min="1537" max="1548" width="1.6640625" style="2" customWidth="1"/>
    <col min="1549" max="1557" width="1.33203125" style="2" customWidth="1"/>
    <col min="1558" max="1558" width="1.21875" style="2" customWidth="1"/>
    <col min="1559" max="1678" width="1.33203125" style="2" customWidth="1"/>
    <col min="1679" max="1679" width="1" style="2" customWidth="1"/>
    <col min="1680" max="1698" width="1.33203125" style="2" customWidth="1"/>
    <col min="1699" max="1706" width="1.44140625" style="2" customWidth="1"/>
    <col min="1707" max="1740" width="1.21875" style="2" customWidth="1"/>
    <col min="1741" max="1792" width="2.109375" style="2"/>
    <col min="1793" max="1804" width="1.6640625" style="2" customWidth="1"/>
    <col min="1805" max="1813" width="1.33203125" style="2" customWidth="1"/>
    <col min="1814" max="1814" width="1.21875" style="2" customWidth="1"/>
    <col min="1815" max="1934" width="1.33203125" style="2" customWidth="1"/>
    <col min="1935" max="1935" width="1" style="2" customWidth="1"/>
    <col min="1936" max="1954" width="1.33203125" style="2" customWidth="1"/>
    <col min="1955" max="1962" width="1.44140625" style="2" customWidth="1"/>
    <col min="1963" max="1996" width="1.21875" style="2" customWidth="1"/>
    <col min="1997" max="2048" width="2.109375" style="2"/>
    <col min="2049" max="2060" width="1.6640625" style="2" customWidth="1"/>
    <col min="2061" max="2069" width="1.33203125" style="2" customWidth="1"/>
    <col min="2070" max="2070" width="1.21875" style="2" customWidth="1"/>
    <col min="2071" max="2190" width="1.33203125" style="2" customWidth="1"/>
    <col min="2191" max="2191" width="1" style="2" customWidth="1"/>
    <col min="2192" max="2210" width="1.33203125" style="2" customWidth="1"/>
    <col min="2211" max="2218" width="1.44140625" style="2" customWidth="1"/>
    <col min="2219" max="2252" width="1.21875" style="2" customWidth="1"/>
    <col min="2253" max="2304" width="2.109375" style="2"/>
    <col min="2305" max="2316" width="1.6640625" style="2" customWidth="1"/>
    <col min="2317" max="2325" width="1.33203125" style="2" customWidth="1"/>
    <col min="2326" max="2326" width="1.21875" style="2" customWidth="1"/>
    <col min="2327" max="2446" width="1.33203125" style="2" customWidth="1"/>
    <col min="2447" max="2447" width="1" style="2" customWidth="1"/>
    <col min="2448" max="2466" width="1.33203125" style="2" customWidth="1"/>
    <col min="2467" max="2474" width="1.44140625" style="2" customWidth="1"/>
    <col min="2475" max="2508" width="1.21875" style="2" customWidth="1"/>
    <col min="2509" max="2560" width="2.109375" style="2"/>
    <col min="2561" max="2572" width="1.6640625" style="2" customWidth="1"/>
    <col min="2573" max="2581" width="1.33203125" style="2" customWidth="1"/>
    <col min="2582" max="2582" width="1.21875" style="2" customWidth="1"/>
    <col min="2583" max="2702" width="1.33203125" style="2" customWidth="1"/>
    <col min="2703" max="2703" width="1" style="2" customWidth="1"/>
    <col min="2704" max="2722" width="1.33203125" style="2" customWidth="1"/>
    <col min="2723" max="2730" width="1.44140625" style="2" customWidth="1"/>
    <col min="2731" max="2764" width="1.21875" style="2" customWidth="1"/>
    <col min="2765" max="2816" width="2.109375" style="2"/>
    <col min="2817" max="2828" width="1.6640625" style="2" customWidth="1"/>
    <col min="2829" max="2837" width="1.33203125" style="2" customWidth="1"/>
    <col min="2838" max="2838" width="1.21875" style="2" customWidth="1"/>
    <col min="2839" max="2958" width="1.33203125" style="2" customWidth="1"/>
    <col min="2959" max="2959" width="1" style="2" customWidth="1"/>
    <col min="2960" max="2978" width="1.33203125" style="2" customWidth="1"/>
    <col min="2979" max="2986" width="1.44140625" style="2" customWidth="1"/>
    <col min="2987" max="3020" width="1.21875" style="2" customWidth="1"/>
    <col min="3021" max="3072" width="2.109375" style="2"/>
    <col min="3073" max="3084" width="1.6640625" style="2" customWidth="1"/>
    <col min="3085" max="3093" width="1.33203125" style="2" customWidth="1"/>
    <col min="3094" max="3094" width="1.21875" style="2" customWidth="1"/>
    <col min="3095" max="3214" width="1.33203125" style="2" customWidth="1"/>
    <col min="3215" max="3215" width="1" style="2" customWidth="1"/>
    <col min="3216" max="3234" width="1.33203125" style="2" customWidth="1"/>
    <col min="3235" max="3242" width="1.44140625" style="2" customWidth="1"/>
    <col min="3243" max="3276" width="1.21875" style="2" customWidth="1"/>
    <col min="3277" max="3328" width="2.109375" style="2"/>
    <col min="3329" max="3340" width="1.6640625" style="2" customWidth="1"/>
    <col min="3341" max="3349" width="1.33203125" style="2" customWidth="1"/>
    <col min="3350" max="3350" width="1.21875" style="2" customWidth="1"/>
    <col min="3351" max="3470" width="1.33203125" style="2" customWidth="1"/>
    <col min="3471" max="3471" width="1" style="2" customWidth="1"/>
    <col min="3472" max="3490" width="1.33203125" style="2" customWidth="1"/>
    <col min="3491" max="3498" width="1.44140625" style="2" customWidth="1"/>
    <col min="3499" max="3532" width="1.21875" style="2" customWidth="1"/>
    <col min="3533" max="3584" width="2.109375" style="2"/>
    <col min="3585" max="3596" width="1.6640625" style="2" customWidth="1"/>
    <col min="3597" max="3605" width="1.33203125" style="2" customWidth="1"/>
    <col min="3606" max="3606" width="1.21875" style="2" customWidth="1"/>
    <col min="3607" max="3726" width="1.33203125" style="2" customWidth="1"/>
    <col min="3727" max="3727" width="1" style="2" customWidth="1"/>
    <col min="3728" max="3746" width="1.33203125" style="2" customWidth="1"/>
    <col min="3747" max="3754" width="1.44140625" style="2" customWidth="1"/>
    <col min="3755" max="3788" width="1.21875" style="2" customWidth="1"/>
    <col min="3789" max="3840" width="2.109375" style="2"/>
    <col min="3841" max="3852" width="1.6640625" style="2" customWidth="1"/>
    <col min="3853" max="3861" width="1.33203125" style="2" customWidth="1"/>
    <col min="3862" max="3862" width="1.21875" style="2" customWidth="1"/>
    <col min="3863" max="3982" width="1.33203125" style="2" customWidth="1"/>
    <col min="3983" max="3983" width="1" style="2" customWidth="1"/>
    <col min="3984" max="4002" width="1.33203125" style="2" customWidth="1"/>
    <col min="4003" max="4010" width="1.44140625" style="2" customWidth="1"/>
    <col min="4011" max="4044" width="1.21875" style="2" customWidth="1"/>
    <col min="4045" max="4096" width="2.109375" style="2"/>
    <col min="4097" max="4108" width="1.6640625" style="2" customWidth="1"/>
    <col min="4109" max="4117" width="1.33203125" style="2" customWidth="1"/>
    <col min="4118" max="4118" width="1.21875" style="2" customWidth="1"/>
    <col min="4119" max="4238" width="1.33203125" style="2" customWidth="1"/>
    <col min="4239" max="4239" width="1" style="2" customWidth="1"/>
    <col min="4240" max="4258" width="1.33203125" style="2" customWidth="1"/>
    <col min="4259" max="4266" width="1.44140625" style="2" customWidth="1"/>
    <col min="4267" max="4300" width="1.21875" style="2" customWidth="1"/>
    <col min="4301" max="4352" width="2.109375" style="2"/>
    <col min="4353" max="4364" width="1.6640625" style="2" customWidth="1"/>
    <col min="4365" max="4373" width="1.33203125" style="2" customWidth="1"/>
    <col min="4374" max="4374" width="1.21875" style="2" customWidth="1"/>
    <col min="4375" max="4494" width="1.33203125" style="2" customWidth="1"/>
    <col min="4495" max="4495" width="1" style="2" customWidth="1"/>
    <col min="4496" max="4514" width="1.33203125" style="2" customWidth="1"/>
    <col min="4515" max="4522" width="1.44140625" style="2" customWidth="1"/>
    <col min="4523" max="4556" width="1.21875" style="2" customWidth="1"/>
    <col min="4557" max="4608" width="2.109375" style="2"/>
    <col min="4609" max="4620" width="1.6640625" style="2" customWidth="1"/>
    <col min="4621" max="4629" width="1.33203125" style="2" customWidth="1"/>
    <col min="4630" max="4630" width="1.21875" style="2" customWidth="1"/>
    <col min="4631" max="4750" width="1.33203125" style="2" customWidth="1"/>
    <col min="4751" max="4751" width="1" style="2" customWidth="1"/>
    <col min="4752" max="4770" width="1.33203125" style="2" customWidth="1"/>
    <col min="4771" max="4778" width="1.44140625" style="2" customWidth="1"/>
    <col min="4779" max="4812" width="1.21875" style="2" customWidth="1"/>
    <col min="4813" max="4864" width="2.109375" style="2"/>
    <col min="4865" max="4876" width="1.6640625" style="2" customWidth="1"/>
    <col min="4877" max="4885" width="1.33203125" style="2" customWidth="1"/>
    <col min="4886" max="4886" width="1.21875" style="2" customWidth="1"/>
    <col min="4887" max="5006" width="1.33203125" style="2" customWidth="1"/>
    <col min="5007" max="5007" width="1" style="2" customWidth="1"/>
    <col min="5008" max="5026" width="1.33203125" style="2" customWidth="1"/>
    <col min="5027" max="5034" width="1.44140625" style="2" customWidth="1"/>
    <col min="5035" max="5068" width="1.21875" style="2" customWidth="1"/>
    <col min="5069" max="5120" width="2.109375" style="2"/>
    <col min="5121" max="5132" width="1.6640625" style="2" customWidth="1"/>
    <col min="5133" max="5141" width="1.33203125" style="2" customWidth="1"/>
    <col min="5142" max="5142" width="1.21875" style="2" customWidth="1"/>
    <col min="5143" max="5262" width="1.33203125" style="2" customWidth="1"/>
    <col min="5263" max="5263" width="1" style="2" customWidth="1"/>
    <col min="5264" max="5282" width="1.33203125" style="2" customWidth="1"/>
    <col min="5283" max="5290" width="1.44140625" style="2" customWidth="1"/>
    <col min="5291" max="5324" width="1.21875" style="2" customWidth="1"/>
    <col min="5325" max="5376" width="2.109375" style="2"/>
    <col min="5377" max="5388" width="1.6640625" style="2" customWidth="1"/>
    <col min="5389" max="5397" width="1.33203125" style="2" customWidth="1"/>
    <col min="5398" max="5398" width="1.21875" style="2" customWidth="1"/>
    <col min="5399" max="5518" width="1.33203125" style="2" customWidth="1"/>
    <col min="5519" max="5519" width="1" style="2" customWidth="1"/>
    <col min="5520" max="5538" width="1.33203125" style="2" customWidth="1"/>
    <col min="5539" max="5546" width="1.44140625" style="2" customWidth="1"/>
    <col min="5547" max="5580" width="1.21875" style="2" customWidth="1"/>
    <col min="5581" max="5632" width="2.109375" style="2"/>
    <col min="5633" max="5644" width="1.6640625" style="2" customWidth="1"/>
    <col min="5645" max="5653" width="1.33203125" style="2" customWidth="1"/>
    <col min="5654" max="5654" width="1.21875" style="2" customWidth="1"/>
    <col min="5655" max="5774" width="1.33203125" style="2" customWidth="1"/>
    <col min="5775" max="5775" width="1" style="2" customWidth="1"/>
    <col min="5776" max="5794" width="1.33203125" style="2" customWidth="1"/>
    <col min="5795" max="5802" width="1.44140625" style="2" customWidth="1"/>
    <col min="5803" max="5836" width="1.21875" style="2" customWidth="1"/>
    <col min="5837" max="5888" width="2.109375" style="2"/>
    <col min="5889" max="5900" width="1.6640625" style="2" customWidth="1"/>
    <col min="5901" max="5909" width="1.33203125" style="2" customWidth="1"/>
    <col min="5910" max="5910" width="1.21875" style="2" customWidth="1"/>
    <col min="5911" max="6030" width="1.33203125" style="2" customWidth="1"/>
    <col min="6031" max="6031" width="1" style="2" customWidth="1"/>
    <col min="6032" max="6050" width="1.33203125" style="2" customWidth="1"/>
    <col min="6051" max="6058" width="1.44140625" style="2" customWidth="1"/>
    <col min="6059" max="6092" width="1.21875" style="2" customWidth="1"/>
    <col min="6093" max="6144" width="2.109375" style="2"/>
    <col min="6145" max="6156" width="1.6640625" style="2" customWidth="1"/>
    <col min="6157" max="6165" width="1.33203125" style="2" customWidth="1"/>
    <col min="6166" max="6166" width="1.21875" style="2" customWidth="1"/>
    <col min="6167" max="6286" width="1.33203125" style="2" customWidth="1"/>
    <col min="6287" max="6287" width="1" style="2" customWidth="1"/>
    <col min="6288" max="6306" width="1.33203125" style="2" customWidth="1"/>
    <col min="6307" max="6314" width="1.44140625" style="2" customWidth="1"/>
    <col min="6315" max="6348" width="1.21875" style="2" customWidth="1"/>
    <col min="6349" max="6400" width="2.109375" style="2"/>
    <col min="6401" max="6412" width="1.6640625" style="2" customWidth="1"/>
    <col min="6413" max="6421" width="1.33203125" style="2" customWidth="1"/>
    <col min="6422" max="6422" width="1.21875" style="2" customWidth="1"/>
    <col min="6423" max="6542" width="1.33203125" style="2" customWidth="1"/>
    <col min="6543" max="6543" width="1" style="2" customWidth="1"/>
    <col min="6544" max="6562" width="1.33203125" style="2" customWidth="1"/>
    <col min="6563" max="6570" width="1.44140625" style="2" customWidth="1"/>
    <col min="6571" max="6604" width="1.21875" style="2" customWidth="1"/>
    <col min="6605" max="6656" width="2.109375" style="2"/>
    <col min="6657" max="6668" width="1.6640625" style="2" customWidth="1"/>
    <col min="6669" max="6677" width="1.33203125" style="2" customWidth="1"/>
    <col min="6678" max="6678" width="1.21875" style="2" customWidth="1"/>
    <col min="6679" max="6798" width="1.33203125" style="2" customWidth="1"/>
    <col min="6799" max="6799" width="1" style="2" customWidth="1"/>
    <col min="6800" max="6818" width="1.33203125" style="2" customWidth="1"/>
    <col min="6819" max="6826" width="1.44140625" style="2" customWidth="1"/>
    <col min="6827" max="6860" width="1.21875" style="2" customWidth="1"/>
    <col min="6861" max="6912" width="2.109375" style="2"/>
    <col min="6913" max="6924" width="1.6640625" style="2" customWidth="1"/>
    <col min="6925" max="6933" width="1.33203125" style="2" customWidth="1"/>
    <col min="6934" max="6934" width="1.21875" style="2" customWidth="1"/>
    <col min="6935" max="7054" width="1.33203125" style="2" customWidth="1"/>
    <col min="7055" max="7055" width="1" style="2" customWidth="1"/>
    <col min="7056" max="7074" width="1.33203125" style="2" customWidth="1"/>
    <col min="7075" max="7082" width="1.44140625" style="2" customWidth="1"/>
    <col min="7083" max="7116" width="1.21875" style="2" customWidth="1"/>
    <col min="7117" max="7168" width="2.109375" style="2"/>
    <col min="7169" max="7180" width="1.6640625" style="2" customWidth="1"/>
    <col min="7181" max="7189" width="1.33203125" style="2" customWidth="1"/>
    <col min="7190" max="7190" width="1.21875" style="2" customWidth="1"/>
    <col min="7191" max="7310" width="1.33203125" style="2" customWidth="1"/>
    <col min="7311" max="7311" width="1" style="2" customWidth="1"/>
    <col min="7312" max="7330" width="1.33203125" style="2" customWidth="1"/>
    <col min="7331" max="7338" width="1.44140625" style="2" customWidth="1"/>
    <col min="7339" max="7372" width="1.21875" style="2" customWidth="1"/>
    <col min="7373" max="7424" width="2.109375" style="2"/>
    <col min="7425" max="7436" width="1.6640625" style="2" customWidth="1"/>
    <col min="7437" max="7445" width="1.33203125" style="2" customWidth="1"/>
    <col min="7446" max="7446" width="1.21875" style="2" customWidth="1"/>
    <col min="7447" max="7566" width="1.33203125" style="2" customWidth="1"/>
    <col min="7567" max="7567" width="1" style="2" customWidth="1"/>
    <col min="7568" max="7586" width="1.33203125" style="2" customWidth="1"/>
    <col min="7587" max="7594" width="1.44140625" style="2" customWidth="1"/>
    <col min="7595" max="7628" width="1.21875" style="2" customWidth="1"/>
    <col min="7629" max="7680" width="2.109375" style="2"/>
    <col min="7681" max="7692" width="1.6640625" style="2" customWidth="1"/>
    <col min="7693" max="7701" width="1.33203125" style="2" customWidth="1"/>
    <col min="7702" max="7702" width="1.21875" style="2" customWidth="1"/>
    <col min="7703" max="7822" width="1.33203125" style="2" customWidth="1"/>
    <col min="7823" max="7823" width="1" style="2" customWidth="1"/>
    <col min="7824" max="7842" width="1.33203125" style="2" customWidth="1"/>
    <col min="7843" max="7850" width="1.44140625" style="2" customWidth="1"/>
    <col min="7851" max="7884" width="1.21875" style="2" customWidth="1"/>
    <col min="7885" max="7936" width="2.109375" style="2"/>
    <col min="7937" max="7948" width="1.6640625" style="2" customWidth="1"/>
    <col min="7949" max="7957" width="1.33203125" style="2" customWidth="1"/>
    <col min="7958" max="7958" width="1.21875" style="2" customWidth="1"/>
    <col min="7959" max="8078" width="1.33203125" style="2" customWidth="1"/>
    <col min="8079" max="8079" width="1" style="2" customWidth="1"/>
    <col min="8080" max="8098" width="1.33203125" style="2" customWidth="1"/>
    <col min="8099" max="8106" width="1.44140625" style="2" customWidth="1"/>
    <col min="8107" max="8140" width="1.21875" style="2" customWidth="1"/>
    <col min="8141" max="8192" width="2.109375" style="2"/>
    <col min="8193" max="8204" width="1.6640625" style="2" customWidth="1"/>
    <col min="8205" max="8213" width="1.33203125" style="2" customWidth="1"/>
    <col min="8214" max="8214" width="1.21875" style="2" customWidth="1"/>
    <col min="8215" max="8334" width="1.33203125" style="2" customWidth="1"/>
    <col min="8335" max="8335" width="1" style="2" customWidth="1"/>
    <col min="8336" max="8354" width="1.33203125" style="2" customWidth="1"/>
    <col min="8355" max="8362" width="1.44140625" style="2" customWidth="1"/>
    <col min="8363" max="8396" width="1.21875" style="2" customWidth="1"/>
    <col min="8397" max="8448" width="2.109375" style="2"/>
    <col min="8449" max="8460" width="1.6640625" style="2" customWidth="1"/>
    <col min="8461" max="8469" width="1.33203125" style="2" customWidth="1"/>
    <col min="8470" max="8470" width="1.21875" style="2" customWidth="1"/>
    <col min="8471" max="8590" width="1.33203125" style="2" customWidth="1"/>
    <col min="8591" max="8591" width="1" style="2" customWidth="1"/>
    <col min="8592" max="8610" width="1.33203125" style="2" customWidth="1"/>
    <col min="8611" max="8618" width="1.44140625" style="2" customWidth="1"/>
    <col min="8619" max="8652" width="1.21875" style="2" customWidth="1"/>
    <col min="8653" max="8704" width="2.109375" style="2"/>
    <col min="8705" max="8716" width="1.6640625" style="2" customWidth="1"/>
    <col min="8717" max="8725" width="1.33203125" style="2" customWidth="1"/>
    <col min="8726" max="8726" width="1.21875" style="2" customWidth="1"/>
    <col min="8727" max="8846" width="1.33203125" style="2" customWidth="1"/>
    <col min="8847" max="8847" width="1" style="2" customWidth="1"/>
    <col min="8848" max="8866" width="1.33203125" style="2" customWidth="1"/>
    <col min="8867" max="8874" width="1.44140625" style="2" customWidth="1"/>
    <col min="8875" max="8908" width="1.21875" style="2" customWidth="1"/>
    <col min="8909" max="8960" width="2.109375" style="2"/>
    <col min="8961" max="8972" width="1.6640625" style="2" customWidth="1"/>
    <col min="8973" max="8981" width="1.33203125" style="2" customWidth="1"/>
    <col min="8982" max="8982" width="1.21875" style="2" customWidth="1"/>
    <col min="8983" max="9102" width="1.33203125" style="2" customWidth="1"/>
    <col min="9103" max="9103" width="1" style="2" customWidth="1"/>
    <col min="9104" max="9122" width="1.33203125" style="2" customWidth="1"/>
    <col min="9123" max="9130" width="1.44140625" style="2" customWidth="1"/>
    <col min="9131" max="9164" width="1.21875" style="2" customWidth="1"/>
    <col min="9165" max="9216" width="2.109375" style="2"/>
    <col min="9217" max="9228" width="1.6640625" style="2" customWidth="1"/>
    <col min="9229" max="9237" width="1.33203125" style="2" customWidth="1"/>
    <col min="9238" max="9238" width="1.21875" style="2" customWidth="1"/>
    <col min="9239" max="9358" width="1.33203125" style="2" customWidth="1"/>
    <col min="9359" max="9359" width="1" style="2" customWidth="1"/>
    <col min="9360" max="9378" width="1.33203125" style="2" customWidth="1"/>
    <col min="9379" max="9386" width="1.44140625" style="2" customWidth="1"/>
    <col min="9387" max="9420" width="1.21875" style="2" customWidth="1"/>
    <col min="9421" max="9472" width="2.109375" style="2"/>
    <col min="9473" max="9484" width="1.6640625" style="2" customWidth="1"/>
    <col min="9485" max="9493" width="1.33203125" style="2" customWidth="1"/>
    <col min="9494" max="9494" width="1.21875" style="2" customWidth="1"/>
    <col min="9495" max="9614" width="1.33203125" style="2" customWidth="1"/>
    <col min="9615" max="9615" width="1" style="2" customWidth="1"/>
    <col min="9616" max="9634" width="1.33203125" style="2" customWidth="1"/>
    <col min="9635" max="9642" width="1.44140625" style="2" customWidth="1"/>
    <col min="9643" max="9676" width="1.21875" style="2" customWidth="1"/>
    <col min="9677" max="9728" width="2.109375" style="2"/>
    <col min="9729" max="9740" width="1.6640625" style="2" customWidth="1"/>
    <col min="9741" max="9749" width="1.33203125" style="2" customWidth="1"/>
    <col min="9750" max="9750" width="1.21875" style="2" customWidth="1"/>
    <col min="9751" max="9870" width="1.33203125" style="2" customWidth="1"/>
    <col min="9871" max="9871" width="1" style="2" customWidth="1"/>
    <col min="9872" max="9890" width="1.33203125" style="2" customWidth="1"/>
    <col min="9891" max="9898" width="1.44140625" style="2" customWidth="1"/>
    <col min="9899" max="9932" width="1.21875" style="2" customWidth="1"/>
    <col min="9933" max="9984" width="2.109375" style="2"/>
    <col min="9985" max="9996" width="1.6640625" style="2" customWidth="1"/>
    <col min="9997" max="10005" width="1.33203125" style="2" customWidth="1"/>
    <col min="10006" max="10006" width="1.21875" style="2" customWidth="1"/>
    <col min="10007" max="10126" width="1.33203125" style="2" customWidth="1"/>
    <col min="10127" max="10127" width="1" style="2" customWidth="1"/>
    <col min="10128" max="10146" width="1.33203125" style="2" customWidth="1"/>
    <col min="10147" max="10154" width="1.44140625" style="2" customWidth="1"/>
    <col min="10155" max="10188" width="1.21875" style="2" customWidth="1"/>
    <col min="10189" max="10240" width="2.109375" style="2"/>
    <col min="10241" max="10252" width="1.6640625" style="2" customWidth="1"/>
    <col min="10253" max="10261" width="1.33203125" style="2" customWidth="1"/>
    <col min="10262" max="10262" width="1.21875" style="2" customWidth="1"/>
    <col min="10263" max="10382" width="1.33203125" style="2" customWidth="1"/>
    <col min="10383" max="10383" width="1" style="2" customWidth="1"/>
    <col min="10384" max="10402" width="1.33203125" style="2" customWidth="1"/>
    <col min="10403" max="10410" width="1.44140625" style="2" customWidth="1"/>
    <col min="10411" max="10444" width="1.21875" style="2" customWidth="1"/>
    <col min="10445" max="10496" width="2.109375" style="2"/>
    <col min="10497" max="10508" width="1.6640625" style="2" customWidth="1"/>
    <col min="10509" max="10517" width="1.33203125" style="2" customWidth="1"/>
    <col min="10518" max="10518" width="1.21875" style="2" customWidth="1"/>
    <col min="10519" max="10638" width="1.33203125" style="2" customWidth="1"/>
    <col min="10639" max="10639" width="1" style="2" customWidth="1"/>
    <col min="10640" max="10658" width="1.33203125" style="2" customWidth="1"/>
    <col min="10659" max="10666" width="1.44140625" style="2" customWidth="1"/>
    <col min="10667" max="10700" width="1.21875" style="2" customWidth="1"/>
    <col min="10701" max="10752" width="2.109375" style="2"/>
    <col min="10753" max="10764" width="1.6640625" style="2" customWidth="1"/>
    <col min="10765" max="10773" width="1.33203125" style="2" customWidth="1"/>
    <col min="10774" max="10774" width="1.21875" style="2" customWidth="1"/>
    <col min="10775" max="10894" width="1.33203125" style="2" customWidth="1"/>
    <col min="10895" max="10895" width="1" style="2" customWidth="1"/>
    <col min="10896" max="10914" width="1.33203125" style="2" customWidth="1"/>
    <col min="10915" max="10922" width="1.44140625" style="2" customWidth="1"/>
    <col min="10923" max="10956" width="1.21875" style="2" customWidth="1"/>
    <col min="10957" max="11008" width="2.109375" style="2"/>
    <col min="11009" max="11020" width="1.6640625" style="2" customWidth="1"/>
    <col min="11021" max="11029" width="1.33203125" style="2" customWidth="1"/>
    <col min="11030" max="11030" width="1.21875" style="2" customWidth="1"/>
    <col min="11031" max="11150" width="1.33203125" style="2" customWidth="1"/>
    <col min="11151" max="11151" width="1" style="2" customWidth="1"/>
    <col min="11152" max="11170" width="1.33203125" style="2" customWidth="1"/>
    <col min="11171" max="11178" width="1.44140625" style="2" customWidth="1"/>
    <col min="11179" max="11212" width="1.21875" style="2" customWidth="1"/>
    <col min="11213" max="11264" width="2.109375" style="2"/>
    <col min="11265" max="11276" width="1.6640625" style="2" customWidth="1"/>
    <col min="11277" max="11285" width="1.33203125" style="2" customWidth="1"/>
    <col min="11286" max="11286" width="1.21875" style="2" customWidth="1"/>
    <col min="11287" max="11406" width="1.33203125" style="2" customWidth="1"/>
    <col min="11407" max="11407" width="1" style="2" customWidth="1"/>
    <col min="11408" max="11426" width="1.33203125" style="2" customWidth="1"/>
    <col min="11427" max="11434" width="1.44140625" style="2" customWidth="1"/>
    <col min="11435" max="11468" width="1.21875" style="2" customWidth="1"/>
    <col min="11469" max="11520" width="2.109375" style="2"/>
    <col min="11521" max="11532" width="1.6640625" style="2" customWidth="1"/>
    <col min="11533" max="11541" width="1.33203125" style="2" customWidth="1"/>
    <col min="11542" max="11542" width="1.21875" style="2" customWidth="1"/>
    <col min="11543" max="11662" width="1.33203125" style="2" customWidth="1"/>
    <col min="11663" max="11663" width="1" style="2" customWidth="1"/>
    <col min="11664" max="11682" width="1.33203125" style="2" customWidth="1"/>
    <col min="11683" max="11690" width="1.44140625" style="2" customWidth="1"/>
    <col min="11691" max="11724" width="1.21875" style="2" customWidth="1"/>
    <col min="11725" max="11776" width="2.109375" style="2"/>
    <col min="11777" max="11788" width="1.6640625" style="2" customWidth="1"/>
    <col min="11789" max="11797" width="1.33203125" style="2" customWidth="1"/>
    <col min="11798" max="11798" width="1.21875" style="2" customWidth="1"/>
    <col min="11799" max="11918" width="1.33203125" style="2" customWidth="1"/>
    <col min="11919" max="11919" width="1" style="2" customWidth="1"/>
    <col min="11920" max="11938" width="1.33203125" style="2" customWidth="1"/>
    <col min="11939" max="11946" width="1.44140625" style="2" customWidth="1"/>
    <col min="11947" max="11980" width="1.21875" style="2" customWidth="1"/>
    <col min="11981" max="12032" width="2.109375" style="2"/>
    <col min="12033" max="12044" width="1.6640625" style="2" customWidth="1"/>
    <col min="12045" max="12053" width="1.33203125" style="2" customWidth="1"/>
    <col min="12054" max="12054" width="1.21875" style="2" customWidth="1"/>
    <col min="12055" max="12174" width="1.33203125" style="2" customWidth="1"/>
    <col min="12175" max="12175" width="1" style="2" customWidth="1"/>
    <col min="12176" max="12194" width="1.33203125" style="2" customWidth="1"/>
    <col min="12195" max="12202" width="1.44140625" style="2" customWidth="1"/>
    <col min="12203" max="12236" width="1.21875" style="2" customWidth="1"/>
    <col min="12237" max="12288" width="2.109375" style="2"/>
    <col min="12289" max="12300" width="1.6640625" style="2" customWidth="1"/>
    <col min="12301" max="12309" width="1.33203125" style="2" customWidth="1"/>
    <col min="12310" max="12310" width="1.21875" style="2" customWidth="1"/>
    <col min="12311" max="12430" width="1.33203125" style="2" customWidth="1"/>
    <col min="12431" max="12431" width="1" style="2" customWidth="1"/>
    <col min="12432" max="12450" width="1.33203125" style="2" customWidth="1"/>
    <col min="12451" max="12458" width="1.44140625" style="2" customWidth="1"/>
    <col min="12459" max="12492" width="1.21875" style="2" customWidth="1"/>
    <col min="12493" max="12544" width="2.109375" style="2"/>
    <col min="12545" max="12556" width="1.6640625" style="2" customWidth="1"/>
    <col min="12557" max="12565" width="1.33203125" style="2" customWidth="1"/>
    <col min="12566" max="12566" width="1.21875" style="2" customWidth="1"/>
    <col min="12567" max="12686" width="1.33203125" style="2" customWidth="1"/>
    <col min="12687" max="12687" width="1" style="2" customWidth="1"/>
    <col min="12688" max="12706" width="1.33203125" style="2" customWidth="1"/>
    <col min="12707" max="12714" width="1.44140625" style="2" customWidth="1"/>
    <col min="12715" max="12748" width="1.21875" style="2" customWidth="1"/>
    <col min="12749" max="12800" width="2.109375" style="2"/>
    <col min="12801" max="12812" width="1.6640625" style="2" customWidth="1"/>
    <col min="12813" max="12821" width="1.33203125" style="2" customWidth="1"/>
    <col min="12822" max="12822" width="1.21875" style="2" customWidth="1"/>
    <col min="12823" max="12942" width="1.33203125" style="2" customWidth="1"/>
    <col min="12943" max="12943" width="1" style="2" customWidth="1"/>
    <col min="12944" max="12962" width="1.33203125" style="2" customWidth="1"/>
    <col min="12963" max="12970" width="1.44140625" style="2" customWidth="1"/>
    <col min="12971" max="13004" width="1.21875" style="2" customWidth="1"/>
    <col min="13005" max="13056" width="2.109375" style="2"/>
    <col min="13057" max="13068" width="1.6640625" style="2" customWidth="1"/>
    <col min="13069" max="13077" width="1.33203125" style="2" customWidth="1"/>
    <col min="13078" max="13078" width="1.21875" style="2" customWidth="1"/>
    <col min="13079" max="13198" width="1.33203125" style="2" customWidth="1"/>
    <col min="13199" max="13199" width="1" style="2" customWidth="1"/>
    <col min="13200" max="13218" width="1.33203125" style="2" customWidth="1"/>
    <col min="13219" max="13226" width="1.44140625" style="2" customWidth="1"/>
    <col min="13227" max="13260" width="1.21875" style="2" customWidth="1"/>
    <col min="13261" max="13312" width="2.109375" style="2"/>
    <col min="13313" max="13324" width="1.6640625" style="2" customWidth="1"/>
    <col min="13325" max="13333" width="1.33203125" style="2" customWidth="1"/>
    <col min="13334" max="13334" width="1.21875" style="2" customWidth="1"/>
    <col min="13335" max="13454" width="1.33203125" style="2" customWidth="1"/>
    <col min="13455" max="13455" width="1" style="2" customWidth="1"/>
    <col min="13456" max="13474" width="1.33203125" style="2" customWidth="1"/>
    <col min="13475" max="13482" width="1.44140625" style="2" customWidth="1"/>
    <col min="13483" max="13516" width="1.21875" style="2" customWidth="1"/>
    <col min="13517" max="13568" width="2.109375" style="2"/>
    <col min="13569" max="13580" width="1.6640625" style="2" customWidth="1"/>
    <col min="13581" max="13589" width="1.33203125" style="2" customWidth="1"/>
    <col min="13590" max="13590" width="1.21875" style="2" customWidth="1"/>
    <col min="13591" max="13710" width="1.33203125" style="2" customWidth="1"/>
    <col min="13711" max="13711" width="1" style="2" customWidth="1"/>
    <col min="13712" max="13730" width="1.33203125" style="2" customWidth="1"/>
    <col min="13731" max="13738" width="1.44140625" style="2" customWidth="1"/>
    <col min="13739" max="13772" width="1.21875" style="2" customWidth="1"/>
    <col min="13773" max="13824" width="2.109375" style="2"/>
    <col min="13825" max="13836" width="1.6640625" style="2" customWidth="1"/>
    <col min="13837" max="13845" width="1.33203125" style="2" customWidth="1"/>
    <col min="13846" max="13846" width="1.21875" style="2" customWidth="1"/>
    <col min="13847" max="13966" width="1.33203125" style="2" customWidth="1"/>
    <col min="13967" max="13967" width="1" style="2" customWidth="1"/>
    <col min="13968" max="13986" width="1.33203125" style="2" customWidth="1"/>
    <col min="13987" max="13994" width="1.44140625" style="2" customWidth="1"/>
    <col min="13995" max="14028" width="1.21875" style="2" customWidth="1"/>
    <col min="14029" max="14080" width="2.109375" style="2"/>
    <col min="14081" max="14092" width="1.6640625" style="2" customWidth="1"/>
    <col min="14093" max="14101" width="1.33203125" style="2" customWidth="1"/>
    <col min="14102" max="14102" width="1.21875" style="2" customWidth="1"/>
    <col min="14103" max="14222" width="1.33203125" style="2" customWidth="1"/>
    <col min="14223" max="14223" width="1" style="2" customWidth="1"/>
    <col min="14224" max="14242" width="1.33203125" style="2" customWidth="1"/>
    <col min="14243" max="14250" width="1.44140625" style="2" customWidth="1"/>
    <col min="14251" max="14284" width="1.21875" style="2" customWidth="1"/>
    <col min="14285" max="14336" width="2.109375" style="2"/>
    <col min="14337" max="14348" width="1.6640625" style="2" customWidth="1"/>
    <col min="14349" max="14357" width="1.33203125" style="2" customWidth="1"/>
    <col min="14358" max="14358" width="1.21875" style="2" customWidth="1"/>
    <col min="14359" max="14478" width="1.33203125" style="2" customWidth="1"/>
    <col min="14479" max="14479" width="1" style="2" customWidth="1"/>
    <col min="14480" max="14498" width="1.33203125" style="2" customWidth="1"/>
    <col min="14499" max="14506" width="1.44140625" style="2" customWidth="1"/>
    <col min="14507" max="14540" width="1.21875" style="2" customWidth="1"/>
    <col min="14541" max="14592" width="2.109375" style="2"/>
    <col min="14593" max="14604" width="1.6640625" style="2" customWidth="1"/>
    <col min="14605" max="14613" width="1.33203125" style="2" customWidth="1"/>
    <col min="14614" max="14614" width="1.21875" style="2" customWidth="1"/>
    <col min="14615" max="14734" width="1.33203125" style="2" customWidth="1"/>
    <col min="14735" max="14735" width="1" style="2" customWidth="1"/>
    <col min="14736" max="14754" width="1.33203125" style="2" customWidth="1"/>
    <col min="14755" max="14762" width="1.44140625" style="2" customWidth="1"/>
    <col min="14763" max="14796" width="1.21875" style="2" customWidth="1"/>
    <col min="14797" max="14848" width="2.109375" style="2"/>
    <col min="14849" max="14860" width="1.6640625" style="2" customWidth="1"/>
    <col min="14861" max="14869" width="1.33203125" style="2" customWidth="1"/>
    <col min="14870" max="14870" width="1.21875" style="2" customWidth="1"/>
    <col min="14871" max="14990" width="1.33203125" style="2" customWidth="1"/>
    <col min="14991" max="14991" width="1" style="2" customWidth="1"/>
    <col min="14992" max="15010" width="1.33203125" style="2" customWidth="1"/>
    <col min="15011" max="15018" width="1.44140625" style="2" customWidth="1"/>
    <col min="15019" max="15052" width="1.21875" style="2" customWidth="1"/>
    <col min="15053" max="15104" width="2.109375" style="2"/>
    <col min="15105" max="15116" width="1.6640625" style="2" customWidth="1"/>
    <col min="15117" max="15125" width="1.33203125" style="2" customWidth="1"/>
    <col min="15126" max="15126" width="1.21875" style="2" customWidth="1"/>
    <col min="15127" max="15246" width="1.33203125" style="2" customWidth="1"/>
    <col min="15247" max="15247" width="1" style="2" customWidth="1"/>
    <col min="15248" max="15266" width="1.33203125" style="2" customWidth="1"/>
    <col min="15267" max="15274" width="1.44140625" style="2" customWidth="1"/>
    <col min="15275" max="15308" width="1.21875" style="2" customWidth="1"/>
    <col min="15309" max="15360" width="2.109375" style="2"/>
    <col min="15361" max="15372" width="1.6640625" style="2" customWidth="1"/>
    <col min="15373" max="15381" width="1.33203125" style="2" customWidth="1"/>
    <col min="15382" max="15382" width="1.21875" style="2" customWidth="1"/>
    <col min="15383" max="15502" width="1.33203125" style="2" customWidth="1"/>
    <col min="15503" max="15503" width="1" style="2" customWidth="1"/>
    <col min="15504" max="15522" width="1.33203125" style="2" customWidth="1"/>
    <col min="15523" max="15530" width="1.44140625" style="2" customWidth="1"/>
    <col min="15531" max="15564" width="1.21875" style="2" customWidth="1"/>
    <col min="15565" max="15616" width="2.109375" style="2"/>
    <col min="15617" max="15628" width="1.6640625" style="2" customWidth="1"/>
    <col min="15629" max="15637" width="1.33203125" style="2" customWidth="1"/>
    <col min="15638" max="15638" width="1.21875" style="2" customWidth="1"/>
    <col min="15639" max="15758" width="1.33203125" style="2" customWidth="1"/>
    <col min="15759" max="15759" width="1" style="2" customWidth="1"/>
    <col min="15760" max="15778" width="1.33203125" style="2" customWidth="1"/>
    <col min="15779" max="15786" width="1.44140625" style="2" customWidth="1"/>
    <col min="15787" max="15820" width="1.21875" style="2" customWidth="1"/>
    <col min="15821" max="15872" width="2.109375" style="2"/>
    <col min="15873" max="15884" width="1.6640625" style="2" customWidth="1"/>
    <col min="15885" max="15893" width="1.33203125" style="2" customWidth="1"/>
    <col min="15894" max="15894" width="1.21875" style="2" customWidth="1"/>
    <col min="15895" max="16014" width="1.33203125" style="2" customWidth="1"/>
    <col min="16015" max="16015" width="1" style="2" customWidth="1"/>
    <col min="16016" max="16034" width="1.33203125" style="2" customWidth="1"/>
    <col min="16035" max="16042" width="1.44140625" style="2" customWidth="1"/>
    <col min="16043" max="16076" width="1.21875" style="2" customWidth="1"/>
    <col min="16077" max="16128" width="2.109375" style="2"/>
    <col min="16129" max="16140" width="1.6640625" style="2" customWidth="1"/>
    <col min="16141" max="16149" width="1.33203125" style="2" customWidth="1"/>
    <col min="16150" max="16150" width="1.21875" style="2" customWidth="1"/>
    <col min="16151" max="16270" width="1.33203125" style="2" customWidth="1"/>
    <col min="16271" max="16271" width="1" style="2" customWidth="1"/>
    <col min="16272" max="16290" width="1.33203125" style="2" customWidth="1"/>
    <col min="16291" max="16298" width="1.44140625" style="2" customWidth="1"/>
    <col min="16299" max="16332" width="1.21875" style="2" customWidth="1"/>
    <col min="16333" max="16384" width="2.109375" style="2"/>
  </cols>
  <sheetData>
    <row r="1" spans="1:167" ht="8.1" customHeight="1" x14ac:dyDescent="0.2">
      <c r="A1" s="462" t="s">
        <v>0</v>
      </c>
      <c r="B1" s="462"/>
      <c r="C1" s="462"/>
      <c r="D1" s="462"/>
      <c r="E1" s="463"/>
      <c r="F1" s="463"/>
      <c r="G1" s="463"/>
      <c r="H1" s="463"/>
      <c r="I1" s="463"/>
      <c r="J1" s="46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464"/>
      <c r="AW1" s="464"/>
      <c r="AX1" s="465"/>
      <c r="AY1" s="465"/>
      <c r="AZ1" s="465"/>
      <c r="BA1" s="465"/>
      <c r="BB1" s="465"/>
      <c r="BC1" s="465"/>
      <c r="BD1" s="465"/>
      <c r="BE1" s="465"/>
      <c r="BF1" s="465"/>
      <c r="BG1" s="465"/>
      <c r="BH1" s="465"/>
      <c r="BI1" s="465"/>
      <c r="BJ1" s="465"/>
      <c r="BK1" s="261"/>
      <c r="BL1" s="261"/>
      <c r="BM1" s="261"/>
      <c r="BN1" s="261"/>
      <c r="BO1" s="261"/>
      <c r="BP1" s="261"/>
      <c r="BQ1" s="261"/>
      <c r="BR1" s="261"/>
      <c r="BS1" s="261"/>
      <c r="BT1" s="261"/>
      <c r="BU1" s="261"/>
      <c r="BV1" s="261"/>
      <c r="BW1" s="261"/>
      <c r="BX1" s="261"/>
      <c r="BY1" s="261"/>
      <c r="BZ1" s="261"/>
      <c r="CA1" s="26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260"/>
      <c r="B3" s="260"/>
      <c r="C3" s="260"/>
      <c r="D3" s="260"/>
      <c r="E3" s="260"/>
      <c r="F3" s="260"/>
      <c r="G3" s="260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466" t="s">
        <v>1</v>
      </c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463"/>
      <c r="N4" s="463"/>
      <c r="O4" s="463"/>
      <c r="P4" s="463"/>
      <c r="Q4" s="463"/>
      <c r="R4" s="463"/>
      <c r="S4" s="463"/>
      <c r="T4" s="463"/>
      <c r="U4" s="463"/>
      <c r="V4" s="463"/>
      <c r="W4" s="463"/>
      <c r="X4" s="463"/>
      <c r="Y4" s="463"/>
      <c r="Z4" s="463"/>
      <c r="AA4" s="463"/>
      <c r="AB4" s="463"/>
      <c r="AC4" s="463"/>
      <c r="AD4" s="463"/>
      <c r="AE4" s="463"/>
      <c r="AF4" s="463"/>
      <c r="AG4" s="463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  <c r="AT4" s="463"/>
      <c r="AU4" s="463"/>
      <c r="AV4" s="463"/>
      <c r="AW4" s="463"/>
      <c r="AX4" s="463"/>
      <c r="AY4" s="463"/>
      <c r="AZ4" s="463"/>
      <c r="BA4" s="463"/>
      <c r="BB4" s="463"/>
      <c r="BC4" s="463"/>
      <c r="BD4" s="463"/>
      <c r="BE4" s="463"/>
      <c r="BF4" s="463"/>
      <c r="BG4" s="463"/>
      <c r="BH4" s="463"/>
      <c r="BI4" s="463"/>
      <c r="BJ4" s="463"/>
      <c r="BK4" s="463"/>
      <c r="BL4" s="463"/>
      <c r="BM4" s="463"/>
      <c r="BN4" s="463"/>
      <c r="BO4" s="463"/>
      <c r="BP4" s="463"/>
      <c r="BQ4" s="463"/>
      <c r="BR4" s="463"/>
      <c r="BS4" s="463"/>
      <c r="BT4" s="463"/>
      <c r="BU4" s="463"/>
      <c r="BV4" s="463"/>
      <c r="BW4" s="463"/>
      <c r="BX4" s="463"/>
      <c r="BY4" s="463"/>
      <c r="BZ4" s="463"/>
      <c r="CA4" s="463"/>
      <c r="CB4" s="463"/>
      <c r="CC4" s="463"/>
      <c r="CD4" s="463"/>
      <c r="CE4" s="463"/>
      <c r="CF4" s="463"/>
      <c r="CG4" s="463"/>
      <c r="CH4" s="463"/>
      <c r="CI4" s="463"/>
      <c r="CJ4" s="463"/>
      <c r="CK4" s="463"/>
      <c r="CL4" s="463"/>
      <c r="CM4" s="463"/>
      <c r="CN4" s="463"/>
      <c r="CO4" s="463"/>
      <c r="CP4" s="463"/>
      <c r="CQ4" s="463"/>
      <c r="CR4" s="463"/>
      <c r="CS4" s="463"/>
      <c r="CT4" s="463"/>
      <c r="CU4" s="463"/>
      <c r="CV4" s="463"/>
      <c r="CW4" s="463"/>
      <c r="CX4" s="463"/>
      <c r="CY4" s="463"/>
      <c r="CZ4" s="463"/>
      <c r="DA4" s="463"/>
      <c r="DB4" s="463"/>
      <c r="DC4" s="463"/>
      <c r="DD4" s="463"/>
      <c r="DE4" s="463"/>
      <c r="DF4" s="463"/>
      <c r="DG4" s="463"/>
      <c r="DH4" s="463"/>
      <c r="DI4" s="463"/>
      <c r="DJ4" s="463"/>
      <c r="DK4" s="463"/>
      <c r="DL4" s="463"/>
      <c r="DM4" s="463"/>
      <c r="DN4" s="463"/>
      <c r="DO4" s="463"/>
      <c r="DP4" s="463"/>
      <c r="DQ4" s="463"/>
      <c r="DR4" s="463"/>
      <c r="DS4" s="463"/>
      <c r="DT4" s="463"/>
      <c r="DU4" s="463"/>
      <c r="DV4" s="463"/>
      <c r="DW4" s="463"/>
      <c r="DX4" s="463"/>
      <c r="DY4" s="463"/>
      <c r="DZ4" s="463"/>
      <c r="EA4" s="463"/>
      <c r="EB4" s="463"/>
      <c r="EC4" s="463"/>
      <c r="ED4" s="463"/>
      <c r="EE4" s="463"/>
      <c r="EF4" s="463"/>
      <c r="EG4" s="463"/>
      <c r="EH4" s="463"/>
      <c r="EI4" s="463"/>
      <c r="EJ4" s="463"/>
      <c r="EK4" s="463"/>
      <c r="EL4" s="463"/>
      <c r="EM4" s="463"/>
      <c r="EN4" s="463"/>
      <c r="EO4" s="463"/>
      <c r="EP4" s="463"/>
      <c r="EQ4" s="463"/>
      <c r="ER4" s="463"/>
      <c r="ES4" s="463"/>
      <c r="ET4" s="463"/>
      <c r="EU4" s="463"/>
      <c r="EV4" s="463"/>
      <c r="EW4" s="463"/>
      <c r="EX4" s="463"/>
      <c r="EY4" s="463"/>
      <c r="EZ4" s="463"/>
      <c r="FA4" s="463"/>
      <c r="FB4" s="463"/>
      <c r="FC4" s="463"/>
      <c r="FD4" s="463"/>
      <c r="FE4" s="463"/>
      <c r="FF4" s="463"/>
      <c r="FG4" s="4"/>
      <c r="FH4" s="4"/>
      <c r="FI4" s="4"/>
      <c r="FJ4" s="4"/>
      <c r="FK4" s="4"/>
    </row>
    <row r="5" spans="1:167" ht="8.1" customHeight="1" x14ac:dyDescent="0.2">
      <c r="A5" s="463"/>
      <c r="B5" s="463"/>
      <c r="C5" s="463"/>
      <c r="D5" s="463"/>
      <c r="E5" s="463"/>
      <c r="F5" s="463"/>
      <c r="G5" s="463"/>
      <c r="H5" s="463"/>
      <c r="I5" s="463"/>
      <c r="J5" s="463"/>
      <c r="K5" s="463"/>
      <c r="L5" s="463"/>
      <c r="M5" s="463"/>
      <c r="N5" s="463"/>
      <c r="O5" s="463"/>
      <c r="P5" s="463"/>
      <c r="Q5" s="463"/>
      <c r="R5" s="463"/>
      <c r="S5" s="463"/>
      <c r="T5" s="463"/>
      <c r="U5" s="463"/>
      <c r="V5" s="463"/>
      <c r="W5" s="463"/>
      <c r="X5" s="463"/>
      <c r="Y5" s="463"/>
      <c r="Z5" s="463"/>
      <c r="AA5" s="463"/>
      <c r="AB5" s="463"/>
      <c r="AC5" s="463"/>
      <c r="AD5" s="463"/>
      <c r="AE5" s="463"/>
      <c r="AF5" s="463"/>
      <c r="AG5" s="463"/>
      <c r="AH5" s="463"/>
      <c r="AI5" s="463"/>
      <c r="AJ5" s="463"/>
      <c r="AK5" s="463"/>
      <c r="AL5" s="463"/>
      <c r="AM5" s="463"/>
      <c r="AN5" s="463"/>
      <c r="AO5" s="463"/>
      <c r="AP5" s="463"/>
      <c r="AQ5" s="463"/>
      <c r="AR5" s="463"/>
      <c r="AS5" s="463"/>
      <c r="AT5" s="463"/>
      <c r="AU5" s="463"/>
      <c r="AV5" s="463"/>
      <c r="AW5" s="463"/>
      <c r="AX5" s="463"/>
      <c r="AY5" s="463"/>
      <c r="AZ5" s="463"/>
      <c r="BA5" s="463"/>
      <c r="BB5" s="463"/>
      <c r="BC5" s="463"/>
      <c r="BD5" s="463"/>
      <c r="BE5" s="463"/>
      <c r="BF5" s="463"/>
      <c r="BG5" s="463"/>
      <c r="BH5" s="463"/>
      <c r="BI5" s="463"/>
      <c r="BJ5" s="463"/>
      <c r="BK5" s="463"/>
      <c r="BL5" s="463"/>
      <c r="BM5" s="463"/>
      <c r="BN5" s="463"/>
      <c r="BO5" s="463"/>
      <c r="BP5" s="463"/>
      <c r="BQ5" s="463"/>
      <c r="BR5" s="463"/>
      <c r="BS5" s="463"/>
      <c r="BT5" s="463"/>
      <c r="BU5" s="463"/>
      <c r="BV5" s="463"/>
      <c r="BW5" s="463"/>
      <c r="BX5" s="463"/>
      <c r="BY5" s="463"/>
      <c r="BZ5" s="463"/>
      <c r="CA5" s="463"/>
      <c r="CB5" s="463"/>
      <c r="CC5" s="463"/>
      <c r="CD5" s="463"/>
      <c r="CE5" s="463"/>
      <c r="CF5" s="463"/>
      <c r="CG5" s="463"/>
      <c r="CH5" s="463"/>
      <c r="CI5" s="463"/>
      <c r="CJ5" s="463"/>
      <c r="CK5" s="463"/>
      <c r="CL5" s="463"/>
      <c r="CM5" s="463"/>
      <c r="CN5" s="463"/>
      <c r="CO5" s="463"/>
      <c r="CP5" s="463"/>
      <c r="CQ5" s="463"/>
      <c r="CR5" s="463"/>
      <c r="CS5" s="463"/>
      <c r="CT5" s="463"/>
      <c r="CU5" s="463"/>
      <c r="CV5" s="463"/>
      <c r="CW5" s="463"/>
      <c r="CX5" s="463"/>
      <c r="CY5" s="463"/>
      <c r="CZ5" s="463"/>
      <c r="DA5" s="463"/>
      <c r="DB5" s="463"/>
      <c r="DC5" s="463"/>
      <c r="DD5" s="463"/>
      <c r="DE5" s="463"/>
      <c r="DF5" s="463"/>
      <c r="DG5" s="463"/>
      <c r="DH5" s="463"/>
      <c r="DI5" s="463"/>
      <c r="DJ5" s="463"/>
      <c r="DK5" s="463"/>
      <c r="DL5" s="463"/>
      <c r="DM5" s="463"/>
      <c r="DN5" s="463"/>
      <c r="DO5" s="463"/>
      <c r="DP5" s="463"/>
      <c r="DQ5" s="463"/>
      <c r="DR5" s="463"/>
      <c r="DS5" s="463"/>
      <c r="DT5" s="463"/>
      <c r="DU5" s="463"/>
      <c r="DV5" s="463"/>
      <c r="DW5" s="463"/>
      <c r="DX5" s="463"/>
      <c r="DY5" s="463"/>
      <c r="DZ5" s="463"/>
      <c r="EA5" s="463"/>
      <c r="EB5" s="463"/>
      <c r="EC5" s="463"/>
      <c r="ED5" s="463"/>
      <c r="EE5" s="463"/>
      <c r="EF5" s="463"/>
      <c r="EG5" s="463"/>
      <c r="EH5" s="463"/>
      <c r="EI5" s="463"/>
      <c r="EJ5" s="463"/>
      <c r="EK5" s="463"/>
      <c r="EL5" s="463"/>
      <c r="EM5" s="463"/>
      <c r="EN5" s="463"/>
      <c r="EO5" s="463"/>
      <c r="EP5" s="463"/>
      <c r="EQ5" s="463"/>
      <c r="ER5" s="463"/>
      <c r="ES5" s="463"/>
      <c r="ET5" s="463"/>
      <c r="EU5" s="463"/>
      <c r="EV5" s="463"/>
      <c r="EW5" s="463"/>
      <c r="EX5" s="463"/>
      <c r="EY5" s="463"/>
      <c r="EZ5" s="463"/>
      <c r="FA5" s="463"/>
      <c r="FB5" s="463"/>
      <c r="FC5" s="463"/>
      <c r="FD5" s="463"/>
      <c r="FE5" s="463"/>
      <c r="FF5" s="463"/>
      <c r="FG5" s="4"/>
      <c r="FH5" s="4"/>
      <c r="FI5" s="4"/>
      <c r="FJ5" s="4"/>
      <c r="FK5" s="4"/>
    </row>
    <row r="6" spans="1:167" ht="5.0999999999999996" customHeight="1" x14ac:dyDescent="0.2">
      <c r="A6" s="260"/>
      <c r="B6" s="260"/>
      <c r="C6" s="260"/>
      <c r="D6" s="260"/>
      <c r="E6" s="260"/>
      <c r="F6" s="260"/>
      <c r="G6" s="260"/>
      <c r="H6" s="260"/>
      <c r="I6" s="260"/>
      <c r="J6" s="260"/>
      <c r="K6" s="260"/>
      <c r="L6" s="260"/>
      <c r="M6" s="260"/>
      <c r="N6" s="260"/>
      <c r="O6" s="260"/>
      <c r="P6" s="260"/>
      <c r="Q6" s="260"/>
      <c r="R6" s="260"/>
      <c r="S6" s="260"/>
      <c r="T6" s="260"/>
      <c r="U6" s="260"/>
      <c r="V6" s="260"/>
      <c r="W6" s="260"/>
      <c r="X6" s="260"/>
      <c r="Y6" s="260"/>
      <c r="Z6" s="260"/>
      <c r="AA6" s="260"/>
      <c r="AB6" s="260"/>
      <c r="AC6" s="260"/>
      <c r="AD6" s="260"/>
      <c r="AE6" s="260"/>
      <c r="AF6" s="260"/>
      <c r="AG6" s="260"/>
      <c r="AH6" s="260"/>
      <c r="AI6" s="260"/>
      <c r="AJ6" s="260"/>
      <c r="AK6" s="260"/>
      <c r="AL6" s="260"/>
      <c r="AM6" s="260"/>
      <c r="AN6" s="260"/>
      <c r="AO6" s="260"/>
      <c r="AP6" s="260"/>
      <c r="AQ6" s="260"/>
      <c r="AR6" s="260"/>
      <c r="AS6" s="260"/>
      <c r="AT6" s="260"/>
      <c r="AU6" s="260"/>
      <c r="AV6" s="260"/>
      <c r="AW6" s="260"/>
      <c r="AX6" s="260"/>
      <c r="AY6" s="260"/>
      <c r="AZ6" s="260"/>
      <c r="BA6" s="260"/>
      <c r="BB6" s="260"/>
      <c r="BC6" s="260"/>
      <c r="BD6" s="260"/>
      <c r="BE6" s="260"/>
      <c r="BF6" s="260"/>
      <c r="BG6" s="260"/>
      <c r="BH6" s="260"/>
      <c r="BI6" s="260"/>
      <c r="BJ6" s="260"/>
      <c r="BK6" s="260"/>
      <c r="BL6" s="260"/>
      <c r="BM6" s="260"/>
      <c r="BN6" s="260"/>
      <c r="BO6" s="260"/>
      <c r="BP6" s="260"/>
      <c r="BQ6" s="260"/>
      <c r="BR6" s="260"/>
      <c r="BS6" s="260"/>
      <c r="BT6" s="260"/>
      <c r="BU6" s="260"/>
      <c r="BV6" s="260"/>
      <c r="BW6" s="260"/>
      <c r="BX6" s="260"/>
      <c r="BY6" s="260"/>
      <c r="BZ6" s="260"/>
      <c r="CA6" s="260"/>
      <c r="CB6" s="260"/>
      <c r="CC6" s="260"/>
      <c r="CD6" s="260"/>
      <c r="CE6" s="260"/>
      <c r="CF6" s="260"/>
      <c r="CG6" s="260"/>
      <c r="CH6" s="260"/>
      <c r="CI6" s="260"/>
      <c r="CJ6" s="260"/>
      <c r="CK6" s="260"/>
      <c r="CL6" s="260"/>
      <c r="CM6" s="260"/>
      <c r="CN6" s="260"/>
      <c r="CO6" s="260"/>
      <c r="CP6" s="260"/>
      <c r="CQ6" s="260"/>
      <c r="CR6" s="260"/>
      <c r="CS6" s="260"/>
      <c r="CT6" s="260"/>
      <c r="CU6" s="260"/>
      <c r="CV6" s="260"/>
      <c r="CW6" s="260"/>
      <c r="CX6" s="260"/>
      <c r="CY6" s="260"/>
      <c r="CZ6" s="260"/>
      <c r="DA6" s="260"/>
      <c r="DB6" s="260"/>
      <c r="DC6" s="260"/>
      <c r="DD6" s="260"/>
      <c r="DE6" s="260"/>
      <c r="DF6" s="260"/>
      <c r="DG6" s="260"/>
      <c r="DH6" s="260"/>
      <c r="DI6" s="260"/>
      <c r="DJ6" s="260"/>
      <c r="DK6" s="260"/>
      <c r="DL6" s="260"/>
      <c r="DM6" s="260"/>
      <c r="DN6" s="260"/>
      <c r="DO6" s="260"/>
      <c r="DP6" s="260"/>
      <c r="DQ6" s="260"/>
      <c r="DR6" s="260"/>
      <c r="DS6" s="260"/>
      <c r="DT6" s="260"/>
      <c r="DU6" s="260"/>
      <c r="DV6" s="260"/>
      <c r="DW6" s="260"/>
      <c r="DX6" s="260"/>
      <c r="DY6" s="260"/>
      <c r="DZ6" s="260"/>
      <c r="EA6" s="260"/>
      <c r="EB6" s="260"/>
      <c r="EC6" s="260"/>
      <c r="ED6" s="260"/>
      <c r="EE6" s="260"/>
      <c r="EF6" s="260"/>
      <c r="EG6" s="260"/>
      <c r="EH6" s="260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1"/>
      <c r="DG7" s="239"/>
      <c r="DH7" s="239"/>
      <c r="DI7" s="239"/>
      <c r="DJ7" s="239"/>
      <c r="DK7" s="239"/>
      <c r="DL7" s="239"/>
      <c r="DM7" s="239"/>
      <c r="DN7" s="467" t="s">
        <v>85</v>
      </c>
      <c r="DO7" s="467"/>
      <c r="DP7" s="467"/>
      <c r="DQ7" s="467"/>
      <c r="DR7" s="467"/>
      <c r="DS7" s="467"/>
      <c r="DT7" s="467"/>
      <c r="DU7" s="467"/>
      <c r="DV7" s="467"/>
      <c r="DW7" s="467"/>
      <c r="DX7" s="467"/>
      <c r="DY7" s="467"/>
      <c r="DZ7" s="467"/>
      <c r="EA7" s="467"/>
      <c r="EB7" s="467"/>
      <c r="EC7" s="467"/>
      <c r="ED7" s="467"/>
      <c r="EE7" s="467"/>
      <c r="EF7" s="467"/>
      <c r="EG7" s="467"/>
      <c r="EH7" s="467"/>
      <c r="EI7" s="467"/>
      <c r="EJ7" s="467"/>
      <c r="EK7" s="467"/>
      <c r="EL7" s="467"/>
      <c r="EM7" s="467"/>
      <c r="EN7" s="467"/>
      <c r="EO7" s="467"/>
      <c r="EP7" s="467"/>
      <c r="EQ7" s="467"/>
      <c r="ER7" s="467"/>
      <c r="ES7" s="467"/>
      <c r="ET7" s="467"/>
      <c r="EU7" s="467"/>
      <c r="EV7" s="467"/>
      <c r="EW7" s="467"/>
      <c r="EX7" s="467"/>
      <c r="EY7" s="467"/>
      <c r="EZ7" s="467"/>
      <c r="FA7" s="467"/>
      <c r="FB7" s="467"/>
      <c r="FC7" s="467"/>
      <c r="FD7" s="467"/>
      <c r="FE7" s="467"/>
      <c r="FF7" s="467"/>
    </row>
    <row r="8" spans="1:167" ht="8.1" customHeight="1" x14ac:dyDescent="0.2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239"/>
      <c r="DG8" s="239"/>
      <c r="DH8" s="239"/>
      <c r="DI8" s="239"/>
      <c r="DJ8" s="239"/>
      <c r="DK8" s="239"/>
      <c r="DL8" s="239"/>
      <c r="DM8" s="239"/>
      <c r="DN8" s="468"/>
      <c r="DO8" s="468"/>
      <c r="DP8" s="468"/>
      <c r="DQ8" s="468"/>
      <c r="DR8" s="468"/>
      <c r="DS8" s="468"/>
      <c r="DT8" s="468"/>
      <c r="DU8" s="468"/>
      <c r="DV8" s="468"/>
      <c r="DW8" s="468"/>
      <c r="DX8" s="468"/>
      <c r="DY8" s="468"/>
      <c r="DZ8" s="468"/>
      <c r="EA8" s="468"/>
      <c r="EB8" s="468"/>
      <c r="EC8" s="468"/>
      <c r="ED8" s="468"/>
      <c r="EE8" s="468"/>
      <c r="EF8" s="468"/>
      <c r="EG8" s="468"/>
      <c r="EH8" s="468"/>
      <c r="EI8" s="468"/>
      <c r="EJ8" s="468"/>
      <c r="EK8" s="468"/>
      <c r="EL8" s="468"/>
      <c r="EM8" s="468"/>
      <c r="EN8" s="468"/>
      <c r="EO8" s="468"/>
      <c r="EP8" s="468"/>
      <c r="EQ8" s="468"/>
      <c r="ER8" s="468"/>
      <c r="ES8" s="468"/>
      <c r="ET8" s="468"/>
      <c r="EU8" s="468"/>
      <c r="EV8" s="468"/>
      <c r="EW8" s="468"/>
      <c r="EX8" s="468"/>
      <c r="EY8" s="468"/>
      <c r="EZ8" s="468"/>
      <c r="FA8" s="468"/>
      <c r="FB8" s="468"/>
      <c r="FC8" s="468"/>
      <c r="FD8" s="468"/>
      <c r="FE8" s="468"/>
      <c r="FF8" s="468"/>
    </row>
    <row r="9" spans="1:167" ht="5.0999999999999996" customHeight="1" x14ac:dyDescent="0.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239"/>
      <c r="DG9" s="239"/>
      <c r="DH9" s="239"/>
      <c r="DI9" s="239"/>
      <c r="DJ9" s="239"/>
      <c r="DK9" s="239"/>
      <c r="DL9" s="239"/>
      <c r="DM9" s="239"/>
      <c r="DN9" s="239"/>
      <c r="DO9" s="239"/>
      <c r="DP9" s="239"/>
      <c r="DQ9" s="239"/>
      <c r="DR9" s="239"/>
      <c r="DS9" s="239"/>
      <c r="DT9" s="239"/>
      <c r="DU9" s="239"/>
      <c r="DV9" s="239"/>
      <c r="DW9" s="239"/>
      <c r="DX9" s="239"/>
      <c r="DY9" s="239"/>
      <c r="DZ9" s="239"/>
      <c r="EA9" s="239"/>
      <c r="EB9" s="239"/>
      <c r="EC9" s="239"/>
      <c r="ED9" s="239"/>
      <c r="EE9" s="239"/>
      <c r="EF9" s="239"/>
      <c r="EG9" s="239"/>
      <c r="EH9" s="239"/>
      <c r="EI9" s="239"/>
      <c r="EJ9" s="239"/>
      <c r="EK9" s="239"/>
      <c r="EL9" s="239"/>
      <c r="EM9" s="239"/>
      <c r="EN9" s="239"/>
      <c r="EO9" s="239"/>
      <c r="EP9" s="239"/>
      <c r="EQ9" s="239"/>
      <c r="ER9" s="239"/>
      <c r="ES9" s="239"/>
      <c r="ET9" s="239"/>
      <c r="EU9" s="239"/>
      <c r="EV9" s="239"/>
      <c r="EW9" s="239"/>
      <c r="EX9" s="239"/>
      <c r="EY9" s="239"/>
      <c r="EZ9" s="239"/>
      <c r="FA9" s="239"/>
      <c r="FB9" s="239"/>
      <c r="FC9" s="239"/>
      <c r="FD9" s="239"/>
      <c r="FE9" s="239"/>
      <c r="FF9" s="239"/>
    </row>
    <row r="10" spans="1:167" ht="8.1" customHeight="1" x14ac:dyDescent="0.2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1"/>
      <c r="DG10" s="239"/>
      <c r="DH10" s="239"/>
      <c r="DI10" s="239"/>
      <c r="DJ10" s="239"/>
      <c r="DK10" s="239"/>
      <c r="DL10" s="239"/>
      <c r="DM10" s="239"/>
      <c r="DN10" s="450" t="s">
        <v>281</v>
      </c>
      <c r="DO10" s="450"/>
      <c r="DP10" s="450"/>
      <c r="DQ10" s="450"/>
      <c r="DR10" s="450"/>
      <c r="DS10" s="450"/>
      <c r="DT10" s="450"/>
      <c r="DU10" s="450"/>
      <c r="DV10" s="450"/>
      <c r="DW10" s="450"/>
      <c r="DX10" s="450"/>
      <c r="DY10" s="450"/>
      <c r="DZ10" s="450"/>
      <c r="EA10" s="450"/>
      <c r="EB10" s="450"/>
      <c r="EC10" s="450"/>
      <c r="ED10" s="450"/>
      <c r="EE10" s="450"/>
      <c r="EF10" s="450"/>
      <c r="EG10" s="450"/>
      <c r="EH10" s="450"/>
      <c r="EI10" s="450"/>
      <c r="EJ10" s="450"/>
      <c r="EK10" s="450"/>
      <c r="EL10" s="450"/>
      <c r="EM10" s="450"/>
      <c r="EN10" s="450"/>
      <c r="EO10" s="450"/>
      <c r="EP10" s="450"/>
      <c r="EQ10" s="450"/>
      <c r="ER10" s="450"/>
      <c r="ES10" s="450"/>
      <c r="ET10" s="450"/>
      <c r="EU10" s="450"/>
      <c r="EV10" s="450"/>
      <c r="EW10" s="450"/>
      <c r="EX10" s="450"/>
      <c r="EY10" s="450"/>
      <c r="EZ10" s="450"/>
      <c r="FA10" s="450"/>
      <c r="FB10" s="450"/>
      <c r="FC10" s="450"/>
      <c r="FD10" s="450"/>
      <c r="FE10" s="450"/>
      <c r="FF10" s="450"/>
    </row>
    <row r="11" spans="1:167" ht="8.1" customHeight="1" x14ac:dyDescent="0.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239"/>
      <c r="DG11" s="239"/>
      <c r="DH11" s="239"/>
      <c r="DI11" s="239"/>
      <c r="DJ11" s="239"/>
      <c r="DK11" s="239"/>
      <c r="DL11" s="239"/>
      <c r="DM11" s="239"/>
      <c r="DN11" s="451"/>
      <c r="DO11" s="451"/>
      <c r="DP11" s="451"/>
      <c r="DQ11" s="451"/>
      <c r="DR11" s="451"/>
      <c r="DS11" s="451"/>
      <c r="DT11" s="451"/>
      <c r="DU11" s="451"/>
      <c r="DV11" s="451"/>
      <c r="DW11" s="451"/>
      <c r="DX11" s="451"/>
      <c r="DY11" s="451"/>
      <c r="DZ11" s="451"/>
      <c r="EA11" s="451"/>
      <c r="EB11" s="451"/>
      <c r="EC11" s="451"/>
      <c r="ED11" s="451"/>
      <c r="EE11" s="451"/>
      <c r="EF11" s="451"/>
      <c r="EG11" s="451"/>
      <c r="EH11" s="451"/>
      <c r="EI11" s="451"/>
      <c r="EJ11" s="451"/>
      <c r="EK11" s="451"/>
      <c r="EL11" s="451"/>
      <c r="EM11" s="451"/>
      <c r="EN11" s="451"/>
      <c r="EO11" s="451"/>
      <c r="EP11" s="451"/>
      <c r="EQ11" s="451"/>
      <c r="ER11" s="451"/>
      <c r="ES11" s="451"/>
      <c r="ET11" s="451"/>
      <c r="EU11" s="451"/>
      <c r="EV11" s="451"/>
      <c r="EW11" s="451"/>
      <c r="EX11" s="451"/>
      <c r="EY11" s="451"/>
      <c r="EZ11" s="451"/>
      <c r="FA11" s="451"/>
      <c r="FB11" s="451"/>
      <c r="FC11" s="451"/>
      <c r="FD11" s="451"/>
      <c r="FE11" s="451"/>
      <c r="FF11" s="451"/>
    </row>
    <row r="12" spans="1:167" ht="5.0999999999999996" customHeight="1" x14ac:dyDescent="0.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239"/>
      <c r="BV12" s="239"/>
      <c r="BW12" s="239"/>
      <c r="BX12" s="239"/>
      <c r="BY12" s="239"/>
      <c r="BZ12" s="239"/>
      <c r="CA12" s="239"/>
      <c r="CB12" s="239"/>
      <c r="CC12" s="239"/>
      <c r="CD12" s="239"/>
      <c r="CE12" s="239"/>
      <c r="CF12" s="239"/>
      <c r="CG12" s="239"/>
      <c r="CH12" s="239"/>
      <c r="CI12" s="239"/>
      <c r="CJ12" s="239"/>
      <c r="CK12" s="239"/>
      <c r="CL12" s="239"/>
      <c r="CM12" s="239"/>
      <c r="CN12" s="239"/>
      <c r="CO12" s="239"/>
      <c r="CP12" s="239"/>
      <c r="CQ12" s="239"/>
      <c r="CR12" s="239"/>
      <c r="CS12" s="239"/>
      <c r="CT12" s="239"/>
      <c r="CU12" s="239"/>
      <c r="CV12" s="239"/>
      <c r="CW12" s="239"/>
      <c r="CX12" s="239"/>
      <c r="CY12" s="239"/>
      <c r="CZ12" s="239"/>
      <c r="DA12" s="239"/>
      <c r="DB12" s="239"/>
      <c r="DC12" s="239"/>
      <c r="DD12" s="239"/>
      <c r="DE12" s="239"/>
      <c r="DF12" s="239"/>
      <c r="DG12" s="239"/>
      <c r="DH12" s="239"/>
      <c r="DI12" s="239"/>
      <c r="DJ12" s="239"/>
      <c r="DK12" s="239"/>
      <c r="DL12" s="239"/>
      <c r="DM12" s="239"/>
      <c r="DN12" s="239"/>
      <c r="DO12" s="239"/>
      <c r="DP12" s="239"/>
      <c r="DQ12" s="239"/>
      <c r="DR12" s="239"/>
      <c r="DS12" s="239"/>
      <c r="DT12" s="239"/>
      <c r="DU12" s="239"/>
      <c r="DV12" s="239"/>
      <c r="DW12" s="239"/>
      <c r="DX12" s="239"/>
      <c r="DY12" s="239"/>
      <c r="DZ12" s="239"/>
      <c r="EA12" s="239"/>
      <c r="EB12" s="239"/>
      <c r="EC12" s="239"/>
      <c r="ED12" s="239"/>
      <c r="EE12" s="239"/>
      <c r="EF12" s="239"/>
      <c r="EG12" s="239"/>
      <c r="EH12" s="239"/>
      <c r="EI12" s="239"/>
      <c r="EJ12" s="239"/>
      <c r="EK12" s="239"/>
      <c r="EL12" s="239"/>
      <c r="EM12" s="239"/>
      <c r="EN12" s="239"/>
      <c r="EO12" s="239"/>
      <c r="EP12" s="239"/>
      <c r="EQ12" s="239"/>
      <c r="ER12" s="239"/>
      <c r="ES12" s="239"/>
      <c r="ET12" s="239"/>
      <c r="EU12" s="239"/>
      <c r="EV12" s="239"/>
      <c r="EW12" s="239"/>
      <c r="EX12" s="239"/>
      <c r="EY12" s="239"/>
      <c r="EZ12" s="239"/>
      <c r="FA12" s="239"/>
      <c r="FB12" s="239"/>
      <c r="FC12" s="239"/>
      <c r="FD12" s="239"/>
      <c r="FE12" s="239"/>
      <c r="FF12" s="239"/>
      <c r="FG12" s="6"/>
      <c r="FH12" s="6"/>
      <c r="FI12" s="6"/>
      <c r="FJ12" s="6"/>
      <c r="FK12" s="6"/>
    </row>
    <row r="13" spans="1:167" ht="16.5" customHeight="1" x14ac:dyDescent="0.2">
      <c r="A13" s="7"/>
      <c r="B13" s="449" t="s">
        <v>2</v>
      </c>
      <c r="C13" s="449"/>
      <c r="D13" s="449"/>
      <c r="E13" s="449"/>
      <c r="F13" s="449"/>
      <c r="G13" s="449"/>
      <c r="H13" s="449"/>
      <c r="I13" s="449"/>
      <c r="J13" s="449"/>
      <c r="K13" s="449"/>
      <c r="L13" s="8"/>
      <c r="M13" s="452" t="s">
        <v>3</v>
      </c>
      <c r="N13" s="453"/>
      <c r="O13" s="453"/>
      <c r="P13" s="453"/>
      <c r="Q13" s="453"/>
      <c r="R13" s="453"/>
      <c r="S13" s="453"/>
      <c r="T13" s="453"/>
      <c r="U13" s="453"/>
      <c r="V13" s="453"/>
      <c r="W13" s="453"/>
      <c r="X13" s="453"/>
      <c r="Y13" s="453"/>
      <c r="Z13" s="453"/>
      <c r="AA13" s="453"/>
      <c r="AB13" s="453"/>
      <c r="AC13" s="453"/>
      <c r="AD13" s="453"/>
      <c r="AE13" s="453"/>
      <c r="AF13" s="453"/>
      <c r="AG13" s="453"/>
      <c r="AH13" s="453"/>
      <c r="AI13" s="453"/>
      <c r="AJ13" s="453"/>
      <c r="AK13" s="453"/>
      <c r="AL13" s="453"/>
      <c r="AM13" s="453"/>
      <c r="AN13" s="453"/>
      <c r="AO13" s="453"/>
      <c r="AP13" s="453"/>
      <c r="AQ13" s="453"/>
      <c r="AR13" s="453"/>
      <c r="AS13" s="453"/>
      <c r="AT13" s="453"/>
      <c r="AU13" s="453"/>
      <c r="AV13" s="453"/>
      <c r="AW13" s="453"/>
      <c r="AX13" s="453"/>
      <c r="AY13" s="453"/>
      <c r="AZ13" s="453"/>
      <c r="BA13" s="453"/>
      <c r="BB13" s="453"/>
      <c r="BC13" s="453"/>
      <c r="BD13" s="453"/>
      <c r="BE13" s="453"/>
      <c r="BF13" s="453"/>
      <c r="BG13" s="453"/>
      <c r="BH13" s="453"/>
      <c r="BI13" s="453"/>
      <c r="BJ13" s="453"/>
      <c r="BK13" s="453"/>
      <c r="BL13" s="453"/>
      <c r="BM13" s="453"/>
      <c r="BN13" s="453"/>
      <c r="BO13" s="453"/>
      <c r="BP13" s="453"/>
      <c r="BQ13" s="453"/>
      <c r="BR13" s="453"/>
      <c r="BS13" s="453"/>
      <c r="BT13" s="453"/>
      <c r="BU13" s="453"/>
      <c r="BV13" s="453"/>
      <c r="BW13" s="453"/>
      <c r="BX13" s="453"/>
      <c r="BY13" s="453"/>
      <c r="BZ13" s="453"/>
      <c r="CA13" s="453"/>
      <c r="CB13" s="453"/>
      <c r="CC13" s="453"/>
      <c r="CD13" s="453"/>
      <c r="CE13" s="453"/>
      <c r="CF13" s="453"/>
      <c r="CG13" s="453"/>
      <c r="CH13" s="453"/>
      <c r="CI13" s="453"/>
      <c r="CJ13" s="453"/>
      <c r="CK13" s="453"/>
      <c r="CL13" s="453"/>
      <c r="CM13" s="453"/>
      <c r="CN13" s="453"/>
      <c r="CO13" s="453"/>
      <c r="CP13" s="453"/>
      <c r="CQ13" s="453"/>
      <c r="CR13" s="453"/>
      <c r="CS13" s="453"/>
      <c r="CT13" s="453"/>
      <c r="CU13" s="453"/>
      <c r="CV13" s="453"/>
      <c r="CW13" s="453"/>
      <c r="CX13" s="453"/>
      <c r="CY13" s="453"/>
      <c r="CZ13" s="453"/>
      <c r="DA13" s="453"/>
      <c r="DB13" s="453"/>
      <c r="DC13" s="453"/>
      <c r="DD13" s="453"/>
      <c r="DE13" s="453"/>
      <c r="DF13" s="453"/>
      <c r="DG13" s="453"/>
      <c r="DH13" s="453"/>
      <c r="DI13" s="453"/>
      <c r="DJ13" s="453"/>
      <c r="DK13" s="453"/>
      <c r="DL13" s="453"/>
      <c r="DM13" s="453"/>
      <c r="DN13" s="453"/>
      <c r="DO13" s="453"/>
      <c r="DP13" s="453"/>
      <c r="DQ13" s="453"/>
      <c r="DR13" s="453"/>
      <c r="DS13" s="453"/>
      <c r="DT13" s="453"/>
      <c r="DU13" s="453"/>
      <c r="DV13" s="453"/>
      <c r="DW13" s="453"/>
      <c r="DX13" s="453"/>
      <c r="DY13" s="453"/>
      <c r="DZ13" s="453"/>
      <c r="EA13" s="453"/>
      <c r="EB13" s="453"/>
      <c r="EC13" s="453"/>
      <c r="ED13" s="453"/>
      <c r="EE13" s="453"/>
      <c r="EF13" s="453"/>
      <c r="EG13" s="453"/>
      <c r="EH13" s="453"/>
      <c r="EI13" s="453"/>
      <c r="EJ13" s="453"/>
      <c r="EK13" s="453"/>
      <c r="EL13" s="453"/>
      <c r="EM13" s="453"/>
      <c r="EN13" s="453"/>
      <c r="EO13" s="453"/>
      <c r="EP13" s="453"/>
      <c r="EQ13" s="453"/>
      <c r="ER13" s="453"/>
      <c r="ES13" s="453"/>
      <c r="ET13" s="453"/>
      <c r="EU13" s="453"/>
      <c r="EV13" s="453"/>
      <c r="EW13" s="453"/>
      <c r="EX13" s="453"/>
      <c r="EY13" s="453"/>
      <c r="EZ13" s="453"/>
      <c r="FA13" s="453"/>
      <c r="FB13" s="453"/>
      <c r="FC13" s="453"/>
      <c r="FD13" s="453"/>
      <c r="FE13" s="453"/>
      <c r="FF13" s="458"/>
    </row>
    <row r="14" spans="1:167" ht="16.5" customHeight="1" x14ac:dyDescent="0.2">
      <c r="A14" s="9"/>
      <c r="B14" s="450"/>
      <c r="C14" s="450"/>
      <c r="D14" s="450"/>
      <c r="E14" s="450"/>
      <c r="F14" s="450"/>
      <c r="G14" s="450"/>
      <c r="H14" s="450"/>
      <c r="I14" s="450"/>
      <c r="J14" s="450"/>
      <c r="K14" s="450"/>
      <c r="L14" s="239"/>
      <c r="M14" s="452" t="s">
        <v>4</v>
      </c>
      <c r="N14" s="453"/>
      <c r="O14" s="453"/>
      <c r="P14" s="453"/>
      <c r="Q14" s="453"/>
      <c r="R14" s="453"/>
      <c r="S14" s="453"/>
      <c r="T14" s="453"/>
      <c r="U14" s="453"/>
      <c r="V14" s="453"/>
      <c r="W14" s="453"/>
      <c r="X14" s="453"/>
      <c r="Y14" s="453"/>
      <c r="Z14" s="453"/>
      <c r="AA14" s="453"/>
      <c r="AB14" s="453"/>
      <c r="AC14" s="453"/>
      <c r="AD14" s="453"/>
      <c r="AE14" s="453"/>
      <c r="AF14" s="453"/>
      <c r="AG14" s="453"/>
      <c r="AH14" s="453"/>
      <c r="AI14" s="453"/>
      <c r="AJ14" s="453"/>
      <c r="AK14" s="453"/>
      <c r="AL14" s="454"/>
      <c r="AM14" s="454"/>
      <c r="AN14" s="454"/>
      <c r="AO14" s="454"/>
      <c r="AP14" s="455"/>
      <c r="AQ14" s="452" t="s">
        <v>5</v>
      </c>
      <c r="AR14" s="453"/>
      <c r="AS14" s="453"/>
      <c r="AT14" s="453"/>
      <c r="AU14" s="453"/>
      <c r="AV14" s="453"/>
      <c r="AW14" s="453"/>
      <c r="AX14" s="453"/>
      <c r="AY14" s="453"/>
      <c r="AZ14" s="453"/>
      <c r="BA14" s="453"/>
      <c r="BB14" s="453"/>
      <c r="BC14" s="453"/>
      <c r="BD14" s="453"/>
      <c r="BE14" s="453"/>
      <c r="BF14" s="453"/>
      <c r="BG14" s="453"/>
      <c r="BH14" s="453"/>
      <c r="BI14" s="453"/>
      <c r="BJ14" s="453"/>
      <c r="BK14" s="453"/>
      <c r="BL14" s="453"/>
      <c r="BM14" s="453"/>
      <c r="BN14" s="453"/>
      <c r="BO14" s="453"/>
      <c r="BP14" s="454"/>
      <c r="BQ14" s="454"/>
      <c r="BR14" s="454"/>
      <c r="BS14" s="454"/>
      <c r="BT14" s="455"/>
      <c r="BU14" s="452" t="s">
        <v>6</v>
      </c>
      <c r="BV14" s="453"/>
      <c r="BW14" s="453"/>
      <c r="BX14" s="453"/>
      <c r="BY14" s="453"/>
      <c r="BZ14" s="453"/>
      <c r="CA14" s="453"/>
      <c r="CB14" s="453"/>
      <c r="CC14" s="453"/>
      <c r="CD14" s="453"/>
      <c r="CE14" s="453"/>
      <c r="CF14" s="453"/>
      <c r="CG14" s="453"/>
      <c r="CH14" s="453"/>
      <c r="CI14" s="453"/>
      <c r="CJ14" s="453"/>
      <c r="CK14" s="453"/>
      <c r="CL14" s="453"/>
      <c r="CM14" s="453"/>
      <c r="CN14" s="453"/>
      <c r="CO14" s="453"/>
      <c r="CP14" s="453"/>
      <c r="CQ14" s="453"/>
      <c r="CR14" s="453"/>
      <c r="CS14" s="453"/>
      <c r="CT14" s="454"/>
      <c r="CU14" s="454"/>
      <c r="CV14" s="454"/>
      <c r="CW14" s="454"/>
      <c r="CX14" s="455"/>
      <c r="CY14" s="452" t="s">
        <v>7</v>
      </c>
      <c r="CZ14" s="453"/>
      <c r="DA14" s="453"/>
      <c r="DB14" s="453"/>
      <c r="DC14" s="453"/>
      <c r="DD14" s="453"/>
      <c r="DE14" s="453"/>
      <c r="DF14" s="453"/>
      <c r="DG14" s="453"/>
      <c r="DH14" s="453"/>
      <c r="DI14" s="453"/>
      <c r="DJ14" s="453"/>
      <c r="DK14" s="453"/>
      <c r="DL14" s="453"/>
      <c r="DM14" s="453"/>
      <c r="DN14" s="453"/>
      <c r="DO14" s="453"/>
      <c r="DP14" s="453"/>
      <c r="DQ14" s="453"/>
      <c r="DR14" s="453"/>
      <c r="DS14" s="454"/>
      <c r="DT14" s="454"/>
      <c r="DU14" s="454"/>
      <c r="DV14" s="454"/>
      <c r="DW14" s="454"/>
      <c r="DX14" s="454"/>
      <c r="DY14" s="454"/>
      <c r="DZ14" s="454"/>
      <c r="EA14" s="454"/>
      <c r="EB14" s="455"/>
      <c r="EC14" s="452" t="s">
        <v>8</v>
      </c>
      <c r="ED14" s="453"/>
      <c r="EE14" s="453"/>
      <c r="EF14" s="453"/>
      <c r="EG14" s="453"/>
      <c r="EH14" s="453"/>
      <c r="EI14" s="453"/>
      <c r="EJ14" s="453"/>
      <c r="EK14" s="453"/>
      <c r="EL14" s="453"/>
      <c r="EM14" s="453"/>
      <c r="EN14" s="453"/>
      <c r="EO14" s="453"/>
      <c r="EP14" s="453"/>
      <c r="EQ14" s="453"/>
      <c r="ER14" s="453"/>
      <c r="ES14" s="453"/>
      <c r="ET14" s="453"/>
      <c r="EU14" s="453"/>
      <c r="EV14" s="453"/>
      <c r="EW14" s="453"/>
      <c r="EX14" s="453"/>
      <c r="EY14" s="453"/>
      <c r="EZ14" s="453"/>
      <c r="FA14" s="453"/>
      <c r="FB14" s="453"/>
      <c r="FC14" s="453"/>
      <c r="FD14" s="453"/>
      <c r="FE14" s="453"/>
      <c r="FF14" s="458"/>
    </row>
    <row r="15" spans="1:167" ht="12" customHeight="1" x14ac:dyDescent="0.2">
      <c r="A15" s="9"/>
      <c r="B15" s="450"/>
      <c r="C15" s="450"/>
      <c r="D15" s="450"/>
      <c r="E15" s="450"/>
      <c r="F15" s="450"/>
      <c r="G15" s="450"/>
      <c r="H15" s="450"/>
      <c r="I15" s="450"/>
      <c r="J15" s="450"/>
      <c r="K15" s="450"/>
      <c r="L15" s="239"/>
      <c r="M15" s="460" t="s">
        <v>9</v>
      </c>
      <c r="N15" s="461"/>
      <c r="O15" s="461"/>
      <c r="P15" s="461"/>
      <c r="Q15" s="461"/>
      <c r="R15" s="461"/>
      <c r="S15" s="461"/>
      <c r="T15" s="461"/>
      <c r="U15" s="461"/>
      <c r="V15" s="469"/>
      <c r="W15" s="460" t="s">
        <v>10</v>
      </c>
      <c r="X15" s="461"/>
      <c r="Y15" s="461"/>
      <c r="Z15" s="461"/>
      <c r="AA15" s="461"/>
      <c r="AB15" s="461"/>
      <c r="AC15" s="461"/>
      <c r="AD15" s="461"/>
      <c r="AE15" s="461"/>
      <c r="AF15" s="469"/>
      <c r="AG15" s="437" t="s">
        <v>11</v>
      </c>
      <c r="AH15" s="438"/>
      <c r="AI15" s="438"/>
      <c r="AJ15" s="438"/>
      <c r="AK15" s="439"/>
      <c r="AL15" s="438" t="s">
        <v>12</v>
      </c>
      <c r="AM15" s="438"/>
      <c r="AN15" s="438"/>
      <c r="AO15" s="438"/>
      <c r="AP15" s="439"/>
      <c r="AQ15" s="460" t="s">
        <v>9</v>
      </c>
      <c r="AR15" s="461"/>
      <c r="AS15" s="461"/>
      <c r="AT15" s="461"/>
      <c r="AU15" s="461"/>
      <c r="AV15" s="446"/>
      <c r="AW15" s="446"/>
      <c r="AX15" s="446"/>
      <c r="AY15" s="446"/>
      <c r="AZ15" s="447"/>
      <c r="BA15" s="460" t="s">
        <v>10</v>
      </c>
      <c r="BB15" s="461"/>
      <c r="BC15" s="461"/>
      <c r="BD15" s="461"/>
      <c r="BE15" s="461"/>
      <c r="BF15" s="446"/>
      <c r="BG15" s="446"/>
      <c r="BH15" s="446"/>
      <c r="BI15" s="446"/>
      <c r="BJ15" s="447"/>
      <c r="BK15" s="438" t="s">
        <v>11</v>
      </c>
      <c r="BL15" s="438"/>
      <c r="BM15" s="438"/>
      <c r="BN15" s="438"/>
      <c r="BO15" s="439"/>
      <c r="BP15" s="438" t="s">
        <v>12</v>
      </c>
      <c r="BQ15" s="438"/>
      <c r="BR15" s="438"/>
      <c r="BS15" s="438"/>
      <c r="BT15" s="439"/>
      <c r="BU15" s="460" t="s">
        <v>9</v>
      </c>
      <c r="BV15" s="461"/>
      <c r="BW15" s="461"/>
      <c r="BX15" s="461"/>
      <c r="BY15" s="461"/>
      <c r="BZ15" s="446"/>
      <c r="CA15" s="446"/>
      <c r="CB15" s="446"/>
      <c r="CC15" s="446"/>
      <c r="CD15" s="447"/>
      <c r="CE15" s="460" t="s">
        <v>10</v>
      </c>
      <c r="CF15" s="461"/>
      <c r="CG15" s="461"/>
      <c r="CH15" s="461"/>
      <c r="CI15" s="461"/>
      <c r="CJ15" s="446"/>
      <c r="CK15" s="446"/>
      <c r="CL15" s="446"/>
      <c r="CM15" s="446"/>
      <c r="CN15" s="447"/>
      <c r="CO15" s="437" t="s">
        <v>11</v>
      </c>
      <c r="CP15" s="438"/>
      <c r="CQ15" s="438"/>
      <c r="CR15" s="438"/>
      <c r="CS15" s="439"/>
      <c r="CT15" s="437" t="s">
        <v>12</v>
      </c>
      <c r="CU15" s="438"/>
      <c r="CV15" s="438"/>
      <c r="CW15" s="438"/>
      <c r="CX15" s="439"/>
      <c r="CY15" s="460" t="s">
        <v>9</v>
      </c>
      <c r="CZ15" s="461"/>
      <c r="DA15" s="461"/>
      <c r="DB15" s="461"/>
      <c r="DC15" s="461"/>
      <c r="DD15" s="446"/>
      <c r="DE15" s="446"/>
      <c r="DF15" s="446"/>
      <c r="DG15" s="446"/>
      <c r="DH15" s="447"/>
      <c r="DI15" s="460" t="s">
        <v>10</v>
      </c>
      <c r="DJ15" s="461"/>
      <c r="DK15" s="461"/>
      <c r="DL15" s="461"/>
      <c r="DM15" s="461"/>
      <c r="DN15" s="446"/>
      <c r="DO15" s="446"/>
      <c r="DP15" s="446"/>
      <c r="DQ15" s="446"/>
      <c r="DR15" s="447"/>
      <c r="DS15" s="438" t="s">
        <v>11</v>
      </c>
      <c r="DT15" s="438"/>
      <c r="DU15" s="438"/>
      <c r="DV15" s="438"/>
      <c r="DW15" s="439"/>
      <c r="DX15" s="437" t="s">
        <v>12</v>
      </c>
      <c r="DY15" s="438"/>
      <c r="DZ15" s="438"/>
      <c r="EA15" s="438"/>
      <c r="EB15" s="439"/>
      <c r="EC15" s="460" t="s">
        <v>9</v>
      </c>
      <c r="ED15" s="461"/>
      <c r="EE15" s="461"/>
      <c r="EF15" s="461"/>
      <c r="EG15" s="461"/>
      <c r="EH15" s="446"/>
      <c r="EI15" s="446"/>
      <c r="EJ15" s="446"/>
      <c r="EK15" s="446"/>
      <c r="EL15" s="447"/>
      <c r="EM15" s="460" t="s">
        <v>10</v>
      </c>
      <c r="EN15" s="461"/>
      <c r="EO15" s="461"/>
      <c r="EP15" s="461"/>
      <c r="EQ15" s="461"/>
      <c r="ER15" s="446"/>
      <c r="ES15" s="446"/>
      <c r="ET15" s="446"/>
      <c r="EU15" s="446"/>
      <c r="EV15" s="447"/>
      <c r="EW15" s="437" t="s">
        <v>11</v>
      </c>
      <c r="EX15" s="438"/>
      <c r="EY15" s="438"/>
      <c r="EZ15" s="438"/>
      <c r="FA15" s="439"/>
      <c r="FB15" s="437" t="s">
        <v>12</v>
      </c>
      <c r="FC15" s="438"/>
      <c r="FD15" s="438"/>
      <c r="FE15" s="438"/>
      <c r="FF15" s="439"/>
    </row>
    <row r="16" spans="1:167" ht="12" customHeight="1" x14ac:dyDescent="0.2">
      <c r="A16" s="10"/>
      <c r="B16" s="451"/>
      <c r="C16" s="451"/>
      <c r="D16" s="451"/>
      <c r="E16" s="451"/>
      <c r="F16" s="451"/>
      <c r="G16" s="451"/>
      <c r="H16" s="451"/>
      <c r="I16" s="451"/>
      <c r="J16" s="451"/>
      <c r="K16" s="451"/>
      <c r="L16" s="240"/>
      <c r="M16" s="440"/>
      <c r="N16" s="441"/>
      <c r="O16" s="441"/>
      <c r="P16" s="441"/>
      <c r="Q16" s="442"/>
      <c r="R16" s="445" t="s">
        <v>13</v>
      </c>
      <c r="S16" s="446"/>
      <c r="T16" s="446"/>
      <c r="U16" s="446"/>
      <c r="V16" s="447"/>
      <c r="W16" s="459"/>
      <c r="X16" s="459"/>
      <c r="Y16" s="459"/>
      <c r="Z16" s="459"/>
      <c r="AA16" s="459"/>
      <c r="AB16" s="445" t="s">
        <v>13</v>
      </c>
      <c r="AC16" s="446"/>
      <c r="AD16" s="446"/>
      <c r="AE16" s="446"/>
      <c r="AF16" s="447"/>
      <c r="AG16" s="440"/>
      <c r="AH16" s="441"/>
      <c r="AI16" s="441"/>
      <c r="AJ16" s="441"/>
      <c r="AK16" s="442"/>
      <c r="AL16" s="441"/>
      <c r="AM16" s="441"/>
      <c r="AN16" s="441"/>
      <c r="AO16" s="441"/>
      <c r="AP16" s="442"/>
      <c r="AQ16" s="443"/>
      <c r="AR16" s="443"/>
      <c r="AS16" s="443"/>
      <c r="AT16" s="443"/>
      <c r="AU16" s="444"/>
      <c r="AV16" s="445" t="s">
        <v>13</v>
      </c>
      <c r="AW16" s="446"/>
      <c r="AX16" s="446"/>
      <c r="AY16" s="446"/>
      <c r="AZ16" s="447"/>
      <c r="BA16" s="448"/>
      <c r="BB16" s="443"/>
      <c r="BC16" s="443"/>
      <c r="BD16" s="443"/>
      <c r="BE16" s="443"/>
      <c r="BF16" s="445" t="s">
        <v>13</v>
      </c>
      <c r="BG16" s="446"/>
      <c r="BH16" s="446"/>
      <c r="BI16" s="446"/>
      <c r="BJ16" s="447"/>
      <c r="BK16" s="441"/>
      <c r="BL16" s="441"/>
      <c r="BM16" s="441"/>
      <c r="BN16" s="441"/>
      <c r="BO16" s="442"/>
      <c r="BP16" s="441"/>
      <c r="BQ16" s="441"/>
      <c r="BR16" s="441"/>
      <c r="BS16" s="441"/>
      <c r="BT16" s="442"/>
      <c r="BU16" s="443"/>
      <c r="BV16" s="443"/>
      <c r="BW16" s="443"/>
      <c r="BX16" s="443"/>
      <c r="BY16" s="444"/>
      <c r="BZ16" s="445" t="s">
        <v>13</v>
      </c>
      <c r="CA16" s="446"/>
      <c r="CB16" s="446"/>
      <c r="CC16" s="446"/>
      <c r="CD16" s="447"/>
      <c r="CE16" s="448"/>
      <c r="CF16" s="443"/>
      <c r="CG16" s="443"/>
      <c r="CH16" s="443"/>
      <c r="CI16" s="443"/>
      <c r="CJ16" s="445" t="s">
        <v>13</v>
      </c>
      <c r="CK16" s="446"/>
      <c r="CL16" s="446"/>
      <c r="CM16" s="446"/>
      <c r="CN16" s="447"/>
      <c r="CO16" s="440"/>
      <c r="CP16" s="441"/>
      <c r="CQ16" s="441"/>
      <c r="CR16" s="441"/>
      <c r="CS16" s="442"/>
      <c r="CT16" s="440"/>
      <c r="CU16" s="441"/>
      <c r="CV16" s="441"/>
      <c r="CW16" s="441"/>
      <c r="CX16" s="442"/>
      <c r="CY16" s="443"/>
      <c r="CZ16" s="443"/>
      <c r="DA16" s="443"/>
      <c r="DB16" s="443"/>
      <c r="DC16" s="444"/>
      <c r="DD16" s="445" t="s">
        <v>13</v>
      </c>
      <c r="DE16" s="446"/>
      <c r="DF16" s="446"/>
      <c r="DG16" s="446"/>
      <c r="DH16" s="447"/>
      <c r="DI16" s="448"/>
      <c r="DJ16" s="443"/>
      <c r="DK16" s="443"/>
      <c r="DL16" s="443"/>
      <c r="DM16" s="443"/>
      <c r="DN16" s="445" t="s">
        <v>13</v>
      </c>
      <c r="DO16" s="446"/>
      <c r="DP16" s="446"/>
      <c r="DQ16" s="446"/>
      <c r="DR16" s="447"/>
      <c r="DS16" s="441"/>
      <c r="DT16" s="441"/>
      <c r="DU16" s="441"/>
      <c r="DV16" s="441"/>
      <c r="DW16" s="442"/>
      <c r="DX16" s="440"/>
      <c r="DY16" s="441"/>
      <c r="DZ16" s="441"/>
      <c r="EA16" s="441"/>
      <c r="EB16" s="442"/>
      <c r="EC16" s="443"/>
      <c r="ED16" s="443"/>
      <c r="EE16" s="443"/>
      <c r="EF16" s="443"/>
      <c r="EG16" s="444"/>
      <c r="EH16" s="445" t="s">
        <v>13</v>
      </c>
      <c r="EI16" s="446"/>
      <c r="EJ16" s="446"/>
      <c r="EK16" s="446"/>
      <c r="EL16" s="447"/>
      <c r="EM16" s="457"/>
      <c r="EN16" s="457"/>
      <c r="EO16" s="457"/>
      <c r="EP16" s="457"/>
      <c r="EQ16" s="457"/>
      <c r="ER16" s="445" t="s">
        <v>13</v>
      </c>
      <c r="ES16" s="446"/>
      <c r="ET16" s="446"/>
      <c r="EU16" s="446"/>
      <c r="EV16" s="447"/>
      <c r="EW16" s="440"/>
      <c r="EX16" s="441"/>
      <c r="EY16" s="441"/>
      <c r="EZ16" s="441"/>
      <c r="FA16" s="442"/>
      <c r="FB16" s="440"/>
      <c r="FC16" s="441"/>
      <c r="FD16" s="441"/>
      <c r="FE16" s="441"/>
      <c r="FF16" s="442"/>
    </row>
    <row r="17" spans="1:162" ht="16.5" customHeight="1" x14ac:dyDescent="0.2">
      <c r="A17" s="11"/>
      <c r="B17" s="432" t="s">
        <v>14</v>
      </c>
      <c r="C17" s="432"/>
      <c r="D17" s="432"/>
      <c r="E17" s="432"/>
      <c r="F17" s="432"/>
      <c r="G17" s="432"/>
      <c r="H17" s="432"/>
      <c r="I17" s="432"/>
      <c r="J17" s="432"/>
      <c r="K17" s="432"/>
      <c r="L17" s="262"/>
      <c r="M17" s="482"/>
      <c r="N17" s="482"/>
      <c r="O17" s="482"/>
      <c r="P17" s="482"/>
      <c r="Q17" s="483"/>
      <c r="R17" s="482"/>
      <c r="S17" s="482"/>
      <c r="T17" s="482"/>
      <c r="U17" s="482"/>
      <c r="V17" s="482"/>
      <c r="W17" s="484"/>
      <c r="X17" s="482"/>
      <c r="Y17" s="482"/>
      <c r="Z17" s="482"/>
      <c r="AA17" s="482"/>
      <c r="AB17" s="484"/>
      <c r="AC17" s="482"/>
      <c r="AD17" s="482"/>
      <c r="AE17" s="482"/>
      <c r="AF17" s="482"/>
      <c r="AG17" s="483"/>
      <c r="AH17" s="485"/>
      <c r="AI17" s="485"/>
      <c r="AJ17" s="485"/>
      <c r="AK17" s="484"/>
      <c r="AL17" s="483"/>
      <c r="AM17" s="485"/>
      <c r="AN17" s="485"/>
      <c r="AO17" s="485"/>
      <c r="AP17" s="484"/>
      <c r="AQ17" s="482"/>
      <c r="AR17" s="482"/>
      <c r="AS17" s="482"/>
      <c r="AT17" s="482"/>
      <c r="AU17" s="483"/>
      <c r="AV17" s="482"/>
      <c r="AW17" s="482"/>
      <c r="AX17" s="482"/>
      <c r="AY17" s="482"/>
      <c r="AZ17" s="482"/>
      <c r="BA17" s="484"/>
      <c r="BB17" s="482"/>
      <c r="BC17" s="482"/>
      <c r="BD17" s="482"/>
      <c r="BE17" s="482"/>
      <c r="BF17" s="484"/>
      <c r="BG17" s="482"/>
      <c r="BH17" s="482"/>
      <c r="BI17" s="482"/>
      <c r="BJ17" s="482"/>
      <c r="BK17" s="483"/>
      <c r="BL17" s="483"/>
      <c r="BM17" s="483"/>
      <c r="BN17" s="483"/>
      <c r="BO17" s="483"/>
      <c r="BP17" s="483"/>
      <c r="BQ17" s="485"/>
      <c r="BR17" s="485"/>
      <c r="BS17" s="485"/>
      <c r="BT17" s="484"/>
      <c r="BU17" s="482"/>
      <c r="BV17" s="482"/>
      <c r="BW17" s="482"/>
      <c r="BX17" s="482"/>
      <c r="BY17" s="483"/>
      <c r="BZ17" s="482"/>
      <c r="CA17" s="482"/>
      <c r="CB17" s="482"/>
      <c r="CC17" s="482"/>
      <c r="CD17" s="482"/>
      <c r="CE17" s="484"/>
      <c r="CF17" s="482"/>
      <c r="CG17" s="482"/>
      <c r="CH17" s="482"/>
      <c r="CI17" s="482"/>
      <c r="CJ17" s="484"/>
      <c r="CK17" s="482"/>
      <c r="CL17" s="482"/>
      <c r="CM17" s="482"/>
      <c r="CN17" s="482"/>
      <c r="CO17" s="483"/>
      <c r="CP17" s="483"/>
      <c r="CQ17" s="483"/>
      <c r="CR17" s="483"/>
      <c r="CS17" s="483"/>
      <c r="CT17" s="483"/>
      <c r="CU17" s="485"/>
      <c r="CV17" s="485"/>
      <c r="CW17" s="485"/>
      <c r="CX17" s="484"/>
      <c r="CY17" s="482"/>
      <c r="CZ17" s="482"/>
      <c r="DA17" s="482"/>
      <c r="DB17" s="482"/>
      <c r="DC17" s="483"/>
      <c r="DD17" s="482"/>
      <c r="DE17" s="482"/>
      <c r="DF17" s="482"/>
      <c r="DG17" s="482"/>
      <c r="DH17" s="482"/>
      <c r="DI17" s="484"/>
      <c r="DJ17" s="482"/>
      <c r="DK17" s="482"/>
      <c r="DL17" s="482"/>
      <c r="DM17" s="482"/>
      <c r="DN17" s="484"/>
      <c r="DO17" s="482"/>
      <c r="DP17" s="482"/>
      <c r="DQ17" s="482"/>
      <c r="DR17" s="482"/>
      <c r="DS17" s="483"/>
      <c r="DT17" s="485"/>
      <c r="DU17" s="485"/>
      <c r="DV17" s="485"/>
      <c r="DW17" s="484"/>
      <c r="DX17" s="484"/>
      <c r="DY17" s="484"/>
      <c r="DZ17" s="484"/>
      <c r="EA17" s="484"/>
      <c r="EB17" s="484"/>
      <c r="EC17" s="482"/>
      <c r="ED17" s="482"/>
      <c r="EE17" s="482"/>
      <c r="EF17" s="482"/>
      <c r="EG17" s="483"/>
      <c r="EH17" s="482"/>
      <c r="EI17" s="482"/>
      <c r="EJ17" s="482"/>
      <c r="EK17" s="482"/>
      <c r="EL17" s="482"/>
      <c r="EM17" s="452"/>
      <c r="EN17" s="453"/>
      <c r="EO17" s="453"/>
      <c r="EP17" s="453"/>
      <c r="EQ17" s="458"/>
      <c r="ER17" s="452"/>
      <c r="ES17" s="453"/>
      <c r="ET17" s="453"/>
      <c r="EU17" s="453"/>
      <c r="EV17" s="458"/>
      <c r="EW17" s="483"/>
      <c r="EX17" s="485"/>
      <c r="EY17" s="485"/>
      <c r="EZ17" s="485"/>
      <c r="FA17" s="484"/>
      <c r="FB17" s="482"/>
      <c r="FC17" s="482"/>
      <c r="FD17" s="482"/>
      <c r="FE17" s="482"/>
      <c r="FF17" s="482"/>
    </row>
    <row r="18" spans="1:162" ht="16.5" customHeight="1" x14ac:dyDescent="0.2">
      <c r="A18" s="12"/>
      <c r="B18" s="431" t="s">
        <v>15</v>
      </c>
      <c r="C18" s="431"/>
      <c r="D18" s="431"/>
      <c r="E18" s="431"/>
      <c r="F18" s="431"/>
      <c r="G18" s="431"/>
      <c r="H18" s="431"/>
      <c r="I18" s="431"/>
      <c r="J18" s="431"/>
      <c r="K18" s="431"/>
      <c r="L18" s="13"/>
      <c r="M18" s="482"/>
      <c r="N18" s="482"/>
      <c r="O18" s="482"/>
      <c r="P18" s="482"/>
      <c r="Q18" s="483"/>
      <c r="R18" s="482"/>
      <c r="S18" s="482"/>
      <c r="T18" s="482"/>
      <c r="U18" s="482"/>
      <c r="V18" s="482"/>
      <c r="W18" s="484"/>
      <c r="X18" s="482"/>
      <c r="Y18" s="482"/>
      <c r="Z18" s="482"/>
      <c r="AA18" s="482"/>
      <c r="AB18" s="484"/>
      <c r="AC18" s="482"/>
      <c r="AD18" s="482"/>
      <c r="AE18" s="482"/>
      <c r="AF18" s="482"/>
      <c r="AG18" s="483"/>
      <c r="AH18" s="485"/>
      <c r="AI18" s="485"/>
      <c r="AJ18" s="485"/>
      <c r="AK18" s="484"/>
      <c r="AL18" s="483"/>
      <c r="AM18" s="485"/>
      <c r="AN18" s="485"/>
      <c r="AO18" s="485"/>
      <c r="AP18" s="484"/>
      <c r="AQ18" s="482"/>
      <c r="AR18" s="482"/>
      <c r="AS18" s="482"/>
      <c r="AT18" s="482"/>
      <c r="AU18" s="483"/>
      <c r="AV18" s="482"/>
      <c r="AW18" s="482"/>
      <c r="AX18" s="482"/>
      <c r="AY18" s="482"/>
      <c r="AZ18" s="482"/>
      <c r="BA18" s="484"/>
      <c r="BB18" s="482"/>
      <c r="BC18" s="482"/>
      <c r="BD18" s="482"/>
      <c r="BE18" s="482"/>
      <c r="BF18" s="484"/>
      <c r="BG18" s="482"/>
      <c r="BH18" s="482"/>
      <c r="BI18" s="482"/>
      <c r="BJ18" s="482"/>
      <c r="BK18" s="483"/>
      <c r="BL18" s="483"/>
      <c r="BM18" s="483"/>
      <c r="BN18" s="483"/>
      <c r="BO18" s="483"/>
      <c r="BP18" s="483"/>
      <c r="BQ18" s="485"/>
      <c r="BR18" s="485"/>
      <c r="BS18" s="485"/>
      <c r="BT18" s="484"/>
      <c r="BU18" s="482"/>
      <c r="BV18" s="482"/>
      <c r="BW18" s="482"/>
      <c r="BX18" s="482"/>
      <c r="BY18" s="483"/>
      <c r="BZ18" s="482"/>
      <c r="CA18" s="482"/>
      <c r="CB18" s="482"/>
      <c r="CC18" s="482"/>
      <c r="CD18" s="482"/>
      <c r="CE18" s="484"/>
      <c r="CF18" s="482"/>
      <c r="CG18" s="482"/>
      <c r="CH18" s="482"/>
      <c r="CI18" s="482"/>
      <c r="CJ18" s="484"/>
      <c r="CK18" s="482"/>
      <c r="CL18" s="482"/>
      <c r="CM18" s="482"/>
      <c r="CN18" s="482"/>
      <c r="CO18" s="483"/>
      <c r="CP18" s="483"/>
      <c r="CQ18" s="483"/>
      <c r="CR18" s="483"/>
      <c r="CS18" s="483"/>
      <c r="CT18" s="483"/>
      <c r="CU18" s="485"/>
      <c r="CV18" s="485"/>
      <c r="CW18" s="485"/>
      <c r="CX18" s="484"/>
      <c r="CY18" s="482">
        <v>1</v>
      </c>
      <c r="CZ18" s="482"/>
      <c r="DA18" s="482"/>
      <c r="DB18" s="482"/>
      <c r="DC18" s="483"/>
      <c r="DD18" s="482"/>
      <c r="DE18" s="482"/>
      <c r="DF18" s="482"/>
      <c r="DG18" s="482"/>
      <c r="DH18" s="482"/>
      <c r="DI18" s="484"/>
      <c r="DJ18" s="482"/>
      <c r="DK18" s="482"/>
      <c r="DL18" s="482"/>
      <c r="DM18" s="482"/>
      <c r="DN18" s="484"/>
      <c r="DO18" s="482"/>
      <c r="DP18" s="482"/>
      <c r="DQ18" s="482"/>
      <c r="DR18" s="482"/>
      <c r="DS18" s="483"/>
      <c r="DT18" s="485"/>
      <c r="DU18" s="485"/>
      <c r="DV18" s="485"/>
      <c r="DW18" s="484"/>
      <c r="DX18" s="484"/>
      <c r="DY18" s="484"/>
      <c r="DZ18" s="484"/>
      <c r="EA18" s="484"/>
      <c r="EB18" s="484"/>
      <c r="EC18" s="482"/>
      <c r="ED18" s="482"/>
      <c r="EE18" s="482"/>
      <c r="EF18" s="482"/>
      <c r="EG18" s="483"/>
      <c r="EH18" s="482"/>
      <c r="EI18" s="482"/>
      <c r="EJ18" s="482"/>
      <c r="EK18" s="482"/>
      <c r="EL18" s="482"/>
      <c r="EM18" s="452"/>
      <c r="EN18" s="453"/>
      <c r="EO18" s="453"/>
      <c r="EP18" s="453"/>
      <c r="EQ18" s="458"/>
      <c r="ER18" s="452"/>
      <c r="ES18" s="453"/>
      <c r="ET18" s="453"/>
      <c r="EU18" s="453"/>
      <c r="EV18" s="458"/>
      <c r="EW18" s="483"/>
      <c r="EX18" s="485"/>
      <c r="EY18" s="485"/>
      <c r="EZ18" s="485"/>
      <c r="FA18" s="484"/>
      <c r="FB18" s="482"/>
      <c r="FC18" s="482"/>
      <c r="FD18" s="482"/>
      <c r="FE18" s="482"/>
      <c r="FF18" s="482"/>
    </row>
    <row r="19" spans="1:162" ht="16.5" customHeight="1" x14ac:dyDescent="0.2">
      <c r="A19" s="11"/>
      <c r="B19" s="432" t="s">
        <v>16</v>
      </c>
      <c r="C19" s="432"/>
      <c r="D19" s="432"/>
      <c r="E19" s="432"/>
      <c r="F19" s="432"/>
      <c r="G19" s="432"/>
      <c r="H19" s="432"/>
      <c r="I19" s="432"/>
      <c r="J19" s="432"/>
      <c r="K19" s="432"/>
      <c r="L19" s="262"/>
      <c r="M19" s="482"/>
      <c r="N19" s="482"/>
      <c r="O19" s="482"/>
      <c r="P19" s="482"/>
      <c r="Q19" s="483"/>
      <c r="R19" s="482"/>
      <c r="S19" s="482"/>
      <c r="T19" s="482"/>
      <c r="U19" s="482"/>
      <c r="V19" s="482"/>
      <c r="W19" s="484"/>
      <c r="X19" s="482"/>
      <c r="Y19" s="482"/>
      <c r="Z19" s="482"/>
      <c r="AA19" s="482"/>
      <c r="AB19" s="484"/>
      <c r="AC19" s="482"/>
      <c r="AD19" s="482"/>
      <c r="AE19" s="482"/>
      <c r="AF19" s="482"/>
      <c r="AG19" s="483"/>
      <c r="AH19" s="485"/>
      <c r="AI19" s="485"/>
      <c r="AJ19" s="485"/>
      <c r="AK19" s="484"/>
      <c r="AL19" s="483"/>
      <c r="AM19" s="485"/>
      <c r="AN19" s="485"/>
      <c r="AO19" s="485"/>
      <c r="AP19" s="484"/>
      <c r="AQ19" s="482"/>
      <c r="AR19" s="482"/>
      <c r="AS19" s="482"/>
      <c r="AT19" s="482"/>
      <c r="AU19" s="483"/>
      <c r="AV19" s="482"/>
      <c r="AW19" s="482"/>
      <c r="AX19" s="482"/>
      <c r="AY19" s="482"/>
      <c r="AZ19" s="482"/>
      <c r="BA19" s="484"/>
      <c r="BB19" s="482"/>
      <c r="BC19" s="482"/>
      <c r="BD19" s="482"/>
      <c r="BE19" s="482"/>
      <c r="BF19" s="484"/>
      <c r="BG19" s="482"/>
      <c r="BH19" s="482"/>
      <c r="BI19" s="482"/>
      <c r="BJ19" s="482"/>
      <c r="BK19" s="483"/>
      <c r="BL19" s="483"/>
      <c r="BM19" s="483"/>
      <c r="BN19" s="483"/>
      <c r="BO19" s="483"/>
      <c r="BP19" s="483"/>
      <c r="BQ19" s="485"/>
      <c r="BR19" s="485"/>
      <c r="BS19" s="485"/>
      <c r="BT19" s="484"/>
      <c r="BU19" s="482"/>
      <c r="BV19" s="482"/>
      <c r="BW19" s="482"/>
      <c r="BX19" s="482"/>
      <c r="BY19" s="483"/>
      <c r="BZ19" s="482"/>
      <c r="CA19" s="482"/>
      <c r="CB19" s="482"/>
      <c r="CC19" s="482"/>
      <c r="CD19" s="482"/>
      <c r="CE19" s="484"/>
      <c r="CF19" s="482"/>
      <c r="CG19" s="482"/>
      <c r="CH19" s="482"/>
      <c r="CI19" s="482"/>
      <c r="CJ19" s="484"/>
      <c r="CK19" s="482"/>
      <c r="CL19" s="482"/>
      <c r="CM19" s="482"/>
      <c r="CN19" s="482"/>
      <c r="CO19" s="483"/>
      <c r="CP19" s="483"/>
      <c r="CQ19" s="483"/>
      <c r="CR19" s="483"/>
      <c r="CS19" s="483"/>
      <c r="CT19" s="483"/>
      <c r="CU19" s="485"/>
      <c r="CV19" s="485"/>
      <c r="CW19" s="485"/>
      <c r="CX19" s="484"/>
      <c r="CY19" s="482">
        <v>1</v>
      </c>
      <c r="CZ19" s="482"/>
      <c r="DA19" s="482"/>
      <c r="DB19" s="482"/>
      <c r="DC19" s="483"/>
      <c r="DD19" s="482"/>
      <c r="DE19" s="482"/>
      <c r="DF19" s="482"/>
      <c r="DG19" s="482"/>
      <c r="DH19" s="482"/>
      <c r="DI19" s="484"/>
      <c r="DJ19" s="482"/>
      <c r="DK19" s="482"/>
      <c r="DL19" s="482"/>
      <c r="DM19" s="482"/>
      <c r="DN19" s="484"/>
      <c r="DO19" s="482"/>
      <c r="DP19" s="482"/>
      <c r="DQ19" s="482"/>
      <c r="DR19" s="482"/>
      <c r="DS19" s="483"/>
      <c r="DT19" s="485"/>
      <c r="DU19" s="485"/>
      <c r="DV19" s="485"/>
      <c r="DW19" s="484"/>
      <c r="DX19" s="484"/>
      <c r="DY19" s="484"/>
      <c r="DZ19" s="484"/>
      <c r="EA19" s="484"/>
      <c r="EB19" s="484"/>
      <c r="EC19" s="482"/>
      <c r="ED19" s="482"/>
      <c r="EE19" s="482"/>
      <c r="EF19" s="482"/>
      <c r="EG19" s="483"/>
      <c r="EH19" s="482"/>
      <c r="EI19" s="482"/>
      <c r="EJ19" s="482"/>
      <c r="EK19" s="482"/>
      <c r="EL19" s="482"/>
      <c r="EM19" s="452"/>
      <c r="EN19" s="453"/>
      <c r="EO19" s="453"/>
      <c r="EP19" s="453"/>
      <c r="EQ19" s="458"/>
      <c r="ER19" s="452"/>
      <c r="ES19" s="453"/>
      <c r="ET19" s="453"/>
      <c r="EU19" s="453"/>
      <c r="EV19" s="458"/>
      <c r="EW19" s="483"/>
      <c r="EX19" s="485"/>
      <c r="EY19" s="485"/>
      <c r="EZ19" s="485"/>
      <c r="FA19" s="484"/>
      <c r="FB19" s="482"/>
      <c r="FC19" s="482"/>
      <c r="FD19" s="482"/>
      <c r="FE19" s="482"/>
      <c r="FF19" s="482"/>
    </row>
    <row r="20" spans="1:162" ht="16.5" customHeight="1" x14ac:dyDescent="0.2">
      <c r="A20" s="12"/>
      <c r="B20" s="431" t="s">
        <v>17</v>
      </c>
      <c r="C20" s="431"/>
      <c r="D20" s="431"/>
      <c r="E20" s="431"/>
      <c r="F20" s="431"/>
      <c r="G20" s="431"/>
      <c r="H20" s="431"/>
      <c r="I20" s="431"/>
      <c r="J20" s="431"/>
      <c r="K20" s="431"/>
      <c r="L20" s="13"/>
      <c r="M20" s="482"/>
      <c r="N20" s="482"/>
      <c r="O20" s="482"/>
      <c r="P20" s="482"/>
      <c r="Q20" s="483"/>
      <c r="R20" s="482"/>
      <c r="S20" s="482"/>
      <c r="T20" s="482"/>
      <c r="U20" s="482"/>
      <c r="V20" s="482"/>
      <c r="W20" s="484"/>
      <c r="X20" s="482"/>
      <c r="Y20" s="482"/>
      <c r="Z20" s="482"/>
      <c r="AA20" s="482"/>
      <c r="AB20" s="484"/>
      <c r="AC20" s="482"/>
      <c r="AD20" s="482"/>
      <c r="AE20" s="482"/>
      <c r="AF20" s="482"/>
      <c r="AG20" s="483"/>
      <c r="AH20" s="485"/>
      <c r="AI20" s="485"/>
      <c r="AJ20" s="485"/>
      <c r="AK20" s="484"/>
      <c r="AL20" s="483"/>
      <c r="AM20" s="485"/>
      <c r="AN20" s="485"/>
      <c r="AO20" s="485"/>
      <c r="AP20" s="484"/>
      <c r="AQ20" s="482"/>
      <c r="AR20" s="482"/>
      <c r="AS20" s="482"/>
      <c r="AT20" s="482"/>
      <c r="AU20" s="483"/>
      <c r="AV20" s="482"/>
      <c r="AW20" s="482"/>
      <c r="AX20" s="482"/>
      <c r="AY20" s="482"/>
      <c r="AZ20" s="482"/>
      <c r="BA20" s="484"/>
      <c r="BB20" s="482"/>
      <c r="BC20" s="482"/>
      <c r="BD20" s="482"/>
      <c r="BE20" s="482"/>
      <c r="BF20" s="484"/>
      <c r="BG20" s="482"/>
      <c r="BH20" s="482"/>
      <c r="BI20" s="482"/>
      <c r="BJ20" s="482"/>
      <c r="BK20" s="483"/>
      <c r="BL20" s="483"/>
      <c r="BM20" s="483"/>
      <c r="BN20" s="483"/>
      <c r="BO20" s="483"/>
      <c r="BP20" s="483"/>
      <c r="BQ20" s="485"/>
      <c r="BR20" s="485"/>
      <c r="BS20" s="485"/>
      <c r="BT20" s="484"/>
      <c r="BU20" s="482"/>
      <c r="BV20" s="482"/>
      <c r="BW20" s="482"/>
      <c r="BX20" s="482"/>
      <c r="BY20" s="483"/>
      <c r="BZ20" s="482"/>
      <c r="CA20" s="482"/>
      <c r="CB20" s="482"/>
      <c r="CC20" s="482"/>
      <c r="CD20" s="482"/>
      <c r="CE20" s="484"/>
      <c r="CF20" s="482"/>
      <c r="CG20" s="482"/>
      <c r="CH20" s="482"/>
      <c r="CI20" s="482"/>
      <c r="CJ20" s="484"/>
      <c r="CK20" s="482"/>
      <c r="CL20" s="482"/>
      <c r="CM20" s="482"/>
      <c r="CN20" s="482"/>
      <c r="CO20" s="483"/>
      <c r="CP20" s="483"/>
      <c r="CQ20" s="483"/>
      <c r="CR20" s="483"/>
      <c r="CS20" s="483"/>
      <c r="CT20" s="483"/>
      <c r="CU20" s="485"/>
      <c r="CV20" s="485"/>
      <c r="CW20" s="485"/>
      <c r="CX20" s="484"/>
      <c r="CY20" s="482">
        <v>6</v>
      </c>
      <c r="CZ20" s="482"/>
      <c r="DA20" s="482"/>
      <c r="DB20" s="482"/>
      <c r="DC20" s="483"/>
      <c r="DD20" s="482"/>
      <c r="DE20" s="482"/>
      <c r="DF20" s="482"/>
      <c r="DG20" s="482"/>
      <c r="DH20" s="482"/>
      <c r="DI20" s="484"/>
      <c r="DJ20" s="482"/>
      <c r="DK20" s="482"/>
      <c r="DL20" s="482"/>
      <c r="DM20" s="482"/>
      <c r="DN20" s="484"/>
      <c r="DO20" s="482"/>
      <c r="DP20" s="482"/>
      <c r="DQ20" s="482"/>
      <c r="DR20" s="482"/>
      <c r="DS20" s="483"/>
      <c r="DT20" s="485"/>
      <c r="DU20" s="485"/>
      <c r="DV20" s="485"/>
      <c r="DW20" s="484"/>
      <c r="DX20" s="484"/>
      <c r="DY20" s="484"/>
      <c r="DZ20" s="484"/>
      <c r="EA20" s="484"/>
      <c r="EB20" s="484"/>
      <c r="EC20" s="482"/>
      <c r="ED20" s="482"/>
      <c r="EE20" s="482"/>
      <c r="EF20" s="482"/>
      <c r="EG20" s="483"/>
      <c r="EH20" s="482"/>
      <c r="EI20" s="482"/>
      <c r="EJ20" s="482"/>
      <c r="EK20" s="482"/>
      <c r="EL20" s="482"/>
      <c r="EM20" s="452"/>
      <c r="EN20" s="453"/>
      <c r="EO20" s="453"/>
      <c r="EP20" s="453"/>
      <c r="EQ20" s="458"/>
      <c r="ER20" s="452"/>
      <c r="ES20" s="453"/>
      <c r="ET20" s="453"/>
      <c r="EU20" s="453"/>
      <c r="EV20" s="458"/>
      <c r="EW20" s="483"/>
      <c r="EX20" s="485"/>
      <c r="EY20" s="485"/>
      <c r="EZ20" s="485"/>
      <c r="FA20" s="484"/>
      <c r="FB20" s="482"/>
      <c r="FC20" s="482"/>
      <c r="FD20" s="482"/>
      <c r="FE20" s="482"/>
      <c r="FF20" s="482"/>
    </row>
    <row r="21" spans="1:162" ht="16.5" customHeight="1" x14ac:dyDescent="0.2">
      <c r="A21" s="11"/>
      <c r="B21" s="432" t="s">
        <v>18</v>
      </c>
      <c r="C21" s="432"/>
      <c r="D21" s="432"/>
      <c r="E21" s="432"/>
      <c r="F21" s="432"/>
      <c r="G21" s="432"/>
      <c r="H21" s="432"/>
      <c r="I21" s="432"/>
      <c r="J21" s="432"/>
      <c r="K21" s="432"/>
      <c r="L21" s="262"/>
      <c r="M21" s="482"/>
      <c r="N21" s="482"/>
      <c r="O21" s="482"/>
      <c r="P21" s="482"/>
      <c r="Q21" s="483"/>
      <c r="R21" s="482"/>
      <c r="S21" s="482"/>
      <c r="T21" s="482"/>
      <c r="U21" s="482"/>
      <c r="V21" s="482"/>
      <c r="W21" s="484"/>
      <c r="X21" s="482"/>
      <c r="Y21" s="482"/>
      <c r="Z21" s="482"/>
      <c r="AA21" s="482"/>
      <c r="AB21" s="484"/>
      <c r="AC21" s="482"/>
      <c r="AD21" s="482"/>
      <c r="AE21" s="482"/>
      <c r="AF21" s="482"/>
      <c r="AG21" s="483"/>
      <c r="AH21" s="485"/>
      <c r="AI21" s="485"/>
      <c r="AJ21" s="485"/>
      <c r="AK21" s="484"/>
      <c r="AL21" s="483"/>
      <c r="AM21" s="485"/>
      <c r="AN21" s="485"/>
      <c r="AO21" s="485"/>
      <c r="AP21" s="484"/>
      <c r="AQ21" s="482"/>
      <c r="AR21" s="482"/>
      <c r="AS21" s="482"/>
      <c r="AT21" s="482"/>
      <c r="AU21" s="483"/>
      <c r="AV21" s="482"/>
      <c r="AW21" s="482"/>
      <c r="AX21" s="482"/>
      <c r="AY21" s="482"/>
      <c r="AZ21" s="482"/>
      <c r="BA21" s="484"/>
      <c r="BB21" s="482"/>
      <c r="BC21" s="482"/>
      <c r="BD21" s="482"/>
      <c r="BE21" s="482"/>
      <c r="BF21" s="484"/>
      <c r="BG21" s="482"/>
      <c r="BH21" s="482"/>
      <c r="BI21" s="482"/>
      <c r="BJ21" s="482"/>
      <c r="BK21" s="483"/>
      <c r="BL21" s="483"/>
      <c r="BM21" s="483"/>
      <c r="BN21" s="483"/>
      <c r="BO21" s="483"/>
      <c r="BP21" s="483"/>
      <c r="BQ21" s="485"/>
      <c r="BR21" s="485"/>
      <c r="BS21" s="485"/>
      <c r="BT21" s="484"/>
      <c r="BU21" s="482"/>
      <c r="BV21" s="482"/>
      <c r="BW21" s="482"/>
      <c r="BX21" s="482"/>
      <c r="BY21" s="483"/>
      <c r="BZ21" s="482"/>
      <c r="CA21" s="482"/>
      <c r="CB21" s="482"/>
      <c r="CC21" s="482"/>
      <c r="CD21" s="482"/>
      <c r="CE21" s="484"/>
      <c r="CF21" s="482"/>
      <c r="CG21" s="482"/>
      <c r="CH21" s="482"/>
      <c r="CI21" s="482"/>
      <c r="CJ21" s="484"/>
      <c r="CK21" s="482"/>
      <c r="CL21" s="482"/>
      <c r="CM21" s="482"/>
      <c r="CN21" s="482"/>
      <c r="CO21" s="483"/>
      <c r="CP21" s="483"/>
      <c r="CQ21" s="483"/>
      <c r="CR21" s="483"/>
      <c r="CS21" s="483"/>
      <c r="CT21" s="483"/>
      <c r="CU21" s="485"/>
      <c r="CV21" s="485"/>
      <c r="CW21" s="485"/>
      <c r="CX21" s="484"/>
      <c r="CY21" s="482"/>
      <c r="CZ21" s="482"/>
      <c r="DA21" s="482"/>
      <c r="DB21" s="482"/>
      <c r="DC21" s="483"/>
      <c r="DD21" s="482"/>
      <c r="DE21" s="482"/>
      <c r="DF21" s="482"/>
      <c r="DG21" s="482"/>
      <c r="DH21" s="482"/>
      <c r="DI21" s="484"/>
      <c r="DJ21" s="482"/>
      <c r="DK21" s="482"/>
      <c r="DL21" s="482"/>
      <c r="DM21" s="482"/>
      <c r="DN21" s="484"/>
      <c r="DO21" s="482"/>
      <c r="DP21" s="482"/>
      <c r="DQ21" s="482"/>
      <c r="DR21" s="482"/>
      <c r="DS21" s="483"/>
      <c r="DT21" s="485"/>
      <c r="DU21" s="485"/>
      <c r="DV21" s="485"/>
      <c r="DW21" s="484"/>
      <c r="DX21" s="484"/>
      <c r="DY21" s="484"/>
      <c r="DZ21" s="484"/>
      <c r="EA21" s="484"/>
      <c r="EB21" s="484"/>
      <c r="EC21" s="482"/>
      <c r="ED21" s="482"/>
      <c r="EE21" s="482"/>
      <c r="EF21" s="482"/>
      <c r="EG21" s="483"/>
      <c r="EH21" s="482"/>
      <c r="EI21" s="482"/>
      <c r="EJ21" s="482"/>
      <c r="EK21" s="482"/>
      <c r="EL21" s="482"/>
      <c r="EM21" s="452"/>
      <c r="EN21" s="453"/>
      <c r="EO21" s="453"/>
      <c r="EP21" s="453"/>
      <c r="EQ21" s="458"/>
      <c r="ER21" s="452"/>
      <c r="ES21" s="453"/>
      <c r="ET21" s="453"/>
      <c r="EU21" s="453"/>
      <c r="EV21" s="458"/>
      <c r="EW21" s="483"/>
      <c r="EX21" s="485"/>
      <c r="EY21" s="485"/>
      <c r="EZ21" s="485"/>
      <c r="FA21" s="484"/>
      <c r="FB21" s="482"/>
      <c r="FC21" s="482"/>
      <c r="FD21" s="482"/>
      <c r="FE21" s="482"/>
      <c r="FF21" s="482"/>
    </row>
    <row r="22" spans="1:162" ht="16.5" customHeight="1" x14ac:dyDescent="0.2">
      <c r="A22" s="12"/>
      <c r="B22" s="431" t="s">
        <v>19</v>
      </c>
      <c r="C22" s="431"/>
      <c r="D22" s="431"/>
      <c r="E22" s="431"/>
      <c r="F22" s="431"/>
      <c r="G22" s="431"/>
      <c r="H22" s="431"/>
      <c r="I22" s="431"/>
      <c r="J22" s="431"/>
      <c r="K22" s="431"/>
      <c r="L22" s="13"/>
      <c r="M22" s="482"/>
      <c r="N22" s="482"/>
      <c r="O22" s="482"/>
      <c r="P22" s="482"/>
      <c r="Q22" s="483"/>
      <c r="R22" s="482"/>
      <c r="S22" s="482"/>
      <c r="T22" s="482"/>
      <c r="U22" s="482"/>
      <c r="V22" s="482"/>
      <c r="W22" s="484"/>
      <c r="X22" s="482"/>
      <c r="Y22" s="482"/>
      <c r="Z22" s="482"/>
      <c r="AA22" s="482"/>
      <c r="AB22" s="484"/>
      <c r="AC22" s="482"/>
      <c r="AD22" s="482"/>
      <c r="AE22" s="482"/>
      <c r="AF22" s="482"/>
      <c r="AG22" s="483"/>
      <c r="AH22" s="485"/>
      <c r="AI22" s="485"/>
      <c r="AJ22" s="485"/>
      <c r="AK22" s="484"/>
      <c r="AL22" s="483"/>
      <c r="AM22" s="485"/>
      <c r="AN22" s="485"/>
      <c r="AO22" s="485"/>
      <c r="AP22" s="484"/>
      <c r="AQ22" s="482"/>
      <c r="AR22" s="482"/>
      <c r="AS22" s="482"/>
      <c r="AT22" s="482"/>
      <c r="AU22" s="483"/>
      <c r="AV22" s="482"/>
      <c r="AW22" s="482"/>
      <c r="AX22" s="482"/>
      <c r="AY22" s="482"/>
      <c r="AZ22" s="482"/>
      <c r="BA22" s="484"/>
      <c r="BB22" s="482"/>
      <c r="BC22" s="482"/>
      <c r="BD22" s="482"/>
      <c r="BE22" s="482"/>
      <c r="BF22" s="484"/>
      <c r="BG22" s="482"/>
      <c r="BH22" s="482"/>
      <c r="BI22" s="482"/>
      <c r="BJ22" s="482"/>
      <c r="BK22" s="483"/>
      <c r="BL22" s="483"/>
      <c r="BM22" s="483"/>
      <c r="BN22" s="483"/>
      <c r="BO22" s="483"/>
      <c r="BP22" s="483"/>
      <c r="BQ22" s="485"/>
      <c r="BR22" s="485"/>
      <c r="BS22" s="485"/>
      <c r="BT22" s="484"/>
      <c r="BU22" s="482"/>
      <c r="BV22" s="482"/>
      <c r="BW22" s="482"/>
      <c r="BX22" s="482"/>
      <c r="BY22" s="483"/>
      <c r="BZ22" s="482"/>
      <c r="CA22" s="482"/>
      <c r="CB22" s="482"/>
      <c r="CC22" s="482"/>
      <c r="CD22" s="482"/>
      <c r="CE22" s="484"/>
      <c r="CF22" s="482"/>
      <c r="CG22" s="482"/>
      <c r="CH22" s="482"/>
      <c r="CI22" s="482"/>
      <c r="CJ22" s="484"/>
      <c r="CK22" s="482"/>
      <c r="CL22" s="482"/>
      <c r="CM22" s="482"/>
      <c r="CN22" s="482"/>
      <c r="CO22" s="483"/>
      <c r="CP22" s="483"/>
      <c r="CQ22" s="483"/>
      <c r="CR22" s="483"/>
      <c r="CS22" s="483"/>
      <c r="CT22" s="483"/>
      <c r="CU22" s="485"/>
      <c r="CV22" s="485"/>
      <c r="CW22" s="485"/>
      <c r="CX22" s="484"/>
      <c r="CY22" s="482"/>
      <c r="CZ22" s="482"/>
      <c r="DA22" s="482"/>
      <c r="DB22" s="482"/>
      <c r="DC22" s="483"/>
      <c r="DD22" s="482"/>
      <c r="DE22" s="482"/>
      <c r="DF22" s="482"/>
      <c r="DG22" s="482"/>
      <c r="DH22" s="482"/>
      <c r="DI22" s="484"/>
      <c r="DJ22" s="482"/>
      <c r="DK22" s="482"/>
      <c r="DL22" s="482"/>
      <c r="DM22" s="482"/>
      <c r="DN22" s="484"/>
      <c r="DO22" s="482"/>
      <c r="DP22" s="482"/>
      <c r="DQ22" s="482"/>
      <c r="DR22" s="482"/>
      <c r="DS22" s="483"/>
      <c r="DT22" s="485"/>
      <c r="DU22" s="485"/>
      <c r="DV22" s="485"/>
      <c r="DW22" s="484"/>
      <c r="DX22" s="484"/>
      <c r="DY22" s="484"/>
      <c r="DZ22" s="484"/>
      <c r="EA22" s="484"/>
      <c r="EB22" s="484"/>
      <c r="EC22" s="482"/>
      <c r="ED22" s="482"/>
      <c r="EE22" s="482"/>
      <c r="EF22" s="482"/>
      <c r="EG22" s="483"/>
      <c r="EH22" s="482"/>
      <c r="EI22" s="482"/>
      <c r="EJ22" s="482"/>
      <c r="EK22" s="482"/>
      <c r="EL22" s="482"/>
      <c r="EM22" s="452"/>
      <c r="EN22" s="453"/>
      <c r="EO22" s="453"/>
      <c r="EP22" s="453"/>
      <c r="EQ22" s="458"/>
      <c r="ER22" s="452"/>
      <c r="ES22" s="453"/>
      <c r="ET22" s="453"/>
      <c r="EU22" s="453"/>
      <c r="EV22" s="458"/>
      <c r="EW22" s="483"/>
      <c r="EX22" s="485"/>
      <c r="EY22" s="485"/>
      <c r="EZ22" s="485"/>
      <c r="FA22" s="484"/>
      <c r="FB22" s="482"/>
      <c r="FC22" s="482"/>
      <c r="FD22" s="482"/>
      <c r="FE22" s="482"/>
      <c r="FF22" s="482"/>
    </row>
    <row r="23" spans="1:162" ht="16.5" customHeight="1" x14ac:dyDescent="0.2">
      <c r="A23" s="11"/>
      <c r="B23" s="432" t="s">
        <v>20</v>
      </c>
      <c r="C23" s="432"/>
      <c r="D23" s="432"/>
      <c r="E23" s="432"/>
      <c r="F23" s="432"/>
      <c r="G23" s="432"/>
      <c r="H23" s="432"/>
      <c r="I23" s="432"/>
      <c r="J23" s="432"/>
      <c r="K23" s="432"/>
      <c r="L23" s="262"/>
      <c r="M23" s="482">
        <v>1</v>
      </c>
      <c r="N23" s="482"/>
      <c r="O23" s="482"/>
      <c r="P23" s="482"/>
      <c r="Q23" s="483"/>
      <c r="R23" s="482"/>
      <c r="S23" s="482"/>
      <c r="T23" s="482"/>
      <c r="U23" s="482"/>
      <c r="V23" s="482"/>
      <c r="W23" s="484"/>
      <c r="X23" s="482"/>
      <c r="Y23" s="482"/>
      <c r="Z23" s="482"/>
      <c r="AA23" s="482"/>
      <c r="AB23" s="484"/>
      <c r="AC23" s="482"/>
      <c r="AD23" s="482"/>
      <c r="AE23" s="482"/>
      <c r="AF23" s="482"/>
      <c r="AG23" s="483"/>
      <c r="AH23" s="485"/>
      <c r="AI23" s="485"/>
      <c r="AJ23" s="485"/>
      <c r="AK23" s="484"/>
      <c r="AL23" s="483"/>
      <c r="AM23" s="485"/>
      <c r="AN23" s="485"/>
      <c r="AO23" s="485"/>
      <c r="AP23" s="484"/>
      <c r="AQ23" s="482"/>
      <c r="AR23" s="482"/>
      <c r="AS23" s="482"/>
      <c r="AT23" s="482"/>
      <c r="AU23" s="483"/>
      <c r="AV23" s="482"/>
      <c r="AW23" s="482"/>
      <c r="AX23" s="482"/>
      <c r="AY23" s="482"/>
      <c r="AZ23" s="482"/>
      <c r="BA23" s="484"/>
      <c r="BB23" s="482"/>
      <c r="BC23" s="482"/>
      <c r="BD23" s="482"/>
      <c r="BE23" s="482"/>
      <c r="BF23" s="484"/>
      <c r="BG23" s="482"/>
      <c r="BH23" s="482"/>
      <c r="BI23" s="482"/>
      <c r="BJ23" s="482"/>
      <c r="BK23" s="483"/>
      <c r="BL23" s="483"/>
      <c r="BM23" s="483"/>
      <c r="BN23" s="483"/>
      <c r="BO23" s="483"/>
      <c r="BP23" s="483"/>
      <c r="BQ23" s="485"/>
      <c r="BR23" s="485"/>
      <c r="BS23" s="485"/>
      <c r="BT23" s="484"/>
      <c r="BU23" s="482"/>
      <c r="BV23" s="482"/>
      <c r="BW23" s="482"/>
      <c r="BX23" s="482"/>
      <c r="BY23" s="483"/>
      <c r="BZ23" s="482"/>
      <c r="CA23" s="482"/>
      <c r="CB23" s="482"/>
      <c r="CC23" s="482"/>
      <c r="CD23" s="482"/>
      <c r="CE23" s="484"/>
      <c r="CF23" s="482"/>
      <c r="CG23" s="482"/>
      <c r="CH23" s="482"/>
      <c r="CI23" s="482"/>
      <c r="CJ23" s="484"/>
      <c r="CK23" s="482"/>
      <c r="CL23" s="482"/>
      <c r="CM23" s="482"/>
      <c r="CN23" s="482"/>
      <c r="CO23" s="483"/>
      <c r="CP23" s="483"/>
      <c r="CQ23" s="483"/>
      <c r="CR23" s="483"/>
      <c r="CS23" s="483"/>
      <c r="CT23" s="483"/>
      <c r="CU23" s="485"/>
      <c r="CV23" s="485"/>
      <c r="CW23" s="485"/>
      <c r="CX23" s="484"/>
      <c r="CY23" s="482"/>
      <c r="CZ23" s="482"/>
      <c r="DA23" s="482"/>
      <c r="DB23" s="482"/>
      <c r="DC23" s="483"/>
      <c r="DD23" s="482"/>
      <c r="DE23" s="482"/>
      <c r="DF23" s="482"/>
      <c r="DG23" s="482"/>
      <c r="DH23" s="482"/>
      <c r="DI23" s="484"/>
      <c r="DJ23" s="482"/>
      <c r="DK23" s="482"/>
      <c r="DL23" s="482"/>
      <c r="DM23" s="482"/>
      <c r="DN23" s="484"/>
      <c r="DO23" s="482"/>
      <c r="DP23" s="482"/>
      <c r="DQ23" s="482"/>
      <c r="DR23" s="482"/>
      <c r="DS23" s="483"/>
      <c r="DT23" s="485"/>
      <c r="DU23" s="485"/>
      <c r="DV23" s="485"/>
      <c r="DW23" s="484"/>
      <c r="DX23" s="484"/>
      <c r="DY23" s="484"/>
      <c r="DZ23" s="484"/>
      <c r="EA23" s="484"/>
      <c r="EB23" s="484"/>
      <c r="EC23" s="482"/>
      <c r="ED23" s="482"/>
      <c r="EE23" s="482"/>
      <c r="EF23" s="482"/>
      <c r="EG23" s="483"/>
      <c r="EH23" s="482"/>
      <c r="EI23" s="482"/>
      <c r="EJ23" s="482"/>
      <c r="EK23" s="482"/>
      <c r="EL23" s="482"/>
      <c r="EM23" s="452"/>
      <c r="EN23" s="453"/>
      <c r="EO23" s="453"/>
      <c r="EP23" s="453"/>
      <c r="EQ23" s="458"/>
      <c r="ER23" s="452"/>
      <c r="ES23" s="453"/>
      <c r="ET23" s="453"/>
      <c r="EU23" s="453"/>
      <c r="EV23" s="458"/>
      <c r="EW23" s="483"/>
      <c r="EX23" s="485"/>
      <c r="EY23" s="485"/>
      <c r="EZ23" s="485"/>
      <c r="FA23" s="484"/>
      <c r="FB23" s="482"/>
      <c r="FC23" s="482"/>
      <c r="FD23" s="482"/>
      <c r="FE23" s="482"/>
      <c r="FF23" s="482"/>
    </row>
    <row r="24" spans="1:162" ht="16.5" customHeight="1" x14ac:dyDescent="0.2">
      <c r="A24" s="12"/>
      <c r="B24" s="431" t="s">
        <v>21</v>
      </c>
      <c r="C24" s="431"/>
      <c r="D24" s="431"/>
      <c r="E24" s="431"/>
      <c r="F24" s="431"/>
      <c r="G24" s="431"/>
      <c r="H24" s="431"/>
      <c r="I24" s="431"/>
      <c r="J24" s="431"/>
      <c r="K24" s="431"/>
      <c r="L24" s="13"/>
      <c r="M24" s="482"/>
      <c r="N24" s="482"/>
      <c r="O24" s="482"/>
      <c r="P24" s="482"/>
      <c r="Q24" s="483"/>
      <c r="R24" s="482"/>
      <c r="S24" s="482"/>
      <c r="T24" s="482"/>
      <c r="U24" s="482"/>
      <c r="V24" s="482"/>
      <c r="W24" s="484"/>
      <c r="X24" s="482"/>
      <c r="Y24" s="482"/>
      <c r="Z24" s="482"/>
      <c r="AA24" s="482"/>
      <c r="AB24" s="484"/>
      <c r="AC24" s="482"/>
      <c r="AD24" s="482"/>
      <c r="AE24" s="482"/>
      <c r="AF24" s="482"/>
      <c r="AG24" s="483"/>
      <c r="AH24" s="485"/>
      <c r="AI24" s="485"/>
      <c r="AJ24" s="485"/>
      <c r="AK24" s="484"/>
      <c r="AL24" s="483"/>
      <c r="AM24" s="485"/>
      <c r="AN24" s="485"/>
      <c r="AO24" s="485"/>
      <c r="AP24" s="484"/>
      <c r="AQ24" s="482"/>
      <c r="AR24" s="482"/>
      <c r="AS24" s="482"/>
      <c r="AT24" s="482"/>
      <c r="AU24" s="483"/>
      <c r="AV24" s="482"/>
      <c r="AW24" s="482"/>
      <c r="AX24" s="482"/>
      <c r="AY24" s="482"/>
      <c r="AZ24" s="482"/>
      <c r="BA24" s="484"/>
      <c r="BB24" s="482"/>
      <c r="BC24" s="482"/>
      <c r="BD24" s="482"/>
      <c r="BE24" s="482"/>
      <c r="BF24" s="484"/>
      <c r="BG24" s="482"/>
      <c r="BH24" s="482"/>
      <c r="BI24" s="482"/>
      <c r="BJ24" s="482"/>
      <c r="BK24" s="483"/>
      <c r="BL24" s="483"/>
      <c r="BM24" s="483"/>
      <c r="BN24" s="483"/>
      <c r="BO24" s="483"/>
      <c r="BP24" s="483"/>
      <c r="BQ24" s="485"/>
      <c r="BR24" s="485"/>
      <c r="BS24" s="485"/>
      <c r="BT24" s="484"/>
      <c r="BU24" s="482"/>
      <c r="BV24" s="482"/>
      <c r="BW24" s="482"/>
      <c r="BX24" s="482"/>
      <c r="BY24" s="483"/>
      <c r="BZ24" s="482"/>
      <c r="CA24" s="482"/>
      <c r="CB24" s="482"/>
      <c r="CC24" s="482"/>
      <c r="CD24" s="482"/>
      <c r="CE24" s="484"/>
      <c r="CF24" s="482"/>
      <c r="CG24" s="482"/>
      <c r="CH24" s="482"/>
      <c r="CI24" s="482"/>
      <c r="CJ24" s="484"/>
      <c r="CK24" s="482"/>
      <c r="CL24" s="482"/>
      <c r="CM24" s="482"/>
      <c r="CN24" s="482"/>
      <c r="CO24" s="483"/>
      <c r="CP24" s="483"/>
      <c r="CQ24" s="483"/>
      <c r="CR24" s="483"/>
      <c r="CS24" s="483"/>
      <c r="CT24" s="483"/>
      <c r="CU24" s="485"/>
      <c r="CV24" s="485"/>
      <c r="CW24" s="485"/>
      <c r="CX24" s="484"/>
      <c r="CY24" s="482">
        <v>5</v>
      </c>
      <c r="CZ24" s="482"/>
      <c r="DA24" s="482"/>
      <c r="DB24" s="482"/>
      <c r="DC24" s="483"/>
      <c r="DD24" s="482">
        <v>2</v>
      </c>
      <c r="DE24" s="482"/>
      <c r="DF24" s="482"/>
      <c r="DG24" s="482"/>
      <c r="DH24" s="482"/>
      <c r="DI24" s="484"/>
      <c r="DJ24" s="482"/>
      <c r="DK24" s="482"/>
      <c r="DL24" s="482"/>
      <c r="DM24" s="482"/>
      <c r="DN24" s="484"/>
      <c r="DO24" s="482"/>
      <c r="DP24" s="482"/>
      <c r="DQ24" s="482"/>
      <c r="DR24" s="482"/>
      <c r="DS24" s="483"/>
      <c r="DT24" s="485"/>
      <c r="DU24" s="485"/>
      <c r="DV24" s="485"/>
      <c r="DW24" s="484"/>
      <c r="DX24" s="484"/>
      <c r="DY24" s="484"/>
      <c r="DZ24" s="484"/>
      <c r="EA24" s="484"/>
      <c r="EB24" s="484"/>
      <c r="EC24" s="482"/>
      <c r="ED24" s="482"/>
      <c r="EE24" s="482"/>
      <c r="EF24" s="482"/>
      <c r="EG24" s="483"/>
      <c r="EH24" s="482"/>
      <c r="EI24" s="482"/>
      <c r="EJ24" s="482"/>
      <c r="EK24" s="482"/>
      <c r="EL24" s="482"/>
      <c r="EM24" s="452"/>
      <c r="EN24" s="453"/>
      <c r="EO24" s="453"/>
      <c r="EP24" s="453"/>
      <c r="EQ24" s="458"/>
      <c r="ER24" s="452"/>
      <c r="ES24" s="453"/>
      <c r="ET24" s="453"/>
      <c r="EU24" s="453"/>
      <c r="EV24" s="458"/>
      <c r="EW24" s="483"/>
      <c r="EX24" s="485"/>
      <c r="EY24" s="485"/>
      <c r="EZ24" s="485"/>
      <c r="FA24" s="484"/>
      <c r="FB24" s="482"/>
      <c r="FC24" s="482"/>
      <c r="FD24" s="482"/>
      <c r="FE24" s="482"/>
      <c r="FF24" s="482"/>
    </row>
    <row r="25" spans="1:162" ht="16.5" customHeight="1" x14ac:dyDescent="0.2">
      <c r="A25" s="14"/>
      <c r="B25" s="431" t="s">
        <v>22</v>
      </c>
      <c r="C25" s="431"/>
      <c r="D25" s="431"/>
      <c r="E25" s="431"/>
      <c r="F25" s="431"/>
      <c r="G25" s="431"/>
      <c r="H25" s="431"/>
      <c r="I25" s="431"/>
      <c r="J25" s="431"/>
      <c r="K25" s="431"/>
      <c r="L25" s="263"/>
      <c r="M25" s="482">
        <f>SUM(M17:Q24)</f>
        <v>1</v>
      </c>
      <c r="N25" s="482"/>
      <c r="O25" s="482"/>
      <c r="P25" s="482"/>
      <c r="Q25" s="483"/>
      <c r="R25" s="482">
        <f>SUM(R17:V24)</f>
        <v>0</v>
      </c>
      <c r="S25" s="482"/>
      <c r="T25" s="482"/>
      <c r="U25" s="482"/>
      <c r="V25" s="482"/>
      <c r="W25" s="484">
        <f>SUM(W17:AA24)</f>
        <v>0</v>
      </c>
      <c r="X25" s="482"/>
      <c r="Y25" s="482"/>
      <c r="Z25" s="482"/>
      <c r="AA25" s="482"/>
      <c r="AB25" s="484">
        <f>SUM(AB17:AF24)</f>
        <v>0</v>
      </c>
      <c r="AC25" s="482"/>
      <c r="AD25" s="482"/>
      <c r="AE25" s="482"/>
      <c r="AF25" s="482"/>
      <c r="AG25" s="483">
        <f>SUM(AG17:AK24)</f>
        <v>0</v>
      </c>
      <c r="AH25" s="485"/>
      <c r="AI25" s="485"/>
      <c r="AJ25" s="485"/>
      <c r="AK25" s="484"/>
      <c r="AL25" s="483">
        <f>SUM(AL17:AP24)</f>
        <v>0</v>
      </c>
      <c r="AM25" s="485"/>
      <c r="AN25" s="485"/>
      <c r="AO25" s="485"/>
      <c r="AP25" s="484"/>
      <c r="AQ25" s="482">
        <f>SUM(AQ17:AU24)</f>
        <v>0</v>
      </c>
      <c r="AR25" s="482"/>
      <c r="AS25" s="482"/>
      <c r="AT25" s="482"/>
      <c r="AU25" s="483"/>
      <c r="AV25" s="482">
        <f>SUM(AV17:AZ24)</f>
        <v>0</v>
      </c>
      <c r="AW25" s="482"/>
      <c r="AX25" s="482"/>
      <c r="AY25" s="482"/>
      <c r="AZ25" s="482"/>
      <c r="BA25" s="484">
        <f>SUM(BA17:BE24)</f>
        <v>0</v>
      </c>
      <c r="BB25" s="482"/>
      <c r="BC25" s="482"/>
      <c r="BD25" s="482"/>
      <c r="BE25" s="482"/>
      <c r="BF25" s="484">
        <f>SUM(BF17:BJ24)</f>
        <v>0</v>
      </c>
      <c r="BG25" s="482"/>
      <c r="BH25" s="482"/>
      <c r="BI25" s="482"/>
      <c r="BJ25" s="482"/>
      <c r="BK25" s="483">
        <f>SUM(BK17:BO24)</f>
        <v>0</v>
      </c>
      <c r="BL25" s="483"/>
      <c r="BM25" s="483"/>
      <c r="BN25" s="483"/>
      <c r="BO25" s="483"/>
      <c r="BP25" s="483">
        <f>SUM(BP17:BT24)</f>
        <v>0</v>
      </c>
      <c r="BQ25" s="485"/>
      <c r="BR25" s="485"/>
      <c r="BS25" s="485"/>
      <c r="BT25" s="484"/>
      <c r="BU25" s="482">
        <f>SUM(BU17:BY24)</f>
        <v>0</v>
      </c>
      <c r="BV25" s="482"/>
      <c r="BW25" s="482"/>
      <c r="BX25" s="482"/>
      <c r="BY25" s="483"/>
      <c r="BZ25" s="482">
        <f>SUM(BZ17:CD24)</f>
        <v>0</v>
      </c>
      <c r="CA25" s="482"/>
      <c r="CB25" s="482"/>
      <c r="CC25" s="482"/>
      <c r="CD25" s="482"/>
      <c r="CE25" s="484">
        <f>SUM(CE17:CI24)</f>
        <v>0</v>
      </c>
      <c r="CF25" s="482"/>
      <c r="CG25" s="482"/>
      <c r="CH25" s="482"/>
      <c r="CI25" s="482"/>
      <c r="CJ25" s="484">
        <f>SUM(CJ17:CN24)</f>
        <v>0</v>
      </c>
      <c r="CK25" s="482"/>
      <c r="CL25" s="482"/>
      <c r="CM25" s="482"/>
      <c r="CN25" s="482"/>
      <c r="CO25" s="483">
        <f>SUM(CO17:CS24)</f>
        <v>0</v>
      </c>
      <c r="CP25" s="483"/>
      <c r="CQ25" s="483"/>
      <c r="CR25" s="483"/>
      <c r="CS25" s="483"/>
      <c r="CT25" s="483">
        <f>SUM(CT17:CX24)</f>
        <v>0</v>
      </c>
      <c r="CU25" s="485"/>
      <c r="CV25" s="485"/>
      <c r="CW25" s="485"/>
      <c r="CX25" s="484"/>
      <c r="CY25" s="482">
        <f>SUM(CY17:DC24)</f>
        <v>13</v>
      </c>
      <c r="CZ25" s="482"/>
      <c r="DA25" s="482"/>
      <c r="DB25" s="482"/>
      <c r="DC25" s="483"/>
      <c r="DD25" s="482">
        <f>SUM(DD17:DH24)</f>
        <v>2</v>
      </c>
      <c r="DE25" s="482"/>
      <c r="DF25" s="482"/>
      <c r="DG25" s="482"/>
      <c r="DH25" s="482"/>
      <c r="DI25" s="484">
        <f>SUM(DI17:DM24)</f>
        <v>0</v>
      </c>
      <c r="DJ25" s="482"/>
      <c r="DK25" s="482"/>
      <c r="DL25" s="482"/>
      <c r="DM25" s="482"/>
      <c r="DN25" s="484">
        <f>SUM(DN17:DR24)</f>
        <v>0</v>
      </c>
      <c r="DO25" s="482"/>
      <c r="DP25" s="482"/>
      <c r="DQ25" s="482"/>
      <c r="DR25" s="482"/>
      <c r="DS25" s="483">
        <f>SUM(DS17:DW24)</f>
        <v>0</v>
      </c>
      <c r="DT25" s="485"/>
      <c r="DU25" s="485"/>
      <c r="DV25" s="485"/>
      <c r="DW25" s="484"/>
      <c r="DX25" s="484">
        <f>SUM(DX17:EB24)</f>
        <v>0</v>
      </c>
      <c r="DY25" s="484"/>
      <c r="DZ25" s="484"/>
      <c r="EA25" s="484"/>
      <c r="EB25" s="484"/>
      <c r="EC25" s="482">
        <f>SUM(EC17:EG24)</f>
        <v>0</v>
      </c>
      <c r="ED25" s="482"/>
      <c r="EE25" s="482"/>
      <c r="EF25" s="482"/>
      <c r="EG25" s="483"/>
      <c r="EH25" s="482">
        <f>SUM(EH17:EL24)</f>
        <v>0</v>
      </c>
      <c r="EI25" s="482"/>
      <c r="EJ25" s="482"/>
      <c r="EK25" s="482"/>
      <c r="EL25" s="482"/>
      <c r="EM25" s="485">
        <f>SUM(EM17:EQ24)</f>
        <v>0</v>
      </c>
      <c r="EN25" s="485"/>
      <c r="EO25" s="485"/>
      <c r="EP25" s="485"/>
      <c r="EQ25" s="485"/>
      <c r="ER25" s="483">
        <f>SUM(ER17:EV24)</f>
        <v>0</v>
      </c>
      <c r="ES25" s="485"/>
      <c r="ET25" s="485"/>
      <c r="EU25" s="485"/>
      <c r="EV25" s="484"/>
      <c r="EW25" s="483">
        <f>SUM(EW17:FA24)</f>
        <v>0</v>
      </c>
      <c r="EX25" s="485"/>
      <c r="EY25" s="485"/>
      <c r="EZ25" s="485"/>
      <c r="FA25" s="484"/>
      <c r="FB25" s="482">
        <f>SUM(FB17:FF24)</f>
        <v>0</v>
      </c>
      <c r="FC25" s="482"/>
      <c r="FD25" s="482"/>
      <c r="FE25" s="482"/>
      <c r="FF25" s="482"/>
    </row>
    <row r="26" spans="1:162" ht="16.5" customHeight="1" x14ac:dyDescent="0.2">
      <c r="A26" s="262"/>
      <c r="B26" s="262"/>
      <c r="C26" s="262"/>
      <c r="D26" s="262"/>
      <c r="E26" s="262"/>
      <c r="F26" s="262"/>
      <c r="G26" s="262"/>
      <c r="H26" s="262"/>
      <c r="I26" s="262"/>
      <c r="J26" s="262"/>
      <c r="K26" s="262"/>
      <c r="L26" s="262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  <c r="DX26" s="15"/>
      <c r="DY26" s="15"/>
      <c r="DZ26" s="15"/>
      <c r="EA26" s="15"/>
      <c r="EB26" s="15"/>
      <c r="EC26" s="15"/>
      <c r="ED26" s="16"/>
      <c r="EE26" s="16"/>
      <c r="EF26" s="16"/>
      <c r="EG26" s="16"/>
      <c r="EH26" s="16"/>
      <c r="EI26" s="16"/>
      <c r="EJ26" s="16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6.5" customHeight="1" x14ac:dyDescent="0.2">
      <c r="A27" s="7"/>
      <c r="B27" s="449" t="s">
        <v>2</v>
      </c>
      <c r="C27" s="449"/>
      <c r="D27" s="449"/>
      <c r="E27" s="449"/>
      <c r="F27" s="449"/>
      <c r="G27" s="449"/>
      <c r="H27" s="449"/>
      <c r="I27" s="449"/>
      <c r="J27" s="449"/>
      <c r="K27" s="449"/>
      <c r="L27" s="8"/>
      <c r="M27" s="452" t="s">
        <v>3</v>
      </c>
      <c r="N27" s="453"/>
      <c r="O27" s="453"/>
      <c r="P27" s="453"/>
      <c r="Q27" s="453"/>
      <c r="R27" s="453"/>
      <c r="S27" s="453"/>
      <c r="T27" s="453"/>
      <c r="U27" s="453"/>
      <c r="V27" s="453"/>
      <c r="W27" s="453"/>
      <c r="X27" s="453"/>
      <c r="Y27" s="453"/>
      <c r="Z27" s="453"/>
      <c r="AA27" s="453"/>
      <c r="AB27" s="453"/>
      <c r="AC27" s="453"/>
      <c r="AD27" s="453"/>
      <c r="AE27" s="453"/>
      <c r="AF27" s="453"/>
      <c r="AG27" s="453"/>
      <c r="AH27" s="453"/>
      <c r="AI27" s="453"/>
      <c r="AJ27" s="453"/>
      <c r="AK27" s="453"/>
      <c r="AL27" s="453"/>
      <c r="AM27" s="453"/>
      <c r="AN27" s="453"/>
      <c r="AO27" s="453"/>
      <c r="AP27" s="453"/>
      <c r="AQ27" s="453"/>
      <c r="AR27" s="453"/>
      <c r="AS27" s="453"/>
      <c r="AT27" s="453"/>
      <c r="AU27" s="453"/>
      <c r="AV27" s="453"/>
      <c r="AW27" s="453"/>
      <c r="AX27" s="453"/>
      <c r="AY27" s="453"/>
      <c r="AZ27" s="453"/>
      <c r="BA27" s="453"/>
      <c r="BB27" s="453"/>
      <c r="BC27" s="453"/>
      <c r="BD27" s="453"/>
      <c r="BE27" s="453"/>
      <c r="BF27" s="453"/>
      <c r="BG27" s="453"/>
      <c r="BH27" s="453"/>
      <c r="BI27" s="453"/>
      <c r="BJ27" s="453"/>
      <c r="BK27" s="453"/>
      <c r="BL27" s="453"/>
      <c r="BM27" s="453"/>
      <c r="BN27" s="453"/>
      <c r="BO27" s="453"/>
      <c r="BP27" s="453"/>
      <c r="BQ27" s="453"/>
      <c r="BR27" s="453"/>
      <c r="BS27" s="453"/>
      <c r="BT27" s="453"/>
      <c r="BU27" s="453"/>
      <c r="BV27" s="453"/>
      <c r="BW27" s="453"/>
      <c r="BX27" s="453"/>
      <c r="BY27" s="453"/>
      <c r="BZ27" s="453"/>
      <c r="CA27" s="453"/>
      <c r="CB27" s="453"/>
      <c r="CC27" s="453"/>
      <c r="CD27" s="453"/>
      <c r="CE27" s="453"/>
      <c r="CF27" s="453"/>
      <c r="CG27" s="453"/>
      <c r="CH27" s="453"/>
      <c r="CI27" s="453"/>
      <c r="CJ27" s="453"/>
      <c r="CK27" s="453"/>
      <c r="CL27" s="453"/>
      <c r="CM27" s="453"/>
      <c r="CN27" s="453"/>
      <c r="CO27" s="453"/>
      <c r="CP27" s="453"/>
      <c r="CQ27" s="453"/>
      <c r="CR27" s="453"/>
      <c r="CS27" s="453"/>
      <c r="CT27" s="453"/>
      <c r="CU27" s="453"/>
      <c r="CV27" s="453"/>
      <c r="CW27" s="453"/>
      <c r="CX27" s="453"/>
      <c r="CY27" s="453"/>
      <c r="CZ27" s="453"/>
      <c r="DA27" s="453"/>
      <c r="DB27" s="453"/>
      <c r="DC27" s="453"/>
      <c r="DD27" s="453"/>
      <c r="DE27" s="453"/>
      <c r="DF27" s="453"/>
      <c r="DG27" s="453"/>
      <c r="DH27" s="453"/>
      <c r="DI27" s="453"/>
      <c r="DJ27" s="453"/>
      <c r="DK27" s="453"/>
      <c r="DL27" s="453"/>
      <c r="DM27" s="453"/>
      <c r="DN27" s="453"/>
      <c r="DO27" s="453"/>
      <c r="DP27" s="453"/>
      <c r="DQ27" s="453"/>
      <c r="DR27" s="453"/>
      <c r="DS27" s="453"/>
      <c r="DT27" s="453"/>
      <c r="DU27" s="453"/>
      <c r="DV27" s="453"/>
      <c r="DW27" s="453"/>
      <c r="DX27" s="453"/>
      <c r="DY27" s="453"/>
      <c r="DZ27" s="453"/>
      <c r="EA27" s="453"/>
      <c r="EB27" s="453"/>
      <c r="EC27" s="453"/>
      <c r="ED27" s="453"/>
      <c r="EE27" s="453"/>
      <c r="EF27" s="453"/>
      <c r="EG27" s="453"/>
      <c r="EH27" s="453"/>
      <c r="EI27" s="453"/>
      <c r="EJ27" s="453"/>
      <c r="EK27" s="453"/>
      <c r="EL27" s="453"/>
      <c r="EM27" s="453"/>
      <c r="EN27" s="453"/>
      <c r="EO27" s="453"/>
      <c r="EP27" s="453"/>
      <c r="EQ27" s="453"/>
      <c r="ER27" s="453"/>
      <c r="ES27" s="453"/>
      <c r="ET27" s="453"/>
      <c r="EU27" s="453"/>
      <c r="EV27" s="453"/>
      <c r="EW27" s="453"/>
      <c r="EX27" s="453"/>
      <c r="EY27" s="453"/>
      <c r="EZ27" s="453"/>
      <c r="FA27" s="453"/>
      <c r="FB27" s="453"/>
      <c r="FC27" s="453"/>
      <c r="FD27" s="453"/>
      <c r="FE27" s="453"/>
      <c r="FF27" s="458"/>
    </row>
    <row r="28" spans="1:162" ht="16.5" customHeight="1" x14ac:dyDescent="0.2">
      <c r="A28" s="9"/>
      <c r="B28" s="450"/>
      <c r="C28" s="450"/>
      <c r="D28" s="450"/>
      <c r="E28" s="450"/>
      <c r="F28" s="450"/>
      <c r="G28" s="450"/>
      <c r="H28" s="450"/>
      <c r="I28" s="450"/>
      <c r="J28" s="450"/>
      <c r="K28" s="450"/>
      <c r="L28" s="239"/>
      <c r="M28" s="452" t="s">
        <v>23</v>
      </c>
      <c r="N28" s="453"/>
      <c r="O28" s="453"/>
      <c r="P28" s="453"/>
      <c r="Q28" s="453"/>
      <c r="R28" s="453"/>
      <c r="S28" s="453"/>
      <c r="T28" s="453"/>
      <c r="U28" s="453"/>
      <c r="V28" s="453"/>
      <c r="W28" s="453"/>
      <c r="X28" s="453"/>
      <c r="Y28" s="453"/>
      <c r="Z28" s="453"/>
      <c r="AA28" s="453"/>
      <c r="AB28" s="453"/>
      <c r="AC28" s="453"/>
      <c r="AD28" s="453"/>
      <c r="AE28" s="453"/>
      <c r="AF28" s="453"/>
      <c r="AG28" s="453"/>
      <c r="AH28" s="453"/>
      <c r="AI28" s="453"/>
      <c r="AJ28" s="453"/>
      <c r="AK28" s="453"/>
      <c r="AL28" s="454"/>
      <c r="AM28" s="454"/>
      <c r="AN28" s="454"/>
      <c r="AO28" s="454"/>
      <c r="AP28" s="455"/>
      <c r="AQ28" s="452" t="s">
        <v>24</v>
      </c>
      <c r="AR28" s="453"/>
      <c r="AS28" s="453"/>
      <c r="AT28" s="453"/>
      <c r="AU28" s="453"/>
      <c r="AV28" s="453"/>
      <c r="AW28" s="453"/>
      <c r="AX28" s="453"/>
      <c r="AY28" s="453"/>
      <c r="AZ28" s="453"/>
      <c r="BA28" s="453"/>
      <c r="BB28" s="453"/>
      <c r="BC28" s="453"/>
      <c r="BD28" s="453"/>
      <c r="BE28" s="453"/>
      <c r="BF28" s="453"/>
      <c r="BG28" s="453"/>
      <c r="BH28" s="453"/>
      <c r="BI28" s="453"/>
      <c r="BJ28" s="453"/>
      <c r="BK28" s="453"/>
      <c r="BL28" s="453"/>
      <c r="BM28" s="453"/>
      <c r="BN28" s="453"/>
      <c r="BO28" s="453"/>
      <c r="BP28" s="454"/>
      <c r="BQ28" s="454"/>
      <c r="BR28" s="454"/>
      <c r="BS28" s="454"/>
      <c r="BT28" s="455"/>
      <c r="BU28" s="452" t="s">
        <v>25</v>
      </c>
      <c r="BV28" s="453"/>
      <c r="BW28" s="453"/>
      <c r="BX28" s="453"/>
      <c r="BY28" s="453"/>
      <c r="BZ28" s="453"/>
      <c r="CA28" s="453"/>
      <c r="CB28" s="453"/>
      <c r="CC28" s="453"/>
      <c r="CD28" s="453"/>
      <c r="CE28" s="453"/>
      <c r="CF28" s="453"/>
      <c r="CG28" s="453"/>
      <c r="CH28" s="453"/>
      <c r="CI28" s="453"/>
      <c r="CJ28" s="453"/>
      <c r="CK28" s="453"/>
      <c r="CL28" s="453"/>
      <c r="CM28" s="453"/>
      <c r="CN28" s="453"/>
      <c r="CO28" s="453"/>
      <c r="CP28" s="453"/>
      <c r="CQ28" s="453"/>
      <c r="CR28" s="453"/>
      <c r="CS28" s="453"/>
      <c r="CT28" s="454"/>
      <c r="CU28" s="454"/>
      <c r="CV28" s="454"/>
      <c r="CW28" s="454"/>
      <c r="CX28" s="455"/>
      <c r="CY28" s="452" t="s">
        <v>26</v>
      </c>
      <c r="CZ28" s="453"/>
      <c r="DA28" s="453"/>
      <c r="DB28" s="453"/>
      <c r="DC28" s="453"/>
      <c r="DD28" s="453"/>
      <c r="DE28" s="453"/>
      <c r="DF28" s="453"/>
      <c r="DG28" s="453"/>
      <c r="DH28" s="453"/>
      <c r="DI28" s="453"/>
      <c r="DJ28" s="453"/>
      <c r="DK28" s="453"/>
      <c r="DL28" s="453"/>
      <c r="DM28" s="453"/>
      <c r="DN28" s="453"/>
      <c r="DO28" s="453"/>
      <c r="DP28" s="453"/>
      <c r="DQ28" s="453"/>
      <c r="DR28" s="453"/>
      <c r="DS28" s="454"/>
      <c r="DT28" s="454"/>
      <c r="DU28" s="454"/>
      <c r="DV28" s="454"/>
      <c r="DW28" s="454"/>
      <c r="DX28" s="454"/>
      <c r="DY28" s="454"/>
      <c r="DZ28" s="454"/>
      <c r="EA28" s="454"/>
      <c r="EB28" s="455"/>
      <c r="EC28" s="452" t="s">
        <v>27</v>
      </c>
      <c r="ED28" s="453"/>
      <c r="EE28" s="453"/>
      <c r="EF28" s="453"/>
      <c r="EG28" s="453"/>
      <c r="EH28" s="453"/>
      <c r="EI28" s="453"/>
      <c r="EJ28" s="453"/>
      <c r="EK28" s="453"/>
      <c r="EL28" s="453"/>
      <c r="EM28" s="453"/>
      <c r="EN28" s="453"/>
      <c r="EO28" s="453"/>
      <c r="EP28" s="453"/>
      <c r="EQ28" s="453"/>
      <c r="ER28" s="453"/>
      <c r="ES28" s="453"/>
      <c r="ET28" s="453"/>
      <c r="EU28" s="453"/>
      <c r="EV28" s="453"/>
      <c r="EW28" s="453"/>
      <c r="EX28" s="453"/>
      <c r="EY28" s="453"/>
      <c r="EZ28" s="453"/>
      <c r="FA28" s="453"/>
      <c r="FB28" s="453"/>
      <c r="FC28" s="453"/>
      <c r="FD28" s="453"/>
      <c r="FE28" s="453"/>
      <c r="FF28" s="458"/>
    </row>
    <row r="29" spans="1:162" ht="12" customHeight="1" x14ac:dyDescent="0.2">
      <c r="A29" s="9"/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239"/>
      <c r="M29" s="433" t="s">
        <v>9</v>
      </c>
      <c r="N29" s="434"/>
      <c r="O29" s="434"/>
      <c r="P29" s="434"/>
      <c r="Q29" s="434"/>
      <c r="R29" s="435"/>
      <c r="S29" s="435"/>
      <c r="T29" s="435"/>
      <c r="U29" s="435"/>
      <c r="V29" s="436"/>
      <c r="W29" s="433" t="s">
        <v>10</v>
      </c>
      <c r="X29" s="434"/>
      <c r="Y29" s="434"/>
      <c r="Z29" s="434"/>
      <c r="AA29" s="434"/>
      <c r="AB29" s="435"/>
      <c r="AC29" s="435"/>
      <c r="AD29" s="435"/>
      <c r="AE29" s="435"/>
      <c r="AF29" s="436"/>
      <c r="AG29" s="437" t="s">
        <v>11</v>
      </c>
      <c r="AH29" s="438"/>
      <c r="AI29" s="438"/>
      <c r="AJ29" s="438"/>
      <c r="AK29" s="439"/>
      <c r="AL29" s="437" t="s">
        <v>12</v>
      </c>
      <c r="AM29" s="438"/>
      <c r="AN29" s="438"/>
      <c r="AO29" s="438"/>
      <c r="AP29" s="439"/>
      <c r="AQ29" s="433" t="s">
        <v>9</v>
      </c>
      <c r="AR29" s="434"/>
      <c r="AS29" s="434"/>
      <c r="AT29" s="434"/>
      <c r="AU29" s="434"/>
      <c r="AV29" s="435"/>
      <c r="AW29" s="435"/>
      <c r="AX29" s="435"/>
      <c r="AY29" s="435"/>
      <c r="AZ29" s="436"/>
      <c r="BA29" s="433" t="s">
        <v>10</v>
      </c>
      <c r="BB29" s="434"/>
      <c r="BC29" s="434"/>
      <c r="BD29" s="434"/>
      <c r="BE29" s="434"/>
      <c r="BF29" s="435"/>
      <c r="BG29" s="435"/>
      <c r="BH29" s="435"/>
      <c r="BI29" s="435"/>
      <c r="BJ29" s="436"/>
      <c r="BK29" s="437" t="s">
        <v>11</v>
      </c>
      <c r="BL29" s="438"/>
      <c r="BM29" s="438"/>
      <c r="BN29" s="438"/>
      <c r="BO29" s="439"/>
      <c r="BP29" s="437" t="s">
        <v>12</v>
      </c>
      <c r="BQ29" s="438"/>
      <c r="BR29" s="438"/>
      <c r="BS29" s="438"/>
      <c r="BT29" s="439"/>
      <c r="BU29" s="433" t="s">
        <v>9</v>
      </c>
      <c r="BV29" s="434"/>
      <c r="BW29" s="434"/>
      <c r="BX29" s="434"/>
      <c r="BY29" s="434"/>
      <c r="BZ29" s="435"/>
      <c r="CA29" s="435"/>
      <c r="CB29" s="435"/>
      <c r="CC29" s="435"/>
      <c r="CD29" s="436"/>
      <c r="CE29" s="433" t="s">
        <v>10</v>
      </c>
      <c r="CF29" s="434"/>
      <c r="CG29" s="434"/>
      <c r="CH29" s="434"/>
      <c r="CI29" s="434"/>
      <c r="CJ29" s="435"/>
      <c r="CK29" s="435"/>
      <c r="CL29" s="435"/>
      <c r="CM29" s="435"/>
      <c r="CN29" s="436"/>
      <c r="CO29" s="437" t="s">
        <v>11</v>
      </c>
      <c r="CP29" s="438"/>
      <c r="CQ29" s="438"/>
      <c r="CR29" s="438"/>
      <c r="CS29" s="439"/>
      <c r="CT29" s="437" t="s">
        <v>12</v>
      </c>
      <c r="CU29" s="438"/>
      <c r="CV29" s="438"/>
      <c r="CW29" s="438"/>
      <c r="CX29" s="439"/>
      <c r="CY29" s="433" t="s">
        <v>9</v>
      </c>
      <c r="CZ29" s="434"/>
      <c r="DA29" s="434"/>
      <c r="DB29" s="434"/>
      <c r="DC29" s="434"/>
      <c r="DD29" s="435"/>
      <c r="DE29" s="435"/>
      <c r="DF29" s="435"/>
      <c r="DG29" s="435"/>
      <c r="DH29" s="436"/>
      <c r="DI29" s="433" t="s">
        <v>10</v>
      </c>
      <c r="DJ29" s="434"/>
      <c r="DK29" s="434"/>
      <c r="DL29" s="434"/>
      <c r="DM29" s="434"/>
      <c r="DN29" s="435"/>
      <c r="DO29" s="435"/>
      <c r="DP29" s="435"/>
      <c r="DQ29" s="435"/>
      <c r="DR29" s="436"/>
      <c r="DS29" s="437" t="s">
        <v>11</v>
      </c>
      <c r="DT29" s="438"/>
      <c r="DU29" s="438"/>
      <c r="DV29" s="438"/>
      <c r="DW29" s="439"/>
      <c r="DX29" s="437" t="s">
        <v>12</v>
      </c>
      <c r="DY29" s="438"/>
      <c r="DZ29" s="438"/>
      <c r="EA29" s="438"/>
      <c r="EB29" s="439"/>
      <c r="EC29" s="433" t="s">
        <v>9</v>
      </c>
      <c r="ED29" s="434"/>
      <c r="EE29" s="434"/>
      <c r="EF29" s="434"/>
      <c r="EG29" s="434"/>
      <c r="EH29" s="435"/>
      <c r="EI29" s="435"/>
      <c r="EJ29" s="435"/>
      <c r="EK29" s="435"/>
      <c r="EL29" s="436"/>
      <c r="EM29" s="433" t="s">
        <v>10</v>
      </c>
      <c r="EN29" s="434"/>
      <c r="EO29" s="434"/>
      <c r="EP29" s="434"/>
      <c r="EQ29" s="434"/>
      <c r="ER29" s="435"/>
      <c r="ES29" s="435"/>
      <c r="ET29" s="435"/>
      <c r="EU29" s="435"/>
      <c r="EV29" s="436"/>
      <c r="EW29" s="437" t="s">
        <v>11</v>
      </c>
      <c r="EX29" s="438"/>
      <c r="EY29" s="438"/>
      <c r="EZ29" s="438"/>
      <c r="FA29" s="439"/>
      <c r="FB29" s="437" t="s">
        <v>12</v>
      </c>
      <c r="FC29" s="438"/>
      <c r="FD29" s="438"/>
      <c r="FE29" s="438"/>
      <c r="FF29" s="439"/>
    </row>
    <row r="30" spans="1:162" ht="12" customHeight="1" x14ac:dyDescent="0.2">
      <c r="A30" s="10"/>
      <c r="B30" s="451"/>
      <c r="C30" s="451"/>
      <c r="D30" s="451"/>
      <c r="E30" s="451"/>
      <c r="F30" s="451"/>
      <c r="G30" s="451"/>
      <c r="H30" s="451"/>
      <c r="I30" s="451"/>
      <c r="J30" s="451"/>
      <c r="K30" s="451"/>
      <c r="L30" s="240"/>
      <c r="M30" s="443"/>
      <c r="N30" s="443"/>
      <c r="O30" s="443"/>
      <c r="P30" s="443"/>
      <c r="Q30" s="444"/>
      <c r="R30" s="445" t="s">
        <v>13</v>
      </c>
      <c r="S30" s="446"/>
      <c r="T30" s="446"/>
      <c r="U30" s="446"/>
      <c r="V30" s="447"/>
      <c r="W30" s="448"/>
      <c r="X30" s="443"/>
      <c r="Y30" s="443"/>
      <c r="Z30" s="443"/>
      <c r="AA30" s="443"/>
      <c r="AB30" s="445" t="s">
        <v>13</v>
      </c>
      <c r="AC30" s="446"/>
      <c r="AD30" s="446"/>
      <c r="AE30" s="446"/>
      <c r="AF30" s="447"/>
      <c r="AG30" s="440"/>
      <c r="AH30" s="441"/>
      <c r="AI30" s="441"/>
      <c r="AJ30" s="441"/>
      <c r="AK30" s="442"/>
      <c r="AL30" s="440"/>
      <c r="AM30" s="441"/>
      <c r="AN30" s="441"/>
      <c r="AO30" s="441"/>
      <c r="AP30" s="442"/>
      <c r="AQ30" s="443"/>
      <c r="AR30" s="443"/>
      <c r="AS30" s="443"/>
      <c r="AT30" s="443"/>
      <c r="AU30" s="444"/>
      <c r="AV30" s="445" t="s">
        <v>13</v>
      </c>
      <c r="AW30" s="446"/>
      <c r="AX30" s="446"/>
      <c r="AY30" s="446"/>
      <c r="AZ30" s="447"/>
      <c r="BA30" s="448"/>
      <c r="BB30" s="443"/>
      <c r="BC30" s="443"/>
      <c r="BD30" s="443"/>
      <c r="BE30" s="443"/>
      <c r="BF30" s="445" t="s">
        <v>13</v>
      </c>
      <c r="BG30" s="446"/>
      <c r="BH30" s="446"/>
      <c r="BI30" s="446"/>
      <c r="BJ30" s="447"/>
      <c r="BK30" s="440"/>
      <c r="BL30" s="441"/>
      <c r="BM30" s="441"/>
      <c r="BN30" s="441"/>
      <c r="BO30" s="442"/>
      <c r="BP30" s="440"/>
      <c r="BQ30" s="441"/>
      <c r="BR30" s="441"/>
      <c r="BS30" s="441"/>
      <c r="BT30" s="442"/>
      <c r="BU30" s="443"/>
      <c r="BV30" s="443"/>
      <c r="BW30" s="443"/>
      <c r="BX30" s="443"/>
      <c r="BY30" s="444"/>
      <c r="BZ30" s="445" t="s">
        <v>13</v>
      </c>
      <c r="CA30" s="446"/>
      <c r="CB30" s="446"/>
      <c r="CC30" s="446"/>
      <c r="CD30" s="447"/>
      <c r="CE30" s="448"/>
      <c r="CF30" s="443"/>
      <c r="CG30" s="443"/>
      <c r="CH30" s="443"/>
      <c r="CI30" s="443"/>
      <c r="CJ30" s="445" t="s">
        <v>13</v>
      </c>
      <c r="CK30" s="446"/>
      <c r="CL30" s="446"/>
      <c r="CM30" s="446"/>
      <c r="CN30" s="447"/>
      <c r="CO30" s="440"/>
      <c r="CP30" s="441"/>
      <c r="CQ30" s="441"/>
      <c r="CR30" s="441"/>
      <c r="CS30" s="442"/>
      <c r="CT30" s="440"/>
      <c r="CU30" s="441"/>
      <c r="CV30" s="441"/>
      <c r="CW30" s="441"/>
      <c r="CX30" s="442"/>
      <c r="CY30" s="443"/>
      <c r="CZ30" s="443"/>
      <c r="DA30" s="443"/>
      <c r="DB30" s="443"/>
      <c r="DC30" s="444"/>
      <c r="DD30" s="445" t="s">
        <v>13</v>
      </c>
      <c r="DE30" s="446"/>
      <c r="DF30" s="446"/>
      <c r="DG30" s="446"/>
      <c r="DH30" s="447"/>
      <c r="DI30" s="448"/>
      <c r="DJ30" s="443"/>
      <c r="DK30" s="443"/>
      <c r="DL30" s="443"/>
      <c r="DM30" s="443"/>
      <c r="DN30" s="445" t="s">
        <v>13</v>
      </c>
      <c r="DO30" s="446"/>
      <c r="DP30" s="446"/>
      <c r="DQ30" s="446"/>
      <c r="DR30" s="447"/>
      <c r="DS30" s="440"/>
      <c r="DT30" s="441"/>
      <c r="DU30" s="441"/>
      <c r="DV30" s="441"/>
      <c r="DW30" s="442"/>
      <c r="DX30" s="440"/>
      <c r="DY30" s="441"/>
      <c r="DZ30" s="441"/>
      <c r="EA30" s="441"/>
      <c r="EB30" s="442"/>
      <c r="EC30" s="443"/>
      <c r="ED30" s="443"/>
      <c r="EE30" s="443"/>
      <c r="EF30" s="443"/>
      <c r="EG30" s="444"/>
      <c r="EH30" s="445" t="s">
        <v>13</v>
      </c>
      <c r="EI30" s="446"/>
      <c r="EJ30" s="446"/>
      <c r="EK30" s="446"/>
      <c r="EL30" s="447"/>
      <c r="EM30" s="457"/>
      <c r="EN30" s="457"/>
      <c r="EO30" s="457"/>
      <c r="EP30" s="457"/>
      <c r="EQ30" s="448"/>
      <c r="ER30" s="445" t="s">
        <v>13</v>
      </c>
      <c r="ES30" s="446"/>
      <c r="ET30" s="446"/>
      <c r="EU30" s="446"/>
      <c r="EV30" s="447"/>
      <c r="EW30" s="440"/>
      <c r="EX30" s="441"/>
      <c r="EY30" s="441"/>
      <c r="EZ30" s="441"/>
      <c r="FA30" s="442"/>
      <c r="FB30" s="440"/>
      <c r="FC30" s="441"/>
      <c r="FD30" s="441"/>
      <c r="FE30" s="441"/>
      <c r="FF30" s="442"/>
    </row>
    <row r="31" spans="1:162" ht="16.5" customHeight="1" x14ac:dyDescent="0.2">
      <c r="A31" s="11"/>
      <c r="B31" s="432" t="s">
        <v>14</v>
      </c>
      <c r="C31" s="432"/>
      <c r="D31" s="432"/>
      <c r="E31" s="432"/>
      <c r="F31" s="432"/>
      <c r="G31" s="432"/>
      <c r="H31" s="432"/>
      <c r="I31" s="432"/>
      <c r="J31" s="432"/>
      <c r="K31" s="432"/>
      <c r="L31" s="262"/>
      <c r="M31" s="482"/>
      <c r="N31" s="482"/>
      <c r="O31" s="482"/>
      <c r="P31" s="482"/>
      <c r="Q31" s="483"/>
      <c r="R31" s="482"/>
      <c r="S31" s="482"/>
      <c r="T31" s="482"/>
      <c r="U31" s="482"/>
      <c r="V31" s="482"/>
      <c r="W31" s="484"/>
      <c r="X31" s="482"/>
      <c r="Y31" s="482"/>
      <c r="Z31" s="482"/>
      <c r="AA31" s="482"/>
      <c r="AB31" s="484"/>
      <c r="AC31" s="482"/>
      <c r="AD31" s="482"/>
      <c r="AE31" s="482"/>
      <c r="AF31" s="482"/>
      <c r="AG31" s="483"/>
      <c r="AH31" s="483"/>
      <c r="AI31" s="483"/>
      <c r="AJ31" s="483"/>
      <c r="AK31" s="483"/>
      <c r="AL31" s="483"/>
      <c r="AM31" s="485"/>
      <c r="AN31" s="485"/>
      <c r="AO31" s="485"/>
      <c r="AP31" s="484"/>
      <c r="AQ31" s="482"/>
      <c r="AR31" s="482"/>
      <c r="AS31" s="482"/>
      <c r="AT31" s="482"/>
      <c r="AU31" s="483"/>
      <c r="AV31" s="482"/>
      <c r="AW31" s="482"/>
      <c r="AX31" s="482"/>
      <c r="AY31" s="482"/>
      <c r="AZ31" s="482"/>
      <c r="BA31" s="484"/>
      <c r="BB31" s="482"/>
      <c r="BC31" s="482"/>
      <c r="BD31" s="482"/>
      <c r="BE31" s="482"/>
      <c r="BF31" s="484"/>
      <c r="BG31" s="482"/>
      <c r="BH31" s="482"/>
      <c r="BI31" s="482"/>
      <c r="BJ31" s="482"/>
      <c r="BK31" s="483"/>
      <c r="BL31" s="483"/>
      <c r="BM31" s="483"/>
      <c r="BN31" s="483"/>
      <c r="BO31" s="483"/>
      <c r="BP31" s="483"/>
      <c r="BQ31" s="485"/>
      <c r="BR31" s="485"/>
      <c r="BS31" s="485"/>
      <c r="BT31" s="484"/>
      <c r="BU31" s="482"/>
      <c r="BV31" s="482"/>
      <c r="BW31" s="482"/>
      <c r="BX31" s="482"/>
      <c r="BY31" s="483"/>
      <c r="BZ31" s="482"/>
      <c r="CA31" s="482"/>
      <c r="CB31" s="482"/>
      <c r="CC31" s="482"/>
      <c r="CD31" s="482"/>
      <c r="CE31" s="484"/>
      <c r="CF31" s="482"/>
      <c r="CG31" s="482"/>
      <c r="CH31" s="482"/>
      <c r="CI31" s="482"/>
      <c r="CJ31" s="484"/>
      <c r="CK31" s="482"/>
      <c r="CL31" s="482"/>
      <c r="CM31" s="482"/>
      <c r="CN31" s="482"/>
      <c r="CO31" s="483"/>
      <c r="CP31" s="483"/>
      <c r="CQ31" s="483"/>
      <c r="CR31" s="483"/>
      <c r="CS31" s="483"/>
      <c r="CT31" s="483"/>
      <c r="CU31" s="485"/>
      <c r="CV31" s="485"/>
      <c r="CW31" s="485"/>
      <c r="CX31" s="484"/>
      <c r="CY31" s="482"/>
      <c r="CZ31" s="482"/>
      <c r="DA31" s="482"/>
      <c r="DB31" s="482"/>
      <c r="DC31" s="483"/>
      <c r="DD31" s="482"/>
      <c r="DE31" s="482"/>
      <c r="DF31" s="482"/>
      <c r="DG31" s="482"/>
      <c r="DH31" s="482"/>
      <c r="DI31" s="484"/>
      <c r="DJ31" s="482"/>
      <c r="DK31" s="482"/>
      <c r="DL31" s="482"/>
      <c r="DM31" s="482"/>
      <c r="DN31" s="484"/>
      <c r="DO31" s="482"/>
      <c r="DP31" s="482"/>
      <c r="DQ31" s="482"/>
      <c r="DR31" s="482"/>
      <c r="DS31" s="483"/>
      <c r="DT31" s="485"/>
      <c r="DU31" s="485"/>
      <c r="DV31" s="485"/>
      <c r="DW31" s="484"/>
      <c r="DX31" s="484"/>
      <c r="DY31" s="484"/>
      <c r="DZ31" s="484"/>
      <c r="EA31" s="484"/>
      <c r="EB31" s="484"/>
      <c r="EC31" s="482"/>
      <c r="ED31" s="482"/>
      <c r="EE31" s="482"/>
      <c r="EF31" s="482"/>
      <c r="EG31" s="483"/>
      <c r="EH31" s="482"/>
      <c r="EI31" s="482"/>
      <c r="EJ31" s="482"/>
      <c r="EK31" s="482"/>
      <c r="EL31" s="482"/>
      <c r="EM31" s="485"/>
      <c r="EN31" s="485"/>
      <c r="EO31" s="485"/>
      <c r="EP31" s="485"/>
      <c r="EQ31" s="484"/>
      <c r="ER31" s="486"/>
      <c r="ES31" s="485"/>
      <c r="ET31" s="485"/>
      <c r="EU31" s="485"/>
      <c r="EV31" s="484"/>
      <c r="EW31" s="483"/>
      <c r="EX31" s="485"/>
      <c r="EY31" s="485"/>
      <c r="EZ31" s="485"/>
      <c r="FA31" s="484"/>
      <c r="FB31" s="482"/>
      <c r="FC31" s="482"/>
      <c r="FD31" s="482"/>
      <c r="FE31" s="482"/>
      <c r="FF31" s="482"/>
    </row>
    <row r="32" spans="1:162" ht="16.5" customHeight="1" x14ac:dyDescent="0.2">
      <c r="A32" s="17"/>
      <c r="B32" s="431" t="s">
        <v>15</v>
      </c>
      <c r="C32" s="431"/>
      <c r="D32" s="431"/>
      <c r="E32" s="431"/>
      <c r="F32" s="431"/>
      <c r="G32" s="431"/>
      <c r="H32" s="431"/>
      <c r="I32" s="431"/>
      <c r="J32" s="431"/>
      <c r="K32" s="431"/>
      <c r="L32" s="18"/>
      <c r="M32" s="482"/>
      <c r="N32" s="482"/>
      <c r="O32" s="482"/>
      <c r="P32" s="482"/>
      <c r="Q32" s="483"/>
      <c r="R32" s="482"/>
      <c r="S32" s="482"/>
      <c r="T32" s="482"/>
      <c r="U32" s="482"/>
      <c r="V32" s="482"/>
      <c r="W32" s="484"/>
      <c r="X32" s="482"/>
      <c r="Y32" s="482"/>
      <c r="Z32" s="482"/>
      <c r="AA32" s="482"/>
      <c r="AB32" s="484"/>
      <c r="AC32" s="482"/>
      <c r="AD32" s="482"/>
      <c r="AE32" s="482"/>
      <c r="AF32" s="482"/>
      <c r="AG32" s="483"/>
      <c r="AH32" s="483"/>
      <c r="AI32" s="483"/>
      <c r="AJ32" s="483"/>
      <c r="AK32" s="483"/>
      <c r="AL32" s="483"/>
      <c r="AM32" s="485"/>
      <c r="AN32" s="485"/>
      <c r="AO32" s="485"/>
      <c r="AP32" s="484"/>
      <c r="AQ32" s="482"/>
      <c r="AR32" s="482"/>
      <c r="AS32" s="482"/>
      <c r="AT32" s="482"/>
      <c r="AU32" s="483"/>
      <c r="AV32" s="482"/>
      <c r="AW32" s="482"/>
      <c r="AX32" s="482"/>
      <c r="AY32" s="482"/>
      <c r="AZ32" s="482"/>
      <c r="BA32" s="484"/>
      <c r="BB32" s="482"/>
      <c r="BC32" s="482"/>
      <c r="BD32" s="482"/>
      <c r="BE32" s="482"/>
      <c r="BF32" s="484"/>
      <c r="BG32" s="482"/>
      <c r="BH32" s="482"/>
      <c r="BI32" s="482"/>
      <c r="BJ32" s="482"/>
      <c r="BK32" s="483"/>
      <c r="BL32" s="483"/>
      <c r="BM32" s="483"/>
      <c r="BN32" s="483"/>
      <c r="BO32" s="483"/>
      <c r="BP32" s="483"/>
      <c r="BQ32" s="485"/>
      <c r="BR32" s="485"/>
      <c r="BS32" s="485"/>
      <c r="BT32" s="484"/>
      <c r="BU32" s="482"/>
      <c r="BV32" s="482"/>
      <c r="BW32" s="482"/>
      <c r="BX32" s="482"/>
      <c r="BY32" s="483"/>
      <c r="BZ32" s="482"/>
      <c r="CA32" s="482"/>
      <c r="CB32" s="482"/>
      <c r="CC32" s="482"/>
      <c r="CD32" s="482"/>
      <c r="CE32" s="484"/>
      <c r="CF32" s="482"/>
      <c r="CG32" s="482"/>
      <c r="CH32" s="482"/>
      <c r="CI32" s="482"/>
      <c r="CJ32" s="484"/>
      <c r="CK32" s="482"/>
      <c r="CL32" s="482"/>
      <c r="CM32" s="482"/>
      <c r="CN32" s="482"/>
      <c r="CO32" s="483"/>
      <c r="CP32" s="483"/>
      <c r="CQ32" s="483"/>
      <c r="CR32" s="483"/>
      <c r="CS32" s="483"/>
      <c r="CT32" s="483"/>
      <c r="CU32" s="485"/>
      <c r="CV32" s="485"/>
      <c r="CW32" s="485"/>
      <c r="CX32" s="484"/>
      <c r="CY32" s="482"/>
      <c r="CZ32" s="482"/>
      <c r="DA32" s="482"/>
      <c r="DB32" s="482"/>
      <c r="DC32" s="483"/>
      <c r="DD32" s="482"/>
      <c r="DE32" s="482"/>
      <c r="DF32" s="482"/>
      <c r="DG32" s="482"/>
      <c r="DH32" s="482"/>
      <c r="DI32" s="484"/>
      <c r="DJ32" s="482"/>
      <c r="DK32" s="482"/>
      <c r="DL32" s="482"/>
      <c r="DM32" s="482"/>
      <c r="DN32" s="484"/>
      <c r="DO32" s="482"/>
      <c r="DP32" s="482"/>
      <c r="DQ32" s="482"/>
      <c r="DR32" s="482"/>
      <c r="DS32" s="483"/>
      <c r="DT32" s="485"/>
      <c r="DU32" s="485"/>
      <c r="DV32" s="485"/>
      <c r="DW32" s="484"/>
      <c r="DX32" s="484"/>
      <c r="DY32" s="484"/>
      <c r="DZ32" s="484"/>
      <c r="EA32" s="484"/>
      <c r="EB32" s="484"/>
      <c r="EC32" s="482"/>
      <c r="ED32" s="482"/>
      <c r="EE32" s="482"/>
      <c r="EF32" s="482"/>
      <c r="EG32" s="483"/>
      <c r="EH32" s="482"/>
      <c r="EI32" s="482"/>
      <c r="EJ32" s="482"/>
      <c r="EK32" s="482"/>
      <c r="EL32" s="482"/>
      <c r="EM32" s="485"/>
      <c r="EN32" s="485"/>
      <c r="EO32" s="485"/>
      <c r="EP32" s="485"/>
      <c r="EQ32" s="484"/>
      <c r="ER32" s="486"/>
      <c r="ES32" s="485"/>
      <c r="ET32" s="485"/>
      <c r="EU32" s="485"/>
      <c r="EV32" s="484"/>
      <c r="EW32" s="483"/>
      <c r="EX32" s="485"/>
      <c r="EY32" s="485"/>
      <c r="EZ32" s="485"/>
      <c r="FA32" s="484"/>
      <c r="FB32" s="482"/>
      <c r="FC32" s="482"/>
      <c r="FD32" s="482"/>
      <c r="FE32" s="482"/>
      <c r="FF32" s="482"/>
    </row>
    <row r="33" spans="1:167" ht="16.5" customHeight="1" x14ac:dyDescent="0.2">
      <c r="A33" s="17"/>
      <c r="B33" s="432" t="s">
        <v>16</v>
      </c>
      <c r="C33" s="432"/>
      <c r="D33" s="432"/>
      <c r="E33" s="432"/>
      <c r="F33" s="432"/>
      <c r="G33" s="432"/>
      <c r="H33" s="432"/>
      <c r="I33" s="432"/>
      <c r="J33" s="432"/>
      <c r="K33" s="432"/>
      <c r="L33" s="18"/>
      <c r="M33" s="482">
        <v>1</v>
      </c>
      <c r="N33" s="482"/>
      <c r="O33" s="482"/>
      <c r="P33" s="482"/>
      <c r="Q33" s="483"/>
      <c r="R33" s="482"/>
      <c r="S33" s="482"/>
      <c r="T33" s="482"/>
      <c r="U33" s="482"/>
      <c r="V33" s="482"/>
      <c r="W33" s="484"/>
      <c r="X33" s="482"/>
      <c r="Y33" s="482"/>
      <c r="Z33" s="482"/>
      <c r="AA33" s="482"/>
      <c r="AB33" s="484"/>
      <c r="AC33" s="482"/>
      <c r="AD33" s="482"/>
      <c r="AE33" s="482"/>
      <c r="AF33" s="482"/>
      <c r="AG33" s="483"/>
      <c r="AH33" s="483"/>
      <c r="AI33" s="483"/>
      <c r="AJ33" s="483"/>
      <c r="AK33" s="483"/>
      <c r="AL33" s="483"/>
      <c r="AM33" s="485"/>
      <c r="AN33" s="485"/>
      <c r="AO33" s="485"/>
      <c r="AP33" s="484"/>
      <c r="AQ33" s="482"/>
      <c r="AR33" s="482"/>
      <c r="AS33" s="482"/>
      <c r="AT33" s="482"/>
      <c r="AU33" s="483"/>
      <c r="AV33" s="482"/>
      <c r="AW33" s="482"/>
      <c r="AX33" s="482"/>
      <c r="AY33" s="482"/>
      <c r="AZ33" s="482"/>
      <c r="BA33" s="484"/>
      <c r="BB33" s="482"/>
      <c r="BC33" s="482"/>
      <c r="BD33" s="482"/>
      <c r="BE33" s="482"/>
      <c r="BF33" s="484"/>
      <c r="BG33" s="482"/>
      <c r="BH33" s="482"/>
      <c r="BI33" s="482"/>
      <c r="BJ33" s="482"/>
      <c r="BK33" s="483"/>
      <c r="BL33" s="483"/>
      <c r="BM33" s="483"/>
      <c r="BN33" s="483"/>
      <c r="BO33" s="483"/>
      <c r="BP33" s="483"/>
      <c r="BQ33" s="485"/>
      <c r="BR33" s="485"/>
      <c r="BS33" s="485"/>
      <c r="BT33" s="484"/>
      <c r="BU33" s="482"/>
      <c r="BV33" s="482"/>
      <c r="BW33" s="482"/>
      <c r="BX33" s="482"/>
      <c r="BY33" s="483"/>
      <c r="BZ33" s="482"/>
      <c r="CA33" s="482"/>
      <c r="CB33" s="482"/>
      <c r="CC33" s="482"/>
      <c r="CD33" s="482"/>
      <c r="CE33" s="484"/>
      <c r="CF33" s="482"/>
      <c r="CG33" s="482"/>
      <c r="CH33" s="482"/>
      <c r="CI33" s="482"/>
      <c r="CJ33" s="484"/>
      <c r="CK33" s="482"/>
      <c r="CL33" s="482"/>
      <c r="CM33" s="482"/>
      <c r="CN33" s="482"/>
      <c r="CO33" s="483"/>
      <c r="CP33" s="483"/>
      <c r="CQ33" s="483"/>
      <c r="CR33" s="483"/>
      <c r="CS33" s="483"/>
      <c r="CT33" s="483"/>
      <c r="CU33" s="485"/>
      <c r="CV33" s="485"/>
      <c r="CW33" s="485"/>
      <c r="CX33" s="484"/>
      <c r="CY33" s="482"/>
      <c r="CZ33" s="482"/>
      <c r="DA33" s="482"/>
      <c r="DB33" s="482"/>
      <c r="DC33" s="483"/>
      <c r="DD33" s="482"/>
      <c r="DE33" s="482"/>
      <c r="DF33" s="482"/>
      <c r="DG33" s="482"/>
      <c r="DH33" s="482"/>
      <c r="DI33" s="484"/>
      <c r="DJ33" s="482"/>
      <c r="DK33" s="482"/>
      <c r="DL33" s="482"/>
      <c r="DM33" s="482"/>
      <c r="DN33" s="484"/>
      <c r="DO33" s="482"/>
      <c r="DP33" s="482"/>
      <c r="DQ33" s="482"/>
      <c r="DR33" s="482"/>
      <c r="DS33" s="483"/>
      <c r="DT33" s="485"/>
      <c r="DU33" s="485"/>
      <c r="DV33" s="485"/>
      <c r="DW33" s="484"/>
      <c r="DX33" s="484"/>
      <c r="DY33" s="484"/>
      <c r="DZ33" s="484"/>
      <c r="EA33" s="484"/>
      <c r="EB33" s="484"/>
      <c r="EC33" s="482"/>
      <c r="ED33" s="482"/>
      <c r="EE33" s="482"/>
      <c r="EF33" s="482"/>
      <c r="EG33" s="483"/>
      <c r="EH33" s="482"/>
      <c r="EI33" s="482"/>
      <c r="EJ33" s="482"/>
      <c r="EK33" s="482"/>
      <c r="EL33" s="482"/>
      <c r="EM33" s="485"/>
      <c r="EN33" s="485"/>
      <c r="EO33" s="485"/>
      <c r="EP33" s="485"/>
      <c r="EQ33" s="484"/>
      <c r="ER33" s="486"/>
      <c r="ES33" s="485"/>
      <c r="ET33" s="485"/>
      <c r="EU33" s="485"/>
      <c r="EV33" s="484"/>
      <c r="EW33" s="483"/>
      <c r="EX33" s="485"/>
      <c r="EY33" s="485"/>
      <c r="EZ33" s="485"/>
      <c r="FA33" s="484"/>
      <c r="FB33" s="482"/>
      <c r="FC33" s="482"/>
      <c r="FD33" s="482"/>
      <c r="FE33" s="482"/>
      <c r="FF33" s="482"/>
    </row>
    <row r="34" spans="1:167" s="19" customFormat="1" ht="16.5" customHeight="1" x14ac:dyDescent="0.2">
      <c r="A34" s="17"/>
      <c r="B34" s="431" t="s">
        <v>17</v>
      </c>
      <c r="C34" s="431"/>
      <c r="D34" s="431"/>
      <c r="E34" s="431"/>
      <c r="F34" s="431"/>
      <c r="G34" s="431"/>
      <c r="H34" s="431"/>
      <c r="I34" s="431"/>
      <c r="J34" s="431"/>
      <c r="K34" s="431"/>
      <c r="L34" s="18"/>
      <c r="M34" s="482"/>
      <c r="N34" s="482"/>
      <c r="O34" s="482"/>
      <c r="P34" s="482"/>
      <c r="Q34" s="483"/>
      <c r="R34" s="482"/>
      <c r="S34" s="482"/>
      <c r="T34" s="482"/>
      <c r="U34" s="482"/>
      <c r="V34" s="482"/>
      <c r="W34" s="484"/>
      <c r="X34" s="482"/>
      <c r="Y34" s="482"/>
      <c r="Z34" s="482"/>
      <c r="AA34" s="482"/>
      <c r="AB34" s="484"/>
      <c r="AC34" s="482"/>
      <c r="AD34" s="482"/>
      <c r="AE34" s="482"/>
      <c r="AF34" s="482"/>
      <c r="AG34" s="483"/>
      <c r="AH34" s="483"/>
      <c r="AI34" s="483"/>
      <c r="AJ34" s="483"/>
      <c r="AK34" s="483"/>
      <c r="AL34" s="483"/>
      <c r="AM34" s="485"/>
      <c r="AN34" s="485"/>
      <c r="AO34" s="485"/>
      <c r="AP34" s="484"/>
      <c r="AQ34" s="482">
        <v>1</v>
      </c>
      <c r="AR34" s="482"/>
      <c r="AS34" s="482"/>
      <c r="AT34" s="482"/>
      <c r="AU34" s="483"/>
      <c r="AV34" s="482"/>
      <c r="AW34" s="482"/>
      <c r="AX34" s="482"/>
      <c r="AY34" s="482"/>
      <c r="AZ34" s="482"/>
      <c r="BA34" s="484"/>
      <c r="BB34" s="482"/>
      <c r="BC34" s="482"/>
      <c r="BD34" s="482"/>
      <c r="BE34" s="482"/>
      <c r="BF34" s="484"/>
      <c r="BG34" s="482"/>
      <c r="BH34" s="482"/>
      <c r="BI34" s="482"/>
      <c r="BJ34" s="482"/>
      <c r="BK34" s="483"/>
      <c r="BL34" s="483"/>
      <c r="BM34" s="483"/>
      <c r="BN34" s="483"/>
      <c r="BO34" s="483"/>
      <c r="BP34" s="483"/>
      <c r="BQ34" s="485"/>
      <c r="BR34" s="485"/>
      <c r="BS34" s="485"/>
      <c r="BT34" s="484"/>
      <c r="BU34" s="482"/>
      <c r="BV34" s="482"/>
      <c r="BW34" s="482"/>
      <c r="BX34" s="482"/>
      <c r="BY34" s="483"/>
      <c r="BZ34" s="482"/>
      <c r="CA34" s="482"/>
      <c r="CB34" s="482"/>
      <c r="CC34" s="482"/>
      <c r="CD34" s="482"/>
      <c r="CE34" s="484"/>
      <c r="CF34" s="482"/>
      <c r="CG34" s="482"/>
      <c r="CH34" s="482"/>
      <c r="CI34" s="482"/>
      <c r="CJ34" s="484"/>
      <c r="CK34" s="482"/>
      <c r="CL34" s="482"/>
      <c r="CM34" s="482"/>
      <c r="CN34" s="482"/>
      <c r="CO34" s="483"/>
      <c r="CP34" s="483"/>
      <c r="CQ34" s="483"/>
      <c r="CR34" s="483"/>
      <c r="CS34" s="483"/>
      <c r="CT34" s="483"/>
      <c r="CU34" s="485"/>
      <c r="CV34" s="485"/>
      <c r="CW34" s="485"/>
      <c r="CX34" s="484"/>
      <c r="CY34" s="482"/>
      <c r="CZ34" s="482"/>
      <c r="DA34" s="482"/>
      <c r="DB34" s="482"/>
      <c r="DC34" s="483"/>
      <c r="DD34" s="482"/>
      <c r="DE34" s="482"/>
      <c r="DF34" s="482"/>
      <c r="DG34" s="482"/>
      <c r="DH34" s="482"/>
      <c r="DI34" s="484"/>
      <c r="DJ34" s="482"/>
      <c r="DK34" s="482"/>
      <c r="DL34" s="482"/>
      <c r="DM34" s="482"/>
      <c r="DN34" s="484"/>
      <c r="DO34" s="482"/>
      <c r="DP34" s="482"/>
      <c r="DQ34" s="482"/>
      <c r="DR34" s="482"/>
      <c r="DS34" s="483"/>
      <c r="DT34" s="485"/>
      <c r="DU34" s="485"/>
      <c r="DV34" s="485"/>
      <c r="DW34" s="484"/>
      <c r="DX34" s="484"/>
      <c r="DY34" s="484"/>
      <c r="DZ34" s="484"/>
      <c r="EA34" s="484"/>
      <c r="EB34" s="484"/>
      <c r="EC34" s="482">
        <v>1</v>
      </c>
      <c r="ED34" s="482"/>
      <c r="EE34" s="482"/>
      <c r="EF34" s="482"/>
      <c r="EG34" s="483"/>
      <c r="EH34" s="482"/>
      <c r="EI34" s="482"/>
      <c r="EJ34" s="482"/>
      <c r="EK34" s="482"/>
      <c r="EL34" s="482"/>
      <c r="EM34" s="485"/>
      <c r="EN34" s="485"/>
      <c r="EO34" s="485"/>
      <c r="EP34" s="485"/>
      <c r="EQ34" s="484"/>
      <c r="ER34" s="486"/>
      <c r="ES34" s="485"/>
      <c r="ET34" s="485"/>
      <c r="EU34" s="485"/>
      <c r="EV34" s="484"/>
      <c r="EW34" s="483"/>
      <c r="EX34" s="485"/>
      <c r="EY34" s="485"/>
      <c r="EZ34" s="485"/>
      <c r="FA34" s="484"/>
      <c r="FB34" s="482"/>
      <c r="FC34" s="482"/>
      <c r="FD34" s="482"/>
      <c r="FE34" s="482"/>
      <c r="FF34" s="482"/>
      <c r="FG34" s="2"/>
      <c r="FH34" s="2"/>
      <c r="FI34" s="2"/>
      <c r="FJ34" s="2"/>
      <c r="FK34" s="2"/>
    </row>
    <row r="35" spans="1:167" s="19" customFormat="1" ht="16.5" customHeight="1" x14ac:dyDescent="0.2">
      <c r="A35" s="12"/>
      <c r="B35" s="432" t="s">
        <v>18</v>
      </c>
      <c r="C35" s="432"/>
      <c r="D35" s="432"/>
      <c r="E35" s="432"/>
      <c r="F35" s="432"/>
      <c r="G35" s="432"/>
      <c r="H35" s="432"/>
      <c r="I35" s="432"/>
      <c r="J35" s="432"/>
      <c r="K35" s="432"/>
      <c r="L35" s="13"/>
      <c r="M35" s="482"/>
      <c r="N35" s="482"/>
      <c r="O35" s="482"/>
      <c r="P35" s="482"/>
      <c r="Q35" s="483"/>
      <c r="R35" s="482"/>
      <c r="S35" s="482"/>
      <c r="T35" s="482"/>
      <c r="U35" s="482"/>
      <c r="V35" s="482"/>
      <c r="W35" s="484"/>
      <c r="X35" s="482"/>
      <c r="Y35" s="482"/>
      <c r="Z35" s="482"/>
      <c r="AA35" s="482"/>
      <c r="AB35" s="484"/>
      <c r="AC35" s="482"/>
      <c r="AD35" s="482"/>
      <c r="AE35" s="482"/>
      <c r="AF35" s="482"/>
      <c r="AG35" s="483"/>
      <c r="AH35" s="483"/>
      <c r="AI35" s="483"/>
      <c r="AJ35" s="483"/>
      <c r="AK35" s="483"/>
      <c r="AL35" s="483"/>
      <c r="AM35" s="485"/>
      <c r="AN35" s="485"/>
      <c r="AO35" s="485"/>
      <c r="AP35" s="484"/>
      <c r="AQ35" s="482"/>
      <c r="AR35" s="482"/>
      <c r="AS35" s="482"/>
      <c r="AT35" s="482"/>
      <c r="AU35" s="483"/>
      <c r="AV35" s="482"/>
      <c r="AW35" s="482"/>
      <c r="AX35" s="482"/>
      <c r="AY35" s="482"/>
      <c r="AZ35" s="482"/>
      <c r="BA35" s="484"/>
      <c r="BB35" s="482"/>
      <c r="BC35" s="482"/>
      <c r="BD35" s="482"/>
      <c r="BE35" s="482"/>
      <c r="BF35" s="484"/>
      <c r="BG35" s="482"/>
      <c r="BH35" s="482"/>
      <c r="BI35" s="482"/>
      <c r="BJ35" s="482"/>
      <c r="BK35" s="483"/>
      <c r="BL35" s="483"/>
      <c r="BM35" s="483"/>
      <c r="BN35" s="483"/>
      <c r="BO35" s="483"/>
      <c r="BP35" s="483"/>
      <c r="BQ35" s="485"/>
      <c r="BR35" s="485"/>
      <c r="BS35" s="485"/>
      <c r="BT35" s="484"/>
      <c r="BU35" s="482"/>
      <c r="BV35" s="482"/>
      <c r="BW35" s="482"/>
      <c r="BX35" s="482"/>
      <c r="BY35" s="483"/>
      <c r="BZ35" s="482"/>
      <c r="CA35" s="482"/>
      <c r="CB35" s="482"/>
      <c r="CC35" s="482"/>
      <c r="CD35" s="482"/>
      <c r="CE35" s="484"/>
      <c r="CF35" s="482"/>
      <c r="CG35" s="482"/>
      <c r="CH35" s="482"/>
      <c r="CI35" s="482"/>
      <c r="CJ35" s="484"/>
      <c r="CK35" s="482"/>
      <c r="CL35" s="482"/>
      <c r="CM35" s="482"/>
      <c r="CN35" s="482"/>
      <c r="CO35" s="483"/>
      <c r="CP35" s="483"/>
      <c r="CQ35" s="483"/>
      <c r="CR35" s="483"/>
      <c r="CS35" s="483"/>
      <c r="CT35" s="483"/>
      <c r="CU35" s="485"/>
      <c r="CV35" s="485"/>
      <c r="CW35" s="485"/>
      <c r="CX35" s="484"/>
      <c r="CY35" s="482"/>
      <c r="CZ35" s="482"/>
      <c r="DA35" s="482"/>
      <c r="DB35" s="482"/>
      <c r="DC35" s="483"/>
      <c r="DD35" s="482"/>
      <c r="DE35" s="482"/>
      <c r="DF35" s="482"/>
      <c r="DG35" s="482"/>
      <c r="DH35" s="482"/>
      <c r="DI35" s="484"/>
      <c r="DJ35" s="482"/>
      <c r="DK35" s="482"/>
      <c r="DL35" s="482"/>
      <c r="DM35" s="482"/>
      <c r="DN35" s="484"/>
      <c r="DO35" s="482"/>
      <c r="DP35" s="482"/>
      <c r="DQ35" s="482"/>
      <c r="DR35" s="482"/>
      <c r="DS35" s="483"/>
      <c r="DT35" s="485"/>
      <c r="DU35" s="485"/>
      <c r="DV35" s="485"/>
      <c r="DW35" s="484"/>
      <c r="DX35" s="484"/>
      <c r="DY35" s="484"/>
      <c r="DZ35" s="484"/>
      <c r="EA35" s="484"/>
      <c r="EB35" s="484"/>
      <c r="EC35" s="482"/>
      <c r="ED35" s="482"/>
      <c r="EE35" s="482"/>
      <c r="EF35" s="482"/>
      <c r="EG35" s="483"/>
      <c r="EH35" s="482"/>
      <c r="EI35" s="482"/>
      <c r="EJ35" s="482"/>
      <c r="EK35" s="482"/>
      <c r="EL35" s="482"/>
      <c r="EM35" s="485"/>
      <c r="EN35" s="485"/>
      <c r="EO35" s="485"/>
      <c r="EP35" s="485"/>
      <c r="EQ35" s="484"/>
      <c r="ER35" s="486"/>
      <c r="ES35" s="485"/>
      <c r="ET35" s="485"/>
      <c r="EU35" s="485"/>
      <c r="EV35" s="484"/>
      <c r="EW35" s="483"/>
      <c r="EX35" s="485"/>
      <c r="EY35" s="485"/>
      <c r="EZ35" s="485"/>
      <c r="FA35" s="484"/>
      <c r="FB35" s="482"/>
      <c r="FC35" s="482"/>
      <c r="FD35" s="482"/>
      <c r="FE35" s="482"/>
      <c r="FF35" s="482"/>
      <c r="FG35" s="2"/>
      <c r="FH35" s="2"/>
      <c r="FI35" s="2"/>
      <c r="FJ35" s="2"/>
      <c r="FK35" s="2"/>
    </row>
    <row r="36" spans="1:167" s="19" customFormat="1" ht="16.5" customHeight="1" x14ac:dyDescent="0.2">
      <c r="A36" s="14"/>
      <c r="B36" s="431" t="s">
        <v>19</v>
      </c>
      <c r="C36" s="431"/>
      <c r="D36" s="431"/>
      <c r="E36" s="431"/>
      <c r="F36" s="431"/>
      <c r="G36" s="431"/>
      <c r="H36" s="431"/>
      <c r="I36" s="431"/>
      <c r="J36" s="431"/>
      <c r="K36" s="431"/>
      <c r="L36" s="263"/>
      <c r="M36" s="482"/>
      <c r="N36" s="482"/>
      <c r="O36" s="482"/>
      <c r="P36" s="482"/>
      <c r="Q36" s="483"/>
      <c r="R36" s="482"/>
      <c r="S36" s="482"/>
      <c r="T36" s="482"/>
      <c r="U36" s="482"/>
      <c r="V36" s="482"/>
      <c r="W36" s="484"/>
      <c r="X36" s="482"/>
      <c r="Y36" s="482"/>
      <c r="Z36" s="482"/>
      <c r="AA36" s="482"/>
      <c r="AB36" s="484"/>
      <c r="AC36" s="482"/>
      <c r="AD36" s="482"/>
      <c r="AE36" s="482"/>
      <c r="AF36" s="482"/>
      <c r="AG36" s="483"/>
      <c r="AH36" s="483"/>
      <c r="AI36" s="483"/>
      <c r="AJ36" s="483"/>
      <c r="AK36" s="483"/>
      <c r="AL36" s="483"/>
      <c r="AM36" s="485"/>
      <c r="AN36" s="485"/>
      <c r="AO36" s="485"/>
      <c r="AP36" s="484"/>
      <c r="AQ36" s="482"/>
      <c r="AR36" s="482"/>
      <c r="AS36" s="482"/>
      <c r="AT36" s="482"/>
      <c r="AU36" s="483"/>
      <c r="AV36" s="482"/>
      <c r="AW36" s="482"/>
      <c r="AX36" s="482"/>
      <c r="AY36" s="482"/>
      <c r="AZ36" s="482"/>
      <c r="BA36" s="484"/>
      <c r="BB36" s="482"/>
      <c r="BC36" s="482"/>
      <c r="BD36" s="482"/>
      <c r="BE36" s="482"/>
      <c r="BF36" s="484"/>
      <c r="BG36" s="482"/>
      <c r="BH36" s="482"/>
      <c r="BI36" s="482"/>
      <c r="BJ36" s="482"/>
      <c r="BK36" s="483"/>
      <c r="BL36" s="483"/>
      <c r="BM36" s="483"/>
      <c r="BN36" s="483"/>
      <c r="BO36" s="483"/>
      <c r="BP36" s="483"/>
      <c r="BQ36" s="485"/>
      <c r="BR36" s="485"/>
      <c r="BS36" s="485"/>
      <c r="BT36" s="484"/>
      <c r="BU36" s="482"/>
      <c r="BV36" s="482"/>
      <c r="BW36" s="482"/>
      <c r="BX36" s="482"/>
      <c r="BY36" s="483"/>
      <c r="BZ36" s="482"/>
      <c r="CA36" s="482"/>
      <c r="CB36" s="482"/>
      <c r="CC36" s="482"/>
      <c r="CD36" s="482"/>
      <c r="CE36" s="484"/>
      <c r="CF36" s="482"/>
      <c r="CG36" s="482"/>
      <c r="CH36" s="482"/>
      <c r="CI36" s="482"/>
      <c r="CJ36" s="484"/>
      <c r="CK36" s="482"/>
      <c r="CL36" s="482"/>
      <c r="CM36" s="482"/>
      <c r="CN36" s="482"/>
      <c r="CO36" s="483"/>
      <c r="CP36" s="483"/>
      <c r="CQ36" s="483"/>
      <c r="CR36" s="483"/>
      <c r="CS36" s="483"/>
      <c r="CT36" s="483"/>
      <c r="CU36" s="485"/>
      <c r="CV36" s="485"/>
      <c r="CW36" s="485"/>
      <c r="CX36" s="484"/>
      <c r="CY36" s="482"/>
      <c r="CZ36" s="482"/>
      <c r="DA36" s="482"/>
      <c r="DB36" s="482"/>
      <c r="DC36" s="483"/>
      <c r="DD36" s="482"/>
      <c r="DE36" s="482"/>
      <c r="DF36" s="482"/>
      <c r="DG36" s="482"/>
      <c r="DH36" s="482"/>
      <c r="DI36" s="484"/>
      <c r="DJ36" s="482"/>
      <c r="DK36" s="482"/>
      <c r="DL36" s="482"/>
      <c r="DM36" s="482"/>
      <c r="DN36" s="484"/>
      <c r="DO36" s="482"/>
      <c r="DP36" s="482"/>
      <c r="DQ36" s="482"/>
      <c r="DR36" s="482"/>
      <c r="DS36" s="483"/>
      <c r="DT36" s="485"/>
      <c r="DU36" s="485"/>
      <c r="DV36" s="485"/>
      <c r="DW36" s="484"/>
      <c r="DX36" s="484"/>
      <c r="DY36" s="484"/>
      <c r="DZ36" s="484"/>
      <c r="EA36" s="484"/>
      <c r="EB36" s="484"/>
      <c r="EC36" s="482"/>
      <c r="ED36" s="482"/>
      <c r="EE36" s="482"/>
      <c r="EF36" s="482"/>
      <c r="EG36" s="483"/>
      <c r="EH36" s="482"/>
      <c r="EI36" s="482"/>
      <c r="EJ36" s="482"/>
      <c r="EK36" s="482"/>
      <c r="EL36" s="482"/>
      <c r="EM36" s="485"/>
      <c r="EN36" s="485"/>
      <c r="EO36" s="485"/>
      <c r="EP36" s="485"/>
      <c r="EQ36" s="484"/>
      <c r="ER36" s="486"/>
      <c r="ES36" s="485"/>
      <c r="ET36" s="485"/>
      <c r="EU36" s="485"/>
      <c r="EV36" s="484"/>
      <c r="EW36" s="483"/>
      <c r="EX36" s="485"/>
      <c r="EY36" s="485"/>
      <c r="EZ36" s="485"/>
      <c r="FA36" s="484"/>
      <c r="FB36" s="482"/>
      <c r="FC36" s="482"/>
      <c r="FD36" s="482"/>
      <c r="FE36" s="482"/>
      <c r="FF36" s="482"/>
      <c r="FG36" s="2"/>
      <c r="FH36" s="2"/>
      <c r="FI36" s="2"/>
      <c r="FJ36" s="2"/>
      <c r="FK36" s="2"/>
    </row>
    <row r="37" spans="1:167" ht="16.5" customHeight="1" x14ac:dyDescent="0.2">
      <c r="A37" s="14"/>
      <c r="B37" s="432" t="s">
        <v>20</v>
      </c>
      <c r="C37" s="432"/>
      <c r="D37" s="432"/>
      <c r="E37" s="432"/>
      <c r="F37" s="432"/>
      <c r="G37" s="432"/>
      <c r="H37" s="432"/>
      <c r="I37" s="432"/>
      <c r="J37" s="432"/>
      <c r="K37" s="432"/>
      <c r="L37" s="263"/>
      <c r="M37" s="482"/>
      <c r="N37" s="482"/>
      <c r="O37" s="482"/>
      <c r="P37" s="482"/>
      <c r="Q37" s="483"/>
      <c r="R37" s="482"/>
      <c r="S37" s="482"/>
      <c r="T37" s="482"/>
      <c r="U37" s="482"/>
      <c r="V37" s="482"/>
      <c r="W37" s="484"/>
      <c r="X37" s="482"/>
      <c r="Y37" s="482"/>
      <c r="Z37" s="482"/>
      <c r="AA37" s="482"/>
      <c r="AB37" s="484"/>
      <c r="AC37" s="482"/>
      <c r="AD37" s="482"/>
      <c r="AE37" s="482"/>
      <c r="AF37" s="482"/>
      <c r="AG37" s="483"/>
      <c r="AH37" s="483"/>
      <c r="AI37" s="483"/>
      <c r="AJ37" s="483"/>
      <c r="AK37" s="483"/>
      <c r="AL37" s="483"/>
      <c r="AM37" s="485"/>
      <c r="AN37" s="485"/>
      <c r="AO37" s="485"/>
      <c r="AP37" s="484"/>
      <c r="AQ37" s="482"/>
      <c r="AR37" s="482"/>
      <c r="AS37" s="482"/>
      <c r="AT37" s="482"/>
      <c r="AU37" s="483"/>
      <c r="AV37" s="482"/>
      <c r="AW37" s="482"/>
      <c r="AX37" s="482"/>
      <c r="AY37" s="482"/>
      <c r="AZ37" s="482"/>
      <c r="BA37" s="484"/>
      <c r="BB37" s="482"/>
      <c r="BC37" s="482"/>
      <c r="BD37" s="482"/>
      <c r="BE37" s="482"/>
      <c r="BF37" s="484"/>
      <c r="BG37" s="482"/>
      <c r="BH37" s="482"/>
      <c r="BI37" s="482"/>
      <c r="BJ37" s="482"/>
      <c r="BK37" s="483"/>
      <c r="BL37" s="483"/>
      <c r="BM37" s="483"/>
      <c r="BN37" s="483"/>
      <c r="BO37" s="483"/>
      <c r="BP37" s="483"/>
      <c r="BQ37" s="485"/>
      <c r="BR37" s="485"/>
      <c r="BS37" s="485"/>
      <c r="BT37" s="484"/>
      <c r="BU37" s="482"/>
      <c r="BV37" s="482"/>
      <c r="BW37" s="482"/>
      <c r="BX37" s="482"/>
      <c r="BY37" s="483"/>
      <c r="BZ37" s="482"/>
      <c r="CA37" s="482"/>
      <c r="CB37" s="482"/>
      <c r="CC37" s="482"/>
      <c r="CD37" s="482"/>
      <c r="CE37" s="484"/>
      <c r="CF37" s="482"/>
      <c r="CG37" s="482"/>
      <c r="CH37" s="482"/>
      <c r="CI37" s="482"/>
      <c r="CJ37" s="484"/>
      <c r="CK37" s="482"/>
      <c r="CL37" s="482"/>
      <c r="CM37" s="482"/>
      <c r="CN37" s="482"/>
      <c r="CO37" s="483"/>
      <c r="CP37" s="483"/>
      <c r="CQ37" s="483"/>
      <c r="CR37" s="483"/>
      <c r="CS37" s="483"/>
      <c r="CT37" s="483"/>
      <c r="CU37" s="485"/>
      <c r="CV37" s="485"/>
      <c r="CW37" s="485"/>
      <c r="CX37" s="484"/>
      <c r="CY37" s="482"/>
      <c r="CZ37" s="482"/>
      <c r="DA37" s="482"/>
      <c r="DB37" s="482"/>
      <c r="DC37" s="483"/>
      <c r="DD37" s="482"/>
      <c r="DE37" s="482"/>
      <c r="DF37" s="482"/>
      <c r="DG37" s="482"/>
      <c r="DH37" s="482"/>
      <c r="DI37" s="484"/>
      <c r="DJ37" s="482"/>
      <c r="DK37" s="482"/>
      <c r="DL37" s="482"/>
      <c r="DM37" s="482"/>
      <c r="DN37" s="484"/>
      <c r="DO37" s="482"/>
      <c r="DP37" s="482"/>
      <c r="DQ37" s="482"/>
      <c r="DR37" s="482"/>
      <c r="DS37" s="483"/>
      <c r="DT37" s="485"/>
      <c r="DU37" s="485"/>
      <c r="DV37" s="485"/>
      <c r="DW37" s="484"/>
      <c r="DX37" s="484"/>
      <c r="DY37" s="484"/>
      <c r="DZ37" s="484"/>
      <c r="EA37" s="484"/>
      <c r="EB37" s="484"/>
      <c r="EC37" s="482"/>
      <c r="ED37" s="482"/>
      <c r="EE37" s="482"/>
      <c r="EF37" s="482"/>
      <c r="EG37" s="483"/>
      <c r="EH37" s="482"/>
      <c r="EI37" s="482"/>
      <c r="EJ37" s="482"/>
      <c r="EK37" s="482"/>
      <c r="EL37" s="482"/>
      <c r="EM37" s="485"/>
      <c r="EN37" s="485"/>
      <c r="EO37" s="485"/>
      <c r="EP37" s="485"/>
      <c r="EQ37" s="484"/>
      <c r="ER37" s="486"/>
      <c r="ES37" s="485"/>
      <c r="ET37" s="485"/>
      <c r="EU37" s="485"/>
      <c r="EV37" s="484"/>
      <c r="EW37" s="483"/>
      <c r="EX37" s="485"/>
      <c r="EY37" s="485"/>
      <c r="EZ37" s="485"/>
      <c r="FA37" s="484"/>
      <c r="FB37" s="482"/>
      <c r="FC37" s="482"/>
      <c r="FD37" s="482"/>
      <c r="FE37" s="482"/>
      <c r="FF37" s="482"/>
    </row>
    <row r="38" spans="1:167" ht="16.5" customHeight="1" x14ac:dyDescent="0.2">
      <c r="A38" s="14"/>
      <c r="B38" s="431" t="s">
        <v>21</v>
      </c>
      <c r="C38" s="431"/>
      <c r="D38" s="431"/>
      <c r="E38" s="431"/>
      <c r="F38" s="431"/>
      <c r="G38" s="431"/>
      <c r="H38" s="431"/>
      <c r="I38" s="431"/>
      <c r="J38" s="431"/>
      <c r="K38" s="431"/>
      <c r="L38" s="263"/>
      <c r="M38" s="482"/>
      <c r="N38" s="482"/>
      <c r="O38" s="482"/>
      <c r="P38" s="482"/>
      <c r="Q38" s="483"/>
      <c r="R38" s="482"/>
      <c r="S38" s="482"/>
      <c r="T38" s="482"/>
      <c r="U38" s="482"/>
      <c r="V38" s="482"/>
      <c r="W38" s="484"/>
      <c r="X38" s="482"/>
      <c r="Y38" s="482"/>
      <c r="Z38" s="482"/>
      <c r="AA38" s="482"/>
      <c r="AB38" s="484"/>
      <c r="AC38" s="482"/>
      <c r="AD38" s="482"/>
      <c r="AE38" s="482"/>
      <c r="AF38" s="482"/>
      <c r="AG38" s="483"/>
      <c r="AH38" s="483"/>
      <c r="AI38" s="483"/>
      <c r="AJ38" s="483"/>
      <c r="AK38" s="483"/>
      <c r="AL38" s="483"/>
      <c r="AM38" s="485"/>
      <c r="AN38" s="485"/>
      <c r="AO38" s="485"/>
      <c r="AP38" s="484"/>
      <c r="AQ38" s="482">
        <v>1</v>
      </c>
      <c r="AR38" s="482"/>
      <c r="AS38" s="482"/>
      <c r="AT38" s="482"/>
      <c r="AU38" s="483"/>
      <c r="AV38" s="482"/>
      <c r="AW38" s="482"/>
      <c r="AX38" s="482"/>
      <c r="AY38" s="482"/>
      <c r="AZ38" s="482"/>
      <c r="BA38" s="484"/>
      <c r="BB38" s="482"/>
      <c r="BC38" s="482"/>
      <c r="BD38" s="482"/>
      <c r="BE38" s="482"/>
      <c r="BF38" s="484"/>
      <c r="BG38" s="482"/>
      <c r="BH38" s="482"/>
      <c r="BI38" s="482"/>
      <c r="BJ38" s="482"/>
      <c r="BK38" s="483"/>
      <c r="BL38" s="483"/>
      <c r="BM38" s="483"/>
      <c r="BN38" s="483"/>
      <c r="BO38" s="483"/>
      <c r="BP38" s="483"/>
      <c r="BQ38" s="485"/>
      <c r="BR38" s="485"/>
      <c r="BS38" s="485"/>
      <c r="BT38" s="484"/>
      <c r="BU38" s="482">
        <v>1</v>
      </c>
      <c r="BV38" s="482"/>
      <c r="BW38" s="482"/>
      <c r="BX38" s="482"/>
      <c r="BY38" s="483"/>
      <c r="BZ38" s="482">
        <v>1</v>
      </c>
      <c r="CA38" s="482"/>
      <c r="CB38" s="482"/>
      <c r="CC38" s="482"/>
      <c r="CD38" s="482"/>
      <c r="CE38" s="484"/>
      <c r="CF38" s="482"/>
      <c r="CG38" s="482"/>
      <c r="CH38" s="482"/>
      <c r="CI38" s="482"/>
      <c r="CJ38" s="484"/>
      <c r="CK38" s="482"/>
      <c r="CL38" s="482"/>
      <c r="CM38" s="482"/>
      <c r="CN38" s="482"/>
      <c r="CO38" s="483"/>
      <c r="CP38" s="483"/>
      <c r="CQ38" s="483"/>
      <c r="CR38" s="483"/>
      <c r="CS38" s="483"/>
      <c r="CT38" s="483"/>
      <c r="CU38" s="485"/>
      <c r="CV38" s="485"/>
      <c r="CW38" s="485"/>
      <c r="CX38" s="484"/>
      <c r="CY38" s="482"/>
      <c r="CZ38" s="482"/>
      <c r="DA38" s="482"/>
      <c r="DB38" s="482"/>
      <c r="DC38" s="483"/>
      <c r="DD38" s="482"/>
      <c r="DE38" s="482"/>
      <c r="DF38" s="482"/>
      <c r="DG38" s="482"/>
      <c r="DH38" s="482"/>
      <c r="DI38" s="484"/>
      <c r="DJ38" s="482"/>
      <c r="DK38" s="482"/>
      <c r="DL38" s="482"/>
      <c r="DM38" s="482"/>
      <c r="DN38" s="484"/>
      <c r="DO38" s="482"/>
      <c r="DP38" s="482"/>
      <c r="DQ38" s="482"/>
      <c r="DR38" s="482"/>
      <c r="DS38" s="483"/>
      <c r="DT38" s="485"/>
      <c r="DU38" s="485"/>
      <c r="DV38" s="485"/>
      <c r="DW38" s="484"/>
      <c r="DX38" s="484"/>
      <c r="DY38" s="484"/>
      <c r="DZ38" s="484"/>
      <c r="EA38" s="484"/>
      <c r="EB38" s="484"/>
      <c r="EC38" s="482">
        <v>1</v>
      </c>
      <c r="ED38" s="482"/>
      <c r="EE38" s="482"/>
      <c r="EF38" s="482"/>
      <c r="EG38" s="483"/>
      <c r="EH38" s="482"/>
      <c r="EI38" s="482"/>
      <c r="EJ38" s="482"/>
      <c r="EK38" s="482"/>
      <c r="EL38" s="482"/>
      <c r="EM38" s="485"/>
      <c r="EN38" s="485"/>
      <c r="EO38" s="485"/>
      <c r="EP38" s="485"/>
      <c r="EQ38" s="484"/>
      <c r="ER38" s="486"/>
      <c r="ES38" s="485"/>
      <c r="ET38" s="485"/>
      <c r="EU38" s="485"/>
      <c r="EV38" s="484"/>
      <c r="EW38" s="483"/>
      <c r="EX38" s="485"/>
      <c r="EY38" s="485"/>
      <c r="EZ38" s="485"/>
      <c r="FA38" s="484"/>
      <c r="FB38" s="482"/>
      <c r="FC38" s="482"/>
      <c r="FD38" s="482"/>
      <c r="FE38" s="482"/>
      <c r="FF38" s="482"/>
    </row>
    <row r="39" spans="1:167" ht="16.5" customHeight="1" x14ac:dyDescent="0.2">
      <c r="A39" s="14"/>
      <c r="B39" s="430" t="s">
        <v>22</v>
      </c>
      <c r="C39" s="430"/>
      <c r="D39" s="430"/>
      <c r="E39" s="430"/>
      <c r="F39" s="430"/>
      <c r="G39" s="430"/>
      <c r="H39" s="430"/>
      <c r="I39" s="430"/>
      <c r="J39" s="430"/>
      <c r="K39" s="430"/>
      <c r="L39" s="263"/>
      <c r="M39" s="482">
        <f>SUM(M31:Q38)</f>
        <v>1</v>
      </c>
      <c r="N39" s="482"/>
      <c r="O39" s="482"/>
      <c r="P39" s="482"/>
      <c r="Q39" s="483"/>
      <c r="R39" s="482">
        <f>SUM(R31:V38)</f>
        <v>0</v>
      </c>
      <c r="S39" s="482"/>
      <c r="T39" s="482"/>
      <c r="U39" s="482"/>
      <c r="V39" s="482"/>
      <c r="W39" s="484">
        <f>SUM(W31:AA38)</f>
        <v>0</v>
      </c>
      <c r="X39" s="482"/>
      <c r="Y39" s="482"/>
      <c r="Z39" s="482"/>
      <c r="AA39" s="482"/>
      <c r="AB39" s="484">
        <f>SUM(AB31:AF38)</f>
        <v>0</v>
      </c>
      <c r="AC39" s="482"/>
      <c r="AD39" s="482"/>
      <c r="AE39" s="482"/>
      <c r="AF39" s="482"/>
      <c r="AG39" s="483">
        <f>SUM(AG31:AK38)</f>
        <v>0</v>
      </c>
      <c r="AH39" s="483"/>
      <c r="AI39" s="483"/>
      <c r="AJ39" s="483"/>
      <c r="AK39" s="483"/>
      <c r="AL39" s="483">
        <f>SUM(AL31:AP38)</f>
        <v>0</v>
      </c>
      <c r="AM39" s="485"/>
      <c r="AN39" s="485"/>
      <c r="AO39" s="485"/>
      <c r="AP39" s="484"/>
      <c r="AQ39" s="482">
        <f>SUM(AQ31:AU38)</f>
        <v>2</v>
      </c>
      <c r="AR39" s="482"/>
      <c r="AS39" s="482"/>
      <c r="AT39" s="482"/>
      <c r="AU39" s="483"/>
      <c r="AV39" s="482">
        <f>SUM(AV31:AZ38)</f>
        <v>0</v>
      </c>
      <c r="AW39" s="482"/>
      <c r="AX39" s="482"/>
      <c r="AY39" s="482"/>
      <c r="AZ39" s="482"/>
      <c r="BA39" s="484">
        <f>SUM(BA31:BE38)</f>
        <v>0</v>
      </c>
      <c r="BB39" s="482"/>
      <c r="BC39" s="482"/>
      <c r="BD39" s="482"/>
      <c r="BE39" s="482"/>
      <c r="BF39" s="484">
        <f>SUM(BF31:BJ38)</f>
        <v>0</v>
      </c>
      <c r="BG39" s="482"/>
      <c r="BH39" s="482"/>
      <c r="BI39" s="482"/>
      <c r="BJ39" s="482"/>
      <c r="BK39" s="483">
        <f>SUM(BK31:BO38)</f>
        <v>0</v>
      </c>
      <c r="BL39" s="483"/>
      <c r="BM39" s="483"/>
      <c r="BN39" s="483"/>
      <c r="BO39" s="483"/>
      <c r="BP39" s="483">
        <f>SUM(BP31:BT38)</f>
        <v>0</v>
      </c>
      <c r="BQ39" s="485"/>
      <c r="BR39" s="485"/>
      <c r="BS39" s="485"/>
      <c r="BT39" s="484"/>
      <c r="BU39" s="482">
        <f>SUM(BU31:BY38)</f>
        <v>1</v>
      </c>
      <c r="BV39" s="482"/>
      <c r="BW39" s="482"/>
      <c r="BX39" s="482"/>
      <c r="BY39" s="483"/>
      <c r="BZ39" s="482">
        <f>SUM(BZ31:CD38)</f>
        <v>1</v>
      </c>
      <c r="CA39" s="482"/>
      <c r="CB39" s="482"/>
      <c r="CC39" s="482"/>
      <c r="CD39" s="482"/>
      <c r="CE39" s="484">
        <f>SUM(CE31:CI38)</f>
        <v>0</v>
      </c>
      <c r="CF39" s="482"/>
      <c r="CG39" s="482"/>
      <c r="CH39" s="482"/>
      <c r="CI39" s="482"/>
      <c r="CJ39" s="484">
        <f>SUM(CJ31:CN38)</f>
        <v>0</v>
      </c>
      <c r="CK39" s="482"/>
      <c r="CL39" s="482"/>
      <c r="CM39" s="482"/>
      <c r="CN39" s="482"/>
      <c r="CO39" s="483">
        <f>SUM(CO31:CS38)</f>
        <v>0</v>
      </c>
      <c r="CP39" s="483"/>
      <c r="CQ39" s="483"/>
      <c r="CR39" s="483"/>
      <c r="CS39" s="483"/>
      <c r="CT39" s="483">
        <f>SUM(CT31:CX38)</f>
        <v>0</v>
      </c>
      <c r="CU39" s="485"/>
      <c r="CV39" s="485"/>
      <c r="CW39" s="485"/>
      <c r="CX39" s="484"/>
      <c r="CY39" s="482">
        <f>SUM(CY31:DC38)</f>
        <v>0</v>
      </c>
      <c r="CZ39" s="482"/>
      <c r="DA39" s="482"/>
      <c r="DB39" s="482"/>
      <c r="DC39" s="483"/>
      <c r="DD39" s="482">
        <f>SUM(DD31:DH38)</f>
        <v>0</v>
      </c>
      <c r="DE39" s="482"/>
      <c r="DF39" s="482"/>
      <c r="DG39" s="482"/>
      <c r="DH39" s="482"/>
      <c r="DI39" s="484">
        <f>SUM(DI31:DM38)</f>
        <v>0</v>
      </c>
      <c r="DJ39" s="482"/>
      <c r="DK39" s="482"/>
      <c r="DL39" s="482"/>
      <c r="DM39" s="482"/>
      <c r="DN39" s="484">
        <f>SUM(DN31:DR38)</f>
        <v>0</v>
      </c>
      <c r="DO39" s="482"/>
      <c r="DP39" s="482"/>
      <c r="DQ39" s="482"/>
      <c r="DR39" s="482"/>
      <c r="DS39" s="483">
        <f>SUM(DS31:DW38)</f>
        <v>0</v>
      </c>
      <c r="DT39" s="485"/>
      <c r="DU39" s="485"/>
      <c r="DV39" s="485"/>
      <c r="DW39" s="484"/>
      <c r="DX39" s="484">
        <f>SUM(DX31:EB38)</f>
        <v>0</v>
      </c>
      <c r="DY39" s="484"/>
      <c r="DZ39" s="484"/>
      <c r="EA39" s="484"/>
      <c r="EB39" s="484"/>
      <c r="EC39" s="482">
        <f>SUM(EC31:EG38)</f>
        <v>2</v>
      </c>
      <c r="ED39" s="482"/>
      <c r="EE39" s="482"/>
      <c r="EF39" s="482"/>
      <c r="EG39" s="483"/>
      <c r="EH39" s="482">
        <f>SUM(EH31:EL38)</f>
        <v>0</v>
      </c>
      <c r="EI39" s="482"/>
      <c r="EJ39" s="482"/>
      <c r="EK39" s="482"/>
      <c r="EL39" s="482"/>
      <c r="EM39" s="485">
        <f>SUM(EM31:EQ38)</f>
        <v>0</v>
      </c>
      <c r="EN39" s="485"/>
      <c r="EO39" s="485"/>
      <c r="EP39" s="485"/>
      <c r="EQ39" s="484"/>
      <c r="ER39" s="486">
        <f>SUM(ER31:EV38)</f>
        <v>0</v>
      </c>
      <c r="ES39" s="485"/>
      <c r="ET39" s="485"/>
      <c r="EU39" s="485"/>
      <c r="EV39" s="484"/>
      <c r="EW39" s="483">
        <f>SUM(EW31:FA38)</f>
        <v>0</v>
      </c>
      <c r="EX39" s="485"/>
      <c r="EY39" s="485"/>
      <c r="EZ39" s="485"/>
      <c r="FA39" s="484"/>
      <c r="FB39" s="482">
        <f>SUM(FB31:FF38)</f>
        <v>0</v>
      </c>
      <c r="FC39" s="482"/>
      <c r="FD39" s="482"/>
      <c r="FE39" s="482"/>
      <c r="FF39" s="482"/>
      <c r="FG39" s="20"/>
    </row>
    <row r="40" spans="1:167" ht="16.5" customHeight="1" x14ac:dyDescent="0.2">
      <c r="A40" s="16"/>
      <c r="B40" s="259"/>
      <c r="C40" s="259"/>
      <c r="D40" s="259"/>
      <c r="E40" s="259"/>
      <c r="F40" s="259"/>
      <c r="G40" s="259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0"/>
    </row>
    <row r="41" spans="1:167" ht="16.5" customHeight="1" x14ac:dyDescent="0.2">
      <c r="A41" s="7"/>
      <c r="B41" s="449" t="s">
        <v>2</v>
      </c>
      <c r="C41" s="449"/>
      <c r="D41" s="449"/>
      <c r="E41" s="449"/>
      <c r="F41" s="449"/>
      <c r="G41" s="449"/>
      <c r="H41" s="449"/>
      <c r="I41" s="449"/>
      <c r="J41" s="449"/>
      <c r="K41" s="449"/>
      <c r="L41" s="8"/>
      <c r="M41" s="452" t="s">
        <v>3</v>
      </c>
      <c r="N41" s="453"/>
      <c r="O41" s="453"/>
      <c r="P41" s="453"/>
      <c r="Q41" s="453"/>
      <c r="R41" s="453"/>
      <c r="S41" s="453"/>
      <c r="T41" s="453"/>
      <c r="U41" s="453"/>
      <c r="V41" s="453"/>
      <c r="W41" s="453"/>
      <c r="X41" s="453"/>
      <c r="Y41" s="453"/>
      <c r="Z41" s="453"/>
      <c r="AA41" s="453"/>
      <c r="AB41" s="453"/>
      <c r="AC41" s="453"/>
      <c r="AD41" s="453"/>
      <c r="AE41" s="453"/>
      <c r="AF41" s="453"/>
      <c r="AG41" s="453"/>
      <c r="AH41" s="453"/>
      <c r="AI41" s="453"/>
      <c r="AJ41" s="453"/>
      <c r="AK41" s="453"/>
      <c r="AL41" s="453"/>
      <c r="AM41" s="453"/>
      <c r="AN41" s="453"/>
      <c r="AO41" s="453"/>
      <c r="AP41" s="453"/>
      <c r="AQ41" s="453"/>
      <c r="AR41" s="453"/>
      <c r="AS41" s="453"/>
      <c r="AT41" s="453"/>
      <c r="AU41" s="453"/>
      <c r="AV41" s="453"/>
      <c r="AW41" s="453"/>
      <c r="AX41" s="453"/>
      <c r="AY41" s="453"/>
      <c r="AZ41" s="453"/>
      <c r="BA41" s="453"/>
      <c r="BB41" s="453"/>
      <c r="BC41" s="453"/>
      <c r="BD41" s="453"/>
      <c r="BE41" s="453"/>
      <c r="BF41" s="453"/>
      <c r="BG41" s="453"/>
      <c r="BH41" s="453"/>
      <c r="BI41" s="453"/>
      <c r="BJ41" s="453"/>
      <c r="BK41" s="453"/>
      <c r="BL41" s="453"/>
      <c r="BM41" s="453"/>
      <c r="BN41" s="453"/>
      <c r="BO41" s="453"/>
      <c r="BP41" s="453"/>
      <c r="BQ41" s="453"/>
      <c r="BR41" s="453"/>
      <c r="BS41" s="453"/>
      <c r="BT41" s="453"/>
      <c r="BU41" s="453"/>
      <c r="BV41" s="453"/>
      <c r="BW41" s="453"/>
      <c r="BX41" s="453"/>
      <c r="BY41" s="453"/>
      <c r="BZ41" s="453"/>
      <c r="CA41" s="453"/>
      <c r="CB41" s="453"/>
      <c r="CC41" s="453"/>
      <c r="CD41" s="453"/>
      <c r="CE41" s="453"/>
      <c r="CF41" s="453"/>
      <c r="CG41" s="453"/>
      <c r="CH41" s="453"/>
      <c r="CI41" s="453"/>
      <c r="CJ41" s="453"/>
      <c r="CK41" s="453"/>
      <c r="CL41" s="453"/>
      <c r="CM41" s="453"/>
      <c r="CN41" s="453"/>
      <c r="CO41" s="453"/>
      <c r="CP41" s="453"/>
      <c r="CQ41" s="453"/>
      <c r="CR41" s="453"/>
      <c r="CS41" s="453"/>
      <c r="CT41" s="454"/>
      <c r="CU41" s="454"/>
      <c r="CV41" s="454"/>
      <c r="CW41" s="454"/>
      <c r="CX41" s="455"/>
      <c r="CY41" s="21"/>
      <c r="CZ41" s="1"/>
      <c r="DA41" s="1"/>
      <c r="DB41" s="22" t="s">
        <v>28</v>
      </c>
      <c r="DC41" s="22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6.5" customHeight="1" x14ac:dyDescent="0.2">
      <c r="A42" s="9"/>
      <c r="B42" s="450"/>
      <c r="C42" s="450"/>
      <c r="D42" s="450"/>
      <c r="E42" s="450"/>
      <c r="F42" s="450"/>
      <c r="G42" s="450"/>
      <c r="H42" s="450"/>
      <c r="I42" s="450"/>
      <c r="J42" s="450"/>
      <c r="K42" s="450"/>
      <c r="L42" s="239"/>
      <c r="M42" s="452" t="s">
        <v>29</v>
      </c>
      <c r="N42" s="453"/>
      <c r="O42" s="453"/>
      <c r="P42" s="453"/>
      <c r="Q42" s="453"/>
      <c r="R42" s="453"/>
      <c r="S42" s="453"/>
      <c r="T42" s="453"/>
      <c r="U42" s="453"/>
      <c r="V42" s="453"/>
      <c r="W42" s="453"/>
      <c r="X42" s="453"/>
      <c r="Y42" s="453"/>
      <c r="Z42" s="453"/>
      <c r="AA42" s="453"/>
      <c r="AB42" s="453"/>
      <c r="AC42" s="453"/>
      <c r="AD42" s="453"/>
      <c r="AE42" s="453"/>
      <c r="AF42" s="453"/>
      <c r="AG42" s="453"/>
      <c r="AH42" s="453"/>
      <c r="AI42" s="453"/>
      <c r="AJ42" s="453"/>
      <c r="AK42" s="453"/>
      <c r="AL42" s="454"/>
      <c r="AM42" s="454"/>
      <c r="AN42" s="454"/>
      <c r="AO42" s="454"/>
      <c r="AP42" s="455"/>
      <c r="AQ42" s="452" t="s">
        <v>30</v>
      </c>
      <c r="AR42" s="453"/>
      <c r="AS42" s="453"/>
      <c r="AT42" s="453"/>
      <c r="AU42" s="453"/>
      <c r="AV42" s="453"/>
      <c r="AW42" s="453"/>
      <c r="AX42" s="453"/>
      <c r="AY42" s="453"/>
      <c r="AZ42" s="453"/>
      <c r="BA42" s="453"/>
      <c r="BB42" s="453"/>
      <c r="BC42" s="453"/>
      <c r="BD42" s="453"/>
      <c r="BE42" s="453"/>
      <c r="BF42" s="453"/>
      <c r="BG42" s="453"/>
      <c r="BH42" s="453"/>
      <c r="BI42" s="453"/>
      <c r="BJ42" s="453"/>
      <c r="BK42" s="453"/>
      <c r="BL42" s="453"/>
      <c r="BM42" s="453"/>
      <c r="BN42" s="453"/>
      <c r="BO42" s="453"/>
      <c r="BP42" s="454"/>
      <c r="BQ42" s="454"/>
      <c r="BR42" s="454"/>
      <c r="BS42" s="454"/>
      <c r="BT42" s="455"/>
      <c r="BU42" s="452" t="s">
        <v>31</v>
      </c>
      <c r="BV42" s="453"/>
      <c r="BW42" s="453"/>
      <c r="BX42" s="453"/>
      <c r="BY42" s="453"/>
      <c r="BZ42" s="453"/>
      <c r="CA42" s="453"/>
      <c r="CB42" s="453"/>
      <c r="CC42" s="453"/>
      <c r="CD42" s="453"/>
      <c r="CE42" s="453"/>
      <c r="CF42" s="453"/>
      <c r="CG42" s="453"/>
      <c r="CH42" s="453"/>
      <c r="CI42" s="453"/>
      <c r="CJ42" s="453"/>
      <c r="CK42" s="453"/>
      <c r="CL42" s="453"/>
      <c r="CM42" s="453"/>
      <c r="CN42" s="453"/>
      <c r="CO42" s="453"/>
      <c r="CP42" s="453"/>
      <c r="CQ42" s="453"/>
      <c r="CR42" s="453"/>
      <c r="CS42" s="453"/>
      <c r="CT42" s="454"/>
      <c r="CU42" s="454"/>
      <c r="CV42" s="454"/>
      <c r="CW42" s="454"/>
      <c r="CX42" s="455"/>
      <c r="CY42" s="21"/>
      <c r="CZ42" s="1"/>
      <c r="DA42" s="1"/>
      <c r="DB42" s="477" t="s">
        <v>84</v>
      </c>
      <c r="DC42" s="477"/>
      <c r="DD42" s="477"/>
      <c r="DE42" s="477"/>
      <c r="DF42" s="477"/>
      <c r="DG42" s="477"/>
      <c r="DH42" s="477"/>
      <c r="DI42" s="477"/>
      <c r="DJ42" s="477"/>
      <c r="DK42" s="477"/>
      <c r="DL42" s="477"/>
      <c r="DM42" s="477"/>
      <c r="DN42" s="477"/>
      <c r="DO42" s="477"/>
      <c r="DP42" s="477"/>
      <c r="DQ42" s="477"/>
      <c r="DR42" s="477"/>
      <c r="DS42" s="477"/>
      <c r="DT42" s="477"/>
      <c r="DU42" s="477"/>
      <c r="DV42" s="477"/>
      <c r="DW42" s="477"/>
      <c r="DX42" s="477"/>
      <c r="DY42" s="477"/>
      <c r="DZ42" s="477"/>
      <c r="EA42" s="477"/>
      <c r="EB42" s="477"/>
      <c r="EC42" s="477"/>
      <c r="ED42" s="477"/>
      <c r="EE42" s="478"/>
      <c r="EF42" s="478"/>
      <c r="EG42" s="478"/>
      <c r="EH42" s="478"/>
      <c r="EI42" s="478"/>
      <c r="EJ42" s="478"/>
      <c r="EK42" s="478"/>
      <c r="EL42" s="478"/>
      <c r="EM42" s="478"/>
      <c r="EN42" s="478"/>
      <c r="EO42" s="478"/>
      <c r="EP42" s="478"/>
      <c r="EQ42" s="478"/>
      <c r="ER42" s="478"/>
      <c r="ES42" s="478"/>
      <c r="ET42" s="478"/>
      <c r="EU42" s="478"/>
      <c r="EV42" s="478"/>
      <c r="EW42" s="478"/>
      <c r="EX42" s="478"/>
      <c r="EY42" s="478"/>
      <c r="EZ42" s="478"/>
      <c r="FA42" s="478"/>
      <c r="FB42" s="478"/>
      <c r="FC42" s="478"/>
      <c r="FD42" s="1"/>
      <c r="FE42" s="1"/>
      <c r="FF42" s="1"/>
    </row>
    <row r="43" spans="1:167" ht="12" customHeight="1" x14ac:dyDescent="0.2">
      <c r="A43" s="9"/>
      <c r="B43" s="450"/>
      <c r="C43" s="450"/>
      <c r="D43" s="450"/>
      <c r="E43" s="450"/>
      <c r="F43" s="450"/>
      <c r="G43" s="450"/>
      <c r="H43" s="450"/>
      <c r="I43" s="450"/>
      <c r="J43" s="450"/>
      <c r="K43" s="450"/>
      <c r="L43" s="239"/>
      <c r="M43" s="433" t="s">
        <v>9</v>
      </c>
      <c r="N43" s="434"/>
      <c r="O43" s="434"/>
      <c r="P43" s="434"/>
      <c r="Q43" s="434"/>
      <c r="R43" s="435"/>
      <c r="S43" s="435"/>
      <c r="T43" s="435"/>
      <c r="U43" s="435"/>
      <c r="V43" s="436"/>
      <c r="W43" s="433" t="s">
        <v>10</v>
      </c>
      <c r="X43" s="434"/>
      <c r="Y43" s="434"/>
      <c r="Z43" s="434"/>
      <c r="AA43" s="434"/>
      <c r="AB43" s="435"/>
      <c r="AC43" s="435"/>
      <c r="AD43" s="435"/>
      <c r="AE43" s="435"/>
      <c r="AF43" s="436"/>
      <c r="AG43" s="437" t="s">
        <v>11</v>
      </c>
      <c r="AH43" s="438"/>
      <c r="AI43" s="438"/>
      <c r="AJ43" s="438"/>
      <c r="AK43" s="439"/>
      <c r="AL43" s="437" t="s">
        <v>12</v>
      </c>
      <c r="AM43" s="438"/>
      <c r="AN43" s="438"/>
      <c r="AO43" s="438"/>
      <c r="AP43" s="439"/>
      <c r="AQ43" s="433" t="s">
        <v>9</v>
      </c>
      <c r="AR43" s="434"/>
      <c r="AS43" s="434"/>
      <c r="AT43" s="434"/>
      <c r="AU43" s="434"/>
      <c r="AV43" s="435"/>
      <c r="AW43" s="435"/>
      <c r="AX43" s="435"/>
      <c r="AY43" s="435"/>
      <c r="AZ43" s="436"/>
      <c r="BA43" s="433" t="s">
        <v>10</v>
      </c>
      <c r="BB43" s="434"/>
      <c r="BC43" s="434"/>
      <c r="BD43" s="434"/>
      <c r="BE43" s="434"/>
      <c r="BF43" s="435"/>
      <c r="BG43" s="435"/>
      <c r="BH43" s="435"/>
      <c r="BI43" s="435"/>
      <c r="BJ43" s="436"/>
      <c r="BK43" s="437" t="s">
        <v>11</v>
      </c>
      <c r="BL43" s="438"/>
      <c r="BM43" s="438"/>
      <c r="BN43" s="438"/>
      <c r="BO43" s="439"/>
      <c r="BP43" s="437" t="s">
        <v>12</v>
      </c>
      <c r="BQ43" s="438"/>
      <c r="BR43" s="438"/>
      <c r="BS43" s="438"/>
      <c r="BT43" s="439"/>
      <c r="BU43" s="433" t="s">
        <v>9</v>
      </c>
      <c r="BV43" s="434"/>
      <c r="BW43" s="434"/>
      <c r="BX43" s="434"/>
      <c r="BY43" s="434"/>
      <c r="BZ43" s="435"/>
      <c r="CA43" s="435"/>
      <c r="CB43" s="435"/>
      <c r="CC43" s="435"/>
      <c r="CD43" s="436"/>
      <c r="CE43" s="433" t="s">
        <v>10</v>
      </c>
      <c r="CF43" s="434"/>
      <c r="CG43" s="434"/>
      <c r="CH43" s="434"/>
      <c r="CI43" s="434"/>
      <c r="CJ43" s="435"/>
      <c r="CK43" s="435"/>
      <c r="CL43" s="435"/>
      <c r="CM43" s="435"/>
      <c r="CN43" s="436"/>
      <c r="CO43" s="437" t="s">
        <v>11</v>
      </c>
      <c r="CP43" s="438"/>
      <c r="CQ43" s="438"/>
      <c r="CR43" s="438"/>
      <c r="CS43" s="439"/>
      <c r="CT43" s="437" t="s">
        <v>12</v>
      </c>
      <c r="CU43" s="438"/>
      <c r="CV43" s="438"/>
      <c r="CW43" s="438"/>
      <c r="CX43" s="439"/>
      <c r="CY43" s="21"/>
      <c r="CZ43" s="1"/>
      <c r="DA43" s="1"/>
      <c r="DB43" s="477"/>
      <c r="DC43" s="477"/>
      <c r="DD43" s="477"/>
      <c r="DE43" s="477"/>
      <c r="DF43" s="477"/>
      <c r="DG43" s="477"/>
      <c r="DH43" s="477"/>
      <c r="DI43" s="477"/>
      <c r="DJ43" s="477"/>
      <c r="DK43" s="477"/>
      <c r="DL43" s="477"/>
      <c r="DM43" s="477"/>
      <c r="DN43" s="477"/>
      <c r="DO43" s="477"/>
      <c r="DP43" s="477"/>
      <c r="DQ43" s="477"/>
      <c r="DR43" s="477"/>
      <c r="DS43" s="477"/>
      <c r="DT43" s="477"/>
      <c r="DU43" s="477"/>
      <c r="DV43" s="477"/>
      <c r="DW43" s="477"/>
      <c r="DX43" s="477"/>
      <c r="DY43" s="477"/>
      <c r="DZ43" s="477"/>
      <c r="EA43" s="477"/>
      <c r="EB43" s="477"/>
      <c r="EC43" s="477"/>
      <c r="ED43" s="477"/>
      <c r="EE43" s="478"/>
      <c r="EF43" s="478"/>
      <c r="EG43" s="478"/>
      <c r="EH43" s="478"/>
      <c r="EI43" s="478"/>
      <c r="EJ43" s="478"/>
      <c r="EK43" s="478"/>
      <c r="EL43" s="478"/>
      <c r="EM43" s="478"/>
      <c r="EN43" s="478"/>
      <c r="EO43" s="478"/>
      <c r="EP43" s="478"/>
      <c r="EQ43" s="478"/>
      <c r="ER43" s="478"/>
      <c r="ES43" s="478"/>
      <c r="ET43" s="478"/>
      <c r="EU43" s="478"/>
      <c r="EV43" s="478"/>
      <c r="EW43" s="478"/>
      <c r="EX43" s="478"/>
      <c r="EY43" s="478"/>
      <c r="EZ43" s="478"/>
      <c r="FA43" s="478"/>
      <c r="FB43" s="478"/>
      <c r="FC43" s="478"/>
      <c r="FD43" s="1"/>
      <c r="FE43" s="1"/>
      <c r="FF43" s="1"/>
    </row>
    <row r="44" spans="1:167" ht="12" customHeight="1" x14ac:dyDescent="0.2">
      <c r="A44" s="9"/>
      <c r="B44" s="451"/>
      <c r="C44" s="451"/>
      <c r="D44" s="451"/>
      <c r="E44" s="451"/>
      <c r="F44" s="451"/>
      <c r="G44" s="451"/>
      <c r="H44" s="451"/>
      <c r="I44" s="451"/>
      <c r="J44" s="451"/>
      <c r="K44" s="451"/>
      <c r="L44" s="239"/>
      <c r="M44" s="443"/>
      <c r="N44" s="443"/>
      <c r="O44" s="443"/>
      <c r="P44" s="443"/>
      <c r="Q44" s="444"/>
      <c r="R44" s="445" t="s">
        <v>13</v>
      </c>
      <c r="S44" s="446"/>
      <c r="T44" s="446"/>
      <c r="U44" s="446"/>
      <c r="V44" s="447"/>
      <c r="W44" s="448"/>
      <c r="X44" s="443"/>
      <c r="Y44" s="443"/>
      <c r="Z44" s="443"/>
      <c r="AA44" s="443"/>
      <c r="AB44" s="445" t="s">
        <v>13</v>
      </c>
      <c r="AC44" s="446"/>
      <c r="AD44" s="446"/>
      <c r="AE44" s="446"/>
      <c r="AF44" s="447"/>
      <c r="AG44" s="440"/>
      <c r="AH44" s="441"/>
      <c r="AI44" s="441"/>
      <c r="AJ44" s="441"/>
      <c r="AK44" s="442"/>
      <c r="AL44" s="440"/>
      <c r="AM44" s="441"/>
      <c r="AN44" s="441"/>
      <c r="AO44" s="441"/>
      <c r="AP44" s="442"/>
      <c r="AQ44" s="443"/>
      <c r="AR44" s="443"/>
      <c r="AS44" s="443"/>
      <c r="AT44" s="443"/>
      <c r="AU44" s="444"/>
      <c r="AV44" s="445" t="s">
        <v>13</v>
      </c>
      <c r="AW44" s="446"/>
      <c r="AX44" s="446"/>
      <c r="AY44" s="446"/>
      <c r="AZ44" s="447"/>
      <c r="BA44" s="448"/>
      <c r="BB44" s="443"/>
      <c r="BC44" s="443"/>
      <c r="BD44" s="443"/>
      <c r="BE44" s="444"/>
      <c r="BF44" s="445" t="s">
        <v>13</v>
      </c>
      <c r="BG44" s="446"/>
      <c r="BH44" s="446"/>
      <c r="BI44" s="446"/>
      <c r="BJ44" s="447"/>
      <c r="BK44" s="440"/>
      <c r="BL44" s="441"/>
      <c r="BM44" s="441"/>
      <c r="BN44" s="441"/>
      <c r="BO44" s="442"/>
      <c r="BP44" s="440"/>
      <c r="BQ44" s="441"/>
      <c r="BR44" s="441"/>
      <c r="BS44" s="441"/>
      <c r="BT44" s="442"/>
      <c r="BU44" s="443"/>
      <c r="BV44" s="443"/>
      <c r="BW44" s="443"/>
      <c r="BX44" s="443"/>
      <c r="BY44" s="444"/>
      <c r="BZ44" s="445" t="s">
        <v>13</v>
      </c>
      <c r="CA44" s="446"/>
      <c r="CB44" s="446"/>
      <c r="CC44" s="446"/>
      <c r="CD44" s="447"/>
      <c r="CE44" s="448"/>
      <c r="CF44" s="443"/>
      <c r="CG44" s="443"/>
      <c r="CH44" s="443"/>
      <c r="CI44" s="443"/>
      <c r="CJ44" s="445" t="s">
        <v>13</v>
      </c>
      <c r="CK44" s="446"/>
      <c r="CL44" s="446"/>
      <c r="CM44" s="446"/>
      <c r="CN44" s="447"/>
      <c r="CO44" s="440"/>
      <c r="CP44" s="441"/>
      <c r="CQ44" s="441"/>
      <c r="CR44" s="441"/>
      <c r="CS44" s="442"/>
      <c r="CT44" s="440"/>
      <c r="CU44" s="441"/>
      <c r="CV44" s="441"/>
      <c r="CW44" s="441"/>
      <c r="CX44" s="442"/>
      <c r="CY44" s="1"/>
      <c r="CZ44" s="1"/>
      <c r="DA44" s="1"/>
      <c r="DB44" s="479"/>
      <c r="DC44" s="479"/>
      <c r="DD44" s="479"/>
      <c r="DE44" s="479"/>
      <c r="DF44" s="479"/>
      <c r="DG44" s="479"/>
      <c r="DH44" s="479"/>
      <c r="DI44" s="479"/>
      <c r="DJ44" s="479"/>
      <c r="DK44" s="479"/>
      <c r="DL44" s="479"/>
      <c r="DM44" s="479"/>
      <c r="DN44" s="479"/>
      <c r="DO44" s="479"/>
      <c r="DP44" s="479"/>
      <c r="DQ44" s="479"/>
      <c r="DR44" s="479"/>
      <c r="DS44" s="479"/>
      <c r="DT44" s="479"/>
      <c r="DU44" s="479"/>
      <c r="DV44" s="479"/>
      <c r="DW44" s="479"/>
      <c r="DX44" s="479"/>
      <c r="DY44" s="479"/>
      <c r="DZ44" s="479"/>
      <c r="EA44" s="479"/>
      <c r="EB44" s="479"/>
      <c r="EC44" s="479"/>
      <c r="ED44" s="479"/>
      <c r="EE44" s="480"/>
      <c r="EF44" s="480"/>
      <c r="EG44" s="480"/>
      <c r="EH44" s="480"/>
      <c r="EI44" s="480"/>
      <c r="EJ44" s="480"/>
      <c r="EK44" s="480"/>
      <c r="EL44" s="480"/>
      <c r="EM44" s="480"/>
      <c r="EN44" s="480"/>
      <c r="EO44" s="480"/>
      <c r="EP44" s="480"/>
      <c r="EQ44" s="480"/>
      <c r="ER44" s="480"/>
      <c r="ES44" s="480"/>
      <c r="ET44" s="480"/>
      <c r="EU44" s="480"/>
      <c r="EV44" s="480"/>
      <c r="EW44" s="480"/>
      <c r="EX44" s="480"/>
      <c r="EY44" s="480"/>
      <c r="EZ44" s="480"/>
      <c r="FA44" s="480"/>
      <c r="FB44" s="480"/>
      <c r="FC44" s="480"/>
      <c r="FD44" s="1"/>
      <c r="FE44" s="1"/>
      <c r="FF44" s="1"/>
    </row>
    <row r="45" spans="1:167" ht="16.5" customHeight="1" x14ac:dyDescent="0.2">
      <c r="A45" s="17"/>
      <c r="B45" s="432" t="s">
        <v>14</v>
      </c>
      <c r="C45" s="432"/>
      <c r="D45" s="432"/>
      <c r="E45" s="432"/>
      <c r="F45" s="432"/>
      <c r="G45" s="432"/>
      <c r="H45" s="432"/>
      <c r="I45" s="432"/>
      <c r="J45" s="432"/>
      <c r="K45" s="432"/>
      <c r="L45" s="18"/>
      <c r="M45" s="482"/>
      <c r="N45" s="482"/>
      <c r="O45" s="482"/>
      <c r="P45" s="482"/>
      <c r="Q45" s="483"/>
      <c r="R45" s="482"/>
      <c r="S45" s="482"/>
      <c r="T45" s="482"/>
      <c r="U45" s="482"/>
      <c r="V45" s="482"/>
      <c r="W45" s="484"/>
      <c r="X45" s="482"/>
      <c r="Y45" s="482"/>
      <c r="Z45" s="482"/>
      <c r="AA45" s="482"/>
      <c r="AB45" s="484"/>
      <c r="AC45" s="482"/>
      <c r="AD45" s="482"/>
      <c r="AE45" s="482"/>
      <c r="AF45" s="482"/>
      <c r="AG45" s="483"/>
      <c r="AH45" s="483"/>
      <c r="AI45" s="483"/>
      <c r="AJ45" s="483"/>
      <c r="AK45" s="483"/>
      <c r="AL45" s="483"/>
      <c r="AM45" s="485"/>
      <c r="AN45" s="485"/>
      <c r="AO45" s="485"/>
      <c r="AP45" s="484"/>
      <c r="AQ45" s="482"/>
      <c r="AR45" s="482"/>
      <c r="AS45" s="482"/>
      <c r="AT45" s="482"/>
      <c r="AU45" s="483"/>
      <c r="AV45" s="482"/>
      <c r="AW45" s="482"/>
      <c r="AX45" s="482"/>
      <c r="AY45" s="482"/>
      <c r="AZ45" s="482"/>
      <c r="BA45" s="484"/>
      <c r="BB45" s="482"/>
      <c r="BC45" s="482"/>
      <c r="BD45" s="482"/>
      <c r="BE45" s="483"/>
      <c r="BF45" s="482"/>
      <c r="BG45" s="482"/>
      <c r="BH45" s="482"/>
      <c r="BI45" s="482"/>
      <c r="BJ45" s="482"/>
      <c r="BK45" s="483"/>
      <c r="BL45" s="483"/>
      <c r="BM45" s="483"/>
      <c r="BN45" s="483"/>
      <c r="BO45" s="483"/>
      <c r="BP45" s="483"/>
      <c r="BQ45" s="485"/>
      <c r="BR45" s="485"/>
      <c r="BS45" s="485"/>
      <c r="BT45" s="484"/>
      <c r="BU45" s="482">
        <f>SUM(M17,AQ17,BU17,CY17,EC17,M31,AQ31,BU31,CY31,EC31,M45,AQ45)</f>
        <v>0</v>
      </c>
      <c r="BV45" s="482"/>
      <c r="BW45" s="482"/>
      <c r="BX45" s="482"/>
      <c r="BY45" s="483"/>
      <c r="BZ45" s="483">
        <f>SUM(R17,AV17,BZ17,DD17,EH17,R31,AV31,BZ31,DD31,EH31,R45,AV45)</f>
        <v>0</v>
      </c>
      <c r="CA45" s="485"/>
      <c r="CB45" s="485"/>
      <c r="CC45" s="485"/>
      <c r="CD45" s="484"/>
      <c r="CE45" s="483">
        <f>SUM(W17,BA17,CE17,DI17,EM17,W31,BA31,CE31,DI31,EM31,W45,BA45)</f>
        <v>0</v>
      </c>
      <c r="CF45" s="485"/>
      <c r="CG45" s="485"/>
      <c r="CH45" s="485"/>
      <c r="CI45" s="484"/>
      <c r="CJ45" s="483">
        <f>SUM(AB17,BF17,CJ17,DN17,ER17,AB31,BF31,CJ31,DN31,ER31,AB45,BF45)</f>
        <v>0</v>
      </c>
      <c r="CK45" s="485"/>
      <c r="CL45" s="485"/>
      <c r="CM45" s="485"/>
      <c r="CN45" s="484"/>
      <c r="CO45" s="483">
        <f>SUM(AG17,BK17,CO17,DS17,EW17,AG31,BK31,CO31,DS31,EW31,AG45,BK45)</f>
        <v>0</v>
      </c>
      <c r="CP45" s="485"/>
      <c r="CQ45" s="485"/>
      <c r="CR45" s="485"/>
      <c r="CS45" s="484"/>
      <c r="CT45" s="483">
        <f>SUM(AL17,BP17,CT17,DX17,FB17,AL31,BP31,CT31,DX31,FB31,AL45,BP45)</f>
        <v>0</v>
      </c>
      <c r="CU45" s="485"/>
      <c r="CV45" s="485"/>
      <c r="CW45" s="485"/>
      <c r="CX45" s="484"/>
      <c r="CY45" s="1"/>
      <c r="CZ45" s="1"/>
      <c r="DA45" s="1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65"/>
      <c r="EF45" s="265"/>
      <c r="EG45" s="265"/>
      <c r="EH45" s="265"/>
      <c r="EI45" s="265"/>
      <c r="EJ45" s="265"/>
      <c r="EK45" s="265"/>
      <c r="EL45" s="265"/>
      <c r="EM45" s="265"/>
      <c r="EN45" s="265"/>
      <c r="EO45" s="265"/>
      <c r="EP45" s="265"/>
      <c r="EQ45" s="265"/>
      <c r="ER45" s="265"/>
      <c r="ES45" s="265"/>
      <c r="ET45" s="265"/>
      <c r="EU45" s="265"/>
      <c r="EV45" s="265"/>
      <c r="EW45" s="265"/>
      <c r="EX45" s="265"/>
      <c r="EY45" s="265"/>
      <c r="EZ45" s="265"/>
      <c r="FA45" s="265"/>
      <c r="FB45" s="265"/>
      <c r="FC45" s="265"/>
      <c r="FD45" s="1"/>
      <c r="FE45" s="1"/>
      <c r="FF45" s="1"/>
    </row>
    <row r="46" spans="1:167" ht="16.5" customHeight="1" x14ac:dyDescent="0.2">
      <c r="A46" s="17"/>
      <c r="B46" s="431" t="s">
        <v>15</v>
      </c>
      <c r="C46" s="431"/>
      <c r="D46" s="431"/>
      <c r="E46" s="431"/>
      <c r="F46" s="431"/>
      <c r="G46" s="431"/>
      <c r="H46" s="431"/>
      <c r="I46" s="431"/>
      <c r="J46" s="431"/>
      <c r="K46" s="431"/>
      <c r="L46" s="18"/>
      <c r="M46" s="482"/>
      <c r="N46" s="482"/>
      <c r="O46" s="482"/>
      <c r="P46" s="482"/>
      <c r="Q46" s="483"/>
      <c r="R46" s="482"/>
      <c r="S46" s="482"/>
      <c r="T46" s="482"/>
      <c r="U46" s="482"/>
      <c r="V46" s="482"/>
      <c r="W46" s="484"/>
      <c r="X46" s="482"/>
      <c r="Y46" s="482"/>
      <c r="Z46" s="482"/>
      <c r="AA46" s="482"/>
      <c r="AB46" s="484"/>
      <c r="AC46" s="482"/>
      <c r="AD46" s="482"/>
      <c r="AE46" s="482"/>
      <c r="AF46" s="482"/>
      <c r="AG46" s="483"/>
      <c r="AH46" s="483"/>
      <c r="AI46" s="483"/>
      <c r="AJ46" s="483"/>
      <c r="AK46" s="483"/>
      <c r="AL46" s="483"/>
      <c r="AM46" s="485"/>
      <c r="AN46" s="485"/>
      <c r="AO46" s="485"/>
      <c r="AP46" s="484"/>
      <c r="AQ46" s="482"/>
      <c r="AR46" s="482"/>
      <c r="AS46" s="482"/>
      <c r="AT46" s="482"/>
      <c r="AU46" s="483"/>
      <c r="AV46" s="482"/>
      <c r="AW46" s="482"/>
      <c r="AX46" s="482"/>
      <c r="AY46" s="482"/>
      <c r="AZ46" s="482"/>
      <c r="BA46" s="484"/>
      <c r="BB46" s="482"/>
      <c r="BC46" s="482"/>
      <c r="BD46" s="482"/>
      <c r="BE46" s="483"/>
      <c r="BF46" s="482"/>
      <c r="BG46" s="482"/>
      <c r="BH46" s="482"/>
      <c r="BI46" s="482"/>
      <c r="BJ46" s="482"/>
      <c r="BK46" s="483"/>
      <c r="BL46" s="483"/>
      <c r="BM46" s="483"/>
      <c r="BN46" s="483"/>
      <c r="BO46" s="483"/>
      <c r="BP46" s="483"/>
      <c r="BQ46" s="485"/>
      <c r="BR46" s="485"/>
      <c r="BS46" s="485"/>
      <c r="BT46" s="484"/>
      <c r="BU46" s="482">
        <f t="shared" ref="BU46:BU52" si="0">SUM(M18,AQ18,BU18,CY18,EC18,M32,AQ32,BU32,CY32,EC32,M46,AQ46)</f>
        <v>1</v>
      </c>
      <c r="BV46" s="482"/>
      <c r="BW46" s="482"/>
      <c r="BX46" s="482"/>
      <c r="BY46" s="483"/>
      <c r="BZ46" s="483">
        <f>SUM(R18,AV18,BZ18,DD18,EH18,R32,AV32,BZ32,DD32,EH32,R46,AV46)</f>
        <v>0</v>
      </c>
      <c r="CA46" s="485"/>
      <c r="CB46" s="485"/>
      <c r="CC46" s="485"/>
      <c r="CD46" s="484"/>
      <c r="CE46" s="483">
        <f>SUM(W18,BA18,CE18,DI18,EM18,W32,BA32,CE32,DI32,EM32,W46,BA46)</f>
        <v>0</v>
      </c>
      <c r="CF46" s="485"/>
      <c r="CG46" s="485"/>
      <c r="CH46" s="485"/>
      <c r="CI46" s="484"/>
      <c r="CJ46" s="483">
        <f>SUM(AB18,BF18,CJ18,DN18,ER18,AB32,BF32,CJ32,DN32,ER32,AB46,BF46)</f>
        <v>0</v>
      </c>
      <c r="CK46" s="485"/>
      <c r="CL46" s="485"/>
      <c r="CM46" s="485"/>
      <c r="CN46" s="484"/>
      <c r="CO46" s="483">
        <f t="shared" ref="CO46:CO52" si="1">SUM(AG18,BK18,CO18,DS18,EW18,AG32,BK32,CO32,DS32,EW32,AG46,BK46)</f>
        <v>0</v>
      </c>
      <c r="CP46" s="485"/>
      <c r="CQ46" s="485"/>
      <c r="CR46" s="485"/>
      <c r="CS46" s="484"/>
      <c r="CT46" s="483">
        <f t="shared" ref="CT46:CT52" si="2">SUM(AL18,BP18,CT18,DX18,FB18,AL32,BP32,CT32,DX32,FB32,AL46,BP46)</f>
        <v>0</v>
      </c>
      <c r="CU46" s="485"/>
      <c r="CV46" s="485"/>
      <c r="CW46" s="485"/>
      <c r="CX46" s="484"/>
      <c r="CY46" s="1"/>
      <c r="CZ46" s="1"/>
      <c r="DA46" s="1"/>
      <c r="DB46" s="481" t="s">
        <v>83</v>
      </c>
      <c r="DC46" s="477"/>
      <c r="DD46" s="477"/>
      <c r="DE46" s="477"/>
      <c r="DF46" s="477"/>
      <c r="DG46" s="477"/>
      <c r="DH46" s="477"/>
      <c r="DI46" s="477"/>
      <c r="DJ46" s="477"/>
      <c r="DK46" s="477"/>
      <c r="DL46" s="477"/>
      <c r="DM46" s="477"/>
      <c r="DN46" s="477"/>
      <c r="DO46" s="477"/>
      <c r="DP46" s="477"/>
      <c r="DQ46" s="477"/>
      <c r="DR46" s="477"/>
      <c r="DS46" s="477"/>
      <c r="DT46" s="477"/>
      <c r="DU46" s="477"/>
      <c r="DV46" s="477"/>
      <c r="DW46" s="477"/>
      <c r="DX46" s="477"/>
      <c r="DY46" s="477"/>
      <c r="DZ46" s="477"/>
      <c r="EA46" s="477"/>
      <c r="EB46" s="477"/>
      <c r="EC46" s="477"/>
      <c r="ED46" s="477"/>
      <c r="EE46" s="478"/>
      <c r="EF46" s="478"/>
      <c r="EG46" s="478"/>
      <c r="EH46" s="478"/>
      <c r="EI46" s="478"/>
      <c r="EJ46" s="478"/>
      <c r="EK46" s="478"/>
      <c r="EL46" s="478"/>
      <c r="EM46" s="478"/>
      <c r="EN46" s="478"/>
      <c r="EO46" s="478"/>
      <c r="EP46" s="478"/>
      <c r="EQ46" s="478"/>
      <c r="ER46" s="478"/>
      <c r="ES46" s="478"/>
      <c r="ET46" s="478"/>
      <c r="EU46" s="478"/>
      <c r="EV46" s="478"/>
      <c r="EW46" s="478"/>
      <c r="EX46" s="478"/>
      <c r="EY46" s="478"/>
      <c r="EZ46" s="478"/>
      <c r="FA46" s="478"/>
      <c r="FB46" s="478"/>
      <c r="FC46" s="478"/>
      <c r="FD46" s="1"/>
      <c r="FE46" s="1"/>
      <c r="FF46" s="1"/>
    </row>
    <row r="47" spans="1:167" ht="16.5" customHeight="1" x14ac:dyDescent="0.2">
      <c r="A47" s="17"/>
      <c r="B47" s="432" t="s">
        <v>16</v>
      </c>
      <c r="C47" s="432"/>
      <c r="D47" s="432"/>
      <c r="E47" s="432"/>
      <c r="F47" s="432"/>
      <c r="G47" s="432"/>
      <c r="H47" s="432"/>
      <c r="I47" s="432"/>
      <c r="J47" s="432"/>
      <c r="K47" s="432"/>
      <c r="L47" s="18"/>
      <c r="M47" s="482">
        <v>1</v>
      </c>
      <c r="N47" s="482"/>
      <c r="O47" s="482"/>
      <c r="P47" s="482"/>
      <c r="Q47" s="483"/>
      <c r="R47" s="482"/>
      <c r="S47" s="482"/>
      <c r="T47" s="482"/>
      <c r="U47" s="482"/>
      <c r="V47" s="482"/>
      <c r="W47" s="484"/>
      <c r="X47" s="482"/>
      <c r="Y47" s="482"/>
      <c r="Z47" s="482"/>
      <c r="AA47" s="482"/>
      <c r="AB47" s="484"/>
      <c r="AC47" s="482"/>
      <c r="AD47" s="482"/>
      <c r="AE47" s="482"/>
      <c r="AF47" s="482"/>
      <c r="AG47" s="483"/>
      <c r="AH47" s="483"/>
      <c r="AI47" s="483"/>
      <c r="AJ47" s="483"/>
      <c r="AK47" s="483"/>
      <c r="AL47" s="483"/>
      <c r="AM47" s="485"/>
      <c r="AN47" s="485"/>
      <c r="AO47" s="485"/>
      <c r="AP47" s="484"/>
      <c r="AQ47" s="482"/>
      <c r="AR47" s="482"/>
      <c r="AS47" s="482"/>
      <c r="AT47" s="482"/>
      <c r="AU47" s="483"/>
      <c r="AV47" s="482"/>
      <c r="AW47" s="482"/>
      <c r="AX47" s="482"/>
      <c r="AY47" s="482"/>
      <c r="AZ47" s="482"/>
      <c r="BA47" s="484"/>
      <c r="BB47" s="482"/>
      <c r="BC47" s="482"/>
      <c r="BD47" s="482"/>
      <c r="BE47" s="483"/>
      <c r="BF47" s="482"/>
      <c r="BG47" s="482"/>
      <c r="BH47" s="482"/>
      <c r="BI47" s="482"/>
      <c r="BJ47" s="482"/>
      <c r="BK47" s="483"/>
      <c r="BL47" s="483"/>
      <c r="BM47" s="483"/>
      <c r="BN47" s="483"/>
      <c r="BO47" s="483"/>
      <c r="BP47" s="483"/>
      <c r="BQ47" s="485"/>
      <c r="BR47" s="485"/>
      <c r="BS47" s="485"/>
      <c r="BT47" s="484"/>
      <c r="BU47" s="482">
        <f t="shared" si="0"/>
        <v>3</v>
      </c>
      <c r="BV47" s="482"/>
      <c r="BW47" s="482"/>
      <c r="BX47" s="482"/>
      <c r="BY47" s="483"/>
      <c r="BZ47" s="483">
        <f t="shared" ref="BZ47:BZ52" si="3">SUM(R19,AV19,BZ19,DD19,EH19,R33,AV33,BZ33,DD33,EH33,R47,AV47)</f>
        <v>0</v>
      </c>
      <c r="CA47" s="485"/>
      <c r="CB47" s="485"/>
      <c r="CC47" s="485"/>
      <c r="CD47" s="484"/>
      <c r="CE47" s="483">
        <f t="shared" ref="CE47:CE52" si="4">SUM(W19,BA19,CE19,DI19,EM19,W33,BA33,CE33,DI33,EM33,W47,BA47)</f>
        <v>0</v>
      </c>
      <c r="CF47" s="485"/>
      <c r="CG47" s="485"/>
      <c r="CH47" s="485"/>
      <c r="CI47" s="484"/>
      <c r="CJ47" s="483">
        <f t="shared" ref="CJ47:CJ52" si="5">SUM(AB19,BF19,CJ19,DN19,ER19,AB33,BF33,CJ33,DN33,ER33,AB47,BF47)</f>
        <v>0</v>
      </c>
      <c r="CK47" s="485"/>
      <c r="CL47" s="485"/>
      <c r="CM47" s="485"/>
      <c r="CN47" s="484"/>
      <c r="CO47" s="483">
        <f t="shared" si="1"/>
        <v>0</v>
      </c>
      <c r="CP47" s="485"/>
      <c r="CQ47" s="485"/>
      <c r="CR47" s="485"/>
      <c r="CS47" s="484"/>
      <c r="CT47" s="483">
        <f t="shared" si="2"/>
        <v>0</v>
      </c>
      <c r="CU47" s="485"/>
      <c r="CV47" s="485"/>
      <c r="CW47" s="485"/>
      <c r="CX47" s="484"/>
      <c r="CY47" s="1"/>
      <c r="CZ47" s="1"/>
      <c r="DA47" s="1"/>
      <c r="DB47" s="479"/>
      <c r="DC47" s="479"/>
      <c r="DD47" s="479"/>
      <c r="DE47" s="479"/>
      <c r="DF47" s="479"/>
      <c r="DG47" s="479"/>
      <c r="DH47" s="479"/>
      <c r="DI47" s="479"/>
      <c r="DJ47" s="479"/>
      <c r="DK47" s="479"/>
      <c r="DL47" s="479"/>
      <c r="DM47" s="479"/>
      <c r="DN47" s="479"/>
      <c r="DO47" s="479"/>
      <c r="DP47" s="479"/>
      <c r="DQ47" s="479"/>
      <c r="DR47" s="479"/>
      <c r="DS47" s="479"/>
      <c r="DT47" s="479"/>
      <c r="DU47" s="479"/>
      <c r="DV47" s="479"/>
      <c r="DW47" s="479"/>
      <c r="DX47" s="479"/>
      <c r="DY47" s="479"/>
      <c r="DZ47" s="479"/>
      <c r="EA47" s="479"/>
      <c r="EB47" s="479"/>
      <c r="EC47" s="479"/>
      <c r="ED47" s="479"/>
      <c r="EE47" s="480"/>
      <c r="EF47" s="480"/>
      <c r="EG47" s="480"/>
      <c r="EH47" s="480"/>
      <c r="EI47" s="480"/>
      <c r="EJ47" s="480"/>
      <c r="EK47" s="480"/>
      <c r="EL47" s="480"/>
      <c r="EM47" s="480"/>
      <c r="EN47" s="480"/>
      <c r="EO47" s="480"/>
      <c r="EP47" s="480"/>
      <c r="EQ47" s="480"/>
      <c r="ER47" s="480"/>
      <c r="ES47" s="480"/>
      <c r="ET47" s="480"/>
      <c r="EU47" s="480"/>
      <c r="EV47" s="480"/>
      <c r="EW47" s="480"/>
      <c r="EX47" s="480"/>
      <c r="EY47" s="480"/>
      <c r="EZ47" s="480"/>
      <c r="FA47" s="480"/>
      <c r="FB47" s="480"/>
      <c r="FC47" s="480"/>
      <c r="FD47" s="1"/>
      <c r="FE47" s="1"/>
      <c r="FF47" s="1"/>
    </row>
    <row r="48" spans="1:167" ht="16.5" customHeight="1" x14ac:dyDescent="0.2">
      <c r="A48" s="12"/>
      <c r="B48" s="431" t="s">
        <v>17</v>
      </c>
      <c r="C48" s="431"/>
      <c r="D48" s="431"/>
      <c r="E48" s="431"/>
      <c r="F48" s="431"/>
      <c r="G48" s="431"/>
      <c r="H48" s="431"/>
      <c r="I48" s="431"/>
      <c r="J48" s="431"/>
      <c r="K48" s="431"/>
      <c r="L48" s="13"/>
      <c r="M48" s="482"/>
      <c r="N48" s="482"/>
      <c r="O48" s="482"/>
      <c r="P48" s="482"/>
      <c r="Q48" s="483"/>
      <c r="R48" s="482"/>
      <c r="S48" s="482"/>
      <c r="T48" s="482"/>
      <c r="U48" s="482"/>
      <c r="V48" s="482"/>
      <c r="W48" s="484"/>
      <c r="X48" s="482"/>
      <c r="Y48" s="482"/>
      <c r="Z48" s="482"/>
      <c r="AA48" s="482"/>
      <c r="AB48" s="484"/>
      <c r="AC48" s="482"/>
      <c r="AD48" s="482"/>
      <c r="AE48" s="482"/>
      <c r="AF48" s="482"/>
      <c r="AG48" s="483"/>
      <c r="AH48" s="483"/>
      <c r="AI48" s="483"/>
      <c r="AJ48" s="483"/>
      <c r="AK48" s="483"/>
      <c r="AL48" s="483"/>
      <c r="AM48" s="485"/>
      <c r="AN48" s="485"/>
      <c r="AO48" s="485"/>
      <c r="AP48" s="484"/>
      <c r="AQ48" s="482"/>
      <c r="AR48" s="482"/>
      <c r="AS48" s="482"/>
      <c r="AT48" s="482"/>
      <c r="AU48" s="483"/>
      <c r="AV48" s="482"/>
      <c r="AW48" s="482"/>
      <c r="AX48" s="482"/>
      <c r="AY48" s="482"/>
      <c r="AZ48" s="482"/>
      <c r="BA48" s="484">
        <v>1</v>
      </c>
      <c r="BB48" s="482"/>
      <c r="BC48" s="482"/>
      <c r="BD48" s="482"/>
      <c r="BE48" s="483"/>
      <c r="BF48" s="482"/>
      <c r="BG48" s="482"/>
      <c r="BH48" s="482"/>
      <c r="BI48" s="482"/>
      <c r="BJ48" s="482"/>
      <c r="BK48" s="483"/>
      <c r="BL48" s="483"/>
      <c r="BM48" s="483"/>
      <c r="BN48" s="483"/>
      <c r="BO48" s="483"/>
      <c r="BP48" s="483"/>
      <c r="BQ48" s="485"/>
      <c r="BR48" s="485"/>
      <c r="BS48" s="485"/>
      <c r="BT48" s="484"/>
      <c r="BU48" s="482">
        <f t="shared" si="0"/>
        <v>8</v>
      </c>
      <c r="BV48" s="482"/>
      <c r="BW48" s="482"/>
      <c r="BX48" s="482"/>
      <c r="BY48" s="483"/>
      <c r="BZ48" s="483">
        <f t="shared" si="3"/>
        <v>0</v>
      </c>
      <c r="CA48" s="485"/>
      <c r="CB48" s="485"/>
      <c r="CC48" s="485"/>
      <c r="CD48" s="484"/>
      <c r="CE48" s="483">
        <f t="shared" si="4"/>
        <v>1</v>
      </c>
      <c r="CF48" s="485"/>
      <c r="CG48" s="485"/>
      <c r="CH48" s="485"/>
      <c r="CI48" s="484"/>
      <c r="CJ48" s="483">
        <f t="shared" si="5"/>
        <v>0</v>
      </c>
      <c r="CK48" s="485"/>
      <c r="CL48" s="485"/>
      <c r="CM48" s="485"/>
      <c r="CN48" s="484"/>
      <c r="CO48" s="483">
        <f t="shared" si="1"/>
        <v>0</v>
      </c>
      <c r="CP48" s="485"/>
      <c r="CQ48" s="485"/>
      <c r="CR48" s="485"/>
      <c r="CS48" s="484"/>
      <c r="CT48" s="483">
        <f t="shared" si="2"/>
        <v>0</v>
      </c>
      <c r="CU48" s="485"/>
      <c r="CV48" s="485"/>
      <c r="CW48" s="485"/>
      <c r="CX48" s="484"/>
      <c r="CY48" s="1"/>
      <c r="CZ48" s="1"/>
      <c r="DA48" s="1"/>
      <c r="DB48" s="264"/>
      <c r="DC48" s="264"/>
      <c r="DD48" s="264"/>
      <c r="DE48" s="264"/>
      <c r="DF48" s="264"/>
      <c r="DG48" s="264"/>
      <c r="DH48" s="264"/>
      <c r="DI48" s="264"/>
      <c r="DJ48" s="264"/>
      <c r="DK48" s="264"/>
      <c r="DL48" s="264"/>
      <c r="DM48" s="264"/>
      <c r="DN48" s="264"/>
      <c r="DO48" s="264"/>
      <c r="DP48" s="264"/>
      <c r="DQ48" s="264"/>
      <c r="DR48" s="264"/>
      <c r="DS48" s="264"/>
      <c r="DT48" s="264"/>
      <c r="DU48" s="264"/>
      <c r="DV48" s="264"/>
      <c r="DW48" s="264"/>
      <c r="DX48" s="264"/>
      <c r="DY48" s="264"/>
      <c r="DZ48" s="264"/>
      <c r="EA48" s="264"/>
      <c r="EB48" s="264"/>
      <c r="EC48" s="264"/>
      <c r="ED48" s="264"/>
      <c r="EE48" s="258"/>
      <c r="EF48" s="258"/>
      <c r="EG48" s="258"/>
      <c r="EH48" s="258"/>
      <c r="EI48" s="258"/>
      <c r="EJ48" s="258"/>
      <c r="EK48" s="258"/>
      <c r="EL48" s="258"/>
      <c r="EM48" s="258"/>
      <c r="EN48" s="258"/>
      <c r="EO48" s="258"/>
      <c r="EP48" s="258"/>
      <c r="EQ48" s="258"/>
      <c r="ER48" s="258"/>
      <c r="ES48" s="258"/>
      <c r="ET48" s="258"/>
      <c r="EU48" s="258"/>
      <c r="EV48" s="258"/>
      <c r="EW48" s="258"/>
      <c r="EX48" s="258"/>
      <c r="EY48" s="258"/>
      <c r="EZ48" s="258"/>
      <c r="FA48" s="258"/>
      <c r="FB48" s="258"/>
      <c r="FC48" s="258"/>
      <c r="FD48" s="1"/>
      <c r="FE48" s="1"/>
      <c r="FF48" s="1"/>
    </row>
    <row r="49" spans="1:162" ht="16.5" customHeight="1" x14ac:dyDescent="0.2">
      <c r="A49" s="14"/>
      <c r="B49" s="432" t="s">
        <v>18</v>
      </c>
      <c r="C49" s="432"/>
      <c r="D49" s="432"/>
      <c r="E49" s="432"/>
      <c r="F49" s="432"/>
      <c r="G49" s="432"/>
      <c r="H49" s="432"/>
      <c r="I49" s="432"/>
      <c r="J49" s="432"/>
      <c r="K49" s="432"/>
      <c r="L49" s="263"/>
      <c r="M49" s="482"/>
      <c r="N49" s="482"/>
      <c r="O49" s="482"/>
      <c r="P49" s="482"/>
      <c r="Q49" s="483"/>
      <c r="R49" s="482"/>
      <c r="S49" s="482"/>
      <c r="T49" s="482"/>
      <c r="U49" s="482"/>
      <c r="V49" s="482"/>
      <c r="W49" s="484"/>
      <c r="X49" s="482"/>
      <c r="Y49" s="482"/>
      <c r="Z49" s="482"/>
      <c r="AA49" s="482"/>
      <c r="AB49" s="484"/>
      <c r="AC49" s="482"/>
      <c r="AD49" s="482"/>
      <c r="AE49" s="482"/>
      <c r="AF49" s="482"/>
      <c r="AG49" s="483"/>
      <c r="AH49" s="483"/>
      <c r="AI49" s="483"/>
      <c r="AJ49" s="483"/>
      <c r="AK49" s="483"/>
      <c r="AL49" s="483"/>
      <c r="AM49" s="485"/>
      <c r="AN49" s="485"/>
      <c r="AO49" s="485"/>
      <c r="AP49" s="484"/>
      <c r="AQ49" s="482"/>
      <c r="AR49" s="482"/>
      <c r="AS49" s="482"/>
      <c r="AT49" s="482"/>
      <c r="AU49" s="483"/>
      <c r="AV49" s="482"/>
      <c r="AW49" s="482"/>
      <c r="AX49" s="482"/>
      <c r="AY49" s="482"/>
      <c r="AZ49" s="482"/>
      <c r="BA49" s="484"/>
      <c r="BB49" s="482"/>
      <c r="BC49" s="482"/>
      <c r="BD49" s="482"/>
      <c r="BE49" s="483"/>
      <c r="BF49" s="482"/>
      <c r="BG49" s="482"/>
      <c r="BH49" s="482"/>
      <c r="BI49" s="482"/>
      <c r="BJ49" s="482"/>
      <c r="BK49" s="483"/>
      <c r="BL49" s="483"/>
      <c r="BM49" s="483"/>
      <c r="BN49" s="483"/>
      <c r="BO49" s="483"/>
      <c r="BP49" s="483"/>
      <c r="BQ49" s="485"/>
      <c r="BR49" s="485"/>
      <c r="BS49" s="485"/>
      <c r="BT49" s="487"/>
      <c r="BU49" s="482">
        <f t="shared" si="0"/>
        <v>0</v>
      </c>
      <c r="BV49" s="482"/>
      <c r="BW49" s="482"/>
      <c r="BX49" s="482"/>
      <c r="BY49" s="483"/>
      <c r="BZ49" s="483">
        <f t="shared" si="3"/>
        <v>0</v>
      </c>
      <c r="CA49" s="485"/>
      <c r="CB49" s="485"/>
      <c r="CC49" s="485"/>
      <c r="CD49" s="484"/>
      <c r="CE49" s="483">
        <f>SUM(W21,BA21,CE21,DI21,EM21,W35,BA35,CE35,DI35,EM35,W49,BA49)</f>
        <v>0</v>
      </c>
      <c r="CF49" s="485"/>
      <c r="CG49" s="485"/>
      <c r="CH49" s="485"/>
      <c r="CI49" s="484"/>
      <c r="CJ49" s="483">
        <f>SUM(AB21,BF21,CJ21,DN21,ER21,AB35,BF35,CJ35,DN35,ER35,AB49,BF49)</f>
        <v>0</v>
      </c>
      <c r="CK49" s="485"/>
      <c r="CL49" s="485"/>
      <c r="CM49" s="485"/>
      <c r="CN49" s="484"/>
      <c r="CO49" s="483">
        <f t="shared" si="1"/>
        <v>0</v>
      </c>
      <c r="CP49" s="485"/>
      <c r="CQ49" s="485"/>
      <c r="CR49" s="485"/>
      <c r="CS49" s="484"/>
      <c r="CT49" s="483">
        <f t="shared" si="2"/>
        <v>0</v>
      </c>
      <c r="CU49" s="485"/>
      <c r="CV49" s="485"/>
      <c r="CW49" s="485"/>
      <c r="CX49" s="484"/>
      <c r="CY49" s="1"/>
      <c r="CZ49" s="1"/>
      <c r="DA49" s="1"/>
      <c r="DB49" s="477" t="s">
        <v>82</v>
      </c>
      <c r="DC49" s="477"/>
      <c r="DD49" s="477"/>
      <c r="DE49" s="477"/>
      <c r="DF49" s="477"/>
      <c r="DG49" s="477"/>
      <c r="DH49" s="477"/>
      <c r="DI49" s="477"/>
      <c r="DJ49" s="477"/>
      <c r="DK49" s="477"/>
      <c r="DL49" s="477"/>
      <c r="DM49" s="477"/>
      <c r="DN49" s="477"/>
      <c r="DO49" s="477"/>
      <c r="DP49" s="477"/>
      <c r="DQ49" s="477"/>
      <c r="DR49" s="477"/>
      <c r="DS49" s="477"/>
      <c r="DT49" s="477"/>
      <c r="DU49" s="477"/>
      <c r="DV49" s="477"/>
      <c r="DW49" s="477"/>
      <c r="DX49" s="477"/>
      <c r="DY49" s="477"/>
      <c r="DZ49" s="477"/>
      <c r="EA49" s="477"/>
      <c r="EB49" s="477"/>
      <c r="EC49" s="477"/>
      <c r="ED49" s="477"/>
      <c r="EE49" s="478"/>
      <c r="EF49" s="478"/>
      <c r="EG49" s="478"/>
      <c r="EH49" s="478"/>
      <c r="EI49" s="478"/>
      <c r="EJ49" s="478"/>
      <c r="EK49" s="478"/>
      <c r="EL49" s="478"/>
      <c r="EM49" s="478"/>
      <c r="EN49" s="478"/>
      <c r="EO49" s="478"/>
      <c r="EP49" s="478"/>
      <c r="EQ49" s="478"/>
      <c r="ER49" s="478"/>
      <c r="ES49" s="478"/>
      <c r="ET49" s="478"/>
      <c r="EU49" s="478"/>
      <c r="EV49" s="478"/>
      <c r="EW49" s="478"/>
      <c r="EX49" s="478"/>
      <c r="EY49" s="478"/>
      <c r="EZ49" s="478"/>
      <c r="FA49" s="478"/>
      <c r="FB49" s="478"/>
      <c r="FC49" s="478"/>
      <c r="FD49" s="1"/>
      <c r="FE49" s="1"/>
      <c r="FF49" s="1"/>
    </row>
    <row r="50" spans="1:162" ht="16.5" customHeight="1" x14ac:dyDescent="0.2">
      <c r="A50" s="14"/>
      <c r="B50" s="431" t="s">
        <v>19</v>
      </c>
      <c r="C50" s="431"/>
      <c r="D50" s="431"/>
      <c r="E50" s="431"/>
      <c r="F50" s="431"/>
      <c r="G50" s="431"/>
      <c r="H50" s="431"/>
      <c r="I50" s="431"/>
      <c r="J50" s="431"/>
      <c r="K50" s="431"/>
      <c r="L50" s="263"/>
      <c r="M50" s="482"/>
      <c r="N50" s="482"/>
      <c r="O50" s="482"/>
      <c r="P50" s="482"/>
      <c r="Q50" s="483"/>
      <c r="R50" s="482"/>
      <c r="S50" s="482"/>
      <c r="T50" s="482"/>
      <c r="U50" s="482"/>
      <c r="V50" s="482"/>
      <c r="W50" s="484"/>
      <c r="X50" s="482"/>
      <c r="Y50" s="482"/>
      <c r="Z50" s="482"/>
      <c r="AA50" s="482"/>
      <c r="AB50" s="484"/>
      <c r="AC50" s="482"/>
      <c r="AD50" s="482"/>
      <c r="AE50" s="482"/>
      <c r="AF50" s="482"/>
      <c r="AG50" s="483"/>
      <c r="AH50" s="483"/>
      <c r="AI50" s="483"/>
      <c r="AJ50" s="483"/>
      <c r="AK50" s="483"/>
      <c r="AL50" s="483"/>
      <c r="AM50" s="485"/>
      <c r="AN50" s="485"/>
      <c r="AO50" s="485"/>
      <c r="AP50" s="484"/>
      <c r="AQ50" s="482"/>
      <c r="AR50" s="482"/>
      <c r="AS50" s="482"/>
      <c r="AT50" s="482"/>
      <c r="AU50" s="483"/>
      <c r="AV50" s="482"/>
      <c r="AW50" s="482"/>
      <c r="AX50" s="482"/>
      <c r="AY50" s="482"/>
      <c r="AZ50" s="482"/>
      <c r="BA50" s="484"/>
      <c r="BB50" s="482"/>
      <c r="BC50" s="482"/>
      <c r="BD50" s="482"/>
      <c r="BE50" s="483"/>
      <c r="BF50" s="482"/>
      <c r="BG50" s="482"/>
      <c r="BH50" s="482"/>
      <c r="BI50" s="482"/>
      <c r="BJ50" s="482"/>
      <c r="BK50" s="483"/>
      <c r="BL50" s="483"/>
      <c r="BM50" s="483"/>
      <c r="BN50" s="483"/>
      <c r="BO50" s="483"/>
      <c r="BP50" s="483"/>
      <c r="BQ50" s="485"/>
      <c r="BR50" s="485"/>
      <c r="BS50" s="485"/>
      <c r="BT50" s="484"/>
      <c r="BU50" s="482">
        <f t="shared" si="0"/>
        <v>0</v>
      </c>
      <c r="BV50" s="482"/>
      <c r="BW50" s="482"/>
      <c r="BX50" s="482"/>
      <c r="BY50" s="483"/>
      <c r="BZ50" s="483">
        <f t="shared" si="3"/>
        <v>0</v>
      </c>
      <c r="CA50" s="485"/>
      <c r="CB50" s="485"/>
      <c r="CC50" s="485"/>
      <c r="CD50" s="484"/>
      <c r="CE50" s="483">
        <f t="shared" si="4"/>
        <v>0</v>
      </c>
      <c r="CF50" s="485"/>
      <c r="CG50" s="485"/>
      <c r="CH50" s="485"/>
      <c r="CI50" s="484"/>
      <c r="CJ50" s="483">
        <f t="shared" si="5"/>
        <v>0</v>
      </c>
      <c r="CK50" s="485"/>
      <c r="CL50" s="485"/>
      <c r="CM50" s="485"/>
      <c r="CN50" s="484"/>
      <c r="CO50" s="483">
        <f t="shared" si="1"/>
        <v>0</v>
      </c>
      <c r="CP50" s="485"/>
      <c r="CQ50" s="485"/>
      <c r="CR50" s="485"/>
      <c r="CS50" s="484"/>
      <c r="CT50" s="483">
        <f t="shared" si="2"/>
        <v>0</v>
      </c>
      <c r="CU50" s="485"/>
      <c r="CV50" s="485"/>
      <c r="CW50" s="485"/>
      <c r="CX50" s="484"/>
      <c r="CY50" s="1"/>
      <c r="CZ50" s="1"/>
      <c r="DA50" s="1"/>
      <c r="DB50" s="479"/>
      <c r="DC50" s="479"/>
      <c r="DD50" s="479"/>
      <c r="DE50" s="479"/>
      <c r="DF50" s="479"/>
      <c r="DG50" s="479"/>
      <c r="DH50" s="479"/>
      <c r="DI50" s="479"/>
      <c r="DJ50" s="479"/>
      <c r="DK50" s="479"/>
      <c r="DL50" s="479"/>
      <c r="DM50" s="479"/>
      <c r="DN50" s="479"/>
      <c r="DO50" s="479"/>
      <c r="DP50" s="479"/>
      <c r="DQ50" s="479"/>
      <c r="DR50" s="479"/>
      <c r="DS50" s="479"/>
      <c r="DT50" s="479"/>
      <c r="DU50" s="479"/>
      <c r="DV50" s="479"/>
      <c r="DW50" s="479"/>
      <c r="DX50" s="479"/>
      <c r="DY50" s="479"/>
      <c r="DZ50" s="479"/>
      <c r="EA50" s="479"/>
      <c r="EB50" s="479"/>
      <c r="EC50" s="479"/>
      <c r="ED50" s="479"/>
      <c r="EE50" s="480"/>
      <c r="EF50" s="480"/>
      <c r="EG50" s="480"/>
      <c r="EH50" s="480"/>
      <c r="EI50" s="480"/>
      <c r="EJ50" s="480"/>
      <c r="EK50" s="480"/>
      <c r="EL50" s="480"/>
      <c r="EM50" s="480"/>
      <c r="EN50" s="480"/>
      <c r="EO50" s="480"/>
      <c r="EP50" s="480"/>
      <c r="EQ50" s="480"/>
      <c r="ER50" s="480"/>
      <c r="ES50" s="480"/>
      <c r="ET50" s="480"/>
      <c r="EU50" s="480"/>
      <c r="EV50" s="480"/>
      <c r="EW50" s="480"/>
      <c r="EX50" s="480"/>
      <c r="EY50" s="480"/>
      <c r="EZ50" s="480"/>
      <c r="FA50" s="480"/>
      <c r="FB50" s="480"/>
      <c r="FC50" s="480"/>
      <c r="FD50" s="1"/>
      <c r="FE50" s="1"/>
      <c r="FF50" s="1"/>
    </row>
    <row r="51" spans="1:162" ht="16.5" customHeight="1" x14ac:dyDescent="0.2">
      <c r="A51" s="14"/>
      <c r="B51" s="432" t="s">
        <v>20</v>
      </c>
      <c r="C51" s="432"/>
      <c r="D51" s="432"/>
      <c r="E51" s="432"/>
      <c r="F51" s="432"/>
      <c r="G51" s="432"/>
      <c r="H51" s="432"/>
      <c r="I51" s="432"/>
      <c r="J51" s="432"/>
      <c r="K51" s="432"/>
      <c r="L51" s="263"/>
      <c r="M51" s="482"/>
      <c r="N51" s="482"/>
      <c r="O51" s="482"/>
      <c r="P51" s="482"/>
      <c r="Q51" s="483"/>
      <c r="R51" s="482"/>
      <c r="S51" s="482"/>
      <c r="T51" s="482"/>
      <c r="U51" s="482"/>
      <c r="V51" s="482"/>
      <c r="W51" s="484"/>
      <c r="X51" s="482"/>
      <c r="Y51" s="482"/>
      <c r="Z51" s="482"/>
      <c r="AA51" s="482"/>
      <c r="AB51" s="484"/>
      <c r="AC51" s="482"/>
      <c r="AD51" s="482"/>
      <c r="AE51" s="482"/>
      <c r="AF51" s="482"/>
      <c r="AG51" s="483"/>
      <c r="AH51" s="483"/>
      <c r="AI51" s="483"/>
      <c r="AJ51" s="483"/>
      <c r="AK51" s="483"/>
      <c r="AL51" s="483"/>
      <c r="AM51" s="485"/>
      <c r="AN51" s="485"/>
      <c r="AO51" s="485"/>
      <c r="AP51" s="484"/>
      <c r="AQ51" s="482"/>
      <c r="AR51" s="482"/>
      <c r="AS51" s="482"/>
      <c r="AT51" s="482"/>
      <c r="AU51" s="483"/>
      <c r="AV51" s="482"/>
      <c r="AW51" s="482"/>
      <c r="AX51" s="482"/>
      <c r="AY51" s="482"/>
      <c r="AZ51" s="482"/>
      <c r="BA51" s="484"/>
      <c r="BB51" s="482"/>
      <c r="BC51" s="482"/>
      <c r="BD51" s="482"/>
      <c r="BE51" s="483"/>
      <c r="BF51" s="482"/>
      <c r="BG51" s="482"/>
      <c r="BH51" s="482"/>
      <c r="BI51" s="482"/>
      <c r="BJ51" s="482"/>
      <c r="BK51" s="483"/>
      <c r="BL51" s="483"/>
      <c r="BM51" s="483"/>
      <c r="BN51" s="483"/>
      <c r="BO51" s="483"/>
      <c r="BP51" s="483"/>
      <c r="BQ51" s="485"/>
      <c r="BR51" s="485"/>
      <c r="BS51" s="485"/>
      <c r="BT51" s="484"/>
      <c r="BU51" s="482">
        <f t="shared" si="0"/>
        <v>1</v>
      </c>
      <c r="BV51" s="482"/>
      <c r="BW51" s="482"/>
      <c r="BX51" s="482"/>
      <c r="BY51" s="483"/>
      <c r="BZ51" s="483">
        <f>SUM(R23,AV23,BZ23,DD23,EH23,R37,AV37,BZ37,DD37,EH37,R51,AV51)</f>
        <v>0</v>
      </c>
      <c r="CA51" s="485"/>
      <c r="CB51" s="485"/>
      <c r="CC51" s="485"/>
      <c r="CD51" s="484"/>
      <c r="CE51" s="483">
        <f t="shared" si="4"/>
        <v>0</v>
      </c>
      <c r="CF51" s="485"/>
      <c r="CG51" s="485"/>
      <c r="CH51" s="485"/>
      <c r="CI51" s="484"/>
      <c r="CJ51" s="483">
        <f t="shared" si="5"/>
        <v>0</v>
      </c>
      <c r="CK51" s="485"/>
      <c r="CL51" s="485"/>
      <c r="CM51" s="485"/>
      <c r="CN51" s="484"/>
      <c r="CO51" s="483">
        <f>SUM(AG23,BK23,CO23,DS23,EW23,AG37,BK37,CO37,DS37,EW37,AG51,BK51)</f>
        <v>0</v>
      </c>
      <c r="CP51" s="485"/>
      <c r="CQ51" s="485"/>
      <c r="CR51" s="485"/>
      <c r="CS51" s="484"/>
      <c r="CT51" s="483">
        <f t="shared" si="2"/>
        <v>0</v>
      </c>
      <c r="CU51" s="485"/>
      <c r="CV51" s="485"/>
      <c r="CW51" s="485"/>
      <c r="CX51" s="484"/>
      <c r="CY51" s="1"/>
      <c r="CZ51" s="1"/>
      <c r="DA51" s="1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65"/>
      <c r="EF51" s="265"/>
      <c r="EG51" s="265"/>
      <c r="EH51" s="265"/>
      <c r="EI51" s="265"/>
      <c r="EJ51" s="265"/>
      <c r="EK51" s="265"/>
      <c r="EL51" s="265"/>
      <c r="EM51" s="265"/>
      <c r="EN51" s="265"/>
      <c r="EO51" s="265"/>
      <c r="EP51" s="265"/>
      <c r="EQ51" s="265"/>
      <c r="ER51" s="265"/>
      <c r="ES51" s="265"/>
      <c r="ET51" s="265"/>
      <c r="EU51" s="265"/>
      <c r="EV51" s="265"/>
      <c r="EW51" s="265"/>
      <c r="EX51" s="265"/>
      <c r="EY51" s="265"/>
      <c r="EZ51" s="265"/>
      <c r="FA51" s="265"/>
      <c r="FB51" s="265"/>
      <c r="FC51" s="265"/>
      <c r="FD51" s="1"/>
      <c r="FE51" s="1"/>
      <c r="FF51" s="1"/>
    </row>
    <row r="52" spans="1:162" ht="16.5" customHeight="1" x14ac:dyDescent="0.2">
      <c r="A52" s="14"/>
      <c r="B52" s="431" t="s">
        <v>21</v>
      </c>
      <c r="C52" s="431"/>
      <c r="D52" s="431"/>
      <c r="E52" s="431"/>
      <c r="F52" s="431"/>
      <c r="G52" s="431"/>
      <c r="H52" s="431"/>
      <c r="I52" s="431"/>
      <c r="J52" s="431"/>
      <c r="K52" s="431"/>
      <c r="L52" s="263"/>
      <c r="M52" s="482"/>
      <c r="N52" s="482"/>
      <c r="O52" s="482"/>
      <c r="P52" s="482"/>
      <c r="Q52" s="483"/>
      <c r="R52" s="482"/>
      <c r="S52" s="482"/>
      <c r="T52" s="482"/>
      <c r="U52" s="482"/>
      <c r="V52" s="482"/>
      <c r="W52" s="484"/>
      <c r="X52" s="482"/>
      <c r="Y52" s="482"/>
      <c r="Z52" s="482"/>
      <c r="AA52" s="482"/>
      <c r="AB52" s="484"/>
      <c r="AC52" s="482"/>
      <c r="AD52" s="482"/>
      <c r="AE52" s="482"/>
      <c r="AF52" s="482"/>
      <c r="AG52" s="483"/>
      <c r="AH52" s="483"/>
      <c r="AI52" s="483"/>
      <c r="AJ52" s="483"/>
      <c r="AK52" s="483"/>
      <c r="AL52" s="483"/>
      <c r="AM52" s="485"/>
      <c r="AN52" s="485"/>
      <c r="AO52" s="485"/>
      <c r="AP52" s="484"/>
      <c r="AQ52" s="482"/>
      <c r="AR52" s="482"/>
      <c r="AS52" s="482"/>
      <c r="AT52" s="482"/>
      <c r="AU52" s="483"/>
      <c r="AV52" s="482"/>
      <c r="AW52" s="482"/>
      <c r="AX52" s="482"/>
      <c r="AY52" s="482"/>
      <c r="AZ52" s="482"/>
      <c r="BA52" s="484"/>
      <c r="BB52" s="482"/>
      <c r="BC52" s="482"/>
      <c r="BD52" s="482"/>
      <c r="BE52" s="483"/>
      <c r="BF52" s="482"/>
      <c r="BG52" s="482"/>
      <c r="BH52" s="482"/>
      <c r="BI52" s="482"/>
      <c r="BJ52" s="482"/>
      <c r="BK52" s="483"/>
      <c r="BL52" s="483"/>
      <c r="BM52" s="483"/>
      <c r="BN52" s="483"/>
      <c r="BO52" s="483"/>
      <c r="BP52" s="483"/>
      <c r="BQ52" s="485"/>
      <c r="BR52" s="485"/>
      <c r="BS52" s="485"/>
      <c r="BT52" s="484"/>
      <c r="BU52" s="482">
        <f t="shared" si="0"/>
        <v>8</v>
      </c>
      <c r="BV52" s="482"/>
      <c r="BW52" s="482"/>
      <c r="BX52" s="482"/>
      <c r="BY52" s="483"/>
      <c r="BZ52" s="483">
        <f t="shared" si="3"/>
        <v>3</v>
      </c>
      <c r="CA52" s="485"/>
      <c r="CB52" s="485"/>
      <c r="CC52" s="485"/>
      <c r="CD52" s="484"/>
      <c r="CE52" s="483">
        <f t="shared" si="4"/>
        <v>0</v>
      </c>
      <c r="CF52" s="485"/>
      <c r="CG52" s="485"/>
      <c r="CH52" s="485"/>
      <c r="CI52" s="484"/>
      <c r="CJ52" s="483">
        <f t="shared" si="5"/>
        <v>0</v>
      </c>
      <c r="CK52" s="485"/>
      <c r="CL52" s="485"/>
      <c r="CM52" s="485"/>
      <c r="CN52" s="484"/>
      <c r="CO52" s="483">
        <f t="shared" si="1"/>
        <v>0</v>
      </c>
      <c r="CP52" s="485"/>
      <c r="CQ52" s="485"/>
      <c r="CR52" s="485"/>
      <c r="CS52" s="484"/>
      <c r="CT52" s="483">
        <f t="shared" si="2"/>
        <v>0</v>
      </c>
      <c r="CU52" s="485"/>
      <c r="CV52" s="485"/>
      <c r="CW52" s="485"/>
      <c r="CX52" s="484"/>
      <c r="CY52" s="1"/>
      <c r="CZ52" s="1"/>
      <c r="DA52" s="1"/>
      <c r="DB52" s="481" t="s">
        <v>81</v>
      </c>
      <c r="DC52" s="477"/>
      <c r="DD52" s="477"/>
      <c r="DE52" s="477"/>
      <c r="DF52" s="477"/>
      <c r="DG52" s="477"/>
      <c r="DH52" s="477"/>
      <c r="DI52" s="477"/>
      <c r="DJ52" s="477"/>
      <c r="DK52" s="477"/>
      <c r="DL52" s="477"/>
      <c r="DM52" s="477"/>
      <c r="DN52" s="477"/>
      <c r="DO52" s="477"/>
      <c r="DP52" s="477"/>
      <c r="DQ52" s="477"/>
      <c r="DR52" s="477"/>
      <c r="DS52" s="477"/>
      <c r="DT52" s="477"/>
      <c r="DU52" s="477"/>
      <c r="DV52" s="477"/>
      <c r="DW52" s="477"/>
      <c r="DX52" s="477"/>
      <c r="DY52" s="477"/>
      <c r="DZ52" s="477"/>
      <c r="EA52" s="477"/>
      <c r="EB52" s="477"/>
      <c r="EC52" s="477"/>
      <c r="ED52" s="477"/>
      <c r="EE52" s="478"/>
      <c r="EF52" s="478"/>
      <c r="EG52" s="478"/>
      <c r="EH52" s="478"/>
      <c r="EI52" s="478"/>
      <c r="EJ52" s="478"/>
      <c r="EK52" s="478"/>
      <c r="EL52" s="478"/>
      <c r="EM52" s="478"/>
      <c r="EN52" s="478"/>
      <c r="EO52" s="478"/>
      <c r="EP52" s="478"/>
      <c r="EQ52" s="478"/>
      <c r="ER52" s="478"/>
      <c r="ES52" s="478"/>
      <c r="ET52" s="478"/>
      <c r="EU52" s="478"/>
      <c r="EV52" s="478"/>
      <c r="EW52" s="478"/>
      <c r="EX52" s="478"/>
      <c r="EY52" s="478"/>
      <c r="EZ52" s="478"/>
      <c r="FA52" s="478"/>
      <c r="FB52" s="478"/>
      <c r="FC52" s="478"/>
      <c r="FD52" s="1"/>
      <c r="FE52" s="1"/>
      <c r="FF52" s="1"/>
    </row>
    <row r="53" spans="1:162" ht="16.5" customHeight="1" x14ac:dyDescent="0.2">
      <c r="A53" s="14"/>
      <c r="B53" s="430" t="s">
        <v>22</v>
      </c>
      <c r="C53" s="430"/>
      <c r="D53" s="430"/>
      <c r="E53" s="430"/>
      <c r="F53" s="430"/>
      <c r="G53" s="430"/>
      <c r="H53" s="430"/>
      <c r="I53" s="430"/>
      <c r="J53" s="430"/>
      <c r="K53" s="430"/>
      <c r="L53" s="263"/>
      <c r="M53" s="482">
        <f>SUM(M45:Q52)</f>
        <v>1</v>
      </c>
      <c r="N53" s="482"/>
      <c r="O53" s="482"/>
      <c r="P53" s="482"/>
      <c r="Q53" s="483"/>
      <c r="R53" s="482">
        <f>SUM(R45:V52)</f>
        <v>0</v>
      </c>
      <c r="S53" s="482"/>
      <c r="T53" s="482"/>
      <c r="U53" s="482"/>
      <c r="V53" s="482"/>
      <c r="W53" s="484">
        <f>SUM(W45:AA52)</f>
        <v>0</v>
      </c>
      <c r="X53" s="482"/>
      <c r="Y53" s="482"/>
      <c r="Z53" s="482"/>
      <c r="AA53" s="482"/>
      <c r="AB53" s="484">
        <f>SUM(AB45:AF52)</f>
        <v>0</v>
      </c>
      <c r="AC53" s="482"/>
      <c r="AD53" s="482"/>
      <c r="AE53" s="482"/>
      <c r="AF53" s="482"/>
      <c r="AG53" s="483">
        <f>SUM(AG45:AK52)</f>
        <v>0</v>
      </c>
      <c r="AH53" s="483"/>
      <c r="AI53" s="483"/>
      <c r="AJ53" s="483"/>
      <c r="AK53" s="483"/>
      <c r="AL53" s="483">
        <f>SUM(AL45:AP52)</f>
        <v>0</v>
      </c>
      <c r="AM53" s="485"/>
      <c r="AN53" s="485"/>
      <c r="AO53" s="485"/>
      <c r="AP53" s="484"/>
      <c r="AQ53" s="482">
        <f>SUM(AQ45:AU52)</f>
        <v>0</v>
      </c>
      <c r="AR53" s="482"/>
      <c r="AS53" s="482"/>
      <c r="AT53" s="482"/>
      <c r="AU53" s="483"/>
      <c r="AV53" s="482">
        <f>SUM(AV45:AZ52)</f>
        <v>0</v>
      </c>
      <c r="AW53" s="482"/>
      <c r="AX53" s="482"/>
      <c r="AY53" s="482"/>
      <c r="AZ53" s="482"/>
      <c r="BA53" s="484">
        <f>SUM(BA45:BE52)</f>
        <v>1</v>
      </c>
      <c r="BB53" s="482"/>
      <c r="BC53" s="482"/>
      <c r="BD53" s="482"/>
      <c r="BE53" s="483"/>
      <c r="BF53" s="482">
        <f>SUM(BF45:BJ52)</f>
        <v>0</v>
      </c>
      <c r="BG53" s="482"/>
      <c r="BH53" s="482"/>
      <c r="BI53" s="482"/>
      <c r="BJ53" s="482"/>
      <c r="BK53" s="483">
        <f>SUM(BK45:BO52)</f>
        <v>0</v>
      </c>
      <c r="BL53" s="483"/>
      <c r="BM53" s="483"/>
      <c r="BN53" s="483"/>
      <c r="BO53" s="483"/>
      <c r="BP53" s="483">
        <f>SUM(BP45:BT52)</f>
        <v>0</v>
      </c>
      <c r="BQ53" s="485"/>
      <c r="BR53" s="485"/>
      <c r="BS53" s="485"/>
      <c r="BT53" s="484"/>
      <c r="BU53" s="482">
        <f>SUM(BU45:BY52)</f>
        <v>21</v>
      </c>
      <c r="BV53" s="482"/>
      <c r="BW53" s="482"/>
      <c r="BX53" s="482"/>
      <c r="BY53" s="483"/>
      <c r="BZ53" s="483">
        <f>SUM(BZ45:CD52)</f>
        <v>3</v>
      </c>
      <c r="CA53" s="485"/>
      <c r="CB53" s="485"/>
      <c r="CC53" s="485"/>
      <c r="CD53" s="484"/>
      <c r="CE53" s="483">
        <f>SUM(CE45:CI52)</f>
        <v>1</v>
      </c>
      <c r="CF53" s="485"/>
      <c r="CG53" s="485"/>
      <c r="CH53" s="485"/>
      <c r="CI53" s="484"/>
      <c r="CJ53" s="483">
        <f>SUM(CJ45:CN52)</f>
        <v>0</v>
      </c>
      <c r="CK53" s="485"/>
      <c r="CL53" s="485"/>
      <c r="CM53" s="485"/>
      <c r="CN53" s="484"/>
      <c r="CO53" s="483">
        <f>SUM(CO45:CS52)</f>
        <v>0</v>
      </c>
      <c r="CP53" s="485"/>
      <c r="CQ53" s="485"/>
      <c r="CR53" s="485"/>
      <c r="CS53" s="484"/>
      <c r="CT53" s="483">
        <f>SUM(CT45:CX52)</f>
        <v>0</v>
      </c>
      <c r="CU53" s="485"/>
      <c r="CV53" s="485"/>
      <c r="CW53" s="485"/>
      <c r="CX53" s="484"/>
      <c r="CY53" s="1"/>
      <c r="CZ53" s="1"/>
      <c r="DA53" s="1"/>
      <c r="DB53" s="479"/>
      <c r="DC53" s="479"/>
      <c r="DD53" s="479"/>
      <c r="DE53" s="479"/>
      <c r="DF53" s="479"/>
      <c r="DG53" s="479"/>
      <c r="DH53" s="479"/>
      <c r="DI53" s="479"/>
      <c r="DJ53" s="479"/>
      <c r="DK53" s="479"/>
      <c r="DL53" s="479"/>
      <c r="DM53" s="479"/>
      <c r="DN53" s="479"/>
      <c r="DO53" s="479"/>
      <c r="DP53" s="479"/>
      <c r="DQ53" s="479"/>
      <c r="DR53" s="479"/>
      <c r="DS53" s="479"/>
      <c r="DT53" s="479"/>
      <c r="DU53" s="479"/>
      <c r="DV53" s="479"/>
      <c r="DW53" s="479"/>
      <c r="DX53" s="479"/>
      <c r="DY53" s="479"/>
      <c r="DZ53" s="479"/>
      <c r="EA53" s="479"/>
      <c r="EB53" s="479"/>
      <c r="EC53" s="479"/>
      <c r="ED53" s="479"/>
      <c r="EE53" s="480"/>
      <c r="EF53" s="480"/>
      <c r="EG53" s="480"/>
      <c r="EH53" s="480"/>
      <c r="EI53" s="480"/>
      <c r="EJ53" s="480"/>
      <c r="EK53" s="480"/>
      <c r="EL53" s="480"/>
      <c r="EM53" s="480"/>
      <c r="EN53" s="480"/>
      <c r="EO53" s="480"/>
      <c r="EP53" s="480"/>
      <c r="EQ53" s="480"/>
      <c r="ER53" s="480"/>
      <c r="ES53" s="480"/>
      <c r="ET53" s="480"/>
      <c r="EU53" s="480"/>
      <c r="EV53" s="480"/>
      <c r="EW53" s="480"/>
      <c r="EX53" s="480"/>
      <c r="EY53" s="480"/>
      <c r="EZ53" s="480"/>
      <c r="FA53" s="480"/>
      <c r="FB53" s="480"/>
      <c r="FC53" s="480"/>
      <c r="FD53" s="1"/>
      <c r="FE53" s="1"/>
      <c r="FF53" s="1"/>
    </row>
    <row r="54" spans="1:162" ht="9.9" customHeight="1" x14ac:dyDescent="0.2">
      <c r="A54" s="21"/>
      <c r="B54" s="259"/>
      <c r="C54" s="259"/>
      <c r="D54" s="259"/>
      <c r="E54" s="259"/>
      <c r="F54" s="259"/>
      <c r="G54" s="259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</row>
    <row r="55" spans="1:162" ht="9.9" customHeight="1" x14ac:dyDescent="0.2">
      <c r="A55" s="21"/>
      <c r="B55" s="259"/>
      <c r="C55" s="259"/>
      <c r="D55" s="259"/>
      <c r="E55" s="259"/>
      <c r="F55" s="259"/>
      <c r="G55" s="259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1"/>
      <c r="ED55" s="1"/>
      <c r="EE55" s="1"/>
      <c r="EF55" s="1"/>
      <c r="EG55" s="1"/>
      <c r="EH55" s="1"/>
    </row>
    <row r="56" spans="1:162" ht="9.9" customHeight="1" x14ac:dyDescent="0.2">
      <c r="A56" s="21"/>
      <c r="B56" s="259"/>
      <c r="C56" s="259"/>
      <c r="D56" s="259"/>
      <c r="E56" s="259"/>
      <c r="F56" s="259"/>
      <c r="G56" s="259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1"/>
      <c r="ED56" s="1"/>
      <c r="EE56" s="1"/>
      <c r="EF56" s="1"/>
      <c r="EG56" s="1"/>
      <c r="EH56" s="1"/>
    </row>
    <row r="57" spans="1:162" ht="9.9" customHeight="1" x14ac:dyDescent="0.2">
      <c r="A57" s="21"/>
      <c r="B57" s="259"/>
      <c r="C57" s="259"/>
      <c r="D57" s="259"/>
      <c r="E57" s="259"/>
      <c r="F57" s="259"/>
      <c r="G57" s="259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1"/>
      <c r="ED57" s="1"/>
      <c r="EE57" s="1"/>
      <c r="EF57" s="1"/>
      <c r="EG57" s="1"/>
      <c r="EH57" s="1"/>
    </row>
    <row r="58" spans="1:162" ht="9.9" customHeight="1" x14ac:dyDescent="0.2">
      <c r="A58" s="21"/>
      <c r="B58" s="259"/>
      <c r="C58" s="259"/>
      <c r="D58" s="259"/>
      <c r="E58" s="259"/>
      <c r="F58" s="259"/>
      <c r="G58" s="259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1"/>
      <c r="ED58" s="1"/>
      <c r="EE58" s="1"/>
      <c r="EF58" s="1"/>
      <c r="EG58" s="1"/>
      <c r="EH58" s="1"/>
    </row>
    <row r="59" spans="1:162" ht="9.9" customHeight="1" x14ac:dyDescent="0.2">
      <c r="A59" s="21"/>
      <c r="B59" s="259"/>
      <c r="C59" s="259"/>
      <c r="D59" s="259"/>
      <c r="E59" s="259"/>
      <c r="F59" s="259"/>
      <c r="G59" s="259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1"/>
      <c r="ED59" s="1"/>
      <c r="EE59" s="1"/>
      <c r="EF59" s="1"/>
      <c r="EG59" s="1"/>
      <c r="EH59" s="1"/>
    </row>
    <row r="60" spans="1:162" ht="9.9" customHeight="1" x14ac:dyDescent="0.2">
      <c r="A60" s="21"/>
      <c r="B60" s="259"/>
      <c r="C60" s="259"/>
      <c r="D60" s="259"/>
      <c r="E60" s="259"/>
      <c r="F60" s="259"/>
      <c r="G60" s="259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1"/>
      <c r="ED60" s="1"/>
      <c r="EE60" s="1"/>
      <c r="EF60" s="1"/>
      <c r="EG60" s="1"/>
      <c r="EH60" s="1"/>
    </row>
    <row r="61" spans="1:162" ht="9.9" customHeight="1" x14ac:dyDescent="0.2">
      <c r="A61" s="20"/>
      <c r="B61" s="25"/>
      <c r="C61" s="25"/>
      <c r="D61" s="25"/>
      <c r="E61" s="25"/>
      <c r="F61" s="25"/>
      <c r="G61" s="25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</row>
    <row r="62" spans="1:162" ht="9.9" customHeight="1" x14ac:dyDescent="0.2">
      <c r="A62" s="20"/>
      <c r="B62" s="25"/>
      <c r="C62" s="25"/>
      <c r="D62" s="25"/>
      <c r="E62" s="25"/>
      <c r="F62" s="25"/>
      <c r="G62" s="25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</row>
    <row r="63" spans="1:162" ht="9.9" customHeight="1" x14ac:dyDescent="0.2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</row>
    <row r="64" spans="1:162" ht="9.9" customHeight="1" x14ac:dyDescent="0.2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</row>
    <row r="65" spans="1:132" ht="9.9" customHeight="1" x14ac:dyDescent="0.2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20"/>
      <c r="CT65" s="20"/>
      <c r="CU65" s="20"/>
      <c r="CV65" s="20"/>
      <c r="CW65" s="20"/>
      <c r="CX65" s="20"/>
      <c r="CY65" s="20"/>
      <c r="CZ65" s="20"/>
      <c r="DA65" s="20"/>
      <c r="DB65" s="20"/>
      <c r="DC65" s="20"/>
      <c r="DD65" s="20"/>
      <c r="DE65" s="20"/>
      <c r="DF65" s="20"/>
      <c r="DG65" s="20"/>
      <c r="DH65" s="20"/>
      <c r="DI65" s="20"/>
      <c r="DJ65" s="20"/>
      <c r="DK65" s="20"/>
      <c r="DL65" s="20"/>
      <c r="DM65" s="20"/>
      <c r="DN65" s="20"/>
      <c r="DO65" s="20"/>
      <c r="DP65" s="20"/>
      <c r="DQ65" s="20"/>
      <c r="DR65" s="20"/>
      <c r="DS65" s="20"/>
      <c r="DT65" s="20"/>
      <c r="DU65" s="20"/>
      <c r="DV65" s="20"/>
      <c r="DW65" s="20"/>
      <c r="DX65" s="20"/>
      <c r="DY65" s="20"/>
      <c r="DZ65" s="20"/>
      <c r="EA65" s="20"/>
      <c r="EB65" s="20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A1:J2"/>
    <mergeCell ref="AV1:BJ1"/>
    <mergeCell ref="A4:FF5"/>
    <mergeCell ref="DN7:FF8"/>
    <mergeCell ref="DN10:FF11"/>
    <mergeCell ref="B13:K16"/>
    <mergeCell ref="M13:FF13"/>
    <mergeCell ref="M14:AP14"/>
    <mergeCell ref="AQ14:BT14"/>
    <mergeCell ref="BU14:CX14"/>
    <mergeCell ref="CY14:EB14"/>
    <mergeCell ref="EC14:FF14"/>
    <mergeCell ref="M15:V15"/>
    <mergeCell ref="W15:AF15"/>
    <mergeCell ref="AG15:AK16"/>
    <mergeCell ref="AL15:AP16"/>
    <mergeCell ref="AQ15:AZ15"/>
    <mergeCell ref="BA15:BJ15"/>
    <mergeCell ref="BK15:BO16"/>
    <mergeCell ref="BP15:BT16"/>
    <mergeCell ref="BU15:CD15"/>
    <mergeCell ref="CE15:CN15"/>
    <mergeCell ref="CO15:CS16"/>
    <mergeCell ref="CT15:CX16"/>
    <mergeCell ref="EM15:EV15"/>
    <mergeCell ref="EW15:FA16"/>
    <mergeCell ref="FB15:FF16"/>
    <mergeCell ref="EC16:EG16"/>
    <mergeCell ref="EH16:EL16"/>
    <mergeCell ref="EM16:EQ16"/>
    <mergeCell ref="ER16:EV16"/>
    <mergeCell ref="BZ16:CD16"/>
    <mergeCell ref="CE16:CI16"/>
    <mergeCell ref="CJ16:CN16"/>
    <mergeCell ref="CY15:DH15"/>
    <mergeCell ref="DI15:DR15"/>
    <mergeCell ref="CY16:DC16"/>
    <mergeCell ref="DD16:DH16"/>
    <mergeCell ref="DI16:DM16"/>
    <mergeCell ref="DN16:DR16"/>
    <mergeCell ref="DS15:DW16"/>
    <mergeCell ref="DX15:EB16"/>
    <mergeCell ref="EC15:EL15"/>
    <mergeCell ref="M16:Q16"/>
    <mergeCell ref="R16:V16"/>
    <mergeCell ref="W16:AA16"/>
    <mergeCell ref="AB16:AF16"/>
    <mergeCell ref="AQ16:AU16"/>
    <mergeCell ref="AV16:AZ16"/>
    <mergeCell ref="B17:K17"/>
    <mergeCell ref="M17:Q17"/>
    <mergeCell ref="R17:V17"/>
    <mergeCell ref="W17:AA17"/>
    <mergeCell ref="AB17:AF17"/>
    <mergeCell ref="AG17:AK17"/>
    <mergeCell ref="AL17:AP17"/>
    <mergeCell ref="AQ17:AU17"/>
    <mergeCell ref="AV17:AZ17"/>
    <mergeCell ref="BA16:BE16"/>
    <mergeCell ref="BF16:BJ16"/>
    <mergeCell ref="BU16:BY16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BA17:BE17"/>
    <mergeCell ref="BF17:BJ17"/>
    <mergeCell ref="BK17:BO17"/>
    <mergeCell ref="BK18:BO18"/>
    <mergeCell ref="BP18:BT18"/>
    <mergeCell ref="BU18:BY18"/>
    <mergeCell ref="BZ18:CD18"/>
    <mergeCell ref="FB17:FF17"/>
    <mergeCell ref="B18:K18"/>
    <mergeCell ref="M18:Q18"/>
    <mergeCell ref="R18:V18"/>
    <mergeCell ref="W18:AA18"/>
    <mergeCell ref="AB18:AF18"/>
    <mergeCell ref="AG18:AK18"/>
    <mergeCell ref="AL18:AP18"/>
    <mergeCell ref="AQ18:AU18"/>
    <mergeCell ref="AV18:AZ18"/>
    <mergeCell ref="DX17:EB17"/>
    <mergeCell ref="EC17:EG17"/>
    <mergeCell ref="EH17:EL17"/>
    <mergeCell ref="EM17:EQ17"/>
    <mergeCell ref="ER17:EV17"/>
    <mergeCell ref="EW17:FA17"/>
    <mergeCell ref="CT17:CX17"/>
    <mergeCell ref="CY17:DC17"/>
    <mergeCell ref="DD17:DH17"/>
    <mergeCell ref="DI17:DM17"/>
    <mergeCell ref="EM18:EQ18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DI18:DM18"/>
    <mergeCell ref="DN18:DR18"/>
    <mergeCell ref="DS18:DW18"/>
    <mergeCell ref="DX18:EB18"/>
    <mergeCell ref="EC18:EG18"/>
    <mergeCell ref="EH18:EL18"/>
    <mergeCell ref="CE18:CI18"/>
    <mergeCell ref="CJ18:CN18"/>
    <mergeCell ref="CO18:CS18"/>
    <mergeCell ref="CT18:CX18"/>
    <mergeCell ref="CY18:DC18"/>
    <mergeCell ref="DD18:DH18"/>
    <mergeCell ref="BA18:BE18"/>
    <mergeCell ref="BF18:BJ18"/>
    <mergeCell ref="DN19:DR19"/>
    <mergeCell ref="DS19:DW19"/>
    <mergeCell ref="BP19:BT19"/>
    <mergeCell ref="BU19:BY19"/>
    <mergeCell ref="BZ19:CD19"/>
    <mergeCell ref="CE19:CI19"/>
    <mergeCell ref="CJ19:CN19"/>
    <mergeCell ref="CO19:CS19"/>
    <mergeCell ref="AL19:AP19"/>
    <mergeCell ref="AQ19:AU19"/>
    <mergeCell ref="AV19:AZ19"/>
    <mergeCell ref="BA19:BE19"/>
    <mergeCell ref="BF19:BJ19"/>
    <mergeCell ref="BK19:BO19"/>
    <mergeCell ref="BK20:BO20"/>
    <mergeCell ref="BP20:BT20"/>
    <mergeCell ref="BU20:BY20"/>
    <mergeCell ref="BZ20:CD20"/>
    <mergeCell ref="FB19:FF19"/>
    <mergeCell ref="B20:K20"/>
    <mergeCell ref="M20:Q20"/>
    <mergeCell ref="R20:V20"/>
    <mergeCell ref="W20:AA20"/>
    <mergeCell ref="AB20:AF20"/>
    <mergeCell ref="AG20:AK20"/>
    <mergeCell ref="AL20:AP20"/>
    <mergeCell ref="AQ20:AU20"/>
    <mergeCell ref="AV20:AZ20"/>
    <mergeCell ref="DX19:EB19"/>
    <mergeCell ref="EC19:EG19"/>
    <mergeCell ref="EH19:EL19"/>
    <mergeCell ref="EM19:EQ19"/>
    <mergeCell ref="ER19:EV19"/>
    <mergeCell ref="EW19:FA19"/>
    <mergeCell ref="CT19:CX19"/>
    <mergeCell ref="CY19:DC19"/>
    <mergeCell ref="DD19:DH19"/>
    <mergeCell ref="DI19:DM19"/>
    <mergeCell ref="EM20:EQ20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DI20:DM20"/>
    <mergeCell ref="DN20:DR20"/>
    <mergeCell ref="DS20:DW20"/>
    <mergeCell ref="DX20:EB20"/>
    <mergeCell ref="EC20:EG20"/>
    <mergeCell ref="EH20:EL20"/>
    <mergeCell ref="CE20:CI20"/>
    <mergeCell ref="CJ20:CN20"/>
    <mergeCell ref="CO20:CS20"/>
    <mergeCell ref="CT20:CX20"/>
    <mergeCell ref="CY20:DC20"/>
    <mergeCell ref="DD20:DH20"/>
    <mergeCell ref="BA20:BE20"/>
    <mergeCell ref="BF20:BJ20"/>
    <mergeCell ref="DN21:DR21"/>
    <mergeCell ref="DS21:DW21"/>
    <mergeCell ref="BP21:BT21"/>
    <mergeCell ref="BU21:BY21"/>
    <mergeCell ref="BZ21:CD21"/>
    <mergeCell ref="CE21:CI21"/>
    <mergeCell ref="CJ21:CN21"/>
    <mergeCell ref="CO21:CS21"/>
    <mergeCell ref="AL21:AP21"/>
    <mergeCell ref="AQ21:AU21"/>
    <mergeCell ref="AV21:AZ21"/>
    <mergeCell ref="BA21:BE21"/>
    <mergeCell ref="BF21:BJ21"/>
    <mergeCell ref="BK21:BO21"/>
    <mergeCell ref="BK22:BO22"/>
    <mergeCell ref="BP22:BT22"/>
    <mergeCell ref="BU22:BY22"/>
    <mergeCell ref="BZ22:CD22"/>
    <mergeCell ref="FB21:FF21"/>
    <mergeCell ref="B22:K22"/>
    <mergeCell ref="M22:Q22"/>
    <mergeCell ref="R22:V22"/>
    <mergeCell ref="W22:AA22"/>
    <mergeCell ref="AB22:AF22"/>
    <mergeCell ref="AG22:AK22"/>
    <mergeCell ref="AL22:AP22"/>
    <mergeCell ref="AQ22:AU22"/>
    <mergeCell ref="AV22:AZ22"/>
    <mergeCell ref="DX21:EB21"/>
    <mergeCell ref="EC21:EG21"/>
    <mergeCell ref="EH21:EL21"/>
    <mergeCell ref="EM21:EQ21"/>
    <mergeCell ref="ER21:EV21"/>
    <mergeCell ref="EW21:FA21"/>
    <mergeCell ref="CT21:CX21"/>
    <mergeCell ref="CY21:DC21"/>
    <mergeCell ref="DD21:DH21"/>
    <mergeCell ref="DI21:DM21"/>
    <mergeCell ref="EM22:EQ22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DI22:DM22"/>
    <mergeCell ref="DN22:DR22"/>
    <mergeCell ref="DS22:DW22"/>
    <mergeCell ref="DX22:EB22"/>
    <mergeCell ref="EC22:EG22"/>
    <mergeCell ref="EH22:EL22"/>
    <mergeCell ref="CE22:CI22"/>
    <mergeCell ref="CJ22:CN22"/>
    <mergeCell ref="CO22:CS22"/>
    <mergeCell ref="CT22:CX22"/>
    <mergeCell ref="CY22:DC22"/>
    <mergeCell ref="DD22:DH22"/>
    <mergeCell ref="BA22:BE22"/>
    <mergeCell ref="BF22:BJ22"/>
    <mergeCell ref="DN23:DR23"/>
    <mergeCell ref="DS23:DW23"/>
    <mergeCell ref="BP23:BT23"/>
    <mergeCell ref="BU23:BY23"/>
    <mergeCell ref="BZ23:CD23"/>
    <mergeCell ref="CE23:CI23"/>
    <mergeCell ref="CJ23:CN23"/>
    <mergeCell ref="CO23:CS23"/>
    <mergeCell ref="AL23:AP23"/>
    <mergeCell ref="AQ23:AU23"/>
    <mergeCell ref="AV23:AZ23"/>
    <mergeCell ref="BA23:BE23"/>
    <mergeCell ref="BF23:BJ23"/>
    <mergeCell ref="BK23:BO23"/>
    <mergeCell ref="BK24:BO24"/>
    <mergeCell ref="BP24:BT24"/>
    <mergeCell ref="BU24:BY24"/>
    <mergeCell ref="BZ24:CD24"/>
    <mergeCell ref="FB23:FF23"/>
    <mergeCell ref="B24:K24"/>
    <mergeCell ref="M24:Q24"/>
    <mergeCell ref="R24:V24"/>
    <mergeCell ref="W24:AA24"/>
    <mergeCell ref="AB24:AF24"/>
    <mergeCell ref="AG24:AK24"/>
    <mergeCell ref="AL24:AP24"/>
    <mergeCell ref="AQ24:AU24"/>
    <mergeCell ref="AV24:AZ24"/>
    <mergeCell ref="DX23:EB23"/>
    <mergeCell ref="EC23:EG23"/>
    <mergeCell ref="EH23:EL23"/>
    <mergeCell ref="EM23:EQ23"/>
    <mergeCell ref="ER23:EV23"/>
    <mergeCell ref="EW23:FA23"/>
    <mergeCell ref="CT23:CX23"/>
    <mergeCell ref="CY23:DC23"/>
    <mergeCell ref="DD23:DH23"/>
    <mergeCell ref="DI23:DM23"/>
    <mergeCell ref="EM24:EQ24"/>
    <mergeCell ref="ER24:EV24"/>
    <mergeCell ref="EW24:FA24"/>
    <mergeCell ref="FB24:FF24"/>
    <mergeCell ref="B25:K25"/>
    <mergeCell ref="M25:Q25"/>
    <mergeCell ref="R25:V25"/>
    <mergeCell ref="W25:AA25"/>
    <mergeCell ref="AB25:AF25"/>
    <mergeCell ref="AG25:AK25"/>
    <mergeCell ref="DI24:DM24"/>
    <mergeCell ref="DN24:DR24"/>
    <mergeCell ref="DS24:DW24"/>
    <mergeCell ref="DX24:EB24"/>
    <mergeCell ref="EC24:EG24"/>
    <mergeCell ref="EH24:EL24"/>
    <mergeCell ref="CE24:CI24"/>
    <mergeCell ref="CJ24:CN24"/>
    <mergeCell ref="CO24:CS24"/>
    <mergeCell ref="CT24:CX24"/>
    <mergeCell ref="CY24:DC24"/>
    <mergeCell ref="DD24:DH24"/>
    <mergeCell ref="BA24:BE24"/>
    <mergeCell ref="BF24:BJ24"/>
    <mergeCell ref="BZ25:CD25"/>
    <mergeCell ref="CE25:CI25"/>
    <mergeCell ref="CJ25:CN25"/>
    <mergeCell ref="CO25:CS25"/>
    <mergeCell ref="AL25:AP25"/>
    <mergeCell ref="AQ25:AU25"/>
    <mergeCell ref="AV25:AZ25"/>
    <mergeCell ref="BA25:BE25"/>
    <mergeCell ref="BF25:BJ25"/>
    <mergeCell ref="BK25:BO25"/>
    <mergeCell ref="FB25:FF25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DX25:EB25"/>
    <mergeCell ref="EC25:EG25"/>
    <mergeCell ref="EH25:EL25"/>
    <mergeCell ref="EM25:EQ25"/>
    <mergeCell ref="ER25:EV25"/>
    <mergeCell ref="EW25:FA25"/>
    <mergeCell ref="CT25:CX25"/>
    <mergeCell ref="CY25:DC25"/>
    <mergeCell ref="DD25:DH25"/>
    <mergeCell ref="DI25:DM25"/>
    <mergeCell ref="DN25:DR25"/>
    <mergeCell ref="DS25:DW25"/>
    <mergeCell ref="BP25:BT25"/>
    <mergeCell ref="BU25:BY25"/>
    <mergeCell ref="EM29:EV29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DI29:DR29"/>
    <mergeCell ref="BU30:BY30"/>
    <mergeCell ref="BZ30:CD30"/>
    <mergeCell ref="CE30:CI30"/>
    <mergeCell ref="CJ30:CN30"/>
    <mergeCell ref="DN30:DR30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AG29:AK30"/>
    <mergeCell ref="AL29:AP30"/>
    <mergeCell ref="AQ29:AZ29"/>
    <mergeCell ref="BA29:BJ29"/>
    <mergeCell ref="BK29:BO30"/>
    <mergeCell ref="BP29:BT30"/>
    <mergeCell ref="BA30:BE30"/>
    <mergeCell ref="BF30:BJ30"/>
    <mergeCell ref="B31:K31"/>
    <mergeCell ref="M31:Q31"/>
    <mergeCell ref="R31:V31"/>
    <mergeCell ref="W31:AA31"/>
    <mergeCell ref="AB31:AF31"/>
    <mergeCell ref="AG31:AK31"/>
    <mergeCell ref="M30:Q30"/>
    <mergeCell ref="R30:V30"/>
    <mergeCell ref="W30:AA30"/>
    <mergeCell ref="AB30:AF30"/>
    <mergeCell ref="AQ30:AU30"/>
    <mergeCell ref="AV30:AZ30"/>
    <mergeCell ref="DN31:DR31"/>
    <mergeCell ref="DS31:DW31"/>
    <mergeCell ref="BP31:BT31"/>
    <mergeCell ref="BU31:BY31"/>
    <mergeCell ref="BZ31:CD31"/>
    <mergeCell ref="CE31:CI31"/>
    <mergeCell ref="CJ31:CN31"/>
    <mergeCell ref="CO31:CS31"/>
    <mergeCell ref="AL31:AP31"/>
    <mergeCell ref="AQ31:AU31"/>
    <mergeCell ref="AV31:AZ31"/>
    <mergeCell ref="BA31:BE31"/>
    <mergeCell ref="BF31:BJ31"/>
    <mergeCell ref="BK31:BO31"/>
    <mergeCell ref="BK32:BO32"/>
    <mergeCell ref="BP32:BT32"/>
    <mergeCell ref="BU32:BY32"/>
    <mergeCell ref="BZ32:CD32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AQ32:AU32"/>
    <mergeCell ref="AV32:AZ32"/>
    <mergeCell ref="DX31:EB31"/>
    <mergeCell ref="EC31:EG31"/>
    <mergeCell ref="EH31:EL31"/>
    <mergeCell ref="EM31:EQ31"/>
    <mergeCell ref="ER31:EV31"/>
    <mergeCell ref="EW31:FA31"/>
    <mergeCell ref="CT31:CX31"/>
    <mergeCell ref="CY31:DC31"/>
    <mergeCell ref="DD31:DH31"/>
    <mergeCell ref="DI31:DM31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DI32:DM32"/>
    <mergeCell ref="DN32:DR32"/>
    <mergeCell ref="DS32:DW32"/>
    <mergeCell ref="DX32:EB32"/>
    <mergeCell ref="EC32:EG32"/>
    <mergeCell ref="EH32:EL32"/>
    <mergeCell ref="CE32:CI32"/>
    <mergeCell ref="CJ32:CN32"/>
    <mergeCell ref="CO32:CS32"/>
    <mergeCell ref="CT32:CX32"/>
    <mergeCell ref="CY32:DC32"/>
    <mergeCell ref="DD32:DH32"/>
    <mergeCell ref="BA32:BE32"/>
    <mergeCell ref="BF32:BJ32"/>
    <mergeCell ref="DN33:DR33"/>
    <mergeCell ref="DS33:DW33"/>
    <mergeCell ref="BP33:BT33"/>
    <mergeCell ref="BU33:BY33"/>
    <mergeCell ref="BZ33:CD33"/>
    <mergeCell ref="CE33:CI33"/>
    <mergeCell ref="CJ33:CN33"/>
    <mergeCell ref="CO33:CS33"/>
    <mergeCell ref="AL33:AP33"/>
    <mergeCell ref="AQ33:AU33"/>
    <mergeCell ref="AV33:AZ33"/>
    <mergeCell ref="BA33:BE33"/>
    <mergeCell ref="BF33:BJ33"/>
    <mergeCell ref="BK33:BO33"/>
    <mergeCell ref="BK34:BO34"/>
    <mergeCell ref="BP34:BT34"/>
    <mergeCell ref="BU34:BY34"/>
    <mergeCell ref="BZ34:CD34"/>
    <mergeCell ref="FB33:FF33"/>
    <mergeCell ref="B34:K34"/>
    <mergeCell ref="M34:Q34"/>
    <mergeCell ref="R34:V34"/>
    <mergeCell ref="W34:AA34"/>
    <mergeCell ref="AB34:AF34"/>
    <mergeCell ref="AG34:AK34"/>
    <mergeCell ref="AL34:AP34"/>
    <mergeCell ref="AQ34:AU34"/>
    <mergeCell ref="AV34:AZ34"/>
    <mergeCell ref="DX33:EB33"/>
    <mergeCell ref="EC33:EG33"/>
    <mergeCell ref="EH33:EL33"/>
    <mergeCell ref="EM33:EQ33"/>
    <mergeCell ref="ER33:EV33"/>
    <mergeCell ref="EW33:FA33"/>
    <mergeCell ref="CT33:CX33"/>
    <mergeCell ref="CY33:DC33"/>
    <mergeCell ref="DD33:DH33"/>
    <mergeCell ref="DI33:DM33"/>
    <mergeCell ref="EM34:EQ34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DI34:DM34"/>
    <mergeCell ref="DN34:DR34"/>
    <mergeCell ref="DS34:DW34"/>
    <mergeCell ref="DX34:EB34"/>
    <mergeCell ref="EC34:EG34"/>
    <mergeCell ref="EH34:EL34"/>
    <mergeCell ref="CE34:CI34"/>
    <mergeCell ref="CJ34:CN34"/>
    <mergeCell ref="CO34:CS34"/>
    <mergeCell ref="CT34:CX34"/>
    <mergeCell ref="CY34:DC34"/>
    <mergeCell ref="DD34:DH34"/>
    <mergeCell ref="BA34:BE34"/>
    <mergeCell ref="BF34:BJ34"/>
    <mergeCell ref="DN35:DR35"/>
    <mergeCell ref="DS35:DW35"/>
    <mergeCell ref="BP35:BT35"/>
    <mergeCell ref="BU35:BY35"/>
    <mergeCell ref="BZ35:CD35"/>
    <mergeCell ref="CE35:CI35"/>
    <mergeCell ref="CJ35:CN35"/>
    <mergeCell ref="CO35:CS35"/>
    <mergeCell ref="AL35:AP35"/>
    <mergeCell ref="AQ35:AU35"/>
    <mergeCell ref="AV35:AZ35"/>
    <mergeCell ref="BA35:BE35"/>
    <mergeCell ref="BF35:BJ35"/>
    <mergeCell ref="BK35:BO35"/>
    <mergeCell ref="BK36:BO36"/>
    <mergeCell ref="BP36:BT36"/>
    <mergeCell ref="BU36:BY36"/>
    <mergeCell ref="BZ36:CD36"/>
    <mergeCell ref="FB35:FF35"/>
    <mergeCell ref="B36:K36"/>
    <mergeCell ref="M36:Q36"/>
    <mergeCell ref="R36:V36"/>
    <mergeCell ref="W36:AA36"/>
    <mergeCell ref="AB36:AF36"/>
    <mergeCell ref="AG36:AK36"/>
    <mergeCell ref="AL36:AP36"/>
    <mergeCell ref="AQ36:AU36"/>
    <mergeCell ref="AV36:AZ36"/>
    <mergeCell ref="DX35:EB35"/>
    <mergeCell ref="EC35:EG35"/>
    <mergeCell ref="EH35:EL35"/>
    <mergeCell ref="EM35:EQ35"/>
    <mergeCell ref="ER35:EV35"/>
    <mergeCell ref="EW35:FA35"/>
    <mergeCell ref="CT35:CX35"/>
    <mergeCell ref="CY35:DC35"/>
    <mergeCell ref="DD35:DH35"/>
    <mergeCell ref="DI35:DM35"/>
    <mergeCell ref="EM36:EQ36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DI36:DM36"/>
    <mergeCell ref="DN36:DR36"/>
    <mergeCell ref="DS36:DW36"/>
    <mergeCell ref="DX36:EB36"/>
    <mergeCell ref="EC36:EG36"/>
    <mergeCell ref="EH36:EL36"/>
    <mergeCell ref="CE36:CI36"/>
    <mergeCell ref="CJ36:CN36"/>
    <mergeCell ref="CO36:CS36"/>
    <mergeCell ref="CT36:CX36"/>
    <mergeCell ref="CY36:DC36"/>
    <mergeCell ref="DD36:DH36"/>
    <mergeCell ref="BA36:BE36"/>
    <mergeCell ref="BF36:BJ36"/>
    <mergeCell ref="DN37:DR37"/>
    <mergeCell ref="DS37:DW37"/>
    <mergeCell ref="BP37:BT37"/>
    <mergeCell ref="BU37:BY37"/>
    <mergeCell ref="BZ37:CD37"/>
    <mergeCell ref="CE37:CI37"/>
    <mergeCell ref="CJ37:CN37"/>
    <mergeCell ref="CO37:CS37"/>
    <mergeCell ref="AL37:AP37"/>
    <mergeCell ref="AQ37:AU37"/>
    <mergeCell ref="AV37:AZ37"/>
    <mergeCell ref="BA37:BE37"/>
    <mergeCell ref="BF37:BJ37"/>
    <mergeCell ref="BK37:BO37"/>
    <mergeCell ref="BK38:BO38"/>
    <mergeCell ref="BP38:BT38"/>
    <mergeCell ref="BU38:BY38"/>
    <mergeCell ref="BZ38:CD38"/>
    <mergeCell ref="FB37:FF37"/>
    <mergeCell ref="B38:K38"/>
    <mergeCell ref="M38:Q38"/>
    <mergeCell ref="R38:V38"/>
    <mergeCell ref="W38:AA38"/>
    <mergeCell ref="AB38:AF38"/>
    <mergeCell ref="AG38:AK38"/>
    <mergeCell ref="AL38:AP38"/>
    <mergeCell ref="AQ38:AU38"/>
    <mergeCell ref="AV38:AZ38"/>
    <mergeCell ref="DX37:EB37"/>
    <mergeCell ref="EC37:EG37"/>
    <mergeCell ref="EH37:EL37"/>
    <mergeCell ref="EM37:EQ37"/>
    <mergeCell ref="ER37:EV37"/>
    <mergeCell ref="EW37:FA37"/>
    <mergeCell ref="CT37:CX37"/>
    <mergeCell ref="CY37:DC37"/>
    <mergeCell ref="DD37:DH37"/>
    <mergeCell ref="DI37:DM37"/>
    <mergeCell ref="EM38:EQ38"/>
    <mergeCell ref="ER38:EV38"/>
    <mergeCell ref="EW38:FA38"/>
    <mergeCell ref="FB38:FF38"/>
    <mergeCell ref="B39:K39"/>
    <mergeCell ref="M39:Q39"/>
    <mergeCell ref="R39:V39"/>
    <mergeCell ref="W39:AA39"/>
    <mergeCell ref="AB39:AF39"/>
    <mergeCell ref="AG39:AK39"/>
    <mergeCell ref="DI38:DM38"/>
    <mergeCell ref="DN38:DR38"/>
    <mergeCell ref="DS38:DW38"/>
    <mergeCell ref="DX38:EB38"/>
    <mergeCell ref="EC38:EG38"/>
    <mergeCell ref="EH38:EL38"/>
    <mergeCell ref="CE38:CI38"/>
    <mergeCell ref="CJ38:CN38"/>
    <mergeCell ref="CO38:CS38"/>
    <mergeCell ref="CT38:CX38"/>
    <mergeCell ref="CY38:DC38"/>
    <mergeCell ref="DD38:DH38"/>
    <mergeCell ref="BA38:BE38"/>
    <mergeCell ref="BF38:BJ38"/>
    <mergeCell ref="BZ39:CD39"/>
    <mergeCell ref="CE39:CI39"/>
    <mergeCell ref="CJ39:CN39"/>
    <mergeCell ref="CO39:CS39"/>
    <mergeCell ref="AL39:AP39"/>
    <mergeCell ref="AQ39:AU39"/>
    <mergeCell ref="AV39:AZ39"/>
    <mergeCell ref="BA39:BE39"/>
    <mergeCell ref="BF39:BJ39"/>
    <mergeCell ref="BK39:BO39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DX39:EB39"/>
    <mergeCell ref="EC39:EG39"/>
    <mergeCell ref="EH39:EL39"/>
    <mergeCell ref="EM39:EQ39"/>
    <mergeCell ref="ER39:EV39"/>
    <mergeCell ref="EW39:FA39"/>
    <mergeCell ref="CT39:CX39"/>
    <mergeCell ref="CY39:DC39"/>
    <mergeCell ref="DD39:DH39"/>
    <mergeCell ref="DI39:DM39"/>
    <mergeCell ref="DN39:DR39"/>
    <mergeCell ref="DS39:DW39"/>
    <mergeCell ref="BP39:BT39"/>
    <mergeCell ref="BU39:BY39"/>
    <mergeCell ref="CE43:CN43"/>
    <mergeCell ref="CO43:CS44"/>
    <mergeCell ref="CT43:CX44"/>
    <mergeCell ref="M44:Q44"/>
    <mergeCell ref="R44:V44"/>
    <mergeCell ref="W44:AA44"/>
    <mergeCell ref="AB44:AF44"/>
    <mergeCell ref="AQ44:AU44"/>
    <mergeCell ref="AV44:AZ44"/>
    <mergeCell ref="BA44:BE44"/>
    <mergeCell ref="AL43:AP44"/>
    <mergeCell ref="AQ43:AZ43"/>
    <mergeCell ref="BA43:BJ43"/>
    <mergeCell ref="BK43:BO44"/>
    <mergeCell ref="BP43:BT44"/>
    <mergeCell ref="BU43:CD43"/>
    <mergeCell ref="BF44:BJ44"/>
    <mergeCell ref="BU44:BY44"/>
    <mergeCell ref="BZ44:CD44"/>
    <mergeCell ref="CE44:CI44"/>
    <mergeCell ref="CJ44:CN44"/>
    <mergeCell ref="CE45:CI45"/>
    <mergeCell ref="CJ45:CN45"/>
    <mergeCell ref="CO45:CS45"/>
    <mergeCell ref="CT45:CX45"/>
    <mergeCell ref="B46:K46"/>
    <mergeCell ref="M46:Q46"/>
    <mergeCell ref="R46:V46"/>
    <mergeCell ref="W46:AA46"/>
    <mergeCell ref="AB46:AF46"/>
    <mergeCell ref="AV45:AZ45"/>
    <mergeCell ref="BA45:BE45"/>
    <mergeCell ref="BF45:BJ45"/>
    <mergeCell ref="BK45:BO45"/>
    <mergeCell ref="BP45:BT45"/>
    <mergeCell ref="BU45:BY45"/>
    <mergeCell ref="B45:K45"/>
    <mergeCell ref="M45:Q45"/>
    <mergeCell ref="R45:V45"/>
    <mergeCell ref="W45:AA45"/>
    <mergeCell ref="AB45:AF45"/>
    <mergeCell ref="AG45:AK45"/>
    <mergeCell ref="AL45:AP45"/>
    <mergeCell ref="AQ45:AU45"/>
    <mergeCell ref="BZ45:CD45"/>
    <mergeCell ref="DB46:FC47"/>
    <mergeCell ref="B47:K47"/>
    <mergeCell ref="M47:Q47"/>
    <mergeCell ref="R47:V47"/>
    <mergeCell ref="W47:AA47"/>
    <mergeCell ref="AB47:AF47"/>
    <mergeCell ref="AG47:AK47"/>
    <mergeCell ref="AL47:AP47"/>
    <mergeCell ref="BK46:BO46"/>
    <mergeCell ref="BP46:BT46"/>
    <mergeCell ref="BU46:BY46"/>
    <mergeCell ref="BZ46:CD46"/>
    <mergeCell ref="CE46:CI46"/>
    <mergeCell ref="CJ46:CN46"/>
    <mergeCell ref="AG46:AK46"/>
    <mergeCell ref="AL46:AP46"/>
    <mergeCell ref="AQ46:AU46"/>
    <mergeCell ref="AV46:AZ46"/>
    <mergeCell ref="BA46:BE46"/>
    <mergeCell ref="BF46:BJ46"/>
    <mergeCell ref="CT47:CX47"/>
    <mergeCell ref="AQ47:AU47"/>
    <mergeCell ref="AV47:AZ47"/>
    <mergeCell ref="BA47:BE47"/>
    <mergeCell ref="BF47:BJ47"/>
    <mergeCell ref="BK47:BO47"/>
    <mergeCell ref="BP47:BT47"/>
    <mergeCell ref="CO46:CS46"/>
    <mergeCell ref="CT46:CX46"/>
    <mergeCell ref="R48:V48"/>
    <mergeCell ref="W48:AA48"/>
    <mergeCell ref="AB48:AF48"/>
    <mergeCell ref="AG48:AK48"/>
    <mergeCell ref="BU47:BY47"/>
    <mergeCell ref="BZ47:CD47"/>
    <mergeCell ref="CE47:CI47"/>
    <mergeCell ref="CJ47:CN47"/>
    <mergeCell ref="CO47:CS47"/>
    <mergeCell ref="CT48:CX48"/>
    <mergeCell ref="BP48:BT48"/>
    <mergeCell ref="BU48:BY48"/>
    <mergeCell ref="BZ48:CD48"/>
    <mergeCell ref="CE48:CI48"/>
    <mergeCell ref="CJ48:CN48"/>
    <mergeCell ref="CO48:CS48"/>
    <mergeCell ref="AL48:AP48"/>
    <mergeCell ref="AQ48:AU48"/>
    <mergeCell ref="AV48:AZ48"/>
    <mergeCell ref="BA48:BE48"/>
    <mergeCell ref="BF48:BJ48"/>
    <mergeCell ref="BK48:BO48"/>
    <mergeCell ref="B48:K48"/>
    <mergeCell ref="M48:Q48"/>
    <mergeCell ref="CE49:CI49"/>
    <mergeCell ref="CJ49:CN49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AV49:AZ49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BU49:BY49"/>
    <mergeCell ref="BZ49:CD49"/>
    <mergeCell ref="CO50:CS50"/>
    <mergeCell ref="CT50:CX50"/>
    <mergeCell ref="BP50:BT50"/>
    <mergeCell ref="BU50:BY50"/>
    <mergeCell ref="BZ50:CD50"/>
    <mergeCell ref="CE50:CI50"/>
    <mergeCell ref="CJ50:CN50"/>
    <mergeCell ref="AL51:AP51"/>
    <mergeCell ref="AQ51:AU51"/>
    <mergeCell ref="BK50:BO50"/>
    <mergeCell ref="AG50:AK50"/>
    <mergeCell ref="AL50:AP50"/>
    <mergeCell ref="AQ50:AU50"/>
    <mergeCell ref="AV50:AZ50"/>
    <mergeCell ref="BA50:BE50"/>
    <mergeCell ref="BF50:BJ50"/>
    <mergeCell ref="BZ51:CD51"/>
    <mergeCell ref="CE51:CI51"/>
    <mergeCell ref="CJ51:CN51"/>
    <mergeCell ref="CO51:CS51"/>
    <mergeCell ref="CT51:CX51"/>
    <mergeCell ref="B52:K52"/>
    <mergeCell ref="M52:Q52"/>
    <mergeCell ref="R52:V52"/>
    <mergeCell ref="W52:AA52"/>
    <mergeCell ref="AB52:AF52"/>
    <mergeCell ref="AV51:AZ51"/>
    <mergeCell ref="BA51:BE51"/>
    <mergeCell ref="BF51:BJ51"/>
    <mergeCell ref="BK51:BO51"/>
    <mergeCell ref="BP51:BT51"/>
    <mergeCell ref="BU51:BY51"/>
    <mergeCell ref="CO52:CS52"/>
    <mergeCell ref="CT52:CX52"/>
    <mergeCell ref="B51:K51"/>
    <mergeCell ref="M51:Q51"/>
    <mergeCell ref="R51:V51"/>
    <mergeCell ref="W51:AA51"/>
    <mergeCell ref="AB51:AF51"/>
    <mergeCell ref="AG51:AK51"/>
    <mergeCell ref="B53:K53"/>
    <mergeCell ref="M53:Q53"/>
    <mergeCell ref="R53:V53"/>
    <mergeCell ref="W53:AA53"/>
    <mergeCell ref="AB53:AF53"/>
    <mergeCell ref="AG53:AK53"/>
    <mergeCell ref="AL53:AP53"/>
    <mergeCell ref="BK52:BO52"/>
    <mergeCell ref="BP52:BT52"/>
    <mergeCell ref="AG52:AK52"/>
    <mergeCell ref="AL52:AP52"/>
    <mergeCell ref="AQ52:AU52"/>
    <mergeCell ref="AV52:AZ52"/>
    <mergeCell ref="BA52:BE52"/>
    <mergeCell ref="BF52:BJ52"/>
    <mergeCell ref="CO53:CS53"/>
    <mergeCell ref="CT53:CX53"/>
    <mergeCell ref="AQ53:AU53"/>
    <mergeCell ref="AV53:AZ53"/>
    <mergeCell ref="BA53:BE53"/>
    <mergeCell ref="BF53:BJ53"/>
    <mergeCell ref="BK53:BO53"/>
    <mergeCell ref="BP53:BT53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</mergeCells>
  <phoneticPr fontId="2"/>
  <pageMargins left="0.70866141732283472" right="0.70866141732283472" top="0.74803149606299213" bottom="0.74803149606299213" header="0.31496062992125984" footer="0.31496062992125984"/>
  <pageSetup paperSize="9" scale="61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FK77"/>
  <sheetViews>
    <sheetView view="pageBreakPreview" zoomScale="80" zoomScaleNormal="120" zoomScaleSheetLayoutView="80" workbookViewId="0">
      <selection activeCell="AQ23" sqref="AQ23:AU23"/>
    </sheetView>
  </sheetViews>
  <sheetFormatPr defaultColWidth="2.109375" defaultRowHeight="12" customHeight="1" x14ac:dyDescent="0.2"/>
  <cols>
    <col min="1" max="12" width="1.6640625" style="2" customWidth="1"/>
    <col min="13" max="21" width="1.33203125" style="2" customWidth="1"/>
    <col min="22" max="22" width="1.21875" style="2" customWidth="1"/>
    <col min="23" max="142" width="1.33203125" style="2" customWidth="1"/>
    <col min="143" max="143" width="1" style="2" customWidth="1"/>
    <col min="144" max="162" width="1.33203125" style="2" customWidth="1"/>
    <col min="163" max="170" width="1.44140625" style="2" customWidth="1"/>
    <col min="171" max="204" width="1.21875" style="2" customWidth="1"/>
    <col min="205" max="256" width="2.109375" style="2"/>
    <col min="257" max="268" width="1.6640625" style="2" customWidth="1"/>
    <col min="269" max="277" width="1.33203125" style="2" customWidth="1"/>
    <col min="278" max="278" width="1.21875" style="2" customWidth="1"/>
    <col min="279" max="398" width="1.33203125" style="2" customWidth="1"/>
    <col min="399" max="399" width="1" style="2" customWidth="1"/>
    <col min="400" max="418" width="1.33203125" style="2" customWidth="1"/>
    <col min="419" max="426" width="1.44140625" style="2" customWidth="1"/>
    <col min="427" max="460" width="1.21875" style="2" customWidth="1"/>
    <col min="461" max="512" width="2.109375" style="2"/>
    <col min="513" max="524" width="1.6640625" style="2" customWidth="1"/>
    <col min="525" max="533" width="1.33203125" style="2" customWidth="1"/>
    <col min="534" max="534" width="1.21875" style="2" customWidth="1"/>
    <col min="535" max="654" width="1.33203125" style="2" customWidth="1"/>
    <col min="655" max="655" width="1" style="2" customWidth="1"/>
    <col min="656" max="674" width="1.33203125" style="2" customWidth="1"/>
    <col min="675" max="682" width="1.44140625" style="2" customWidth="1"/>
    <col min="683" max="716" width="1.21875" style="2" customWidth="1"/>
    <col min="717" max="768" width="2.109375" style="2"/>
    <col min="769" max="780" width="1.6640625" style="2" customWidth="1"/>
    <col min="781" max="789" width="1.33203125" style="2" customWidth="1"/>
    <col min="790" max="790" width="1.21875" style="2" customWidth="1"/>
    <col min="791" max="910" width="1.33203125" style="2" customWidth="1"/>
    <col min="911" max="911" width="1" style="2" customWidth="1"/>
    <col min="912" max="930" width="1.33203125" style="2" customWidth="1"/>
    <col min="931" max="938" width="1.44140625" style="2" customWidth="1"/>
    <col min="939" max="972" width="1.21875" style="2" customWidth="1"/>
    <col min="973" max="1024" width="2.109375" style="2"/>
    <col min="1025" max="1036" width="1.6640625" style="2" customWidth="1"/>
    <col min="1037" max="1045" width="1.33203125" style="2" customWidth="1"/>
    <col min="1046" max="1046" width="1.21875" style="2" customWidth="1"/>
    <col min="1047" max="1166" width="1.33203125" style="2" customWidth="1"/>
    <col min="1167" max="1167" width="1" style="2" customWidth="1"/>
    <col min="1168" max="1186" width="1.33203125" style="2" customWidth="1"/>
    <col min="1187" max="1194" width="1.44140625" style="2" customWidth="1"/>
    <col min="1195" max="1228" width="1.21875" style="2" customWidth="1"/>
    <col min="1229" max="1280" width="2.109375" style="2"/>
    <col min="1281" max="1292" width="1.6640625" style="2" customWidth="1"/>
    <col min="1293" max="1301" width="1.33203125" style="2" customWidth="1"/>
    <col min="1302" max="1302" width="1.21875" style="2" customWidth="1"/>
    <col min="1303" max="1422" width="1.33203125" style="2" customWidth="1"/>
    <col min="1423" max="1423" width="1" style="2" customWidth="1"/>
    <col min="1424" max="1442" width="1.33203125" style="2" customWidth="1"/>
    <col min="1443" max="1450" width="1.44140625" style="2" customWidth="1"/>
    <col min="1451" max="1484" width="1.21875" style="2" customWidth="1"/>
    <col min="1485" max="1536" width="2.109375" style="2"/>
    <col min="1537" max="1548" width="1.6640625" style="2" customWidth="1"/>
    <col min="1549" max="1557" width="1.33203125" style="2" customWidth="1"/>
    <col min="1558" max="1558" width="1.21875" style="2" customWidth="1"/>
    <col min="1559" max="1678" width="1.33203125" style="2" customWidth="1"/>
    <col min="1679" max="1679" width="1" style="2" customWidth="1"/>
    <col min="1680" max="1698" width="1.33203125" style="2" customWidth="1"/>
    <col min="1699" max="1706" width="1.44140625" style="2" customWidth="1"/>
    <col min="1707" max="1740" width="1.21875" style="2" customWidth="1"/>
    <col min="1741" max="1792" width="2.109375" style="2"/>
    <col min="1793" max="1804" width="1.6640625" style="2" customWidth="1"/>
    <col min="1805" max="1813" width="1.33203125" style="2" customWidth="1"/>
    <col min="1814" max="1814" width="1.21875" style="2" customWidth="1"/>
    <col min="1815" max="1934" width="1.33203125" style="2" customWidth="1"/>
    <col min="1935" max="1935" width="1" style="2" customWidth="1"/>
    <col min="1936" max="1954" width="1.33203125" style="2" customWidth="1"/>
    <col min="1955" max="1962" width="1.44140625" style="2" customWidth="1"/>
    <col min="1963" max="1996" width="1.21875" style="2" customWidth="1"/>
    <col min="1997" max="2048" width="2.109375" style="2"/>
    <col min="2049" max="2060" width="1.6640625" style="2" customWidth="1"/>
    <col min="2061" max="2069" width="1.33203125" style="2" customWidth="1"/>
    <col min="2070" max="2070" width="1.21875" style="2" customWidth="1"/>
    <col min="2071" max="2190" width="1.33203125" style="2" customWidth="1"/>
    <col min="2191" max="2191" width="1" style="2" customWidth="1"/>
    <col min="2192" max="2210" width="1.33203125" style="2" customWidth="1"/>
    <col min="2211" max="2218" width="1.44140625" style="2" customWidth="1"/>
    <col min="2219" max="2252" width="1.21875" style="2" customWidth="1"/>
    <col min="2253" max="2304" width="2.109375" style="2"/>
    <col min="2305" max="2316" width="1.6640625" style="2" customWidth="1"/>
    <col min="2317" max="2325" width="1.33203125" style="2" customWidth="1"/>
    <col min="2326" max="2326" width="1.21875" style="2" customWidth="1"/>
    <col min="2327" max="2446" width="1.33203125" style="2" customWidth="1"/>
    <col min="2447" max="2447" width="1" style="2" customWidth="1"/>
    <col min="2448" max="2466" width="1.33203125" style="2" customWidth="1"/>
    <col min="2467" max="2474" width="1.44140625" style="2" customWidth="1"/>
    <col min="2475" max="2508" width="1.21875" style="2" customWidth="1"/>
    <col min="2509" max="2560" width="2.109375" style="2"/>
    <col min="2561" max="2572" width="1.6640625" style="2" customWidth="1"/>
    <col min="2573" max="2581" width="1.33203125" style="2" customWidth="1"/>
    <col min="2582" max="2582" width="1.21875" style="2" customWidth="1"/>
    <col min="2583" max="2702" width="1.33203125" style="2" customWidth="1"/>
    <col min="2703" max="2703" width="1" style="2" customWidth="1"/>
    <col min="2704" max="2722" width="1.33203125" style="2" customWidth="1"/>
    <col min="2723" max="2730" width="1.44140625" style="2" customWidth="1"/>
    <col min="2731" max="2764" width="1.21875" style="2" customWidth="1"/>
    <col min="2765" max="2816" width="2.109375" style="2"/>
    <col min="2817" max="2828" width="1.6640625" style="2" customWidth="1"/>
    <col min="2829" max="2837" width="1.33203125" style="2" customWidth="1"/>
    <col min="2838" max="2838" width="1.21875" style="2" customWidth="1"/>
    <col min="2839" max="2958" width="1.33203125" style="2" customWidth="1"/>
    <col min="2959" max="2959" width="1" style="2" customWidth="1"/>
    <col min="2960" max="2978" width="1.33203125" style="2" customWidth="1"/>
    <col min="2979" max="2986" width="1.44140625" style="2" customWidth="1"/>
    <col min="2987" max="3020" width="1.21875" style="2" customWidth="1"/>
    <col min="3021" max="3072" width="2.109375" style="2"/>
    <col min="3073" max="3084" width="1.6640625" style="2" customWidth="1"/>
    <col min="3085" max="3093" width="1.33203125" style="2" customWidth="1"/>
    <col min="3094" max="3094" width="1.21875" style="2" customWidth="1"/>
    <col min="3095" max="3214" width="1.33203125" style="2" customWidth="1"/>
    <col min="3215" max="3215" width="1" style="2" customWidth="1"/>
    <col min="3216" max="3234" width="1.33203125" style="2" customWidth="1"/>
    <col min="3235" max="3242" width="1.44140625" style="2" customWidth="1"/>
    <col min="3243" max="3276" width="1.21875" style="2" customWidth="1"/>
    <col min="3277" max="3328" width="2.109375" style="2"/>
    <col min="3329" max="3340" width="1.6640625" style="2" customWidth="1"/>
    <col min="3341" max="3349" width="1.33203125" style="2" customWidth="1"/>
    <col min="3350" max="3350" width="1.21875" style="2" customWidth="1"/>
    <col min="3351" max="3470" width="1.33203125" style="2" customWidth="1"/>
    <col min="3471" max="3471" width="1" style="2" customWidth="1"/>
    <col min="3472" max="3490" width="1.33203125" style="2" customWidth="1"/>
    <col min="3491" max="3498" width="1.44140625" style="2" customWidth="1"/>
    <col min="3499" max="3532" width="1.21875" style="2" customWidth="1"/>
    <col min="3533" max="3584" width="2.109375" style="2"/>
    <col min="3585" max="3596" width="1.6640625" style="2" customWidth="1"/>
    <col min="3597" max="3605" width="1.33203125" style="2" customWidth="1"/>
    <col min="3606" max="3606" width="1.21875" style="2" customWidth="1"/>
    <col min="3607" max="3726" width="1.33203125" style="2" customWidth="1"/>
    <col min="3727" max="3727" width="1" style="2" customWidth="1"/>
    <col min="3728" max="3746" width="1.33203125" style="2" customWidth="1"/>
    <col min="3747" max="3754" width="1.44140625" style="2" customWidth="1"/>
    <col min="3755" max="3788" width="1.21875" style="2" customWidth="1"/>
    <col min="3789" max="3840" width="2.109375" style="2"/>
    <col min="3841" max="3852" width="1.6640625" style="2" customWidth="1"/>
    <col min="3853" max="3861" width="1.33203125" style="2" customWidth="1"/>
    <col min="3862" max="3862" width="1.21875" style="2" customWidth="1"/>
    <col min="3863" max="3982" width="1.33203125" style="2" customWidth="1"/>
    <col min="3983" max="3983" width="1" style="2" customWidth="1"/>
    <col min="3984" max="4002" width="1.33203125" style="2" customWidth="1"/>
    <col min="4003" max="4010" width="1.44140625" style="2" customWidth="1"/>
    <col min="4011" max="4044" width="1.21875" style="2" customWidth="1"/>
    <col min="4045" max="4096" width="2.109375" style="2"/>
    <col min="4097" max="4108" width="1.6640625" style="2" customWidth="1"/>
    <col min="4109" max="4117" width="1.33203125" style="2" customWidth="1"/>
    <col min="4118" max="4118" width="1.21875" style="2" customWidth="1"/>
    <col min="4119" max="4238" width="1.33203125" style="2" customWidth="1"/>
    <col min="4239" max="4239" width="1" style="2" customWidth="1"/>
    <col min="4240" max="4258" width="1.33203125" style="2" customWidth="1"/>
    <col min="4259" max="4266" width="1.44140625" style="2" customWidth="1"/>
    <col min="4267" max="4300" width="1.21875" style="2" customWidth="1"/>
    <col min="4301" max="4352" width="2.109375" style="2"/>
    <col min="4353" max="4364" width="1.6640625" style="2" customWidth="1"/>
    <col min="4365" max="4373" width="1.33203125" style="2" customWidth="1"/>
    <col min="4374" max="4374" width="1.21875" style="2" customWidth="1"/>
    <col min="4375" max="4494" width="1.33203125" style="2" customWidth="1"/>
    <col min="4495" max="4495" width="1" style="2" customWidth="1"/>
    <col min="4496" max="4514" width="1.33203125" style="2" customWidth="1"/>
    <col min="4515" max="4522" width="1.44140625" style="2" customWidth="1"/>
    <col min="4523" max="4556" width="1.21875" style="2" customWidth="1"/>
    <col min="4557" max="4608" width="2.109375" style="2"/>
    <col min="4609" max="4620" width="1.6640625" style="2" customWidth="1"/>
    <col min="4621" max="4629" width="1.33203125" style="2" customWidth="1"/>
    <col min="4630" max="4630" width="1.21875" style="2" customWidth="1"/>
    <col min="4631" max="4750" width="1.33203125" style="2" customWidth="1"/>
    <col min="4751" max="4751" width="1" style="2" customWidth="1"/>
    <col min="4752" max="4770" width="1.33203125" style="2" customWidth="1"/>
    <col min="4771" max="4778" width="1.44140625" style="2" customWidth="1"/>
    <col min="4779" max="4812" width="1.21875" style="2" customWidth="1"/>
    <col min="4813" max="4864" width="2.109375" style="2"/>
    <col min="4865" max="4876" width="1.6640625" style="2" customWidth="1"/>
    <col min="4877" max="4885" width="1.33203125" style="2" customWidth="1"/>
    <col min="4886" max="4886" width="1.21875" style="2" customWidth="1"/>
    <col min="4887" max="5006" width="1.33203125" style="2" customWidth="1"/>
    <col min="5007" max="5007" width="1" style="2" customWidth="1"/>
    <col min="5008" max="5026" width="1.33203125" style="2" customWidth="1"/>
    <col min="5027" max="5034" width="1.44140625" style="2" customWidth="1"/>
    <col min="5035" max="5068" width="1.21875" style="2" customWidth="1"/>
    <col min="5069" max="5120" width="2.109375" style="2"/>
    <col min="5121" max="5132" width="1.6640625" style="2" customWidth="1"/>
    <col min="5133" max="5141" width="1.33203125" style="2" customWidth="1"/>
    <col min="5142" max="5142" width="1.21875" style="2" customWidth="1"/>
    <col min="5143" max="5262" width="1.33203125" style="2" customWidth="1"/>
    <col min="5263" max="5263" width="1" style="2" customWidth="1"/>
    <col min="5264" max="5282" width="1.33203125" style="2" customWidth="1"/>
    <col min="5283" max="5290" width="1.44140625" style="2" customWidth="1"/>
    <col min="5291" max="5324" width="1.21875" style="2" customWidth="1"/>
    <col min="5325" max="5376" width="2.109375" style="2"/>
    <col min="5377" max="5388" width="1.6640625" style="2" customWidth="1"/>
    <col min="5389" max="5397" width="1.33203125" style="2" customWidth="1"/>
    <col min="5398" max="5398" width="1.21875" style="2" customWidth="1"/>
    <col min="5399" max="5518" width="1.33203125" style="2" customWidth="1"/>
    <col min="5519" max="5519" width="1" style="2" customWidth="1"/>
    <col min="5520" max="5538" width="1.33203125" style="2" customWidth="1"/>
    <col min="5539" max="5546" width="1.44140625" style="2" customWidth="1"/>
    <col min="5547" max="5580" width="1.21875" style="2" customWidth="1"/>
    <col min="5581" max="5632" width="2.109375" style="2"/>
    <col min="5633" max="5644" width="1.6640625" style="2" customWidth="1"/>
    <col min="5645" max="5653" width="1.33203125" style="2" customWidth="1"/>
    <col min="5654" max="5654" width="1.21875" style="2" customWidth="1"/>
    <col min="5655" max="5774" width="1.33203125" style="2" customWidth="1"/>
    <col min="5775" max="5775" width="1" style="2" customWidth="1"/>
    <col min="5776" max="5794" width="1.33203125" style="2" customWidth="1"/>
    <col min="5795" max="5802" width="1.44140625" style="2" customWidth="1"/>
    <col min="5803" max="5836" width="1.21875" style="2" customWidth="1"/>
    <col min="5837" max="5888" width="2.109375" style="2"/>
    <col min="5889" max="5900" width="1.6640625" style="2" customWidth="1"/>
    <col min="5901" max="5909" width="1.33203125" style="2" customWidth="1"/>
    <col min="5910" max="5910" width="1.21875" style="2" customWidth="1"/>
    <col min="5911" max="6030" width="1.33203125" style="2" customWidth="1"/>
    <col min="6031" max="6031" width="1" style="2" customWidth="1"/>
    <col min="6032" max="6050" width="1.33203125" style="2" customWidth="1"/>
    <col min="6051" max="6058" width="1.44140625" style="2" customWidth="1"/>
    <col min="6059" max="6092" width="1.21875" style="2" customWidth="1"/>
    <col min="6093" max="6144" width="2.109375" style="2"/>
    <col min="6145" max="6156" width="1.6640625" style="2" customWidth="1"/>
    <col min="6157" max="6165" width="1.33203125" style="2" customWidth="1"/>
    <col min="6166" max="6166" width="1.21875" style="2" customWidth="1"/>
    <col min="6167" max="6286" width="1.33203125" style="2" customWidth="1"/>
    <col min="6287" max="6287" width="1" style="2" customWidth="1"/>
    <col min="6288" max="6306" width="1.33203125" style="2" customWidth="1"/>
    <col min="6307" max="6314" width="1.44140625" style="2" customWidth="1"/>
    <col min="6315" max="6348" width="1.21875" style="2" customWidth="1"/>
    <col min="6349" max="6400" width="2.109375" style="2"/>
    <col min="6401" max="6412" width="1.6640625" style="2" customWidth="1"/>
    <col min="6413" max="6421" width="1.33203125" style="2" customWidth="1"/>
    <col min="6422" max="6422" width="1.21875" style="2" customWidth="1"/>
    <col min="6423" max="6542" width="1.33203125" style="2" customWidth="1"/>
    <col min="6543" max="6543" width="1" style="2" customWidth="1"/>
    <col min="6544" max="6562" width="1.33203125" style="2" customWidth="1"/>
    <col min="6563" max="6570" width="1.44140625" style="2" customWidth="1"/>
    <col min="6571" max="6604" width="1.21875" style="2" customWidth="1"/>
    <col min="6605" max="6656" width="2.109375" style="2"/>
    <col min="6657" max="6668" width="1.6640625" style="2" customWidth="1"/>
    <col min="6669" max="6677" width="1.33203125" style="2" customWidth="1"/>
    <col min="6678" max="6678" width="1.21875" style="2" customWidth="1"/>
    <col min="6679" max="6798" width="1.33203125" style="2" customWidth="1"/>
    <col min="6799" max="6799" width="1" style="2" customWidth="1"/>
    <col min="6800" max="6818" width="1.33203125" style="2" customWidth="1"/>
    <col min="6819" max="6826" width="1.44140625" style="2" customWidth="1"/>
    <col min="6827" max="6860" width="1.21875" style="2" customWidth="1"/>
    <col min="6861" max="6912" width="2.109375" style="2"/>
    <col min="6913" max="6924" width="1.6640625" style="2" customWidth="1"/>
    <col min="6925" max="6933" width="1.33203125" style="2" customWidth="1"/>
    <col min="6934" max="6934" width="1.21875" style="2" customWidth="1"/>
    <col min="6935" max="7054" width="1.33203125" style="2" customWidth="1"/>
    <col min="7055" max="7055" width="1" style="2" customWidth="1"/>
    <col min="7056" max="7074" width="1.33203125" style="2" customWidth="1"/>
    <col min="7075" max="7082" width="1.44140625" style="2" customWidth="1"/>
    <col min="7083" max="7116" width="1.21875" style="2" customWidth="1"/>
    <col min="7117" max="7168" width="2.109375" style="2"/>
    <col min="7169" max="7180" width="1.6640625" style="2" customWidth="1"/>
    <col min="7181" max="7189" width="1.33203125" style="2" customWidth="1"/>
    <col min="7190" max="7190" width="1.21875" style="2" customWidth="1"/>
    <col min="7191" max="7310" width="1.33203125" style="2" customWidth="1"/>
    <col min="7311" max="7311" width="1" style="2" customWidth="1"/>
    <col min="7312" max="7330" width="1.33203125" style="2" customWidth="1"/>
    <col min="7331" max="7338" width="1.44140625" style="2" customWidth="1"/>
    <col min="7339" max="7372" width="1.21875" style="2" customWidth="1"/>
    <col min="7373" max="7424" width="2.109375" style="2"/>
    <col min="7425" max="7436" width="1.6640625" style="2" customWidth="1"/>
    <col min="7437" max="7445" width="1.33203125" style="2" customWidth="1"/>
    <col min="7446" max="7446" width="1.21875" style="2" customWidth="1"/>
    <col min="7447" max="7566" width="1.33203125" style="2" customWidth="1"/>
    <col min="7567" max="7567" width="1" style="2" customWidth="1"/>
    <col min="7568" max="7586" width="1.33203125" style="2" customWidth="1"/>
    <col min="7587" max="7594" width="1.44140625" style="2" customWidth="1"/>
    <col min="7595" max="7628" width="1.21875" style="2" customWidth="1"/>
    <col min="7629" max="7680" width="2.109375" style="2"/>
    <col min="7681" max="7692" width="1.6640625" style="2" customWidth="1"/>
    <col min="7693" max="7701" width="1.33203125" style="2" customWidth="1"/>
    <col min="7702" max="7702" width="1.21875" style="2" customWidth="1"/>
    <col min="7703" max="7822" width="1.33203125" style="2" customWidth="1"/>
    <col min="7823" max="7823" width="1" style="2" customWidth="1"/>
    <col min="7824" max="7842" width="1.33203125" style="2" customWidth="1"/>
    <col min="7843" max="7850" width="1.44140625" style="2" customWidth="1"/>
    <col min="7851" max="7884" width="1.21875" style="2" customWidth="1"/>
    <col min="7885" max="7936" width="2.109375" style="2"/>
    <col min="7937" max="7948" width="1.6640625" style="2" customWidth="1"/>
    <col min="7949" max="7957" width="1.33203125" style="2" customWidth="1"/>
    <col min="7958" max="7958" width="1.21875" style="2" customWidth="1"/>
    <col min="7959" max="8078" width="1.33203125" style="2" customWidth="1"/>
    <col min="8079" max="8079" width="1" style="2" customWidth="1"/>
    <col min="8080" max="8098" width="1.33203125" style="2" customWidth="1"/>
    <col min="8099" max="8106" width="1.44140625" style="2" customWidth="1"/>
    <col min="8107" max="8140" width="1.21875" style="2" customWidth="1"/>
    <col min="8141" max="8192" width="2.109375" style="2"/>
    <col min="8193" max="8204" width="1.6640625" style="2" customWidth="1"/>
    <col min="8205" max="8213" width="1.33203125" style="2" customWidth="1"/>
    <col min="8214" max="8214" width="1.21875" style="2" customWidth="1"/>
    <col min="8215" max="8334" width="1.33203125" style="2" customWidth="1"/>
    <col min="8335" max="8335" width="1" style="2" customWidth="1"/>
    <col min="8336" max="8354" width="1.33203125" style="2" customWidth="1"/>
    <col min="8355" max="8362" width="1.44140625" style="2" customWidth="1"/>
    <col min="8363" max="8396" width="1.21875" style="2" customWidth="1"/>
    <col min="8397" max="8448" width="2.109375" style="2"/>
    <col min="8449" max="8460" width="1.6640625" style="2" customWidth="1"/>
    <col min="8461" max="8469" width="1.33203125" style="2" customWidth="1"/>
    <col min="8470" max="8470" width="1.21875" style="2" customWidth="1"/>
    <col min="8471" max="8590" width="1.33203125" style="2" customWidth="1"/>
    <col min="8591" max="8591" width="1" style="2" customWidth="1"/>
    <col min="8592" max="8610" width="1.33203125" style="2" customWidth="1"/>
    <col min="8611" max="8618" width="1.44140625" style="2" customWidth="1"/>
    <col min="8619" max="8652" width="1.21875" style="2" customWidth="1"/>
    <col min="8653" max="8704" width="2.109375" style="2"/>
    <col min="8705" max="8716" width="1.6640625" style="2" customWidth="1"/>
    <col min="8717" max="8725" width="1.33203125" style="2" customWidth="1"/>
    <col min="8726" max="8726" width="1.21875" style="2" customWidth="1"/>
    <col min="8727" max="8846" width="1.33203125" style="2" customWidth="1"/>
    <col min="8847" max="8847" width="1" style="2" customWidth="1"/>
    <col min="8848" max="8866" width="1.33203125" style="2" customWidth="1"/>
    <col min="8867" max="8874" width="1.44140625" style="2" customWidth="1"/>
    <col min="8875" max="8908" width="1.21875" style="2" customWidth="1"/>
    <col min="8909" max="8960" width="2.109375" style="2"/>
    <col min="8961" max="8972" width="1.6640625" style="2" customWidth="1"/>
    <col min="8973" max="8981" width="1.33203125" style="2" customWidth="1"/>
    <col min="8982" max="8982" width="1.21875" style="2" customWidth="1"/>
    <col min="8983" max="9102" width="1.33203125" style="2" customWidth="1"/>
    <col min="9103" max="9103" width="1" style="2" customWidth="1"/>
    <col min="9104" max="9122" width="1.33203125" style="2" customWidth="1"/>
    <col min="9123" max="9130" width="1.44140625" style="2" customWidth="1"/>
    <col min="9131" max="9164" width="1.21875" style="2" customWidth="1"/>
    <col min="9165" max="9216" width="2.109375" style="2"/>
    <col min="9217" max="9228" width="1.6640625" style="2" customWidth="1"/>
    <col min="9229" max="9237" width="1.33203125" style="2" customWidth="1"/>
    <col min="9238" max="9238" width="1.21875" style="2" customWidth="1"/>
    <col min="9239" max="9358" width="1.33203125" style="2" customWidth="1"/>
    <col min="9359" max="9359" width="1" style="2" customWidth="1"/>
    <col min="9360" max="9378" width="1.33203125" style="2" customWidth="1"/>
    <col min="9379" max="9386" width="1.44140625" style="2" customWidth="1"/>
    <col min="9387" max="9420" width="1.21875" style="2" customWidth="1"/>
    <col min="9421" max="9472" width="2.109375" style="2"/>
    <col min="9473" max="9484" width="1.6640625" style="2" customWidth="1"/>
    <col min="9485" max="9493" width="1.33203125" style="2" customWidth="1"/>
    <col min="9494" max="9494" width="1.21875" style="2" customWidth="1"/>
    <col min="9495" max="9614" width="1.33203125" style="2" customWidth="1"/>
    <col min="9615" max="9615" width="1" style="2" customWidth="1"/>
    <col min="9616" max="9634" width="1.33203125" style="2" customWidth="1"/>
    <col min="9635" max="9642" width="1.44140625" style="2" customWidth="1"/>
    <col min="9643" max="9676" width="1.21875" style="2" customWidth="1"/>
    <col min="9677" max="9728" width="2.109375" style="2"/>
    <col min="9729" max="9740" width="1.6640625" style="2" customWidth="1"/>
    <col min="9741" max="9749" width="1.33203125" style="2" customWidth="1"/>
    <col min="9750" max="9750" width="1.21875" style="2" customWidth="1"/>
    <col min="9751" max="9870" width="1.33203125" style="2" customWidth="1"/>
    <col min="9871" max="9871" width="1" style="2" customWidth="1"/>
    <col min="9872" max="9890" width="1.33203125" style="2" customWidth="1"/>
    <col min="9891" max="9898" width="1.44140625" style="2" customWidth="1"/>
    <col min="9899" max="9932" width="1.21875" style="2" customWidth="1"/>
    <col min="9933" max="9984" width="2.109375" style="2"/>
    <col min="9985" max="9996" width="1.6640625" style="2" customWidth="1"/>
    <col min="9997" max="10005" width="1.33203125" style="2" customWidth="1"/>
    <col min="10006" max="10006" width="1.21875" style="2" customWidth="1"/>
    <col min="10007" max="10126" width="1.33203125" style="2" customWidth="1"/>
    <col min="10127" max="10127" width="1" style="2" customWidth="1"/>
    <col min="10128" max="10146" width="1.33203125" style="2" customWidth="1"/>
    <col min="10147" max="10154" width="1.44140625" style="2" customWidth="1"/>
    <col min="10155" max="10188" width="1.21875" style="2" customWidth="1"/>
    <col min="10189" max="10240" width="2.109375" style="2"/>
    <col min="10241" max="10252" width="1.6640625" style="2" customWidth="1"/>
    <col min="10253" max="10261" width="1.33203125" style="2" customWidth="1"/>
    <col min="10262" max="10262" width="1.21875" style="2" customWidth="1"/>
    <col min="10263" max="10382" width="1.33203125" style="2" customWidth="1"/>
    <col min="10383" max="10383" width="1" style="2" customWidth="1"/>
    <col min="10384" max="10402" width="1.33203125" style="2" customWidth="1"/>
    <col min="10403" max="10410" width="1.44140625" style="2" customWidth="1"/>
    <col min="10411" max="10444" width="1.21875" style="2" customWidth="1"/>
    <col min="10445" max="10496" width="2.109375" style="2"/>
    <col min="10497" max="10508" width="1.6640625" style="2" customWidth="1"/>
    <col min="10509" max="10517" width="1.33203125" style="2" customWidth="1"/>
    <col min="10518" max="10518" width="1.21875" style="2" customWidth="1"/>
    <col min="10519" max="10638" width="1.33203125" style="2" customWidth="1"/>
    <col min="10639" max="10639" width="1" style="2" customWidth="1"/>
    <col min="10640" max="10658" width="1.33203125" style="2" customWidth="1"/>
    <col min="10659" max="10666" width="1.44140625" style="2" customWidth="1"/>
    <col min="10667" max="10700" width="1.21875" style="2" customWidth="1"/>
    <col min="10701" max="10752" width="2.109375" style="2"/>
    <col min="10753" max="10764" width="1.6640625" style="2" customWidth="1"/>
    <col min="10765" max="10773" width="1.33203125" style="2" customWidth="1"/>
    <col min="10774" max="10774" width="1.21875" style="2" customWidth="1"/>
    <col min="10775" max="10894" width="1.33203125" style="2" customWidth="1"/>
    <col min="10895" max="10895" width="1" style="2" customWidth="1"/>
    <col min="10896" max="10914" width="1.33203125" style="2" customWidth="1"/>
    <col min="10915" max="10922" width="1.44140625" style="2" customWidth="1"/>
    <col min="10923" max="10956" width="1.21875" style="2" customWidth="1"/>
    <col min="10957" max="11008" width="2.109375" style="2"/>
    <col min="11009" max="11020" width="1.6640625" style="2" customWidth="1"/>
    <col min="11021" max="11029" width="1.33203125" style="2" customWidth="1"/>
    <col min="11030" max="11030" width="1.21875" style="2" customWidth="1"/>
    <col min="11031" max="11150" width="1.33203125" style="2" customWidth="1"/>
    <col min="11151" max="11151" width="1" style="2" customWidth="1"/>
    <col min="11152" max="11170" width="1.33203125" style="2" customWidth="1"/>
    <col min="11171" max="11178" width="1.44140625" style="2" customWidth="1"/>
    <col min="11179" max="11212" width="1.21875" style="2" customWidth="1"/>
    <col min="11213" max="11264" width="2.109375" style="2"/>
    <col min="11265" max="11276" width="1.6640625" style="2" customWidth="1"/>
    <col min="11277" max="11285" width="1.33203125" style="2" customWidth="1"/>
    <col min="11286" max="11286" width="1.21875" style="2" customWidth="1"/>
    <col min="11287" max="11406" width="1.33203125" style="2" customWidth="1"/>
    <col min="11407" max="11407" width="1" style="2" customWidth="1"/>
    <col min="11408" max="11426" width="1.33203125" style="2" customWidth="1"/>
    <col min="11427" max="11434" width="1.44140625" style="2" customWidth="1"/>
    <col min="11435" max="11468" width="1.21875" style="2" customWidth="1"/>
    <col min="11469" max="11520" width="2.109375" style="2"/>
    <col min="11521" max="11532" width="1.6640625" style="2" customWidth="1"/>
    <col min="11533" max="11541" width="1.33203125" style="2" customWidth="1"/>
    <col min="11542" max="11542" width="1.21875" style="2" customWidth="1"/>
    <col min="11543" max="11662" width="1.33203125" style="2" customWidth="1"/>
    <col min="11663" max="11663" width="1" style="2" customWidth="1"/>
    <col min="11664" max="11682" width="1.33203125" style="2" customWidth="1"/>
    <col min="11683" max="11690" width="1.44140625" style="2" customWidth="1"/>
    <col min="11691" max="11724" width="1.21875" style="2" customWidth="1"/>
    <col min="11725" max="11776" width="2.109375" style="2"/>
    <col min="11777" max="11788" width="1.6640625" style="2" customWidth="1"/>
    <col min="11789" max="11797" width="1.33203125" style="2" customWidth="1"/>
    <col min="11798" max="11798" width="1.21875" style="2" customWidth="1"/>
    <col min="11799" max="11918" width="1.33203125" style="2" customWidth="1"/>
    <col min="11919" max="11919" width="1" style="2" customWidth="1"/>
    <col min="11920" max="11938" width="1.33203125" style="2" customWidth="1"/>
    <col min="11939" max="11946" width="1.44140625" style="2" customWidth="1"/>
    <col min="11947" max="11980" width="1.21875" style="2" customWidth="1"/>
    <col min="11981" max="12032" width="2.109375" style="2"/>
    <col min="12033" max="12044" width="1.6640625" style="2" customWidth="1"/>
    <col min="12045" max="12053" width="1.33203125" style="2" customWidth="1"/>
    <col min="12054" max="12054" width="1.21875" style="2" customWidth="1"/>
    <col min="12055" max="12174" width="1.33203125" style="2" customWidth="1"/>
    <col min="12175" max="12175" width="1" style="2" customWidth="1"/>
    <col min="12176" max="12194" width="1.33203125" style="2" customWidth="1"/>
    <col min="12195" max="12202" width="1.44140625" style="2" customWidth="1"/>
    <col min="12203" max="12236" width="1.21875" style="2" customWidth="1"/>
    <col min="12237" max="12288" width="2.109375" style="2"/>
    <col min="12289" max="12300" width="1.6640625" style="2" customWidth="1"/>
    <col min="12301" max="12309" width="1.33203125" style="2" customWidth="1"/>
    <col min="12310" max="12310" width="1.21875" style="2" customWidth="1"/>
    <col min="12311" max="12430" width="1.33203125" style="2" customWidth="1"/>
    <col min="12431" max="12431" width="1" style="2" customWidth="1"/>
    <col min="12432" max="12450" width="1.33203125" style="2" customWidth="1"/>
    <col min="12451" max="12458" width="1.44140625" style="2" customWidth="1"/>
    <col min="12459" max="12492" width="1.21875" style="2" customWidth="1"/>
    <col min="12493" max="12544" width="2.109375" style="2"/>
    <col min="12545" max="12556" width="1.6640625" style="2" customWidth="1"/>
    <col min="12557" max="12565" width="1.33203125" style="2" customWidth="1"/>
    <col min="12566" max="12566" width="1.21875" style="2" customWidth="1"/>
    <col min="12567" max="12686" width="1.33203125" style="2" customWidth="1"/>
    <col min="12687" max="12687" width="1" style="2" customWidth="1"/>
    <col min="12688" max="12706" width="1.33203125" style="2" customWidth="1"/>
    <col min="12707" max="12714" width="1.44140625" style="2" customWidth="1"/>
    <col min="12715" max="12748" width="1.21875" style="2" customWidth="1"/>
    <col min="12749" max="12800" width="2.109375" style="2"/>
    <col min="12801" max="12812" width="1.6640625" style="2" customWidth="1"/>
    <col min="12813" max="12821" width="1.33203125" style="2" customWidth="1"/>
    <col min="12822" max="12822" width="1.21875" style="2" customWidth="1"/>
    <col min="12823" max="12942" width="1.33203125" style="2" customWidth="1"/>
    <col min="12943" max="12943" width="1" style="2" customWidth="1"/>
    <col min="12944" max="12962" width="1.33203125" style="2" customWidth="1"/>
    <col min="12963" max="12970" width="1.44140625" style="2" customWidth="1"/>
    <col min="12971" max="13004" width="1.21875" style="2" customWidth="1"/>
    <col min="13005" max="13056" width="2.109375" style="2"/>
    <col min="13057" max="13068" width="1.6640625" style="2" customWidth="1"/>
    <col min="13069" max="13077" width="1.33203125" style="2" customWidth="1"/>
    <col min="13078" max="13078" width="1.21875" style="2" customWidth="1"/>
    <col min="13079" max="13198" width="1.33203125" style="2" customWidth="1"/>
    <col min="13199" max="13199" width="1" style="2" customWidth="1"/>
    <col min="13200" max="13218" width="1.33203125" style="2" customWidth="1"/>
    <col min="13219" max="13226" width="1.44140625" style="2" customWidth="1"/>
    <col min="13227" max="13260" width="1.21875" style="2" customWidth="1"/>
    <col min="13261" max="13312" width="2.109375" style="2"/>
    <col min="13313" max="13324" width="1.6640625" style="2" customWidth="1"/>
    <col min="13325" max="13333" width="1.33203125" style="2" customWidth="1"/>
    <col min="13334" max="13334" width="1.21875" style="2" customWidth="1"/>
    <col min="13335" max="13454" width="1.33203125" style="2" customWidth="1"/>
    <col min="13455" max="13455" width="1" style="2" customWidth="1"/>
    <col min="13456" max="13474" width="1.33203125" style="2" customWidth="1"/>
    <col min="13475" max="13482" width="1.44140625" style="2" customWidth="1"/>
    <col min="13483" max="13516" width="1.21875" style="2" customWidth="1"/>
    <col min="13517" max="13568" width="2.109375" style="2"/>
    <col min="13569" max="13580" width="1.6640625" style="2" customWidth="1"/>
    <col min="13581" max="13589" width="1.33203125" style="2" customWidth="1"/>
    <col min="13590" max="13590" width="1.21875" style="2" customWidth="1"/>
    <col min="13591" max="13710" width="1.33203125" style="2" customWidth="1"/>
    <col min="13711" max="13711" width="1" style="2" customWidth="1"/>
    <col min="13712" max="13730" width="1.33203125" style="2" customWidth="1"/>
    <col min="13731" max="13738" width="1.44140625" style="2" customWidth="1"/>
    <col min="13739" max="13772" width="1.21875" style="2" customWidth="1"/>
    <col min="13773" max="13824" width="2.109375" style="2"/>
    <col min="13825" max="13836" width="1.6640625" style="2" customWidth="1"/>
    <col min="13837" max="13845" width="1.33203125" style="2" customWidth="1"/>
    <col min="13846" max="13846" width="1.21875" style="2" customWidth="1"/>
    <col min="13847" max="13966" width="1.33203125" style="2" customWidth="1"/>
    <col min="13967" max="13967" width="1" style="2" customWidth="1"/>
    <col min="13968" max="13986" width="1.33203125" style="2" customWidth="1"/>
    <col min="13987" max="13994" width="1.44140625" style="2" customWidth="1"/>
    <col min="13995" max="14028" width="1.21875" style="2" customWidth="1"/>
    <col min="14029" max="14080" width="2.109375" style="2"/>
    <col min="14081" max="14092" width="1.6640625" style="2" customWidth="1"/>
    <col min="14093" max="14101" width="1.33203125" style="2" customWidth="1"/>
    <col min="14102" max="14102" width="1.21875" style="2" customWidth="1"/>
    <col min="14103" max="14222" width="1.33203125" style="2" customWidth="1"/>
    <col min="14223" max="14223" width="1" style="2" customWidth="1"/>
    <col min="14224" max="14242" width="1.33203125" style="2" customWidth="1"/>
    <col min="14243" max="14250" width="1.44140625" style="2" customWidth="1"/>
    <col min="14251" max="14284" width="1.21875" style="2" customWidth="1"/>
    <col min="14285" max="14336" width="2.109375" style="2"/>
    <col min="14337" max="14348" width="1.6640625" style="2" customWidth="1"/>
    <col min="14349" max="14357" width="1.33203125" style="2" customWidth="1"/>
    <col min="14358" max="14358" width="1.21875" style="2" customWidth="1"/>
    <col min="14359" max="14478" width="1.33203125" style="2" customWidth="1"/>
    <col min="14479" max="14479" width="1" style="2" customWidth="1"/>
    <col min="14480" max="14498" width="1.33203125" style="2" customWidth="1"/>
    <col min="14499" max="14506" width="1.44140625" style="2" customWidth="1"/>
    <col min="14507" max="14540" width="1.21875" style="2" customWidth="1"/>
    <col min="14541" max="14592" width="2.109375" style="2"/>
    <col min="14593" max="14604" width="1.6640625" style="2" customWidth="1"/>
    <col min="14605" max="14613" width="1.33203125" style="2" customWidth="1"/>
    <col min="14614" max="14614" width="1.21875" style="2" customWidth="1"/>
    <col min="14615" max="14734" width="1.33203125" style="2" customWidth="1"/>
    <col min="14735" max="14735" width="1" style="2" customWidth="1"/>
    <col min="14736" max="14754" width="1.33203125" style="2" customWidth="1"/>
    <col min="14755" max="14762" width="1.44140625" style="2" customWidth="1"/>
    <col min="14763" max="14796" width="1.21875" style="2" customWidth="1"/>
    <col min="14797" max="14848" width="2.109375" style="2"/>
    <col min="14849" max="14860" width="1.6640625" style="2" customWidth="1"/>
    <col min="14861" max="14869" width="1.33203125" style="2" customWidth="1"/>
    <col min="14870" max="14870" width="1.21875" style="2" customWidth="1"/>
    <col min="14871" max="14990" width="1.33203125" style="2" customWidth="1"/>
    <col min="14991" max="14991" width="1" style="2" customWidth="1"/>
    <col min="14992" max="15010" width="1.33203125" style="2" customWidth="1"/>
    <col min="15011" max="15018" width="1.44140625" style="2" customWidth="1"/>
    <col min="15019" max="15052" width="1.21875" style="2" customWidth="1"/>
    <col min="15053" max="15104" width="2.109375" style="2"/>
    <col min="15105" max="15116" width="1.6640625" style="2" customWidth="1"/>
    <col min="15117" max="15125" width="1.33203125" style="2" customWidth="1"/>
    <col min="15126" max="15126" width="1.21875" style="2" customWidth="1"/>
    <col min="15127" max="15246" width="1.33203125" style="2" customWidth="1"/>
    <col min="15247" max="15247" width="1" style="2" customWidth="1"/>
    <col min="15248" max="15266" width="1.33203125" style="2" customWidth="1"/>
    <col min="15267" max="15274" width="1.44140625" style="2" customWidth="1"/>
    <col min="15275" max="15308" width="1.21875" style="2" customWidth="1"/>
    <col min="15309" max="15360" width="2.109375" style="2"/>
    <col min="15361" max="15372" width="1.6640625" style="2" customWidth="1"/>
    <col min="15373" max="15381" width="1.33203125" style="2" customWidth="1"/>
    <col min="15382" max="15382" width="1.21875" style="2" customWidth="1"/>
    <col min="15383" max="15502" width="1.33203125" style="2" customWidth="1"/>
    <col min="15503" max="15503" width="1" style="2" customWidth="1"/>
    <col min="15504" max="15522" width="1.33203125" style="2" customWidth="1"/>
    <col min="15523" max="15530" width="1.44140625" style="2" customWidth="1"/>
    <col min="15531" max="15564" width="1.21875" style="2" customWidth="1"/>
    <col min="15565" max="15616" width="2.109375" style="2"/>
    <col min="15617" max="15628" width="1.6640625" style="2" customWidth="1"/>
    <col min="15629" max="15637" width="1.33203125" style="2" customWidth="1"/>
    <col min="15638" max="15638" width="1.21875" style="2" customWidth="1"/>
    <col min="15639" max="15758" width="1.33203125" style="2" customWidth="1"/>
    <col min="15759" max="15759" width="1" style="2" customWidth="1"/>
    <col min="15760" max="15778" width="1.33203125" style="2" customWidth="1"/>
    <col min="15779" max="15786" width="1.44140625" style="2" customWidth="1"/>
    <col min="15787" max="15820" width="1.21875" style="2" customWidth="1"/>
    <col min="15821" max="15872" width="2.109375" style="2"/>
    <col min="15873" max="15884" width="1.6640625" style="2" customWidth="1"/>
    <col min="15885" max="15893" width="1.33203125" style="2" customWidth="1"/>
    <col min="15894" max="15894" width="1.21875" style="2" customWidth="1"/>
    <col min="15895" max="16014" width="1.33203125" style="2" customWidth="1"/>
    <col min="16015" max="16015" width="1" style="2" customWidth="1"/>
    <col min="16016" max="16034" width="1.33203125" style="2" customWidth="1"/>
    <col min="16035" max="16042" width="1.44140625" style="2" customWidth="1"/>
    <col min="16043" max="16076" width="1.21875" style="2" customWidth="1"/>
    <col min="16077" max="16128" width="2.109375" style="2"/>
    <col min="16129" max="16140" width="1.6640625" style="2" customWidth="1"/>
    <col min="16141" max="16149" width="1.33203125" style="2" customWidth="1"/>
    <col min="16150" max="16150" width="1.21875" style="2" customWidth="1"/>
    <col min="16151" max="16270" width="1.33203125" style="2" customWidth="1"/>
    <col min="16271" max="16271" width="1" style="2" customWidth="1"/>
    <col min="16272" max="16290" width="1.33203125" style="2" customWidth="1"/>
    <col min="16291" max="16298" width="1.44140625" style="2" customWidth="1"/>
    <col min="16299" max="16332" width="1.21875" style="2" customWidth="1"/>
    <col min="16333" max="16384" width="2.109375" style="2"/>
  </cols>
  <sheetData>
    <row r="1" spans="1:167" ht="8.1" customHeight="1" x14ac:dyDescent="0.2">
      <c r="A1" s="462" t="s">
        <v>0</v>
      </c>
      <c r="B1" s="462"/>
      <c r="C1" s="462"/>
      <c r="D1" s="462"/>
      <c r="E1" s="463"/>
      <c r="F1" s="463"/>
      <c r="G1" s="463"/>
      <c r="H1" s="463"/>
      <c r="I1" s="463"/>
      <c r="J1" s="46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464"/>
      <c r="AW1" s="464"/>
      <c r="AX1" s="465"/>
      <c r="AY1" s="465"/>
      <c r="AZ1" s="465"/>
      <c r="BA1" s="465"/>
      <c r="BB1" s="465"/>
      <c r="BC1" s="465"/>
      <c r="BD1" s="465"/>
      <c r="BE1" s="465"/>
      <c r="BF1" s="465"/>
      <c r="BG1" s="465"/>
      <c r="BH1" s="465"/>
      <c r="BI1" s="465"/>
      <c r="BJ1" s="465"/>
      <c r="BK1" s="261"/>
      <c r="BL1" s="261"/>
      <c r="BM1" s="261"/>
      <c r="BN1" s="261"/>
      <c r="BO1" s="261"/>
      <c r="BP1" s="261"/>
      <c r="BQ1" s="261"/>
      <c r="BR1" s="261"/>
      <c r="BS1" s="261"/>
      <c r="BT1" s="261"/>
      <c r="BU1" s="261"/>
      <c r="BV1" s="261"/>
      <c r="BW1" s="261"/>
      <c r="BX1" s="261"/>
      <c r="BY1" s="261"/>
      <c r="BZ1" s="261"/>
      <c r="CA1" s="26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260"/>
      <c r="B3" s="260"/>
      <c r="C3" s="260"/>
      <c r="D3" s="260"/>
      <c r="E3" s="260"/>
      <c r="F3" s="260"/>
      <c r="G3" s="260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466" t="s">
        <v>1</v>
      </c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463"/>
      <c r="N4" s="463"/>
      <c r="O4" s="463"/>
      <c r="P4" s="463"/>
      <c r="Q4" s="463"/>
      <c r="R4" s="463"/>
      <c r="S4" s="463"/>
      <c r="T4" s="463"/>
      <c r="U4" s="463"/>
      <c r="V4" s="463"/>
      <c r="W4" s="463"/>
      <c r="X4" s="463"/>
      <c r="Y4" s="463"/>
      <c r="Z4" s="463"/>
      <c r="AA4" s="463"/>
      <c r="AB4" s="463"/>
      <c r="AC4" s="463"/>
      <c r="AD4" s="463"/>
      <c r="AE4" s="463"/>
      <c r="AF4" s="463"/>
      <c r="AG4" s="463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  <c r="AT4" s="463"/>
      <c r="AU4" s="463"/>
      <c r="AV4" s="463"/>
      <c r="AW4" s="463"/>
      <c r="AX4" s="463"/>
      <c r="AY4" s="463"/>
      <c r="AZ4" s="463"/>
      <c r="BA4" s="463"/>
      <c r="BB4" s="463"/>
      <c r="BC4" s="463"/>
      <c r="BD4" s="463"/>
      <c r="BE4" s="463"/>
      <c r="BF4" s="463"/>
      <c r="BG4" s="463"/>
      <c r="BH4" s="463"/>
      <c r="BI4" s="463"/>
      <c r="BJ4" s="463"/>
      <c r="BK4" s="463"/>
      <c r="BL4" s="463"/>
      <c r="BM4" s="463"/>
      <c r="BN4" s="463"/>
      <c r="BO4" s="463"/>
      <c r="BP4" s="463"/>
      <c r="BQ4" s="463"/>
      <c r="BR4" s="463"/>
      <c r="BS4" s="463"/>
      <c r="BT4" s="463"/>
      <c r="BU4" s="463"/>
      <c r="BV4" s="463"/>
      <c r="BW4" s="463"/>
      <c r="BX4" s="463"/>
      <c r="BY4" s="463"/>
      <c r="BZ4" s="463"/>
      <c r="CA4" s="463"/>
      <c r="CB4" s="463"/>
      <c r="CC4" s="463"/>
      <c r="CD4" s="463"/>
      <c r="CE4" s="463"/>
      <c r="CF4" s="463"/>
      <c r="CG4" s="463"/>
      <c r="CH4" s="463"/>
      <c r="CI4" s="463"/>
      <c r="CJ4" s="463"/>
      <c r="CK4" s="463"/>
      <c r="CL4" s="463"/>
      <c r="CM4" s="463"/>
      <c r="CN4" s="463"/>
      <c r="CO4" s="463"/>
      <c r="CP4" s="463"/>
      <c r="CQ4" s="463"/>
      <c r="CR4" s="463"/>
      <c r="CS4" s="463"/>
      <c r="CT4" s="463"/>
      <c r="CU4" s="463"/>
      <c r="CV4" s="463"/>
      <c r="CW4" s="463"/>
      <c r="CX4" s="463"/>
      <c r="CY4" s="463"/>
      <c r="CZ4" s="463"/>
      <c r="DA4" s="463"/>
      <c r="DB4" s="463"/>
      <c r="DC4" s="463"/>
      <c r="DD4" s="463"/>
      <c r="DE4" s="463"/>
      <c r="DF4" s="463"/>
      <c r="DG4" s="463"/>
      <c r="DH4" s="463"/>
      <c r="DI4" s="463"/>
      <c r="DJ4" s="463"/>
      <c r="DK4" s="463"/>
      <c r="DL4" s="463"/>
      <c r="DM4" s="463"/>
      <c r="DN4" s="463"/>
      <c r="DO4" s="463"/>
      <c r="DP4" s="463"/>
      <c r="DQ4" s="463"/>
      <c r="DR4" s="463"/>
      <c r="DS4" s="463"/>
      <c r="DT4" s="463"/>
      <c r="DU4" s="463"/>
      <c r="DV4" s="463"/>
      <c r="DW4" s="463"/>
      <c r="DX4" s="463"/>
      <c r="DY4" s="463"/>
      <c r="DZ4" s="463"/>
      <c r="EA4" s="463"/>
      <c r="EB4" s="463"/>
      <c r="EC4" s="463"/>
      <c r="ED4" s="463"/>
      <c r="EE4" s="463"/>
      <c r="EF4" s="463"/>
      <c r="EG4" s="463"/>
      <c r="EH4" s="463"/>
      <c r="EI4" s="463"/>
      <c r="EJ4" s="463"/>
      <c r="EK4" s="463"/>
      <c r="EL4" s="463"/>
      <c r="EM4" s="463"/>
      <c r="EN4" s="463"/>
      <c r="EO4" s="463"/>
      <c r="EP4" s="463"/>
      <c r="EQ4" s="463"/>
      <c r="ER4" s="463"/>
      <c r="ES4" s="463"/>
      <c r="ET4" s="463"/>
      <c r="EU4" s="463"/>
      <c r="EV4" s="463"/>
      <c r="EW4" s="463"/>
      <c r="EX4" s="463"/>
      <c r="EY4" s="463"/>
      <c r="EZ4" s="463"/>
      <c r="FA4" s="463"/>
      <c r="FB4" s="463"/>
      <c r="FC4" s="463"/>
      <c r="FD4" s="463"/>
      <c r="FE4" s="463"/>
      <c r="FF4" s="463"/>
      <c r="FG4" s="4"/>
      <c r="FH4" s="4"/>
      <c r="FI4" s="4"/>
      <c r="FJ4" s="4"/>
      <c r="FK4" s="4"/>
    </row>
    <row r="5" spans="1:167" ht="8.1" customHeight="1" x14ac:dyDescent="0.2">
      <c r="A5" s="463"/>
      <c r="B5" s="463"/>
      <c r="C5" s="463"/>
      <c r="D5" s="463"/>
      <c r="E5" s="463"/>
      <c r="F5" s="463"/>
      <c r="G5" s="463"/>
      <c r="H5" s="463"/>
      <c r="I5" s="463"/>
      <c r="J5" s="463"/>
      <c r="K5" s="463"/>
      <c r="L5" s="463"/>
      <c r="M5" s="463"/>
      <c r="N5" s="463"/>
      <c r="O5" s="463"/>
      <c r="P5" s="463"/>
      <c r="Q5" s="463"/>
      <c r="R5" s="463"/>
      <c r="S5" s="463"/>
      <c r="T5" s="463"/>
      <c r="U5" s="463"/>
      <c r="V5" s="463"/>
      <c r="W5" s="463"/>
      <c r="X5" s="463"/>
      <c r="Y5" s="463"/>
      <c r="Z5" s="463"/>
      <c r="AA5" s="463"/>
      <c r="AB5" s="463"/>
      <c r="AC5" s="463"/>
      <c r="AD5" s="463"/>
      <c r="AE5" s="463"/>
      <c r="AF5" s="463"/>
      <c r="AG5" s="463"/>
      <c r="AH5" s="463"/>
      <c r="AI5" s="463"/>
      <c r="AJ5" s="463"/>
      <c r="AK5" s="463"/>
      <c r="AL5" s="463"/>
      <c r="AM5" s="463"/>
      <c r="AN5" s="463"/>
      <c r="AO5" s="463"/>
      <c r="AP5" s="463"/>
      <c r="AQ5" s="463"/>
      <c r="AR5" s="463"/>
      <c r="AS5" s="463"/>
      <c r="AT5" s="463"/>
      <c r="AU5" s="463"/>
      <c r="AV5" s="463"/>
      <c r="AW5" s="463"/>
      <c r="AX5" s="463"/>
      <c r="AY5" s="463"/>
      <c r="AZ5" s="463"/>
      <c r="BA5" s="463"/>
      <c r="BB5" s="463"/>
      <c r="BC5" s="463"/>
      <c r="BD5" s="463"/>
      <c r="BE5" s="463"/>
      <c r="BF5" s="463"/>
      <c r="BG5" s="463"/>
      <c r="BH5" s="463"/>
      <c r="BI5" s="463"/>
      <c r="BJ5" s="463"/>
      <c r="BK5" s="463"/>
      <c r="BL5" s="463"/>
      <c r="BM5" s="463"/>
      <c r="BN5" s="463"/>
      <c r="BO5" s="463"/>
      <c r="BP5" s="463"/>
      <c r="BQ5" s="463"/>
      <c r="BR5" s="463"/>
      <c r="BS5" s="463"/>
      <c r="BT5" s="463"/>
      <c r="BU5" s="463"/>
      <c r="BV5" s="463"/>
      <c r="BW5" s="463"/>
      <c r="BX5" s="463"/>
      <c r="BY5" s="463"/>
      <c r="BZ5" s="463"/>
      <c r="CA5" s="463"/>
      <c r="CB5" s="463"/>
      <c r="CC5" s="463"/>
      <c r="CD5" s="463"/>
      <c r="CE5" s="463"/>
      <c r="CF5" s="463"/>
      <c r="CG5" s="463"/>
      <c r="CH5" s="463"/>
      <c r="CI5" s="463"/>
      <c r="CJ5" s="463"/>
      <c r="CK5" s="463"/>
      <c r="CL5" s="463"/>
      <c r="CM5" s="463"/>
      <c r="CN5" s="463"/>
      <c r="CO5" s="463"/>
      <c r="CP5" s="463"/>
      <c r="CQ5" s="463"/>
      <c r="CR5" s="463"/>
      <c r="CS5" s="463"/>
      <c r="CT5" s="463"/>
      <c r="CU5" s="463"/>
      <c r="CV5" s="463"/>
      <c r="CW5" s="463"/>
      <c r="CX5" s="463"/>
      <c r="CY5" s="463"/>
      <c r="CZ5" s="463"/>
      <c r="DA5" s="463"/>
      <c r="DB5" s="463"/>
      <c r="DC5" s="463"/>
      <c r="DD5" s="463"/>
      <c r="DE5" s="463"/>
      <c r="DF5" s="463"/>
      <c r="DG5" s="463"/>
      <c r="DH5" s="463"/>
      <c r="DI5" s="463"/>
      <c r="DJ5" s="463"/>
      <c r="DK5" s="463"/>
      <c r="DL5" s="463"/>
      <c r="DM5" s="463"/>
      <c r="DN5" s="463"/>
      <c r="DO5" s="463"/>
      <c r="DP5" s="463"/>
      <c r="DQ5" s="463"/>
      <c r="DR5" s="463"/>
      <c r="DS5" s="463"/>
      <c r="DT5" s="463"/>
      <c r="DU5" s="463"/>
      <c r="DV5" s="463"/>
      <c r="DW5" s="463"/>
      <c r="DX5" s="463"/>
      <c r="DY5" s="463"/>
      <c r="DZ5" s="463"/>
      <c r="EA5" s="463"/>
      <c r="EB5" s="463"/>
      <c r="EC5" s="463"/>
      <c r="ED5" s="463"/>
      <c r="EE5" s="463"/>
      <c r="EF5" s="463"/>
      <c r="EG5" s="463"/>
      <c r="EH5" s="463"/>
      <c r="EI5" s="463"/>
      <c r="EJ5" s="463"/>
      <c r="EK5" s="463"/>
      <c r="EL5" s="463"/>
      <c r="EM5" s="463"/>
      <c r="EN5" s="463"/>
      <c r="EO5" s="463"/>
      <c r="EP5" s="463"/>
      <c r="EQ5" s="463"/>
      <c r="ER5" s="463"/>
      <c r="ES5" s="463"/>
      <c r="ET5" s="463"/>
      <c r="EU5" s="463"/>
      <c r="EV5" s="463"/>
      <c r="EW5" s="463"/>
      <c r="EX5" s="463"/>
      <c r="EY5" s="463"/>
      <c r="EZ5" s="463"/>
      <c r="FA5" s="463"/>
      <c r="FB5" s="463"/>
      <c r="FC5" s="463"/>
      <c r="FD5" s="463"/>
      <c r="FE5" s="463"/>
      <c r="FF5" s="463"/>
      <c r="FG5" s="4"/>
      <c r="FH5" s="4"/>
      <c r="FI5" s="4"/>
      <c r="FJ5" s="4"/>
      <c r="FK5" s="4"/>
    </row>
    <row r="6" spans="1:167" ht="5.0999999999999996" customHeight="1" x14ac:dyDescent="0.2">
      <c r="A6" s="260"/>
      <c r="B6" s="260"/>
      <c r="C6" s="260"/>
      <c r="D6" s="260"/>
      <c r="E6" s="260"/>
      <c r="F6" s="260"/>
      <c r="G6" s="260"/>
      <c r="H6" s="260"/>
      <c r="I6" s="260"/>
      <c r="J6" s="260"/>
      <c r="K6" s="260"/>
      <c r="L6" s="260"/>
      <c r="M6" s="260"/>
      <c r="N6" s="260"/>
      <c r="O6" s="260"/>
      <c r="P6" s="260"/>
      <c r="Q6" s="260"/>
      <c r="R6" s="260"/>
      <c r="S6" s="260"/>
      <c r="T6" s="260"/>
      <c r="U6" s="260"/>
      <c r="V6" s="260"/>
      <c r="W6" s="260"/>
      <c r="X6" s="260"/>
      <c r="Y6" s="260"/>
      <c r="Z6" s="260"/>
      <c r="AA6" s="260"/>
      <c r="AB6" s="260"/>
      <c r="AC6" s="260"/>
      <c r="AD6" s="260"/>
      <c r="AE6" s="260"/>
      <c r="AF6" s="260"/>
      <c r="AG6" s="260"/>
      <c r="AH6" s="260"/>
      <c r="AI6" s="260"/>
      <c r="AJ6" s="260"/>
      <c r="AK6" s="260"/>
      <c r="AL6" s="260"/>
      <c r="AM6" s="260"/>
      <c r="AN6" s="260"/>
      <c r="AO6" s="260"/>
      <c r="AP6" s="260"/>
      <c r="AQ6" s="260"/>
      <c r="AR6" s="260"/>
      <c r="AS6" s="260"/>
      <c r="AT6" s="260"/>
      <c r="AU6" s="260"/>
      <c r="AV6" s="260"/>
      <c r="AW6" s="260"/>
      <c r="AX6" s="260"/>
      <c r="AY6" s="260"/>
      <c r="AZ6" s="260"/>
      <c r="BA6" s="260"/>
      <c r="BB6" s="260"/>
      <c r="BC6" s="260"/>
      <c r="BD6" s="260"/>
      <c r="BE6" s="260"/>
      <c r="BF6" s="260"/>
      <c r="BG6" s="260"/>
      <c r="BH6" s="260"/>
      <c r="BI6" s="260"/>
      <c r="BJ6" s="260"/>
      <c r="BK6" s="260"/>
      <c r="BL6" s="260"/>
      <c r="BM6" s="260"/>
      <c r="BN6" s="260"/>
      <c r="BO6" s="260"/>
      <c r="BP6" s="260"/>
      <c r="BQ6" s="260"/>
      <c r="BR6" s="260"/>
      <c r="BS6" s="260"/>
      <c r="BT6" s="260"/>
      <c r="BU6" s="260"/>
      <c r="BV6" s="260"/>
      <c r="BW6" s="260"/>
      <c r="BX6" s="260"/>
      <c r="BY6" s="260"/>
      <c r="BZ6" s="260"/>
      <c r="CA6" s="260"/>
      <c r="CB6" s="260"/>
      <c r="CC6" s="260"/>
      <c r="CD6" s="260"/>
      <c r="CE6" s="260"/>
      <c r="CF6" s="260"/>
      <c r="CG6" s="260"/>
      <c r="CH6" s="260"/>
      <c r="CI6" s="260"/>
      <c r="CJ6" s="260"/>
      <c r="CK6" s="260"/>
      <c r="CL6" s="260"/>
      <c r="CM6" s="260"/>
      <c r="CN6" s="260"/>
      <c r="CO6" s="260"/>
      <c r="CP6" s="260"/>
      <c r="CQ6" s="260"/>
      <c r="CR6" s="260"/>
      <c r="CS6" s="260"/>
      <c r="CT6" s="260"/>
      <c r="CU6" s="260"/>
      <c r="CV6" s="260"/>
      <c r="CW6" s="260"/>
      <c r="CX6" s="260"/>
      <c r="CY6" s="260"/>
      <c r="CZ6" s="260"/>
      <c r="DA6" s="260"/>
      <c r="DB6" s="260"/>
      <c r="DC6" s="260"/>
      <c r="DD6" s="260"/>
      <c r="DE6" s="260"/>
      <c r="DF6" s="260"/>
      <c r="DG6" s="260"/>
      <c r="DH6" s="260"/>
      <c r="DI6" s="260"/>
      <c r="DJ6" s="260"/>
      <c r="DK6" s="260"/>
      <c r="DL6" s="260"/>
      <c r="DM6" s="260"/>
      <c r="DN6" s="260"/>
      <c r="DO6" s="260"/>
      <c r="DP6" s="260"/>
      <c r="DQ6" s="260"/>
      <c r="DR6" s="260"/>
      <c r="DS6" s="260"/>
      <c r="DT6" s="260"/>
      <c r="DU6" s="260"/>
      <c r="DV6" s="260"/>
      <c r="DW6" s="260"/>
      <c r="DX6" s="260"/>
      <c r="DY6" s="260"/>
      <c r="DZ6" s="260"/>
      <c r="EA6" s="260"/>
      <c r="EB6" s="260"/>
      <c r="EC6" s="260"/>
      <c r="ED6" s="260"/>
      <c r="EE6" s="260"/>
      <c r="EF6" s="260"/>
      <c r="EG6" s="260"/>
      <c r="EH6" s="260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1"/>
      <c r="DG7" s="239"/>
      <c r="DH7" s="239"/>
      <c r="DI7" s="239"/>
      <c r="DJ7" s="239"/>
      <c r="DK7" s="239"/>
      <c r="DL7" s="239"/>
      <c r="DM7" s="239"/>
      <c r="DN7" s="467" t="s">
        <v>89</v>
      </c>
      <c r="DO7" s="467"/>
      <c r="DP7" s="467"/>
      <c r="DQ7" s="467"/>
      <c r="DR7" s="467"/>
      <c r="DS7" s="467"/>
      <c r="DT7" s="467"/>
      <c r="DU7" s="467"/>
      <c r="DV7" s="467"/>
      <c r="DW7" s="467"/>
      <c r="DX7" s="467"/>
      <c r="DY7" s="467"/>
      <c r="DZ7" s="467"/>
      <c r="EA7" s="467"/>
      <c r="EB7" s="467"/>
      <c r="EC7" s="467"/>
      <c r="ED7" s="467"/>
      <c r="EE7" s="467"/>
      <c r="EF7" s="467"/>
      <c r="EG7" s="467"/>
      <c r="EH7" s="467"/>
      <c r="EI7" s="467"/>
      <c r="EJ7" s="467"/>
      <c r="EK7" s="467"/>
      <c r="EL7" s="467"/>
      <c r="EM7" s="467"/>
      <c r="EN7" s="467"/>
      <c r="EO7" s="467"/>
      <c r="EP7" s="467"/>
      <c r="EQ7" s="467"/>
      <c r="ER7" s="467"/>
      <c r="ES7" s="467"/>
      <c r="ET7" s="467"/>
      <c r="EU7" s="467"/>
      <c r="EV7" s="467"/>
      <c r="EW7" s="467"/>
      <c r="EX7" s="467"/>
      <c r="EY7" s="467"/>
      <c r="EZ7" s="467"/>
      <c r="FA7" s="467"/>
      <c r="FB7" s="467"/>
      <c r="FC7" s="467"/>
      <c r="FD7" s="467"/>
      <c r="FE7" s="467"/>
      <c r="FF7" s="467"/>
    </row>
    <row r="8" spans="1:167" ht="8.1" customHeight="1" x14ac:dyDescent="0.2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239"/>
      <c r="DG8" s="239"/>
      <c r="DH8" s="239"/>
      <c r="DI8" s="239"/>
      <c r="DJ8" s="239"/>
      <c r="DK8" s="239"/>
      <c r="DL8" s="239"/>
      <c r="DM8" s="239"/>
      <c r="DN8" s="468"/>
      <c r="DO8" s="468"/>
      <c r="DP8" s="468"/>
      <c r="DQ8" s="468"/>
      <c r="DR8" s="468"/>
      <c r="DS8" s="468"/>
      <c r="DT8" s="468"/>
      <c r="DU8" s="468"/>
      <c r="DV8" s="468"/>
      <c r="DW8" s="468"/>
      <c r="DX8" s="468"/>
      <c r="DY8" s="468"/>
      <c r="DZ8" s="468"/>
      <c r="EA8" s="468"/>
      <c r="EB8" s="468"/>
      <c r="EC8" s="468"/>
      <c r="ED8" s="468"/>
      <c r="EE8" s="468"/>
      <c r="EF8" s="468"/>
      <c r="EG8" s="468"/>
      <c r="EH8" s="468"/>
      <c r="EI8" s="468"/>
      <c r="EJ8" s="468"/>
      <c r="EK8" s="468"/>
      <c r="EL8" s="468"/>
      <c r="EM8" s="468"/>
      <c r="EN8" s="468"/>
      <c r="EO8" s="468"/>
      <c r="EP8" s="468"/>
      <c r="EQ8" s="468"/>
      <c r="ER8" s="468"/>
      <c r="ES8" s="468"/>
      <c r="ET8" s="468"/>
      <c r="EU8" s="468"/>
      <c r="EV8" s="468"/>
      <c r="EW8" s="468"/>
      <c r="EX8" s="468"/>
      <c r="EY8" s="468"/>
      <c r="EZ8" s="468"/>
      <c r="FA8" s="468"/>
      <c r="FB8" s="468"/>
      <c r="FC8" s="468"/>
      <c r="FD8" s="468"/>
      <c r="FE8" s="468"/>
      <c r="FF8" s="468"/>
    </row>
    <row r="9" spans="1:167" ht="5.0999999999999996" customHeight="1" x14ac:dyDescent="0.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239"/>
      <c r="DG9" s="239"/>
      <c r="DH9" s="239"/>
      <c r="DI9" s="239"/>
      <c r="DJ9" s="239"/>
      <c r="DK9" s="239"/>
      <c r="DL9" s="239"/>
      <c r="DM9" s="239"/>
      <c r="DN9" s="239"/>
      <c r="DO9" s="239"/>
      <c r="DP9" s="239"/>
      <c r="DQ9" s="239"/>
      <c r="DR9" s="239"/>
      <c r="DS9" s="239"/>
      <c r="DT9" s="239"/>
      <c r="DU9" s="239"/>
      <c r="DV9" s="239"/>
      <c r="DW9" s="239"/>
      <c r="DX9" s="239"/>
      <c r="DY9" s="239"/>
      <c r="DZ9" s="239"/>
      <c r="EA9" s="239"/>
      <c r="EB9" s="239"/>
      <c r="EC9" s="239"/>
      <c r="ED9" s="239"/>
      <c r="EE9" s="239"/>
      <c r="EF9" s="239"/>
      <c r="EG9" s="239"/>
      <c r="EH9" s="239"/>
      <c r="EI9" s="239"/>
      <c r="EJ9" s="239"/>
      <c r="EK9" s="239"/>
      <c r="EL9" s="239"/>
      <c r="EM9" s="239"/>
      <c r="EN9" s="239"/>
      <c r="EO9" s="239"/>
      <c r="EP9" s="239"/>
      <c r="EQ9" s="239"/>
      <c r="ER9" s="239"/>
      <c r="ES9" s="239"/>
      <c r="ET9" s="239"/>
      <c r="EU9" s="239"/>
      <c r="EV9" s="239"/>
      <c r="EW9" s="239"/>
      <c r="EX9" s="239"/>
      <c r="EY9" s="239"/>
      <c r="EZ9" s="239"/>
      <c r="FA9" s="239"/>
      <c r="FB9" s="239"/>
      <c r="FC9" s="239"/>
      <c r="FD9" s="239"/>
      <c r="FE9" s="239"/>
      <c r="FF9" s="239"/>
    </row>
    <row r="10" spans="1:167" ht="8.1" customHeight="1" x14ac:dyDescent="0.2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1"/>
      <c r="DG10" s="239"/>
      <c r="DH10" s="239"/>
      <c r="DI10" s="239"/>
      <c r="DJ10" s="239"/>
      <c r="DK10" s="239"/>
      <c r="DL10" s="239"/>
      <c r="DM10" s="239"/>
      <c r="DN10" s="450" t="s">
        <v>281</v>
      </c>
      <c r="DO10" s="450"/>
      <c r="DP10" s="450"/>
      <c r="DQ10" s="450"/>
      <c r="DR10" s="450"/>
      <c r="DS10" s="450"/>
      <c r="DT10" s="450"/>
      <c r="DU10" s="450"/>
      <c r="DV10" s="450"/>
      <c r="DW10" s="450"/>
      <c r="DX10" s="450"/>
      <c r="DY10" s="450"/>
      <c r="DZ10" s="450"/>
      <c r="EA10" s="450"/>
      <c r="EB10" s="450"/>
      <c r="EC10" s="450"/>
      <c r="ED10" s="450"/>
      <c r="EE10" s="450"/>
      <c r="EF10" s="450"/>
      <c r="EG10" s="450"/>
      <c r="EH10" s="450"/>
      <c r="EI10" s="450"/>
      <c r="EJ10" s="450"/>
      <c r="EK10" s="450"/>
      <c r="EL10" s="450"/>
      <c r="EM10" s="450"/>
      <c r="EN10" s="450"/>
      <c r="EO10" s="450"/>
      <c r="EP10" s="450"/>
      <c r="EQ10" s="450"/>
      <c r="ER10" s="450"/>
      <c r="ES10" s="450"/>
      <c r="ET10" s="450"/>
      <c r="EU10" s="450"/>
      <c r="EV10" s="450"/>
      <c r="EW10" s="450"/>
      <c r="EX10" s="450"/>
      <c r="EY10" s="450"/>
      <c r="EZ10" s="450"/>
      <c r="FA10" s="450"/>
      <c r="FB10" s="450"/>
      <c r="FC10" s="450"/>
      <c r="FD10" s="450"/>
      <c r="FE10" s="450"/>
      <c r="FF10" s="450"/>
    </row>
    <row r="11" spans="1:167" ht="8.1" customHeight="1" x14ac:dyDescent="0.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239"/>
      <c r="DG11" s="239"/>
      <c r="DH11" s="239"/>
      <c r="DI11" s="239"/>
      <c r="DJ11" s="239"/>
      <c r="DK11" s="239"/>
      <c r="DL11" s="239"/>
      <c r="DM11" s="239"/>
      <c r="DN11" s="451"/>
      <c r="DO11" s="451"/>
      <c r="DP11" s="451"/>
      <c r="DQ11" s="451"/>
      <c r="DR11" s="451"/>
      <c r="DS11" s="451"/>
      <c r="DT11" s="451"/>
      <c r="DU11" s="451"/>
      <c r="DV11" s="451"/>
      <c r="DW11" s="451"/>
      <c r="DX11" s="451"/>
      <c r="DY11" s="451"/>
      <c r="DZ11" s="451"/>
      <c r="EA11" s="451"/>
      <c r="EB11" s="451"/>
      <c r="EC11" s="451"/>
      <c r="ED11" s="451"/>
      <c r="EE11" s="451"/>
      <c r="EF11" s="451"/>
      <c r="EG11" s="451"/>
      <c r="EH11" s="451"/>
      <c r="EI11" s="451"/>
      <c r="EJ11" s="451"/>
      <c r="EK11" s="451"/>
      <c r="EL11" s="451"/>
      <c r="EM11" s="451"/>
      <c r="EN11" s="451"/>
      <c r="EO11" s="451"/>
      <c r="EP11" s="451"/>
      <c r="EQ11" s="451"/>
      <c r="ER11" s="451"/>
      <c r="ES11" s="451"/>
      <c r="ET11" s="451"/>
      <c r="EU11" s="451"/>
      <c r="EV11" s="451"/>
      <c r="EW11" s="451"/>
      <c r="EX11" s="451"/>
      <c r="EY11" s="451"/>
      <c r="EZ11" s="451"/>
      <c r="FA11" s="451"/>
      <c r="FB11" s="451"/>
      <c r="FC11" s="451"/>
      <c r="FD11" s="451"/>
      <c r="FE11" s="451"/>
      <c r="FF11" s="451"/>
    </row>
    <row r="12" spans="1:167" ht="5.0999999999999996" customHeight="1" x14ac:dyDescent="0.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239"/>
      <c r="BV12" s="239"/>
      <c r="BW12" s="239"/>
      <c r="BX12" s="239"/>
      <c r="BY12" s="239"/>
      <c r="BZ12" s="239"/>
      <c r="CA12" s="239"/>
      <c r="CB12" s="239"/>
      <c r="CC12" s="239"/>
      <c r="CD12" s="239"/>
      <c r="CE12" s="239"/>
      <c r="CF12" s="239"/>
      <c r="CG12" s="239"/>
      <c r="CH12" s="239"/>
      <c r="CI12" s="239"/>
      <c r="CJ12" s="239"/>
      <c r="CK12" s="239"/>
      <c r="CL12" s="239"/>
      <c r="CM12" s="239"/>
      <c r="CN12" s="239"/>
      <c r="CO12" s="239"/>
      <c r="CP12" s="239"/>
      <c r="CQ12" s="239"/>
      <c r="CR12" s="239"/>
      <c r="CS12" s="239"/>
      <c r="CT12" s="239"/>
      <c r="CU12" s="239"/>
      <c r="CV12" s="239"/>
      <c r="CW12" s="239"/>
      <c r="CX12" s="239"/>
      <c r="CY12" s="239"/>
      <c r="CZ12" s="239"/>
      <c r="DA12" s="239"/>
      <c r="DB12" s="239"/>
      <c r="DC12" s="239"/>
      <c r="DD12" s="239"/>
      <c r="DE12" s="239"/>
      <c r="DF12" s="239"/>
      <c r="DG12" s="239"/>
      <c r="DH12" s="239"/>
      <c r="DI12" s="239"/>
      <c r="DJ12" s="239"/>
      <c r="DK12" s="239"/>
      <c r="DL12" s="239"/>
      <c r="DM12" s="239"/>
      <c r="DN12" s="239"/>
      <c r="DO12" s="239"/>
      <c r="DP12" s="239"/>
      <c r="DQ12" s="239"/>
      <c r="DR12" s="239"/>
      <c r="DS12" s="239"/>
      <c r="DT12" s="239"/>
      <c r="DU12" s="239"/>
      <c r="DV12" s="239"/>
      <c r="DW12" s="239"/>
      <c r="DX12" s="239"/>
      <c r="DY12" s="239"/>
      <c r="DZ12" s="239"/>
      <c r="EA12" s="239"/>
      <c r="EB12" s="239"/>
      <c r="EC12" s="239"/>
      <c r="ED12" s="239"/>
      <c r="EE12" s="239"/>
      <c r="EF12" s="239"/>
      <c r="EG12" s="239"/>
      <c r="EH12" s="239"/>
      <c r="EI12" s="239"/>
      <c r="EJ12" s="239"/>
      <c r="EK12" s="239"/>
      <c r="EL12" s="239"/>
      <c r="EM12" s="239"/>
      <c r="EN12" s="239"/>
      <c r="EO12" s="239"/>
      <c r="EP12" s="239"/>
      <c r="EQ12" s="239"/>
      <c r="ER12" s="239"/>
      <c r="ES12" s="239"/>
      <c r="ET12" s="239"/>
      <c r="EU12" s="239"/>
      <c r="EV12" s="239"/>
      <c r="EW12" s="239"/>
      <c r="EX12" s="239"/>
      <c r="EY12" s="239"/>
      <c r="EZ12" s="239"/>
      <c r="FA12" s="239"/>
      <c r="FB12" s="239"/>
      <c r="FC12" s="239"/>
      <c r="FD12" s="239"/>
      <c r="FE12" s="239"/>
      <c r="FF12" s="239"/>
      <c r="FG12" s="6"/>
      <c r="FH12" s="6"/>
      <c r="FI12" s="6"/>
      <c r="FJ12" s="6"/>
      <c r="FK12" s="6"/>
    </row>
    <row r="13" spans="1:167" ht="15" customHeight="1" x14ac:dyDescent="0.2">
      <c r="A13" s="7"/>
      <c r="B13" s="449" t="s">
        <v>2</v>
      </c>
      <c r="C13" s="449"/>
      <c r="D13" s="449"/>
      <c r="E13" s="449"/>
      <c r="F13" s="449"/>
      <c r="G13" s="449"/>
      <c r="H13" s="449"/>
      <c r="I13" s="449"/>
      <c r="J13" s="449"/>
      <c r="K13" s="449"/>
      <c r="L13" s="8"/>
      <c r="M13" s="452" t="s">
        <v>3</v>
      </c>
      <c r="N13" s="453"/>
      <c r="O13" s="453"/>
      <c r="P13" s="453"/>
      <c r="Q13" s="453"/>
      <c r="R13" s="453"/>
      <c r="S13" s="453"/>
      <c r="T13" s="453"/>
      <c r="U13" s="453"/>
      <c r="V13" s="453"/>
      <c r="W13" s="453"/>
      <c r="X13" s="453"/>
      <c r="Y13" s="453"/>
      <c r="Z13" s="453"/>
      <c r="AA13" s="453"/>
      <c r="AB13" s="453"/>
      <c r="AC13" s="453"/>
      <c r="AD13" s="453"/>
      <c r="AE13" s="453"/>
      <c r="AF13" s="453"/>
      <c r="AG13" s="453"/>
      <c r="AH13" s="453"/>
      <c r="AI13" s="453"/>
      <c r="AJ13" s="453"/>
      <c r="AK13" s="453"/>
      <c r="AL13" s="453"/>
      <c r="AM13" s="453"/>
      <c r="AN13" s="453"/>
      <c r="AO13" s="453"/>
      <c r="AP13" s="453"/>
      <c r="AQ13" s="453"/>
      <c r="AR13" s="453"/>
      <c r="AS13" s="453"/>
      <c r="AT13" s="453"/>
      <c r="AU13" s="453"/>
      <c r="AV13" s="453"/>
      <c r="AW13" s="453"/>
      <c r="AX13" s="453"/>
      <c r="AY13" s="453"/>
      <c r="AZ13" s="453"/>
      <c r="BA13" s="453"/>
      <c r="BB13" s="453"/>
      <c r="BC13" s="453"/>
      <c r="BD13" s="453"/>
      <c r="BE13" s="453"/>
      <c r="BF13" s="453"/>
      <c r="BG13" s="453"/>
      <c r="BH13" s="453"/>
      <c r="BI13" s="453"/>
      <c r="BJ13" s="453"/>
      <c r="BK13" s="453"/>
      <c r="BL13" s="453"/>
      <c r="BM13" s="453"/>
      <c r="BN13" s="453"/>
      <c r="BO13" s="453"/>
      <c r="BP13" s="453"/>
      <c r="BQ13" s="453"/>
      <c r="BR13" s="453"/>
      <c r="BS13" s="453"/>
      <c r="BT13" s="453"/>
      <c r="BU13" s="453"/>
      <c r="BV13" s="453"/>
      <c r="BW13" s="453"/>
      <c r="BX13" s="453"/>
      <c r="BY13" s="453"/>
      <c r="BZ13" s="453"/>
      <c r="CA13" s="453"/>
      <c r="CB13" s="453"/>
      <c r="CC13" s="453"/>
      <c r="CD13" s="453"/>
      <c r="CE13" s="453"/>
      <c r="CF13" s="453"/>
      <c r="CG13" s="453"/>
      <c r="CH13" s="453"/>
      <c r="CI13" s="453"/>
      <c r="CJ13" s="453"/>
      <c r="CK13" s="453"/>
      <c r="CL13" s="453"/>
      <c r="CM13" s="453"/>
      <c r="CN13" s="453"/>
      <c r="CO13" s="453"/>
      <c r="CP13" s="453"/>
      <c r="CQ13" s="453"/>
      <c r="CR13" s="453"/>
      <c r="CS13" s="453"/>
      <c r="CT13" s="453"/>
      <c r="CU13" s="453"/>
      <c r="CV13" s="453"/>
      <c r="CW13" s="453"/>
      <c r="CX13" s="453"/>
      <c r="CY13" s="453"/>
      <c r="CZ13" s="453"/>
      <c r="DA13" s="453"/>
      <c r="DB13" s="453"/>
      <c r="DC13" s="453"/>
      <c r="DD13" s="453"/>
      <c r="DE13" s="453"/>
      <c r="DF13" s="453"/>
      <c r="DG13" s="453"/>
      <c r="DH13" s="453"/>
      <c r="DI13" s="453"/>
      <c r="DJ13" s="453"/>
      <c r="DK13" s="453"/>
      <c r="DL13" s="453"/>
      <c r="DM13" s="453"/>
      <c r="DN13" s="453"/>
      <c r="DO13" s="453"/>
      <c r="DP13" s="453"/>
      <c r="DQ13" s="453"/>
      <c r="DR13" s="453"/>
      <c r="DS13" s="453"/>
      <c r="DT13" s="453"/>
      <c r="DU13" s="453"/>
      <c r="DV13" s="453"/>
      <c r="DW13" s="453"/>
      <c r="DX13" s="453"/>
      <c r="DY13" s="453"/>
      <c r="DZ13" s="453"/>
      <c r="EA13" s="453"/>
      <c r="EB13" s="453"/>
      <c r="EC13" s="453"/>
      <c r="ED13" s="453"/>
      <c r="EE13" s="453"/>
      <c r="EF13" s="453"/>
      <c r="EG13" s="453"/>
      <c r="EH13" s="453"/>
      <c r="EI13" s="453"/>
      <c r="EJ13" s="453"/>
      <c r="EK13" s="453"/>
      <c r="EL13" s="453"/>
      <c r="EM13" s="453"/>
      <c r="EN13" s="453"/>
      <c r="EO13" s="453"/>
      <c r="EP13" s="453"/>
      <c r="EQ13" s="453"/>
      <c r="ER13" s="453"/>
      <c r="ES13" s="453"/>
      <c r="ET13" s="453"/>
      <c r="EU13" s="453"/>
      <c r="EV13" s="453"/>
      <c r="EW13" s="453"/>
      <c r="EX13" s="453"/>
      <c r="EY13" s="453"/>
      <c r="EZ13" s="453"/>
      <c r="FA13" s="453"/>
      <c r="FB13" s="453"/>
      <c r="FC13" s="453"/>
      <c r="FD13" s="453"/>
      <c r="FE13" s="453"/>
      <c r="FF13" s="458"/>
    </row>
    <row r="14" spans="1:167" ht="15" customHeight="1" x14ac:dyDescent="0.2">
      <c r="A14" s="9"/>
      <c r="B14" s="450"/>
      <c r="C14" s="450"/>
      <c r="D14" s="450"/>
      <c r="E14" s="450"/>
      <c r="F14" s="450"/>
      <c r="G14" s="450"/>
      <c r="H14" s="450"/>
      <c r="I14" s="450"/>
      <c r="J14" s="450"/>
      <c r="K14" s="450"/>
      <c r="L14" s="239"/>
      <c r="M14" s="452" t="s">
        <v>4</v>
      </c>
      <c r="N14" s="453"/>
      <c r="O14" s="453"/>
      <c r="P14" s="453"/>
      <c r="Q14" s="453"/>
      <c r="R14" s="453"/>
      <c r="S14" s="453"/>
      <c r="T14" s="453"/>
      <c r="U14" s="453"/>
      <c r="V14" s="453"/>
      <c r="W14" s="453"/>
      <c r="X14" s="453"/>
      <c r="Y14" s="453"/>
      <c r="Z14" s="453"/>
      <c r="AA14" s="453"/>
      <c r="AB14" s="453"/>
      <c r="AC14" s="453"/>
      <c r="AD14" s="453"/>
      <c r="AE14" s="453"/>
      <c r="AF14" s="453"/>
      <c r="AG14" s="453"/>
      <c r="AH14" s="453"/>
      <c r="AI14" s="453"/>
      <c r="AJ14" s="453"/>
      <c r="AK14" s="453"/>
      <c r="AL14" s="454"/>
      <c r="AM14" s="454"/>
      <c r="AN14" s="454"/>
      <c r="AO14" s="454"/>
      <c r="AP14" s="455"/>
      <c r="AQ14" s="452" t="s">
        <v>5</v>
      </c>
      <c r="AR14" s="453"/>
      <c r="AS14" s="453"/>
      <c r="AT14" s="453"/>
      <c r="AU14" s="453"/>
      <c r="AV14" s="453"/>
      <c r="AW14" s="453"/>
      <c r="AX14" s="453"/>
      <c r="AY14" s="453"/>
      <c r="AZ14" s="453"/>
      <c r="BA14" s="453"/>
      <c r="BB14" s="453"/>
      <c r="BC14" s="453"/>
      <c r="BD14" s="453"/>
      <c r="BE14" s="453"/>
      <c r="BF14" s="453"/>
      <c r="BG14" s="453"/>
      <c r="BH14" s="453"/>
      <c r="BI14" s="453"/>
      <c r="BJ14" s="453"/>
      <c r="BK14" s="453"/>
      <c r="BL14" s="453"/>
      <c r="BM14" s="453"/>
      <c r="BN14" s="453"/>
      <c r="BO14" s="453"/>
      <c r="BP14" s="454"/>
      <c r="BQ14" s="454"/>
      <c r="BR14" s="454"/>
      <c r="BS14" s="454"/>
      <c r="BT14" s="455"/>
      <c r="BU14" s="452" t="s">
        <v>6</v>
      </c>
      <c r="BV14" s="453"/>
      <c r="BW14" s="453"/>
      <c r="BX14" s="453"/>
      <c r="BY14" s="453"/>
      <c r="BZ14" s="453"/>
      <c r="CA14" s="453"/>
      <c r="CB14" s="453"/>
      <c r="CC14" s="453"/>
      <c r="CD14" s="453"/>
      <c r="CE14" s="453"/>
      <c r="CF14" s="453"/>
      <c r="CG14" s="453"/>
      <c r="CH14" s="453"/>
      <c r="CI14" s="453"/>
      <c r="CJ14" s="453"/>
      <c r="CK14" s="453"/>
      <c r="CL14" s="453"/>
      <c r="CM14" s="453"/>
      <c r="CN14" s="453"/>
      <c r="CO14" s="453"/>
      <c r="CP14" s="453"/>
      <c r="CQ14" s="453"/>
      <c r="CR14" s="453"/>
      <c r="CS14" s="453"/>
      <c r="CT14" s="454"/>
      <c r="CU14" s="454"/>
      <c r="CV14" s="454"/>
      <c r="CW14" s="454"/>
      <c r="CX14" s="455"/>
      <c r="CY14" s="452" t="s">
        <v>7</v>
      </c>
      <c r="CZ14" s="453"/>
      <c r="DA14" s="453"/>
      <c r="DB14" s="453"/>
      <c r="DC14" s="453"/>
      <c r="DD14" s="453"/>
      <c r="DE14" s="453"/>
      <c r="DF14" s="453"/>
      <c r="DG14" s="453"/>
      <c r="DH14" s="453"/>
      <c r="DI14" s="453"/>
      <c r="DJ14" s="453"/>
      <c r="DK14" s="453"/>
      <c r="DL14" s="453"/>
      <c r="DM14" s="453"/>
      <c r="DN14" s="453"/>
      <c r="DO14" s="453"/>
      <c r="DP14" s="453"/>
      <c r="DQ14" s="453"/>
      <c r="DR14" s="453"/>
      <c r="DS14" s="454"/>
      <c r="DT14" s="454"/>
      <c r="DU14" s="454"/>
      <c r="DV14" s="454"/>
      <c r="DW14" s="454"/>
      <c r="DX14" s="454"/>
      <c r="DY14" s="454"/>
      <c r="DZ14" s="454"/>
      <c r="EA14" s="454"/>
      <c r="EB14" s="455"/>
      <c r="EC14" s="452" t="s">
        <v>8</v>
      </c>
      <c r="ED14" s="453"/>
      <c r="EE14" s="453"/>
      <c r="EF14" s="453"/>
      <c r="EG14" s="453"/>
      <c r="EH14" s="453"/>
      <c r="EI14" s="453"/>
      <c r="EJ14" s="453"/>
      <c r="EK14" s="453"/>
      <c r="EL14" s="453"/>
      <c r="EM14" s="453"/>
      <c r="EN14" s="453"/>
      <c r="EO14" s="453"/>
      <c r="EP14" s="453"/>
      <c r="EQ14" s="453"/>
      <c r="ER14" s="453"/>
      <c r="ES14" s="453"/>
      <c r="ET14" s="453"/>
      <c r="EU14" s="453"/>
      <c r="EV14" s="453"/>
      <c r="EW14" s="453"/>
      <c r="EX14" s="453"/>
      <c r="EY14" s="453"/>
      <c r="EZ14" s="453"/>
      <c r="FA14" s="453"/>
      <c r="FB14" s="453"/>
      <c r="FC14" s="453"/>
      <c r="FD14" s="453"/>
      <c r="FE14" s="453"/>
      <c r="FF14" s="458"/>
    </row>
    <row r="15" spans="1:167" ht="15" customHeight="1" x14ac:dyDescent="0.2">
      <c r="A15" s="9"/>
      <c r="B15" s="450"/>
      <c r="C15" s="450"/>
      <c r="D15" s="450"/>
      <c r="E15" s="450"/>
      <c r="F15" s="450"/>
      <c r="G15" s="450"/>
      <c r="H15" s="450"/>
      <c r="I15" s="450"/>
      <c r="J15" s="450"/>
      <c r="K15" s="450"/>
      <c r="L15" s="239"/>
      <c r="M15" s="460" t="s">
        <v>9</v>
      </c>
      <c r="N15" s="461"/>
      <c r="O15" s="461"/>
      <c r="P15" s="461"/>
      <c r="Q15" s="461"/>
      <c r="R15" s="461"/>
      <c r="S15" s="461"/>
      <c r="T15" s="461"/>
      <c r="U15" s="461"/>
      <c r="V15" s="469"/>
      <c r="W15" s="460" t="s">
        <v>10</v>
      </c>
      <c r="X15" s="461"/>
      <c r="Y15" s="461"/>
      <c r="Z15" s="461"/>
      <c r="AA15" s="461"/>
      <c r="AB15" s="461"/>
      <c r="AC15" s="461"/>
      <c r="AD15" s="461"/>
      <c r="AE15" s="461"/>
      <c r="AF15" s="469"/>
      <c r="AG15" s="437" t="s">
        <v>11</v>
      </c>
      <c r="AH15" s="438"/>
      <c r="AI15" s="438"/>
      <c r="AJ15" s="438"/>
      <c r="AK15" s="439"/>
      <c r="AL15" s="438" t="s">
        <v>12</v>
      </c>
      <c r="AM15" s="438"/>
      <c r="AN15" s="438"/>
      <c r="AO15" s="438"/>
      <c r="AP15" s="439"/>
      <c r="AQ15" s="460" t="s">
        <v>9</v>
      </c>
      <c r="AR15" s="461"/>
      <c r="AS15" s="461"/>
      <c r="AT15" s="461"/>
      <c r="AU15" s="461"/>
      <c r="AV15" s="446"/>
      <c r="AW15" s="446"/>
      <c r="AX15" s="446"/>
      <c r="AY15" s="446"/>
      <c r="AZ15" s="447"/>
      <c r="BA15" s="460" t="s">
        <v>10</v>
      </c>
      <c r="BB15" s="461"/>
      <c r="BC15" s="461"/>
      <c r="BD15" s="461"/>
      <c r="BE15" s="461"/>
      <c r="BF15" s="446"/>
      <c r="BG15" s="446"/>
      <c r="BH15" s="446"/>
      <c r="BI15" s="446"/>
      <c r="BJ15" s="447"/>
      <c r="BK15" s="438" t="s">
        <v>11</v>
      </c>
      <c r="BL15" s="438"/>
      <c r="BM15" s="438"/>
      <c r="BN15" s="438"/>
      <c r="BO15" s="439"/>
      <c r="BP15" s="438" t="s">
        <v>12</v>
      </c>
      <c r="BQ15" s="438"/>
      <c r="BR15" s="438"/>
      <c r="BS15" s="438"/>
      <c r="BT15" s="439"/>
      <c r="BU15" s="460" t="s">
        <v>9</v>
      </c>
      <c r="BV15" s="461"/>
      <c r="BW15" s="461"/>
      <c r="BX15" s="461"/>
      <c r="BY15" s="461"/>
      <c r="BZ15" s="446"/>
      <c r="CA15" s="446"/>
      <c r="CB15" s="446"/>
      <c r="CC15" s="446"/>
      <c r="CD15" s="447"/>
      <c r="CE15" s="460" t="s">
        <v>10</v>
      </c>
      <c r="CF15" s="461"/>
      <c r="CG15" s="461"/>
      <c r="CH15" s="461"/>
      <c r="CI15" s="461"/>
      <c r="CJ15" s="446"/>
      <c r="CK15" s="446"/>
      <c r="CL15" s="446"/>
      <c r="CM15" s="446"/>
      <c r="CN15" s="447"/>
      <c r="CO15" s="437" t="s">
        <v>11</v>
      </c>
      <c r="CP15" s="438"/>
      <c r="CQ15" s="438"/>
      <c r="CR15" s="438"/>
      <c r="CS15" s="439"/>
      <c r="CT15" s="437" t="s">
        <v>12</v>
      </c>
      <c r="CU15" s="438"/>
      <c r="CV15" s="438"/>
      <c r="CW15" s="438"/>
      <c r="CX15" s="439"/>
      <c r="CY15" s="460" t="s">
        <v>9</v>
      </c>
      <c r="CZ15" s="461"/>
      <c r="DA15" s="461"/>
      <c r="DB15" s="461"/>
      <c r="DC15" s="461"/>
      <c r="DD15" s="446"/>
      <c r="DE15" s="446"/>
      <c r="DF15" s="446"/>
      <c r="DG15" s="446"/>
      <c r="DH15" s="447"/>
      <c r="DI15" s="460" t="s">
        <v>10</v>
      </c>
      <c r="DJ15" s="461"/>
      <c r="DK15" s="461"/>
      <c r="DL15" s="461"/>
      <c r="DM15" s="461"/>
      <c r="DN15" s="446"/>
      <c r="DO15" s="446"/>
      <c r="DP15" s="446"/>
      <c r="DQ15" s="446"/>
      <c r="DR15" s="447"/>
      <c r="DS15" s="438" t="s">
        <v>11</v>
      </c>
      <c r="DT15" s="438"/>
      <c r="DU15" s="438"/>
      <c r="DV15" s="438"/>
      <c r="DW15" s="439"/>
      <c r="DX15" s="437" t="s">
        <v>12</v>
      </c>
      <c r="DY15" s="438"/>
      <c r="DZ15" s="438"/>
      <c r="EA15" s="438"/>
      <c r="EB15" s="439"/>
      <c r="EC15" s="460" t="s">
        <v>9</v>
      </c>
      <c r="ED15" s="461"/>
      <c r="EE15" s="461"/>
      <c r="EF15" s="461"/>
      <c r="EG15" s="461"/>
      <c r="EH15" s="446"/>
      <c r="EI15" s="446"/>
      <c r="EJ15" s="446"/>
      <c r="EK15" s="446"/>
      <c r="EL15" s="447"/>
      <c r="EM15" s="460" t="s">
        <v>10</v>
      </c>
      <c r="EN15" s="461"/>
      <c r="EO15" s="461"/>
      <c r="EP15" s="461"/>
      <c r="EQ15" s="461"/>
      <c r="ER15" s="446"/>
      <c r="ES15" s="446"/>
      <c r="ET15" s="446"/>
      <c r="EU15" s="446"/>
      <c r="EV15" s="447"/>
      <c r="EW15" s="437" t="s">
        <v>11</v>
      </c>
      <c r="EX15" s="438"/>
      <c r="EY15" s="438"/>
      <c r="EZ15" s="438"/>
      <c r="FA15" s="439"/>
      <c r="FB15" s="437" t="s">
        <v>12</v>
      </c>
      <c r="FC15" s="438"/>
      <c r="FD15" s="438"/>
      <c r="FE15" s="438"/>
      <c r="FF15" s="439"/>
    </row>
    <row r="16" spans="1:167" ht="15" customHeight="1" x14ac:dyDescent="0.2">
      <c r="A16" s="10"/>
      <c r="B16" s="451"/>
      <c r="C16" s="451"/>
      <c r="D16" s="451"/>
      <c r="E16" s="451"/>
      <c r="F16" s="451"/>
      <c r="G16" s="451"/>
      <c r="H16" s="451"/>
      <c r="I16" s="451"/>
      <c r="J16" s="451"/>
      <c r="K16" s="451"/>
      <c r="L16" s="240"/>
      <c r="M16" s="440"/>
      <c r="N16" s="441"/>
      <c r="O16" s="441"/>
      <c r="P16" s="441"/>
      <c r="Q16" s="442"/>
      <c r="R16" s="445" t="s">
        <v>13</v>
      </c>
      <c r="S16" s="446"/>
      <c r="T16" s="446"/>
      <c r="U16" s="446"/>
      <c r="V16" s="447"/>
      <c r="W16" s="459"/>
      <c r="X16" s="459"/>
      <c r="Y16" s="459"/>
      <c r="Z16" s="459"/>
      <c r="AA16" s="459"/>
      <c r="AB16" s="445" t="s">
        <v>13</v>
      </c>
      <c r="AC16" s="446"/>
      <c r="AD16" s="446"/>
      <c r="AE16" s="446"/>
      <c r="AF16" s="447"/>
      <c r="AG16" s="440"/>
      <c r="AH16" s="441"/>
      <c r="AI16" s="441"/>
      <c r="AJ16" s="441"/>
      <c r="AK16" s="442"/>
      <c r="AL16" s="441"/>
      <c r="AM16" s="441"/>
      <c r="AN16" s="441"/>
      <c r="AO16" s="441"/>
      <c r="AP16" s="442"/>
      <c r="AQ16" s="443"/>
      <c r="AR16" s="443"/>
      <c r="AS16" s="443"/>
      <c r="AT16" s="443"/>
      <c r="AU16" s="444"/>
      <c r="AV16" s="445" t="s">
        <v>13</v>
      </c>
      <c r="AW16" s="446"/>
      <c r="AX16" s="446"/>
      <c r="AY16" s="446"/>
      <c r="AZ16" s="447"/>
      <c r="BA16" s="448"/>
      <c r="BB16" s="443"/>
      <c r="BC16" s="443"/>
      <c r="BD16" s="443"/>
      <c r="BE16" s="443"/>
      <c r="BF16" s="445" t="s">
        <v>13</v>
      </c>
      <c r="BG16" s="446"/>
      <c r="BH16" s="446"/>
      <c r="BI16" s="446"/>
      <c r="BJ16" s="447"/>
      <c r="BK16" s="441"/>
      <c r="BL16" s="441"/>
      <c r="BM16" s="441"/>
      <c r="BN16" s="441"/>
      <c r="BO16" s="442"/>
      <c r="BP16" s="441"/>
      <c r="BQ16" s="441"/>
      <c r="BR16" s="441"/>
      <c r="BS16" s="441"/>
      <c r="BT16" s="442"/>
      <c r="BU16" s="443"/>
      <c r="BV16" s="443"/>
      <c r="BW16" s="443"/>
      <c r="BX16" s="443"/>
      <c r="BY16" s="444"/>
      <c r="BZ16" s="445" t="s">
        <v>13</v>
      </c>
      <c r="CA16" s="446"/>
      <c r="CB16" s="446"/>
      <c r="CC16" s="446"/>
      <c r="CD16" s="447"/>
      <c r="CE16" s="448"/>
      <c r="CF16" s="443"/>
      <c r="CG16" s="443"/>
      <c r="CH16" s="443"/>
      <c r="CI16" s="443"/>
      <c r="CJ16" s="445" t="s">
        <v>13</v>
      </c>
      <c r="CK16" s="446"/>
      <c r="CL16" s="446"/>
      <c r="CM16" s="446"/>
      <c r="CN16" s="447"/>
      <c r="CO16" s="440"/>
      <c r="CP16" s="441"/>
      <c r="CQ16" s="441"/>
      <c r="CR16" s="441"/>
      <c r="CS16" s="442"/>
      <c r="CT16" s="440"/>
      <c r="CU16" s="441"/>
      <c r="CV16" s="441"/>
      <c r="CW16" s="441"/>
      <c r="CX16" s="442"/>
      <c r="CY16" s="443"/>
      <c r="CZ16" s="443"/>
      <c r="DA16" s="443"/>
      <c r="DB16" s="443"/>
      <c r="DC16" s="444"/>
      <c r="DD16" s="445" t="s">
        <v>13</v>
      </c>
      <c r="DE16" s="446"/>
      <c r="DF16" s="446"/>
      <c r="DG16" s="446"/>
      <c r="DH16" s="447"/>
      <c r="DI16" s="448"/>
      <c r="DJ16" s="443"/>
      <c r="DK16" s="443"/>
      <c r="DL16" s="443"/>
      <c r="DM16" s="443"/>
      <c r="DN16" s="445" t="s">
        <v>13</v>
      </c>
      <c r="DO16" s="446"/>
      <c r="DP16" s="446"/>
      <c r="DQ16" s="446"/>
      <c r="DR16" s="447"/>
      <c r="DS16" s="441"/>
      <c r="DT16" s="441"/>
      <c r="DU16" s="441"/>
      <c r="DV16" s="441"/>
      <c r="DW16" s="442"/>
      <c r="DX16" s="440"/>
      <c r="DY16" s="441"/>
      <c r="DZ16" s="441"/>
      <c r="EA16" s="441"/>
      <c r="EB16" s="442"/>
      <c r="EC16" s="443"/>
      <c r="ED16" s="443"/>
      <c r="EE16" s="443"/>
      <c r="EF16" s="443"/>
      <c r="EG16" s="444"/>
      <c r="EH16" s="445" t="s">
        <v>13</v>
      </c>
      <c r="EI16" s="446"/>
      <c r="EJ16" s="446"/>
      <c r="EK16" s="446"/>
      <c r="EL16" s="447"/>
      <c r="EM16" s="457"/>
      <c r="EN16" s="457"/>
      <c r="EO16" s="457"/>
      <c r="EP16" s="457"/>
      <c r="EQ16" s="457"/>
      <c r="ER16" s="445" t="s">
        <v>13</v>
      </c>
      <c r="ES16" s="446"/>
      <c r="ET16" s="446"/>
      <c r="EU16" s="446"/>
      <c r="EV16" s="447"/>
      <c r="EW16" s="440"/>
      <c r="EX16" s="441"/>
      <c r="EY16" s="441"/>
      <c r="EZ16" s="441"/>
      <c r="FA16" s="442"/>
      <c r="FB16" s="440"/>
      <c r="FC16" s="441"/>
      <c r="FD16" s="441"/>
      <c r="FE16" s="441"/>
      <c r="FF16" s="442"/>
    </row>
    <row r="17" spans="1:162" ht="18" customHeight="1" x14ac:dyDescent="0.2">
      <c r="A17" s="11"/>
      <c r="B17" s="432" t="s">
        <v>14</v>
      </c>
      <c r="C17" s="432"/>
      <c r="D17" s="432"/>
      <c r="E17" s="432"/>
      <c r="F17" s="432"/>
      <c r="G17" s="432"/>
      <c r="H17" s="432"/>
      <c r="I17" s="432"/>
      <c r="J17" s="432"/>
      <c r="K17" s="432"/>
      <c r="L17" s="262"/>
      <c r="M17" s="424"/>
      <c r="N17" s="424"/>
      <c r="O17" s="424"/>
      <c r="P17" s="424"/>
      <c r="Q17" s="421"/>
      <c r="R17" s="424"/>
      <c r="S17" s="424"/>
      <c r="T17" s="424"/>
      <c r="U17" s="424"/>
      <c r="V17" s="424"/>
      <c r="W17" s="423"/>
      <c r="X17" s="424"/>
      <c r="Y17" s="424"/>
      <c r="Z17" s="424"/>
      <c r="AA17" s="424"/>
      <c r="AB17" s="423"/>
      <c r="AC17" s="424"/>
      <c r="AD17" s="424"/>
      <c r="AE17" s="424"/>
      <c r="AF17" s="424"/>
      <c r="AG17" s="421"/>
      <c r="AH17" s="422"/>
      <c r="AI17" s="422"/>
      <c r="AJ17" s="422"/>
      <c r="AK17" s="423"/>
      <c r="AL17" s="421"/>
      <c r="AM17" s="422"/>
      <c r="AN17" s="422"/>
      <c r="AO17" s="422"/>
      <c r="AP17" s="423"/>
      <c r="AQ17" s="424"/>
      <c r="AR17" s="424"/>
      <c r="AS17" s="424"/>
      <c r="AT17" s="424"/>
      <c r="AU17" s="421"/>
      <c r="AV17" s="424"/>
      <c r="AW17" s="424"/>
      <c r="AX17" s="424"/>
      <c r="AY17" s="424"/>
      <c r="AZ17" s="424"/>
      <c r="BA17" s="423"/>
      <c r="BB17" s="424"/>
      <c r="BC17" s="424"/>
      <c r="BD17" s="424"/>
      <c r="BE17" s="424"/>
      <c r="BF17" s="423"/>
      <c r="BG17" s="424"/>
      <c r="BH17" s="424"/>
      <c r="BI17" s="424"/>
      <c r="BJ17" s="424"/>
      <c r="BK17" s="421"/>
      <c r="BL17" s="421"/>
      <c r="BM17" s="421"/>
      <c r="BN17" s="421"/>
      <c r="BO17" s="421"/>
      <c r="BP17" s="421"/>
      <c r="BQ17" s="422"/>
      <c r="BR17" s="422"/>
      <c r="BS17" s="422"/>
      <c r="BT17" s="423"/>
      <c r="BU17" s="424"/>
      <c r="BV17" s="424"/>
      <c r="BW17" s="424"/>
      <c r="BX17" s="424"/>
      <c r="BY17" s="421"/>
      <c r="BZ17" s="424"/>
      <c r="CA17" s="424"/>
      <c r="CB17" s="424"/>
      <c r="CC17" s="424"/>
      <c r="CD17" s="424"/>
      <c r="CE17" s="423"/>
      <c r="CF17" s="424"/>
      <c r="CG17" s="424"/>
      <c r="CH17" s="424"/>
      <c r="CI17" s="424"/>
      <c r="CJ17" s="423"/>
      <c r="CK17" s="424"/>
      <c r="CL17" s="424"/>
      <c r="CM17" s="424"/>
      <c r="CN17" s="424"/>
      <c r="CO17" s="421"/>
      <c r="CP17" s="421"/>
      <c r="CQ17" s="421"/>
      <c r="CR17" s="421"/>
      <c r="CS17" s="421"/>
      <c r="CT17" s="421"/>
      <c r="CU17" s="422"/>
      <c r="CV17" s="422"/>
      <c r="CW17" s="422"/>
      <c r="CX17" s="423"/>
      <c r="CY17" s="424"/>
      <c r="CZ17" s="424"/>
      <c r="DA17" s="424"/>
      <c r="DB17" s="424"/>
      <c r="DC17" s="421"/>
      <c r="DD17" s="424"/>
      <c r="DE17" s="424"/>
      <c r="DF17" s="424"/>
      <c r="DG17" s="424"/>
      <c r="DH17" s="424"/>
      <c r="DI17" s="423"/>
      <c r="DJ17" s="424"/>
      <c r="DK17" s="424"/>
      <c r="DL17" s="424"/>
      <c r="DM17" s="424"/>
      <c r="DN17" s="423"/>
      <c r="DO17" s="424"/>
      <c r="DP17" s="424"/>
      <c r="DQ17" s="424"/>
      <c r="DR17" s="424"/>
      <c r="DS17" s="421"/>
      <c r="DT17" s="422"/>
      <c r="DU17" s="422"/>
      <c r="DV17" s="422"/>
      <c r="DW17" s="423"/>
      <c r="DX17" s="423"/>
      <c r="DY17" s="423"/>
      <c r="DZ17" s="423"/>
      <c r="EA17" s="423"/>
      <c r="EB17" s="423"/>
      <c r="EC17" s="424"/>
      <c r="ED17" s="424"/>
      <c r="EE17" s="424"/>
      <c r="EF17" s="424"/>
      <c r="EG17" s="421"/>
      <c r="EH17" s="424"/>
      <c r="EI17" s="424"/>
      <c r="EJ17" s="424"/>
      <c r="EK17" s="424"/>
      <c r="EL17" s="424"/>
      <c r="EM17" s="474"/>
      <c r="EN17" s="475"/>
      <c r="EO17" s="475"/>
      <c r="EP17" s="475"/>
      <c r="EQ17" s="476"/>
      <c r="ER17" s="474"/>
      <c r="ES17" s="475"/>
      <c r="ET17" s="475"/>
      <c r="EU17" s="475"/>
      <c r="EV17" s="476"/>
      <c r="EW17" s="421"/>
      <c r="EX17" s="422"/>
      <c r="EY17" s="422"/>
      <c r="EZ17" s="422"/>
      <c r="FA17" s="423"/>
      <c r="FB17" s="424"/>
      <c r="FC17" s="424"/>
      <c r="FD17" s="424"/>
      <c r="FE17" s="424"/>
      <c r="FF17" s="424"/>
    </row>
    <row r="18" spans="1:162" ht="18" customHeight="1" x14ac:dyDescent="0.2">
      <c r="A18" s="12"/>
      <c r="B18" s="431" t="s">
        <v>15</v>
      </c>
      <c r="C18" s="431"/>
      <c r="D18" s="431"/>
      <c r="E18" s="431"/>
      <c r="F18" s="431"/>
      <c r="G18" s="431"/>
      <c r="H18" s="431"/>
      <c r="I18" s="431"/>
      <c r="J18" s="431"/>
      <c r="K18" s="431"/>
      <c r="L18" s="13"/>
      <c r="M18" s="424"/>
      <c r="N18" s="424"/>
      <c r="O18" s="424"/>
      <c r="P18" s="424"/>
      <c r="Q18" s="421"/>
      <c r="R18" s="424"/>
      <c r="S18" s="424"/>
      <c r="T18" s="424"/>
      <c r="U18" s="424"/>
      <c r="V18" s="424"/>
      <c r="W18" s="423"/>
      <c r="X18" s="424"/>
      <c r="Y18" s="424"/>
      <c r="Z18" s="424"/>
      <c r="AA18" s="424"/>
      <c r="AB18" s="423"/>
      <c r="AC18" s="424"/>
      <c r="AD18" s="424"/>
      <c r="AE18" s="424"/>
      <c r="AF18" s="424"/>
      <c r="AG18" s="421"/>
      <c r="AH18" s="422"/>
      <c r="AI18" s="422"/>
      <c r="AJ18" s="422"/>
      <c r="AK18" s="423"/>
      <c r="AL18" s="421"/>
      <c r="AM18" s="422"/>
      <c r="AN18" s="422"/>
      <c r="AO18" s="422"/>
      <c r="AP18" s="423"/>
      <c r="AQ18" s="424"/>
      <c r="AR18" s="424"/>
      <c r="AS18" s="424"/>
      <c r="AT18" s="424"/>
      <c r="AU18" s="421"/>
      <c r="AV18" s="424"/>
      <c r="AW18" s="424"/>
      <c r="AX18" s="424"/>
      <c r="AY18" s="424"/>
      <c r="AZ18" s="424"/>
      <c r="BA18" s="423"/>
      <c r="BB18" s="424"/>
      <c r="BC18" s="424"/>
      <c r="BD18" s="424"/>
      <c r="BE18" s="424"/>
      <c r="BF18" s="423"/>
      <c r="BG18" s="424"/>
      <c r="BH18" s="424"/>
      <c r="BI18" s="424"/>
      <c r="BJ18" s="424"/>
      <c r="BK18" s="421"/>
      <c r="BL18" s="421"/>
      <c r="BM18" s="421"/>
      <c r="BN18" s="421"/>
      <c r="BO18" s="421"/>
      <c r="BP18" s="421"/>
      <c r="BQ18" s="422"/>
      <c r="BR18" s="422"/>
      <c r="BS18" s="422"/>
      <c r="BT18" s="423"/>
      <c r="BU18" s="424"/>
      <c r="BV18" s="424"/>
      <c r="BW18" s="424"/>
      <c r="BX18" s="424"/>
      <c r="BY18" s="421"/>
      <c r="BZ18" s="424"/>
      <c r="CA18" s="424"/>
      <c r="CB18" s="424"/>
      <c r="CC18" s="424"/>
      <c r="CD18" s="424"/>
      <c r="CE18" s="423"/>
      <c r="CF18" s="424"/>
      <c r="CG18" s="424"/>
      <c r="CH18" s="424"/>
      <c r="CI18" s="424"/>
      <c r="CJ18" s="423"/>
      <c r="CK18" s="424"/>
      <c r="CL18" s="424"/>
      <c r="CM18" s="424"/>
      <c r="CN18" s="424"/>
      <c r="CO18" s="421"/>
      <c r="CP18" s="421"/>
      <c r="CQ18" s="421"/>
      <c r="CR18" s="421"/>
      <c r="CS18" s="421"/>
      <c r="CT18" s="421"/>
      <c r="CU18" s="422"/>
      <c r="CV18" s="422"/>
      <c r="CW18" s="422"/>
      <c r="CX18" s="423"/>
      <c r="CY18" s="424">
        <v>1</v>
      </c>
      <c r="CZ18" s="424"/>
      <c r="DA18" s="424"/>
      <c r="DB18" s="424"/>
      <c r="DC18" s="421"/>
      <c r="DD18" s="424"/>
      <c r="DE18" s="424"/>
      <c r="DF18" s="424"/>
      <c r="DG18" s="424"/>
      <c r="DH18" s="424"/>
      <c r="DI18" s="423"/>
      <c r="DJ18" s="424"/>
      <c r="DK18" s="424"/>
      <c r="DL18" s="424"/>
      <c r="DM18" s="424"/>
      <c r="DN18" s="423"/>
      <c r="DO18" s="424"/>
      <c r="DP18" s="424"/>
      <c r="DQ18" s="424"/>
      <c r="DR18" s="424"/>
      <c r="DS18" s="421"/>
      <c r="DT18" s="422"/>
      <c r="DU18" s="422"/>
      <c r="DV18" s="422"/>
      <c r="DW18" s="423"/>
      <c r="DX18" s="423"/>
      <c r="DY18" s="423"/>
      <c r="DZ18" s="423"/>
      <c r="EA18" s="423"/>
      <c r="EB18" s="423"/>
      <c r="EC18" s="424"/>
      <c r="ED18" s="424"/>
      <c r="EE18" s="424"/>
      <c r="EF18" s="424"/>
      <c r="EG18" s="421"/>
      <c r="EH18" s="424"/>
      <c r="EI18" s="424"/>
      <c r="EJ18" s="424"/>
      <c r="EK18" s="424"/>
      <c r="EL18" s="424"/>
      <c r="EM18" s="474"/>
      <c r="EN18" s="475"/>
      <c r="EO18" s="475"/>
      <c r="EP18" s="475"/>
      <c r="EQ18" s="476"/>
      <c r="ER18" s="474"/>
      <c r="ES18" s="475"/>
      <c r="ET18" s="475"/>
      <c r="EU18" s="475"/>
      <c r="EV18" s="476"/>
      <c r="EW18" s="421"/>
      <c r="EX18" s="422"/>
      <c r="EY18" s="422"/>
      <c r="EZ18" s="422"/>
      <c r="FA18" s="423"/>
      <c r="FB18" s="424"/>
      <c r="FC18" s="424"/>
      <c r="FD18" s="424"/>
      <c r="FE18" s="424"/>
      <c r="FF18" s="424"/>
    </row>
    <row r="19" spans="1:162" ht="18" customHeight="1" x14ac:dyDescent="0.2">
      <c r="A19" s="11"/>
      <c r="B19" s="432" t="s">
        <v>16</v>
      </c>
      <c r="C19" s="432"/>
      <c r="D19" s="432"/>
      <c r="E19" s="432"/>
      <c r="F19" s="432"/>
      <c r="G19" s="432"/>
      <c r="H19" s="432"/>
      <c r="I19" s="432"/>
      <c r="J19" s="432"/>
      <c r="K19" s="432"/>
      <c r="L19" s="262"/>
      <c r="M19" s="424"/>
      <c r="N19" s="424"/>
      <c r="O19" s="424"/>
      <c r="P19" s="424"/>
      <c r="Q19" s="421"/>
      <c r="R19" s="424"/>
      <c r="S19" s="424"/>
      <c r="T19" s="424"/>
      <c r="U19" s="424"/>
      <c r="V19" s="424"/>
      <c r="W19" s="423"/>
      <c r="X19" s="424"/>
      <c r="Y19" s="424"/>
      <c r="Z19" s="424"/>
      <c r="AA19" s="424"/>
      <c r="AB19" s="423"/>
      <c r="AC19" s="424"/>
      <c r="AD19" s="424"/>
      <c r="AE19" s="424"/>
      <c r="AF19" s="424"/>
      <c r="AG19" s="421"/>
      <c r="AH19" s="422"/>
      <c r="AI19" s="422"/>
      <c r="AJ19" s="422"/>
      <c r="AK19" s="423"/>
      <c r="AL19" s="421"/>
      <c r="AM19" s="422"/>
      <c r="AN19" s="422"/>
      <c r="AO19" s="422"/>
      <c r="AP19" s="423"/>
      <c r="AQ19" s="424"/>
      <c r="AR19" s="424"/>
      <c r="AS19" s="424"/>
      <c r="AT19" s="424"/>
      <c r="AU19" s="421"/>
      <c r="AV19" s="424"/>
      <c r="AW19" s="424"/>
      <c r="AX19" s="424"/>
      <c r="AY19" s="424"/>
      <c r="AZ19" s="424"/>
      <c r="BA19" s="423"/>
      <c r="BB19" s="424"/>
      <c r="BC19" s="424"/>
      <c r="BD19" s="424"/>
      <c r="BE19" s="424"/>
      <c r="BF19" s="423"/>
      <c r="BG19" s="424"/>
      <c r="BH19" s="424"/>
      <c r="BI19" s="424"/>
      <c r="BJ19" s="424"/>
      <c r="BK19" s="421"/>
      <c r="BL19" s="421"/>
      <c r="BM19" s="421"/>
      <c r="BN19" s="421"/>
      <c r="BO19" s="421"/>
      <c r="BP19" s="421"/>
      <c r="BQ19" s="422"/>
      <c r="BR19" s="422"/>
      <c r="BS19" s="422"/>
      <c r="BT19" s="423"/>
      <c r="BU19" s="424"/>
      <c r="BV19" s="424"/>
      <c r="BW19" s="424"/>
      <c r="BX19" s="424"/>
      <c r="BY19" s="421"/>
      <c r="BZ19" s="424"/>
      <c r="CA19" s="424"/>
      <c r="CB19" s="424"/>
      <c r="CC19" s="424"/>
      <c r="CD19" s="424"/>
      <c r="CE19" s="423"/>
      <c r="CF19" s="424"/>
      <c r="CG19" s="424"/>
      <c r="CH19" s="424"/>
      <c r="CI19" s="424"/>
      <c r="CJ19" s="423"/>
      <c r="CK19" s="424"/>
      <c r="CL19" s="424"/>
      <c r="CM19" s="424"/>
      <c r="CN19" s="424"/>
      <c r="CO19" s="421"/>
      <c r="CP19" s="421"/>
      <c r="CQ19" s="421"/>
      <c r="CR19" s="421"/>
      <c r="CS19" s="421"/>
      <c r="CT19" s="421"/>
      <c r="CU19" s="422"/>
      <c r="CV19" s="422"/>
      <c r="CW19" s="422"/>
      <c r="CX19" s="423"/>
      <c r="CY19" s="424"/>
      <c r="CZ19" s="424"/>
      <c r="DA19" s="424"/>
      <c r="DB19" s="424"/>
      <c r="DC19" s="421"/>
      <c r="DD19" s="424"/>
      <c r="DE19" s="424"/>
      <c r="DF19" s="424"/>
      <c r="DG19" s="424"/>
      <c r="DH19" s="424"/>
      <c r="DI19" s="423"/>
      <c r="DJ19" s="424"/>
      <c r="DK19" s="424"/>
      <c r="DL19" s="424"/>
      <c r="DM19" s="424"/>
      <c r="DN19" s="423"/>
      <c r="DO19" s="424"/>
      <c r="DP19" s="424"/>
      <c r="DQ19" s="424"/>
      <c r="DR19" s="424"/>
      <c r="DS19" s="421"/>
      <c r="DT19" s="422"/>
      <c r="DU19" s="422"/>
      <c r="DV19" s="422"/>
      <c r="DW19" s="423"/>
      <c r="DX19" s="423"/>
      <c r="DY19" s="423"/>
      <c r="DZ19" s="423"/>
      <c r="EA19" s="423"/>
      <c r="EB19" s="423"/>
      <c r="EC19" s="424"/>
      <c r="ED19" s="424"/>
      <c r="EE19" s="424"/>
      <c r="EF19" s="424"/>
      <c r="EG19" s="421"/>
      <c r="EH19" s="424"/>
      <c r="EI19" s="424"/>
      <c r="EJ19" s="424"/>
      <c r="EK19" s="424"/>
      <c r="EL19" s="424"/>
      <c r="EM19" s="474"/>
      <c r="EN19" s="475"/>
      <c r="EO19" s="475"/>
      <c r="EP19" s="475"/>
      <c r="EQ19" s="476"/>
      <c r="ER19" s="474"/>
      <c r="ES19" s="475"/>
      <c r="ET19" s="475"/>
      <c r="EU19" s="475"/>
      <c r="EV19" s="476"/>
      <c r="EW19" s="421"/>
      <c r="EX19" s="422"/>
      <c r="EY19" s="422"/>
      <c r="EZ19" s="422"/>
      <c r="FA19" s="423"/>
      <c r="FB19" s="424"/>
      <c r="FC19" s="424"/>
      <c r="FD19" s="424"/>
      <c r="FE19" s="424"/>
      <c r="FF19" s="424"/>
    </row>
    <row r="20" spans="1:162" ht="18" customHeight="1" x14ac:dyDescent="0.2">
      <c r="A20" s="12"/>
      <c r="B20" s="431" t="s">
        <v>17</v>
      </c>
      <c r="C20" s="431"/>
      <c r="D20" s="431"/>
      <c r="E20" s="431"/>
      <c r="F20" s="431"/>
      <c r="G20" s="431"/>
      <c r="H20" s="431"/>
      <c r="I20" s="431"/>
      <c r="J20" s="431"/>
      <c r="K20" s="431"/>
      <c r="L20" s="13"/>
      <c r="M20" s="424"/>
      <c r="N20" s="424"/>
      <c r="O20" s="424"/>
      <c r="P20" s="424"/>
      <c r="Q20" s="421"/>
      <c r="R20" s="424"/>
      <c r="S20" s="424"/>
      <c r="T20" s="424"/>
      <c r="U20" s="424"/>
      <c r="V20" s="424"/>
      <c r="W20" s="423"/>
      <c r="X20" s="424"/>
      <c r="Y20" s="424"/>
      <c r="Z20" s="424"/>
      <c r="AA20" s="424"/>
      <c r="AB20" s="423"/>
      <c r="AC20" s="424"/>
      <c r="AD20" s="424"/>
      <c r="AE20" s="424"/>
      <c r="AF20" s="424"/>
      <c r="AG20" s="421"/>
      <c r="AH20" s="422"/>
      <c r="AI20" s="422"/>
      <c r="AJ20" s="422"/>
      <c r="AK20" s="423"/>
      <c r="AL20" s="421"/>
      <c r="AM20" s="422"/>
      <c r="AN20" s="422"/>
      <c r="AO20" s="422"/>
      <c r="AP20" s="423"/>
      <c r="AQ20" s="424"/>
      <c r="AR20" s="424"/>
      <c r="AS20" s="424"/>
      <c r="AT20" s="424"/>
      <c r="AU20" s="421"/>
      <c r="AV20" s="424"/>
      <c r="AW20" s="424"/>
      <c r="AX20" s="424"/>
      <c r="AY20" s="424"/>
      <c r="AZ20" s="424"/>
      <c r="BA20" s="423"/>
      <c r="BB20" s="424"/>
      <c r="BC20" s="424"/>
      <c r="BD20" s="424"/>
      <c r="BE20" s="424"/>
      <c r="BF20" s="423"/>
      <c r="BG20" s="424"/>
      <c r="BH20" s="424"/>
      <c r="BI20" s="424"/>
      <c r="BJ20" s="424"/>
      <c r="BK20" s="421"/>
      <c r="BL20" s="421"/>
      <c r="BM20" s="421"/>
      <c r="BN20" s="421"/>
      <c r="BO20" s="421"/>
      <c r="BP20" s="421"/>
      <c r="BQ20" s="422"/>
      <c r="BR20" s="422"/>
      <c r="BS20" s="422"/>
      <c r="BT20" s="423"/>
      <c r="BU20" s="424"/>
      <c r="BV20" s="424"/>
      <c r="BW20" s="424"/>
      <c r="BX20" s="424"/>
      <c r="BY20" s="421"/>
      <c r="BZ20" s="424"/>
      <c r="CA20" s="424"/>
      <c r="CB20" s="424"/>
      <c r="CC20" s="424"/>
      <c r="CD20" s="424"/>
      <c r="CE20" s="423"/>
      <c r="CF20" s="424"/>
      <c r="CG20" s="424"/>
      <c r="CH20" s="424"/>
      <c r="CI20" s="424"/>
      <c r="CJ20" s="423"/>
      <c r="CK20" s="424"/>
      <c r="CL20" s="424"/>
      <c r="CM20" s="424"/>
      <c r="CN20" s="424"/>
      <c r="CO20" s="421"/>
      <c r="CP20" s="421"/>
      <c r="CQ20" s="421"/>
      <c r="CR20" s="421"/>
      <c r="CS20" s="421"/>
      <c r="CT20" s="421"/>
      <c r="CU20" s="422"/>
      <c r="CV20" s="422"/>
      <c r="CW20" s="422"/>
      <c r="CX20" s="423"/>
      <c r="CY20" s="424"/>
      <c r="CZ20" s="424"/>
      <c r="DA20" s="424"/>
      <c r="DB20" s="424"/>
      <c r="DC20" s="421"/>
      <c r="DD20" s="424"/>
      <c r="DE20" s="424"/>
      <c r="DF20" s="424"/>
      <c r="DG20" s="424"/>
      <c r="DH20" s="424"/>
      <c r="DI20" s="423"/>
      <c r="DJ20" s="424"/>
      <c r="DK20" s="424"/>
      <c r="DL20" s="424"/>
      <c r="DM20" s="424"/>
      <c r="DN20" s="423"/>
      <c r="DO20" s="424"/>
      <c r="DP20" s="424"/>
      <c r="DQ20" s="424"/>
      <c r="DR20" s="424"/>
      <c r="DS20" s="421"/>
      <c r="DT20" s="422"/>
      <c r="DU20" s="422"/>
      <c r="DV20" s="422"/>
      <c r="DW20" s="423"/>
      <c r="DX20" s="423"/>
      <c r="DY20" s="423"/>
      <c r="DZ20" s="423"/>
      <c r="EA20" s="423"/>
      <c r="EB20" s="423"/>
      <c r="EC20" s="424"/>
      <c r="ED20" s="424"/>
      <c r="EE20" s="424"/>
      <c r="EF20" s="424"/>
      <c r="EG20" s="421"/>
      <c r="EH20" s="424"/>
      <c r="EI20" s="424"/>
      <c r="EJ20" s="424"/>
      <c r="EK20" s="424"/>
      <c r="EL20" s="424"/>
      <c r="EM20" s="474"/>
      <c r="EN20" s="475"/>
      <c r="EO20" s="475"/>
      <c r="EP20" s="475"/>
      <c r="EQ20" s="476"/>
      <c r="ER20" s="474"/>
      <c r="ES20" s="475"/>
      <c r="ET20" s="475"/>
      <c r="EU20" s="475"/>
      <c r="EV20" s="476"/>
      <c r="EW20" s="421"/>
      <c r="EX20" s="422"/>
      <c r="EY20" s="422"/>
      <c r="EZ20" s="422"/>
      <c r="FA20" s="423"/>
      <c r="FB20" s="424"/>
      <c r="FC20" s="424"/>
      <c r="FD20" s="424"/>
      <c r="FE20" s="424"/>
      <c r="FF20" s="424"/>
    </row>
    <row r="21" spans="1:162" ht="18" customHeight="1" x14ac:dyDescent="0.2">
      <c r="A21" s="11"/>
      <c r="B21" s="432" t="s">
        <v>18</v>
      </c>
      <c r="C21" s="432"/>
      <c r="D21" s="432"/>
      <c r="E21" s="432"/>
      <c r="F21" s="432"/>
      <c r="G21" s="432"/>
      <c r="H21" s="432"/>
      <c r="I21" s="432"/>
      <c r="J21" s="432"/>
      <c r="K21" s="432"/>
      <c r="L21" s="262"/>
      <c r="M21" s="424"/>
      <c r="N21" s="424"/>
      <c r="O21" s="424"/>
      <c r="P21" s="424"/>
      <c r="Q21" s="421"/>
      <c r="R21" s="424"/>
      <c r="S21" s="424"/>
      <c r="T21" s="424"/>
      <c r="U21" s="424"/>
      <c r="V21" s="424"/>
      <c r="W21" s="423"/>
      <c r="X21" s="424"/>
      <c r="Y21" s="424"/>
      <c r="Z21" s="424"/>
      <c r="AA21" s="424"/>
      <c r="AB21" s="423"/>
      <c r="AC21" s="424"/>
      <c r="AD21" s="424"/>
      <c r="AE21" s="424"/>
      <c r="AF21" s="424"/>
      <c r="AG21" s="421"/>
      <c r="AH21" s="422"/>
      <c r="AI21" s="422"/>
      <c r="AJ21" s="422"/>
      <c r="AK21" s="423"/>
      <c r="AL21" s="421"/>
      <c r="AM21" s="422"/>
      <c r="AN21" s="422"/>
      <c r="AO21" s="422"/>
      <c r="AP21" s="423"/>
      <c r="AQ21" s="424"/>
      <c r="AR21" s="424"/>
      <c r="AS21" s="424"/>
      <c r="AT21" s="424"/>
      <c r="AU21" s="421"/>
      <c r="AV21" s="424"/>
      <c r="AW21" s="424"/>
      <c r="AX21" s="424"/>
      <c r="AY21" s="424"/>
      <c r="AZ21" s="424"/>
      <c r="BA21" s="423"/>
      <c r="BB21" s="424"/>
      <c r="BC21" s="424"/>
      <c r="BD21" s="424"/>
      <c r="BE21" s="424"/>
      <c r="BF21" s="423"/>
      <c r="BG21" s="424"/>
      <c r="BH21" s="424"/>
      <c r="BI21" s="424"/>
      <c r="BJ21" s="424"/>
      <c r="BK21" s="421"/>
      <c r="BL21" s="421"/>
      <c r="BM21" s="421"/>
      <c r="BN21" s="421"/>
      <c r="BO21" s="421"/>
      <c r="BP21" s="421"/>
      <c r="BQ21" s="422"/>
      <c r="BR21" s="422"/>
      <c r="BS21" s="422"/>
      <c r="BT21" s="423"/>
      <c r="BU21" s="424"/>
      <c r="BV21" s="424"/>
      <c r="BW21" s="424"/>
      <c r="BX21" s="424"/>
      <c r="BY21" s="421"/>
      <c r="BZ21" s="424"/>
      <c r="CA21" s="424"/>
      <c r="CB21" s="424"/>
      <c r="CC21" s="424"/>
      <c r="CD21" s="424"/>
      <c r="CE21" s="423"/>
      <c r="CF21" s="424"/>
      <c r="CG21" s="424"/>
      <c r="CH21" s="424"/>
      <c r="CI21" s="424"/>
      <c r="CJ21" s="423"/>
      <c r="CK21" s="424"/>
      <c r="CL21" s="424"/>
      <c r="CM21" s="424"/>
      <c r="CN21" s="424"/>
      <c r="CO21" s="421"/>
      <c r="CP21" s="421"/>
      <c r="CQ21" s="421"/>
      <c r="CR21" s="421"/>
      <c r="CS21" s="421"/>
      <c r="CT21" s="421"/>
      <c r="CU21" s="422"/>
      <c r="CV21" s="422"/>
      <c r="CW21" s="422"/>
      <c r="CX21" s="423"/>
      <c r="CY21" s="424"/>
      <c r="CZ21" s="424"/>
      <c r="DA21" s="424"/>
      <c r="DB21" s="424"/>
      <c r="DC21" s="421"/>
      <c r="DD21" s="424"/>
      <c r="DE21" s="424"/>
      <c r="DF21" s="424"/>
      <c r="DG21" s="424"/>
      <c r="DH21" s="424"/>
      <c r="DI21" s="423"/>
      <c r="DJ21" s="424"/>
      <c r="DK21" s="424"/>
      <c r="DL21" s="424"/>
      <c r="DM21" s="424"/>
      <c r="DN21" s="423"/>
      <c r="DO21" s="424"/>
      <c r="DP21" s="424"/>
      <c r="DQ21" s="424"/>
      <c r="DR21" s="424"/>
      <c r="DS21" s="421"/>
      <c r="DT21" s="422"/>
      <c r="DU21" s="422"/>
      <c r="DV21" s="422"/>
      <c r="DW21" s="423"/>
      <c r="DX21" s="423"/>
      <c r="DY21" s="423"/>
      <c r="DZ21" s="423"/>
      <c r="EA21" s="423"/>
      <c r="EB21" s="423"/>
      <c r="EC21" s="424"/>
      <c r="ED21" s="424"/>
      <c r="EE21" s="424"/>
      <c r="EF21" s="424"/>
      <c r="EG21" s="421"/>
      <c r="EH21" s="424"/>
      <c r="EI21" s="424"/>
      <c r="EJ21" s="424"/>
      <c r="EK21" s="424"/>
      <c r="EL21" s="424"/>
      <c r="EM21" s="474"/>
      <c r="EN21" s="475"/>
      <c r="EO21" s="475"/>
      <c r="EP21" s="475"/>
      <c r="EQ21" s="476"/>
      <c r="ER21" s="474"/>
      <c r="ES21" s="475"/>
      <c r="ET21" s="475"/>
      <c r="EU21" s="475"/>
      <c r="EV21" s="476"/>
      <c r="EW21" s="421"/>
      <c r="EX21" s="422"/>
      <c r="EY21" s="422"/>
      <c r="EZ21" s="422"/>
      <c r="FA21" s="423"/>
      <c r="FB21" s="424"/>
      <c r="FC21" s="424"/>
      <c r="FD21" s="424"/>
      <c r="FE21" s="424"/>
      <c r="FF21" s="424"/>
    </row>
    <row r="22" spans="1:162" ht="18" customHeight="1" x14ac:dyDescent="0.2">
      <c r="A22" s="12"/>
      <c r="B22" s="431" t="s">
        <v>19</v>
      </c>
      <c r="C22" s="431"/>
      <c r="D22" s="431"/>
      <c r="E22" s="431"/>
      <c r="F22" s="431"/>
      <c r="G22" s="431"/>
      <c r="H22" s="431"/>
      <c r="I22" s="431"/>
      <c r="J22" s="431"/>
      <c r="K22" s="431"/>
      <c r="L22" s="13"/>
      <c r="M22" s="424"/>
      <c r="N22" s="424"/>
      <c r="O22" s="424"/>
      <c r="P22" s="424"/>
      <c r="Q22" s="421"/>
      <c r="R22" s="424"/>
      <c r="S22" s="424"/>
      <c r="T22" s="424"/>
      <c r="U22" s="424"/>
      <c r="V22" s="424"/>
      <c r="W22" s="423"/>
      <c r="X22" s="424"/>
      <c r="Y22" s="424"/>
      <c r="Z22" s="424"/>
      <c r="AA22" s="424"/>
      <c r="AB22" s="423"/>
      <c r="AC22" s="424"/>
      <c r="AD22" s="424"/>
      <c r="AE22" s="424"/>
      <c r="AF22" s="424"/>
      <c r="AG22" s="421"/>
      <c r="AH22" s="422"/>
      <c r="AI22" s="422"/>
      <c r="AJ22" s="422"/>
      <c r="AK22" s="423"/>
      <c r="AL22" s="421"/>
      <c r="AM22" s="422"/>
      <c r="AN22" s="422"/>
      <c r="AO22" s="422"/>
      <c r="AP22" s="423"/>
      <c r="AQ22" s="424"/>
      <c r="AR22" s="424"/>
      <c r="AS22" s="424"/>
      <c r="AT22" s="424"/>
      <c r="AU22" s="421"/>
      <c r="AV22" s="424"/>
      <c r="AW22" s="424"/>
      <c r="AX22" s="424"/>
      <c r="AY22" s="424"/>
      <c r="AZ22" s="424"/>
      <c r="BA22" s="423"/>
      <c r="BB22" s="424"/>
      <c r="BC22" s="424"/>
      <c r="BD22" s="424"/>
      <c r="BE22" s="424"/>
      <c r="BF22" s="423"/>
      <c r="BG22" s="424"/>
      <c r="BH22" s="424"/>
      <c r="BI22" s="424"/>
      <c r="BJ22" s="424"/>
      <c r="BK22" s="421"/>
      <c r="BL22" s="421"/>
      <c r="BM22" s="421"/>
      <c r="BN22" s="421"/>
      <c r="BO22" s="421"/>
      <c r="BP22" s="421"/>
      <c r="BQ22" s="422"/>
      <c r="BR22" s="422"/>
      <c r="BS22" s="422"/>
      <c r="BT22" s="423"/>
      <c r="BU22" s="424"/>
      <c r="BV22" s="424"/>
      <c r="BW22" s="424"/>
      <c r="BX22" s="424"/>
      <c r="BY22" s="421"/>
      <c r="BZ22" s="424"/>
      <c r="CA22" s="424"/>
      <c r="CB22" s="424"/>
      <c r="CC22" s="424"/>
      <c r="CD22" s="424"/>
      <c r="CE22" s="423"/>
      <c r="CF22" s="424"/>
      <c r="CG22" s="424"/>
      <c r="CH22" s="424"/>
      <c r="CI22" s="424"/>
      <c r="CJ22" s="423"/>
      <c r="CK22" s="424"/>
      <c r="CL22" s="424"/>
      <c r="CM22" s="424"/>
      <c r="CN22" s="424"/>
      <c r="CO22" s="421"/>
      <c r="CP22" s="421"/>
      <c r="CQ22" s="421"/>
      <c r="CR22" s="421"/>
      <c r="CS22" s="421"/>
      <c r="CT22" s="421"/>
      <c r="CU22" s="422"/>
      <c r="CV22" s="422"/>
      <c r="CW22" s="422"/>
      <c r="CX22" s="423"/>
      <c r="CY22" s="424"/>
      <c r="CZ22" s="424"/>
      <c r="DA22" s="424"/>
      <c r="DB22" s="424"/>
      <c r="DC22" s="421"/>
      <c r="DD22" s="424"/>
      <c r="DE22" s="424"/>
      <c r="DF22" s="424"/>
      <c r="DG22" s="424"/>
      <c r="DH22" s="424"/>
      <c r="DI22" s="423"/>
      <c r="DJ22" s="424"/>
      <c r="DK22" s="424"/>
      <c r="DL22" s="424"/>
      <c r="DM22" s="424"/>
      <c r="DN22" s="423"/>
      <c r="DO22" s="424"/>
      <c r="DP22" s="424"/>
      <c r="DQ22" s="424"/>
      <c r="DR22" s="424"/>
      <c r="DS22" s="421"/>
      <c r="DT22" s="422"/>
      <c r="DU22" s="422"/>
      <c r="DV22" s="422"/>
      <c r="DW22" s="423"/>
      <c r="DX22" s="423"/>
      <c r="DY22" s="423"/>
      <c r="DZ22" s="423"/>
      <c r="EA22" s="423"/>
      <c r="EB22" s="423"/>
      <c r="EC22" s="424"/>
      <c r="ED22" s="424"/>
      <c r="EE22" s="424"/>
      <c r="EF22" s="424"/>
      <c r="EG22" s="421"/>
      <c r="EH22" s="424"/>
      <c r="EI22" s="424"/>
      <c r="EJ22" s="424"/>
      <c r="EK22" s="424"/>
      <c r="EL22" s="424"/>
      <c r="EM22" s="474"/>
      <c r="EN22" s="475"/>
      <c r="EO22" s="475"/>
      <c r="EP22" s="475"/>
      <c r="EQ22" s="476"/>
      <c r="ER22" s="474"/>
      <c r="ES22" s="475"/>
      <c r="ET22" s="475"/>
      <c r="EU22" s="475"/>
      <c r="EV22" s="476"/>
      <c r="EW22" s="421"/>
      <c r="EX22" s="422"/>
      <c r="EY22" s="422"/>
      <c r="EZ22" s="422"/>
      <c r="FA22" s="423"/>
      <c r="FB22" s="424"/>
      <c r="FC22" s="424"/>
      <c r="FD22" s="424"/>
      <c r="FE22" s="424"/>
      <c r="FF22" s="424"/>
    </row>
    <row r="23" spans="1:162" ht="18" customHeight="1" x14ac:dyDescent="0.2">
      <c r="A23" s="11"/>
      <c r="B23" s="432" t="s">
        <v>20</v>
      </c>
      <c r="C23" s="432"/>
      <c r="D23" s="432"/>
      <c r="E23" s="432"/>
      <c r="F23" s="432"/>
      <c r="G23" s="432"/>
      <c r="H23" s="432"/>
      <c r="I23" s="432"/>
      <c r="J23" s="432"/>
      <c r="K23" s="432"/>
      <c r="L23" s="262"/>
      <c r="M23" s="424"/>
      <c r="N23" s="424"/>
      <c r="O23" s="424"/>
      <c r="P23" s="424"/>
      <c r="Q23" s="421"/>
      <c r="R23" s="424"/>
      <c r="S23" s="424"/>
      <c r="T23" s="424"/>
      <c r="U23" s="424"/>
      <c r="V23" s="424"/>
      <c r="W23" s="423"/>
      <c r="X23" s="424"/>
      <c r="Y23" s="424"/>
      <c r="Z23" s="424"/>
      <c r="AA23" s="424"/>
      <c r="AB23" s="423"/>
      <c r="AC23" s="424"/>
      <c r="AD23" s="424"/>
      <c r="AE23" s="424"/>
      <c r="AF23" s="424"/>
      <c r="AG23" s="421"/>
      <c r="AH23" s="422"/>
      <c r="AI23" s="422"/>
      <c r="AJ23" s="422"/>
      <c r="AK23" s="423"/>
      <c r="AL23" s="421"/>
      <c r="AM23" s="422"/>
      <c r="AN23" s="422"/>
      <c r="AO23" s="422"/>
      <c r="AP23" s="423"/>
      <c r="AQ23" s="424"/>
      <c r="AR23" s="424"/>
      <c r="AS23" s="424"/>
      <c r="AT23" s="424"/>
      <c r="AU23" s="421"/>
      <c r="AV23" s="424"/>
      <c r="AW23" s="424"/>
      <c r="AX23" s="424"/>
      <c r="AY23" s="424"/>
      <c r="AZ23" s="424"/>
      <c r="BA23" s="423"/>
      <c r="BB23" s="424"/>
      <c r="BC23" s="424"/>
      <c r="BD23" s="424"/>
      <c r="BE23" s="424"/>
      <c r="BF23" s="423"/>
      <c r="BG23" s="424"/>
      <c r="BH23" s="424"/>
      <c r="BI23" s="424"/>
      <c r="BJ23" s="424"/>
      <c r="BK23" s="421"/>
      <c r="BL23" s="421"/>
      <c r="BM23" s="421"/>
      <c r="BN23" s="421"/>
      <c r="BO23" s="421"/>
      <c r="BP23" s="421"/>
      <c r="BQ23" s="422"/>
      <c r="BR23" s="422"/>
      <c r="BS23" s="422"/>
      <c r="BT23" s="423"/>
      <c r="BU23" s="424"/>
      <c r="BV23" s="424"/>
      <c r="BW23" s="424"/>
      <c r="BX23" s="424"/>
      <c r="BY23" s="421"/>
      <c r="BZ23" s="424"/>
      <c r="CA23" s="424"/>
      <c r="CB23" s="424"/>
      <c r="CC23" s="424"/>
      <c r="CD23" s="424"/>
      <c r="CE23" s="423"/>
      <c r="CF23" s="424"/>
      <c r="CG23" s="424"/>
      <c r="CH23" s="424"/>
      <c r="CI23" s="424"/>
      <c r="CJ23" s="423"/>
      <c r="CK23" s="424"/>
      <c r="CL23" s="424"/>
      <c r="CM23" s="424"/>
      <c r="CN23" s="424"/>
      <c r="CO23" s="421"/>
      <c r="CP23" s="421"/>
      <c r="CQ23" s="421"/>
      <c r="CR23" s="421"/>
      <c r="CS23" s="421"/>
      <c r="CT23" s="421"/>
      <c r="CU23" s="422"/>
      <c r="CV23" s="422"/>
      <c r="CW23" s="422"/>
      <c r="CX23" s="423"/>
      <c r="CY23" s="424"/>
      <c r="CZ23" s="424"/>
      <c r="DA23" s="424"/>
      <c r="DB23" s="424"/>
      <c r="DC23" s="421"/>
      <c r="DD23" s="424"/>
      <c r="DE23" s="424"/>
      <c r="DF23" s="424"/>
      <c r="DG23" s="424"/>
      <c r="DH23" s="424"/>
      <c r="DI23" s="423"/>
      <c r="DJ23" s="424"/>
      <c r="DK23" s="424"/>
      <c r="DL23" s="424"/>
      <c r="DM23" s="424"/>
      <c r="DN23" s="423"/>
      <c r="DO23" s="424"/>
      <c r="DP23" s="424"/>
      <c r="DQ23" s="424"/>
      <c r="DR23" s="424"/>
      <c r="DS23" s="421"/>
      <c r="DT23" s="422"/>
      <c r="DU23" s="422"/>
      <c r="DV23" s="422"/>
      <c r="DW23" s="423"/>
      <c r="DX23" s="423"/>
      <c r="DY23" s="423"/>
      <c r="DZ23" s="423"/>
      <c r="EA23" s="423"/>
      <c r="EB23" s="423"/>
      <c r="EC23" s="424"/>
      <c r="ED23" s="424"/>
      <c r="EE23" s="424"/>
      <c r="EF23" s="424"/>
      <c r="EG23" s="421"/>
      <c r="EH23" s="424"/>
      <c r="EI23" s="424"/>
      <c r="EJ23" s="424"/>
      <c r="EK23" s="424"/>
      <c r="EL23" s="424"/>
      <c r="EM23" s="474"/>
      <c r="EN23" s="475"/>
      <c r="EO23" s="475"/>
      <c r="EP23" s="475"/>
      <c r="EQ23" s="476"/>
      <c r="ER23" s="474"/>
      <c r="ES23" s="475"/>
      <c r="ET23" s="475"/>
      <c r="EU23" s="475"/>
      <c r="EV23" s="476"/>
      <c r="EW23" s="421"/>
      <c r="EX23" s="422"/>
      <c r="EY23" s="422"/>
      <c r="EZ23" s="422"/>
      <c r="FA23" s="423"/>
      <c r="FB23" s="424"/>
      <c r="FC23" s="424"/>
      <c r="FD23" s="424"/>
      <c r="FE23" s="424"/>
      <c r="FF23" s="424"/>
    </row>
    <row r="24" spans="1:162" ht="18" customHeight="1" x14ac:dyDescent="0.2">
      <c r="A24" s="12"/>
      <c r="B24" s="431" t="s">
        <v>21</v>
      </c>
      <c r="C24" s="431"/>
      <c r="D24" s="431"/>
      <c r="E24" s="431"/>
      <c r="F24" s="431"/>
      <c r="G24" s="431"/>
      <c r="H24" s="431"/>
      <c r="I24" s="431"/>
      <c r="J24" s="431"/>
      <c r="K24" s="431"/>
      <c r="L24" s="13"/>
      <c r="M24" s="424"/>
      <c r="N24" s="424"/>
      <c r="O24" s="424"/>
      <c r="P24" s="424"/>
      <c r="Q24" s="421"/>
      <c r="R24" s="424"/>
      <c r="S24" s="424"/>
      <c r="T24" s="424"/>
      <c r="U24" s="424"/>
      <c r="V24" s="424"/>
      <c r="W24" s="423"/>
      <c r="X24" s="424"/>
      <c r="Y24" s="424"/>
      <c r="Z24" s="424"/>
      <c r="AA24" s="424"/>
      <c r="AB24" s="423"/>
      <c r="AC24" s="424"/>
      <c r="AD24" s="424"/>
      <c r="AE24" s="424"/>
      <c r="AF24" s="424"/>
      <c r="AG24" s="421"/>
      <c r="AH24" s="422"/>
      <c r="AI24" s="422"/>
      <c r="AJ24" s="422"/>
      <c r="AK24" s="423"/>
      <c r="AL24" s="421"/>
      <c r="AM24" s="422"/>
      <c r="AN24" s="422"/>
      <c r="AO24" s="422"/>
      <c r="AP24" s="423"/>
      <c r="AQ24" s="424"/>
      <c r="AR24" s="424"/>
      <c r="AS24" s="424"/>
      <c r="AT24" s="424"/>
      <c r="AU24" s="421"/>
      <c r="AV24" s="424"/>
      <c r="AW24" s="424"/>
      <c r="AX24" s="424"/>
      <c r="AY24" s="424"/>
      <c r="AZ24" s="424"/>
      <c r="BA24" s="423"/>
      <c r="BB24" s="424"/>
      <c r="BC24" s="424"/>
      <c r="BD24" s="424"/>
      <c r="BE24" s="424"/>
      <c r="BF24" s="423"/>
      <c r="BG24" s="424"/>
      <c r="BH24" s="424"/>
      <c r="BI24" s="424"/>
      <c r="BJ24" s="424"/>
      <c r="BK24" s="421"/>
      <c r="BL24" s="421"/>
      <c r="BM24" s="421"/>
      <c r="BN24" s="421"/>
      <c r="BO24" s="421"/>
      <c r="BP24" s="421"/>
      <c r="BQ24" s="422"/>
      <c r="BR24" s="422"/>
      <c r="BS24" s="422"/>
      <c r="BT24" s="423"/>
      <c r="BU24" s="424"/>
      <c r="BV24" s="424"/>
      <c r="BW24" s="424"/>
      <c r="BX24" s="424"/>
      <c r="BY24" s="421"/>
      <c r="BZ24" s="424"/>
      <c r="CA24" s="424"/>
      <c r="CB24" s="424"/>
      <c r="CC24" s="424"/>
      <c r="CD24" s="424"/>
      <c r="CE24" s="423"/>
      <c r="CF24" s="424"/>
      <c r="CG24" s="424"/>
      <c r="CH24" s="424"/>
      <c r="CI24" s="424"/>
      <c r="CJ24" s="423"/>
      <c r="CK24" s="424"/>
      <c r="CL24" s="424"/>
      <c r="CM24" s="424"/>
      <c r="CN24" s="424"/>
      <c r="CO24" s="421"/>
      <c r="CP24" s="421"/>
      <c r="CQ24" s="421"/>
      <c r="CR24" s="421"/>
      <c r="CS24" s="421"/>
      <c r="CT24" s="421"/>
      <c r="CU24" s="422"/>
      <c r="CV24" s="422"/>
      <c r="CW24" s="422"/>
      <c r="CX24" s="423"/>
      <c r="CY24" s="424">
        <v>1</v>
      </c>
      <c r="CZ24" s="424"/>
      <c r="DA24" s="424"/>
      <c r="DB24" s="424"/>
      <c r="DC24" s="421"/>
      <c r="DD24" s="424">
        <v>1</v>
      </c>
      <c r="DE24" s="424"/>
      <c r="DF24" s="424"/>
      <c r="DG24" s="424"/>
      <c r="DH24" s="424"/>
      <c r="DI24" s="423"/>
      <c r="DJ24" s="424"/>
      <c r="DK24" s="424"/>
      <c r="DL24" s="424"/>
      <c r="DM24" s="424"/>
      <c r="DN24" s="423"/>
      <c r="DO24" s="424"/>
      <c r="DP24" s="424"/>
      <c r="DQ24" s="424"/>
      <c r="DR24" s="424"/>
      <c r="DS24" s="421"/>
      <c r="DT24" s="422"/>
      <c r="DU24" s="422"/>
      <c r="DV24" s="422"/>
      <c r="DW24" s="423"/>
      <c r="DX24" s="423"/>
      <c r="DY24" s="423"/>
      <c r="DZ24" s="423"/>
      <c r="EA24" s="423"/>
      <c r="EB24" s="423"/>
      <c r="EC24" s="424"/>
      <c r="ED24" s="424"/>
      <c r="EE24" s="424"/>
      <c r="EF24" s="424"/>
      <c r="EG24" s="421"/>
      <c r="EH24" s="424"/>
      <c r="EI24" s="424"/>
      <c r="EJ24" s="424"/>
      <c r="EK24" s="424"/>
      <c r="EL24" s="424"/>
      <c r="EM24" s="474"/>
      <c r="EN24" s="475"/>
      <c r="EO24" s="475"/>
      <c r="EP24" s="475"/>
      <c r="EQ24" s="476"/>
      <c r="ER24" s="474"/>
      <c r="ES24" s="475"/>
      <c r="ET24" s="475"/>
      <c r="EU24" s="475"/>
      <c r="EV24" s="476"/>
      <c r="EW24" s="421"/>
      <c r="EX24" s="422"/>
      <c r="EY24" s="422"/>
      <c r="EZ24" s="422"/>
      <c r="FA24" s="423"/>
      <c r="FB24" s="424"/>
      <c r="FC24" s="424"/>
      <c r="FD24" s="424"/>
      <c r="FE24" s="424"/>
      <c r="FF24" s="424"/>
    </row>
    <row r="25" spans="1:162" ht="18" customHeight="1" x14ac:dyDescent="0.2">
      <c r="A25" s="14"/>
      <c r="B25" s="431" t="s">
        <v>22</v>
      </c>
      <c r="C25" s="431"/>
      <c r="D25" s="431"/>
      <c r="E25" s="431"/>
      <c r="F25" s="431"/>
      <c r="G25" s="431"/>
      <c r="H25" s="431"/>
      <c r="I25" s="431"/>
      <c r="J25" s="431"/>
      <c r="K25" s="431"/>
      <c r="L25" s="263"/>
      <c r="M25" s="424">
        <f>SUM(M17:Q24)</f>
        <v>0</v>
      </c>
      <c r="N25" s="424"/>
      <c r="O25" s="424"/>
      <c r="P25" s="424"/>
      <c r="Q25" s="421"/>
      <c r="R25" s="424">
        <f>SUM(R17:V24)</f>
        <v>0</v>
      </c>
      <c r="S25" s="424"/>
      <c r="T25" s="424"/>
      <c r="U25" s="424"/>
      <c r="V25" s="424"/>
      <c r="W25" s="423">
        <f>SUM(W17:AA24)</f>
        <v>0</v>
      </c>
      <c r="X25" s="424"/>
      <c r="Y25" s="424"/>
      <c r="Z25" s="424"/>
      <c r="AA25" s="424"/>
      <c r="AB25" s="423">
        <f>SUM(AB17:AF24)</f>
        <v>0</v>
      </c>
      <c r="AC25" s="424"/>
      <c r="AD25" s="424"/>
      <c r="AE25" s="424"/>
      <c r="AF25" s="424"/>
      <c r="AG25" s="421">
        <f>SUM(AG17:AK24)</f>
        <v>0</v>
      </c>
      <c r="AH25" s="422"/>
      <c r="AI25" s="422"/>
      <c r="AJ25" s="422"/>
      <c r="AK25" s="423"/>
      <c r="AL25" s="421">
        <f>SUM(AL17:AP24)</f>
        <v>0</v>
      </c>
      <c r="AM25" s="422"/>
      <c r="AN25" s="422"/>
      <c r="AO25" s="422"/>
      <c r="AP25" s="423"/>
      <c r="AQ25" s="424">
        <f>SUM(AQ17:AU24)</f>
        <v>0</v>
      </c>
      <c r="AR25" s="424"/>
      <c r="AS25" s="424"/>
      <c r="AT25" s="424"/>
      <c r="AU25" s="421"/>
      <c r="AV25" s="424">
        <f>SUM(AV17:AZ24)</f>
        <v>0</v>
      </c>
      <c r="AW25" s="424"/>
      <c r="AX25" s="424"/>
      <c r="AY25" s="424"/>
      <c r="AZ25" s="424"/>
      <c r="BA25" s="423">
        <f>SUM(BA17:BE24)</f>
        <v>0</v>
      </c>
      <c r="BB25" s="424"/>
      <c r="BC25" s="424"/>
      <c r="BD25" s="424"/>
      <c r="BE25" s="424"/>
      <c r="BF25" s="423">
        <f>SUM(BF17:BJ24)</f>
        <v>0</v>
      </c>
      <c r="BG25" s="424"/>
      <c r="BH25" s="424"/>
      <c r="BI25" s="424"/>
      <c r="BJ25" s="424"/>
      <c r="BK25" s="421">
        <f>SUM(BK17:BO24)</f>
        <v>0</v>
      </c>
      <c r="BL25" s="421"/>
      <c r="BM25" s="421"/>
      <c r="BN25" s="421"/>
      <c r="BO25" s="421"/>
      <c r="BP25" s="421">
        <f>SUM(BP17:BT24)</f>
        <v>0</v>
      </c>
      <c r="BQ25" s="422"/>
      <c r="BR25" s="422"/>
      <c r="BS25" s="422"/>
      <c r="BT25" s="423"/>
      <c r="BU25" s="424">
        <f>SUM(BU17:BY24)</f>
        <v>0</v>
      </c>
      <c r="BV25" s="424"/>
      <c r="BW25" s="424"/>
      <c r="BX25" s="424"/>
      <c r="BY25" s="421"/>
      <c r="BZ25" s="424">
        <f>SUM(BZ17:CD24)</f>
        <v>0</v>
      </c>
      <c r="CA25" s="424"/>
      <c r="CB25" s="424"/>
      <c r="CC25" s="424"/>
      <c r="CD25" s="424"/>
      <c r="CE25" s="423">
        <f>SUM(CE17:CI24)</f>
        <v>0</v>
      </c>
      <c r="CF25" s="424"/>
      <c r="CG25" s="424"/>
      <c r="CH25" s="424"/>
      <c r="CI25" s="424"/>
      <c r="CJ25" s="423">
        <f>SUM(CJ17:CN24)</f>
        <v>0</v>
      </c>
      <c r="CK25" s="424"/>
      <c r="CL25" s="424"/>
      <c r="CM25" s="424"/>
      <c r="CN25" s="424"/>
      <c r="CO25" s="421">
        <f>SUM(CO17:CS24)</f>
        <v>0</v>
      </c>
      <c r="CP25" s="421"/>
      <c r="CQ25" s="421"/>
      <c r="CR25" s="421"/>
      <c r="CS25" s="421"/>
      <c r="CT25" s="421">
        <f>SUM(CT17:CX24)</f>
        <v>0</v>
      </c>
      <c r="CU25" s="422"/>
      <c r="CV25" s="422"/>
      <c r="CW25" s="422"/>
      <c r="CX25" s="423"/>
      <c r="CY25" s="424">
        <f>SUM(CY17:DC24)</f>
        <v>2</v>
      </c>
      <c r="CZ25" s="424"/>
      <c r="DA25" s="424"/>
      <c r="DB25" s="424"/>
      <c r="DC25" s="421"/>
      <c r="DD25" s="424">
        <f>SUM(DD17:DH24)</f>
        <v>1</v>
      </c>
      <c r="DE25" s="424"/>
      <c r="DF25" s="424"/>
      <c r="DG25" s="424"/>
      <c r="DH25" s="424"/>
      <c r="DI25" s="423">
        <f>SUM(DI17:DM24)</f>
        <v>0</v>
      </c>
      <c r="DJ25" s="424"/>
      <c r="DK25" s="424"/>
      <c r="DL25" s="424"/>
      <c r="DM25" s="424"/>
      <c r="DN25" s="423">
        <f>SUM(DN17:DR24)</f>
        <v>0</v>
      </c>
      <c r="DO25" s="424"/>
      <c r="DP25" s="424"/>
      <c r="DQ25" s="424"/>
      <c r="DR25" s="424"/>
      <c r="DS25" s="421">
        <f>SUM(DS17:DW24)</f>
        <v>0</v>
      </c>
      <c r="DT25" s="422"/>
      <c r="DU25" s="422"/>
      <c r="DV25" s="422"/>
      <c r="DW25" s="423"/>
      <c r="DX25" s="423">
        <f>SUM(DX17:EB24)</f>
        <v>0</v>
      </c>
      <c r="DY25" s="423"/>
      <c r="DZ25" s="423"/>
      <c r="EA25" s="423"/>
      <c r="EB25" s="423"/>
      <c r="EC25" s="424">
        <f>SUM(EC17:EG24)</f>
        <v>0</v>
      </c>
      <c r="ED25" s="424"/>
      <c r="EE25" s="424"/>
      <c r="EF25" s="424"/>
      <c r="EG25" s="421"/>
      <c r="EH25" s="424">
        <f>SUM(EH17:EL24)</f>
        <v>0</v>
      </c>
      <c r="EI25" s="424"/>
      <c r="EJ25" s="424"/>
      <c r="EK25" s="424"/>
      <c r="EL25" s="424"/>
      <c r="EM25" s="422">
        <f>SUM(EM17:EQ24)</f>
        <v>0</v>
      </c>
      <c r="EN25" s="422"/>
      <c r="EO25" s="422"/>
      <c r="EP25" s="422"/>
      <c r="EQ25" s="422"/>
      <c r="ER25" s="421">
        <f>SUM(ER17:EV24)</f>
        <v>0</v>
      </c>
      <c r="ES25" s="422"/>
      <c r="ET25" s="422"/>
      <c r="EU25" s="422"/>
      <c r="EV25" s="423"/>
      <c r="EW25" s="421">
        <f>SUM(EW17:FA24)</f>
        <v>0</v>
      </c>
      <c r="EX25" s="422"/>
      <c r="EY25" s="422"/>
      <c r="EZ25" s="422"/>
      <c r="FA25" s="423"/>
      <c r="FB25" s="424">
        <f>SUM(FB17:FF24)</f>
        <v>0</v>
      </c>
      <c r="FC25" s="424"/>
      <c r="FD25" s="424"/>
      <c r="FE25" s="424"/>
      <c r="FF25" s="424"/>
    </row>
    <row r="26" spans="1:162" ht="16.5" customHeight="1" x14ac:dyDescent="0.2">
      <c r="A26" s="262"/>
      <c r="B26" s="262"/>
      <c r="C26" s="262"/>
      <c r="D26" s="262"/>
      <c r="E26" s="262"/>
      <c r="F26" s="262"/>
      <c r="G26" s="262"/>
      <c r="H26" s="262"/>
      <c r="I26" s="262"/>
      <c r="J26" s="262"/>
      <c r="K26" s="262"/>
      <c r="L26" s="262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  <c r="DX26" s="15"/>
      <c r="DY26" s="15"/>
      <c r="DZ26" s="15"/>
      <c r="EA26" s="15"/>
      <c r="EB26" s="15"/>
      <c r="EC26" s="15"/>
      <c r="ED26" s="16"/>
      <c r="EE26" s="16"/>
      <c r="EF26" s="16"/>
      <c r="EG26" s="16"/>
      <c r="EH26" s="16"/>
      <c r="EI26" s="16"/>
      <c r="EJ26" s="16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5" customHeight="1" x14ac:dyDescent="0.2">
      <c r="A27" s="7"/>
      <c r="B27" s="449" t="s">
        <v>2</v>
      </c>
      <c r="C27" s="449"/>
      <c r="D27" s="449"/>
      <c r="E27" s="449"/>
      <c r="F27" s="449"/>
      <c r="G27" s="449"/>
      <c r="H27" s="449"/>
      <c r="I27" s="449"/>
      <c r="J27" s="449"/>
      <c r="K27" s="449"/>
      <c r="L27" s="8"/>
      <c r="M27" s="452" t="s">
        <v>3</v>
      </c>
      <c r="N27" s="453"/>
      <c r="O27" s="453"/>
      <c r="P27" s="453"/>
      <c r="Q27" s="453"/>
      <c r="R27" s="453"/>
      <c r="S27" s="453"/>
      <c r="T27" s="453"/>
      <c r="U27" s="453"/>
      <c r="V27" s="453"/>
      <c r="W27" s="453"/>
      <c r="X27" s="453"/>
      <c r="Y27" s="453"/>
      <c r="Z27" s="453"/>
      <c r="AA27" s="453"/>
      <c r="AB27" s="453"/>
      <c r="AC27" s="453"/>
      <c r="AD27" s="453"/>
      <c r="AE27" s="453"/>
      <c r="AF27" s="453"/>
      <c r="AG27" s="453"/>
      <c r="AH27" s="453"/>
      <c r="AI27" s="453"/>
      <c r="AJ27" s="453"/>
      <c r="AK27" s="453"/>
      <c r="AL27" s="453"/>
      <c r="AM27" s="453"/>
      <c r="AN27" s="453"/>
      <c r="AO27" s="453"/>
      <c r="AP27" s="453"/>
      <c r="AQ27" s="453"/>
      <c r="AR27" s="453"/>
      <c r="AS27" s="453"/>
      <c r="AT27" s="453"/>
      <c r="AU27" s="453"/>
      <c r="AV27" s="453"/>
      <c r="AW27" s="453"/>
      <c r="AX27" s="453"/>
      <c r="AY27" s="453"/>
      <c r="AZ27" s="453"/>
      <c r="BA27" s="453"/>
      <c r="BB27" s="453"/>
      <c r="BC27" s="453"/>
      <c r="BD27" s="453"/>
      <c r="BE27" s="453"/>
      <c r="BF27" s="453"/>
      <c r="BG27" s="453"/>
      <c r="BH27" s="453"/>
      <c r="BI27" s="453"/>
      <c r="BJ27" s="453"/>
      <c r="BK27" s="453"/>
      <c r="BL27" s="453"/>
      <c r="BM27" s="453"/>
      <c r="BN27" s="453"/>
      <c r="BO27" s="453"/>
      <c r="BP27" s="453"/>
      <c r="BQ27" s="453"/>
      <c r="BR27" s="453"/>
      <c r="BS27" s="453"/>
      <c r="BT27" s="453"/>
      <c r="BU27" s="453"/>
      <c r="BV27" s="453"/>
      <c r="BW27" s="453"/>
      <c r="BX27" s="453"/>
      <c r="BY27" s="453"/>
      <c r="BZ27" s="453"/>
      <c r="CA27" s="453"/>
      <c r="CB27" s="453"/>
      <c r="CC27" s="453"/>
      <c r="CD27" s="453"/>
      <c r="CE27" s="453"/>
      <c r="CF27" s="453"/>
      <c r="CG27" s="453"/>
      <c r="CH27" s="453"/>
      <c r="CI27" s="453"/>
      <c r="CJ27" s="453"/>
      <c r="CK27" s="453"/>
      <c r="CL27" s="453"/>
      <c r="CM27" s="453"/>
      <c r="CN27" s="453"/>
      <c r="CO27" s="453"/>
      <c r="CP27" s="453"/>
      <c r="CQ27" s="453"/>
      <c r="CR27" s="453"/>
      <c r="CS27" s="453"/>
      <c r="CT27" s="453"/>
      <c r="CU27" s="453"/>
      <c r="CV27" s="453"/>
      <c r="CW27" s="453"/>
      <c r="CX27" s="453"/>
      <c r="CY27" s="453"/>
      <c r="CZ27" s="453"/>
      <c r="DA27" s="453"/>
      <c r="DB27" s="453"/>
      <c r="DC27" s="453"/>
      <c r="DD27" s="453"/>
      <c r="DE27" s="453"/>
      <c r="DF27" s="453"/>
      <c r="DG27" s="453"/>
      <c r="DH27" s="453"/>
      <c r="DI27" s="453"/>
      <c r="DJ27" s="453"/>
      <c r="DK27" s="453"/>
      <c r="DL27" s="453"/>
      <c r="DM27" s="453"/>
      <c r="DN27" s="453"/>
      <c r="DO27" s="453"/>
      <c r="DP27" s="453"/>
      <c r="DQ27" s="453"/>
      <c r="DR27" s="453"/>
      <c r="DS27" s="453"/>
      <c r="DT27" s="453"/>
      <c r="DU27" s="453"/>
      <c r="DV27" s="453"/>
      <c r="DW27" s="453"/>
      <c r="DX27" s="453"/>
      <c r="DY27" s="453"/>
      <c r="DZ27" s="453"/>
      <c r="EA27" s="453"/>
      <c r="EB27" s="453"/>
      <c r="EC27" s="453"/>
      <c r="ED27" s="453"/>
      <c r="EE27" s="453"/>
      <c r="EF27" s="453"/>
      <c r="EG27" s="453"/>
      <c r="EH27" s="453"/>
      <c r="EI27" s="453"/>
      <c r="EJ27" s="453"/>
      <c r="EK27" s="453"/>
      <c r="EL27" s="453"/>
      <c r="EM27" s="453"/>
      <c r="EN27" s="453"/>
      <c r="EO27" s="453"/>
      <c r="EP27" s="453"/>
      <c r="EQ27" s="453"/>
      <c r="ER27" s="453"/>
      <c r="ES27" s="453"/>
      <c r="ET27" s="453"/>
      <c r="EU27" s="453"/>
      <c r="EV27" s="453"/>
      <c r="EW27" s="453"/>
      <c r="EX27" s="453"/>
      <c r="EY27" s="453"/>
      <c r="EZ27" s="453"/>
      <c r="FA27" s="453"/>
      <c r="FB27" s="453"/>
      <c r="FC27" s="453"/>
      <c r="FD27" s="453"/>
      <c r="FE27" s="453"/>
      <c r="FF27" s="458"/>
    </row>
    <row r="28" spans="1:162" ht="15" customHeight="1" x14ac:dyDescent="0.2">
      <c r="A28" s="9"/>
      <c r="B28" s="450"/>
      <c r="C28" s="450"/>
      <c r="D28" s="450"/>
      <c r="E28" s="450"/>
      <c r="F28" s="450"/>
      <c r="G28" s="450"/>
      <c r="H28" s="450"/>
      <c r="I28" s="450"/>
      <c r="J28" s="450"/>
      <c r="K28" s="450"/>
      <c r="L28" s="239"/>
      <c r="M28" s="452" t="s">
        <v>23</v>
      </c>
      <c r="N28" s="453"/>
      <c r="O28" s="453"/>
      <c r="P28" s="453"/>
      <c r="Q28" s="453"/>
      <c r="R28" s="453"/>
      <c r="S28" s="453"/>
      <c r="T28" s="453"/>
      <c r="U28" s="453"/>
      <c r="V28" s="453"/>
      <c r="W28" s="453"/>
      <c r="X28" s="453"/>
      <c r="Y28" s="453"/>
      <c r="Z28" s="453"/>
      <c r="AA28" s="453"/>
      <c r="AB28" s="453"/>
      <c r="AC28" s="453"/>
      <c r="AD28" s="453"/>
      <c r="AE28" s="453"/>
      <c r="AF28" s="453"/>
      <c r="AG28" s="453"/>
      <c r="AH28" s="453"/>
      <c r="AI28" s="453"/>
      <c r="AJ28" s="453"/>
      <c r="AK28" s="453"/>
      <c r="AL28" s="454"/>
      <c r="AM28" s="454"/>
      <c r="AN28" s="454"/>
      <c r="AO28" s="454"/>
      <c r="AP28" s="455"/>
      <c r="AQ28" s="452" t="s">
        <v>24</v>
      </c>
      <c r="AR28" s="453"/>
      <c r="AS28" s="453"/>
      <c r="AT28" s="453"/>
      <c r="AU28" s="453"/>
      <c r="AV28" s="453"/>
      <c r="AW28" s="453"/>
      <c r="AX28" s="453"/>
      <c r="AY28" s="453"/>
      <c r="AZ28" s="453"/>
      <c r="BA28" s="453"/>
      <c r="BB28" s="453"/>
      <c r="BC28" s="453"/>
      <c r="BD28" s="453"/>
      <c r="BE28" s="453"/>
      <c r="BF28" s="453"/>
      <c r="BG28" s="453"/>
      <c r="BH28" s="453"/>
      <c r="BI28" s="453"/>
      <c r="BJ28" s="453"/>
      <c r="BK28" s="453"/>
      <c r="BL28" s="453"/>
      <c r="BM28" s="453"/>
      <c r="BN28" s="453"/>
      <c r="BO28" s="453"/>
      <c r="BP28" s="454"/>
      <c r="BQ28" s="454"/>
      <c r="BR28" s="454"/>
      <c r="BS28" s="454"/>
      <c r="BT28" s="455"/>
      <c r="BU28" s="452" t="s">
        <v>25</v>
      </c>
      <c r="BV28" s="453"/>
      <c r="BW28" s="453"/>
      <c r="BX28" s="453"/>
      <c r="BY28" s="453"/>
      <c r="BZ28" s="453"/>
      <c r="CA28" s="453"/>
      <c r="CB28" s="453"/>
      <c r="CC28" s="453"/>
      <c r="CD28" s="453"/>
      <c r="CE28" s="453"/>
      <c r="CF28" s="453"/>
      <c r="CG28" s="453"/>
      <c r="CH28" s="453"/>
      <c r="CI28" s="453"/>
      <c r="CJ28" s="453"/>
      <c r="CK28" s="453"/>
      <c r="CL28" s="453"/>
      <c r="CM28" s="453"/>
      <c r="CN28" s="453"/>
      <c r="CO28" s="453"/>
      <c r="CP28" s="453"/>
      <c r="CQ28" s="453"/>
      <c r="CR28" s="453"/>
      <c r="CS28" s="453"/>
      <c r="CT28" s="454"/>
      <c r="CU28" s="454"/>
      <c r="CV28" s="454"/>
      <c r="CW28" s="454"/>
      <c r="CX28" s="455"/>
      <c r="CY28" s="452" t="s">
        <v>26</v>
      </c>
      <c r="CZ28" s="453"/>
      <c r="DA28" s="453"/>
      <c r="DB28" s="453"/>
      <c r="DC28" s="453"/>
      <c r="DD28" s="453"/>
      <c r="DE28" s="453"/>
      <c r="DF28" s="453"/>
      <c r="DG28" s="453"/>
      <c r="DH28" s="453"/>
      <c r="DI28" s="453"/>
      <c r="DJ28" s="453"/>
      <c r="DK28" s="453"/>
      <c r="DL28" s="453"/>
      <c r="DM28" s="453"/>
      <c r="DN28" s="453"/>
      <c r="DO28" s="453"/>
      <c r="DP28" s="453"/>
      <c r="DQ28" s="453"/>
      <c r="DR28" s="453"/>
      <c r="DS28" s="454"/>
      <c r="DT28" s="454"/>
      <c r="DU28" s="454"/>
      <c r="DV28" s="454"/>
      <c r="DW28" s="454"/>
      <c r="DX28" s="454"/>
      <c r="DY28" s="454"/>
      <c r="DZ28" s="454"/>
      <c r="EA28" s="454"/>
      <c r="EB28" s="455"/>
      <c r="EC28" s="452" t="s">
        <v>27</v>
      </c>
      <c r="ED28" s="453"/>
      <c r="EE28" s="453"/>
      <c r="EF28" s="453"/>
      <c r="EG28" s="453"/>
      <c r="EH28" s="453"/>
      <c r="EI28" s="453"/>
      <c r="EJ28" s="453"/>
      <c r="EK28" s="453"/>
      <c r="EL28" s="453"/>
      <c r="EM28" s="453"/>
      <c r="EN28" s="453"/>
      <c r="EO28" s="453"/>
      <c r="EP28" s="453"/>
      <c r="EQ28" s="453"/>
      <c r="ER28" s="453"/>
      <c r="ES28" s="453"/>
      <c r="ET28" s="453"/>
      <c r="EU28" s="453"/>
      <c r="EV28" s="453"/>
      <c r="EW28" s="453"/>
      <c r="EX28" s="453"/>
      <c r="EY28" s="453"/>
      <c r="EZ28" s="453"/>
      <c r="FA28" s="453"/>
      <c r="FB28" s="453"/>
      <c r="FC28" s="453"/>
      <c r="FD28" s="453"/>
      <c r="FE28" s="453"/>
      <c r="FF28" s="458"/>
    </row>
    <row r="29" spans="1:162" ht="15" customHeight="1" x14ac:dyDescent="0.2">
      <c r="A29" s="9"/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239"/>
      <c r="M29" s="433" t="s">
        <v>9</v>
      </c>
      <c r="N29" s="434"/>
      <c r="O29" s="434"/>
      <c r="P29" s="434"/>
      <c r="Q29" s="434"/>
      <c r="R29" s="435"/>
      <c r="S29" s="435"/>
      <c r="T29" s="435"/>
      <c r="U29" s="435"/>
      <c r="V29" s="436"/>
      <c r="W29" s="433" t="s">
        <v>10</v>
      </c>
      <c r="X29" s="434"/>
      <c r="Y29" s="434"/>
      <c r="Z29" s="434"/>
      <c r="AA29" s="434"/>
      <c r="AB29" s="435"/>
      <c r="AC29" s="435"/>
      <c r="AD29" s="435"/>
      <c r="AE29" s="435"/>
      <c r="AF29" s="436"/>
      <c r="AG29" s="437" t="s">
        <v>11</v>
      </c>
      <c r="AH29" s="438"/>
      <c r="AI29" s="438"/>
      <c r="AJ29" s="438"/>
      <c r="AK29" s="439"/>
      <c r="AL29" s="437" t="s">
        <v>12</v>
      </c>
      <c r="AM29" s="438"/>
      <c r="AN29" s="438"/>
      <c r="AO29" s="438"/>
      <c r="AP29" s="439"/>
      <c r="AQ29" s="433" t="s">
        <v>9</v>
      </c>
      <c r="AR29" s="434"/>
      <c r="AS29" s="434"/>
      <c r="AT29" s="434"/>
      <c r="AU29" s="434"/>
      <c r="AV29" s="435"/>
      <c r="AW29" s="435"/>
      <c r="AX29" s="435"/>
      <c r="AY29" s="435"/>
      <c r="AZ29" s="436"/>
      <c r="BA29" s="433" t="s">
        <v>10</v>
      </c>
      <c r="BB29" s="434"/>
      <c r="BC29" s="434"/>
      <c r="BD29" s="434"/>
      <c r="BE29" s="434"/>
      <c r="BF29" s="435"/>
      <c r="BG29" s="435"/>
      <c r="BH29" s="435"/>
      <c r="BI29" s="435"/>
      <c r="BJ29" s="436"/>
      <c r="BK29" s="437" t="s">
        <v>11</v>
      </c>
      <c r="BL29" s="438"/>
      <c r="BM29" s="438"/>
      <c r="BN29" s="438"/>
      <c r="BO29" s="439"/>
      <c r="BP29" s="437" t="s">
        <v>12</v>
      </c>
      <c r="BQ29" s="438"/>
      <c r="BR29" s="438"/>
      <c r="BS29" s="438"/>
      <c r="BT29" s="439"/>
      <c r="BU29" s="433" t="s">
        <v>9</v>
      </c>
      <c r="BV29" s="434"/>
      <c r="BW29" s="434"/>
      <c r="BX29" s="434"/>
      <c r="BY29" s="434"/>
      <c r="BZ29" s="435"/>
      <c r="CA29" s="435"/>
      <c r="CB29" s="435"/>
      <c r="CC29" s="435"/>
      <c r="CD29" s="436"/>
      <c r="CE29" s="433" t="s">
        <v>10</v>
      </c>
      <c r="CF29" s="434"/>
      <c r="CG29" s="434"/>
      <c r="CH29" s="434"/>
      <c r="CI29" s="434"/>
      <c r="CJ29" s="435"/>
      <c r="CK29" s="435"/>
      <c r="CL29" s="435"/>
      <c r="CM29" s="435"/>
      <c r="CN29" s="436"/>
      <c r="CO29" s="437" t="s">
        <v>11</v>
      </c>
      <c r="CP29" s="438"/>
      <c r="CQ29" s="438"/>
      <c r="CR29" s="438"/>
      <c r="CS29" s="439"/>
      <c r="CT29" s="437" t="s">
        <v>12</v>
      </c>
      <c r="CU29" s="438"/>
      <c r="CV29" s="438"/>
      <c r="CW29" s="438"/>
      <c r="CX29" s="439"/>
      <c r="CY29" s="433" t="s">
        <v>9</v>
      </c>
      <c r="CZ29" s="434"/>
      <c r="DA29" s="434"/>
      <c r="DB29" s="434"/>
      <c r="DC29" s="434"/>
      <c r="DD29" s="435"/>
      <c r="DE29" s="435"/>
      <c r="DF29" s="435"/>
      <c r="DG29" s="435"/>
      <c r="DH29" s="436"/>
      <c r="DI29" s="433" t="s">
        <v>10</v>
      </c>
      <c r="DJ29" s="434"/>
      <c r="DK29" s="434"/>
      <c r="DL29" s="434"/>
      <c r="DM29" s="434"/>
      <c r="DN29" s="435"/>
      <c r="DO29" s="435"/>
      <c r="DP29" s="435"/>
      <c r="DQ29" s="435"/>
      <c r="DR29" s="436"/>
      <c r="DS29" s="437" t="s">
        <v>11</v>
      </c>
      <c r="DT29" s="438"/>
      <c r="DU29" s="438"/>
      <c r="DV29" s="438"/>
      <c r="DW29" s="439"/>
      <c r="DX29" s="437" t="s">
        <v>12</v>
      </c>
      <c r="DY29" s="438"/>
      <c r="DZ29" s="438"/>
      <c r="EA29" s="438"/>
      <c r="EB29" s="439"/>
      <c r="EC29" s="433" t="s">
        <v>9</v>
      </c>
      <c r="ED29" s="434"/>
      <c r="EE29" s="434"/>
      <c r="EF29" s="434"/>
      <c r="EG29" s="434"/>
      <c r="EH29" s="435"/>
      <c r="EI29" s="435"/>
      <c r="EJ29" s="435"/>
      <c r="EK29" s="435"/>
      <c r="EL29" s="436"/>
      <c r="EM29" s="433" t="s">
        <v>10</v>
      </c>
      <c r="EN29" s="434"/>
      <c r="EO29" s="434"/>
      <c r="EP29" s="434"/>
      <c r="EQ29" s="434"/>
      <c r="ER29" s="435"/>
      <c r="ES29" s="435"/>
      <c r="ET29" s="435"/>
      <c r="EU29" s="435"/>
      <c r="EV29" s="436"/>
      <c r="EW29" s="437" t="s">
        <v>11</v>
      </c>
      <c r="EX29" s="438"/>
      <c r="EY29" s="438"/>
      <c r="EZ29" s="438"/>
      <c r="FA29" s="439"/>
      <c r="FB29" s="437" t="s">
        <v>12</v>
      </c>
      <c r="FC29" s="438"/>
      <c r="FD29" s="438"/>
      <c r="FE29" s="438"/>
      <c r="FF29" s="439"/>
    </row>
    <row r="30" spans="1:162" ht="15" customHeight="1" x14ac:dyDescent="0.2">
      <c r="A30" s="10"/>
      <c r="B30" s="451"/>
      <c r="C30" s="451"/>
      <c r="D30" s="451"/>
      <c r="E30" s="451"/>
      <c r="F30" s="451"/>
      <c r="G30" s="451"/>
      <c r="H30" s="451"/>
      <c r="I30" s="451"/>
      <c r="J30" s="451"/>
      <c r="K30" s="451"/>
      <c r="L30" s="240"/>
      <c r="M30" s="443"/>
      <c r="N30" s="443"/>
      <c r="O30" s="443"/>
      <c r="P30" s="443"/>
      <c r="Q30" s="444"/>
      <c r="R30" s="445" t="s">
        <v>13</v>
      </c>
      <c r="S30" s="446"/>
      <c r="T30" s="446"/>
      <c r="U30" s="446"/>
      <c r="V30" s="447"/>
      <c r="W30" s="448"/>
      <c r="X30" s="443"/>
      <c r="Y30" s="443"/>
      <c r="Z30" s="443"/>
      <c r="AA30" s="443"/>
      <c r="AB30" s="445" t="s">
        <v>13</v>
      </c>
      <c r="AC30" s="446"/>
      <c r="AD30" s="446"/>
      <c r="AE30" s="446"/>
      <c r="AF30" s="447"/>
      <c r="AG30" s="440"/>
      <c r="AH30" s="441"/>
      <c r="AI30" s="441"/>
      <c r="AJ30" s="441"/>
      <c r="AK30" s="442"/>
      <c r="AL30" s="440"/>
      <c r="AM30" s="441"/>
      <c r="AN30" s="441"/>
      <c r="AO30" s="441"/>
      <c r="AP30" s="442"/>
      <c r="AQ30" s="443"/>
      <c r="AR30" s="443"/>
      <c r="AS30" s="443"/>
      <c r="AT30" s="443"/>
      <c r="AU30" s="444"/>
      <c r="AV30" s="445" t="s">
        <v>13</v>
      </c>
      <c r="AW30" s="446"/>
      <c r="AX30" s="446"/>
      <c r="AY30" s="446"/>
      <c r="AZ30" s="447"/>
      <c r="BA30" s="448"/>
      <c r="BB30" s="443"/>
      <c r="BC30" s="443"/>
      <c r="BD30" s="443"/>
      <c r="BE30" s="443"/>
      <c r="BF30" s="445" t="s">
        <v>13</v>
      </c>
      <c r="BG30" s="446"/>
      <c r="BH30" s="446"/>
      <c r="BI30" s="446"/>
      <c r="BJ30" s="447"/>
      <c r="BK30" s="440"/>
      <c r="BL30" s="441"/>
      <c r="BM30" s="441"/>
      <c r="BN30" s="441"/>
      <c r="BO30" s="442"/>
      <c r="BP30" s="440"/>
      <c r="BQ30" s="441"/>
      <c r="BR30" s="441"/>
      <c r="BS30" s="441"/>
      <c r="BT30" s="442"/>
      <c r="BU30" s="443"/>
      <c r="BV30" s="443"/>
      <c r="BW30" s="443"/>
      <c r="BX30" s="443"/>
      <c r="BY30" s="444"/>
      <c r="BZ30" s="445" t="s">
        <v>13</v>
      </c>
      <c r="CA30" s="446"/>
      <c r="CB30" s="446"/>
      <c r="CC30" s="446"/>
      <c r="CD30" s="447"/>
      <c r="CE30" s="448"/>
      <c r="CF30" s="443"/>
      <c r="CG30" s="443"/>
      <c r="CH30" s="443"/>
      <c r="CI30" s="443"/>
      <c r="CJ30" s="445" t="s">
        <v>13</v>
      </c>
      <c r="CK30" s="446"/>
      <c r="CL30" s="446"/>
      <c r="CM30" s="446"/>
      <c r="CN30" s="447"/>
      <c r="CO30" s="440"/>
      <c r="CP30" s="441"/>
      <c r="CQ30" s="441"/>
      <c r="CR30" s="441"/>
      <c r="CS30" s="442"/>
      <c r="CT30" s="440"/>
      <c r="CU30" s="441"/>
      <c r="CV30" s="441"/>
      <c r="CW30" s="441"/>
      <c r="CX30" s="442"/>
      <c r="CY30" s="443"/>
      <c r="CZ30" s="443"/>
      <c r="DA30" s="443"/>
      <c r="DB30" s="443"/>
      <c r="DC30" s="444"/>
      <c r="DD30" s="445" t="s">
        <v>13</v>
      </c>
      <c r="DE30" s="446"/>
      <c r="DF30" s="446"/>
      <c r="DG30" s="446"/>
      <c r="DH30" s="447"/>
      <c r="DI30" s="448"/>
      <c r="DJ30" s="443"/>
      <c r="DK30" s="443"/>
      <c r="DL30" s="443"/>
      <c r="DM30" s="443"/>
      <c r="DN30" s="445" t="s">
        <v>13</v>
      </c>
      <c r="DO30" s="446"/>
      <c r="DP30" s="446"/>
      <c r="DQ30" s="446"/>
      <c r="DR30" s="447"/>
      <c r="DS30" s="440"/>
      <c r="DT30" s="441"/>
      <c r="DU30" s="441"/>
      <c r="DV30" s="441"/>
      <c r="DW30" s="442"/>
      <c r="DX30" s="440"/>
      <c r="DY30" s="441"/>
      <c r="DZ30" s="441"/>
      <c r="EA30" s="441"/>
      <c r="EB30" s="442"/>
      <c r="EC30" s="443"/>
      <c r="ED30" s="443"/>
      <c r="EE30" s="443"/>
      <c r="EF30" s="443"/>
      <c r="EG30" s="444"/>
      <c r="EH30" s="445" t="s">
        <v>13</v>
      </c>
      <c r="EI30" s="446"/>
      <c r="EJ30" s="446"/>
      <c r="EK30" s="446"/>
      <c r="EL30" s="447"/>
      <c r="EM30" s="457"/>
      <c r="EN30" s="457"/>
      <c r="EO30" s="457"/>
      <c r="EP30" s="457"/>
      <c r="EQ30" s="448"/>
      <c r="ER30" s="445" t="s">
        <v>13</v>
      </c>
      <c r="ES30" s="446"/>
      <c r="ET30" s="446"/>
      <c r="EU30" s="446"/>
      <c r="EV30" s="447"/>
      <c r="EW30" s="440"/>
      <c r="EX30" s="441"/>
      <c r="EY30" s="441"/>
      <c r="EZ30" s="441"/>
      <c r="FA30" s="442"/>
      <c r="FB30" s="440"/>
      <c r="FC30" s="441"/>
      <c r="FD30" s="441"/>
      <c r="FE30" s="441"/>
      <c r="FF30" s="442"/>
    </row>
    <row r="31" spans="1:162" ht="18" customHeight="1" x14ac:dyDescent="0.2">
      <c r="A31" s="11"/>
      <c r="B31" s="432" t="s">
        <v>14</v>
      </c>
      <c r="C31" s="432"/>
      <c r="D31" s="432"/>
      <c r="E31" s="432"/>
      <c r="F31" s="432"/>
      <c r="G31" s="432"/>
      <c r="H31" s="432"/>
      <c r="I31" s="432"/>
      <c r="J31" s="432"/>
      <c r="K31" s="432"/>
      <c r="L31" s="262"/>
      <c r="M31" s="424"/>
      <c r="N31" s="424"/>
      <c r="O31" s="424"/>
      <c r="P31" s="424"/>
      <c r="Q31" s="421"/>
      <c r="R31" s="424"/>
      <c r="S31" s="424"/>
      <c r="T31" s="424"/>
      <c r="U31" s="424"/>
      <c r="V31" s="424"/>
      <c r="W31" s="423"/>
      <c r="X31" s="424"/>
      <c r="Y31" s="424"/>
      <c r="Z31" s="424"/>
      <c r="AA31" s="424"/>
      <c r="AB31" s="423"/>
      <c r="AC31" s="424"/>
      <c r="AD31" s="424"/>
      <c r="AE31" s="424"/>
      <c r="AF31" s="424"/>
      <c r="AG31" s="421"/>
      <c r="AH31" s="421"/>
      <c r="AI31" s="421"/>
      <c r="AJ31" s="421"/>
      <c r="AK31" s="421"/>
      <c r="AL31" s="421"/>
      <c r="AM31" s="422"/>
      <c r="AN31" s="422"/>
      <c r="AO31" s="422"/>
      <c r="AP31" s="423"/>
      <c r="AQ31" s="424"/>
      <c r="AR31" s="424"/>
      <c r="AS31" s="424"/>
      <c r="AT31" s="424"/>
      <c r="AU31" s="421"/>
      <c r="AV31" s="424"/>
      <c r="AW31" s="424"/>
      <c r="AX31" s="424"/>
      <c r="AY31" s="424"/>
      <c r="AZ31" s="424"/>
      <c r="BA31" s="423"/>
      <c r="BB31" s="424"/>
      <c r="BC31" s="424"/>
      <c r="BD31" s="424"/>
      <c r="BE31" s="424"/>
      <c r="BF31" s="423"/>
      <c r="BG31" s="424"/>
      <c r="BH31" s="424"/>
      <c r="BI31" s="424"/>
      <c r="BJ31" s="424"/>
      <c r="BK31" s="421"/>
      <c r="BL31" s="421"/>
      <c r="BM31" s="421"/>
      <c r="BN31" s="421"/>
      <c r="BO31" s="421"/>
      <c r="BP31" s="421"/>
      <c r="BQ31" s="422"/>
      <c r="BR31" s="422"/>
      <c r="BS31" s="422"/>
      <c r="BT31" s="423"/>
      <c r="BU31" s="424"/>
      <c r="BV31" s="424"/>
      <c r="BW31" s="424"/>
      <c r="BX31" s="424"/>
      <c r="BY31" s="421"/>
      <c r="BZ31" s="424"/>
      <c r="CA31" s="424"/>
      <c r="CB31" s="424"/>
      <c r="CC31" s="424"/>
      <c r="CD31" s="424"/>
      <c r="CE31" s="423"/>
      <c r="CF31" s="424"/>
      <c r="CG31" s="424"/>
      <c r="CH31" s="424"/>
      <c r="CI31" s="424"/>
      <c r="CJ31" s="423"/>
      <c r="CK31" s="424"/>
      <c r="CL31" s="424"/>
      <c r="CM31" s="424"/>
      <c r="CN31" s="424"/>
      <c r="CO31" s="421"/>
      <c r="CP31" s="421"/>
      <c r="CQ31" s="421"/>
      <c r="CR31" s="421"/>
      <c r="CS31" s="421"/>
      <c r="CT31" s="421"/>
      <c r="CU31" s="422"/>
      <c r="CV31" s="422"/>
      <c r="CW31" s="422"/>
      <c r="CX31" s="423"/>
      <c r="CY31" s="424"/>
      <c r="CZ31" s="424"/>
      <c r="DA31" s="424"/>
      <c r="DB31" s="424"/>
      <c r="DC31" s="421"/>
      <c r="DD31" s="424"/>
      <c r="DE31" s="424"/>
      <c r="DF31" s="424"/>
      <c r="DG31" s="424"/>
      <c r="DH31" s="424"/>
      <c r="DI31" s="423"/>
      <c r="DJ31" s="424"/>
      <c r="DK31" s="424"/>
      <c r="DL31" s="424"/>
      <c r="DM31" s="424"/>
      <c r="DN31" s="423"/>
      <c r="DO31" s="424"/>
      <c r="DP31" s="424"/>
      <c r="DQ31" s="424"/>
      <c r="DR31" s="424"/>
      <c r="DS31" s="421"/>
      <c r="DT31" s="422"/>
      <c r="DU31" s="422"/>
      <c r="DV31" s="422"/>
      <c r="DW31" s="423"/>
      <c r="DX31" s="423"/>
      <c r="DY31" s="423"/>
      <c r="DZ31" s="423"/>
      <c r="EA31" s="423"/>
      <c r="EB31" s="423"/>
      <c r="EC31" s="424"/>
      <c r="ED31" s="424"/>
      <c r="EE31" s="424"/>
      <c r="EF31" s="424"/>
      <c r="EG31" s="421"/>
      <c r="EH31" s="424"/>
      <c r="EI31" s="424"/>
      <c r="EJ31" s="424"/>
      <c r="EK31" s="424"/>
      <c r="EL31" s="424"/>
      <c r="EM31" s="422"/>
      <c r="EN31" s="422"/>
      <c r="EO31" s="422"/>
      <c r="EP31" s="422"/>
      <c r="EQ31" s="423"/>
      <c r="ER31" s="456"/>
      <c r="ES31" s="422"/>
      <c r="ET31" s="422"/>
      <c r="EU31" s="422"/>
      <c r="EV31" s="423"/>
      <c r="EW31" s="421"/>
      <c r="EX31" s="422"/>
      <c r="EY31" s="422"/>
      <c r="EZ31" s="422"/>
      <c r="FA31" s="423"/>
      <c r="FB31" s="424"/>
      <c r="FC31" s="424"/>
      <c r="FD31" s="424"/>
      <c r="FE31" s="424"/>
      <c r="FF31" s="424"/>
    </row>
    <row r="32" spans="1:162" ht="18" customHeight="1" x14ac:dyDescent="0.2">
      <c r="A32" s="17"/>
      <c r="B32" s="431" t="s">
        <v>15</v>
      </c>
      <c r="C32" s="431"/>
      <c r="D32" s="431"/>
      <c r="E32" s="431"/>
      <c r="F32" s="431"/>
      <c r="G32" s="431"/>
      <c r="H32" s="431"/>
      <c r="I32" s="431"/>
      <c r="J32" s="431"/>
      <c r="K32" s="431"/>
      <c r="L32" s="18"/>
      <c r="M32" s="424"/>
      <c r="N32" s="424"/>
      <c r="O32" s="424"/>
      <c r="P32" s="424"/>
      <c r="Q32" s="421"/>
      <c r="R32" s="424"/>
      <c r="S32" s="424"/>
      <c r="T32" s="424"/>
      <c r="U32" s="424"/>
      <c r="V32" s="424"/>
      <c r="W32" s="423"/>
      <c r="X32" s="424"/>
      <c r="Y32" s="424"/>
      <c r="Z32" s="424"/>
      <c r="AA32" s="424"/>
      <c r="AB32" s="423"/>
      <c r="AC32" s="424"/>
      <c r="AD32" s="424"/>
      <c r="AE32" s="424"/>
      <c r="AF32" s="424"/>
      <c r="AG32" s="421"/>
      <c r="AH32" s="421"/>
      <c r="AI32" s="421"/>
      <c r="AJ32" s="421"/>
      <c r="AK32" s="421"/>
      <c r="AL32" s="421"/>
      <c r="AM32" s="422"/>
      <c r="AN32" s="422"/>
      <c r="AO32" s="422"/>
      <c r="AP32" s="423"/>
      <c r="AQ32" s="424"/>
      <c r="AR32" s="424"/>
      <c r="AS32" s="424"/>
      <c r="AT32" s="424"/>
      <c r="AU32" s="421"/>
      <c r="AV32" s="424"/>
      <c r="AW32" s="424"/>
      <c r="AX32" s="424"/>
      <c r="AY32" s="424"/>
      <c r="AZ32" s="424"/>
      <c r="BA32" s="423"/>
      <c r="BB32" s="424"/>
      <c r="BC32" s="424"/>
      <c r="BD32" s="424"/>
      <c r="BE32" s="424"/>
      <c r="BF32" s="423"/>
      <c r="BG32" s="424"/>
      <c r="BH32" s="424"/>
      <c r="BI32" s="424"/>
      <c r="BJ32" s="424"/>
      <c r="BK32" s="421"/>
      <c r="BL32" s="421"/>
      <c r="BM32" s="421"/>
      <c r="BN32" s="421"/>
      <c r="BO32" s="421"/>
      <c r="BP32" s="421"/>
      <c r="BQ32" s="422"/>
      <c r="BR32" s="422"/>
      <c r="BS32" s="422"/>
      <c r="BT32" s="423"/>
      <c r="BU32" s="424"/>
      <c r="BV32" s="424"/>
      <c r="BW32" s="424"/>
      <c r="BX32" s="424"/>
      <c r="BY32" s="421"/>
      <c r="BZ32" s="424"/>
      <c r="CA32" s="424"/>
      <c r="CB32" s="424"/>
      <c r="CC32" s="424"/>
      <c r="CD32" s="424"/>
      <c r="CE32" s="423"/>
      <c r="CF32" s="424"/>
      <c r="CG32" s="424"/>
      <c r="CH32" s="424"/>
      <c r="CI32" s="424"/>
      <c r="CJ32" s="423"/>
      <c r="CK32" s="424"/>
      <c r="CL32" s="424"/>
      <c r="CM32" s="424"/>
      <c r="CN32" s="424"/>
      <c r="CO32" s="421"/>
      <c r="CP32" s="421"/>
      <c r="CQ32" s="421"/>
      <c r="CR32" s="421"/>
      <c r="CS32" s="421"/>
      <c r="CT32" s="421"/>
      <c r="CU32" s="422"/>
      <c r="CV32" s="422"/>
      <c r="CW32" s="422"/>
      <c r="CX32" s="423"/>
      <c r="CY32" s="424"/>
      <c r="CZ32" s="424"/>
      <c r="DA32" s="424"/>
      <c r="DB32" s="424"/>
      <c r="DC32" s="421"/>
      <c r="DD32" s="424"/>
      <c r="DE32" s="424"/>
      <c r="DF32" s="424"/>
      <c r="DG32" s="424"/>
      <c r="DH32" s="424"/>
      <c r="DI32" s="423"/>
      <c r="DJ32" s="424"/>
      <c r="DK32" s="424"/>
      <c r="DL32" s="424"/>
      <c r="DM32" s="424"/>
      <c r="DN32" s="423"/>
      <c r="DO32" s="424"/>
      <c r="DP32" s="424"/>
      <c r="DQ32" s="424"/>
      <c r="DR32" s="424"/>
      <c r="DS32" s="421"/>
      <c r="DT32" s="422"/>
      <c r="DU32" s="422"/>
      <c r="DV32" s="422"/>
      <c r="DW32" s="423"/>
      <c r="DX32" s="423"/>
      <c r="DY32" s="423"/>
      <c r="DZ32" s="423"/>
      <c r="EA32" s="423"/>
      <c r="EB32" s="423"/>
      <c r="EC32" s="424"/>
      <c r="ED32" s="424"/>
      <c r="EE32" s="424"/>
      <c r="EF32" s="424"/>
      <c r="EG32" s="421"/>
      <c r="EH32" s="424"/>
      <c r="EI32" s="424"/>
      <c r="EJ32" s="424"/>
      <c r="EK32" s="424"/>
      <c r="EL32" s="424"/>
      <c r="EM32" s="422"/>
      <c r="EN32" s="422"/>
      <c r="EO32" s="422"/>
      <c r="EP32" s="422"/>
      <c r="EQ32" s="423"/>
      <c r="ER32" s="456"/>
      <c r="ES32" s="422"/>
      <c r="ET32" s="422"/>
      <c r="EU32" s="422"/>
      <c r="EV32" s="423"/>
      <c r="EW32" s="421"/>
      <c r="EX32" s="422"/>
      <c r="EY32" s="422"/>
      <c r="EZ32" s="422"/>
      <c r="FA32" s="423"/>
      <c r="FB32" s="424"/>
      <c r="FC32" s="424"/>
      <c r="FD32" s="424"/>
      <c r="FE32" s="424"/>
      <c r="FF32" s="424"/>
    </row>
    <row r="33" spans="1:167" ht="18" customHeight="1" x14ac:dyDescent="0.2">
      <c r="A33" s="17"/>
      <c r="B33" s="432" t="s">
        <v>16</v>
      </c>
      <c r="C33" s="432"/>
      <c r="D33" s="432"/>
      <c r="E33" s="432"/>
      <c r="F33" s="432"/>
      <c r="G33" s="432"/>
      <c r="H33" s="432"/>
      <c r="I33" s="432"/>
      <c r="J33" s="432"/>
      <c r="K33" s="432"/>
      <c r="L33" s="18"/>
      <c r="M33" s="424"/>
      <c r="N33" s="424"/>
      <c r="O33" s="424"/>
      <c r="P33" s="424"/>
      <c r="Q33" s="421"/>
      <c r="R33" s="424"/>
      <c r="S33" s="424"/>
      <c r="T33" s="424"/>
      <c r="U33" s="424"/>
      <c r="V33" s="424"/>
      <c r="W33" s="423"/>
      <c r="X33" s="424"/>
      <c r="Y33" s="424"/>
      <c r="Z33" s="424"/>
      <c r="AA33" s="424"/>
      <c r="AB33" s="423"/>
      <c r="AC33" s="424"/>
      <c r="AD33" s="424"/>
      <c r="AE33" s="424"/>
      <c r="AF33" s="424"/>
      <c r="AG33" s="421"/>
      <c r="AH33" s="421"/>
      <c r="AI33" s="421"/>
      <c r="AJ33" s="421"/>
      <c r="AK33" s="421"/>
      <c r="AL33" s="421"/>
      <c r="AM33" s="422"/>
      <c r="AN33" s="422"/>
      <c r="AO33" s="422"/>
      <c r="AP33" s="423"/>
      <c r="AQ33" s="424"/>
      <c r="AR33" s="424"/>
      <c r="AS33" s="424"/>
      <c r="AT33" s="424"/>
      <c r="AU33" s="421"/>
      <c r="AV33" s="424"/>
      <c r="AW33" s="424"/>
      <c r="AX33" s="424"/>
      <c r="AY33" s="424"/>
      <c r="AZ33" s="424"/>
      <c r="BA33" s="423"/>
      <c r="BB33" s="424"/>
      <c r="BC33" s="424"/>
      <c r="BD33" s="424"/>
      <c r="BE33" s="424"/>
      <c r="BF33" s="423"/>
      <c r="BG33" s="424"/>
      <c r="BH33" s="424"/>
      <c r="BI33" s="424"/>
      <c r="BJ33" s="424"/>
      <c r="BK33" s="421"/>
      <c r="BL33" s="421"/>
      <c r="BM33" s="421"/>
      <c r="BN33" s="421"/>
      <c r="BO33" s="421"/>
      <c r="BP33" s="421"/>
      <c r="BQ33" s="422"/>
      <c r="BR33" s="422"/>
      <c r="BS33" s="422"/>
      <c r="BT33" s="423"/>
      <c r="BU33" s="424"/>
      <c r="BV33" s="424"/>
      <c r="BW33" s="424"/>
      <c r="BX33" s="424"/>
      <c r="BY33" s="421"/>
      <c r="BZ33" s="424"/>
      <c r="CA33" s="424"/>
      <c r="CB33" s="424"/>
      <c r="CC33" s="424"/>
      <c r="CD33" s="424"/>
      <c r="CE33" s="423"/>
      <c r="CF33" s="424"/>
      <c r="CG33" s="424"/>
      <c r="CH33" s="424"/>
      <c r="CI33" s="424"/>
      <c r="CJ33" s="423"/>
      <c r="CK33" s="424"/>
      <c r="CL33" s="424"/>
      <c r="CM33" s="424"/>
      <c r="CN33" s="424"/>
      <c r="CO33" s="421"/>
      <c r="CP33" s="421"/>
      <c r="CQ33" s="421"/>
      <c r="CR33" s="421"/>
      <c r="CS33" s="421"/>
      <c r="CT33" s="421"/>
      <c r="CU33" s="422"/>
      <c r="CV33" s="422"/>
      <c r="CW33" s="422"/>
      <c r="CX33" s="423"/>
      <c r="CY33" s="424"/>
      <c r="CZ33" s="424"/>
      <c r="DA33" s="424"/>
      <c r="DB33" s="424"/>
      <c r="DC33" s="421"/>
      <c r="DD33" s="424"/>
      <c r="DE33" s="424"/>
      <c r="DF33" s="424"/>
      <c r="DG33" s="424"/>
      <c r="DH33" s="424"/>
      <c r="DI33" s="423"/>
      <c r="DJ33" s="424"/>
      <c r="DK33" s="424"/>
      <c r="DL33" s="424"/>
      <c r="DM33" s="424"/>
      <c r="DN33" s="423"/>
      <c r="DO33" s="424"/>
      <c r="DP33" s="424"/>
      <c r="DQ33" s="424"/>
      <c r="DR33" s="424"/>
      <c r="DS33" s="421"/>
      <c r="DT33" s="422"/>
      <c r="DU33" s="422"/>
      <c r="DV33" s="422"/>
      <c r="DW33" s="423"/>
      <c r="DX33" s="423"/>
      <c r="DY33" s="423"/>
      <c r="DZ33" s="423"/>
      <c r="EA33" s="423"/>
      <c r="EB33" s="423"/>
      <c r="EC33" s="424"/>
      <c r="ED33" s="424"/>
      <c r="EE33" s="424"/>
      <c r="EF33" s="424"/>
      <c r="EG33" s="421"/>
      <c r="EH33" s="424"/>
      <c r="EI33" s="424"/>
      <c r="EJ33" s="424"/>
      <c r="EK33" s="424"/>
      <c r="EL33" s="424"/>
      <c r="EM33" s="422"/>
      <c r="EN33" s="422"/>
      <c r="EO33" s="422"/>
      <c r="EP33" s="422"/>
      <c r="EQ33" s="423"/>
      <c r="ER33" s="456"/>
      <c r="ES33" s="422"/>
      <c r="ET33" s="422"/>
      <c r="EU33" s="422"/>
      <c r="EV33" s="423"/>
      <c r="EW33" s="421"/>
      <c r="EX33" s="422"/>
      <c r="EY33" s="422"/>
      <c r="EZ33" s="422"/>
      <c r="FA33" s="423"/>
      <c r="FB33" s="424"/>
      <c r="FC33" s="424"/>
      <c r="FD33" s="424"/>
      <c r="FE33" s="424"/>
      <c r="FF33" s="424"/>
    </row>
    <row r="34" spans="1:167" s="19" customFormat="1" ht="18" customHeight="1" x14ac:dyDescent="0.2">
      <c r="A34" s="17"/>
      <c r="B34" s="431" t="s">
        <v>17</v>
      </c>
      <c r="C34" s="431"/>
      <c r="D34" s="431"/>
      <c r="E34" s="431"/>
      <c r="F34" s="431"/>
      <c r="G34" s="431"/>
      <c r="H34" s="431"/>
      <c r="I34" s="431"/>
      <c r="J34" s="431"/>
      <c r="K34" s="431"/>
      <c r="L34" s="18"/>
      <c r="M34" s="424"/>
      <c r="N34" s="424"/>
      <c r="O34" s="424"/>
      <c r="P34" s="424"/>
      <c r="Q34" s="421"/>
      <c r="R34" s="424"/>
      <c r="S34" s="424"/>
      <c r="T34" s="424"/>
      <c r="U34" s="424"/>
      <c r="V34" s="424"/>
      <c r="W34" s="423"/>
      <c r="X34" s="424"/>
      <c r="Y34" s="424"/>
      <c r="Z34" s="424"/>
      <c r="AA34" s="424"/>
      <c r="AB34" s="423"/>
      <c r="AC34" s="424"/>
      <c r="AD34" s="424"/>
      <c r="AE34" s="424"/>
      <c r="AF34" s="424"/>
      <c r="AG34" s="421"/>
      <c r="AH34" s="421"/>
      <c r="AI34" s="421"/>
      <c r="AJ34" s="421"/>
      <c r="AK34" s="421"/>
      <c r="AL34" s="421"/>
      <c r="AM34" s="422"/>
      <c r="AN34" s="422"/>
      <c r="AO34" s="422"/>
      <c r="AP34" s="423"/>
      <c r="AQ34" s="424"/>
      <c r="AR34" s="424"/>
      <c r="AS34" s="424"/>
      <c r="AT34" s="424"/>
      <c r="AU34" s="421"/>
      <c r="AV34" s="424"/>
      <c r="AW34" s="424"/>
      <c r="AX34" s="424"/>
      <c r="AY34" s="424"/>
      <c r="AZ34" s="424"/>
      <c r="BA34" s="423"/>
      <c r="BB34" s="424"/>
      <c r="BC34" s="424"/>
      <c r="BD34" s="424"/>
      <c r="BE34" s="424"/>
      <c r="BF34" s="423"/>
      <c r="BG34" s="424"/>
      <c r="BH34" s="424"/>
      <c r="BI34" s="424"/>
      <c r="BJ34" s="424"/>
      <c r="BK34" s="421"/>
      <c r="BL34" s="421"/>
      <c r="BM34" s="421"/>
      <c r="BN34" s="421"/>
      <c r="BO34" s="421"/>
      <c r="BP34" s="421"/>
      <c r="BQ34" s="422"/>
      <c r="BR34" s="422"/>
      <c r="BS34" s="422"/>
      <c r="BT34" s="423"/>
      <c r="BU34" s="424"/>
      <c r="BV34" s="424"/>
      <c r="BW34" s="424"/>
      <c r="BX34" s="424"/>
      <c r="BY34" s="421"/>
      <c r="BZ34" s="424"/>
      <c r="CA34" s="424"/>
      <c r="CB34" s="424"/>
      <c r="CC34" s="424"/>
      <c r="CD34" s="424"/>
      <c r="CE34" s="423"/>
      <c r="CF34" s="424"/>
      <c r="CG34" s="424"/>
      <c r="CH34" s="424"/>
      <c r="CI34" s="424"/>
      <c r="CJ34" s="423"/>
      <c r="CK34" s="424"/>
      <c r="CL34" s="424"/>
      <c r="CM34" s="424"/>
      <c r="CN34" s="424"/>
      <c r="CO34" s="421"/>
      <c r="CP34" s="421"/>
      <c r="CQ34" s="421"/>
      <c r="CR34" s="421"/>
      <c r="CS34" s="421"/>
      <c r="CT34" s="421"/>
      <c r="CU34" s="422"/>
      <c r="CV34" s="422"/>
      <c r="CW34" s="422"/>
      <c r="CX34" s="423"/>
      <c r="CY34" s="424"/>
      <c r="CZ34" s="424"/>
      <c r="DA34" s="424"/>
      <c r="DB34" s="424"/>
      <c r="DC34" s="421"/>
      <c r="DD34" s="424"/>
      <c r="DE34" s="424"/>
      <c r="DF34" s="424"/>
      <c r="DG34" s="424"/>
      <c r="DH34" s="424"/>
      <c r="DI34" s="423"/>
      <c r="DJ34" s="424"/>
      <c r="DK34" s="424"/>
      <c r="DL34" s="424"/>
      <c r="DM34" s="424"/>
      <c r="DN34" s="423"/>
      <c r="DO34" s="424"/>
      <c r="DP34" s="424"/>
      <c r="DQ34" s="424"/>
      <c r="DR34" s="424"/>
      <c r="DS34" s="421"/>
      <c r="DT34" s="422"/>
      <c r="DU34" s="422"/>
      <c r="DV34" s="422"/>
      <c r="DW34" s="423"/>
      <c r="DX34" s="423"/>
      <c r="DY34" s="423"/>
      <c r="DZ34" s="423"/>
      <c r="EA34" s="423"/>
      <c r="EB34" s="423"/>
      <c r="EC34" s="424"/>
      <c r="ED34" s="424"/>
      <c r="EE34" s="424"/>
      <c r="EF34" s="424"/>
      <c r="EG34" s="421"/>
      <c r="EH34" s="424"/>
      <c r="EI34" s="424"/>
      <c r="EJ34" s="424"/>
      <c r="EK34" s="424"/>
      <c r="EL34" s="424"/>
      <c r="EM34" s="422"/>
      <c r="EN34" s="422"/>
      <c r="EO34" s="422"/>
      <c r="EP34" s="422"/>
      <c r="EQ34" s="423"/>
      <c r="ER34" s="456"/>
      <c r="ES34" s="422"/>
      <c r="ET34" s="422"/>
      <c r="EU34" s="422"/>
      <c r="EV34" s="423"/>
      <c r="EW34" s="421"/>
      <c r="EX34" s="422"/>
      <c r="EY34" s="422"/>
      <c r="EZ34" s="422"/>
      <c r="FA34" s="423"/>
      <c r="FB34" s="424"/>
      <c r="FC34" s="424"/>
      <c r="FD34" s="424"/>
      <c r="FE34" s="424"/>
      <c r="FF34" s="424"/>
      <c r="FG34" s="2"/>
      <c r="FH34" s="2"/>
      <c r="FI34" s="2"/>
      <c r="FJ34" s="2"/>
      <c r="FK34" s="2"/>
    </row>
    <row r="35" spans="1:167" s="19" customFormat="1" ht="18" customHeight="1" x14ac:dyDescent="0.2">
      <c r="A35" s="12"/>
      <c r="B35" s="432" t="s">
        <v>18</v>
      </c>
      <c r="C35" s="432"/>
      <c r="D35" s="432"/>
      <c r="E35" s="432"/>
      <c r="F35" s="432"/>
      <c r="G35" s="432"/>
      <c r="H35" s="432"/>
      <c r="I35" s="432"/>
      <c r="J35" s="432"/>
      <c r="K35" s="432"/>
      <c r="L35" s="13"/>
      <c r="M35" s="424"/>
      <c r="N35" s="424"/>
      <c r="O35" s="424"/>
      <c r="P35" s="424"/>
      <c r="Q35" s="421"/>
      <c r="R35" s="424"/>
      <c r="S35" s="424"/>
      <c r="T35" s="424"/>
      <c r="U35" s="424"/>
      <c r="V35" s="424"/>
      <c r="W35" s="423"/>
      <c r="X35" s="424"/>
      <c r="Y35" s="424"/>
      <c r="Z35" s="424"/>
      <c r="AA35" s="424"/>
      <c r="AB35" s="423"/>
      <c r="AC35" s="424"/>
      <c r="AD35" s="424"/>
      <c r="AE35" s="424"/>
      <c r="AF35" s="424"/>
      <c r="AG35" s="421"/>
      <c r="AH35" s="421"/>
      <c r="AI35" s="421"/>
      <c r="AJ35" s="421"/>
      <c r="AK35" s="421"/>
      <c r="AL35" s="421"/>
      <c r="AM35" s="422"/>
      <c r="AN35" s="422"/>
      <c r="AO35" s="422"/>
      <c r="AP35" s="423"/>
      <c r="AQ35" s="424"/>
      <c r="AR35" s="424"/>
      <c r="AS35" s="424"/>
      <c r="AT35" s="424"/>
      <c r="AU35" s="421"/>
      <c r="AV35" s="424"/>
      <c r="AW35" s="424"/>
      <c r="AX35" s="424"/>
      <c r="AY35" s="424"/>
      <c r="AZ35" s="424"/>
      <c r="BA35" s="423"/>
      <c r="BB35" s="424"/>
      <c r="BC35" s="424"/>
      <c r="BD35" s="424"/>
      <c r="BE35" s="424"/>
      <c r="BF35" s="423"/>
      <c r="BG35" s="424"/>
      <c r="BH35" s="424"/>
      <c r="BI35" s="424"/>
      <c r="BJ35" s="424"/>
      <c r="BK35" s="421"/>
      <c r="BL35" s="421"/>
      <c r="BM35" s="421"/>
      <c r="BN35" s="421"/>
      <c r="BO35" s="421"/>
      <c r="BP35" s="421"/>
      <c r="BQ35" s="422"/>
      <c r="BR35" s="422"/>
      <c r="BS35" s="422"/>
      <c r="BT35" s="423"/>
      <c r="BU35" s="424"/>
      <c r="BV35" s="424"/>
      <c r="BW35" s="424"/>
      <c r="BX35" s="424"/>
      <c r="BY35" s="421"/>
      <c r="BZ35" s="424"/>
      <c r="CA35" s="424"/>
      <c r="CB35" s="424"/>
      <c r="CC35" s="424"/>
      <c r="CD35" s="424"/>
      <c r="CE35" s="423"/>
      <c r="CF35" s="424"/>
      <c r="CG35" s="424"/>
      <c r="CH35" s="424"/>
      <c r="CI35" s="424"/>
      <c r="CJ35" s="423"/>
      <c r="CK35" s="424"/>
      <c r="CL35" s="424"/>
      <c r="CM35" s="424"/>
      <c r="CN35" s="424"/>
      <c r="CO35" s="421"/>
      <c r="CP35" s="421"/>
      <c r="CQ35" s="421"/>
      <c r="CR35" s="421"/>
      <c r="CS35" s="421"/>
      <c r="CT35" s="421"/>
      <c r="CU35" s="422"/>
      <c r="CV35" s="422"/>
      <c r="CW35" s="422"/>
      <c r="CX35" s="423"/>
      <c r="CY35" s="424"/>
      <c r="CZ35" s="424"/>
      <c r="DA35" s="424"/>
      <c r="DB35" s="424"/>
      <c r="DC35" s="421"/>
      <c r="DD35" s="424"/>
      <c r="DE35" s="424"/>
      <c r="DF35" s="424"/>
      <c r="DG35" s="424"/>
      <c r="DH35" s="424"/>
      <c r="DI35" s="423"/>
      <c r="DJ35" s="424"/>
      <c r="DK35" s="424"/>
      <c r="DL35" s="424"/>
      <c r="DM35" s="424"/>
      <c r="DN35" s="423"/>
      <c r="DO35" s="424"/>
      <c r="DP35" s="424"/>
      <c r="DQ35" s="424"/>
      <c r="DR35" s="424"/>
      <c r="DS35" s="421"/>
      <c r="DT35" s="422"/>
      <c r="DU35" s="422"/>
      <c r="DV35" s="422"/>
      <c r="DW35" s="423"/>
      <c r="DX35" s="423"/>
      <c r="DY35" s="423"/>
      <c r="DZ35" s="423"/>
      <c r="EA35" s="423"/>
      <c r="EB35" s="423"/>
      <c r="EC35" s="424"/>
      <c r="ED35" s="424"/>
      <c r="EE35" s="424"/>
      <c r="EF35" s="424"/>
      <c r="EG35" s="421"/>
      <c r="EH35" s="424"/>
      <c r="EI35" s="424"/>
      <c r="EJ35" s="424"/>
      <c r="EK35" s="424"/>
      <c r="EL35" s="424"/>
      <c r="EM35" s="422"/>
      <c r="EN35" s="422"/>
      <c r="EO35" s="422"/>
      <c r="EP35" s="422"/>
      <c r="EQ35" s="423"/>
      <c r="ER35" s="456"/>
      <c r="ES35" s="422"/>
      <c r="ET35" s="422"/>
      <c r="EU35" s="422"/>
      <c r="EV35" s="423"/>
      <c r="EW35" s="421"/>
      <c r="EX35" s="422"/>
      <c r="EY35" s="422"/>
      <c r="EZ35" s="422"/>
      <c r="FA35" s="423"/>
      <c r="FB35" s="424"/>
      <c r="FC35" s="424"/>
      <c r="FD35" s="424"/>
      <c r="FE35" s="424"/>
      <c r="FF35" s="424"/>
      <c r="FG35" s="2"/>
      <c r="FH35" s="2"/>
      <c r="FI35" s="2"/>
      <c r="FJ35" s="2"/>
      <c r="FK35" s="2"/>
    </row>
    <row r="36" spans="1:167" s="19" customFormat="1" ht="18" customHeight="1" x14ac:dyDescent="0.2">
      <c r="A36" s="14"/>
      <c r="B36" s="431" t="s">
        <v>19</v>
      </c>
      <c r="C36" s="431"/>
      <c r="D36" s="431"/>
      <c r="E36" s="431"/>
      <c r="F36" s="431"/>
      <c r="G36" s="431"/>
      <c r="H36" s="431"/>
      <c r="I36" s="431"/>
      <c r="J36" s="431"/>
      <c r="K36" s="431"/>
      <c r="L36" s="263"/>
      <c r="M36" s="424"/>
      <c r="N36" s="424"/>
      <c r="O36" s="424"/>
      <c r="P36" s="424"/>
      <c r="Q36" s="421"/>
      <c r="R36" s="424"/>
      <c r="S36" s="424"/>
      <c r="T36" s="424"/>
      <c r="U36" s="424"/>
      <c r="V36" s="424"/>
      <c r="W36" s="423"/>
      <c r="X36" s="424"/>
      <c r="Y36" s="424"/>
      <c r="Z36" s="424"/>
      <c r="AA36" s="424"/>
      <c r="AB36" s="423"/>
      <c r="AC36" s="424"/>
      <c r="AD36" s="424"/>
      <c r="AE36" s="424"/>
      <c r="AF36" s="424"/>
      <c r="AG36" s="421"/>
      <c r="AH36" s="421"/>
      <c r="AI36" s="421"/>
      <c r="AJ36" s="421"/>
      <c r="AK36" s="421"/>
      <c r="AL36" s="421"/>
      <c r="AM36" s="422"/>
      <c r="AN36" s="422"/>
      <c r="AO36" s="422"/>
      <c r="AP36" s="423"/>
      <c r="AQ36" s="424"/>
      <c r="AR36" s="424"/>
      <c r="AS36" s="424"/>
      <c r="AT36" s="424"/>
      <c r="AU36" s="421"/>
      <c r="AV36" s="424"/>
      <c r="AW36" s="424"/>
      <c r="AX36" s="424"/>
      <c r="AY36" s="424"/>
      <c r="AZ36" s="424"/>
      <c r="BA36" s="423"/>
      <c r="BB36" s="424"/>
      <c r="BC36" s="424"/>
      <c r="BD36" s="424"/>
      <c r="BE36" s="424"/>
      <c r="BF36" s="423"/>
      <c r="BG36" s="424"/>
      <c r="BH36" s="424"/>
      <c r="BI36" s="424"/>
      <c r="BJ36" s="424"/>
      <c r="BK36" s="421"/>
      <c r="BL36" s="421"/>
      <c r="BM36" s="421"/>
      <c r="BN36" s="421"/>
      <c r="BO36" s="421"/>
      <c r="BP36" s="421"/>
      <c r="BQ36" s="422"/>
      <c r="BR36" s="422"/>
      <c r="BS36" s="422"/>
      <c r="BT36" s="423"/>
      <c r="BU36" s="424"/>
      <c r="BV36" s="424"/>
      <c r="BW36" s="424"/>
      <c r="BX36" s="424"/>
      <c r="BY36" s="421"/>
      <c r="BZ36" s="424"/>
      <c r="CA36" s="424"/>
      <c r="CB36" s="424"/>
      <c r="CC36" s="424"/>
      <c r="CD36" s="424"/>
      <c r="CE36" s="423"/>
      <c r="CF36" s="424"/>
      <c r="CG36" s="424"/>
      <c r="CH36" s="424"/>
      <c r="CI36" s="424"/>
      <c r="CJ36" s="423"/>
      <c r="CK36" s="424"/>
      <c r="CL36" s="424"/>
      <c r="CM36" s="424"/>
      <c r="CN36" s="424"/>
      <c r="CO36" s="421"/>
      <c r="CP36" s="421"/>
      <c r="CQ36" s="421"/>
      <c r="CR36" s="421"/>
      <c r="CS36" s="421"/>
      <c r="CT36" s="421"/>
      <c r="CU36" s="422"/>
      <c r="CV36" s="422"/>
      <c r="CW36" s="422"/>
      <c r="CX36" s="423"/>
      <c r="CY36" s="424"/>
      <c r="CZ36" s="424"/>
      <c r="DA36" s="424"/>
      <c r="DB36" s="424"/>
      <c r="DC36" s="421"/>
      <c r="DD36" s="424"/>
      <c r="DE36" s="424"/>
      <c r="DF36" s="424"/>
      <c r="DG36" s="424"/>
      <c r="DH36" s="424"/>
      <c r="DI36" s="423"/>
      <c r="DJ36" s="424"/>
      <c r="DK36" s="424"/>
      <c r="DL36" s="424"/>
      <c r="DM36" s="424"/>
      <c r="DN36" s="423"/>
      <c r="DO36" s="424"/>
      <c r="DP36" s="424"/>
      <c r="DQ36" s="424"/>
      <c r="DR36" s="424"/>
      <c r="DS36" s="421"/>
      <c r="DT36" s="422"/>
      <c r="DU36" s="422"/>
      <c r="DV36" s="422"/>
      <c r="DW36" s="423"/>
      <c r="DX36" s="423"/>
      <c r="DY36" s="423"/>
      <c r="DZ36" s="423"/>
      <c r="EA36" s="423"/>
      <c r="EB36" s="423"/>
      <c r="EC36" s="424"/>
      <c r="ED36" s="424"/>
      <c r="EE36" s="424"/>
      <c r="EF36" s="424"/>
      <c r="EG36" s="421"/>
      <c r="EH36" s="424"/>
      <c r="EI36" s="424"/>
      <c r="EJ36" s="424"/>
      <c r="EK36" s="424"/>
      <c r="EL36" s="424"/>
      <c r="EM36" s="422"/>
      <c r="EN36" s="422"/>
      <c r="EO36" s="422"/>
      <c r="EP36" s="422"/>
      <c r="EQ36" s="423"/>
      <c r="ER36" s="456"/>
      <c r="ES36" s="422"/>
      <c r="ET36" s="422"/>
      <c r="EU36" s="422"/>
      <c r="EV36" s="423"/>
      <c r="EW36" s="421"/>
      <c r="EX36" s="422"/>
      <c r="EY36" s="422"/>
      <c r="EZ36" s="422"/>
      <c r="FA36" s="423"/>
      <c r="FB36" s="424"/>
      <c r="FC36" s="424"/>
      <c r="FD36" s="424"/>
      <c r="FE36" s="424"/>
      <c r="FF36" s="424"/>
      <c r="FG36" s="2"/>
      <c r="FH36" s="2"/>
      <c r="FI36" s="2"/>
      <c r="FJ36" s="2"/>
      <c r="FK36" s="2"/>
    </row>
    <row r="37" spans="1:167" ht="18" customHeight="1" x14ac:dyDescent="0.2">
      <c r="A37" s="14"/>
      <c r="B37" s="432" t="s">
        <v>20</v>
      </c>
      <c r="C37" s="432"/>
      <c r="D37" s="432"/>
      <c r="E37" s="432"/>
      <c r="F37" s="432"/>
      <c r="G37" s="432"/>
      <c r="H37" s="432"/>
      <c r="I37" s="432"/>
      <c r="J37" s="432"/>
      <c r="K37" s="432"/>
      <c r="L37" s="263"/>
      <c r="M37" s="424"/>
      <c r="N37" s="424"/>
      <c r="O37" s="424"/>
      <c r="P37" s="424"/>
      <c r="Q37" s="421"/>
      <c r="R37" s="424"/>
      <c r="S37" s="424"/>
      <c r="T37" s="424"/>
      <c r="U37" s="424"/>
      <c r="V37" s="424"/>
      <c r="W37" s="423"/>
      <c r="X37" s="424"/>
      <c r="Y37" s="424"/>
      <c r="Z37" s="424"/>
      <c r="AA37" s="424"/>
      <c r="AB37" s="423"/>
      <c r="AC37" s="424"/>
      <c r="AD37" s="424"/>
      <c r="AE37" s="424"/>
      <c r="AF37" s="424"/>
      <c r="AG37" s="421"/>
      <c r="AH37" s="421"/>
      <c r="AI37" s="421"/>
      <c r="AJ37" s="421"/>
      <c r="AK37" s="421"/>
      <c r="AL37" s="421"/>
      <c r="AM37" s="422"/>
      <c r="AN37" s="422"/>
      <c r="AO37" s="422"/>
      <c r="AP37" s="423"/>
      <c r="AQ37" s="424"/>
      <c r="AR37" s="424"/>
      <c r="AS37" s="424"/>
      <c r="AT37" s="424"/>
      <c r="AU37" s="421"/>
      <c r="AV37" s="424"/>
      <c r="AW37" s="424"/>
      <c r="AX37" s="424"/>
      <c r="AY37" s="424"/>
      <c r="AZ37" s="424"/>
      <c r="BA37" s="423"/>
      <c r="BB37" s="424"/>
      <c r="BC37" s="424"/>
      <c r="BD37" s="424"/>
      <c r="BE37" s="424"/>
      <c r="BF37" s="423"/>
      <c r="BG37" s="424"/>
      <c r="BH37" s="424"/>
      <c r="BI37" s="424"/>
      <c r="BJ37" s="424"/>
      <c r="BK37" s="421"/>
      <c r="BL37" s="421"/>
      <c r="BM37" s="421"/>
      <c r="BN37" s="421"/>
      <c r="BO37" s="421"/>
      <c r="BP37" s="421"/>
      <c r="BQ37" s="422"/>
      <c r="BR37" s="422"/>
      <c r="BS37" s="422"/>
      <c r="BT37" s="423"/>
      <c r="BU37" s="424"/>
      <c r="BV37" s="424"/>
      <c r="BW37" s="424"/>
      <c r="BX37" s="424"/>
      <c r="BY37" s="421"/>
      <c r="BZ37" s="424"/>
      <c r="CA37" s="424"/>
      <c r="CB37" s="424"/>
      <c r="CC37" s="424"/>
      <c r="CD37" s="424"/>
      <c r="CE37" s="423"/>
      <c r="CF37" s="424"/>
      <c r="CG37" s="424"/>
      <c r="CH37" s="424"/>
      <c r="CI37" s="424"/>
      <c r="CJ37" s="423"/>
      <c r="CK37" s="424"/>
      <c r="CL37" s="424"/>
      <c r="CM37" s="424"/>
      <c r="CN37" s="424"/>
      <c r="CO37" s="421"/>
      <c r="CP37" s="421"/>
      <c r="CQ37" s="421"/>
      <c r="CR37" s="421"/>
      <c r="CS37" s="421"/>
      <c r="CT37" s="421"/>
      <c r="CU37" s="422"/>
      <c r="CV37" s="422"/>
      <c r="CW37" s="422"/>
      <c r="CX37" s="423"/>
      <c r="CY37" s="424"/>
      <c r="CZ37" s="424"/>
      <c r="DA37" s="424"/>
      <c r="DB37" s="424"/>
      <c r="DC37" s="421"/>
      <c r="DD37" s="424"/>
      <c r="DE37" s="424"/>
      <c r="DF37" s="424"/>
      <c r="DG37" s="424"/>
      <c r="DH37" s="424"/>
      <c r="DI37" s="423"/>
      <c r="DJ37" s="424"/>
      <c r="DK37" s="424"/>
      <c r="DL37" s="424"/>
      <c r="DM37" s="424"/>
      <c r="DN37" s="423"/>
      <c r="DO37" s="424"/>
      <c r="DP37" s="424"/>
      <c r="DQ37" s="424"/>
      <c r="DR37" s="424"/>
      <c r="DS37" s="421"/>
      <c r="DT37" s="422"/>
      <c r="DU37" s="422"/>
      <c r="DV37" s="422"/>
      <c r="DW37" s="423"/>
      <c r="DX37" s="423"/>
      <c r="DY37" s="423"/>
      <c r="DZ37" s="423"/>
      <c r="EA37" s="423"/>
      <c r="EB37" s="423"/>
      <c r="EC37" s="424"/>
      <c r="ED37" s="424"/>
      <c r="EE37" s="424"/>
      <c r="EF37" s="424"/>
      <c r="EG37" s="421"/>
      <c r="EH37" s="424"/>
      <c r="EI37" s="424"/>
      <c r="EJ37" s="424"/>
      <c r="EK37" s="424"/>
      <c r="EL37" s="424"/>
      <c r="EM37" s="422"/>
      <c r="EN37" s="422"/>
      <c r="EO37" s="422"/>
      <c r="EP37" s="422"/>
      <c r="EQ37" s="423"/>
      <c r="ER37" s="456"/>
      <c r="ES37" s="422"/>
      <c r="ET37" s="422"/>
      <c r="EU37" s="422"/>
      <c r="EV37" s="423"/>
      <c r="EW37" s="421"/>
      <c r="EX37" s="422"/>
      <c r="EY37" s="422"/>
      <c r="EZ37" s="422"/>
      <c r="FA37" s="423"/>
      <c r="FB37" s="424"/>
      <c r="FC37" s="424"/>
      <c r="FD37" s="424"/>
      <c r="FE37" s="424"/>
      <c r="FF37" s="424"/>
    </row>
    <row r="38" spans="1:167" ht="18" customHeight="1" x14ac:dyDescent="0.2">
      <c r="A38" s="14"/>
      <c r="B38" s="431" t="s">
        <v>21</v>
      </c>
      <c r="C38" s="431"/>
      <c r="D38" s="431"/>
      <c r="E38" s="431"/>
      <c r="F38" s="431"/>
      <c r="G38" s="431"/>
      <c r="H38" s="431"/>
      <c r="I38" s="431"/>
      <c r="J38" s="431"/>
      <c r="K38" s="431"/>
      <c r="L38" s="263"/>
      <c r="M38" s="424"/>
      <c r="N38" s="424"/>
      <c r="O38" s="424"/>
      <c r="P38" s="424"/>
      <c r="Q38" s="421"/>
      <c r="R38" s="424"/>
      <c r="S38" s="424"/>
      <c r="T38" s="424"/>
      <c r="U38" s="424"/>
      <c r="V38" s="424"/>
      <c r="W38" s="423"/>
      <c r="X38" s="424"/>
      <c r="Y38" s="424"/>
      <c r="Z38" s="424"/>
      <c r="AA38" s="424"/>
      <c r="AB38" s="423"/>
      <c r="AC38" s="424"/>
      <c r="AD38" s="424"/>
      <c r="AE38" s="424"/>
      <c r="AF38" s="424"/>
      <c r="AG38" s="421"/>
      <c r="AH38" s="421"/>
      <c r="AI38" s="421"/>
      <c r="AJ38" s="421"/>
      <c r="AK38" s="421"/>
      <c r="AL38" s="421"/>
      <c r="AM38" s="422"/>
      <c r="AN38" s="422"/>
      <c r="AO38" s="422"/>
      <c r="AP38" s="423"/>
      <c r="AQ38" s="424"/>
      <c r="AR38" s="424"/>
      <c r="AS38" s="424"/>
      <c r="AT38" s="424"/>
      <c r="AU38" s="421"/>
      <c r="AV38" s="424"/>
      <c r="AW38" s="424"/>
      <c r="AX38" s="424"/>
      <c r="AY38" s="424"/>
      <c r="AZ38" s="424"/>
      <c r="BA38" s="423"/>
      <c r="BB38" s="424"/>
      <c r="BC38" s="424"/>
      <c r="BD38" s="424"/>
      <c r="BE38" s="424"/>
      <c r="BF38" s="423"/>
      <c r="BG38" s="424"/>
      <c r="BH38" s="424"/>
      <c r="BI38" s="424"/>
      <c r="BJ38" s="424"/>
      <c r="BK38" s="421"/>
      <c r="BL38" s="421"/>
      <c r="BM38" s="421"/>
      <c r="BN38" s="421"/>
      <c r="BO38" s="421"/>
      <c r="BP38" s="421"/>
      <c r="BQ38" s="422"/>
      <c r="BR38" s="422"/>
      <c r="BS38" s="422"/>
      <c r="BT38" s="423"/>
      <c r="BU38" s="424"/>
      <c r="BV38" s="424"/>
      <c r="BW38" s="424"/>
      <c r="BX38" s="424"/>
      <c r="BY38" s="421"/>
      <c r="BZ38" s="424"/>
      <c r="CA38" s="424"/>
      <c r="CB38" s="424"/>
      <c r="CC38" s="424"/>
      <c r="CD38" s="424"/>
      <c r="CE38" s="423"/>
      <c r="CF38" s="424"/>
      <c r="CG38" s="424"/>
      <c r="CH38" s="424"/>
      <c r="CI38" s="424"/>
      <c r="CJ38" s="423"/>
      <c r="CK38" s="424"/>
      <c r="CL38" s="424"/>
      <c r="CM38" s="424"/>
      <c r="CN38" s="424"/>
      <c r="CO38" s="421"/>
      <c r="CP38" s="421"/>
      <c r="CQ38" s="421"/>
      <c r="CR38" s="421"/>
      <c r="CS38" s="421"/>
      <c r="CT38" s="421"/>
      <c r="CU38" s="422"/>
      <c r="CV38" s="422"/>
      <c r="CW38" s="422"/>
      <c r="CX38" s="423"/>
      <c r="CY38" s="424"/>
      <c r="CZ38" s="424"/>
      <c r="DA38" s="424"/>
      <c r="DB38" s="424"/>
      <c r="DC38" s="421"/>
      <c r="DD38" s="424"/>
      <c r="DE38" s="424"/>
      <c r="DF38" s="424"/>
      <c r="DG38" s="424"/>
      <c r="DH38" s="424"/>
      <c r="DI38" s="423"/>
      <c r="DJ38" s="424"/>
      <c r="DK38" s="424"/>
      <c r="DL38" s="424"/>
      <c r="DM38" s="424"/>
      <c r="DN38" s="423"/>
      <c r="DO38" s="424"/>
      <c r="DP38" s="424"/>
      <c r="DQ38" s="424"/>
      <c r="DR38" s="424"/>
      <c r="DS38" s="421"/>
      <c r="DT38" s="422"/>
      <c r="DU38" s="422"/>
      <c r="DV38" s="422"/>
      <c r="DW38" s="423"/>
      <c r="DX38" s="423"/>
      <c r="DY38" s="423"/>
      <c r="DZ38" s="423"/>
      <c r="EA38" s="423"/>
      <c r="EB38" s="423"/>
      <c r="EC38" s="424"/>
      <c r="ED38" s="424"/>
      <c r="EE38" s="424"/>
      <c r="EF38" s="424"/>
      <c r="EG38" s="421"/>
      <c r="EH38" s="424"/>
      <c r="EI38" s="424"/>
      <c r="EJ38" s="424"/>
      <c r="EK38" s="424"/>
      <c r="EL38" s="424"/>
      <c r="EM38" s="422"/>
      <c r="EN38" s="422"/>
      <c r="EO38" s="422"/>
      <c r="EP38" s="422"/>
      <c r="EQ38" s="423"/>
      <c r="ER38" s="456"/>
      <c r="ES38" s="422"/>
      <c r="ET38" s="422"/>
      <c r="EU38" s="422"/>
      <c r="EV38" s="423"/>
      <c r="EW38" s="421"/>
      <c r="EX38" s="422"/>
      <c r="EY38" s="422"/>
      <c r="EZ38" s="422"/>
      <c r="FA38" s="423"/>
      <c r="FB38" s="424"/>
      <c r="FC38" s="424"/>
      <c r="FD38" s="424"/>
      <c r="FE38" s="424"/>
      <c r="FF38" s="424"/>
    </row>
    <row r="39" spans="1:167" ht="18" customHeight="1" x14ac:dyDescent="0.2">
      <c r="A39" s="14"/>
      <c r="B39" s="430" t="s">
        <v>22</v>
      </c>
      <c r="C39" s="430"/>
      <c r="D39" s="430"/>
      <c r="E39" s="430"/>
      <c r="F39" s="430"/>
      <c r="G39" s="430"/>
      <c r="H39" s="430"/>
      <c r="I39" s="430"/>
      <c r="J39" s="430"/>
      <c r="K39" s="430"/>
      <c r="L39" s="263"/>
      <c r="M39" s="424">
        <f>SUM(M31:Q38)</f>
        <v>0</v>
      </c>
      <c r="N39" s="424"/>
      <c r="O39" s="424"/>
      <c r="P39" s="424"/>
      <c r="Q39" s="421"/>
      <c r="R39" s="424">
        <f>SUM(R31:V38)</f>
        <v>0</v>
      </c>
      <c r="S39" s="424"/>
      <c r="T39" s="424"/>
      <c r="U39" s="424"/>
      <c r="V39" s="424"/>
      <c r="W39" s="423">
        <f>SUM(W31:AA38)</f>
        <v>0</v>
      </c>
      <c r="X39" s="424"/>
      <c r="Y39" s="424"/>
      <c r="Z39" s="424"/>
      <c r="AA39" s="424"/>
      <c r="AB39" s="423">
        <f>SUM(AB31:AF38)</f>
        <v>0</v>
      </c>
      <c r="AC39" s="424"/>
      <c r="AD39" s="424"/>
      <c r="AE39" s="424"/>
      <c r="AF39" s="424"/>
      <c r="AG39" s="421">
        <f>SUM(AG31:AK38)</f>
        <v>0</v>
      </c>
      <c r="AH39" s="421"/>
      <c r="AI39" s="421"/>
      <c r="AJ39" s="421"/>
      <c r="AK39" s="421"/>
      <c r="AL39" s="421">
        <f>SUM(AL31:AP38)</f>
        <v>0</v>
      </c>
      <c r="AM39" s="422"/>
      <c r="AN39" s="422"/>
      <c r="AO39" s="422"/>
      <c r="AP39" s="423"/>
      <c r="AQ39" s="424">
        <f>SUM(AQ31:AU38)</f>
        <v>0</v>
      </c>
      <c r="AR39" s="424"/>
      <c r="AS39" s="424"/>
      <c r="AT39" s="424"/>
      <c r="AU39" s="421"/>
      <c r="AV39" s="424">
        <f>SUM(AV31:AZ38)</f>
        <v>0</v>
      </c>
      <c r="AW39" s="424"/>
      <c r="AX39" s="424"/>
      <c r="AY39" s="424"/>
      <c r="AZ39" s="424"/>
      <c r="BA39" s="423">
        <f>SUM(BA31:BE38)</f>
        <v>0</v>
      </c>
      <c r="BB39" s="424"/>
      <c r="BC39" s="424"/>
      <c r="BD39" s="424"/>
      <c r="BE39" s="424"/>
      <c r="BF39" s="423">
        <f>SUM(BF31:BJ38)</f>
        <v>0</v>
      </c>
      <c r="BG39" s="424"/>
      <c r="BH39" s="424"/>
      <c r="BI39" s="424"/>
      <c r="BJ39" s="424"/>
      <c r="BK39" s="421">
        <f>SUM(BK31:BO38)</f>
        <v>0</v>
      </c>
      <c r="BL39" s="421"/>
      <c r="BM39" s="421"/>
      <c r="BN39" s="421"/>
      <c r="BO39" s="421"/>
      <c r="BP39" s="421">
        <f>SUM(BP31:BT38)</f>
        <v>0</v>
      </c>
      <c r="BQ39" s="422"/>
      <c r="BR39" s="422"/>
      <c r="BS39" s="422"/>
      <c r="BT39" s="423"/>
      <c r="BU39" s="424">
        <f>SUM(BU31:BY38)</f>
        <v>0</v>
      </c>
      <c r="BV39" s="424"/>
      <c r="BW39" s="424"/>
      <c r="BX39" s="424"/>
      <c r="BY39" s="421"/>
      <c r="BZ39" s="424">
        <f>SUM(BZ31:CD38)</f>
        <v>0</v>
      </c>
      <c r="CA39" s="424"/>
      <c r="CB39" s="424"/>
      <c r="CC39" s="424"/>
      <c r="CD39" s="424"/>
      <c r="CE39" s="423">
        <f>SUM(CE31:CI38)</f>
        <v>0</v>
      </c>
      <c r="CF39" s="424"/>
      <c r="CG39" s="424"/>
      <c r="CH39" s="424"/>
      <c r="CI39" s="424"/>
      <c r="CJ39" s="423">
        <f>SUM(CJ31:CN38)</f>
        <v>0</v>
      </c>
      <c r="CK39" s="424"/>
      <c r="CL39" s="424"/>
      <c r="CM39" s="424"/>
      <c r="CN39" s="424"/>
      <c r="CO39" s="421">
        <f>SUM(CO31:CS38)</f>
        <v>0</v>
      </c>
      <c r="CP39" s="421"/>
      <c r="CQ39" s="421"/>
      <c r="CR39" s="421"/>
      <c r="CS39" s="421"/>
      <c r="CT39" s="421">
        <f>SUM(CT31:CX38)</f>
        <v>0</v>
      </c>
      <c r="CU39" s="422"/>
      <c r="CV39" s="422"/>
      <c r="CW39" s="422"/>
      <c r="CX39" s="423"/>
      <c r="CY39" s="424">
        <f>SUM(CY31:DC38)</f>
        <v>0</v>
      </c>
      <c r="CZ39" s="424"/>
      <c r="DA39" s="424"/>
      <c r="DB39" s="424"/>
      <c r="DC39" s="421"/>
      <c r="DD39" s="424">
        <f>SUM(DD31:DH38)</f>
        <v>0</v>
      </c>
      <c r="DE39" s="424"/>
      <c r="DF39" s="424"/>
      <c r="DG39" s="424"/>
      <c r="DH39" s="424"/>
      <c r="DI39" s="423">
        <f>SUM(DI31:DM38)</f>
        <v>0</v>
      </c>
      <c r="DJ39" s="424"/>
      <c r="DK39" s="424"/>
      <c r="DL39" s="424"/>
      <c r="DM39" s="424"/>
      <c r="DN39" s="423">
        <f>SUM(DN31:DR38)</f>
        <v>0</v>
      </c>
      <c r="DO39" s="424"/>
      <c r="DP39" s="424"/>
      <c r="DQ39" s="424"/>
      <c r="DR39" s="424"/>
      <c r="DS39" s="421">
        <f>SUM(DS31:DW38)</f>
        <v>0</v>
      </c>
      <c r="DT39" s="422"/>
      <c r="DU39" s="422"/>
      <c r="DV39" s="422"/>
      <c r="DW39" s="423"/>
      <c r="DX39" s="423">
        <f>SUM(DX31:EB38)</f>
        <v>0</v>
      </c>
      <c r="DY39" s="423"/>
      <c r="DZ39" s="423"/>
      <c r="EA39" s="423"/>
      <c r="EB39" s="423"/>
      <c r="EC39" s="424">
        <f>SUM(EC31:EG38)</f>
        <v>0</v>
      </c>
      <c r="ED39" s="424"/>
      <c r="EE39" s="424"/>
      <c r="EF39" s="424"/>
      <c r="EG39" s="421"/>
      <c r="EH39" s="424">
        <f>SUM(EH31:EL38)</f>
        <v>0</v>
      </c>
      <c r="EI39" s="424"/>
      <c r="EJ39" s="424"/>
      <c r="EK39" s="424"/>
      <c r="EL39" s="424"/>
      <c r="EM39" s="422">
        <f>SUM(EM31:EQ38)</f>
        <v>0</v>
      </c>
      <c r="EN39" s="422"/>
      <c r="EO39" s="422"/>
      <c r="EP39" s="422"/>
      <c r="EQ39" s="423"/>
      <c r="ER39" s="456">
        <f>SUM(ER31:EV38)</f>
        <v>0</v>
      </c>
      <c r="ES39" s="422"/>
      <c r="ET39" s="422"/>
      <c r="EU39" s="422"/>
      <c r="EV39" s="423"/>
      <c r="EW39" s="421">
        <f>SUM(EW31:FA38)</f>
        <v>0</v>
      </c>
      <c r="EX39" s="422"/>
      <c r="EY39" s="422"/>
      <c r="EZ39" s="422"/>
      <c r="FA39" s="423"/>
      <c r="FB39" s="424">
        <f>SUM(FB31:FF38)</f>
        <v>0</v>
      </c>
      <c r="FC39" s="424"/>
      <c r="FD39" s="424"/>
      <c r="FE39" s="424"/>
      <c r="FF39" s="424"/>
      <c r="FG39" s="20"/>
    </row>
    <row r="40" spans="1:167" ht="16.5" customHeight="1" x14ac:dyDescent="0.2">
      <c r="A40" s="16"/>
      <c r="B40" s="259"/>
      <c r="C40" s="259"/>
      <c r="D40" s="259"/>
      <c r="E40" s="259"/>
      <c r="F40" s="259"/>
      <c r="G40" s="259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0"/>
    </row>
    <row r="41" spans="1:167" ht="15" customHeight="1" x14ac:dyDescent="0.2">
      <c r="A41" s="7"/>
      <c r="B41" s="449" t="s">
        <v>2</v>
      </c>
      <c r="C41" s="449"/>
      <c r="D41" s="449"/>
      <c r="E41" s="449"/>
      <c r="F41" s="449"/>
      <c r="G41" s="449"/>
      <c r="H41" s="449"/>
      <c r="I41" s="449"/>
      <c r="J41" s="449"/>
      <c r="K41" s="449"/>
      <c r="L41" s="8"/>
      <c r="M41" s="452" t="s">
        <v>3</v>
      </c>
      <c r="N41" s="453"/>
      <c r="O41" s="453"/>
      <c r="P41" s="453"/>
      <c r="Q41" s="453"/>
      <c r="R41" s="453"/>
      <c r="S41" s="453"/>
      <c r="T41" s="453"/>
      <c r="U41" s="453"/>
      <c r="V41" s="453"/>
      <c r="W41" s="453"/>
      <c r="X41" s="453"/>
      <c r="Y41" s="453"/>
      <c r="Z41" s="453"/>
      <c r="AA41" s="453"/>
      <c r="AB41" s="453"/>
      <c r="AC41" s="453"/>
      <c r="AD41" s="453"/>
      <c r="AE41" s="453"/>
      <c r="AF41" s="453"/>
      <c r="AG41" s="453"/>
      <c r="AH41" s="453"/>
      <c r="AI41" s="453"/>
      <c r="AJ41" s="453"/>
      <c r="AK41" s="453"/>
      <c r="AL41" s="453"/>
      <c r="AM41" s="453"/>
      <c r="AN41" s="453"/>
      <c r="AO41" s="453"/>
      <c r="AP41" s="453"/>
      <c r="AQ41" s="453"/>
      <c r="AR41" s="453"/>
      <c r="AS41" s="453"/>
      <c r="AT41" s="453"/>
      <c r="AU41" s="453"/>
      <c r="AV41" s="453"/>
      <c r="AW41" s="453"/>
      <c r="AX41" s="453"/>
      <c r="AY41" s="453"/>
      <c r="AZ41" s="453"/>
      <c r="BA41" s="453"/>
      <c r="BB41" s="453"/>
      <c r="BC41" s="453"/>
      <c r="BD41" s="453"/>
      <c r="BE41" s="453"/>
      <c r="BF41" s="453"/>
      <c r="BG41" s="453"/>
      <c r="BH41" s="453"/>
      <c r="BI41" s="453"/>
      <c r="BJ41" s="453"/>
      <c r="BK41" s="453"/>
      <c r="BL41" s="453"/>
      <c r="BM41" s="453"/>
      <c r="BN41" s="453"/>
      <c r="BO41" s="453"/>
      <c r="BP41" s="453"/>
      <c r="BQ41" s="453"/>
      <c r="BR41" s="453"/>
      <c r="BS41" s="453"/>
      <c r="BT41" s="453"/>
      <c r="BU41" s="453"/>
      <c r="BV41" s="453"/>
      <c r="BW41" s="453"/>
      <c r="BX41" s="453"/>
      <c r="BY41" s="453"/>
      <c r="BZ41" s="453"/>
      <c r="CA41" s="453"/>
      <c r="CB41" s="453"/>
      <c r="CC41" s="453"/>
      <c r="CD41" s="453"/>
      <c r="CE41" s="453"/>
      <c r="CF41" s="453"/>
      <c r="CG41" s="453"/>
      <c r="CH41" s="453"/>
      <c r="CI41" s="453"/>
      <c r="CJ41" s="453"/>
      <c r="CK41" s="453"/>
      <c r="CL41" s="453"/>
      <c r="CM41" s="453"/>
      <c r="CN41" s="453"/>
      <c r="CO41" s="453"/>
      <c r="CP41" s="453"/>
      <c r="CQ41" s="453"/>
      <c r="CR41" s="453"/>
      <c r="CS41" s="453"/>
      <c r="CT41" s="454"/>
      <c r="CU41" s="454"/>
      <c r="CV41" s="454"/>
      <c r="CW41" s="454"/>
      <c r="CX41" s="455"/>
      <c r="CY41" s="21"/>
      <c r="CZ41" s="1"/>
      <c r="DA41" s="1"/>
      <c r="DB41" s="22" t="s">
        <v>28</v>
      </c>
      <c r="DC41" s="22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5" customHeight="1" x14ac:dyDescent="0.2">
      <c r="A42" s="9"/>
      <c r="B42" s="450"/>
      <c r="C42" s="450"/>
      <c r="D42" s="450"/>
      <c r="E42" s="450"/>
      <c r="F42" s="450"/>
      <c r="G42" s="450"/>
      <c r="H42" s="450"/>
      <c r="I42" s="450"/>
      <c r="J42" s="450"/>
      <c r="K42" s="450"/>
      <c r="L42" s="239"/>
      <c r="M42" s="452" t="s">
        <v>29</v>
      </c>
      <c r="N42" s="453"/>
      <c r="O42" s="453"/>
      <c r="P42" s="453"/>
      <c r="Q42" s="453"/>
      <c r="R42" s="453"/>
      <c r="S42" s="453"/>
      <c r="T42" s="453"/>
      <c r="U42" s="453"/>
      <c r="V42" s="453"/>
      <c r="W42" s="453"/>
      <c r="X42" s="453"/>
      <c r="Y42" s="453"/>
      <c r="Z42" s="453"/>
      <c r="AA42" s="453"/>
      <c r="AB42" s="453"/>
      <c r="AC42" s="453"/>
      <c r="AD42" s="453"/>
      <c r="AE42" s="453"/>
      <c r="AF42" s="453"/>
      <c r="AG42" s="453"/>
      <c r="AH42" s="453"/>
      <c r="AI42" s="453"/>
      <c r="AJ42" s="453"/>
      <c r="AK42" s="453"/>
      <c r="AL42" s="454"/>
      <c r="AM42" s="454"/>
      <c r="AN42" s="454"/>
      <c r="AO42" s="454"/>
      <c r="AP42" s="455"/>
      <c r="AQ42" s="452" t="s">
        <v>30</v>
      </c>
      <c r="AR42" s="453"/>
      <c r="AS42" s="453"/>
      <c r="AT42" s="453"/>
      <c r="AU42" s="453"/>
      <c r="AV42" s="453"/>
      <c r="AW42" s="453"/>
      <c r="AX42" s="453"/>
      <c r="AY42" s="453"/>
      <c r="AZ42" s="453"/>
      <c r="BA42" s="453"/>
      <c r="BB42" s="453"/>
      <c r="BC42" s="453"/>
      <c r="BD42" s="453"/>
      <c r="BE42" s="453"/>
      <c r="BF42" s="453"/>
      <c r="BG42" s="453"/>
      <c r="BH42" s="453"/>
      <c r="BI42" s="453"/>
      <c r="BJ42" s="453"/>
      <c r="BK42" s="453"/>
      <c r="BL42" s="453"/>
      <c r="BM42" s="453"/>
      <c r="BN42" s="453"/>
      <c r="BO42" s="453"/>
      <c r="BP42" s="454"/>
      <c r="BQ42" s="454"/>
      <c r="BR42" s="454"/>
      <c r="BS42" s="454"/>
      <c r="BT42" s="455"/>
      <c r="BU42" s="452" t="s">
        <v>31</v>
      </c>
      <c r="BV42" s="453"/>
      <c r="BW42" s="453"/>
      <c r="BX42" s="453"/>
      <c r="BY42" s="453"/>
      <c r="BZ42" s="453"/>
      <c r="CA42" s="453"/>
      <c r="CB42" s="453"/>
      <c r="CC42" s="453"/>
      <c r="CD42" s="453"/>
      <c r="CE42" s="453"/>
      <c r="CF42" s="453"/>
      <c r="CG42" s="453"/>
      <c r="CH42" s="453"/>
      <c r="CI42" s="453"/>
      <c r="CJ42" s="453"/>
      <c r="CK42" s="453"/>
      <c r="CL42" s="453"/>
      <c r="CM42" s="453"/>
      <c r="CN42" s="453"/>
      <c r="CO42" s="453"/>
      <c r="CP42" s="453"/>
      <c r="CQ42" s="453"/>
      <c r="CR42" s="453"/>
      <c r="CS42" s="453"/>
      <c r="CT42" s="454"/>
      <c r="CU42" s="454"/>
      <c r="CV42" s="454"/>
      <c r="CW42" s="454"/>
      <c r="CX42" s="455"/>
      <c r="CY42" s="21"/>
      <c r="CZ42" s="1"/>
      <c r="DA42" s="1"/>
      <c r="DB42" s="426" t="s">
        <v>88</v>
      </c>
      <c r="DC42" s="426"/>
      <c r="DD42" s="426"/>
      <c r="DE42" s="426"/>
      <c r="DF42" s="426"/>
      <c r="DG42" s="426"/>
      <c r="DH42" s="426"/>
      <c r="DI42" s="426"/>
      <c r="DJ42" s="426"/>
      <c r="DK42" s="426"/>
      <c r="DL42" s="426"/>
      <c r="DM42" s="426"/>
      <c r="DN42" s="426"/>
      <c r="DO42" s="426"/>
      <c r="DP42" s="426"/>
      <c r="DQ42" s="426"/>
      <c r="DR42" s="426"/>
      <c r="DS42" s="426"/>
      <c r="DT42" s="426"/>
      <c r="DU42" s="426"/>
      <c r="DV42" s="426"/>
      <c r="DW42" s="426"/>
      <c r="DX42" s="426"/>
      <c r="DY42" s="426"/>
      <c r="DZ42" s="426"/>
      <c r="EA42" s="426"/>
      <c r="EB42" s="426"/>
      <c r="EC42" s="426"/>
      <c r="ED42" s="426"/>
      <c r="EE42" s="427"/>
      <c r="EF42" s="427"/>
      <c r="EG42" s="427"/>
      <c r="EH42" s="427"/>
      <c r="EI42" s="427"/>
      <c r="EJ42" s="427"/>
      <c r="EK42" s="427"/>
      <c r="EL42" s="427"/>
      <c r="EM42" s="427"/>
      <c r="EN42" s="427"/>
      <c r="EO42" s="427"/>
      <c r="EP42" s="427"/>
      <c r="EQ42" s="427"/>
      <c r="ER42" s="427"/>
      <c r="ES42" s="427"/>
      <c r="ET42" s="427"/>
      <c r="EU42" s="427"/>
      <c r="EV42" s="427"/>
      <c r="EW42" s="427"/>
      <c r="EX42" s="427"/>
      <c r="EY42" s="427"/>
      <c r="EZ42" s="427"/>
      <c r="FA42" s="427"/>
      <c r="FB42" s="427"/>
      <c r="FC42" s="427"/>
      <c r="FD42" s="1"/>
      <c r="FE42" s="1"/>
      <c r="FF42" s="1"/>
    </row>
    <row r="43" spans="1:167" ht="15" customHeight="1" x14ac:dyDescent="0.2">
      <c r="A43" s="9"/>
      <c r="B43" s="450"/>
      <c r="C43" s="450"/>
      <c r="D43" s="450"/>
      <c r="E43" s="450"/>
      <c r="F43" s="450"/>
      <c r="G43" s="450"/>
      <c r="H43" s="450"/>
      <c r="I43" s="450"/>
      <c r="J43" s="450"/>
      <c r="K43" s="450"/>
      <c r="L43" s="239"/>
      <c r="M43" s="433" t="s">
        <v>9</v>
      </c>
      <c r="N43" s="434"/>
      <c r="O43" s="434"/>
      <c r="P43" s="434"/>
      <c r="Q43" s="434"/>
      <c r="R43" s="435"/>
      <c r="S43" s="435"/>
      <c r="T43" s="435"/>
      <c r="U43" s="435"/>
      <c r="V43" s="436"/>
      <c r="W43" s="433" t="s">
        <v>10</v>
      </c>
      <c r="X43" s="434"/>
      <c r="Y43" s="434"/>
      <c r="Z43" s="434"/>
      <c r="AA43" s="434"/>
      <c r="AB43" s="435"/>
      <c r="AC43" s="435"/>
      <c r="AD43" s="435"/>
      <c r="AE43" s="435"/>
      <c r="AF43" s="436"/>
      <c r="AG43" s="437" t="s">
        <v>11</v>
      </c>
      <c r="AH43" s="438"/>
      <c r="AI43" s="438"/>
      <c r="AJ43" s="438"/>
      <c r="AK43" s="439"/>
      <c r="AL43" s="437" t="s">
        <v>12</v>
      </c>
      <c r="AM43" s="438"/>
      <c r="AN43" s="438"/>
      <c r="AO43" s="438"/>
      <c r="AP43" s="439"/>
      <c r="AQ43" s="433" t="s">
        <v>9</v>
      </c>
      <c r="AR43" s="434"/>
      <c r="AS43" s="434"/>
      <c r="AT43" s="434"/>
      <c r="AU43" s="434"/>
      <c r="AV43" s="435"/>
      <c r="AW43" s="435"/>
      <c r="AX43" s="435"/>
      <c r="AY43" s="435"/>
      <c r="AZ43" s="436"/>
      <c r="BA43" s="433" t="s">
        <v>10</v>
      </c>
      <c r="BB43" s="434"/>
      <c r="BC43" s="434"/>
      <c r="BD43" s="434"/>
      <c r="BE43" s="434"/>
      <c r="BF43" s="435"/>
      <c r="BG43" s="435"/>
      <c r="BH43" s="435"/>
      <c r="BI43" s="435"/>
      <c r="BJ43" s="436"/>
      <c r="BK43" s="437" t="s">
        <v>11</v>
      </c>
      <c r="BL43" s="438"/>
      <c r="BM43" s="438"/>
      <c r="BN43" s="438"/>
      <c r="BO43" s="439"/>
      <c r="BP43" s="437" t="s">
        <v>12</v>
      </c>
      <c r="BQ43" s="438"/>
      <c r="BR43" s="438"/>
      <c r="BS43" s="438"/>
      <c r="BT43" s="439"/>
      <c r="BU43" s="433" t="s">
        <v>9</v>
      </c>
      <c r="BV43" s="434"/>
      <c r="BW43" s="434"/>
      <c r="BX43" s="434"/>
      <c r="BY43" s="434"/>
      <c r="BZ43" s="435"/>
      <c r="CA43" s="435"/>
      <c r="CB43" s="435"/>
      <c r="CC43" s="435"/>
      <c r="CD43" s="436"/>
      <c r="CE43" s="433" t="s">
        <v>10</v>
      </c>
      <c r="CF43" s="434"/>
      <c r="CG43" s="434"/>
      <c r="CH43" s="434"/>
      <c r="CI43" s="434"/>
      <c r="CJ43" s="435"/>
      <c r="CK43" s="435"/>
      <c r="CL43" s="435"/>
      <c r="CM43" s="435"/>
      <c r="CN43" s="436"/>
      <c r="CO43" s="437" t="s">
        <v>11</v>
      </c>
      <c r="CP43" s="438"/>
      <c r="CQ43" s="438"/>
      <c r="CR43" s="438"/>
      <c r="CS43" s="439"/>
      <c r="CT43" s="437" t="s">
        <v>12</v>
      </c>
      <c r="CU43" s="438"/>
      <c r="CV43" s="438"/>
      <c r="CW43" s="438"/>
      <c r="CX43" s="439"/>
      <c r="CY43" s="21"/>
      <c r="CZ43" s="1"/>
      <c r="DA43" s="1"/>
      <c r="DB43" s="426"/>
      <c r="DC43" s="426"/>
      <c r="DD43" s="426"/>
      <c r="DE43" s="426"/>
      <c r="DF43" s="426"/>
      <c r="DG43" s="426"/>
      <c r="DH43" s="426"/>
      <c r="DI43" s="426"/>
      <c r="DJ43" s="426"/>
      <c r="DK43" s="426"/>
      <c r="DL43" s="426"/>
      <c r="DM43" s="426"/>
      <c r="DN43" s="426"/>
      <c r="DO43" s="426"/>
      <c r="DP43" s="426"/>
      <c r="DQ43" s="426"/>
      <c r="DR43" s="426"/>
      <c r="DS43" s="426"/>
      <c r="DT43" s="426"/>
      <c r="DU43" s="426"/>
      <c r="DV43" s="426"/>
      <c r="DW43" s="426"/>
      <c r="DX43" s="426"/>
      <c r="DY43" s="426"/>
      <c r="DZ43" s="426"/>
      <c r="EA43" s="426"/>
      <c r="EB43" s="426"/>
      <c r="EC43" s="426"/>
      <c r="ED43" s="426"/>
      <c r="EE43" s="427"/>
      <c r="EF43" s="427"/>
      <c r="EG43" s="427"/>
      <c r="EH43" s="427"/>
      <c r="EI43" s="427"/>
      <c r="EJ43" s="427"/>
      <c r="EK43" s="427"/>
      <c r="EL43" s="427"/>
      <c r="EM43" s="427"/>
      <c r="EN43" s="427"/>
      <c r="EO43" s="427"/>
      <c r="EP43" s="427"/>
      <c r="EQ43" s="427"/>
      <c r="ER43" s="427"/>
      <c r="ES43" s="427"/>
      <c r="ET43" s="427"/>
      <c r="EU43" s="427"/>
      <c r="EV43" s="427"/>
      <c r="EW43" s="427"/>
      <c r="EX43" s="427"/>
      <c r="EY43" s="427"/>
      <c r="EZ43" s="427"/>
      <c r="FA43" s="427"/>
      <c r="FB43" s="427"/>
      <c r="FC43" s="427"/>
      <c r="FD43" s="1"/>
      <c r="FE43" s="1"/>
      <c r="FF43" s="1"/>
    </row>
    <row r="44" spans="1:167" ht="15" customHeight="1" x14ac:dyDescent="0.2">
      <c r="A44" s="9"/>
      <c r="B44" s="451"/>
      <c r="C44" s="451"/>
      <c r="D44" s="451"/>
      <c r="E44" s="451"/>
      <c r="F44" s="451"/>
      <c r="G44" s="451"/>
      <c r="H44" s="451"/>
      <c r="I44" s="451"/>
      <c r="J44" s="451"/>
      <c r="K44" s="451"/>
      <c r="L44" s="239"/>
      <c r="M44" s="443"/>
      <c r="N44" s="443"/>
      <c r="O44" s="443"/>
      <c r="P44" s="443"/>
      <c r="Q44" s="444"/>
      <c r="R44" s="445" t="s">
        <v>13</v>
      </c>
      <c r="S44" s="446"/>
      <c r="T44" s="446"/>
      <c r="U44" s="446"/>
      <c r="V44" s="447"/>
      <c r="W44" s="448"/>
      <c r="X44" s="443"/>
      <c r="Y44" s="443"/>
      <c r="Z44" s="443"/>
      <c r="AA44" s="443"/>
      <c r="AB44" s="445" t="s">
        <v>13</v>
      </c>
      <c r="AC44" s="446"/>
      <c r="AD44" s="446"/>
      <c r="AE44" s="446"/>
      <c r="AF44" s="447"/>
      <c r="AG44" s="440"/>
      <c r="AH44" s="441"/>
      <c r="AI44" s="441"/>
      <c r="AJ44" s="441"/>
      <c r="AK44" s="442"/>
      <c r="AL44" s="440"/>
      <c r="AM44" s="441"/>
      <c r="AN44" s="441"/>
      <c r="AO44" s="441"/>
      <c r="AP44" s="442"/>
      <c r="AQ44" s="443"/>
      <c r="AR44" s="443"/>
      <c r="AS44" s="443"/>
      <c r="AT44" s="443"/>
      <c r="AU44" s="444"/>
      <c r="AV44" s="445" t="s">
        <v>13</v>
      </c>
      <c r="AW44" s="446"/>
      <c r="AX44" s="446"/>
      <c r="AY44" s="446"/>
      <c r="AZ44" s="447"/>
      <c r="BA44" s="448"/>
      <c r="BB44" s="443"/>
      <c r="BC44" s="443"/>
      <c r="BD44" s="443"/>
      <c r="BE44" s="444"/>
      <c r="BF44" s="445" t="s">
        <v>13</v>
      </c>
      <c r="BG44" s="446"/>
      <c r="BH44" s="446"/>
      <c r="BI44" s="446"/>
      <c r="BJ44" s="447"/>
      <c r="BK44" s="440"/>
      <c r="BL44" s="441"/>
      <c r="BM44" s="441"/>
      <c r="BN44" s="441"/>
      <c r="BO44" s="442"/>
      <c r="BP44" s="440"/>
      <c r="BQ44" s="441"/>
      <c r="BR44" s="441"/>
      <c r="BS44" s="441"/>
      <c r="BT44" s="442"/>
      <c r="BU44" s="443"/>
      <c r="BV44" s="443"/>
      <c r="BW44" s="443"/>
      <c r="BX44" s="443"/>
      <c r="BY44" s="444"/>
      <c r="BZ44" s="445" t="s">
        <v>13</v>
      </c>
      <c r="CA44" s="446"/>
      <c r="CB44" s="446"/>
      <c r="CC44" s="446"/>
      <c r="CD44" s="447"/>
      <c r="CE44" s="448"/>
      <c r="CF44" s="443"/>
      <c r="CG44" s="443"/>
      <c r="CH44" s="443"/>
      <c r="CI44" s="443"/>
      <c r="CJ44" s="445" t="s">
        <v>13</v>
      </c>
      <c r="CK44" s="446"/>
      <c r="CL44" s="446"/>
      <c r="CM44" s="446"/>
      <c r="CN44" s="447"/>
      <c r="CO44" s="440"/>
      <c r="CP44" s="441"/>
      <c r="CQ44" s="441"/>
      <c r="CR44" s="441"/>
      <c r="CS44" s="442"/>
      <c r="CT44" s="440"/>
      <c r="CU44" s="441"/>
      <c r="CV44" s="441"/>
      <c r="CW44" s="441"/>
      <c r="CX44" s="442"/>
      <c r="CY44" s="1"/>
      <c r="CZ44" s="1"/>
      <c r="DA44" s="1"/>
      <c r="DB44" s="428"/>
      <c r="DC44" s="428"/>
      <c r="DD44" s="428"/>
      <c r="DE44" s="428"/>
      <c r="DF44" s="428"/>
      <c r="DG44" s="428"/>
      <c r="DH44" s="428"/>
      <c r="DI44" s="428"/>
      <c r="DJ44" s="428"/>
      <c r="DK44" s="428"/>
      <c r="DL44" s="428"/>
      <c r="DM44" s="428"/>
      <c r="DN44" s="428"/>
      <c r="DO44" s="428"/>
      <c r="DP44" s="428"/>
      <c r="DQ44" s="428"/>
      <c r="DR44" s="428"/>
      <c r="DS44" s="428"/>
      <c r="DT44" s="428"/>
      <c r="DU44" s="428"/>
      <c r="DV44" s="428"/>
      <c r="DW44" s="428"/>
      <c r="DX44" s="428"/>
      <c r="DY44" s="428"/>
      <c r="DZ44" s="428"/>
      <c r="EA44" s="428"/>
      <c r="EB44" s="428"/>
      <c r="EC44" s="428"/>
      <c r="ED44" s="428"/>
      <c r="EE44" s="429"/>
      <c r="EF44" s="429"/>
      <c r="EG44" s="429"/>
      <c r="EH44" s="429"/>
      <c r="EI44" s="429"/>
      <c r="EJ44" s="429"/>
      <c r="EK44" s="429"/>
      <c r="EL44" s="429"/>
      <c r="EM44" s="429"/>
      <c r="EN44" s="429"/>
      <c r="EO44" s="429"/>
      <c r="EP44" s="429"/>
      <c r="EQ44" s="429"/>
      <c r="ER44" s="429"/>
      <c r="ES44" s="429"/>
      <c r="ET44" s="429"/>
      <c r="EU44" s="429"/>
      <c r="EV44" s="429"/>
      <c r="EW44" s="429"/>
      <c r="EX44" s="429"/>
      <c r="EY44" s="429"/>
      <c r="EZ44" s="429"/>
      <c r="FA44" s="429"/>
      <c r="FB44" s="429"/>
      <c r="FC44" s="429"/>
      <c r="FD44" s="1"/>
      <c r="FE44" s="1"/>
      <c r="FF44" s="1"/>
    </row>
    <row r="45" spans="1:167" ht="18" customHeight="1" x14ac:dyDescent="0.2">
      <c r="A45" s="17"/>
      <c r="B45" s="432" t="s">
        <v>14</v>
      </c>
      <c r="C45" s="432"/>
      <c r="D45" s="432"/>
      <c r="E45" s="432"/>
      <c r="F45" s="432"/>
      <c r="G45" s="432"/>
      <c r="H45" s="432"/>
      <c r="I45" s="432"/>
      <c r="J45" s="432"/>
      <c r="K45" s="432"/>
      <c r="L45" s="18"/>
      <c r="M45" s="424"/>
      <c r="N45" s="424"/>
      <c r="O45" s="424"/>
      <c r="P45" s="424"/>
      <c r="Q45" s="421"/>
      <c r="R45" s="424"/>
      <c r="S45" s="424"/>
      <c r="T45" s="424"/>
      <c r="U45" s="424"/>
      <c r="V45" s="424"/>
      <c r="W45" s="423"/>
      <c r="X45" s="424"/>
      <c r="Y45" s="424"/>
      <c r="Z45" s="424"/>
      <c r="AA45" s="424"/>
      <c r="AB45" s="423"/>
      <c r="AC45" s="424"/>
      <c r="AD45" s="424"/>
      <c r="AE45" s="424"/>
      <c r="AF45" s="424"/>
      <c r="AG45" s="421"/>
      <c r="AH45" s="421"/>
      <c r="AI45" s="421"/>
      <c r="AJ45" s="421"/>
      <c r="AK45" s="421"/>
      <c r="AL45" s="421"/>
      <c r="AM45" s="422"/>
      <c r="AN45" s="422"/>
      <c r="AO45" s="422"/>
      <c r="AP45" s="423"/>
      <c r="AQ45" s="424"/>
      <c r="AR45" s="424"/>
      <c r="AS45" s="424"/>
      <c r="AT45" s="424"/>
      <c r="AU45" s="421"/>
      <c r="AV45" s="424"/>
      <c r="AW45" s="424"/>
      <c r="AX45" s="424"/>
      <c r="AY45" s="424"/>
      <c r="AZ45" s="424"/>
      <c r="BA45" s="423"/>
      <c r="BB45" s="424"/>
      <c r="BC45" s="424"/>
      <c r="BD45" s="424"/>
      <c r="BE45" s="421"/>
      <c r="BF45" s="424"/>
      <c r="BG45" s="424"/>
      <c r="BH45" s="424"/>
      <c r="BI45" s="424"/>
      <c r="BJ45" s="424"/>
      <c r="BK45" s="421"/>
      <c r="BL45" s="421"/>
      <c r="BM45" s="421"/>
      <c r="BN45" s="421"/>
      <c r="BO45" s="421"/>
      <c r="BP45" s="421"/>
      <c r="BQ45" s="422"/>
      <c r="BR45" s="422"/>
      <c r="BS45" s="422"/>
      <c r="BT45" s="423"/>
      <c r="BU45" s="424">
        <f>SUM(M17,AQ17,BU17,CY17,EC17,M31,AQ31,BU31,CY31,EC31,M45,AQ45)</f>
        <v>0</v>
      </c>
      <c r="BV45" s="424"/>
      <c r="BW45" s="424"/>
      <c r="BX45" s="424"/>
      <c r="BY45" s="421"/>
      <c r="BZ45" s="421">
        <f>SUM(R17,AV17,BZ17,DD17,EH17,R31,AV31,BZ31,DD31,EH31,R45,AV45)</f>
        <v>0</v>
      </c>
      <c r="CA45" s="422"/>
      <c r="CB45" s="422"/>
      <c r="CC45" s="422"/>
      <c r="CD45" s="423"/>
      <c r="CE45" s="421">
        <f>SUM(W17,BA17,CE17,DI17,EM17,W31,BA31,CE31,DI31,EM31,W45,BA45)</f>
        <v>0</v>
      </c>
      <c r="CF45" s="422"/>
      <c r="CG45" s="422"/>
      <c r="CH45" s="422"/>
      <c r="CI45" s="423"/>
      <c r="CJ45" s="421">
        <f>SUM(AB17,BF17,CJ17,DN17,ER17,AB31,BF31,CJ31,DN31,ER31,AB45,BF45)</f>
        <v>0</v>
      </c>
      <c r="CK45" s="422"/>
      <c r="CL45" s="422"/>
      <c r="CM45" s="422"/>
      <c r="CN45" s="423"/>
      <c r="CO45" s="421">
        <f>SUM(AG17,BK17,CO17,DS17,EW17,AG31,BK31,CO31,DS31,EW31,AG45,BK45)</f>
        <v>0</v>
      </c>
      <c r="CP45" s="422"/>
      <c r="CQ45" s="422"/>
      <c r="CR45" s="422"/>
      <c r="CS45" s="423"/>
      <c r="CT45" s="421">
        <f>SUM(AL17,BP17,CT17,DX17,FB17,AL31,BP31,CT31,DX31,FB31,AL45,BP45)</f>
        <v>0</v>
      </c>
      <c r="CU45" s="422"/>
      <c r="CV45" s="422"/>
      <c r="CW45" s="422"/>
      <c r="CX45" s="423"/>
      <c r="CY45" s="1"/>
      <c r="CZ45" s="1"/>
      <c r="DA45" s="1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65"/>
      <c r="EF45" s="265"/>
      <c r="EG45" s="265"/>
      <c r="EH45" s="265"/>
      <c r="EI45" s="265"/>
      <c r="EJ45" s="265"/>
      <c r="EK45" s="265"/>
      <c r="EL45" s="265"/>
      <c r="EM45" s="265"/>
      <c r="EN45" s="265"/>
      <c r="EO45" s="265"/>
      <c r="EP45" s="265"/>
      <c r="EQ45" s="265"/>
      <c r="ER45" s="265"/>
      <c r="ES45" s="265"/>
      <c r="ET45" s="265"/>
      <c r="EU45" s="265"/>
      <c r="EV45" s="265"/>
      <c r="EW45" s="265"/>
      <c r="EX45" s="265"/>
      <c r="EY45" s="265"/>
      <c r="EZ45" s="265"/>
      <c r="FA45" s="265"/>
      <c r="FB45" s="265"/>
      <c r="FC45" s="265"/>
      <c r="FD45" s="1"/>
      <c r="FE45" s="1"/>
      <c r="FF45" s="1"/>
    </row>
    <row r="46" spans="1:167" ht="18" customHeight="1" x14ac:dyDescent="0.2">
      <c r="A46" s="17"/>
      <c r="B46" s="431" t="s">
        <v>15</v>
      </c>
      <c r="C46" s="431"/>
      <c r="D46" s="431"/>
      <c r="E46" s="431"/>
      <c r="F46" s="431"/>
      <c r="G46" s="431"/>
      <c r="H46" s="431"/>
      <c r="I46" s="431"/>
      <c r="J46" s="431"/>
      <c r="K46" s="431"/>
      <c r="L46" s="18"/>
      <c r="M46" s="424"/>
      <c r="N46" s="424"/>
      <c r="O46" s="424"/>
      <c r="P46" s="424"/>
      <c r="Q46" s="421"/>
      <c r="R46" s="424"/>
      <c r="S46" s="424"/>
      <c r="T46" s="424"/>
      <c r="U46" s="424"/>
      <c r="V46" s="424"/>
      <c r="W46" s="423"/>
      <c r="X46" s="424"/>
      <c r="Y46" s="424"/>
      <c r="Z46" s="424"/>
      <c r="AA46" s="424"/>
      <c r="AB46" s="423"/>
      <c r="AC46" s="424"/>
      <c r="AD46" s="424"/>
      <c r="AE46" s="424"/>
      <c r="AF46" s="424"/>
      <c r="AG46" s="421"/>
      <c r="AH46" s="421"/>
      <c r="AI46" s="421"/>
      <c r="AJ46" s="421"/>
      <c r="AK46" s="421"/>
      <c r="AL46" s="421"/>
      <c r="AM46" s="422"/>
      <c r="AN46" s="422"/>
      <c r="AO46" s="422"/>
      <c r="AP46" s="423"/>
      <c r="AQ46" s="424"/>
      <c r="AR46" s="424"/>
      <c r="AS46" s="424"/>
      <c r="AT46" s="424"/>
      <c r="AU46" s="421"/>
      <c r="AV46" s="424"/>
      <c r="AW46" s="424"/>
      <c r="AX46" s="424"/>
      <c r="AY46" s="424"/>
      <c r="AZ46" s="424"/>
      <c r="BA46" s="423"/>
      <c r="BB46" s="424"/>
      <c r="BC46" s="424"/>
      <c r="BD46" s="424"/>
      <c r="BE46" s="421"/>
      <c r="BF46" s="424"/>
      <c r="BG46" s="424"/>
      <c r="BH46" s="424"/>
      <c r="BI46" s="424"/>
      <c r="BJ46" s="424"/>
      <c r="BK46" s="421"/>
      <c r="BL46" s="421"/>
      <c r="BM46" s="421"/>
      <c r="BN46" s="421"/>
      <c r="BO46" s="421"/>
      <c r="BP46" s="421"/>
      <c r="BQ46" s="422"/>
      <c r="BR46" s="422"/>
      <c r="BS46" s="422"/>
      <c r="BT46" s="423"/>
      <c r="BU46" s="424">
        <f t="shared" ref="BU46:BU52" si="0">SUM(M18,AQ18,BU18,CY18,EC18,M32,AQ32,BU32,CY32,EC32,M46,AQ46)</f>
        <v>1</v>
      </c>
      <c r="BV46" s="424"/>
      <c r="BW46" s="424"/>
      <c r="BX46" s="424"/>
      <c r="BY46" s="421"/>
      <c r="BZ46" s="421">
        <f>SUM(R18,AV18,BZ18,DD18,EH18,R32,AV32,BZ32,DD32,EH32,R46,AV46)</f>
        <v>0</v>
      </c>
      <c r="CA46" s="422"/>
      <c r="CB46" s="422"/>
      <c r="CC46" s="422"/>
      <c r="CD46" s="423"/>
      <c r="CE46" s="421">
        <f>SUM(W18,BA18,CE18,DI18,EM18,W32,BA32,CE32,DI32,EM32,W46,BA46)</f>
        <v>0</v>
      </c>
      <c r="CF46" s="422"/>
      <c r="CG46" s="422"/>
      <c r="CH46" s="422"/>
      <c r="CI46" s="423"/>
      <c r="CJ46" s="421">
        <f>SUM(AB18,BF18,CJ18,DN18,ER18,AB32,BF32,CJ32,DN32,ER32,AB46,BF46)</f>
        <v>0</v>
      </c>
      <c r="CK46" s="422"/>
      <c r="CL46" s="422"/>
      <c r="CM46" s="422"/>
      <c r="CN46" s="423"/>
      <c r="CO46" s="421">
        <f t="shared" ref="CO46:CO52" si="1">SUM(AG18,BK18,CO18,DS18,EW18,AG32,BK32,CO32,DS32,EW32,AG46,BK46)</f>
        <v>0</v>
      </c>
      <c r="CP46" s="422"/>
      <c r="CQ46" s="422"/>
      <c r="CR46" s="422"/>
      <c r="CS46" s="423"/>
      <c r="CT46" s="421">
        <f t="shared" ref="CT46:CT52" si="2">SUM(AL18,BP18,CT18,DX18,FB18,AL32,BP32,CT32,DX32,FB32,AL46,BP46)</f>
        <v>0</v>
      </c>
      <c r="CU46" s="422"/>
      <c r="CV46" s="422"/>
      <c r="CW46" s="422"/>
      <c r="CX46" s="423"/>
      <c r="CY46" s="1"/>
      <c r="CZ46" s="1"/>
      <c r="DA46" s="1"/>
      <c r="DB46" s="425" t="s">
        <v>87</v>
      </c>
      <c r="DC46" s="426"/>
      <c r="DD46" s="426"/>
      <c r="DE46" s="426"/>
      <c r="DF46" s="426"/>
      <c r="DG46" s="426"/>
      <c r="DH46" s="426"/>
      <c r="DI46" s="426"/>
      <c r="DJ46" s="426"/>
      <c r="DK46" s="426"/>
      <c r="DL46" s="426"/>
      <c r="DM46" s="426"/>
      <c r="DN46" s="426"/>
      <c r="DO46" s="426"/>
      <c r="DP46" s="426"/>
      <c r="DQ46" s="426"/>
      <c r="DR46" s="426"/>
      <c r="DS46" s="426"/>
      <c r="DT46" s="426"/>
      <c r="DU46" s="426"/>
      <c r="DV46" s="426"/>
      <c r="DW46" s="426"/>
      <c r="DX46" s="426"/>
      <c r="DY46" s="426"/>
      <c r="DZ46" s="426"/>
      <c r="EA46" s="426"/>
      <c r="EB46" s="426"/>
      <c r="EC46" s="426"/>
      <c r="ED46" s="426"/>
      <c r="EE46" s="427"/>
      <c r="EF46" s="427"/>
      <c r="EG46" s="427"/>
      <c r="EH46" s="427"/>
      <c r="EI46" s="427"/>
      <c r="EJ46" s="427"/>
      <c r="EK46" s="427"/>
      <c r="EL46" s="427"/>
      <c r="EM46" s="427"/>
      <c r="EN46" s="427"/>
      <c r="EO46" s="427"/>
      <c r="EP46" s="427"/>
      <c r="EQ46" s="427"/>
      <c r="ER46" s="427"/>
      <c r="ES46" s="427"/>
      <c r="ET46" s="427"/>
      <c r="EU46" s="427"/>
      <c r="EV46" s="427"/>
      <c r="EW46" s="427"/>
      <c r="EX46" s="427"/>
      <c r="EY46" s="427"/>
      <c r="EZ46" s="427"/>
      <c r="FA46" s="427"/>
      <c r="FB46" s="427"/>
      <c r="FC46" s="427"/>
      <c r="FD46" s="1"/>
      <c r="FE46" s="1"/>
      <c r="FF46" s="1"/>
    </row>
    <row r="47" spans="1:167" ht="18" customHeight="1" x14ac:dyDescent="0.2">
      <c r="A47" s="17"/>
      <c r="B47" s="432" t="s">
        <v>16</v>
      </c>
      <c r="C47" s="432"/>
      <c r="D47" s="432"/>
      <c r="E47" s="432"/>
      <c r="F47" s="432"/>
      <c r="G47" s="432"/>
      <c r="H47" s="432"/>
      <c r="I47" s="432"/>
      <c r="J47" s="432"/>
      <c r="K47" s="432"/>
      <c r="L47" s="18"/>
      <c r="M47" s="424"/>
      <c r="N47" s="424"/>
      <c r="O47" s="424"/>
      <c r="P47" s="424"/>
      <c r="Q47" s="421"/>
      <c r="R47" s="424"/>
      <c r="S47" s="424"/>
      <c r="T47" s="424"/>
      <c r="U47" s="424"/>
      <c r="V47" s="424"/>
      <c r="W47" s="423"/>
      <c r="X47" s="424"/>
      <c r="Y47" s="424"/>
      <c r="Z47" s="424"/>
      <c r="AA47" s="424"/>
      <c r="AB47" s="423"/>
      <c r="AC47" s="424"/>
      <c r="AD47" s="424"/>
      <c r="AE47" s="424"/>
      <c r="AF47" s="424"/>
      <c r="AG47" s="421"/>
      <c r="AH47" s="421"/>
      <c r="AI47" s="421"/>
      <c r="AJ47" s="421"/>
      <c r="AK47" s="421"/>
      <c r="AL47" s="421"/>
      <c r="AM47" s="422"/>
      <c r="AN47" s="422"/>
      <c r="AO47" s="422"/>
      <c r="AP47" s="423"/>
      <c r="AQ47" s="424"/>
      <c r="AR47" s="424"/>
      <c r="AS47" s="424"/>
      <c r="AT47" s="424"/>
      <c r="AU47" s="421"/>
      <c r="AV47" s="424"/>
      <c r="AW47" s="424"/>
      <c r="AX47" s="424"/>
      <c r="AY47" s="424"/>
      <c r="AZ47" s="424"/>
      <c r="BA47" s="423"/>
      <c r="BB47" s="424"/>
      <c r="BC47" s="424"/>
      <c r="BD47" s="424"/>
      <c r="BE47" s="421"/>
      <c r="BF47" s="424"/>
      <c r="BG47" s="424"/>
      <c r="BH47" s="424"/>
      <c r="BI47" s="424"/>
      <c r="BJ47" s="424"/>
      <c r="BK47" s="421"/>
      <c r="BL47" s="421"/>
      <c r="BM47" s="421"/>
      <c r="BN47" s="421"/>
      <c r="BO47" s="421"/>
      <c r="BP47" s="421"/>
      <c r="BQ47" s="422"/>
      <c r="BR47" s="422"/>
      <c r="BS47" s="422"/>
      <c r="BT47" s="423"/>
      <c r="BU47" s="424">
        <f>SUM(M19,AQ19,BU19,CY19,EC19,M33,AQ33,BU33,CY33,EC33,M47,AQ47)</f>
        <v>0</v>
      </c>
      <c r="BV47" s="424"/>
      <c r="BW47" s="424"/>
      <c r="BX47" s="424"/>
      <c r="BY47" s="421"/>
      <c r="BZ47" s="421">
        <f t="shared" ref="BZ47:BZ52" si="3">SUM(R19,AV19,BZ19,DD19,EH19,R33,AV33,BZ33,DD33,EH33,R47,AV47)</f>
        <v>0</v>
      </c>
      <c r="CA47" s="422"/>
      <c r="CB47" s="422"/>
      <c r="CC47" s="422"/>
      <c r="CD47" s="423"/>
      <c r="CE47" s="421">
        <f t="shared" ref="CE47:CE52" si="4">SUM(W19,BA19,CE19,DI19,EM19,W33,BA33,CE33,DI33,EM33,W47,BA47)</f>
        <v>0</v>
      </c>
      <c r="CF47" s="422"/>
      <c r="CG47" s="422"/>
      <c r="CH47" s="422"/>
      <c r="CI47" s="423"/>
      <c r="CJ47" s="421">
        <f t="shared" ref="CJ47:CJ52" si="5">SUM(AB19,BF19,CJ19,DN19,ER19,AB33,BF33,CJ33,DN33,ER33,AB47,BF47)</f>
        <v>0</v>
      </c>
      <c r="CK47" s="422"/>
      <c r="CL47" s="422"/>
      <c r="CM47" s="422"/>
      <c r="CN47" s="423"/>
      <c r="CO47" s="421">
        <f t="shared" si="1"/>
        <v>0</v>
      </c>
      <c r="CP47" s="422"/>
      <c r="CQ47" s="422"/>
      <c r="CR47" s="422"/>
      <c r="CS47" s="423"/>
      <c r="CT47" s="421">
        <f t="shared" si="2"/>
        <v>0</v>
      </c>
      <c r="CU47" s="422"/>
      <c r="CV47" s="422"/>
      <c r="CW47" s="422"/>
      <c r="CX47" s="423"/>
      <c r="CY47" s="1"/>
      <c r="CZ47" s="1"/>
      <c r="DA47" s="1"/>
      <c r="DB47" s="428"/>
      <c r="DC47" s="428"/>
      <c r="DD47" s="428"/>
      <c r="DE47" s="428"/>
      <c r="DF47" s="428"/>
      <c r="DG47" s="428"/>
      <c r="DH47" s="428"/>
      <c r="DI47" s="428"/>
      <c r="DJ47" s="428"/>
      <c r="DK47" s="428"/>
      <c r="DL47" s="428"/>
      <c r="DM47" s="428"/>
      <c r="DN47" s="428"/>
      <c r="DO47" s="428"/>
      <c r="DP47" s="428"/>
      <c r="DQ47" s="428"/>
      <c r="DR47" s="428"/>
      <c r="DS47" s="428"/>
      <c r="DT47" s="428"/>
      <c r="DU47" s="428"/>
      <c r="DV47" s="428"/>
      <c r="DW47" s="428"/>
      <c r="DX47" s="428"/>
      <c r="DY47" s="428"/>
      <c r="DZ47" s="428"/>
      <c r="EA47" s="428"/>
      <c r="EB47" s="428"/>
      <c r="EC47" s="428"/>
      <c r="ED47" s="428"/>
      <c r="EE47" s="429"/>
      <c r="EF47" s="429"/>
      <c r="EG47" s="429"/>
      <c r="EH47" s="429"/>
      <c r="EI47" s="429"/>
      <c r="EJ47" s="429"/>
      <c r="EK47" s="429"/>
      <c r="EL47" s="429"/>
      <c r="EM47" s="429"/>
      <c r="EN47" s="429"/>
      <c r="EO47" s="429"/>
      <c r="EP47" s="429"/>
      <c r="EQ47" s="429"/>
      <c r="ER47" s="429"/>
      <c r="ES47" s="429"/>
      <c r="ET47" s="429"/>
      <c r="EU47" s="429"/>
      <c r="EV47" s="429"/>
      <c r="EW47" s="429"/>
      <c r="EX47" s="429"/>
      <c r="EY47" s="429"/>
      <c r="EZ47" s="429"/>
      <c r="FA47" s="429"/>
      <c r="FB47" s="429"/>
      <c r="FC47" s="429"/>
      <c r="FD47" s="1"/>
      <c r="FE47" s="1"/>
      <c r="FF47" s="1"/>
    </row>
    <row r="48" spans="1:167" ht="18" customHeight="1" x14ac:dyDescent="0.2">
      <c r="A48" s="12"/>
      <c r="B48" s="431" t="s">
        <v>17</v>
      </c>
      <c r="C48" s="431"/>
      <c r="D48" s="431"/>
      <c r="E48" s="431"/>
      <c r="F48" s="431"/>
      <c r="G48" s="431"/>
      <c r="H48" s="431"/>
      <c r="I48" s="431"/>
      <c r="J48" s="431"/>
      <c r="K48" s="431"/>
      <c r="L48" s="13"/>
      <c r="M48" s="424"/>
      <c r="N48" s="424"/>
      <c r="O48" s="424"/>
      <c r="P48" s="424"/>
      <c r="Q48" s="421"/>
      <c r="R48" s="424"/>
      <c r="S48" s="424"/>
      <c r="T48" s="424"/>
      <c r="U48" s="424"/>
      <c r="V48" s="424"/>
      <c r="W48" s="423"/>
      <c r="X48" s="424"/>
      <c r="Y48" s="424"/>
      <c r="Z48" s="424"/>
      <c r="AA48" s="424"/>
      <c r="AB48" s="423"/>
      <c r="AC48" s="424"/>
      <c r="AD48" s="424"/>
      <c r="AE48" s="424"/>
      <c r="AF48" s="424"/>
      <c r="AG48" s="421"/>
      <c r="AH48" s="421"/>
      <c r="AI48" s="421"/>
      <c r="AJ48" s="421"/>
      <c r="AK48" s="421"/>
      <c r="AL48" s="421"/>
      <c r="AM48" s="422"/>
      <c r="AN48" s="422"/>
      <c r="AO48" s="422"/>
      <c r="AP48" s="423"/>
      <c r="AQ48" s="424"/>
      <c r="AR48" s="424"/>
      <c r="AS48" s="424"/>
      <c r="AT48" s="424"/>
      <c r="AU48" s="421"/>
      <c r="AV48" s="424"/>
      <c r="AW48" s="424"/>
      <c r="AX48" s="424"/>
      <c r="AY48" s="424"/>
      <c r="AZ48" s="424"/>
      <c r="BA48" s="423"/>
      <c r="BB48" s="424"/>
      <c r="BC48" s="424"/>
      <c r="BD48" s="424"/>
      <c r="BE48" s="421"/>
      <c r="BF48" s="424"/>
      <c r="BG48" s="424"/>
      <c r="BH48" s="424"/>
      <c r="BI48" s="424"/>
      <c r="BJ48" s="424"/>
      <c r="BK48" s="421"/>
      <c r="BL48" s="421"/>
      <c r="BM48" s="421"/>
      <c r="BN48" s="421"/>
      <c r="BO48" s="421"/>
      <c r="BP48" s="421"/>
      <c r="BQ48" s="422"/>
      <c r="BR48" s="422"/>
      <c r="BS48" s="422"/>
      <c r="BT48" s="423"/>
      <c r="BU48" s="424">
        <f>SUM(M20,AQ20,BU20,CY20,EC20,M34,AQ34,BU34,CY34,EC34,M48,AQ48)</f>
        <v>0</v>
      </c>
      <c r="BV48" s="424"/>
      <c r="BW48" s="424"/>
      <c r="BX48" s="424"/>
      <c r="BY48" s="421"/>
      <c r="BZ48" s="421">
        <f t="shared" si="3"/>
        <v>0</v>
      </c>
      <c r="CA48" s="422"/>
      <c r="CB48" s="422"/>
      <c r="CC48" s="422"/>
      <c r="CD48" s="423"/>
      <c r="CE48" s="421">
        <f t="shared" si="4"/>
        <v>0</v>
      </c>
      <c r="CF48" s="422"/>
      <c r="CG48" s="422"/>
      <c r="CH48" s="422"/>
      <c r="CI48" s="423"/>
      <c r="CJ48" s="421">
        <f t="shared" si="5"/>
        <v>0</v>
      </c>
      <c r="CK48" s="422"/>
      <c r="CL48" s="422"/>
      <c r="CM48" s="422"/>
      <c r="CN48" s="423"/>
      <c r="CO48" s="421">
        <f t="shared" si="1"/>
        <v>0</v>
      </c>
      <c r="CP48" s="422"/>
      <c r="CQ48" s="422"/>
      <c r="CR48" s="422"/>
      <c r="CS48" s="423"/>
      <c r="CT48" s="421">
        <f t="shared" si="2"/>
        <v>0</v>
      </c>
      <c r="CU48" s="422"/>
      <c r="CV48" s="422"/>
      <c r="CW48" s="422"/>
      <c r="CX48" s="423"/>
      <c r="CY48" s="1"/>
      <c r="CZ48" s="1"/>
      <c r="DA48" s="1"/>
      <c r="DB48" s="264"/>
      <c r="DC48" s="264"/>
      <c r="DD48" s="264"/>
      <c r="DE48" s="264"/>
      <c r="DF48" s="264"/>
      <c r="DG48" s="264"/>
      <c r="DH48" s="264"/>
      <c r="DI48" s="264"/>
      <c r="DJ48" s="264"/>
      <c r="DK48" s="264"/>
      <c r="DL48" s="264"/>
      <c r="DM48" s="264"/>
      <c r="DN48" s="264"/>
      <c r="DO48" s="264"/>
      <c r="DP48" s="264"/>
      <c r="DQ48" s="264"/>
      <c r="DR48" s="264"/>
      <c r="DS48" s="264"/>
      <c r="DT48" s="264"/>
      <c r="DU48" s="264"/>
      <c r="DV48" s="264"/>
      <c r="DW48" s="264"/>
      <c r="DX48" s="264"/>
      <c r="DY48" s="264"/>
      <c r="DZ48" s="264"/>
      <c r="EA48" s="264"/>
      <c r="EB48" s="264"/>
      <c r="EC48" s="264"/>
      <c r="ED48" s="264"/>
      <c r="EE48" s="258"/>
      <c r="EF48" s="258"/>
      <c r="EG48" s="258"/>
      <c r="EH48" s="258"/>
      <c r="EI48" s="258"/>
      <c r="EJ48" s="258"/>
      <c r="EK48" s="258"/>
      <c r="EL48" s="258"/>
      <c r="EM48" s="258"/>
      <c r="EN48" s="258"/>
      <c r="EO48" s="258"/>
      <c r="EP48" s="258"/>
      <c r="EQ48" s="258"/>
      <c r="ER48" s="258"/>
      <c r="ES48" s="258"/>
      <c r="ET48" s="258"/>
      <c r="EU48" s="258"/>
      <c r="EV48" s="258"/>
      <c r="EW48" s="258"/>
      <c r="EX48" s="258"/>
      <c r="EY48" s="258"/>
      <c r="EZ48" s="258"/>
      <c r="FA48" s="258"/>
      <c r="FB48" s="258"/>
      <c r="FC48" s="258"/>
      <c r="FD48" s="1"/>
      <c r="FE48" s="1"/>
      <c r="FF48" s="1"/>
    </row>
    <row r="49" spans="1:162" ht="18" customHeight="1" x14ac:dyDescent="0.2">
      <c r="A49" s="14"/>
      <c r="B49" s="432" t="s">
        <v>18</v>
      </c>
      <c r="C49" s="432"/>
      <c r="D49" s="432"/>
      <c r="E49" s="432"/>
      <c r="F49" s="432"/>
      <c r="G49" s="432"/>
      <c r="H49" s="432"/>
      <c r="I49" s="432"/>
      <c r="J49" s="432"/>
      <c r="K49" s="432"/>
      <c r="L49" s="263"/>
      <c r="M49" s="424"/>
      <c r="N49" s="424"/>
      <c r="O49" s="424"/>
      <c r="P49" s="424"/>
      <c r="Q49" s="421"/>
      <c r="R49" s="424"/>
      <c r="S49" s="424"/>
      <c r="T49" s="424"/>
      <c r="U49" s="424"/>
      <c r="V49" s="424"/>
      <c r="W49" s="423"/>
      <c r="X49" s="424"/>
      <c r="Y49" s="424"/>
      <c r="Z49" s="424"/>
      <c r="AA49" s="424"/>
      <c r="AB49" s="423"/>
      <c r="AC49" s="424"/>
      <c r="AD49" s="424"/>
      <c r="AE49" s="424"/>
      <c r="AF49" s="424"/>
      <c r="AG49" s="421"/>
      <c r="AH49" s="421"/>
      <c r="AI49" s="421"/>
      <c r="AJ49" s="421"/>
      <c r="AK49" s="421"/>
      <c r="AL49" s="421"/>
      <c r="AM49" s="422"/>
      <c r="AN49" s="422"/>
      <c r="AO49" s="422"/>
      <c r="AP49" s="423"/>
      <c r="AQ49" s="424"/>
      <c r="AR49" s="424"/>
      <c r="AS49" s="424"/>
      <c r="AT49" s="424"/>
      <c r="AU49" s="421"/>
      <c r="AV49" s="424"/>
      <c r="AW49" s="424"/>
      <c r="AX49" s="424"/>
      <c r="AY49" s="424"/>
      <c r="AZ49" s="424"/>
      <c r="BA49" s="423"/>
      <c r="BB49" s="424"/>
      <c r="BC49" s="424"/>
      <c r="BD49" s="424"/>
      <c r="BE49" s="421"/>
      <c r="BF49" s="424"/>
      <c r="BG49" s="424"/>
      <c r="BH49" s="424"/>
      <c r="BI49" s="424"/>
      <c r="BJ49" s="424"/>
      <c r="BK49" s="421"/>
      <c r="BL49" s="421"/>
      <c r="BM49" s="421"/>
      <c r="BN49" s="421"/>
      <c r="BO49" s="421"/>
      <c r="BP49" s="421"/>
      <c r="BQ49" s="422"/>
      <c r="BR49" s="422"/>
      <c r="BS49" s="422"/>
      <c r="BT49" s="470"/>
      <c r="BU49" s="424">
        <f t="shared" si="0"/>
        <v>0</v>
      </c>
      <c r="BV49" s="424"/>
      <c r="BW49" s="424"/>
      <c r="BX49" s="424"/>
      <c r="BY49" s="421"/>
      <c r="BZ49" s="421">
        <f t="shared" si="3"/>
        <v>0</v>
      </c>
      <c r="CA49" s="422"/>
      <c r="CB49" s="422"/>
      <c r="CC49" s="422"/>
      <c r="CD49" s="423"/>
      <c r="CE49" s="421">
        <f>SUM(W21,BA21,CE21,DI21,EM21,W35,BA35,CE35,DI35,EM35,W49,BA49)</f>
        <v>0</v>
      </c>
      <c r="CF49" s="422"/>
      <c r="CG49" s="422"/>
      <c r="CH49" s="422"/>
      <c r="CI49" s="423"/>
      <c r="CJ49" s="421">
        <f>SUM(AB21,BF21,CJ21,DN21,ER21,AB35,BF35,CJ35,DN35,ER35,AB49,BF49)</f>
        <v>0</v>
      </c>
      <c r="CK49" s="422"/>
      <c r="CL49" s="422"/>
      <c r="CM49" s="422"/>
      <c r="CN49" s="423"/>
      <c r="CO49" s="421">
        <f t="shared" si="1"/>
        <v>0</v>
      </c>
      <c r="CP49" s="422"/>
      <c r="CQ49" s="422"/>
      <c r="CR49" s="422"/>
      <c r="CS49" s="423"/>
      <c r="CT49" s="421">
        <f t="shared" si="2"/>
        <v>0</v>
      </c>
      <c r="CU49" s="422"/>
      <c r="CV49" s="422"/>
      <c r="CW49" s="422"/>
      <c r="CX49" s="423"/>
      <c r="CY49" s="1"/>
      <c r="CZ49" s="1"/>
      <c r="DA49" s="1"/>
      <c r="DB49" s="426" t="s">
        <v>86</v>
      </c>
      <c r="DC49" s="426"/>
      <c r="DD49" s="426"/>
      <c r="DE49" s="426"/>
      <c r="DF49" s="426"/>
      <c r="DG49" s="426"/>
      <c r="DH49" s="426"/>
      <c r="DI49" s="426"/>
      <c r="DJ49" s="426"/>
      <c r="DK49" s="426"/>
      <c r="DL49" s="426"/>
      <c r="DM49" s="426"/>
      <c r="DN49" s="426"/>
      <c r="DO49" s="426"/>
      <c r="DP49" s="426"/>
      <c r="DQ49" s="426"/>
      <c r="DR49" s="426"/>
      <c r="DS49" s="426"/>
      <c r="DT49" s="426"/>
      <c r="DU49" s="426"/>
      <c r="DV49" s="426"/>
      <c r="DW49" s="426"/>
      <c r="DX49" s="426"/>
      <c r="DY49" s="426"/>
      <c r="DZ49" s="426"/>
      <c r="EA49" s="426"/>
      <c r="EB49" s="426"/>
      <c r="EC49" s="426"/>
      <c r="ED49" s="426"/>
      <c r="EE49" s="427"/>
      <c r="EF49" s="427"/>
      <c r="EG49" s="427"/>
      <c r="EH49" s="427"/>
      <c r="EI49" s="427"/>
      <c r="EJ49" s="427"/>
      <c r="EK49" s="427"/>
      <c r="EL49" s="427"/>
      <c r="EM49" s="427"/>
      <c r="EN49" s="427"/>
      <c r="EO49" s="427"/>
      <c r="EP49" s="427"/>
      <c r="EQ49" s="427"/>
      <c r="ER49" s="427"/>
      <c r="ES49" s="427"/>
      <c r="ET49" s="427"/>
      <c r="EU49" s="427"/>
      <c r="EV49" s="427"/>
      <c r="EW49" s="427"/>
      <c r="EX49" s="427"/>
      <c r="EY49" s="427"/>
      <c r="EZ49" s="427"/>
      <c r="FA49" s="427"/>
      <c r="FB49" s="427"/>
      <c r="FC49" s="427"/>
      <c r="FD49" s="1"/>
      <c r="FE49" s="1"/>
      <c r="FF49" s="1"/>
    </row>
    <row r="50" spans="1:162" ht="18" customHeight="1" x14ac:dyDescent="0.2">
      <c r="A50" s="14"/>
      <c r="B50" s="431" t="s">
        <v>19</v>
      </c>
      <c r="C50" s="431"/>
      <c r="D50" s="431"/>
      <c r="E50" s="431"/>
      <c r="F50" s="431"/>
      <c r="G50" s="431"/>
      <c r="H50" s="431"/>
      <c r="I50" s="431"/>
      <c r="J50" s="431"/>
      <c r="K50" s="431"/>
      <c r="L50" s="263"/>
      <c r="M50" s="424"/>
      <c r="N50" s="424"/>
      <c r="O50" s="424"/>
      <c r="P50" s="424"/>
      <c r="Q50" s="421"/>
      <c r="R50" s="424"/>
      <c r="S50" s="424"/>
      <c r="T50" s="424"/>
      <c r="U50" s="424"/>
      <c r="V50" s="424"/>
      <c r="W50" s="423"/>
      <c r="X50" s="424"/>
      <c r="Y50" s="424"/>
      <c r="Z50" s="424"/>
      <c r="AA50" s="424"/>
      <c r="AB50" s="423"/>
      <c r="AC50" s="424"/>
      <c r="AD50" s="424"/>
      <c r="AE50" s="424"/>
      <c r="AF50" s="424"/>
      <c r="AG50" s="421"/>
      <c r="AH50" s="421"/>
      <c r="AI50" s="421"/>
      <c r="AJ50" s="421"/>
      <c r="AK50" s="421"/>
      <c r="AL50" s="421"/>
      <c r="AM50" s="422"/>
      <c r="AN50" s="422"/>
      <c r="AO50" s="422"/>
      <c r="AP50" s="423"/>
      <c r="AQ50" s="424"/>
      <c r="AR50" s="424"/>
      <c r="AS50" s="424"/>
      <c r="AT50" s="424"/>
      <c r="AU50" s="421"/>
      <c r="AV50" s="424"/>
      <c r="AW50" s="424"/>
      <c r="AX50" s="424"/>
      <c r="AY50" s="424"/>
      <c r="AZ50" s="424"/>
      <c r="BA50" s="423"/>
      <c r="BB50" s="424"/>
      <c r="BC50" s="424"/>
      <c r="BD50" s="424"/>
      <c r="BE50" s="421"/>
      <c r="BF50" s="424"/>
      <c r="BG50" s="424"/>
      <c r="BH50" s="424"/>
      <c r="BI50" s="424"/>
      <c r="BJ50" s="424"/>
      <c r="BK50" s="421"/>
      <c r="BL50" s="421"/>
      <c r="BM50" s="421"/>
      <c r="BN50" s="421"/>
      <c r="BO50" s="421"/>
      <c r="BP50" s="421"/>
      <c r="BQ50" s="422"/>
      <c r="BR50" s="422"/>
      <c r="BS50" s="422"/>
      <c r="BT50" s="423"/>
      <c r="BU50" s="424">
        <f t="shared" si="0"/>
        <v>0</v>
      </c>
      <c r="BV50" s="424"/>
      <c r="BW50" s="424"/>
      <c r="BX50" s="424"/>
      <c r="BY50" s="421"/>
      <c r="BZ50" s="421">
        <f t="shared" si="3"/>
        <v>0</v>
      </c>
      <c r="CA50" s="422"/>
      <c r="CB50" s="422"/>
      <c r="CC50" s="422"/>
      <c r="CD50" s="423"/>
      <c r="CE50" s="421">
        <f t="shared" si="4"/>
        <v>0</v>
      </c>
      <c r="CF50" s="422"/>
      <c r="CG50" s="422"/>
      <c r="CH50" s="422"/>
      <c r="CI50" s="423"/>
      <c r="CJ50" s="421">
        <f t="shared" si="5"/>
        <v>0</v>
      </c>
      <c r="CK50" s="422"/>
      <c r="CL50" s="422"/>
      <c r="CM50" s="422"/>
      <c r="CN50" s="423"/>
      <c r="CO50" s="421">
        <f t="shared" si="1"/>
        <v>0</v>
      </c>
      <c r="CP50" s="422"/>
      <c r="CQ50" s="422"/>
      <c r="CR50" s="422"/>
      <c r="CS50" s="423"/>
      <c r="CT50" s="421">
        <f t="shared" si="2"/>
        <v>0</v>
      </c>
      <c r="CU50" s="422"/>
      <c r="CV50" s="422"/>
      <c r="CW50" s="422"/>
      <c r="CX50" s="423"/>
      <c r="CY50" s="1"/>
      <c r="CZ50" s="1"/>
      <c r="DA50" s="1"/>
      <c r="DB50" s="428"/>
      <c r="DC50" s="428"/>
      <c r="DD50" s="428"/>
      <c r="DE50" s="428"/>
      <c r="DF50" s="428"/>
      <c r="DG50" s="428"/>
      <c r="DH50" s="428"/>
      <c r="DI50" s="428"/>
      <c r="DJ50" s="428"/>
      <c r="DK50" s="428"/>
      <c r="DL50" s="428"/>
      <c r="DM50" s="428"/>
      <c r="DN50" s="428"/>
      <c r="DO50" s="428"/>
      <c r="DP50" s="428"/>
      <c r="DQ50" s="428"/>
      <c r="DR50" s="428"/>
      <c r="DS50" s="428"/>
      <c r="DT50" s="428"/>
      <c r="DU50" s="428"/>
      <c r="DV50" s="428"/>
      <c r="DW50" s="428"/>
      <c r="DX50" s="428"/>
      <c r="DY50" s="428"/>
      <c r="DZ50" s="428"/>
      <c r="EA50" s="428"/>
      <c r="EB50" s="428"/>
      <c r="EC50" s="428"/>
      <c r="ED50" s="428"/>
      <c r="EE50" s="429"/>
      <c r="EF50" s="429"/>
      <c r="EG50" s="429"/>
      <c r="EH50" s="429"/>
      <c r="EI50" s="429"/>
      <c r="EJ50" s="429"/>
      <c r="EK50" s="429"/>
      <c r="EL50" s="429"/>
      <c r="EM50" s="429"/>
      <c r="EN50" s="429"/>
      <c r="EO50" s="429"/>
      <c r="EP50" s="429"/>
      <c r="EQ50" s="429"/>
      <c r="ER50" s="429"/>
      <c r="ES50" s="429"/>
      <c r="ET50" s="429"/>
      <c r="EU50" s="429"/>
      <c r="EV50" s="429"/>
      <c r="EW50" s="429"/>
      <c r="EX50" s="429"/>
      <c r="EY50" s="429"/>
      <c r="EZ50" s="429"/>
      <c r="FA50" s="429"/>
      <c r="FB50" s="429"/>
      <c r="FC50" s="429"/>
      <c r="FD50" s="1"/>
      <c r="FE50" s="1"/>
      <c r="FF50" s="1"/>
    </row>
    <row r="51" spans="1:162" ht="18" customHeight="1" x14ac:dyDescent="0.2">
      <c r="A51" s="14"/>
      <c r="B51" s="432" t="s">
        <v>20</v>
      </c>
      <c r="C51" s="432"/>
      <c r="D51" s="432"/>
      <c r="E51" s="432"/>
      <c r="F51" s="432"/>
      <c r="G51" s="432"/>
      <c r="H51" s="432"/>
      <c r="I51" s="432"/>
      <c r="J51" s="432"/>
      <c r="K51" s="432"/>
      <c r="L51" s="263"/>
      <c r="M51" s="424"/>
      <c r="N51" s="424"/>
      <c r="O51" s="424"/>
      <c r="P51" s="424"/>
      <c r="Q51" s="421"/>
      <c r="R51" s="424"/>
      <c r="S51" s="424"/>
      <c r="T51" s="424"/>
      <c r="U51" s="424"/>
      <c r="V51" s="424"/>
      <c r="W51" s="423"/>
      <c r="X51" s="424"/>
      <c r="Y51" s="424"/>
      <c r="Z51" s="424"/>
      <c r="AA51" s="424"/>
      <c r="AB51" s="423"/>
      <c r="AC51" s="424"/>
      <c r="AD51" s="424"/>
      <c r="AE51" s="424"/>
      <c r="AF51" s="424"/>
      <c r="AG51" s="421"/>
      <c r="AH51" s="421"/>
      <c r="AI51" s="421"/>
      <c r="AJ51" s="421"/>
      <c r="AK51" s="421"/>
      <c r="AL51" s="421"/>
      <c r="AM51" s="422"/>
      <c r="AN51" s="422"/>
      <c r="AO51" s="422"/>
      <c r="AP51" s="423"/>
      <c r="AQ51" s="424"/>
      <c r="AR51" s="424"/>
      <c r="AS51" s="424"/>
      <c r="AT51" s="424"/>
      <c r="AU51" s="421"/>
      <c r="AV51" s="424"/>
      <c r="AW51" s="424"/>
      <c r="AX51" s="424"/>
      <c r="AY51" s="424"/>
      <c r="AZ51" s="424"/>
      <c r="BA51" s="423"/>
      <c r="BB51" s="424"/>
      <c r="BC51" s="424"/>
      <c r="BD51" s="424"/>
      <c r="BE51" s="421"/>
      <c r="BF51" s="424"/>
      <c r="BG51" s="424"/>
      <c r="BH51" s="424"/>
      <c r="BI51" s="424"/>
      <c r="BJ51" s="424"/>
      <c r="BK51" s="421"/>
      <c r="BL51" s="421"/>
      <c r="BM51" s="421"/>
      <c r="BN51" s="421"/>
      <c r="BO51" s="421"/>
      <c r="BP51" s="421"/>
      <c r="BQ51" s="422"/>
      <c r="BR51" s="422"/>
      <c r="BS51" s="422"/>
      <c r="BT51" s="423"/>
      <c r="BU51" s="424">
        <f t="shared" si="0"/>
        <v>0</v>
      </c>
      <c r="BV51" s="424"/>
      <c r="BW51" s="424"/>
      <c r="BX51" s="424"/>
      <c r="BY51" s="421"/>
      <c r="BZ51" s="421">
        <f>SUM(R23,AV23,BZ23,DD23,EH23,R37,AV37,BZ37,DD37,EH37,R51,AV51)</f>
        <v>0</v>
      </c>
      <c r="CA51" s="422"/>
      <c r="CB51" s="422"/>
      <c r="CC51" s="422"/>
      <c r="CD51" s="423"/>
      <c r="CE51" s="421">
        <f t="shared" si="4"/>
        <v>0</v>
      </c>
      <c r="CF51" s="422"/>
      <c r="CG51" s="422"/>
      <c r="CH51" s="422"/>
      <c r="CI51" s="423"/>
      <c r="CJ51" s="421">
        <f t="shared" si="5"/>
        <v>0</v>
      </c>
      <c r="CK51" s="422"/>
      <c r="CL51" s="422"/>
      <c r="CM51" s="422"/>
      <c r="CN51" s="423"/>
      <c r="CO51" s="421">
        <f>SUM(AG23,BK23,CO23,DS23,EW23,AG37,BK37,CO37,DS37,EW37,AG51,BK51)</f>
        <v>0</v>
      </c>
      <c r="CP51" s="422"/>
      <c r="CQ51" s="422"/>
      <c r="CR51" s="422"/>
      <c r="CS51" s="423"/>
      <c r="CT51" s="421">
        <f t="shared" si="2"/>
        <v>0</v>
      </c>
      <c r="CU51" s="422"/>
      <c r="CV51" s="422"/>
      <c r="CW51" s="422"/>
      <c r="CX51" s="423"/>
      <c r="CY51" s="1"/>
      <c r="CZ51" s="1"/>
      <c r="DA51" s="1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65"/>
      <c r="EF51" s="265"/>
      <c r="EG51" s="265"/>
      <c r="EH51" s="265"/>
      <c r="EI51" s="265"/>
      <c r="EJ51" s="265"/>
      <c r="EK51" s="265"/>
      <c r="EL51" s="265"/>
      <c r="EM51" s="265"/>
      <c r="EN51" s="265"/>
      <c r="EO51" s="265"/>
      <c r="EP51" s="265"/>
      <c r="EQ51" s="265"/>
      <c r="ER51" s="265"/>
      <c r="ES51" s="265"/>
      <c r="ET51" s="265"/>
      <c r="EU51" s="265"/>
      <c r="EV51" s="265"/>
      <c r="EW51" s="265"/>
      <c r="EX51" s="265"/>
      <c r="EY51" s="265"/>
      <c r="EZ51" s="265"/>
      <c r="FA51" s="265"/>
      <c r="FB51" s="265"/>
      <c r="FC51" s="265"/>
      <c r="FD51" s="1"/>
      <c r="FE51" s="1"/>
      <c r="FF51" s="1"/>
    </row>
    <row r="52" spans="1:162" ht="18" customHeight="1" x14ac:dyDescent="0.2">
      <c r="A52" s="14"/>
      <c r="B52" s="431" t="s">
        <v>21</v>
      </c>
      <c r="C52" s="431"/>
      <c r="D52" s="431"/>
      <c r="E52" s="431"/>
      <c r="F52" s="431"/>
      <c r="G52" s="431"/>
      <c r="H52" s="431"/>
      <c r="I52" s="431"/>
      <c r="J52" s="431"/>
      <c r="K52" s="431"/>
      <c r="L52" s="263"/>
      <c r="M52" s="424"/>
      <c r="N52" s="424"/>
      <c r="O52" s="424"/>
      <c r="P52" s="424"/>
      <c r="Q52" s="421"/>
      <c r="R52" s="424"/>
      <c r="S52" s="424"/>
      <c r="T52" s="424"/>
      <c r="U52" s="424"/>
      <c r="V52" s="424"/>
      <c r="W52" s="423"/>
      <c r="X52" s="424"/>
      <c r="Y52" s="424"/>
      <c r="Z52" s="424"/>
      <c r="AA52" s="424"/>
      <c r="AB52" s="423"/>
      <c r="AC52" s="424"/>
      <c r="AD52" s="424"/>
      <c r="AE52" s="424"/>
      <c r="AF52" s="424"/>
      <c r="AG52" s="421"/>
      <c r="AH52" s="421"/>
      <c r="AI52" s="421"/>
      <c r="AJ52" s="421"/>
      <c r="AK52" s="421"/>
      <c r="AL52" s="421"/>
      <c r="AM52" s="422"/>
      <c r="AN52" s="422"/>
      <c r="AO52" s="422"/>
      <c r="AP52" s="423"/>
      <c r="AQ52" s="424"/>
      <c r="AR52" s="424"/>
      <c r="AS52" s="424"/>
      <c r="AT52" s="424"/>
      <c r="AU52" s="421"/>
      <c r="AV52" s="424"/>
      <c r="AW52" s="424"/>
      <c r="AX52" s="424"/>
      <c r="AY52" s="424"/>
      <c r="AZ52" s="424"/>
      <c r="BA52" s="423"/>
      <c r="BB52" s="424"/>
      <c r="BC52" s="424"/>
      <c r="BD52" s="424"/>
      <c r="BE52" s="421"/>
      <c r="BF52" s="424"/>
      <c r="BG52" s="424"/>
      <c r="BH52" s="424"/>
      <c r="BI52" s="424"/>
      <c r="BJ52" s="424"/>
      <c r="BK52" s="421"/>
      <c r="BL52" s="421"/>
      <c r="BM52" s="421"/>
      <c r="BN52" s="421"/>
      <c r="BO52" s="421"/>
      <c r="BP52" s="421"/>
      <c r="BQ52" s="422"/>
      <c r="BR52" s="422"/>
      <c r="BS52" s="422"/>
      <c r="BT52" s="423"/>
      <c r="BU52" s="424">
        <f t="shared" si="0"/>
        <v>1</v>
      </c>
      <c r="BV52" s="424"/>
      <c r="BW52" s="424"/>
      <c r="BX52" s="424"/>
      <c r="BY52" s="421"/>
      <c r="BZ52" s="421">
        <f t="shared" si="3"/>
        <v>1</v>
      </c>
      <c r="CA52" s="422"/>
      <c r="CB52" s="422"/>
      <c r="CC52" s="422"/>
      <c r="CD52" s="423"/>
      <c r="CE52" s="421">
        <f t="shared" si="4"/>
        <v>0</v>
      </c>
      <c r="CF52" s="422"/>
      <c r="CG52" s="422"/>
      <c r="CH52" s="422"/>
      <c r="CI52" s="423"/>
      <c r="CJ52" s="421">
        <f t="shared" si="5"/>
        <v>0</v>
      </c>
      <c r="CK52" s="422"/>
      <c r="CL52" s="422"/>
      <c r="CM52" s="422"/>
      <c r="CN52" s="423"/>
      <c r="CO52" s="421">
        <f t="shared" si="1"/>
        <v>0</v>
      </c>
      <c r="CP52" s="422"/>
      <c r="CQ52" s="422"/>
      <c r="CR52" s="422"/>
      <c r="CS52" s="423"/>
      <c r="CT52" s="421">
        <f t="shared" si="2"/>
        <v>0</v>
      </c>
      <c r="CU52" s="422"/>
      <c r="CV52" s="422"/>
      <c r="CW52" s="422"/>
      <c r="CX52" s="423"/>
      <c r="CY52" s="1"/>
      <c r="CZ52" s="1"/>
      <c r="DA52" s="1"/>
      <c r="DB52" s="425" t="s">
        <v>351</v>
      </c>
      <c r="DC52" s="426"/>
      <c r="DD52" s="426"/>
      <c r="DE52" s="426"/>
      <c r="DF52" s="426"/>
      <c r="DG52" s="426"/>
      <c r="DH52" s="426"/>
      <c r="DI52" s="426"/>
      <c r="DJ52" s="426"/>
      <c r="DK52" s="426"/>
      <c r="DL52" s="426"/>
      <c r="DM52" s="426"/>
      <c r="DN52" s="426"/>
      <c r="DO52" s="426"/>
      <c r="DP52" s="426"/>
      <c r="DQ52" s="426"/>
      <c r="DR52" s="426"/>
      <c r="DS52" s="426"/>
      <c r="DT52" s="426"/>
      <c r="DU52" s="426"/>
      <c r="DV52" s="426"/>
      <c r="DW52" s="426"/>
      <c r="DX52" s="426"/>
      <c r="DY52" s="426"/>
      <c r="DZ52" s="426"/>
      <c r="EA52" s="426"/>
      <c r="EB52" s="426"/>
      <c r="EC52" s="426"/>
      <c r="ED52" s="426"/>
      <c r="EE52" s="427"/>
      <c r="EF52" s="427"/>
      <c r="EG52" s="427"/>
      <c r="EH52" s="427"/>
      <c r="EI52" s="427"/>
      <c r="EJ52" s="427"/>
      <c r="EK52" s="427"/>
      <c r="EL52" s="427"/>
      <c r="EM52" s="427"/>
      <c r="EN52" s="427"/>
      <c r="EO52" s="427"/>
      <c r="EP52" s="427"/>
      <c r="EQ52" s="427"/>
      <c r="ER52" s="427"/>
      <c r="ES52" s="427"/>
      <c r="ET52" s="427"/>
      <c r="EU52" s="427"/>
      <c r="EV52" s="427"/>
      <c r="EW52" s="427"/>
      <c r="EX52" s="427"/>
      <c r="EY52" s="427"/>
      <c r="EZ52" s="427"/>
      <c r="FA52" s="427"/>
      <c r="FB52" s="427"/>
      <c r="FC52" s="427"/>
      <c r="FD52" s="1"/>
      <c r="FE52" s="1"/>
      <c r="FF52" s="1"/>
    </row>
    <row r="53" spans="1:162" ht="18" customHeight="1" x14ac:dyDescent="0.2">
      <c r="A53" s="14"/>
      <c r="B53" s="430" t="s">
        <v>22</v>
      </c>
      <c r="C53" s="430"/>
      <c r="D53" s="430"/>
      <c r="E53" s="430"/>
      <c r="F53" s="430"/>
      <c r="G53" s="430"/>
      <c r="H53" s="430"/>
      <c r="I53" s="430"/>
      <c r="J53" s="430"/>
      <c r="K53" s="430"/>
      <c r="L53" s="263"/>
      <c r="M53" s="424">
        <f>SUM(M45:Q52)</f>
        <v>0</v>
      </c>
      <c r="N53" s="424"/>
      <c r="O53" s="424"/>
      <c r="P53" s="424"/>
      <c r="Q53" s="421"/>
      <c r="R53" s="424">
        <f>SUM(R45:V52)</f>
        <v>0</v>
      </c>
      <c r="S53" s="424"/>
      <c r="T53" s="424"/>
      <c r="U53" s="424"/>
      <c r="V53" s="424"/>
      <c r="W53" s="423">
        <f>SUM(W45:AA52)</f>
        <v>0</v>
      </c>
      <c r="X53" s="424"/>
      <c r="Y53" s="424"/>
      <c r="Z53" s="424"/>
      <c r="AA53" s="424"/>
      <c r="AB53" s="423">
        <f>SUM(AB45:AF52)</f>
        <v>0</v>
      </c>
      <c r="AC53" s="424"/>
      <c r="AD53" s="424"/>
      <c r="AE53" s="424"/>
      <c r="AF53" s="424"/>
      <c r="AG53" s="421">
        <f>SUM(AG45:AK52)</f>
        <v>0</v>
      </c>
      <c r="AH53" s="421"/>
      <c r="AI53" s="421"/>
      <c r="AJ53" s="421"/>
      <c r="AK53" s="421"/>
      <c r="AL53" s="421">
        <f>SUM(AL45:AP52)</f>
        <v>0</v>
      </c>
      <c r="AM53" s="422"/>
      <c r="AN53" s="422"/>
      <c r="AO53" s="422"/>
      <c r="AP53" s="423"/>
      <c r="AQ53" s="424">
        <f>SUM(AQ45:AU52)</f>
        <v>0</v>
      </c>
      <c r="AR53" s="424"/>
      <c r="AS53" s="424"/>
      <c r="AT53" s="424"/>
      <c r="AU53" s="421"/>
      <c r="AV53" s="424">
        <f>SUM(AV45:AZ52)</f>
        <v>0</v>
      </c>
      <c r="AW53" s="424"/>
      <c r="AX53" s="424"/>
      <c r="AY53" s="424"/>
      <c r="AZ53" s="424"/>
      <c r="BA53" s="423">
        <f>SUM(BA45:BE52)</f>
        <v>0</v>
      </c>
      <c r="BB53" s="424"/>
      <c r="BC53" s="424"/>
      <c r="BD53" s="424"/>
      <c r="BE53" s="421"/>
      <c r="BF53" s="424">
        <f>SUM(BF45:BJ52)</f>
        <v>0</v>
      </c>
      <c r="BG53" s="424"/>
      <c r="BH53" s="424"/>
      <c r="BI53" s="424"/>
      <c r="BJ53" s="424"/>
      <c r="BK53" s="421">
        <f>SUM(BK45:BO52)</f>
        <v>0</v>
      </c>
      <c r="BL53" s="421"/>
      <c r="BM53" s="421"/>
      <c r="BN53" s="421"/>
      <c r="BO53" s="421"/>
      <c r="BP53" s="421">
        <f>SUM(BP45:BT52)</f>
        <v>0</v>
      </c>
      <c r="BQ53" s="422"/>
      <c r="BR53" s="422"/>
      <c r="BS53" s="422"/>
      <c r="BT53" s="423"/>
      <c r="BU53" s="424">
        <f>SUM(BU45:BY52)</f>
        <v>2</v>
      </c>
      <c r="BV53" s="424"/>
      <c r="BW53" s="424"/>
      <c r="BX53" s="424"/>
      <c r="BY53" s="421"/>
      <c r="BZ53" s="421">
        <f>SUM(BZ45:CD52)</f>
        <v>1</v>
      </c>
      <c r="CA53" s="422"/>
      <c r="CB53" s="422"/>
      <c r="CC53" s="422"/>
      <c r="CD53" s="423"/>
      <c r="CE53" s="421">
        <f>SUM(CE45:CI52)</f>
        <v>0</v>
      </c>
      <c r="CF53" s="422"/>
      <c r="CG53" s="422"/>
      <c r="CH53" s="422"/>
      <c r="CI53" s="423"/>
      <c r="CJ53" s="421">
        <f>SUM(CJ45:CN52)</f>
        <v>0</v>
      </c>
      <c r="CK53" s="422"/>
      <c r="CL53" s="422"/>
      <c r="CM53" s="422"/>
      <c r="CN53" s="423"/>
      <c r="CO53" s="421">
        <f>SUM(CO45:CS52)</f>
        <v>0</v>
      </c>
      <c r="CP53" s="422"/>
      <c r="CQ53" s="422"/>
      <c r="CR53" s="422"/>
      <c r="CS53" s="423"/>
      <c r="CT53" s="421">
        <f>SUM(CT45:CX52)</f>
        <v>0</v>
      </c>
      <c r="CU53" s="422"/>
      <c r="CV53" s="422"/>
      <c r="CW53" s="422"/>
      <c r="CX53" s="423"/>
      <c r="CY53" s="1"/>
      <c r="CZ53" s="1"/>
      <c r="DA53" s="1"/>
      <c r="DB53" s="428"/>
      <c r="DC53" s="428"/>
      <c r="DD53" s="428"/>
      <c r="DE53" s="428"/>
      <c r="DF53" s="428"/>
      <c r="DG53" s="428"/>
      <c r="DH53" s="428"/>
      <c r="DI53" s="428"/>
      <c r="DJ53" s="428"/>
      <c r="DK53" s="428"/>
      <c r="DL53" s="428"/>
      <c r="DM53" s="428"/>
      <c r="DN53" s="428"/>
      <c r="DO53" s="428"/>
      <c r="DP53" s="428"/>
      <c r="DQ53" s="428"/>
      <c r="DR53" s="428"/>
      <c r="DS53" s="428"/>
      <c r="DT53" s="428"/>
      <c r="DU53" s="428"/>
      <c r="DV53" s="428"/>
      <c r="DW53" s="428"/>
      <c r="DX53" s="428"/>
      <c r="DY53" s="428"/>
      <c r="DZ53" s="428"/>
      <c r="EA53" s="428"/>
      <c r="EB53" s="428"/>
      <c r="EC53" s="428"/>
      <c r="ED53" s="428"/>
      <c r="EE53" s="429"/>
      <c r="EF53" s="429"/>
      <c r="EG53" s="429"/>
      <c r="EH53" s="429"/>
      <c r="EI53" s="429"/>
      <c r="EJ53" s="429"/>
      <c r="EK53" s="429"/>
      <c r="EL53" s="429"/>
      <c r="EM53" s="429"/>
      <c r="EN53" s="429"/>
      <c r="EO53" s="429"/>
      <c r="EP53" s="429"/>
      <c r="EQ53" s="429"/>
      <c r="ER53" s="429"/>
      <c r="ES53" s="429"/>
      <c r="ET53" s="429"/>
      <c r="EU53" s="429"/>
      <c r="EV53" s="429"/>
      <c r="EW53" s="429"/>
      <c r="EX53" s="429"/>
      <c r="EY53" s="429"/>
      <c r="EZ53" s="429"/>
      <c r="FA53" s="429"/>
      <c r="FB53" s="429"/>
      <c r="FC53" s="429"/>
      <c r="FD53" s="1"/>
      <c r="FE53" s="1"/>
      <c r="FF53" s="1"/>
    </row>
    <row r="54" spans="1:162" ht="9.9" customHeight="1" x14ac:dyDescent="0.2">
      <c r="A54" s="21"/>
      <c r="B54" s="259"/>
      <c r="C54" s="259"/>
      <c r="D54" s="259"/>
      <c r="E54" s="259"/>
      <c r="F54" s="259"/>
      <c r="G54" s="259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</row>
    <row r="55" spans="1:162" ht="9.9" customHeight="1" x14ac:dyDescent="0.2">
      <c r="A55" s="21"/>
      <c r="B55" s="259"/>
      <c r="C55" s="259"/>
      <c r="D55" s="259"/>
      <c r="E55" s="259"/>
      <c r="F55" s="259"/>
      <c r="G55" s="259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1"/>
      <c r="ED55" s="1"/>
      <c r="EE55" s="1"/>
      <c r="EF55" s="1"/>
      <c r="EG55" s="1"/>
      <c r="EH55" s="1"/>
    </row>
    <row r="56" spans="1:162" ht="9.9" customHeight="1" x14ac:dyDescent="0.2">
      <c r="A56" s="21"/>
      <c r="B56" s="259"/>
      <c r="C56" s="259"/>
      <c r="D56" s="259"/>
      <c r="E56" s="259"/>
      <c r="F56" s="259"/>
      <c r="G56" s="259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1"/>
      <c r="ED56" s="1"/>
      <c r="EE56" s="1"/>
      <c r="EF56" s="1"/>
      <c r="EG56" s="1"/>
      <c r="EH56" s="1"/>
    </row>
    <row r="57" spans="1:162" ht="9.9" customHeight="1" x14ac:dyDescent="0.2">
      <c r="A57" s="21"/>
      <c r="B57" s="259"/>
      <c r="C57" s="259"/>
      <c r="D57" s="259"/>
      <c r="E57" s="259"/>
      <c r="F57" s="259"/>
      <c r="G57" s="259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1"/>
      <c r="ED57" s="1"/>
      <c r="EE57" s="1"/>
      <c r="EF57" s="1"/>
      <c r="EG57" s="1"/>
      <c r="EH57" s="1"/>
    </row>
    <row r="58" spans="1:162" ht="9.9" customHeight="1" x14ac:dyDescent="0.2">
      <c r="A58" s="21"/>
      <c r="B58" s="259"/>
      <c r="C58" s="259"/>
      <c r="D58" s="259"/>
      <c r="E58" s="259"/>
      <c r="F58" s="259"/>
      <c r="G58" s="259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1"/>
      <c r="ED58" s="1"/>
      <c r="EE58" s="1"/>
      <c r="EF58" s="1"/>
      <c r="EG58" s="1"/>
      <c r="EH58" s="1"/>
    </row>
    <row r="59" spans="1:162" ht="9.9" customHeight="1" x14ac:dyDescent="0.2">
      <c r="A59" s="21"/>
      <c r="B59" s="259"/>
      <c r="C59" s="259"/>
      <c r="D59" s="259"/>
      <c r="E59" s="259"/>
      <c r="F59" s="259"/>
      <c r="G59" s="259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1"/>
      <c r="ED59" s="1"/>
      <c r="EE59" s="1"/>
      <c r="EF59" s="1"/>
      <c r="EG59" s="1"/>
      <c r="EH59" s="1"/>
    </row>
    <row r="60" spans="1:162" ht="9.9" customHeight="1" x14ac:dyDescent="0.2">
      <c r="A60" s="21"/>
      <c r="B60" s="259"/>
      <c r="C60" s="259"/>
      <c r="D60" s="259"/>
      <c r="E60" s="259"/>
      <c r="F60" s="259"/>
      <c r="G60" s="259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1"/>
      <c r="ED60" s="1"/>
      <c r="EE60" s="1"/>
      <c r="EF60" s="1"/>
      <c r="EG60" s="1"/>
      <c r="EH60" s="1"/>
    </row>
    <row r="61" spans="1:162" ht="9.9" customHeight="1" x14ac:dyDescent="0.2">
      <c r="A61" s="20"/>
      <c r="B61" s="25"/>
      <c r="C61" s="25"/>
      <c r="D61" s="25"/>
      <c r="E61" s="25"/>
      <c r="F61" s="25"/>
      <c r="G61" s="25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</row>
    <row r="62" spans="1:162" ht="9.9" customHeight="1" x14ac:dyDescent="0.2">
      <c r="A62" s="20"/>
      <c r="B62" s="25"/>
      <c r="C62" s="25"/>
      <c r="D62" s="25"/>
      <c r="E62" s="25"/>
      <c r="F62" s="25"/>
      <c r="G62" s="25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</row>
    <row r="63" spans="1:162" ht="9.9" customHeight="1" x14ac:dyDescent="0.2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</row>
    <row r="64" spans="1:162" ht="9.9" customHeight="1" x14ac:dyDescent="0.2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</row>
    <row r="65" spans="1:132" ht="9.9" customHeight="1" x14ac:dyDescent="0.2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20"/>
      <c r="CT65" s="20"/>
      <c r="CU65" s="20"/>
      <c r="CV65" s="20"/>
      <c r="CW65" s="20"/>
      <c r="CX65" s="20"/>
      <c r="CY65" s="20"/>
      <c r="CZ65" s="20"/>
      <c r="DA65" s="20"/>
      <c r="DB65" s="20"/>
      <c r="DC65" s="20"/>
      <c r="DD65" s="20"/>
      <c r="DE65" s="20"/>
      <c r="DF65" s="20"/>
      <c r="DG65" s="20"/>
      <c r="DH65" s="20"/>
      <c r="DI65" s="20"/>
      <c r="DJ65" s="20"/>
      <c r="DK65" s="20"/>
      <c r="DL65" s="20"/>
      <c r="DM65" s="20"/>
      <c r="DN65" s="20"/>
      <c r="DO65" s="20"/>
      <c r="DP65" s="20"/>
      <c r="DQ65" s="20"/>
      <c r="DR65" s="20"/>
      <c r="DS65" s="20"/>
      <c r="DT65" s="20"/>
      <c r="DU65" s="20"/>
      <c r="DV65" s="20"/>
      <c r="DW65" s="20"/>
      <c r="DX65" s="20"/>
      <c r="DY65" s="20"/>
      <c r="DZ65" s="20"/>
      <c r="EA65" s="20"/>
      <c r="EB65" s="20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A1:J2"/>
    <mergeCell ref="AV1:BJ1"/>
    <mergeCell ref="A4:FF5"/>
    <mergeCell ref="DN7:FF8"/>
    <mergeCell ref="DN10:FF11"/>
    <mergeCell ref="B13:K16"/>
    <mergeCell ref="M13:FF13"/>
    <mergeCell ref="M14:AP14"/>
    <mergeCell ref="AQ14:BT14"/>
    <mergeCell ref="BU14:CX14"/>
    <mergeCell ref="CY14:EB14"/>
    <mergeCell ref="EC14:FF14"/>
    <mergeCell ref="M15:V15"/>
    <mergeCell ref="W15:AF15"/>
    <mergeCell ref="AG15:AK16"/>
    <mergeCell ref="AL15:AP16"/>
    <mergeCell ref="AQ15:AZ15"/>
    <mergeCell ref="BA15:BJ15"/>
    <mergeCell ref="BK15:BO16"/>
    <mergeCell ref="BP15:BT16"/>
    <mergeCell ref="BU15:CD15"/>
    <mergeCell ref="CE15:CN15"/>
    <mergeCell ref="CO15:CS16"/>
    <mergeCell ref="CT15:CX16"/>
    <mergeCell ref="EM15:EV15"/>
    <mergeCell ref="EW15:FA16"/>
    <mergeCell ref="FB15:FF16"/>
    <mergeCell ref="EC16:EG16"/>
    <mergeCell ref="EH16:EL16"/>
    <mergeCell ref="EM16:EQ16"/>
    <mergeCell ref="ER16:EV16"/>
    <mergeCell ref="BZ16:CD16"/>
    <mergeCell ref="CE16:CI16"/>
    <mergeCell ref="CJ16:CN16"/>
    <mergeCell ref="CY15:DH15"/>
    <mergeCell ref="DI15:DR15"/>
    <mergeCell ref="CY16:DC16"/>
    <mergeCell ref="DD16:DH16"/>
    <mergeCell ref="DI16:DM16"/>
    <mergeCell ref="DN16:DR16"/>
    <mergeCell ref="DS15:DW16"/>
    <mergeCell ref="DX15:EB16"/>
    <mergeCell ref="EC15:EL15"/>
    <mergeCell ref="M16:Q16"/>
    <mergeCell ref="R16:V16"/>
    <mergeCell ref="W16:AA16"/>
    <mergeCell ref="AB16:AF16"/>
    <mergeCell ref="AQ16:AU16"/>
    <mergeCell ref="AV16:AZ16"/>
    <mergeCell ref="B17:K17"/>
    <mergeCell ref="M17:Q17"/>
    <mergeCell ref="R17:V17"/>
    <mergeCell ref="W17:AA17"/>
    <mergeCell ref="AB17:AF17"/>
    <mergeCell ref="AG17:AK17"/>
    <mergeCell ref="AL17:AP17"/>
    <mergeCell ref="AQ17:AU17"/>
    <mergeCell ref="AV17:AZ17"/>
    <mergeCell ref="BA16:BE16"/>
    <mergeCell ref="BF16:BJ16"/>
    <mergeCell ref="BU16:BY16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BA17:BE17"/>
    <mergeCell ref="BF17:BJ17"/>
    <mergeCell ref="BK17:BO17"/>
    <mergeCell ref="BK18:BO18"/>
    <mergeCell ref="BP18:BT18"/>
    <mergeCell ref="BU18:BY18"/>
    <mergeCell ref="BZ18:CD18"/>
    <mergeCell ref="FB17:FF17"/>
    <mergeCell ref="B18:K18"/>
    <mergeCell ref="M18:Q18"/>
    <mergeCell ref="R18:V18"/>
    <mergeCell ref="W18:AA18"/>
    <mergeCell ref="AB18:AF18"/>
    <mergeCell ref="AG18:AK18"/>
    <mergeCell ref="AL18:AP18"/>
    <mergeCell ref="AQ18:AU18"/>
    <mergeCell ref="AV18:AZ18"/>
    <mergeCell ref="DX17:EB17"/>
    <mergeCell ref="EC17:EG17"/>
    <mergeCell ref="EH17:EL17"/>
    <mergeCell ref="EM17:EQ17"/>
    <mergeCell ref="ER17:EV17"/>
    <mergeCell ref="EW17:FA17"/>
    <mergeCell ref="CT17:CX17"/>
    <mergeCell ref="CY17:DC17"/>
    <mergeCell ref="DD17:DH17"/>
    <mergeCell ref="DI17:DM17"/>
    <mergeCell ref="EM18:EQ18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DI18:DM18"/>
    <mergeCell ref="DN18:DR18"/>
    <mergeCell ref="DS18:DW18"/>
    <mergeCell ref="DX18:EB18"/>
    <mergeCell ref="EC18:EG18"/>
    <mergeCell ref="EH18:EL18"/>
    <mergeCell ref="CE18:CI18"/>
    <mergeCell ref="CJ18:CN18"/>
    <mergeCell ref="CO18:CS18"/>
    <mergeCell ref="CT18:CX18"/>
    <mergeCell ref="CY18:DC18"/>
    <mergeCell ref="DD18:DH18"/>
    <mergeCell ref="BA18:BE18"/>
    <mergeCell ref="BF18:BJ18"/>
    <mergeCell ref="DN19:DR19"/>
    <mergeCell ref="DS19:DW19"/>
    <mergeCell ref="BP19:BT19"/>
    <mergeCell ref="BU19:BY19"/>
    <mergeCell ref="BZ19:CD19"/>
    <mergeCell ref="CE19:CI19"/>
    <mergeCell ref="CJ19:CN19"/>
    <mergeCell ref="CO19:CS19"/>
    <mergeCell ref="AL19:AP19"/>
    <mergeCell ref="AQ19:AU19"/>
    <mergeCell ref="AV19:AZ19"/>
    <mergeCell ref="BA19:BE19"/>
    <mergeCell ref="BF19:BJ19"/>
    <mergeCell ref="BK19:BO19"/>
    <mergeCell ref="BK20:BO20"/>
    <mergeCell ref="BP20:BT20"/>
    <mergeCell ref="BU20:BY20"/>
    <mergeCell ref="BZ20:CD20"/>
    <mergeCell ref="FB19:FF19"/>
    <mergeCell ref="B20:K20"/>
    <mergeCell ref="M20:Q20"/>
    <mergeCell ref="R20:V20"/>
    <mergeCell ref="W20:AA20"/>
    <mergeCell ref="AB20:AF20"/>
    <mergeCell ref="AG20:AK20"/>
    <mergeCell ref="AL20:AP20"/>
    <mergeCell ref="AQ20:AU20"/>
    <mergeCell ref="AV20:AZ20"/>
    <mergeCell ref="DX19:EB19"/>
    <mergeCell ref="EC19:EG19"/>
    <mergeCell ref="EH19:EL19"/>
    <mergeCell ref="EM19:EQ19"/>
    <mergeCell ref="ER19:EV19"/>
    <mergeCell ref="EW19:FA19"/>
    <mergeCell ref="CT19:CX19"/>
    <mergeCell ref="CY19:DC19"/>
    <mergeCell ref="DD19:DH19"/>
    <mergeCell ref="DI19:DM19"/>
    <mergeCell ref="EM20:EQ20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DI20:DM20"/>
    <mergeCell ref="DN20:DR20"/>
    <mergeCell ref="DS20:DW20"/>
    <mergeCell ref="DX20:EB20"/>
    <mergeCell ref="EC20:EG20"/>
    <mergeCell ref="EH20:EL20"/>
    <mergeCell ref="CE20:CI20"/>
    <mergeCell ref="CJ20:CN20"/>
    <mergeCell ref="CO20:CS20"/>
    <mergeCell ref="CT20:CX20"/>
    <mergeCell ref="CY20:DC20"/>
    <mergeCell ref="DD20:DH20"/>
    <mergeCell ref="BA20:BE20"/>
    <mergeCell ref="BF20:BJ20"/>
    <mergeCell ref="DN21:DR21"/>
    <mergeCell ref="DS21:DW21"/>
    <mergeCell ref="BP21:BT21"/>
    <mergeCell ref="BU21:BY21"/>
    <mergeCell ref="BZ21:CD21"/>
    <mergeCell ref="CE21:CI21"/>
    <mergeCell ref="CJ21:CN21"/>
    <mergeCell ref="CO21:CS21"/>
    <mergeCell ref="AL21:AP21"/>
    <mergeCell ref="AQ21:AU21"/>
    <mergeCell ref="AV21:AZ21"/>
    <mergeCell ref="BA21:BE21"/>
    <mergeCell ref="BF21:BJ21"/>
    <mergeCell ref="BK21:BO21"/>
    <mergeCell ref="BK22:BO22"/>
    <mergeCell ref="BP22:BT22"/>
    <mergeCell ref="BU22:BY22"/>
    <mergeCell ref="BZ22:CD22"/>
    <mergeCell ref="FB21:FF21"/>
    <mergeCell ref="B22:K22"/>
    <mergeCell ref="M22:Q22"/>
    <mergeCell ref="R22:V22"/>
    <mergeCell ref="W22:AA22"/>
    <mergeCell ref="AB22:AF22"/>
    <mergeCell ref="AG22:AK22"/>
    <mergeCell ref="AL22:AP22"/>
    <mergeCell ref="AQ22:AU22"/>
    <mergeCell ref="AV22:AZ22"/>
    <mergeCell ref="DX21:EB21"/>
    <mergeCell ref="EC21:EG21"/>
    <mergeCell ref="EH21:EL21"/>
    <mergeCell ref="EM21:EQ21"/>
    <mergeCell ref="ER21:EV21"/>
    <mergeCell ref="EW21:FA21"/>
    <mergeCell ref="CT21:CX21"/>
    <mergeCell ref="CY21:DC21"/>
    <mergeCell ref="DD21:DH21"/>
    <mergeCell ref="DI21:DM21"/>
    <mergeCell ref="EM22:EQ22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DI22:DM22"/>
    <mergeCell ref="DN22:DR22"/>
    <mergeCell ref="DS22:DW22"/>
    <mergeCell ref="DX22:EB22"/>
    <mergeCell ref="EC22:EG22"/>
    <mergeCell ref="EH22:EL22"/>
    <mergeCell ref="CE22:CI22"/>
    <mergeCell ref="CJ22:CN22"/>
    <mergeCell ref="CO22:CS22"/>
    <mergeCell ref="CT22:CX22"/>
    <mergeCell ref="CY22:DC22"/>
    <mergeCell ref="DD22:DH22"/>
    <mergeCell ref="BA22:BE22"/>
    <mergeCell ref="BF22:BJ22"/>
    <mergeCell ref="DN23:DR23"/>
    <mergeCell ref="DS23:DW23"/>
    <mergeCell ref="BP23:BT23"/>
    <mergeCell ref="BU23:BY23"/>
    <mergeCell ref="BZ23:CD23"/>
    <mergeCell ref="CE23:CI23"/>
    <mergeCell ref="CJ23:CN23"/>
    <mergeCell ref="CO23:CS23"/>
    <mergeCell ref="AL23:AP23"/>
    <mergeCell ref="AQ23:AU23"/>
    <mergeCell ref="AV23:AZ23"/>
    <mergeCell ref="BA23:BE23"/>
    <mergeCell ref="BF23:BJ23"/>
    <mergeCell ref="BK23:BO23"/>
    <mergeCell ref="BK24:BO24"/>
    <mergeCell ref="BP24:BT24"/>
    <mergeCell ref="BU24:BY24"/>
    <mergeCell ref="BZ24:CD24"/>
    <mergeCell ref="FB23:FF23"/>
    <mergeCell ref="B24:K24"/>
    <mergeCell ref="M24:Q24"/>
    <mergeCell ref="R24:V24"/>
    <mergeCell ref="W24:AA24"/>
    <mergeCell ref="AB24:AF24"/>
    <mergeCell ref="AG24:AK24"/>
    <mergeCell ref="AL24:AP24"/>
    <mergeCell ref="AQ24:AU24"/>
    <mergeCell ref="AV24:AZ24"/>
    <mergeCell ref="DX23:EB23"/>
    <mergeCell ref="EC23:EG23"/>
    <mergeCell ref="EH23:EL23"/>
    <mergeCell ref="EM23:EQ23"/>
    <mergeCell ref="ER23:EV23"/>
    <mergeCell ref="EW23:FA23"/>
    <mergeCell ref="CT23:CX23"/>
    <mergeCell ref="CY23:DC23"/>
    <mergeCell ref="DD23:DH23"/>
    <mergeCell ref="DI23:DM23"/>
    <mergeCell ref="EM24:EQ24"/>
    <mergeCell ref="ER24:EV24"/>
    <mergeCell ref="EW24:FA24"/>
    <mergeCell ref="FB24:FF24"/>
    <mergeCell ref="B25:K25"/>
    <mergeCell ref="M25:Q25"/>
    <mergeCell ref="R25:V25"/>
    <mergeCell ref="W25:AA25"/>
    <mergeCell ref="AB25:AF25"/>
    <mergeCell ref="AG25:AK25"/>
    <mergeCell ref="DI24:DM24"/>
    <mergeCell ref="DN24:DR24"/>
    <mergeCell ref="DS24:DW24"/>
    <mergeCell ref="DX24:EB24"/>
    <mergeCell ref="EC24:EG24"/>
    <mergeCell ref="EH24:EL24"/>
    <mergeCell ref="CE24:CI24"/>
    <mergeCell ref="CJ24:CN24"/>
    <mergeCell ref="CO24:CS24"/>
    <mergeCell ref="CT24:CX24"/>
    <mergeCell ref="CY24:DC24"/>
    <mergeCell ref="DD24:DH24"/>
    <mergeCell ref="BA24:BE24"/>
    <mergeCell ref="BF24:BJ24"/>
    <mergeCell ref="BZ25:CD25"/>
    <mergeCell ref="CE25:CI25"/>
    <mergeCell ref="CJ25:CN25"/>
    <mergeCell ref="CO25:CS25"/>
    <mergeCell ref="AL25:AP25"/>
    <mergeCell ref="AQ25:AU25"/>
    <mergeCell ref="AV25:AZ25"/>
    <mergeCell ref="BA25:BE25"/>
    <mergeCell ref="BF25:BJ25"/>
    <mergeCell ref="BK25:BO25"/>
    <mergeCell ref="FB25:FF25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DX25:EB25"/>
    <mergeCell ref="EC25:EG25"/>
    <mergeCell ref="EH25:EL25"/>
    <mergeCell ref="EM25:EQ25"/>
    <mergeCell ref="ER25:EV25"/>
    <mergeCell ref="EW25:FA25"/>
    <mergeCell ref="CT25:CX25"/>
    <mergeCell ref="CY25:DC25"/>
    <mergeCell ref="DD25:DH25"/>
    <mergeCell ref="DI25:DM25"/>
    <mergeCell ref="DN25:DR25"/>
    <mergeCell ref="DS25:DW25"/>
    <mergeCell ref="BP25:BT25"/>
    <mergeCell ref="BU25:BY25"/>
    <mergeCell ref="EM29:EV29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DI29:DR29"/>
    <mergeCell ref="BU30:BY30"/>
    <mergeCell ref="BZ30:CD30"/>
    <mergeCell ref="CE30:CI30"/>
    <mergeCell ref="CJ30:CN30"/>
    <mergeCell ref="DN30:DR30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AG29:AK30"/>
    <mergeCell ref="AL29:AP30"/>
    <mergeCell ref="AQ29:AZ29"/>
    <mergeCell ref="BA29:BJ29"/>
    <mergeCell ref="BK29:BO30"/>
    <mergeCell ref="BP29:BT30"/>
    <mergeCell ref="BA30:BE30"/>
    <mergeCell ref="BF30:BJ30"/>
    <mergeCell ref="B31:K31"/>
    <mergeCell ref="M31:Q31"/>
    <mergeCell ref="R31:V31"/>
    <mergeCell ref="W31:AA31"/>
    <mergeCell ref="AB31:AF31"/>
    <mergeCell ref="AG31:AK31"/>
    <mergeCell ref="M30:Q30"/>
    <mergeCell ref="R30:V30"/>
    <mergeCell ref="W30:AA30"/>
    <mergeCell ref="AB30:AF30"/>
    <mergeCell ref="AQ30:AU30"/>
    <mergeCell ref="AV30:AZ30"/>
    <mergeCell ref="DN31:DR31"/>
    <mergeCell ref="DS31:DW31"/>
    <mergeCell ref="BP31:BT31"/>
    <mergeCell ref="BU31:BY31"/>
    <mergeCell ref="BZ31:CD31"/>
    <mergeCell ref="CE31:CI31"/>
    <mergeCell ref="CJ31:CN31"/>
    <mergeCell ref="CO31:CS31"/>
    <mergeCell ref="AL31:AP31"/>
    <mergeCell ref="AQ31:AU31"/>
    <mergeCell ref="AV31:AZ31"/>
    <mergeCell ref="BA31:BE31"/>
    <mergeCell ref="BF31:BJ31"/>
    <mergeCell ref="BK31:BO31"/>
    <mergeCell ref="BK32:BO32"/>
    <mergeCell ref="BP32:BT32"/>
    <mergeCell ref="BU32:BY32"/>
    <mergeCell ref="BZ32:CD32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AQ32:AU32"/>
    <mergeCell ref="AV32:AZ32"/>
    <mergeCell ref="DX31:EB31"/>
    <mergeCell ref="EC31:EG31"/>
    <mergeCell ref="EH31:EL31"/>
    <mergeCell ref="EM31:EQ31"/>
    <mergeCell ref="ER31:EV31"/>
    <mergeCell ref="EW31:FA31"/>
    <mergeCell ref="CT31:CX31"/>
    <mergeCell ref="CY31:DC31"/>
    <mergeCell ref="DD31:DH31"/>
    <mergeCell ref="DI31:DM31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DI32:DM32"/>
    <mergeCell ref="DN32:DR32"/>
    <mergeCell ref="DS32:DW32"/>
    <mergeCell ref="DX32:EB32"/>
    <mergeCell ref="EC32:EG32"/>
    <mergeCell ref="EH32:EL32"/>
    <mergeCell ref="CE32:CI32"/>
    <mergeCell ref="CJ32:CN32"/>
    <mergeCell ref="CO32:CS32"/>
    <mergeCell ref="CT32:CX32"/>
    <mergeCell ref="CY32:DC32"/>
    <mergeCell ref="DD32:DH32"/>
    <mergeCell ref="BA32:BE32"/>
    <mergeCell ref="BF32:BJ32"/>
    <mergeCell ref="DN33:DR33"/>
    <mergeCell ref="DS33:DW33"/>
    <mergeCell ref="BP33:BT33"/>
    <mergeCell ref="BU33:BY33"/>
    <mergeCell ref="BZ33:CD33"/>
    <mergeCell ref="CE33:CI33"/>
    <mergeCell ref="CJ33:CN33"/>
    <mergeCell ref="CO33:CS33"/>
    <mergeCell ref="AL33:AP33"/>
    <mergeCell ref="AQ33:AU33"/>
    <mergeCell ref="AV33:AZ33"/>
    <mergeCell ref="BA33:BE33"/>
    <mergeCell ref="BF33:BJ33"/>
    <mergeCell ref="BK33:BO33"/>
    <mergeCell ref="BK34:BO34"/>
    <mergeCell ref="BP34:BT34"/>
    <mergeCell ref="BU34:BY34"/>
    <mergeCell ref="BZ34:CD34"/>
    <mergeCell ref="FB33:FF33"/>
    <mergeCell ref="B34:K34"/>
    <mergeCell ref="M34:Q34"/>
    <mergeCell ref="R34:V34"/>
    <mergeCell ref="W34:AA34"/>
    <mergeCell ref="AB34:AF34"/>
    <mergeCell ref="AG34:AK34"/>
    <mergeCell ref="AL34:AP34"/>
    <mergeCell ref="AQ34:AU34"/>
    <mergeCell ref="AV34:AZ34"/>
    <mergeCell ref="DX33:EB33"/>
    <mergeCell ref="EC33:EG33"/>
    <mergeCell ref="EH33:EL33"/>
    <mergeCell ref="EM33:EQ33"/>
    <mergeCell ref="ER33:EV33"/>
    <mergeCell ref="EW33:FA33"/>
    <mergeCell ref="CT33:CX33"/>
    <mergeCell ref="CY33:DC33"/>
    <mergeCell ref="DD33:DH33"/>
    <mergeCell ref="DI33:DM33"/>
    <mergeCell ref="EM34:EQ34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DI34:DM34"/>
    <mergeCell ref="DN34:DR34"/>
    <mergeCell ref="DS34:DW34"/>
    <mergeCell ref="DX34:EB34"/>
    <mergeCell ref="EC34:EG34"/>
    <mergeCell ref="EH34:EL34"/>
    <mergeCell ref="CE34:CI34"/>
    <mergeCell ref="CJ34:CN34"/>
    <mergeCell ref="CO34:CS34"/>
    <mergeCell ref="CT34:CX34"/>
    <mergeCell ref="CY34:DC34"/>
    <mergeCell ref="DD34:DH34"/>
    <mergeCell ref="BA34:BE34"/>
    <mergeCell ref="BF34:BJ34"/>
    <mergeCell ref="DN35:DR35"/>
    <mergeCell ref="DS35:DW35"/>
    <mergeCell ref="BP35:BT35"/>
    <mergeCell ref="BU35:BY35"/>
    <mergeCell ref="BZ35:CD35"/>
    <mergeCell ref="CE35:CI35"/>
    <mergeCell ref="CJ35:CN35"/>
    <mergeCell ref="CO35:CS35"/>
    <mergeCell ref="AL35:AP35"/>
    <mergeCell ref="AQ35:AU35"/>
    <mergeCell ref="AV35:AZ35"/>
    <mergeCell ref="BA35:BE35"/>
    <mergeCell ref="BF35:BJ35"/>
    <mergeCell ref="BK35:BO35"/>
    <mergeCell ref="BK36:BO36"/>
    <mergeCell ref="BP36:BT36"/>
    <mergeCell ref="BU36:BY36"/>
    <mergeCell ref="BZ36:CD36"/>
    <mergeCell ref="FB35:FF35"/>
    <mergeCell ref="B36:K36"/>
    <mergeCell ref="M36:Q36"/>
    <mergeCell ref="R36:V36"/>
    <mergeCell ref="W36:AA36"/>
    <mergeCell ref="AB36:AF36"/>
    <mergeCell ref="AG36:AK36"/>
    <mergeCell ref="AL36:AP36"/>
    <mergeCell ref="AQ36:AU36"/>
    <mergeCell ref="AV36:AZ36"/>
    <mergeCell ref="DX35:EB35"/>
    <mergeCell ref="EC35:EG35"/>
    <mergeCell ref="EH35:EL35"/>
    <mergeCell ref="EM35:EQ35"/>
    <mergeCell ref="ER35:EV35"/>
    <mergeCell ref="EW35:FA35"/>
    <mergeCell ref="CT35:CX35"/>
    <mergeCell ref="CY35:DC35"/>
    <mergeCell ref="DD35:DH35"/>
    <mergeCell ref="DI35:DM35"/>
    <mergeCell ref="EM36:EQ36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DI36:DM36"/>
    <mergeCell ref="DN36:DR36"/>
    <mergeCell ref="DS36:DW36"/>
    <mergeCell ref="DX36:EB36"/>
    <mergeCell ref="EC36:EG36"/>
    <mergeCell ref="EH36:EL36"/>
    <mergeCell ref="CE36:CI36"/>
    <mergeCell ref="CJ36:CN36"/>
    <mergeCell ref="CO36:CS36"/>
    <mergeCell ref="CT36:CX36"/>
    <mergeCell ref="CY36:DC36"/>
    <mergeCell ref="DD36:DH36"/>
    <mergeCell ref="BA36:BE36"/>
    <mergeCell ref="BF36:BJ36"/>
    <mergeCell ref="DN37:DR37"/>
    <mergeCell ref="DS37:DW37"/>
    <mergeCell ref="BP37:BT37"/>
    <mergeCell ref="BU37:BY37"/>
    <mergeCell ref="BZ37:CD37"/>
    <mergeCell ref="CE37:CI37"/>
    <mergeCell ref="CJ37:CN37"/>
    <mergeCell ref="CO37:CS37"/>
    <mergeCell ref="AL37:AP37"/>
    <mergeCell ref="AQ37:AU37"/>
    <mergeCell ref="AV37:AZ37"/>
    <mergeCell ref="BA37:BE37"/>
    <mergeCell ref="BF37:BJ37"/>
    <mergeCell ref="BK37:BO37"/>
    <mergeCell ref="BK38:BO38"/>
    <mergeCell ref="BP38:BT38"/>
    <mergeCell ref="BU38:BY38"/>
    <mergeCell ref="BZ38:CD38"/>
    <mergeCell ref="FB37:FF37"/>
    <mergeCell ref="B38:K38"/>
    <mergeCell ref="M38:Q38"/>
    <mergeCell ref="R38:V38"/>
    <mergeCell ref="W38:AA38"/>
    <mergeCell ref="AB38:AF38"/>
    <mergeCell ref="AG38:AK38"/>
    <mergeCell ref="AL38:AP38"/>
    <mergeCell ref="AQ38:AU38"/>
    <mergeCell ref="AV38:AZ38"/>
    <mergeCell ref="DX37:EB37"/>
    <mergeCell ref="EC37:EG37"/>
    <mergeCell ref="EH37:EL37"/>
    <mergeCell ref="EM37:EQ37"/>
    <mergeCell ref="ER37:EV37"/>
    <mergeCell ref="EW37:FA37"/>
    <mergeCell ref="CT37:CX37"/>
    <mergeCell ref="CY37:DC37"/>
    <mergeCell ref="DD37:DH37"/>
    <mergeCell ref="DI37:DM37"/>
    <mergeCell ref="EM38:EQ38"/>
    <mergeCell ref="ER38:EV38"/>
    <mergeCell ref="EW38:FA38"/>
    <mergeCell ref="FB38:FF38"/>
    <mergeCell ref="B39:K39"/>
    <mergeCell ref="M39:Q39"/>
    <mergeCell ref="R39:V39"/>
    <mergeCell ref="W39:AA39"/>
    <mergeCell ref="AB39:AF39"/>
    <mergeCell ref="AG39:AK39"/>
    <mergeCell ref="DI38:DM38"/>
    <mergeCell ref="DN38:DR38"/>
    <mergeCell ref="DS38:DW38"/>
    <mergeCell ref="DX38:EB38"/>
    <mergeCell ref="EC38:EG38"/>
    <mergeCell ref="EH38:EL38"/>
    <mergeCell ref="CE38:CI38"/>
    <mergeCell ref="CJ38:CN38"/>
    <mergeCell ref="CO38:CS38"/>
    <mergeCell ref="CT38:CX38"/>
    <mergeCell ref="CY38:DC38"/>
    <mergeCell ref="DD38:DH38"/>
    <mergeCell ref="BA38:BE38"/>
    <mergeCell ref="BF38:BJ38"/>
    <mergeCell ref="BZ39:CD39"/>
    <mergeCell ref="CE39:CI39"/>
    <mergeCell ref="CJ39:CN39"/>
    <mergeCell ref="CO39:CS39"/>
    <mergeCell ref="AL39:AP39"/>
    <mergeCell ref="AQ39:AU39"/>
    <mergeCell ref="AV39:AZ39"/>
    <mergeCell ref="BA39:BE39"/>
    <mergeCell ref="BF39:BJ39"/>
    <mergeCell ref="BK39:BO39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DX39:EB39"/>
    <mergeCell ref="EC39:EG39"/>
    <mergeCell ref="EH39:EL39"/>
    <mergeCell ref="EM39:EQ39"/>
    <mergeCell ref="ER39:EV39"/>
    <mergeCell ref="EW39:FA39"/>
    <mergeCell ref="CT39:CX39"/>
    <mergeCell ref="CY39:DC39"/>
    <mergeCell ref="DD39:DH39"/>
    <mergeCell ref="DI39:DM39"/>
    <mergeCell ref="DN39:DR39"/>
    <mergeCell ref="DS39:DW39"/>
    <mergeCell ref="BP39:BT39"/>
    <mergeCell ref="BU39:BY39"/>
    <mergeCell ref="CE43:CN43"/>
    <mergeCell ref="CO43:CS44"/>
    <mergeCell ref="CT43:CX44"/>
    <mergeCell ref="M44:Q44"/>
    <mergeCell ref="R44:V44"/>
    <mergeCell ref="W44:AA44"/>
    <mergeCell ref="AB44:AF44"/>
    <mergeCell ref="AQ44:AU44"/>
    <mergeCell ref="AV44:AZ44"/>
    <mergeCell ref="BA44:BE44"/>
    <mergeCell ref="AL43:AP44"/>
    <mergeCell ref="AQ43:AZ43"/>
    <mergeCell ref="BA43:BJ43"/>
    <mergeCell ref="BK43:BO44"/>
    <mergeCell ref="BP43:BT44"/>
    <mergeCell ref="BU43:CD43"/>
    <mergeCell ref="BF44:BJ44"/>
    <mergeCell ref="BU44:BY44"/>
    <mergeCell ref="BZ44:CD44"/>
    <mergeCell ref="CE44:CI44"/>
    <mergeCell ref="CJ44:CN44"/>
    <mergeCell ref="CE45:CI45"/>
    <mergeCell ref="CJ45:CN45"/>
    <mergeCell ref="CO45:CS45"/>
    <mergeCell ref="CT45:CX45"/>
    <mergeCell ref="B46:K46"/>
    <mergeCell ref="M46:Q46"/>
    <mergeCell ref="R46:V46"/>
    <mergeCell ref="W46:AA46"/>
    <mergeCell ref="AB46:AF46"/>
    <mergeCell ref="AV45:AZ45"/>
    <mergeCell ref="BA45:BE45"/>
    <mergeCell ref="BF45:BJ45"/>
    <mergeCell ref="BK45:BO45"/>
    <mergeCell ref="BP45:BT45"/>
    <mergeCell ref="BU45:BY45"/>
    <mergeCell ref="B45:K45"/>
    <mergeCell ref="M45:Q45"/>
    <mergeCell ref="R45:V45"/>
    <mergeCell ref="W45:AA45"/>
    <mergeCell ref="AB45:AF45"/>
    <mergeCell ref="AG45:AK45"/>
    <mergeCell ref="AL45:AP45"/>
    <mergeCell ref="AQ45:AU45"/>
    <mergeCell ref="BZ45:CD45"/>
    <mergeCell ref="DB46:FC47"/>
    <mergeCell ref="B47:K47"/>
    <mergeCell ref="M47:Q47"/>
    <mergeCell ref="R47:V47"/>
    <mergeCell ref="W47:AA47"/>
    <mergeCell ref="AB47:AF47"/>
    <mergeCell ref="AG47:AK47"/>
    <mergeCell ref="AL47:AP47"/>
    <mergeCell ref="BK46:BO46"/>
    <mergeCell ref="BP46:BT46"/>
    <mergeCell ref="BU46:BY46"/>
    <mergeCell ref="BZ46:CD46"/>
    <mergeCell ref="CE46:CI46"/>
    <mergeCell ref="CJ46:CN46"/>
    <mergeCell ref="AG46:AK46"/>
    <mergeCell ref="AL46:AP46"/>
    <mergeCell ref="AQ46:AU46"/>
    <mergeCell ref="AV46:AZ46"/>
    <mergeCell ref="BA46:BE46"/>
    <mergeCell ref="BF46:BJ46"/>
    <mergeCell ref="CT47:CX47"/>
    <mergeCell ref="AQ47:AU47"/>
    <mergeCell ref="AV47:AZ47"/>
    <mergeCell ref="BA47:BE47"/>
    <mergeCell ref="BF47:BJ47"/>
    <mergeCell ref="BK47:BO47"/>
    <mergeCell ref="BP47:BT47"/>
    <mergeCell ref="CO46:CS46"/>
    <mergeCell ref="CT46:CX46"/>
    <mergeCell ref="R48:V48"/>
    <mergeCell ref="W48:AA48"/>
    <mergeCell ref="AB48:AF48"/>
    <mergeCell ref="AG48:AK48"/>
    <mergeCell ref="BU47:BY47"/>
    <mergeCell ref="BZ47:CD47"/>
    <mergeCell ref="CE47:CI47"/>
    <mergeCell ref="CJ47:CN47"/>
    <mergeCell ref="CO47:CS47"/>
    <mergeCell ref="CT48:CX48"/>
    <mergeCell ref="BP48:BT48"/>
    <mergeCell ref="BU48:BY48"/>
    <mergeCell ref="BZ48:CD48"/>
    <mergeCell ref="CE48:CI48"/>
    <mergeCell ref="CJ48:CN48"/>
    <mergeCell ref="CO48:CS48"/>
    <mergeCell ref="AL48:AP48"/>
    <mergeCell ref="AQ48:AU48"/>
    <mergeCell ref="AV48:AZ48"/>
    <mergeCell ref="BA48:BE48"/>
    <mergeCell ref="BF48:BJ48"/>
    <mergeCell ref="BK48:BO48"/>
    <mergeCell ref="B48:K48"/>
    <mergeCell ref="M48:Q48"/>
    <mergeCell ref="CE49:CI49"/>
    <mergeCell ref="CJ49:CN49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AV49:AZ49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BU49:BY49"/>
    <mergeCell ref="BZ49:CD49"/>
    <mergeCell ref="CO50:CS50"/>
    <mergeCell ref="CT50:CX50"/>
    <mergeCell ref="BP50:BT50"/>
    <mergeCell ref="BU50:BY50"/>
    <mergeCell ref="BZ50:CD50"/>
    <mergeCell ref="CE50:CI50"/>
    <mergeCell ref="CJ50:CN50"/>
    <mergeCell ref="AL51:AP51"/>
    <mergeCell ref="AQ51:AU51"/>
    <mergeCell ref="BK50:BO50"/>
    <mergeCell ref="AG50:AK50"/>
    <mergeCell ref="AL50:AP50"/>
    <mergeCell ref="AQ50:AU50"/>
    <mergeCell ref="AV50:AZ50"/>
    <mergeCell ref="BA50:BE50"/>
    <mergeCell ref="BF50:BJ50"/>
    <mergeCell ref="BZ51:CD51"/>
    <mergeCell ref="CE51:CI51"/>
    <mergeCell ref="CJ51:CN51"/>
    <mergeCell ref="CO51:CS51"/>
    <mergeCell ref="CT51:CX51"/>
    <mergeCell ref="B52:K52"/>
    <mergeCell ref="M52:Q52"/>
    <mergeCell ref="R52:V52"/>
    <mergeCell ref="W52:AA52"/>
    <mergeCell ref="AB52:AF52"/>
    <mergeCell ref="AV51:AZ51"/>
    <mergeCell ref="BA51:BE51"/>
    <mergeCell ref="BF51:BJ51"/>
    <mergeCell ref="BK51:BO51"/>
    <mergeCell ref="BP51:BT51"/>
    <mergeCell ref="BU51:BY51"/>
    <mergeCell ref="CO52:CS52"/>
    <mergeCell ref="CT52:CX52"/>
    <mergeCell ref="B51:K51"/>
    <mergeCell ref="M51:Q51"/>
    <mergeCell ref="R51:V51"/>
    <mergeCell ref="W51:AA51"/>
    <mergeCell ref="AB51:AF51"/>
    <mergeCell ref="AG51:AK51"/>
    <mergeCell ref="B53:K53"/>
    <mergeCell ref="M53:Q53"/>
    <mergeCell ref="R53:V53"/>
    <mergeCell ref="W53:AA53"/>
    <mergeCell ref="AB53:AF53"/>
    <mergeCell ref="AG53:AK53"/>
    <mergeCell ref="AL53:AP53"/>
    <mergeCell ref="BK52:BO52"/>
    <mergeCell ref="BP52:BT52"/>
    <mergeCell ref="AG52:AK52"/>
    <mergeCell ref="AL52:AP52"/>
    <mergeCell ref="AQ52:AU52"/>
    <mergeCell ref="AV52:AZ52"/>
    <mergeCell ref="BA52:BE52"/>
    <mergeCell ref="BF52:BJ52"/>
    <mergeCell ref="CO53:CS53"/>
    <mergeCell ref="CT53:CX53"/>
    <mergeCell ref="AQ53:AU53"/>
    <mergeCell ref="AV53:AZ53"/>
    <mergeCell ref="BA53:BE53"/>
    <mergeCell ref="BF53:BJ53"/>
    <mergeCell ref="BK53:BO53"/>
    <mergeCell ref="BP53:BT53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</mergeCells>
  <phoneticPr fontId="2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2" orientation="landscape" cellComments="asDisplayed" r:id="rId1"/>
  <headerFooter alignWithMargins="0"/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K77"/>
  <sheetViews>
    <sheetView view="pageBreakPreview" zoomScale="50" zoomScaleNormal="120" zoomScaleSheetLayoutView="50" workbookViewId="0">
      <pane xSplit="12" ySplit="16" topLeftCell="M17" activePane="bottomRight" state="frozen"/>
      <selection pane="topRight" activeCell="M1" sqref="M1"/>
      <selection pane="bottomLeft" activeCell="A17" sqref="A17"/>
      <selection pane="bottomRight" activeCell="FX35" sqref="FX35"/>
    </sheetView>
  </sheetViews>
  <sheetFormatPr defaultColWidth="2.109375" defaultRowHeight="12" customHeight="1" x14ac:dyDescent="0.2"/>
  <cols>
    <col min="1" max="12" width="1.6640625" style="2" customWidth="1"/>
    <col min="13" max="21" width="1.33203125" style="2" customWidth="1"/>
    <col min="22" max="22" width="1.21875" style="2" customWidth="1"/>
    <col min="23" max="142" width="1.33203125" style="2" customWidth="1"/>
    <col min="143" max="143" width="1" style="2" customWidth="1"/>
    <col min="144" max="162" width="1.33203125" style="2" customWidth="1"/>
    <col min="163" max="170" width="1.44140625" style="2" customWidth="1"/>
    <col min="171" max="204" width="1.21875" style="2" customWidth="1"/>
    <col min="205" max="256" width="2.109375" style="2"/>
    <col min="257" max="268" width="1.6640625" style="2" customWidth="1"/>
    <col min="269" max="277" width="1.33203125" style="2" customWidth="1"/>
    <col min="278" max="278" width="1.21875" style="2" customWidth="1"/>
    <col min="279" max="398" width="1.33203125" style="2" customWidth="1"/>
    <col min="399" max="399" width="1" style="2" customWidth="1"/>
    <col min="400" max="418" width="1.33203125" style="2" customWidth="1"/>
    <col min="419" max="426" width="1.44140625" style="2" customWidth="1"/>
    <col min="427" max="460" width="1.21875" style="2" customWidth="1"/>
    <col min="461" max="512" width="2.109375" style="2"/>
    <col min="513" max="524" width="1.6640625" style="2" customWidth="1"/>
    <col min="525" max="533" width="1.33203125" style="2" customWidth="1"/>
    <col min="534" max="534" width="1.21875" style="2" customWidth="1"/>
    <col min="535" max="654" width="1.33203125" style="2" customWidth="1"/>
    <col min="655" max="655" width="1" style="2" customWidth="1"/>
    <col min="656" max="674" width="1.33203125" style="2" customWidth="1"/>
    <col min="675" max="682" width="1.44140625" style="2" customWidth="1"/>
    <col min="683" max="716" width="1.21875" style="2" customWidth="1"/>
    <col min="717" max="768" width="2.109375" style="2"/>
    <col min="769" max="780" width="1.6640625" style="2" customWidth="1"/>
    <col min="781" max="789" width="1.33203125" style="2" customWidth="1"/>
    <col min="790" max="790" width="1.21875" style="2" customWidth="1"/>
    <col min="791" max="910" width="1.33203125" style="2" customWidth="1"/>
    <col min="911" max="911" width="1" style="2" customWidth="1"/>
    <col min="912" max="930" width="1.33203125" style="2" customWidth="1"/>
    <col min="931" max="938" width="1.44140625" style="2" customWidth="1"/>
    <col min="939" max="972" width="1.21875" style="2" customWidth="1"/>
    <col min="973" max="1024" width="2.109375" style="2"/>
    <col min="1025" max="1036" width="1.6640625" style="2" customWidth="1"/>
    <col min="1037" max="1045" width="1.33203125" style="2" customWidth="1"/>
    <col min="1046" max="1046" width="1.21875" style="2" customWidth="1"/>
    <col min="1047" max="1166" width="1.33203125" style="2" customWidth="1"/>
    <col min="1167" max="1167" width="1" style="2" customWidth="1"/>
    <col min="1168" max="1186" width="1.33203125" style="2" customWidth="1"/>
    <col min="1187" max="1194" width="1.44140625" style="2" customWidth="1"/>
    <col min="1195" max="1228" width="1.21875" style="2" customWidth="1"/>
    <col min="1229" max="1280" width="2.109375" style="2"/>
    <col min="1281" max="1292" width="1.6640625" style="2" customWidth="1"/>
    <col min="1293" max="1301" width="1.33203125" style="2" customWidth="1"/>
    <col min="1302" max="1302" width="1.21875" style="2" customWidth="1"/>
    <col min="1303" max="1422" width="1.33203125" style="2" customWidth="1"/>
    <col min="1423" max="1423" width="1" style="2" customWidth="1"/>
    <col min="1424" max="1442" width="1.33203125" style="2" customWidth="1"/>
    <col min="1443" max="1450" width="1.44140625" style="2" customWidth="1"/>
    <col min="1451" max="1484" width="1.21875" style="2" customWidth="1"/>
    <col min="1485" max="1536" width="2.109375" style="2"/>
    <col min="1537" max="1548" width="1.6640625" style="2" customWidth="1"/>
    <col min="1549" max="1557" width="1.33203125" style="2" customWidth="1"/>
    <col min="1558" max="1558" width="1.21875" style="2" customWidth="1"/>
    <col min="1559" max="1678" width="1.33203125" style="2" customWidth="1"/>
    <col min="1679" max="1679" width="1" style="2" customWidth="1"/>
    <col min="1680" max="1698" width="1.33203125" style="2" customWidth="1"/>
    <col min="1699" max="1706" width="1.44140625" style="2" customWidth="1"/>
    <col min="1707" max="1740" width="1.21875" style="2" customWidth="1"/>
    <col min="1741" max="1792" width="2.109375" style="2"/>
    <col min="1793" max="1804" width="1.6640625" style="2" customWidth="1"/>
    <col min="1805" max="1813" width="1.33203125" style="2" customWidth="1"/>
    <col min="1814" max="1814" width="1.21875" style="2" customWidth="1"/>
    <col min="1815" max="1934" width="1.33203125" style="2" customWidth="1"/>
    <col min="1935" max="1935" width="1" style="2" customWidth="1"/>
    <col min="1936" max="1954" width="1.33203125" style="2" customWidth="1"/>
    <col min="1955" max="1962" width="1.44140625" style="2" customWidth="1"/>
    <col min="1963" max="1996" width="1.21875" style="2" customWidth="1"/>
    <col min="1997" max="2048" width="2.109375" style="2"/>
    <col min="2049" max="2060" width="1.6640625" style="2" customWidth="1"/>
    <col min="2061" max="2069" width="1.33203125" style="2" customWidth="1"/>
    <col min="2070" max="2070" width="1.21875" style="2" customWidth="1"/>
    <col min="2071" max="2190" width="1.33203125" style="2" customWidth="1"/>
    <col min="2191" max="2191" width="1" style="2" customWidth="1"/>
    <col min="2192" max="2210" width="1.33203125" style="2" customWidth="1"/>
    <col min="2211" max="2218" width="1.44140625" style="2" customWidth="1"/>
    <col min="2219" max="2252" width="1.21875" style="2" customWidth="1"/>
    <col min="2253" max="2304" width="2.109375" style="2"/>
    <col min="2305" max="2316" width="1.6640625" style="2" customWidth="1"/>
    <col min="2317" max="2325" width="1.33203125" style="2" customWidth="1"/>
    <col min="2326" max="2326" width="1.21875" style="2" customWidth="1"/>
    <col min="2327" max="2446" width="1.33203125" style="2" customWidth="1"/>
    <col min="2447" max="2447" width="1" style="2" customWidth="1"/>
    <col min="2448" max="2466" width="1.33203125" style="2" customWidth="1"/>
    <col min="2467" max="2474" width="1.44140625" style="2" customWidth="1"/>
    <col min="2475" max="2508" width="1.21875" style="2" customWidth="1"/>
    <col min="2509" max="2560" width="2.109375" style="2"/>
    <col min="2561" max="2572" width="1.6640625" style="2" customWidth="1"/>
    <col min="2573" max="2581" width="1.33203125" style="2" customWidth="1"/>
    <col min="2582" max="2582" width="1.21875" style="2" customWidth="1"/>
    <col min="2583" max="2702" width="1.33203125" style="2" customWidth="1"/>
    <col min="2703" max="2703" width="1" style="2" customWidth="1"/>
    <col min="2704" max="2722" width="1.33203125" style="2" customWidth="1"/>
    <col min="2723" max="2730" width="1.44140625" style="2" customWidth="1"/>
    <col min="2731" max="2764" width="1.21875" style="2" customWidth="1"/>
    <col min="2765" max="2816" width="2.109375" style="2"/>
    <col min="2817" max="2828" width="1.6640625" style="2" customWidth="1"/>
    <col min="2829" max="2837" width="1.33203125" style="2" customWidth="1"/>
    <col min="2838" max="2838" width="1.21875" style="2" customWidth="1"/>
    <col min="2839" max="2958" width="1.33203125" style="2" customWidth="1"/>
    <col min="2959" max="2959" width="1" style="2" customWidth="1"/>
    <col min="2960" max="2978" width="1.33203125" style="2" customWidth="1"/>
    <col min="2979" max="2986" width="1.44140625" style="2" customWidth="1"/>
    <col min="2987" max="3020" width="1.21875" style="2" customWidth="1"/>
    <col min="3021" max="3072" width="2.109375" style="2"/>
    <col min="3073" max="3084" width="1.6640625" style="2" customWidth="1"/>
    <col min="3085" max="3093" width="1.33203125" style="2" customWidth="1"/>
    <col min="3094" max="3094" width="1.21875" style="2" customWidth="1"/>
    <col min="3095" max="3214" width="1.33203125" style="2" customWidth="1"/>
    <col min="3215" max="3215" width="1" style="2" customWidth="1"/>
    <col min="3216" max="3234" width="1.33203125" style="2" customWidth="1"/>
    <col min="3235" max="3242" width="1.44140625" style="2" customWidth="1"/>
    <col min="3243" max="3276" width="1.21875" style="2" customWidth="1"/>
    <col min="3277" max="3328" width="2.109375" style="2"/>
    <col min="3329" max="3340" width="1.6640625" style="2" customWidth="1"/>
    <col min="3341" max="3349" width="1.33203125" style="2" customWidth="1"/>
    <col min="3350" max="3350" width="1.21875" style="2" customWidth="1"/>
    <col min="3351" max="3470" width="1.33203125" style="2" customWidth="1"/>
    <col min="3471" max="3471" width="1" style="2" customWidth="1"/>
    <col min="3472" max="3490" width="1.33203125" style="2" customWidth="1"/>
    <col min="3491" max="3498" width="1.44140625" style="2" customWidth="1"/>
    <col min="3499" max="3532" width="1.21875" style="2" customWidth="1"/>
    <col min="3533" max="3584" width="2.109375" style="2"/>
    <col min="3585" max="3596" width="1.6640625" style="2" customWidth="1"/>
    <col min="3597" max="3605" width="1.33203125" style="2" customWidth="1"/>
    <col min="3606" max="3606" width="1.21875" style="2" customWidth="1"/>
    <col min="3607" max="3726" width="1.33203125" style="2" customWidth="1"/>
    <col min="3727" max="3727" width="1" style="2" customWidth="1"/>
    <col min="3728" max="3746" width="1.33203125" style="2" customWidth="1"/>
    <col min="3747" max="3754" width="1.44140625" style="2" customWidth="1"/>
    <col min="3755" max="3788" width="1.21875" style="2" customWidth="1"/>
    <col min="3789" max="3840" width="2.109375" style="2"/>
    <col min="3841" max="3852" width="1.6640625" style="2" customWidth="1"/>
    <col min="3853" max="3861" width="1.33203125" style="2" customWidth="1"/>
    <col min="3862" max="3862" width="1.21875" style="2" customWidth="1"/>
    <col min="3863" max="3982" width="1.33203125" style="2" customWidth="1"/>
    <col min="3983" max="3983" width="1" style="2" customWidth="1"/>
    <col min="3984" max="4002" width="1.33203125" style="2" customWidth="1"/>
    <col min="4003" max="4010" width="1.44140625" style="2" customWidth="1"/>
    <col min="4011" max="4044" width="1.21875" style="2" customWidth="1"/>
    <col min="4045" max="4096" width="2.109375" style="2"/>
    <col min="4097" max="4108" width="1.6640625" style="2" customWidth="1"/>
    <col min="4109" max="4117" width="1.33203125" style="2" customWidth="1"/>
    <col min="4118" max="4118" width="1.21875" style="2" customWidth="1"/>
    <col min="4119" max="4238" width="1.33203125" style="2" customWidth="1"/>
    <col min="4239" max="4239" width="1" style="2" customWidth="1"/>
    <col min="4240" max="4258" width="1.33203125" style="2" customWidth="1"/>
    <col min="4259" max="4266" width="1.44140625" style="2" customWidth="1"/>
    <col min="4267" max="4300" width="1.21875" style="2" customWidth="1"/>
    <col min="4301" max="4352" width="2.109375" style="2"/>
    <col min="4353" max="4364" width="1.6640625" style="2" customWidth="1"/>
    <col min="4365" max="4373" width="1.33203125" style="2" customWidth="1"/>
    <col min="4374" max="4374" width="1.21875" style="2" customWidth="1"/>
    <col min="4375" max="4494" width="1.33203125" style="2" customWidth="1"/>
    <col min="4495" max="4495" width="1" style="2" customWidth="1"/>
    <col min="4496" max="4514" width="1.33203125" style="2" customWidth="1"/>
    <col min="4515" max="4522" width="1.44140625" style="2" customWidth="1"/>
    <col min="4523" max="4556" width="1.21875" style="2" customWidth="1"/>
    <col min="4557" max="4608" width="2.109375" style="2"/>
    <col min="4609" max="4620" width="1.6640625" style="2" customWidth="1"/>
    <col min="4621" max="4629" width="1.33203125" style="2" customWidth="1"/>
    <col min="4630" max="4630" width="1.21875" style="2" customWidth="1"/>
    <col min="4631" max="4750" width="1.33203125" style="2" customWidth="1"/>
    <col min="4751" max="4751" width="1" style="2" customWidth="1"/>
    <col min="4752" max="4770" width="1.33203125" style="2" customWidth="1"/>
    <col min="4771" max="4778" width="1.44140625" style="2" customWidth="1"/>
    <col min="4779" max="4812" width="1.21875" style="2" customWidth="1"/>
    <col min="4813" max="4864" width="2.109375" style="2"/>
    <col min="4865" max="4876" width="1.6640625" style="2" customWidth="1"/>
    <col min="4877" max="4885" width="1.33203125" style="2" customWidth="1"/>
    <col min="4886" max="4886" width="1.21875" style="2" customWidth="1"/>
    <col min="4887" max="5006" width="1.33203125" style="2" customWidth="1"/>
    <col min="5007" max="5007" width="1" style="2" customWidth="1"/>
    <col min="5008" max="5026" width="1.33203125" style="2" customWidth="1"/>
    <col min="5027" max="5034" width="1.44140625" style="2" customWidth="1"/>
    <col min="5035" max="5068" width="1.21875" style="2" customWidth="1"/>
    <col min="5069" max="5120" width="2.109375" style="2"/>
    <col min="5121" max="5132" width="1.6640625" style="2" customWidth="1"/>
    <col min="5133" max="5141" width="1.33203125" style="2" customWidth="1"/>
    <col min="5142" max="5142" width="1.21875" style="2" customWidth="1"/>
    <col min="5143" max="5262" width="1.33203125" style="2" customWidth="1"/>
    <col min="5263" max="5263" width="1" style="2" customWidth="1"/>
    <col min="5264" max="5282" width="1.33203125" style="2" customWidth="1"/>
    <col min="5283" max="5290" width="1.44140625" style="2" customWidth="1"/>
    <col min="5291" max="5324" width="1.21875" style="2" customWidth="1"/>
    <col min="5325" max="5376" width="2.109375" style="2"/>
    <col min="5377" max="5388" width="1.6640625" style="2" customWidth="1"/>
    <col min="5389" max="5397" width="1.33203125" style="2" customWidth="1"/>
    <col min="5398" max="5398" width="1.21875" style="2" customWidth="1"/>
    <col min="5399" max="5518" width="1.33203125" style="2" customWidth="1"/>
    <col min="5519" max="5519" width="1" style="2" customWidth="1"/>
    <col min="5520" max="5538" width="1.33203125" style="2" customWidth="1"/>
    <col min="5539" max="5546" width="1.44140625" style="2" customWidth="1"/>
    <col min="5547" max="5580" width="1.21875" style="2" customWidth="1"/>
    <col min="5581" max="5632" width="2.109375" style="2"/>
    <col min="5633" max="5644" width="1.6640625" style="2" customWidth="1"/>
    <col min="5645" max="5653" width="1.33203125" style="2" customWidth="1"/>
    <col min="5654" max="5654" width="1.21875" style="2" customWidth="1"/>
    <col min="5655" max="5774" width="1.33203125" style="2" customWidth="1"/>
    <col min="5775" max="5775" width="1" style="2" customWidth="1"/>
    <col min="5776" max="5794" width="1.33203125" style="2" customWidth="1"/>
    <col min="5795" max="5802" width="1.44140625" style="2" customWidth="1"/>
    <col min="5803" max="5836" width="1.21875" style="2" customWidth="1"/>
    <col min="5837" max="5888" width="2.109375" style="2"/>
    <col min="5889" max="5900" width="1.6640625" style="2" customWidth="1"/>
    <col min="5901" max="5909" width="1.33203125" style="2" customWidth="1"/>
    <col min="5910" max="5910" width="1.21875" style="2" customWidth="1"/>
    <col min="5911" max="6030" width="1.33203125" style="2" customWidth="1"/>
    <col min="6031" max="6031" width="1" style="2" customWidth="1"/>
    <col min="6032" max="6050" width="1.33203125" style="2" customWidth="1"/>
    <col min="6051" max="6058" width="1.44140625" style="2" customWidth="1"/>
    <col min="6059" max="6092" width="1.21875" style="2" customWidth="1"/>
    <col min="6093" max="6144" width="2.109375" style="2"/>
    <col min="6145" max="6156" width="1.6640625" style="2" customWidth="1"/>
    <col min="6157" max="6165" width="1.33203125" style="2" customWidth="1"/>
    <col min="6166" max="6166" width="1.21875" style="2" customWidth="1"/>
    <col min="6167" max="6286" width="1.33203125" style="2" customWidth="1"/>
    <col min="6287" max="6287" width="1" style="2" customWidth="1"/>
    <col min="6288" max="6306" width="1.33203125" style="2" customWidth="1"/>
    <col min="6307" max="6314" width="1.44140625" style="2" customWidth="1"/>
    <col min="6315" max="6348" width="1.21875" style="2" customWidth="1"/>
    <col min="6349" max="6400" width="2.109375" style="2"/>
    <col min="6401" max="6412" width="1.6640625" style="2" customWidth="1"/>
    <col min="6413" max="6421" width="1.33203125" style="2" customWidth="1"/>
    <col min="6422" max="6422" width="1.21875" style="2" customWidth="1"/>
    <col min="6423" max="6542" width="1.33203125" style="2" customWidth="1"/>
    <col min="6543" max="6543" width="1" style="2" customWidth="1"/>
    <col min="6544" max="6562" width="1.33203125" style="2" customWidth="1"/>
    <col min="6563" max="6570" width="1.44140625" style="2" customWidth="1"/>
    <col min="6571" max="6604" width="1.21875" style="2" customWidth="1"/>
    <col min="6605" max="6656" width="2.109375" style="2"/>
    <col min="6657" max="6668" width="1.6640625" style="2" customWidth="1"/>
    <col min="6669" max="6677" width="1.33203125" style="2" customWidth="1"/>
    <col min="6678" max="6678" width="1.21875" style="2" customWidth="1"/>
    <col min="6679" max="6798" width="1.33203125" style="2" customWidth="1"/>
    <col min="6799" max="6799" width="1" style="2" customWidth="1"/>
    <col min="6800" max="6818" width="1.33203125" style="2" customWidth="1"/>
    <col min="6819" max="6826" width="1.44140625" style="2" customWidth="1"/>
    <col min="6827" max="6860" width="1.21875" style="2" customWidth="1"/>
    <col min="6861" max="6912" width="2.109375" style="2"/>
    <col min="6913" max="6924" width="1.6640625" style="2" customWidth="1"/>
    <col min="6925" max="6933" width="1.33203125" style="2" customWidth="1"/>
    <col min="6934" max="6934" width="1.21875" style="2" customWidth="1"/>
    <col min="6935" max="7054" width="1.33203125" style="2" customWidth="1"/>
    <col min="7055" max="7055" width="1" style="2" customWidth="1"/>
    <col min="7056" max="7074" width="1.33203125" style="2" customWidth="1"/>
    <col min="7075" max="7082" width="1.44140625" style="2" customWidth="1"/>
    <col min="7083" max="7116" width="1.21875" style="2" customWidth="1"/>
    <col min="7117" max="7168" width="2.109375" style="2"/>
    <col min="7169" max="7180" width="1.6640625" style="2" customWidth="1"/>
    <col min="7181" max="7189" width="1.33203125" style="2" customWidth="1"/>
    <col min="7190" max="7190" width="1.21875" style="2" customWidth="1"/>
    <col min="7191" max="7310" width="1.33203125" style="2" customWidth="1"/>
    <col min="7311" max="7311" width="1" style="2" customWidth="1"/>
    <col min="7312" max="7330" width="1.33203125" style="2" customWidth="1"/>
    <col min="7331" max="7338" width="1.44140625" style="2" customWidth="1"/>
    <col min="7339" max="7372" width="1.21875" style="2" customWidth="1"/>
    <col min="7373" max="7424" width="2.109375" style="2"/>
    <col min="7425" max="7436" width="1.6640625" style="2" customWidth="1"/>
    <col min="7437" max="7445" width="1.33203125" style="2" customWidth="1"/>
    <col min="7446" max="7446" width="1.21875" style="2" customWidth="1"/>
    <col min="7447" max="7566" width="1.33203125" style="2" customWidth="1"/>
    <col min="7567" max="7567" width="1" style="2" customWidth="1"/>
    <col min="7568" max="7586" width="1.33203125" style="2" customWidth="1"/>
    <col min="7587" max="7594" width="1.44140625" style="2" customWidth="1"/>
    <col min="7595" max="7628" width="1.21875" style="2" customWidth="1"/>
    <col min="7629" max="7680" width="2.109375" style="2"/>
    <col min="7681" max="7692" width="1.6640625" style="2" customWidth="1"/>
    <col min="7693" max="7701" width="1.33203125" style="2" customWidth="1"/>
    <col min="7702" max="7702" width="1.21875" style="2" customWidth="1"/>
    <col min="7703" max="7822" width="1.33203125" style="2" customWidth="1"/>
    <col min="7823" max="7823" width="1" style="2" customWidth="1"/>
    <col min="7824" max="7842" width="1.33203125" style="2" customWidth="1"/>
    <col min="7843" max="7850" width="1.44140625" style="2" customWidth="1"/>
    <col min="7851" max="7884" width="1.21875" style="2" customWidth="1"/>
    <col min="7885" max="7936" width="2.109375" style="2"/>
    <col min="7937" max="7948" width="1.6640625" style="2" customWidth="1"/>
    <col min="7949" max="7957" width="1.33203125" style="2" customWidth="1"/>
    <col min="7958" max="7958" width="1.21875" style="2" customWidth="1"/>
    <col min="7959" max="8078" width="1.33203125" style="2" customWidth="1"/>
    <col min="8079" max="8079" width="1" style="2" customWidth="1"/>
    <col min="8080" max="8098" width="1.33203125" style="2" customWidth="1"/>
    <col min="8099" max="8106" width="1.44140625" style="2" customWidth="1"/>
    <col min="8107" max="8140" width="1.21875" style="2" customWidth="1"/>
    <col min="8141" max="8192" width="2.109375" style="2"/>
    <col min="8193" max="8204" width="1.6640625" style="2" customWidth="1"/>
    <col min="8205" max="8213" width="1.33203125" style="2" customWidth="1"/>
    <col min="8214" max="8214" width="1.21875" style="2" customWidth="1"/>
    <col min="8215" max="8334" width="1.33203125" style="2" customWidth="1"/>
    <col min="8335" max="8335" width="1" style="2" customWidth="1"/>
    <col min="8336" max="8354" width="1.33203125" style="2" customWidth="1"/>
    <col min="8355" max="8362" width="1.44140625" style="2" customWidth="1"/>
    <col min="8363" max="8396" width="1.21875" style="2" customWidth="1"/>
    <col min="8397" max="8448" width="2.109375" style="2"/>
    <col min="8449" max="8460" width="1.6640625" style="2" customWidth="1"/>
    <col min="8461" max="8469" width="1.33203125" style="2" customWidth="1"/>
    <col min="8470" max="8470" width="1.21875" style="2" customWidth="1"/>
    <col min="8471" max="8590" width="1.33203125" style="2" customWidth="1"/>
    <col min="8591" max="8591" width="1" style="2" customWidth="1"/>
    <col min="8592" max="8610" width="1.33203125" style="2" customWidth="1"/>
    <col min="8611" max="8618" width="1.44140625" style="2" customWidth="1"/>
    <col min="8619" max="8652" width="1.21875" style="2" customWidth="1"/>
    <col min="8653" max="8704" width="2.109375" style="2"/>
    <col min="8705" max="8716" width="1.6640625" style="2" customWidth="1"/>
    <col min="8717" max="8725" width="1.33203125" style="2" customWidth="1"/>
    <col min="8726" max="8726" width="1.21875" style="2" customWidth="1"/>
    <col min="8727" max="8846" width="1.33203125" style="2" customWidth="1"/>
    <col min="8847" max="8847" width="1" style="2" customWidth="1"/>
    <col min="8848" max="8866" width="1.33203125" style="2" customWidth="1"/>
    <col min="8867" max="8874" width="1.44140625" style="2" customWidth="1"/>
    <col min="8875" max="8908" width="1.21875" style="2" customWidth="1"/>
    <col min="8909" max="8960" width="2.109375" style="2"/>
    <col min="8961" max="8972" width="1.6640625" style="2" customWidth="1"/>
    <col min="8973" max="8981" width="1.33203125" style="2" customWidth="1"/>
    <col min="8982" max="8982" width="1.21875" style="2" customWidth="1"/>
    <col min="8983" max="9102" width="1.33203125" style="2" customWidth="1"/>
    <col min="9103" max="9103" width="1" style="2" customWidth="1"/>
    <col min="9104" max="9122" width="1.33203125" style="2" customWidth="1"/>
    <col min="9123" max="9130" width="1.44140625" style="2" customWidth="1"/>
    <col min="9131" max="9164" width="1.21875" style="2" customWidth="1"/>
    <col min="9165" max="9216" width="2.109375" style="2"/>
    <col min="9217" max="9228" width="1.6640625" style="2" customWidth="1"/>
    <col min="9229" max="9237" width="1.33203125" style="2" customWidth="1"/>
    <col min="9238" max="9238" width="1.21875" style="2" customWidth="1"/>
    <col min="9239" max="9358" width="1.33203125" style="2" customWidth="1"/>
    <col min="9359" max="9359" width="1" style="2" customWidth="1"/>
    <col min="9360" max="9378" width="1.33203125" style="2" customWidth="1"/>
    <col min="9379" max="9386" width="1.44140625" style="2" customWidth="1"/>
    <col min="9387" max="9420" width="1.21875" style="2" customWidth="1"/>
    <col min="9421" max="9472" width="2.109375" style="2"/>
    <col min="9473" max="9484" width="1.6640625" style="2" customWidth="1"/>
    <col min="9485" max="9493" width="1.33203125" style="2" customWidth="1"/>
    <col min="9494" max="9494" width="1.21875" style="2" customWidth="1"/>
    <col min="9495" max="9614" width="1.33203125" style="2" customWidth="1"/>
    <col min="9615" max="9615" width="1" style="2" customWidth="1"/>
    <col min="9616" max="9634" width="1.33203125" style="2" customWidth="1"/>
    <col min="9635" max="9642" width="1.44140625" style="2" customWidth="1"/>
    <col min="9643" max="9676" width="1.21875" style="2" customWidth="1"/>
    <col min="9677" max="9728" width="2.109375" style="2"/>
    <col min="9729" max="9740" width="1.6640625" style="2" customWidth="1"/>
    <col min="9741" max="9749" width="1.33203125" style="2" customWidth="1"/>
    <col min="9750" max="9750" width="1.21875" style="2" customWidth="1"/>
    <col min="9751" max="9870" width="1.33203125" style="2" customWidth="1"/>
    <col min="9871" max="9871" width="1" style="2" customWidth="1"/>
    <col min="9872" max="9890" width="1.33203125" style="2" customWidth="1"/>
    <col min="9891" max="9898" width="1.44140625" style="2" customWidth="1"/>
    <col min="9899" max="9932" width="1.21875" style="2" customWidth="1"/>
    <col min="9933" max="9984" width="2.109375" style="2"/>
    <col min="9985" max="9996" width="1.6640625" style="2" customWidth="1"/>
    <col min="9997" max="10005" width="1.33203125" style="2" customWidth="1"/>
    <col min="10006" max="10006" width="1.21875" style="2" customWidth="1"/>
    <col min="10007" max="10126" width="1.33203125" style="2" customWidth="1"/>
    <col min="10127" max="10127" width="1" style="2" customWidth="1"/>
    <col min="10128" max="10146" width="1.33203125" style="2" customWidth="1"/>
    <col min="10147" max="10154" width="1.44140625" style="2" customWidth="1"/>
    <col min="10155" max="10188" width="1.21875" style="2" customWidth="1"/>
    <col min="10189" max="10240" width="2.109375" style="2"/>
    <col min="10241" max="10252" width="1.6640625" style="2" customWidth="1"/>
    <col min="10253" max="10261" width="1.33203125" style="2" customWidth="1"/>
    <col min="10262" max="10262" width="1.21875" style="2" customWidth="1"/>
    <col min="10263" max="10382" width="1.33203125" style="2" customWidth="1"/>
    <col min="10383" max="10383" width="1" style="2" customWidth="1"/>
    <col min="10384" max="10402" width="1.33203125" style="2" customWidth="1"/>
    <col min="10403" max="10410" width="1.44140625" style="2" customWidth="1"/>
    <col min="10411" max="10444" width="1.21875" style="2" customWidth="1"/>
    <col min="10445" max="10496" width="2.109375" style="2"/>
    <col min="10497" max="10508" width="1.6640625" style="2" customWidth="1"/>
    <col min="10509" max="10517" width="1.33203125" style="2" customWidth="1"/>
    <col min="10518" max="10518" width="1.21875" style="2" customWidth="1"/>
    <col min="10519" max="10638" width="1.33203125" style="2" customWidth="1"/>
    <col min="10639" max="10639" width="1" style="2" customWidth="1"/>
    <col min="10640" max="10658" width="1.33203125" style="2" customWidth="1"/>
    <col min="10659" max="10666" width="1.44140625" style="2" customWidth="1"/>
    <col min="10667" max="10700" width="1.21875" style="2" customWidth="1"/>
    <col min="10701" max="10752" width="2.109375" style="2"/>
    <col min="10753" max="10764" width="1.6640625" style="2" customWidth="1"/>
    <col min="10765" max="10773" width="1.33203125" style="2" customWidth="1"/>
    <col min="10774" max="10774" width="1.21875" style="2" customWidth="1"/>
    <col min="10775" max="10894" width="1.33203125" style="2" customWidth="1"/>
    <col min="10895" max="10895" width="1" style="2" customWidth="1"/>
    <col min="10896" max="10914" width="1.33203125" style="2" customWidth="1"/>
    <col min="10915" max="10922" width="1.44140625" style="2" customWidth="1"/>
    <col min="10923" max="10956" width="1.21875" style="2" customWidth="1"/>
    <col min="10957" max="11008" width="2.109375" style="2"/>
    <col min="11009" max="11020" width="1.6640625" style="2" customWidth="1"/>
    <col min="11021" max="11029" width="1.33203125" style="2" customWidth="1"/>
    <col min="11030" max="11030" width="1.21875" style="2" customWidth="1"/>
    <col min="11031" max="11150" width="1.33203125" style="2" customWidth="1"/>
    <col min="11151" max="11151" width="1" style="2" customWidth="1"/>
    <col min="11152" max="11170" width="1.33203125" style="2" customWidth="1"/>
    <col min="11171" max="11178" width="1.44140625" style="2" customWidth="1"/>
    <col min="11179" max="11212" width="1.21875" style="2" customWidth="1"/>
    <col min="11213" max="11264" width="2.109375" style="2"/>
    <col min="11265" max="11276" width="1.6640625" style="2" customWidth="1"/>
    <col min="11277" max="11285" width="1.33203125" style="2" customWidth="1"/>
    <col min="11286" max="11286" width="1.21875" style="2" customWidth="1"/>
    <col min="11287" max="11406" width="1.33203125" style="2" customWidth="1"/>
    <col min="11407" max="11407" width="1" style="2" customWidth="1"/>
    <col min="11408" max="11426" width="1.33203125" style="2" customWidth="1"/>
    <col min="11427" max="11434" width="1.44140625" style="2" customWidth="1"/>
    <col min="11435" max="11468" width="1.21875" style="2" customWidth="1"/>
    <col min="11469" max="11520" width="2.109375" style="2"/>
    <col min="11521" max="11532" width="1.6640625" style="2" customWidth="1"/>
    <col min="11533" max="11541" width="1.33203125" style="2" customWidth="1"/>
    <col min="11542" max="11542" width="1.21875" style="2" customWidth="1"/>
    <col min="11543" max="11662" width="1.33203125" style="2" customWidth="1"/>
    <col min="11663" max="11663" width="1" style="2" customWidth="1"/>
    <col min="11664" max="11682" width="1.33203125" style="2" customWidth="1"/>
    <col min="11683" max="11690" width="1.44140625" style="2" customWidth="1"/>
    <col min="11691" max="11724" width="1.21875" style="2" customWidth="1"/>
    <col min="11725" max="11776" width="2.109375" style="2"/>
    <col min="11777" max="11788" width="1.6640625" style="2" customWidth="1"/>
    <col min="11789" max="11797" width="1.33203125" style="2" customWidth="1"/>
    <col min="11798" max="11798" width="1.21875" style="2" customWidth="1"/>
    <col min="11799" max="11918" width="1.33203125" style="2" customWidth="1"/>
    <col min="11919" max="11919" width="1" style="2" customWidth="1"/>
    <col min="11920" max="11938" width="1.33203125" style="2" customWidth="1"/>
    <col min="11939" max="11946" width="1.44140625" style="2" customWidth="1"/>
    <col min="11947" max="11980" width="1.21875" style="2" customWidth="1"/>
    <col min="11981" max="12032" width="2.109375" style="2"/>
    <col min="12033" max="12044" width="1.6640625" style="2" customWidth="1"/>
    <col min="12045" max="12053" width="1.33203125" style="2" customWidth="1"/>
    <col min="12054" max="12054" width="1.21875" style="2" customWidth="1"/>
    <col min="12055" max="12174" width="1.33203125" style="2" customWidth="1"/>
    <col min="12175" max="12175" width="1" style="2" customWidth="1"/>
    <col min="12176" max="12194" width="1.33203125" style="2" customWidth="1"/>
    <col min="12195" max="12202" width="1.44140625" style="2" customWidth="1"/>
    <col min="12203" max="12236" width="1.21875" style="2" customWidth="1"/>
    <col min="12237" max="12288" width="2.109375" style="2"/>
    <col min="12289" max="12300" width="1.6640625" style="2" customWidth="1"/>
    <col min="12301" max="12309" width="1.33203125" style="2" customWidth="1"/>
    <col min="12310" max="12310" width="1.21875" style="2" customWidth="1"/>
    <col min="12311" max="12430" width="1.33203125" style="2" customWidth="1"/>
    <col min="12431" max="12431" width="1" style="2" customWidth="1"/>
    <col min="12432" max="12450" width="1.33203125" style="2" customWidth="1"/>
    <col min="12451" max="12458" width="1.44140625" style="2" customWidth="1"/>
    <col min="12459" max="12492" width="1.21875" style="2" customWidth="1"/>
    <col min="12493" max="12544" width="2.109375" style="2"/>
    <col min="12545" max="12556" width="1.6640625" style="2" customWidth="1"/>
    <col min="12557" max="12565" width="1.33203125" style="2" customWidth="1"/>
    <col min="12566" max="12566" width="1.21875" style="2" customWidth="1"/>
    <col min="12567" max="12686" width="1.33203125" style="2" customWidth="1"/>
    <col min="12687" max="12687" width="1" style="2" customWidth="1"/>
    <col min="12688" max="12706" width="1.33203125" style="2" customWidth="1"/>
    <col min="12707" max="12714" width="1.44140625" style="2" customWidth="1"/>
    <col min="12715" max="12748" width="1.21875" style="2" customWidth="1"/>
    <col min="12749" max="12800" width="2.109375" style="2"/>
    <col min="12801" max="12812" width="1.6640625" style="2" customWidth="1"/>
    <col min="12813" max="12821" width="1.33203125" style="2" customWidth="1"/>
    <col min="12822" max="12822" width="1.21875" style="2" customWidth="1"/>
    <col min="12823" max="12942" width="1.33203125" style="2" customWidth="1"/>
    <col min="12943" max="12943" width="1" style="2" customWidth="1"/>
    <col min="12944" max="12962" width="1.33203125" style="2" customWidth="1"/>
    <col min="12963" max="12970" width="1.44140625" style="2" customWidth="1"/>
    <col min="12971" max="13004" width="1.21875" style="2" customWidth="1"/>
    <col min="13005" max="13056" width="2.109375" style="2"/>
    <col min="13057" max="13068" width="1.6640625" style="2" customWidth="1"/>
    <col min="13069" max="13077" width="1.33203125" style="2" customWidth="1"/>
    <col min="13078" max="13078" width="1.21875" style="2" customWidth="1"/>
    <col min="13079" max="13198" width="1.33203125" style="2" customWidth="1"/>
    <col min="13199" max="13199" width="1" style="2" customWidth="1"/>
    <col min="13200" max="13218" width="1.33203125" style="2" customWidth="1"/>
    <col min="13219" max="13226" width="1.44140625" style="2" customWidth="1"/>
    <col min="13227" max="13260" width="1.21875" style="2" customWidth="1"/>
    <col min="13261" max="13312" width="2.109375" style="2"/>
    <col min="13313" max="13324" width="1.6640625" style="2" customWidth="1"/>
    <col min="13325" max="13333" width="1.33203125" style="2" customWidth="1"/>
    <col min="13334" max="13334" width="1.21875" style="2" customWidth="1"/>
    <col min="13335" max="13454" width="1.33203125" style="2" customWidth="1"/>
    <col min="13455" max="13455" width="1" style="2" customWidth="1"/>
    <col min="13456" max="13474" width="1.33203125" style="2" customWidth="1"/>
    <col min="13475" max="13482" width="1.44140625" style="2" customWidth="1"/>
    <col min="13483" max="13516" width="1.21875" style="2" customWidth="1"/>
    <col min="13517" max="13568" width="2.109375" style="2"/>
    <col min="13569" max="13580" width="1.6640625" style="2" customWidth="1"/>
    <col min="13581" max="13589" width="1.33203125" style="2" customWidth="1"/>
    <col min="13590" max="13590" width="1.21875" style="2" customWidth="1"/>
    <col min="13591" max="13710" width="1.33203125" style="2" customWidth="1"/>
    <col min="13711" max="13711" width="1" style="2" customWidth="1"/>
    <col min="13712" max="13730" width="1.33203125" style="2" customWidth="1"/>
    <col min="13731" max="13738" width="1.44140625" style="2" customWidth="1"/>
    <col min="13739" max="13772" width="1.21875" style="2" customWidth="1"/>
    <col min="13773" max="13824" width="2.109375" style="2"/>
    <col min="13825" max="13836" width="1.6640625" style="2" customWidth="1"/>
    <col min="13837" max="13845" width="1.33203125" style="2" customWidth="1"/>
    <col min="13846" max="13846" width="1.21875" style="2" customWidth="1"/>
    <col min="13847" max="13966" width="1.33203125" style="2" customWidth="1"/>
    <col min="13967" max="13967" width="1" style="2" customWidth="1"/>
    <col min="13968" max="13986" width="1.33203125" style="2" customWidth="1"/>
    <col min="13987" max="13994" width="1.44140625" style="2" customWidth="1"/>
    <col min="13995" max="14028" width="1.21875" style="2" customWidth="1"/>
    <col min="14029" max="14080" width="2.109375" style="2"/>
    <col min="14081" max="14092" width="1.6640625" style="2" customWidth="1"/>
    <col min="14093" max="14101" width="1.33203125" style="2" customWidth="1"/>
    <col min="14102" max="14102" width="1.21875" style="2" customWidth="1"/>
    <col min="14103" max="14222" width="1.33203125" style="2" customWidth="1"/>
    <col min="14223" max="14223" width="1" style="2" customWidth="1"/>
    <col min="14224" max="14242" width="1.33203125" style="2" customWidth="1"/>
    <col min="14243" max="14250" width="1.44140625" style="2" customWidth="1"/>
    <col min="14251" max="14284" width="1.21875" style="2" customWidth="1"/>
    <col min="14285" max="14336" width="2.109375" style="2"/>
    <col min="14337" max="14348" width="1.6640625" style="2" customWidth="1"/>
    <col min="14349" max="14357" width="1.33203125" style="2" customWidth="1"/>
    <col min="14358" max="14358" width="1.21875" style="2" customWidth="1"/>
    <col min="14359" max="14478" width="1.33203125" style="2" customWidth="1"/>
    <col min="14479" max="14479" width="1" style="2" customWidth="1"/>
    <col min="14480" max="14498" width="1.33203125" style="2" customWidth="1"/>
    <col min="14499" max="14506" width="1.44140625" style="2" customWidth="1"/>
    <col min="14507" max="14540" width="1.21875" style="2" customWidth="1"/>
    <col min="14541" max="14592" width="2.109375" style="2"/>
    <col min="14593" max="14604" width="1.6640625" style="2" customWidth="1"/>
    <col min="14605" max="14613" width="1.33203125" style="2" customWidth="1"/>
    <col min="14614" max="14614" width="1.21875" style="2" customWidth="1"/>
    <col min="14615" max="14734" width="1.33203125" style="2" customWidth="1"/>
    <col min="14735" max="14735" width="1" style="2" customWidth="1"/>
    <col min="14736" max="14754" width="1.33203125" style="2" customWidth="1"/>
    <col min="14755" max="14762" width="1.44140625" style="2" customWidth="1"/>
    <col min="14763" max="14796" width="1.21875" style="2" customWidth="1"/>
    <col min="14797" max="14848" width="2.109375" style="2"/>
    <col min="14849" max="14860" width="1.6640625" style="2" customWidth="1"/>
    <col min="14861" max="14869" width="1.33203125" style="2" customWidth="1"/>
    <col min="14870" max="14870" width="1.21875" style="2" customWidth="1"/>
    <col min="14871" max="14990" width="1.33203125" style="2" customWidth="1"/>
    <col min="14991" max="14991" width="1" style="2" customWidth="1"/>
    <col min="14992" max="15010" width="1.33203125" style="2" customWidth="1"/>
    <col min="15011" max="15018" width="1.44140625" style="2" customWidth="1"/>
    <col min="15019" max="15052" width="1.21875" style="2" customWidth="1"/>
    <col min="15053" max="15104" width="2.109375" style="2"/>
    <col min="15105" max="15116" width="1.6640625" style="2" customWidth="1"/>
    <col min="15117" max="15125" width="1.33203125" style="2" customWidth="1"/>
    <col min="15126" max="15126" width="1.21875" style="2" customWidth="1"/>
    <col min="15127" max="15246" width="1.33203125" style="2" customWidth="1"/>
    <col min="15247" max="15247" width="1" style="2" customWidth="1"/>
    <col min="15248" max="15266" width="1.33203125" style="2" customWidth="1"/>
    <col min="15267" max="15274" width="1.44140625" style="2" customWidth="1"/>
    <col min="15275" max="15308" width="1.21875" style="2" customWidth="1"/>
    <col min="15309" max="15360" width="2.109375" style="2"/>
    <col min="15361" max="15372" width="1.6640625" style="2" customWidth="1"/>
    <col min="15373" max="15381" width="1.33203125" style="2" customWidth="1"/>
    <col min="15382" max="15382" width="1.21875" style="2" customWidth="1"/>
    <col min="15383" max="15502" width="1.33203125" style="2" customWidth="1"/>
    <col min="15503" max="15503" width="1" style="2" customWidth="1"/>
    <col min="15504" max="15522" width="1.33203125" style="2" customWidth="1"/>
    <col min="15523" max="15530" width="1.44140625" style="2" customWidth="1"/>
    <col min="15531" max="15564" width="1.21875" style="2" customWidth="1"/>
    <col min="15565" max="15616" width="2.109375" style="2"/>
    <col min="15617" max="15628" width="1.6640625" style="2" customWidth="1"/>
    <col min="15629" max="15637" width="1.33203125" style="2" customWidth="1"/>
    <col min="15638" max="15638" width="1.21875" style="2" customWidth="1"/>
    <col min="15639" max="15758" width="1.33203125" style="2" customWidth="1"/>
    <col min="15759" max="15759" width="1" style="2" customWidth="1"/>
    <col min="15760" max="15778" width="1.33203125" style="2" customWidth="1"/>
    <col min="15779" max="15786" width="1.44140625" style="2" customWidth="1"/>
    <col min="15787" max="15820" width="1.21875" style="2" customWidth="1"/>
    <col min="15821" max="15872" width="2.109375" style="2"/>
    <col min="15873" max="15884" width="1.6640625" style="2" customWidth="1"/>
    <col min="15885" max="15893" width="1.33203125" style="2" customWidth="1"/>
    <col min="15894" max="15894" width="1.21875" style="2" customWidth="1"/>
    <col min="15895" max="16014" width="1.33203125" style="2" customWidth="1"/>
    <col min="16015" max="16015" width="1" style="2" customWidth="1"/>
    <col min="16016" max="16034" width="1.33203125" style="2" customWidth="1"/>
    <col min="16035" max="16042" width="1.44140625" style="2" customWidth="1"/>
    <col min="16043" max="16076" width="1.21875" style="2" customWidth="1"/>
    <col min="16077" max="16128" width="2.109375" style="2"/>
    <col min="16129" max="16140" width="1.6640625" style="2" customWidth="1"/>
    <col min="16141" max="16149" width="1.33203125" style="2" customWidth="1"/>
    <col min="16150" max="16150" width="1.21875" style="2" customWidth="1"/>
    <col min="16151" max="16270" width="1.33203125" style="2" customWidth="1"/>
    <col min="16271" max="16271" width="1" style="2" customWidth="1"/>
    <col min="16272" max="16290" width="1.33203125" style="2" customWidth="1"/>
    <col min="16291" max="16298" width="1.44140625" style="2" customWidth="1"/>
    <col min="16299" max="16332" width="1.21875" style="2" customWidth="1"/>
    <col min="16333" max="16384" width="2.109375" style="2"/>
  </cols>
  <sheetData>
    <row r="1" spans="1:167" ht="8.1" customHeight="1" x14ac:dyDescent="0.2">
      <c r="A1" s="462" t="s">
        <v>0</v>
      </c>
      <c r="B1" s="462"/>
      <c r="C1" s="462"/>
      <c r="D1" s="462"/>
      <c r="E1" s="463"/>
      <c r="F1" s="463"/>
      <c r="G1" s="463"/>
      <c r="H1" s="463"/>
      <c r="I1" s="463"/>
      <c r="J1" s="46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464"/>
      <c r="AW1" s="464"/>
      <c r="AX1" s="465"/>
      <c r="AY1" s="465"/>
      <c r="AZ1" s="465"/>
      <c r="BA1" s="465"/>
      <c r="BB1" s="465"/>
      <c r="BC1" s="465"/>
      <c r="BD1" s="465"/>
      <c r="BE1" s="465"/>
      <c r="BF1" s="465"/>
      <c r="BG1" s="465"/>
      <c r="BH1" s="465"/>
      <c r="BI1" s="465"/>
      <c r="BJ1" s="465"/>
      <c r="BK1" s="244"/>
      <c r="BL1" s="244"/>
      <c r="BM1" s="244"/>
      <c r="BN1" s="244"/>
      <c r="BO1" s="244"/>
      <c r="BP1" s="244"/>
      <c r="BQ1" s="244"/>
      <c r="BR1" s="244"/>
      <c r="BS1" s="244"/>
      <c r="BT1" s="244"/>
      <c r="BU1" s="244"/>
      <c r="BV1" s="244"/>
      <c r="BW1" s="244"/>
      <c r="BX1" s="244"/>
      <c r="BY1" s="244"/>
      <c r="BZ1" s="244"/>
      <c r="CA1" s="244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243"/>
      <c r="B3" s="243"/>
      <c r="C3" s="243"/>
      <c r="D3" s="243"/>
      <c r="E3" s="243"/>
      <c r="F3" s="243"/>
      <c r="G3" s="24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466" t="s">
        <v>1</v>
      </c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463"/>
      <c r="N4" s="463"/>
      <c r="O4" s="463"/>
      <c r="P4" s="463"/>
      <c r="Q4" s="463"/>
      <c r="R4" s="463"/>
      <c r="S4" s="463"/>
      <c r="T4" s="463"/>
      <c r="U4" s="463"/>
      <c r="V4" s="463"/>
      <c r="W4" s="463"/>
      <c r="X4" s="463"/>
      <c r="Y4" s="463"/>
      <c r="Z4" s="463"/>
      <c r="AA4" s="463"/>
      <c r="AB4" s="463"/>
      <c r="AC4" s="463"/>
      <c r="AD4" s="463"/>
      <c r="AE4" s="463"/>
      <c r="AF4" s="463"/>
      <c r="AG4" s="463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  <c r="AT4" s="463"/>
      <c r="AU4" s="463"/>
      <c r="AV4" s="463"/>
      <c r="AW4" s="463"/>
      <c r="AX4" s="463"/>
      <c r="AY4" s="463"/>
      <c r="AZ4" s="463"/>
      <c r="BA4" s="463"/>
      <c r="BB4" s="463"/>
      <c r="BC4" s="463"/>
      <c r="BD4" s="463"/>
      <c r="BE4" s="463"/>
      <c r="BF4" s="463"/>
      <c r="BG4" s="463"/>
      <c r="BH4" s="463"/>
      <c r="BI4" s="463"/>
      <c r="BJ4" s="463"/>
      <c r="BK4" s="463"/>
      <c r="BL4" s="463"/>
      <c r="BM4" s="463"/>
      <c r="BN4" s="463"/>
      <c r="BO4" s="463"/>
      <c r="BP4" s="463"/>
      <c r="BQ4" s="463"/>
      <c r="BR4" s="463"/>
      <c r="BS4" s="463"/>
      <c r="BT4" s="463"/>
      <c r="BU4" s="463"/>
      <c r="BV4" s="463"/>
      <c r="BW4" s="463"/>
      <c r="BX4" s="463"/>
      <c r="BY4" s="463"/>
      <c r="BZ4" s="463"/>
      <c r="CA4" s="463"/>
      <c r="CB4" s="463"/>
      <c r="CC4" s="463"/>
      <c r="CD4" s="463"/>
      <c r="CE4" s="463"/>
      <c r="CF4" s="463"/>
      <c r="CG4" s="463"/>
      <c r="CH4" s="463"/>
      <c r="CI4" s="463"/>
      <c r="CJ4" s="463"/>
      <c r="CK4" s="463"/>
      <c r="CL4" s="463"/>
      <c r="CM4" s="463"/>
      <c r="CN4" s="463"/>
      <c r="CO4" s="463"/>
      <c r="CP4" s="463"/>
      <c r="CQ4" s="463"/>
      <c r="CR4" s="463"/>
      <c r="CS4" s="463"/>
      <c r="CT4" s="463"/>
      <c r="CU4" s="463"/>
      <c r="CV4" s="463"/>
      <c r="CW4" s="463"/>
      <c r="CX4" s="463"/>
      <c r="CY4" s="463"/>
      <c r="CZ4" s="463"/>
      <c r="DA4" s="463"/>
      <c r="DB4" s="463"/>
      <c r="DC4" s="463"/>
      <c r="DD4" s="463"/>
      <c r="DE4" s="463"/>
      <c r="DF4" s="463"/>
      <c r="DG4" s="463"/>
      <c r="DH4" s="463"/>
      <c r="DI4" s="463"/>
      <c r="DJ4" s="463"/>
      <c r="DK4" s="463"/>
      <c r="DL4" s="463"/>
      <c r="DM4" s="463"/>
      <c r="DN4" s="463"/>
      <c r="DO4" s="463"/>
      <c r="DP4" s="463"/>
      <c r="DQ4" s="463"/>
      <c r="DR4" s="463"/>
      <c r="DS4" s="463"/>
      <c r="DT4" s="463"/>
      <c r="DU4" s="463"/>
      <c r="DV4" s="463"/>
      <c r="DW4" s="463"/>
      <c r="DX4" s="463"/>
      <c r="DY4" s="463"/>
      <c r="DZ4" s="463"/>
      <c r="EA4" s="463"/>
      <c r="EB4" s="463"/>
      <c r="EC4" s="463"/>
      <c r="ED4" s="463"/>
      <c r="EE4" s="463"/>
      <c r="EF4" s="463"/>
      <c r="EG4" s="463"/>
      <c r="EH4" s="463"/>
      <c r="EI4" s="463"/>
      <c r="EJ4" s="463"/>
      <c r="EK4" s="463"/>
      <c r="EL4" s="463"/>
      <c r="EM4" s="463"/>
      <c r="EN4" s="463"/>
      <c r="EO4" s="463"/>
      <c r="EP4" s="463"/>
      <c r="EQ4" s="463"/>
      <c r="ER4" s="463"/>
      <c r="ES4" s="463"/>
      <c r="ET4" s="463"/>
      <c r="EU4" s="463"/>
      <c r="EV4" s="463"/>
      <c r="EW4" s="463"/>
      <c r="EX4" s="463"/>
      <c r="EY4" s="463"/>
      <c r="EZ4" s="463"/>
      <c r="FA4" s="463"/>
      <c r="FB4" s="463"/>
      <c r="FC4" s="463"/>
      <c r="FD4" s="463"/>
      <c r="FE4" s="463"/>
      <c r="FF4" s="463"/>
      <c r="FG4" s="4"/>
      <c r="FH4" s="4"/>
      <c r="FI4" s="4"/>
      <c r="FJ4" s="4"/>
      <c r="FK4" s="4"/>
    </row>
    <row r="5" spans="1:167" ht="8.1" customHeight="1" x14ac:dyDescent="0.2">
      <c r="A5" s="463"/>
      <c r="B5" s="463"/>
      <c r="C5" s="463"/>
      <c r="D5" s="463"/>
      <c r="E5" s="463"/>
      <c r="F5" s="463"/>
      <c r="G5" s="463"/>
      <c r="H5" s="463"/>
      <c r="I5" s="463"/>
      <c r="J5" s="463"/>
      <c r="K5" s="463"/>
      <c r="L5" s="463"/>
      <c r="M5" s="463"/>
      <c r="N5" s="463"/>
      <c r="O5" s="463"/>
      <c r="P5" s="463"/>
      <c r="Q5" s="463"/>
      <c r="R5" s="463"/>
      <c r="S5" s="463"/>
      <c r="T5" s="463"/>
      <c r="U5" s="463"/>
      <c r="V5" s="463"/>
      <c r="W5" s="463"/>
      <c r="X5" s="463"/>
      <c r="Y5" s="463"/>
      <c r="Z5" s="463"/>
      <c r="AA5" s="463"/>
      <c r="AB5" s="463"/>
      <c r="AC5" s="463"/>
      <c r="AD5" s="463"/>
      <c r="AE5" s="463"/>
      <c r="AF5" s="463"/>
      <c r="AG5" s="463"/>
      <c r="AH5" s="463"/>
      <c r="AI5" s="463"/>
      <c r="AJ5" s="463"/>
      <c r="AK5" s="463"/>
      <c r="AL5" s="463"/>
      <c r="AM5" s="463"/>
      <c r="AN5" s="463"/>
      <c r="AO5" s="463"/>
      <c r="AP5" s="463"/>
      <c r="AQ5" s="463"/>
      <c r="AR5" s="463"/>
      <c r="AS5" s="463"/>
      <c r="AT5" s="463"/>
      <c r="AU5" s="463"/>
      <c r="AV5" s="463"/>
      <c r="AW5" s="463"/>
      <c r="AX5" s="463"/>
      <c r="AY5" s="463"/>
      <c r="AZ5" s="463"/>
      <c r="BA5" s="463"/>
      <c r="BB5" s="463"/>
      <c r="BC5" s="463"/>
      <c r="BD5" s="463"/>
      <c r="BE5" s="463"/>
      <c r="BF5" s="463"/>
      <c r="BG5" s="463"/>
      <c r="BH5" s="463"/>
      <c r="BI5" s="463"/>
      <c r="BJ5" s="463"/>
      <c r="BK5" s="463"/>
      <c r="BL5" s="463"/>
      <c r="BM5" s="463"/>
      <c r="BN5" s="463"/>
      <c r="BO5" s="463"/>
      <c r="BP5" s="463"/>
      <c r="BQ5" s="463"/>
      <c r="BR5" s="463"/>
      <c r="BS5" s="463"/>
      <c r="BT5" s="463"/>
      <c r="BU5" s="463"/>
      <c r="BV5" s="463"/>
      <c r="BW5" s="463"/>
      <c r="BX5" s="463"/>
      <c r="BY5" s="463"/>
      <c r="BZ5" s="463"/>
      <c r="CA5" s="463"/>
      <c r="CB5" s="463"/>
      <c r="CC5" s="463"/>
      <c r="CD5" s="463"/>
      <c r="CE5" s="463"/>
      <c r="CF5" s="463"/>
      <c r="CG5" s="463"/>
      <c r="CH5" s="463"/>
      <c r="CI5" s="463"/>
      <c r="CJ5" s="463"/>
      <c r="CK5" s="463"/>
      <c r="CL5" s="463"/>
      <c r="CM5" s="463"/>
      <c r="CN5" s="463"/>
      <c r="CO5" s="463"/>
      <c r="CP5" s="463"/>
      <c r="CQ5" s="463"/>
      <c r="CR5" s="463"/>
      <c r="CS5" s="463"/>
      <c r="CT5" s="463"/>
      <c r="CU5" s="463"/>
      <c r="CV5" s="463"/>
      <c r="CW5" s="463"/>
      <c r="CX5" s="463"/>
      <c r="CY5" s="463"/>
      <c r="CZ5" s="463"/>
      <c r="DA5" s="463"/>
      <c r="DB5" s="463"/>
      <c r="DC5" s="463"/>
      <c r="DD5" s="463"/>
      <c r="DE5" s="463"/>
      <c r="DF5" s="463"/>
      <c r="DG5" s="463"/>
      <c r="DH5" s="463"/>
      <c r="DI5" s="463"/>
      <c r="DJ5" s="463"/>
      <c r="DK5" s="463"/>
      <c r="DL5" s="463"/>
      <c r="DM5" s="463"/>
      <c r="DN5" s="463"/>
      <c r="DO5" s="463"/>
      <c r="DP5" s="463"/>
      <c r="DQ5" s="463"/>
      <c r="DR5" s="463"/>
      <c r="DS5" s="463"/>
      <c r="DT5" s="463"/>
      <c r="DU5" s="463"/>
      <c r="DV5" s="463"/>
      <c r="DW5" s="463"/>
      <c r="DX5" s="463"/>
      <c r="DY5" s="463"/>
      <c r="DZ5" s="463"/>
      <c r="EA5" s="463"/>
      <c r="EB5" s="463"/>
      <c r="EC5" s="463"/>
      <c r="ED5" s="463"/>
      <c r="EE5" s="463"/>
      <c r="EF5" s="463"/>
      <c r="EG5" s="463"/>
      <c r="EH5" s="463"/>
      <c r="EI5" s="463"/>
      <c r="EJ5" s="463"/>
      <c r="EK5" s="463"/>
      <c r="EL5" s="463"/>
      <c r="EM5" s="463"/>
      <c r="EN5" s="463"/>
      <c r="EO5" s="463"/>
      <c r="EP5" s="463"/>
      <c r="EQ5" s="463"/>
      <c r="ER5" s="463"/>
      <c r="ES5" s="463"/>
      <c r="ET5" s="463"/>
      <c r="EU5" s="463"/>
      <c r="EV5" s="463"/>
      <c r="EW5" s="463"/>
      <c r="EX5" s="463"/>
      <c r="EY5" s="463"/>
      <c r="EZ5" s="463"/>
      <c r="FA5" s="463"/>
      <c r="FB5" s="463"/>
      <c r="FC5" s="463"/>
      <c r="FD5" s="463"/>
      <c r="FE5" s="463"/>
      <c r="FF5" s="463"/>
      <c r="FG5" s="4"/>
      <c r="FH5" s="4"/>
      <c r="FI5" s="4"/>
      <c r="FJ5" s="4"/>
      <c r="FK5" s="4"/>
    </row>
    <row r="6" spans="1:167" ht="5.0999999999999996" customHeight="1" x14ac:dyDescent="0.2">
      <c r="A6" s="243"/>
      <c r="B6" s="243"/>
      <c r="C6" s="243"/>
      <c r="D6" s="243"/>
      <c r="E6" s="243"/>
      <c r="F6" s="243"/>
      <c r="G6" s="243"/>
      <c r="H6" s="243"/>
      <c r="I6" s="243"/>
      <c r="J6" s="243"/>
      <c r="K6" s="243"/>
      <c r="L6" s="243"/>
      <c r="M6" s="243"/>
      <c r="N6" s="243"/>
      <c r="O6" s="243"/>
      <c r="P6" s="243"/>
      <c r="Q6" s="243"/>
      <c r="R6" s="243"/>
      <c r="S6" s="243"/>
      <c r="T6" s="243"/>
      <c r="U6" s="243"/>
      <c r="V6" s="243"/>
      <c r="W6" s="243"/>
      <c r="X6" s="243"/>
      <c r="Y6" s="243"/>
      <c r="Z6" s="243"/>
      <c r="AA6" s="243"/>
      <c r="AB6" s="243"/>
      <c r="AC6" s="243"/>
      <c r="AD6" s="243"/>
      <c r="AE6" s="243"/>
      <c r="AF6" s="243"/>
      <c r="AG6" s="243"/>
      <c r="AH6" s="243"/>
      <c r="AI6" s="243"/>
      <c r="AJ6" s="243"/>
      <c r="AK6" s="243"/>
      <c r="AL6" s="243"/>
      <c r="AM6" s="243"/>
      <c r="AN6" s="243"/>
      <c r="AO6" s="243"/>
      <c r="AP6" s="243"/>
      <c r="AQ6" s="243"/>
      <c r="AR6" s="243"/>
      <c r="AS6" s="243"/>
      <c r="AT6" s="243"/>
      <c r="AU6" s="243"/>
      <c r="AV6" s="243"/>
      <c r="AW6" s="243"/>
      <c r="AX6" s="243"/>
      <c r="AY6" s="243"/>
      <c r="AZ6" s="243"/>
      <c r="BA6" s="243"/>
      <c r="BB6" s="243"/>
      <c r="BC6" s="243"/>
      <c r="BD6" s="243"/>
      <c r="BE6" s="243"/>
      <c r="BF6" s="243"/>
      <c r="BG6" s="243"/>
      <c r="BH6" s="243"/>
      <c r="BI6" s="243"/>
      <c r="BJ6" s="243"/>
      <c r="BK6" s="243"/>
      <c r="BL6" s="243"/>
      <c r="BM6" s="243"/>
      <c r="BN6" s="243"/>
      <c r="BO6" s="243"/>
      <c r="BP6" s="243"/>
      <c r="BQ6" s="243"/>
      <c r="BR6" s="243"/>
      <c r="BS6" s="243"/>
      <c r="BT6" s="243"/>
      <c r="BU6" s="243"/>
      <c r="BV6" s="243"/>
      <c r="BW6" s="243"/>
      <c r="BX6" s="243"/>
      <c r="BY6" s="243"/>
      <c r="BZ6" s="243"/>
      <c r="CA6" s="243"/>
      <c r="CB6" s="243"/>
      <c r="CC6" s="243"/>
      <c r="CD6" s="243"/>
      <c r="CE6" s="243"/>
      <c r="CF6" s="243"/>
      <c r="CG6" s="243"/>
      <c r="CH6" s="243"/>
      <c r="CI6" s="243"/>
      <c r="CJ6" s="243"/>
      <c r="CK6" s="243"/>
      <c r="CL6" s="243"/>
      <c r="CM6" s="243"/>
      <c r="CN6" s="243"/>
      <c r="CO6" s="243"/>
      <c r="CP6" s="243"/>
      <c r="CQ6" s="243"/>
      <c r="CR6" s="243"/>
      <c r="CS6" s="243"/>
      <c r="CT6" s="243"/>
      <c r="CU6" s="243"/>
      <c r="CV6" s="243"/>
      <c r="CW6" s="243"/>
      <c r="CX6" s="243"/>
      <c r="CY6" s="243"/>
      <c r="CZ6" s="243"/>
      <c r="DA6" s="243"/>
      <c r="DB6" s="243"/>
      <c r="DC6" s="243"/>
      <c r="DD6" s="243"/>
      <c r="DE6" s="243"/>
      <c r="DF6" s="243"/>
      <c r="DG6" s="243"/>
      <c r="DH6" s="243"/>
      <c r="DI6" s="243"/>
      <c r="DJ6" s="243"/>
      <c r="DK6" s="243"/>
      <c r="DL6" s="243"/>
      <c r="DM6" s="243"/>
      <c r="DN6" s="243"/>
      <c r="DO6" s="243"/>
      <c r="DP6" s="243"/>
      <c r="DQ6" s="243"/>
      <c r="DR6" s="243"/>
      <c r="DS6" s="243"/>
      <c r="DT6" s="243"/>
      <c r="DU6" s="243"/>
      <c r="DV6" s="243"/>
      <c r="DW6" s="243"/>
      <c r="DX6" s="243"/>
      <c r="DY6" s="243"/>
      <c r="DZ6" s="243"/>
      <c r="EA6" s="243"/>
      <c r="EB6" s="243"/>
      <c r="EC6" s="243"/>
      <c r="ED6" s="243"/>
      <c r="EE6" s="243"/>
      <c r="EF6" s="243"/>
      <c r="EG6" s="243"/>
      <c r="EH6" s="243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1"/>
      <c r="DG7" s="239"/>
      <c r="DH7" s="239"/>
      <c r="DI7" s="239"/>
      <c r="DJ7" s="239"/>
      <c r="DK7" s="239"/>
      <c r="DL7" s="239"/>
      <c r="DM7" s="239"/>
      <c r="DN7" s="467" t="s">
        <v>94</v>
      </c>
      <c r="DO7" s="467"/>
      <c r="DP7" s="467"/>
      <c r="DQ7" s="467"/>
      <c r="DR7" s="467"/>
      <c r="DS7" s="467"/>
      <c r="DT7" s="467"/>
      <c r="DU7" s="467"/>
      <c r="DV7" s="467"/>
      <c r="DW7" s="467"/>
      <c r="DX7" s="467"/>
      <c r="DY7" s="467"/>
      <c r="DZ7" s="467"/>
      <c r="EA7" s="467"/>
      <c r="EB7" s="467"/>
      <c r="EC7" s="467"/>
      <c r="ED7" s="467"/>
      <c r="EE7" s="467"/>
      <c r="EF7" s="467"/>
      <c r="EG7" s="467"/>
      <c r="EH7" s="467"/>
      <c r="EI7" s="467"/>
      <c r="EJ7" s="467"/>
      <c r="EK7" s="467"/>
      <c r="EL7" s="467"/>
      <c r="EM7" s="467"/>
      <c r="EN7" s="467"/>
      <c r="EO7" s="467"/>
      <c r="EP7" s="467"/>
      <c r="EQ7" s="467"/>
      <c r="ER7" s="467"/>
      <c r="ES7" s="467"/>
      <c r="ET7" s="467"/>
      <c r="EU7" s="467"/>
      <c r="EV7" s="467"/>
      <c r="EW7" s="467"/>
      <c r="EX7" s="467"/>
      <c r="EY7" s="467"/>
      <c r="EZ7" s="467"/>
      <c r="FA7" s="467"/>
      <c r="FB7" s="467"/>
      <c r="FC7" s="467"/>
      <c r="FD7" s="467"/>
      <c r="FE7" s="467"/>
      <c r="FF7" s="467"/>
    </row>
    <row r="8" spans="1:167" ht="8.1" customHeight="1" x14ac:dyDescent="0.2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239"/>
      <c r="DG8" s="239"/>
      <c r="DH8" s="239"/>
      <c r="DI8" s="239"/>
      <c r="DJ8" s="239"/>
      <c r="DK8" s="239"/>
      <c r="DL8" s="239"/>
      <c r="DM8" s="239"/>
      <c r="DN8" s="468"/>
      <c r="DO8" s="468"/>
      <c r="DP8" s="468"/>
      <c r="DQ8" s="468"/>
      <c r="DR8" s="468"/>
      <c r="DS8" s="468"/>
      <c r="DT8" s="468"/>
      <c r="DU8" s="468"/>
      <c r="DV8" s="468"/>
      <c r="DW8" s="468"/>
      <c r="DX8" s="468"/>
      <c r="DY8" s="468"/>
      <c r="DZ8" s="468"/>
      <c r="EA8" s="468"/>
      <c r="EB8" s="468"/>
      <c r="EC8" s="468"/>
      <c r="ED8" s="468"/>
      <c r="EE8" s="468"/>
      <c r="EF8" s="468"/>
      <c r="EG8" s="468"/>
      <c r="EH8" s="468"/>
      <c r="EI8" s="468"/>
      <c r="EJ8" s="468"/>
      <c r="EK8" s="468"/>
      <c r="EL8" s="468"/>
      <c r="EM8" s="468"/>
      <c r="EN8" s="468"/>
      <c r="EO8" s="468"/>
      <c r="EP8" s="468"/>
      <c r="EQ8" s="468"/>
      <c r="ER8" s="468"/>
      <c r="ES8" s="468"/>
      <c r="ET8" s="468"/>
      <c r="EU8" s="468"/>
      <c r="EV8" s="468"/>
      <c r="EW8" s="468"/>
      <c r="EX8" s="468"/>
      <c r="EY8" s="468"/>
      <c r="EZ8" s="468"/>
      <c r="FA8" s="468"/>
      <c r="FB8" s="468"/>
      <c r="FC8" s="468"/>
      <c r="FD8" s="468"/>
      <c r="FE8" s="468"/>
      <c r="FF8" s="468"/>
    </row>
    <row r="9" spans="1:167" ht="5.0999999999999996" customHeight="1" x14ac:dyDescent="0.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239"/>
      <c r="DG9" s="239"/>
      <c r="DH9" s="239"/>
      <c r="DI9" s="239"/>
      <c r="DJ9" s="239"/>
      <c r="DK9" s="239"/>
      <c r="DL9" s="239"/>
      <c r="DM9" s="239"/>
      <c r="DN9" s="239"/>
      <c r="DO9" s="239"/>
      <c r="DP9" s="239"/>
      <c r="DQ9" s="239"/>
      <c r="DR9" s="239"/>
      <c r="DS9" s="239"/>
      <c r="DT9" s="239"/>
      <c r="DU9" s="239"/>
      <c r="DV9" s="239"/>
      <c r="DW9" s="239"/>
      <c r="DX9" s="239"/>
      <c r="DY9" s="239"/>
      <c r="DZ9" s="239"/>
      <c r="EA9" s="239"/>
      <c r="EB9" s="239"/>
      <c r="EC9" s="239"/>
      <c r="ED9" s="239"/>
      <c r="EE9" s="239"/>
      <c r="EF9" s="239"/>
      <c r="EG9" s="239"/>
      <c r="EH9" s="239"/>
      <c r="EI9" s="239"/>
      <c r="EJ9" s="239"/>
      <c r="EK9" s="239"/>
      <c r="EL9" s="239"/>
      <c r="EM9" s="239"/>
      <c r="EN9" s="239"/>
      <c r="EO9" s="239"/>
      <c r="EP9" s="239"/>
      <c r="EQ9" s="239"/>
      <c r="ER9" s="239"/>
      <c r="ES9" s="239"/>
      <c r="ET9" s="239"/>
      <c r="EU9" s="239"/>
      <c r="EV9" s="239"/>
      <c r="EW9" s="239"/>
      <c r="EX9" s="239"/>
      <c r="EY9" s="239"/>
      <c r="EZ9" s="239"/>
      <c r="FA9" s="239"/>
      <c r="FB9" s="239"/>
      <c r="FC9" s="239"/>
      <c r="FD9" s="239"/>
      <c r="FE9" s="239"/>
      <c r="FF9" s="239"/>
    </row>
    <row r="10" spans="1:167" ht="8.1" customHeight="1" x14ac:dyDescent="0.2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1"/>
      <c r="DG10" s="239"/>
      <c r="DH10" s="239"/>
      <c r="DI10" s="239"/>
      <c r="DJ10" s="239"/>
      <c r="DK10" s="239"/>
      <c r="DL10" s="239"/>
      <c r="DM10" s="239"/>
      <c r="DN10" s="450" t="s">
        <v>281</v>
      </c>
      <c r="DO10" s="450"/>
      <c r="DP10" s="450"/>
      <c r="DQ10" s="450"/>
      <c r="DR10" s="450"/>
      <c r="DS10" s="450"/>
      <c r="DT10" s="450"/>
      <c r="DU10" s="450"/>
      <c r="DV10" s="450"/>
      <c r="DW10" s="450"/>
      <c r="DX10" s="450"/>
      <c r="DY10" s="450"/>
      <c r="DZ10" s="450"/>
      <c r="EA10" s="450"/>
      <c r="EB10" s="450"/>
      <c r="EC10" s="450"/>
      <c r="ED10" s="450"/>
      <c r="EE10" s="450"/>
      <c r="EF10" s="450"/>
      <c r="EG10" s="450"/>
      <c r="EH10" s="450"/>
      <c r="EI10" s="450"/>
      <c r="EJ10" s="450"/>
      <c r="EK10" s="450"/>
      <c r="EL10" s="450"/>
      <c r="EM10" s="450"/>
      <c r="EN10" s="450"/>
      <c r="EO10" s="450"/>
      <c r="EP10" s="450"/>
      <c r="EQ10" s="450"/>
      <c r="ER10" s="450"/>
      <c r="ES10" s="450"/>
      <c r="ET10" s="450"/>
      <c r="EU10" s="450"/>
      <c r="EV10" s="450"/>
      <c r="EW10" s="450"/>
      <c r="EX10" s="450"/>
      <c r="EY10" s="450"/>
      <c r="EZ10" s="450"/>
      <c r="FA10" s="450"/>
      <c r="FB10" s="450"/>
      <c r="FC10" s="450"/>
      <c r="FD10" s="450"/>
      <c r="FE10" s="450"/>
      <c r="FF10" s="450"/>
    </row>
    <row r="11" spans="1:167" ht="8.1" customHeight="1" x14ac:dyDescent="0.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239"/>
      <c r="DG11" s="239"/>
      <c r="DH11" s="239"/>
      <c r="DI11" s="239"/>
      <c r="DJ11" s="239"/>
      <c r="DK11" s="239"/>
      <c r="DL11" s="239"/>
      <c r="DM11" s="239"/>
      <c r="DN11" s="451"/>
      <c r="DO11" s="451"/>
      <c r="DP11" s="451"/>
      <c r="DQ11" s="451"/>
      <c r="DR11" s="451"/>
      <c r="DS11" s="451"/>
      <c r="DT11" s="451"/>
      <c r="DU11" s="451"/>
      <c r="DV11" s="451"/>
      <c r="DW11" s="451"/>
      <c r="DX11" s="451"/>
      <c r="DY11" s="451"/>
      <c r="DZ11" s="451"/>
      <c r="EA11" s="451"/>
      <c r="EB11" s="451"/>
      <c r="EC11" s="451"/>
      <c r="ED11" s="451"/>
      <c r="EE11" s="451"/>
      <c r="EF11" s="451"/>
      <c r="EG11" s="451"/>
      <c r="EH11" s="451"/>
      <c r="EI11" s="451"/>
      <c r="EJ11" s="451"/>
      <c r="EK11" s="451"/>
      <c r="EL11" s="451"/>
      <c r="EM11" s="451"/>
      <c r="EN11" s="451"/>
      <c r="EO11" s="451"/>
      <c r="EP11" s="451"/>
      <c r="EQ11" s="451"/>
      <c r="ER11" s="451"/>
      <c r="ES11" s="451"/>
      <c r="ET11" s="451"/>
      <c r="EU11" s="451"/>
      <c r="EV11" s="451"/>
      <c r="EW11" s="451"/>
      <c r="EX11" s="451"/>
      <c r="EY11" s="451"/>
      <c r="EZ11" s="451"/>
      <c r="FA11" s="451"/>
      <c r="FB11" s="451"/>
      <c r="FC11" s="451"/>
      <c r="FD11" s="451"/>
      <c r="FE11" s="451"/>
      <c r="FF11" s="451"/>
    </row>
    <row r="12" spans="1:167" ht="5.0999999999999996" customHeight="1" x14ac:dyDescent="0.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239"/>
      <c r="BV12" s="239"/>
      <c r="BW12" s="239"/>
      <c r="BX12" s="239"/>
      <c r="BY12" s="239"/>
      <c r="BZ12" s="239"/>
      <c r="CA12" s="239"/>
      <c r="CB12" s="239"/>
      <c r="CC12" s="239"/>
      <c r="CD12" s="239"/>
      <c r="CE12" s="239"/>
      <c r="CF12" s="239"/>
      <c r="CG12" s="239"/>
      <c r="CH12" s="239"/>
      <c r="CI12" s="239"/>
      <c r="CJ12" s="239"/>
      <c r="CK12" s="239"/>
      <c r="CL12" s="239"/>
      <c r="CM12" s="239"/>
      <c r="CN12" s="239"/>
      <c r="CO12" s="239"/>
      <c r="CP12" s="239"/>
      <c r="CQ12" s="239"/>
      <c r="CR12" s="239"/>
      <c r="CS12" s="239"/>
      <c r="CT12" s="239"/>
      <c r="CU12" s="239"/>
      <c r="CV12" s="239"/>
      <c r="CW12" s="239"/>
      <c r="CX12" s="239"/>
      <c r="CY12" s="239"/>
      <c r="CZ12" s="239"/>
      <c r="DA12" s="239"/>
      <c r="DB12" s="239"/>
      <c r="DC12" s="239"/>
      <c r="DD12" s="239"/>
      <c r="DE12" s="239"/>
      <c r="DF12" s="239"/>
      <c r="DG12" s="239"/>
      <c r="DH12" s="239"/>
      <c r="DI12" s="239"/>
      <c r="DJ12" s="239"/>
      <c r="DK12" s="239"/>
      <c r="DL12" s="239"/>
      <c r="DM12" s="239"/>
      <c r="DN12" s="239"/>
      <c r="DO12" s="239"/>
      <c r="DP12" s="239"/>
      <c r="DQ12" s="239"/>
      <c r="DR12" s="239"/>
      <c r="DS12" s="239"/>
      <c r="DT12" s="239"/>
      <c r="DU12" s="239"/>
      <c r="DV12" s="239"/>
      <c r="DW12" s="239"/>
      <c r="DX12" s="239"/>
      <c r="DY12" s="239"/>
      <c r="DZ12" s="239"/>
      <c r="EA12" s="239"/>
      <c r="EB12" s="239"/>
      <c r="EC12" s="239"/>
      <c r="ED12" s="239"/>
      <c r="EE12" s="239"/>
      <c r="EF12" s="239"/>
      <c r="EG12" s="239"/>
      <c r="EH12" s="239"/>
      <c r="EI12" s="239"/>
      <c r="EJ12" s="239"/>
      <c r="EK12" s="239"/>
      <c r="EL12" s="239"/>
      <c r="EM12" s="239"/>
      <c r="EN12" s="239"/>
      <c r="EO12" s="239"/>
      <c r="EP12" s="239"/>
      <c r="EQ12" s="239"/>
      <c r="ER12" s="239"/>
      <c r="ES12" s="239"/>
      <c r="ET12" s="239"/>
      <c r="EU12" s="239"/>
      <c r="EV12" s="239"/>
      <c r="EW12" s="239"/>
      <c r="EX12" s="239"/>
      <c r="EY12" s="239"/>
      <c r="EZ12" s="239"/>
      <c r="FA12" s="239"/>
      <c r="FB12" s="239"/>
      <c r="FC12" s="239"/>
      <c r="FD12" s="239"/>
      <c r="FE12" s="239"/>
      <c r="FF12" s="239"/>
      <c r="FG12" s="6"/>
      <c r="FH12" s="6"/>
      <c r="FI12" s="6"/>
      <c r="FJ12" s="6"/>
      <c r="FK12" s="6"/>
    </row>
    <row r="13" spans="1:167" ht="16.5" customHeight="1" x14ac:dyDescent="0.2">
      <c r="A13" s="7"/>
      <c r="B13" s="449" t="s">
        <v>2</v>
      </c>
      <c r="C13" s="449"/>
      <c r="D13" s="449"/>
      <c r="E13" s="449"/>
      <c r="F13" s="449"/>
      <c r="G13" s="449"/>
      <c r="H13" s="449"/>
      <c r="I13" s="449"/>
      <c r="J13" s="449"/>
      <c r="K13" s="449"/>
      <c r="L13" s="8"/>
      <c r="M13" s="452" t="s">
        <v>3</v>
      </c>
      <c r="N13" s="453"/>
      <c r="O13" s="453"/>
      <c r="P13" s="453"/>
      <c r="Q13" s="453"/>
      <c r="R13" s="453"/>
      <c r="S13" s="453"/>
      <c r="T13" s="453"/>
      <c r="U13" s="453"/>
      <c r="V13" s="453"/>
      <c r="W13" s="453"/>
      <c r="X13" s="453"/>
      <c r="Y13" s="453"/>
      <c r="Z13" s="453"/>
      <c r="AA13" s="453"/>
      <c r="AB13" s="453"/>
      <c r="AC13" s="453"/>
      <c r="AD13" s="453"/>
      <c r="AE13" s="453"/>
      <c r="AF13" s="453"/>
      <c r="AG13" s="453"/>
      <c r="AH13" s="453"/>
      <c r="AI13" s="453"/>
      <c r="AJ13" s="453"/>
      <c r="AK13" s="453"/>
      <c r="AL13" s="453"/>
      <c r="AM13" s="453"/>
      <c r="AN13" s="453"/>
      <c r="AO13" s="453"/>
      <c r="AP13" s="453"/>
      <c r="AQ13" s="453"/>
      <c r="AR13" s="453"/>
      <c r="AS13" s="453"/>
      <c r="AT13" s="453"/>
      <c r="AU13" s="453"/>
      <c r="AV13" s="453"/>
      <c r="AW13" s="453"/>
      <c r="AX13" s="453"/>
      <c r="AY13" s="453"/>
      <c r="AZ13" s="453"/>
      <c r="BA13" s="453"/>
      <c r="BB13" s="453"/>
      <c r="BC13" s="453"/>
      <c r="BD13" s="453"/>
      <c r="BE13" s="453"/>
      <c r="BF13" s="453"/>
      <c r="BG13" s="453"/>
      <c r="BH13" s="453"/>
      <c r="BI13" s="453"/>
      <c r="BJ13" s="453"/>
      <c r="BK13" s="453"/>
      <c r="BL13" s="453"/>
      <c r="BM13" s="453"/>
      <c r="BN13" s="453"/>
      <c r="BO13" s="453"/>
      <c r="BP13" s="453"/>
      <c r="BQ13" s="453"/>
      <c r="BR13" s="453"/>
      <c r="BS13" s="453"/>
      <c r="BT13" s="453"/>
      <c r="BU13" s="453"/>
      <c r="BV13" s="453"/>
      <c r="BW13" s="453"/>
      <c r="BX13" s="453"/>
      <c r="BY13" s="453"/>
      <c r="BZ13" s="453"/>
      <c r="CA13" s="453"/>
      <c r="CB13" s="453"/>
      <c r="CC13" s="453"/>
      <c r="CD13" s="453"/>
      <c r="CE13" s="453"/>
      <c r="CF13" s="453"/>
      <c r="CG13" s="453"/>
      <c r="CH13" s="453"/>
      <c r="CI13" s="453"/>
      <c r="CJ13" s="453"/>
      <c r="CK13" s="453"/>
      <c r="CL13" s="453"/>
      <c r="CM13" s="453"/>
      <c r="CN13" s="453"/>
      <c r="CO13" s="453"/>
      <c r="CP13" s="453"/>
      <c r="CQ13" s="453"/>
      <c r="CR13" s="453"/>
      <c r="CS13" s="453"/>
      <c r="CT13" s="453"/>
      <c r="CU13" s="453"/>
      <c r="CV13" s="453"/>
      <c r="CW13" s="453"/>
      <c r="CX13" s="453"/>
      <c r="CY13" s="453"/>
      <c r="CZ13" s="453"/>
      <c r="DA13" s="453"/>
      <c r="DB13" s="453"/>
      <c r="DC13" s="453"/>
      <c r="DD13" s="453"/>
      <c r="DE13" s="453"/>
      <c r="DF13" s="453"/>
      <c r="DG13" s="453"/>
      <c r="DH13" s="453"/>
      <c r="DI13" s="453"/>
      <c r="DJ13" s="453"/>
      <c r="DK13" s="453"/>
      <c r="DL13" s="453"/>
      <c r="DM13" s="453"/>
      <c r="DN13" s="453"/>
      <c r="DO13" s="453"/>
      <c r="DP13" s="453"/>
      <c r="DQ13" s="453"/>
      <c r="DR13" s="453"/>
      <c r="DS13" s="453"/>
      <c r="DT13" s="453"/>
      <c r="DU13" s="453"/>
      <c r="DV13" s="453"/>
      <c r="DW13" s="453"/>
      <c r="DX13" s="453"/>
      <c r="DY13" s="453"/>
      <c r="DZ13" s="453"/>
      <c r="EA13" s="453"/>
      <c r="EB13" s="453"/>
      <c r="EC13" s="453"/>
      <c r="ED13" s="453"/>
      <c r="EE13" s="453"/>
      <c r="EF13" s="453"/>
      <c r="EG13" s="453"/>
      <c r="EH13" s="453"/>
      <c r="EI13" s="453"/>
      <c r="EJ13" s="453"/>
      <c r="EK13" s="453"/>
      <c r="EL13" s="453"/>
      <c r="EM13" s="453"/>
      <c r="EN13" s="453"/>
      <c r="EO13" s="453"/>
      <c r="EP13" s="453"/>
      <c r="EQ13" s="453"/>
      <c r="ER13" s="453"/>
      <c r="ES13" s="453"/>
      <c r="ET13" s="453"/>
      <c r="EU13" s="453"/>
      <c r="EV13" s="453"/>
      <c r="EW13" s="453"/>
      <c r="EX13" s="453"/>
      <c r="EY13" s="453"/>
      <c r="EZ13" s="453"/>
      <c r="FA13" s="453"/>
      <c r="FB13" s="453"/>
      <c r="FC13" s="453"/>
      <c r="FD13" s="453"/>
      <c r="FE13" s="453"/>
      <c r="FF13" s="458"/>
    </row>
    <row r="14" spans="1:167" ht="16.5" customHeight="1" x14ac:dyDescent="0.2">
      <c r="A14" s="9"/>
      <c r="B14" s="450"/>
      <c r="C14" s="450"/>
      <c r="D14" s="450"/>
      <c r="E14" s="450"/>
      <c r="F14" s="450"/>
      <c r="G14" s="450"/>
      <c r="H14" s="450"/>
      <c r="I14" s="450"/>
      <c r="J14" s="450"/>
      <c r="K14" s="450"/>
      <c r="L14" s="239"/>
      <c r="M14" s="452" t="s">
        <v>4</v>
      </c>
      <c r="N14" s="453"/>
      <c r="O14" s="453"/>
      <c r="P14" s="453"/>
      <c r="Q14" s="453"/>
      <c r="R14" s="453"/>
      <c r="S14" s="453"/>
      <c r="T14" s="453"/>
      <c r="U14" s="453"/>
      <c r="V14" s="453"/>
      <c r="W14" s="453"/>
      <c r="X14" s="453"/>
      <c r="Y14" s="453"/>
      <c r="Z14" s="453"/>
      <c r="AA14" s="453"/>
      <c r="AB14" s="453"/>
      <c r="AC14" s="453"/>
      <c r="AD14" s="453"/>
      <c r="AE14" s="453"/>
      <c r="AF14" s="453"/>
      <c r="AG14" s="453"/>
      <c r="AH14" s="453"/>
      <c r="AI14" s="453"/>
      <c r="AJ14" s="453"/>
      <c r="AK14" s="453"/>
      <c r="AL14" s="454"/>
      <c r="AM14" s="454"/>
      <c r="AN14" s="454"/>
      <c r="AO14" s="454"/>
      <c r="AP14" s="455"/>
      <c r="AQ14" s="452" t="s">
        <v>5</v>
      </c>
      <c r="AR14" s="453"/>
      <c r="AS14" s="453"/>
      <c r="AT14" s="453"/>
      <c r="AU14" s="453"/>
      <c r="AV14" s="453"/>
      <c r="AW14" s="453"/>
      <c r="AX14" s="453"/>
      <c r="AY14" s="453"/>
      <c r="AZ14" s="453"/>
      <c r="BA14" s="453"/>
      <c r="BB14" s="453"/>
      <c r="BC14" s="453"/>
      <c r="BD14" s="453"/>
      <c r="BE14" s="453"/>
      <c r="BF14" s="453"/>
      <c r="BG14" s="453"/>
      <c r="BH14" s="453"/>
      <c r="BI14" s="453"/>
      <c r="BJ14" s="453"/>
      <c r="BK14" s="453"/>
      <c r="BL14" s="453"/>
      <c r="BM14" s="453"/>
      <c r="BN14" s="453"/>
      <c r="BO14" s="453"/>
      <c r="BP14" s="454"/>
      <c r="BQ14" s="454"/>
      <c r="BR14" s="454"/>
      <c r="BS14" s="454"/>
      <c r="BT14" s="455"/>
      <c r="BU14" s="452" t="s">
        <v>6</v>
      </c>
      <c r="BV14" s="453"/>
      <c r="BW14" s="453"/>
      <c r="BX14" s="453"/>
      <c r="BY14" s="453"/>
      <c r="BZ14" s="453"/>
      <c r="CA14" s="453"/>
      <c r="CB14" s="453"/>
      <c r="CC14" s="453"/>
      <c r="CD14" s="453"/>
      <c r="CE14" s="453"/>
      <c r="CF14" s="453"/>
      <c r="CG14" s="453"/>
      <c r="CH14" s="453"/>
      <c r="CI14" s="453"/>
      <c r="CJ14" s="453"/>
      <c r="CK14" s="453"/>
      <c r="CL14" s="453"/>
      <c r="CM14" s="453"/>
      <c r="CN14" s="453"/>
      <c r="CO14" s="453"/>
      <c r="CP14" s="453"/>
      <c r="CQ14" s="453"/>
      <c r="CR14" s="453"/>
      <c r="CS14" s="453"/>
      <c r="CT14" s="454"/>
      <c r="CU14" s="454"/>
      <c r="CV14" s="454"/>
      <c r="CW14" s="454"/>
      <c r="CX14" s="455"/>
      <c r="CY14" s="452" t="s">
        <v>7</v>
      </c>
      <c r="CZ14" s="453"/>
      <c r="DA14" s="453"/>
      <c r="DB14" s="453"/>
      <c r="DC14" s="453"/>
      <c r="DD14" s="453"/>
      <c r="DE14" s="453"/>
      <c r="DF14" s="453"/>
      <c r="DG14" s="453"/>
      <c r="DH14" s="453"/>
      <c r="DI14" s="453"/>
      <c r="DJ14" s="453"/>
      <c r="DK14" s="453"/>
      <c r="DL14" s="453"/>
      <c r="DM14" s="453"/>
      <c r="DN14" s="453"/>
      <c r="DO14" s="453"/>
      <c r="DP14" s="453"/>
      <c r="DQ14" s="453"/>
      <c r="DR14" s="453"/>
      <c r="DS14" s="454"/>
      <c r="DT14" s="454"/>
      <c r="DU14" s="454"/>
      <c r="DV14" s="454"/>
      <c r="DW14" s="454"/>
      <c r="DX14" s="454"/>
      <c r="DY14" s="454"/>
      <c r="DZ14" s="454"/>
      <c r="EA14" s="454"/>
      <c r="EB14" s="455"/>
      <c r="EC14" s="452" t="s">
        <v>8</v>
      </c>
      <c r="ED14" s="453"/>
      <c r="EE14" s="453"/>
      <c r="EF14" s="453"/>
      <c r="EG14" s="453"/>
      <c r="EH14" s="453"/>
      <c r="EI14" s="453"/>
      <c r="EJ14" s="453"/>
      <c r="EK14" s="453"/>
      <c r="EL14" s="453"/>
      <c r="EM14" s="453"/>
      <c r="EN14" s="453"/>
      <c r="EO14" s="453"/>
      <c r="EP14" s="453"/>
      <c r="EQ14" s="453"/>
      <c r="ER14" s="453"/>
      <c r="ES14" s="453"/>
      <c r="ET14" s="453"/>
      <c r="EU14" s="453"/>
      <c r="EV14" s="453"/>
      <c r="EW14" s="453"/>
      <c r="EX14" s="453"/>
      <c r="EY14" s="453"/>
      <c r="EZ14" s="453"/>
      <c r="FA14" s="453"/>
      <c r="FB14" s="453"/>
      <c r="FC14" s="453"/>
      <c r="FD14" s="453"/>
      <c r="FE14" s="453"/>
      <c r="FF14" s="458"/>
    </row>
    <row r="15" spans="1:167" ht="12" customHeight="1" x14ac:dyDescent="0.2">
      <c r="A15" s="9"/>
      <c r="B15" s="450"/>
      <c r="C15" s="450"/>
      <c r="D15" s="450"/>
      <c r="E15" s="450"/>
      <c r="F15" s="450"/>
      <c r="G15" s="450"/>
      <c r="H15" s="450"/>
      <c r="I15" s="450"/>
      <c r="J15" s="450"/>
      <c r="K15" s="450"/>
      <c r="L15" s="239"/>
      <c r="M15" s="460" t="s">
        <v>9</v>
      </c>
      <c r="N15" s="461"/>
      <c r="O15" s="461"/>
      <c r="P15" s="461"/>
      <c r="Q15" s="461"/>
      <c r="R15" s="461"/>
      <c r="S15" s="461"/>
      <c r="T15" s="461"/>
      <c r="U15" s="461"/>
      <c r="V15" s="469"/>
      <c r="W15" s="460" t="s">
        <v>294</v>
      </c>
      <c r="X15" s="461"/>
      <c r="Y15" s="461"/>
      <c r="Z15" s="461"/>
      <c r="AA15" s="461"/>
      <c r="AB15" s="461"/>
      <c r="AC15" s="461"/>
      <c r="AD15" s="461"/>
      <c r="AE15" s="461"/>
      <c r="AF15" s="469"/>
      <c r="AG15" s="437" t="s">
        <v>11</v>
      </c>
      <c r="AH15" s="438"/>
      <c r="AI15" s="438"/>
      <c r="AJ15" s="438"/>
      <c r="AK15" s="439"/>
      <c r="AL15" s="438" t="s">
        <v>12</v>
      </c>
      <c r="AM15" s="438"/>
      <c r="AN15" s="438"/>
      <c r="AO15" s="438"/>
      <c r="AP15" s="439"/>
      <c r="AQ15" s="460" t="s">
        <v>295</v>
      </c>
      <c r="AR15" s="461"/>
      <c r="AS15" s="461"/>
      <c r="AT15" s="461"/>
      <c r="AU15" s="461"/>
      <c r="AV15" s="446"/>
      <c r="AW15" s="446"/>
      <c r="AX15" s="446"/>
      <c r="AY15" s="446"/>
      <c r="AZ15" s="447"/>
      <c r="BA15" s="460" t="s">
        <v>294</v>
      </c>
      <c r="BB15" s="461"/>
      <c r="BC15" s="461"/>
      <c r="BD15" s="461"/>
      <c r="BE15" s="461"/>
      <c r="BF15" s="446"/>
      <c r="BG15" s="446"/>
      <c r="BH15" s="446"/>
      <c r="BI15" s="446"/>
      <c r="BJ15" s="447"/>
      <c r="BK15" s="438" t="s">
        <v>11</v>
      </c>
      <c r="BL15" s="438"/>
      <c r="BM15" s="438"/>
      <c r="BN15" s="438"/>
      <c r="BO15" s="439"/>
      <c r="BP15" s="438" t="s">
        <v>12</v>
      </c>
      <c r="BQ15" s="438"/>
      <c r="BR15" s="438"/>
      <c r="BS15" s="438"/>
      <c r="BT15" s="439"/>
      <c r="BU15" s="460" t="s">
        <v>295</v>
      </c>
      <c r="BV15" s="461"/>
      <c r="BW15" s="461"/>
      <c r="BX15" s="461"/>
      <c r="BY15" s="461"/>
      <c r="BZ15" s="446"/>
      <c r="CA15" s="446"/>
      <c r="CB15" s="446"/>
      <c r="CC15" s="446"/>
      <c r="CD15" s="447"/>
      <c r="CE15" s="460" t="s">
        <v>294</v>
      </c>
      <c r="CF15" s="461"/>
      <c r="CG15" s="461"/>
      <c r="CH15" s="461"/>
      <c r="CI15" s="461"/>
      <c r="CJ15" s="446"/>
      <c r="CK15" s="446"/>
      <c r="CL15" s="446"/>
      <c r="CM15" s="446"/>
      <c r="CN15" s="447"/>
      <c r="CO15" s="437" t="s">
        <v>11</v>
      </c>
      <c r="CP15" s="438"/>
      <c r="CQ15" s="438"/>
      <c r="CR15" s="438"/>
      <c r="CS15" s="439"/>
      <c r="CT15" s="437" t="s">
        <v>12</v>
      </c>
      <c r="CU15" s="438"/>
      <c r="CV15" s="438"/>
      <c r="CW15" s="438"/>
      <c r="CX15" s="439"/>
      <c r="CY15" s="460" t="s">
        <v>295</v>
      </c>
      <c r="CZ15" s="461"/>
      <c r="DA15" s="461"/>
      <c r="DB15" s="461"/>
      <c r="DC15" s="461"/>
      <c r="DD15" s="446"/>
      <c r="DE15" s="446"/>
      <c r="DF15" s="446"/>
      <c r="DG15" s="446"/>
      <c r="DH15" s="447"/>
      <c r="DI15" s="460" t="s">
        <v>294</v>
      </c>
      <c r="DJ15" s="461"/>
      <c r="DK15" s="461"/>
      <c r="DL15" s="461"/>
      <c r="DM15" s="461"/>
      <c r="DN15" s="446"/>
      <c r="DO15" s="446"/>
      <c r="DP15" s="446"/>
      <c r="DQ15" s="446"/>
      <c r="DR15" s="447"/>
      <c r="DS15" s="438" t="s">
        <v>11</v>
      </c>
      <c r="DT15" s="438"/>
      <c r="DU15" s="438"/>
      <c r="DV15" s="438"/>
      <c r="DW15" s="439"/>
      <c r="DX15" s="437" t="s">
        <v>12</v>
      </c>
      <c r="DY15" s="438"/>
      <c r="DZ15" s="438"/>
      <c r="EA15" s="438"/>
      <c r="EB15" s="439"/>
      <c r="EC15" s="460" t="s">
        <v>295</v>
      </c>
      <c r="ED15" s="461"/>
      <c r="EE15" s="461"/>
      <c r="EF15" s="461"/>
      <c r="EG15" s="461"/>
      <c r="EH15" s="446"/>
      <c r="EI15" s="446"/>
      <c r="EJ15" s="446"/>
      <c r="EK15" s="446"/>
      <c r="EL15" s="447"/>
      <c r="EM15" s="460" t="s">
        <v>294</v>
      </c>
      <c r="EN15" s="461"/>
      <c r="EO15" s="461"/>
      <c r="EP15" s="461"/>
      <c r="EQ15" s="461"/>
      <c r="ER15" s="446"/>
      <c r="ES15" s="446"/>
      <c r="ET15" s="446"/>
      <c r="EU15" s="446"/>
      <c r="EV15" s="447"/>
      <c r="EW15" s="437" t="s">
        <v>11</v>
      </c>
      <c r="EX15" s="438"/>
      <c r="EY15" s="438"/>
      <c r="EZ15" s="438"/>
      <c r="FA15" s="439"/>
      <c r="FB15" s="437" t="s">
        <v>12</v>
      </c>
      <c r="FC15" s="438"/>
      <c r="FD15" s="438"/>
      <c r="FE15" s="438"/>
      <c r="FF15" s="439"/>
    </row>
    <row r="16" spans="1:167" ht="12" customHeight="1" x14ac:dyDescent="0.2">
      <c r="A16" s="10"/>
      <c r="B16" s="451"/>
      <c r="C16" s="451"/>
      <c r="D16" s="451"/>
      <c r="E16" s="451"/>
      <c r="F16" s="451"/>
      <c r="G16" s="451"/>
      <c r="H16" s="451"/>
      <c r="I16" s="451"/>
      <c r="J16" s="451"/>
      <c r="K16" s="451"/>
      <c r="L16" s="240"/>
      <c r="M16" s="440"/>
      <c r="N16" s="441"/>
      <c r="O16" s="441"/>
      <c r="P16" s="441"/>
      <c r="Q16" s="442"/>
      <c r="R16" s="445" t="s">
        <v>296</v>
      </c>
      <c r="S16" s="446"/>
      <c r="T16" s="446"/>
      <c r="U16" s="446"/>
      <c r="V16" s="447"/>
      <c r="W16" s="459"/>
      <c r="X16" s="459"/>
      <c r="Y16" s="459"/>
      <c r="Z16" s="459"/>
      <c r="AA16" s="459"/>
      <c r="AB16" s="445" t="s">
        <v>296</v>
      </c>
      <c r="AC16" s="446"/>
      <c r="AD16" s="446"/>
      <c r="AE16" s="446"/>
      <c r="AF16" s="447"/>
      <c r="AG16" s="440"/>
      <c r="AH16" s="441"/>
      <c r="AI16" s="441"/>
      <c r="AJ16" s="441"/>
      <c r="AK16" s="442"/>
      <c r="AL16" s="441"/>
      <c r="AM16" s="441"/>
      <c r="AN16" s="441"/>
      <c r="AO16" s="441"/>
      <c r="AP16" s="442"/>
      <c r="AQ16" s="443"/>
      <c r="AR16" s="443"/>
      <c r="AS16" s="443"/>
      <c r="AT16" s="443"/>
      <c r="AU16" s="444"/>
      <c r="AV16" s="445" t="s">
        <v>296</v>
      </c>
      <c r="AW16" s="446"/>
      <c r="AX16" s="446"/>
      <c r="AY16" s="446"/>
      <c r="AZ16" s="447"/>
      <c r="BA16" s="448"/>
      <c r="BB16" s="443"/>
      <c r="BC16" s="443"/>
      <c r="BD16" s="443"/>
      <c r="BE16" s="443"/>
      <c r="BF16" s="445" t="s">
        <v>296</v>
      </c>
      <c r="BG16" s="446"/>
      <c r="BH16" s="446"/>
      <c r="BI16" s="446"/>
      <c r="BJ16" s="447"/>
      <c r="BK16" s="441"/>
      <c r="BL16" s="441"/>
      <c r="BM16" s="441"/>
      <c r="BN16" s="441"/>
      <c r="BO16" s="442"/>
      <c r="BP16" s="441"/>
      <c r="BQ16" s="441"/>
      <c r="BR16" s="441"/>
      <c r="BS16" s="441"/>
      <c r="BT16" s="442"/>
      <c r="BU16" s="443"/>
      <c r="BV16" s="443"/>
      <c r="BW16" s="443"/>
      <c r="BX16" s="443"/>
      <c r="BY16" s="444"/>
      <c r="BZ16" s="445" t="s">
        <v>296</v>
      </c>
      <c r="CA16" s="446"/>
      <c r="CB16" s="446"/>
      <c r="CC16" s="446"/>
      <c r="CD16" s="447"/>
      <c r="CE16" s="448"/>
      <c r="CF16" s="443"/>
      <c r="CG16" s="443"/>
      <c r="CH16" s="443"/>
      <c r="CI16" s="443"/>
      <c r="CJ16" s="445" t="s">
        <v>296</v>
      </c>
      <c r="CK16" s="446"/>
      <c r="CL16" s="446"/>
      <c r="CM16" s="446"/>
      <c r="CN16" s="447"/>
      <c r="CO16" s="440"/>
      <c r="CP16" s="441"/>
      <c r="CQ16" s="441"/>
      <c r="CR16" s="441"/>
      <c r="CS16" s="442"/>
      <c r="CT16" s="440"/>
      <c r="CU16" s="441"/>
      <c r="CV16" s="441"/>
      <c r="CW16" s="441"/>
      <c r="CX16" s="442"/>
      <c r="CY16" s="443"/>
      <c r="CZ16" s="443"/>
      <c r="DA16" s="443"/>
      <c r="DB16" s="443"/>
      <c r="DC16" s="444"/>
      <c r="DD16" s="445" t="s">
        <v>296</v>
      </c>
      <c r="DE16" s="446"/>
      <c r="DF16" s="446"/>
      <c r="DG16" s="446"/>
      <c r="DH16" s="447"/>
      <c r="DI16" s="448"/>
      <c r="DJ16" s="443"/>
      <c r="DK16" s="443"/>
      <c r="DL16" s="443"/>
      <c r="DM16" s="443"/>
      <c r="DN16" s="445" t="s">
        <v>296</v>
      </c>
      <c r="DO16" s="446"/>
      <c r="DP16" s="446"/>
      <c r="DQ16" s="446"/>
      <c r="DR16" s="447"/>
      <c r="DS16" s="441"/>
      <c r="DT16" s="441"/>
      <c r="DU16" s="441"/>
      <c r="DV16" s="441"/>
      <c r="DW16" s="442"/>
      <c r="DX16" s="440"/>
      <c r="DY16" s="441"/>
      <c r="DZ16" s="441"/>
      <c r="EA16" s="441"/>
      <c r="EB16" s="442"/>
      <c r="EC16" s="443"/>
      <c r="ED16" s="443"/>
      <c r="EE16" s="443"/>
      <c r="EF16" s="443"/>
      <c r="EG16" s="444"/>
      <c r="EH16" s="445" t="s">
        <v>296</v>
      </c>
      <c r="EI16" s="446"/>
      <c r="EJ16" s="446"/>
      <c r="EK16" s="446"/>
      <c r="EL16" s="447"/>
      <c r="EM16" s="457"/>
      <c r="EN16" s="457"/>
      <c r="EO16" s="457"/>
      <c r="EP16" s="457"/>
      <c r="EQ16" s="457"/>
      <c r="ER16" s="445" t="s">
        <v>296</v>
      </c>
      <c r="ES16" s="446"/>
      <c r="ET16" s="446"/>
      <c r="EU16" s="446"/>
      <c r="EV16" s="447"/>
      <c r="EW16" s="440"/>
      <c r="EX16" s="441"/>
      <c r="EY16" s="441"/>
      <c r="EZ16" s="441"/>
      <c r="FA16" s="442"/>
      <c r="FB16" s="440"/>
      <c r="FC16" s="441"/>
      <c r="FD16" s="441"/>
      <c r="FE16" s="441"/>
      <c r="FF16" s="442"/>
    </row>
    <row r="17" spans="1:162" ht="16.5" customHeight="1" x14ac:dyDescent="0.2">
      <c r="A17" s="11"/>
      <c r="B17" s="432" t="s">
        <v>14</v>
      </c>
      <c r="C17" s="432"/>
      <c r="D17" s="432"/>
      <c r="E17" s="432"/>
      <c r="F17" s="432"/>
      <c r="G17" s="432"/>
      <c r="H17" s="432"/>
      <c r="I17" s="432"/>
      <c r="J17" s="432"/>
      <c r="K17" s="432"/>
      <c r="L17" s="245"/>
      <c r="M17" s="482"/>
      <c r="N17" s="482"/>
      <c r="O17" s="482"/>
      <c r="P17" s="482"/>
      <c r="Q17" s="483"/>
      <c r="R17" s="482"/>
      <c r="S17" s="482"/>
      <c r="T17" s="482"/>
      <c r="U17" s="482"/>
      <c r="V17" s="482"/>
      <c r="W17" s="484"/>
      <c r="X17" s="482"/>
      <c r="Y17" s="482"/>
      <c r="Z17" s="482"/>
      <c r="AA17" s="482"/>
      <c r="AB17" s="484"/>
      <c r="AC17" s="482"/>
      <c r="AD17" s="482"/>
      <c r="AE17" s="482"/>
      <c r="AF17" s="482"/>
      <c r="AG17" s="483"/>
      <c r="AH17" s="485"/>
      <c r="AI17" s="485"/>
      <c r="AJ17" s="485"/>
      <c r="AK17" s="484"/>
      <c r="AL17" s="483"/>
      <c r="AM17" s="485"/>
      <c r="AN17" s="485"/>
      <c r="AO17" s="485"/>
      <c r="AP17" s="484"/>
      <c r="AQ17" s="482"/>
      <c r="AR17" s="482"/>
      <c r="AS17" s="482"/>
      <c r="AT17" s="482"/>
      <c r="AU17" s="483"/>
      <c r="AV17" s="482"/>
      <c r="AW17" s="482"/>
      <c r="AX17" s="482"/>
      <c r="AY17" s="482"/>
      <c r="AZ17" s="482"/>
      <c r="BA17" s="484"/>
      <c r="BB17" s="482"/>
      <c r="BC17" s="482"/>
      <c r="BD17" s="482"/>
      <c r="BE17" s="482"/>
      <c r="BF17" s="484"/>
      <c r="BG17" s="482"/>
      <c r="BH17" s="482"/>
      <c r="BI17" s="482"/>
      <c r="BJ17" s="482"/>
      <c r="BK17" s="483"/>
      <c r="BL17" s="483"/>
      <c r="BM17" s="483"/>
      <c r="BN17" s="483"/>
      <c r="BO17" s="483"/>
      <c r="BP17" s="483"/>
      <c r="BQ17" s="485"/>
      <c r="BR17" s="485"/>
      <c r="BS17" s="485"/>
      <c r="BT17" s="484"/>
      <c r="BU17" s="482"/>
      <c r="BV17" s="482"/>
      <c r="BW17" s="482"/>
      <c r="BX17" s="482"/>
      <c r="BY17" s="483"/>
      <c r="BZ17" s="482"/>
      <c r="CA17" s="482"/>
      <c r="CB17" s="482"/>
      <c r="CC17" s="482"/>
      <c r="CD17" s="482"/>
      <c r="CE17" s="484"/>
      <c r="CF17" s="482"/>
      <c r="CG17" s="482"/>
      <c r="CH17" s="482"/>
      <c r="CI17" s="482"/>
      <c r="CJ17" s="484"/>
      <c r="CK17" s="482"/>
      <c r="CL17" s="482"/>
      <c r="CM17" s="482"/>
      <c r="CN17" s="482"/>
      <c r="CO17" s="483"/>
      <c r="CP17" s="483"/>
      <c r="CQ17" s="483"/>
      <c r="CR17" s="483"/>
      <c r="CS17" s="483"/>
      <c r="CT17" s="483"/>
      <c r="CU17" s="485"/>
      <c r="CV17" s="485"/>
      <c r="CW17" s="485"/>
      <c r="CX17" s="484"/>
      <c r="CY17" s="482"/>
      <c r="CZ17" s="482"/>
      <c r="DA17" s="482"/>
      <c r="DB17" s="482"/>
      <c r="DC17" s="483"/>
      <c r="DD17" s="482"/>
      <c r="DE17" s="482"/>
      <c r="DF17" s="482"/>
      <c r="DG17" s="482"/>
      <c r="DH17" s="482"/>
      <c r="DI17" s="484"/>
      <c r="DJ17" s="482"/>
      <c r="DK17" s="482"/>
      <c r="DL17" s="482"/>
      <c r="DM17" s="482"/>
      <c r="DN17" s="484"/>
      <c r="DO17" s="482"/>
      <c r="DP17" s="482"/>
      <c r="DQ17" s="482"/>
      <c r="DR17" s="482"/>
      <c r="DS17" s="483"/>
      <c r="DT17" s="485"/>
      <c r="DU17" s="485"/>
      <c r="DV17" s="485"/>
      <c r="DW17" s="484"/>
      <c r="DX17" s="484"/>
      <c r="DY17" s="484"/>
      <c r="DZ17" s="484"/>
      <c r="EA17" s="484"/>
      <c r="EB17" s="484"/>
      <c r="EC17" s="482"/>
      <c r="ED17" s="482"/>
      <c r="EE17" s="482"/>
      <c r="EF17" s="482"/>
      <c r="EG17" s="483"/>
      <c r="EH17" s="482"/>
      <c r="EI17" s="482"/>
      <c r="EJ17" s="482"/>
      <c r="EK17" s="482"/>
      <c r="EL17" s="482"/>
      <c r="EM17" s="452"/>
      <c r="EN17" s="453"/>
      <c r="EO17" s="453"/>
      <c r="EP17" s="453"/>
      <c r="EQ17" s="458"/>
      <c r="ER17" s="452"/>
      <c r="ES17" s="453"/>
      <c r="ET17" s="453"/>
      <c r="EU17" s="453"/>
      <c r="EV17" s="458"/>
      <c r="EW17" s="483"/>
      <c r="EX17" s="485"/>
      <c r="EY17" s="485"/>
      <c r="EZ17" s="485"/>
      <c r="FA17" s="484"/>
      <c r="FB17" s="482"/>
      <c r="FC17" s="482"/>
      <c r="FD17" s="482"/>
      <c r="FE17" s="482"/>
      <c r="FF17" s="482"/>
    </row>
    <row r="18" spans="1:162" ht="16.5" customHeight="1" x14ac:dyDescent="0.2">
      <c r="A18" s="12"/>
      <c r="B18" s="431" t="s">
        <v>15</v>
      </c>
      <c r="C18" s="431"/>
      <c r="D18" s="431"/>
      <c r="E18" s="431"/>
      <c r="F18" s="431"/>
      <c r="G18" s="431"/>
      <c r="H18" s="431"/>
      <c r="I18" s="431"/>
      <c r="J18" s="431"/>
      <c r="K18" s="431"/>
      <c r="L18" s="13"/>
      <c r="M18" s="482"/>
      <c r="N18" s="482"/>
      <c r="O18" s="482"/>
      <c r="P18" s="482"/>
      <c r="Q18" s="483"/>
      <c r="R18" s="482"/>
      <c r="S18" s="482"/>
      <c r="T18" s="482"/>
      <c r="U18" s="482"/>
      <c r="V18" s="482"/>
      <c r="W18" s="484"/>
      <c r="X18" s="482"/>
      <c r="Y18" s="482"/>
      <c r="Z18" s="482"/>
      <c r="AA18" s="482"/>
      <c r="AB18" s="484"/>
      <c r="AC18" s="482"/>
      <c r="AD18" s="482"/>
      <c r="AE18" s="482"/>
      <c r="AF18" s="482"/>
      <c r="AG18" s="483"/>
      <c r="AH18" s="485"/>
      <c r="AI18" s="485"/>
      <c r="AJ18" s="485"/>
      <c r="AK18" s="484"/>
      <c r="AL18" s="483"/>
      <c r="AM18" s="485"/>
      <c r="AN18" s="485"/>
      <c r="AO18" s="485"/>
      <c r="AP18" s="484"/>
      <c r="AQ18" s="482"/>
      <c r="AR18" s="482"/>
      <c r="AS18" s="482"/>
      <c r="AT18" s="482"/>
      <c r="AU18" s="483"/>
      <c r="AV18" s="482"/>
      <c r="AW18" s="482"/>
      <c r="AX18" s="482"/>
      <c r="AY18" s="482"/>
      <c r="AZ18" s="482"/>
      <c r="BA18" s="484"/>
      <c r="BB18" s="482"/>
      <c r="BC18" s="482"/>
      <c r="BD18" s="482"/>
      <c r="BE18" s="482"/>
      <c r="BF18" s="484"/>
      <c r="BG18" s="482"/>
      <c r="BH18" s="482"/>
      <c r="BI18" s="482"/>
      <c r="BJ18" s="482"/>
      <c r="BK18" s="483"/>
      <c r="BL18" s="483"/>
      <c r="BM18" s="483"/>
      <c r="BN18" s="483"/>
      <c r="BO18" s="483"/>
      <c r="BP18" s="483"/>
      <c r="BQ18" s="485"/>
      <c r="BR18" s="485"/>
      <c r="BS18" s="485"/>
      <c r="BT18" s="484"/>
      <c r="BU18" s="482"/>
      <c r="BV18" s="482"/>
      <c r="BW18" s="482"/>
      <c r="BX18" s="482"/>
      <c r="BY18" s="483"/>
      <c r="BZ18" s="482"/>
      <c r="CA18" s="482"/>
      <c r="CB18" s="482"/>
      <c r="CC18" s="482"/>
      <c r="CD18" s="482"/>
      <c r="CE18" s="484"/>
      <c r="CF18" s="482"/>
      <c r="CG18" s="482"/>
      <c r="CH18" s="482"/>
      <c r="CI18" s="482"/>
      <c r="CJ18" s="484"/>
      <c r="CK18" s="482"/>
      <c r="CL18" s="482"/>
      <c r="CM18" s="482"/>
      <c r="CN18" s="482"/>
      <c r="CO18" s="483"/>
      <c r="CP18" s="483"/>
      <c r="CQ18" s="483"/>
      <c r="CR18" s="483"/>
      <c r="CS18" s="483"/>
      <c r="CT18" s="483"/>
      <c r="CU18" s="485"/>
      <c r="CV18" s="485"/>
      <c r="CW18" s="485"/>
      <c r="CX18" s="484"/>
      <c r="CY18" s="482">
        <v>1</v>
      </c>
      <c r="CZ18" s="482"/>
      <c r="DA18" s="482"/>
      <c r="DB18" s="482"/>
      <c r="DC18" s="483"/>
      <c r="DD18" s="482"/>
      <c r="DE18" s="482"/>
      <c r="DF18" s="482"/>
      <c r="DG18" s="482"/>
      <c r="DH18" s="482"/>
      <c r="DI18" s="484"/>
      <c r="DJ18" s="482"/>
      <c r="DK18" s="482"/>
      <c r="DL18" s="482"/>
      <c r="DM18" s="482"/>
      <c r="DN18" s="484"/>
      <c r="DO18" s="482"/>
      <c r="DP18" s="482"/>
      <c r="DQ18" s="482"/>
      <c r="DR18" s="482"/>
      <c r="DS18" s="483"/>
      <c r="DT18" s="485"/>
      <c r="DU18" s="485"/>
      <c r="DV18" s="485"/>
      <c r="DW18" s="484"/>
      <c r="DX18" s="484"/>
      <c r="DY18" s="484"/>
      <c r="DZ18" s="484"/>
      <c r="EA18" s="484"/>
      <c r="EB18" s="484"/>
      <c r="EC18" s="482"/>
      <c r="ED18" s="482"/>
      <c r="EE18" s="482"/>
      <c r="EF18" s="482"/>
      <c r="EG18" s="483"/>
      <c r="EH18" s="482"/>
      <c r="EI18" s="482"/>
      <c r="EJ18" s="482"/>
      <c r="EK18" s="482"/>
      <c r="EL18" s="482"/>
      <c r="EM18" s="452"/>
      <c r="EN18" s="453"/>
      <c r="EO18" s="453"/>
      <c r="EP18" s="453"/>
      <c r="EQ18" s="458"/>
      <c r="ER18" s="452"/>
      <c r="ES18" s="453"/>
      <c r="ET18" s="453"/>
      <c r="EU18" s="453"/>
      <c r="EV18" s="458"/>
      <c r="EW18" s="483"/>
      <c r="EX18" s="485"/>
      <c r="EY18" s="485"/>
      <c r="EZ18" s="485"/>
      <c r="FA18" s="484"/>
      <c r="FB18" s="482"/>
      <c r="FC18" s="482"/>
      <c r="FD18" s="482"/>
      <c r="FE18" s="482"/>
      <c r="FF18" s="482"/>
    </row>
    <row r="19" spans="1:162" ht="16.5" customHeight="1" x14ac:dyDescent="0.2">
      <c r="A19" s="11"/>
      <c r="B19" s="432" t="s">
        <v>16</v>
      </c>
      <c r="C19" s="432"/>
      <c r="D19" s="432"/>
      <c r="E19" s="432"/>
      <c r="F19" s="432"/>
      <c r="G19" s="432"/>
      <c r="H19" s="432"/>
      <c r="I19" s="432"/>
      <c r="J19" s="432"/>
      <c r="K19" s="432"/>
      <c r="L19" s="245"/>
      <c r="M19" s="482"/>
      <c r="N19" s="482"/>
      <c r="O19" s="482"/>
      <c r="P19" s="482"/>
      <c r="Q19" s="483"/>
      <c r="R19" s="482"/>
      <c r="S19" s="482"/>
      <c r="T19" s="482"/>
      <c r="U19" s="482"/>
      <c r="V19" s="482"/>
      <c r="W19" s="484"/>
      <c r="X19" s="482"/>
      <c r="Y19" s="482"/>
      <c r="Z19" s="482"/>
      <c r="AA19" s="482"/>
      <c r="AB19" s="484"/>
      <c r="AC19" s="482"/>
      <c r="AD19" s="482"/>
      <c r="AE19" s="482"/>
      <c r="AF19" s="482"/>
      <c r="AG19" s="483"/>
      <c r="AH19" s="485"/>
      <c r="AI19" s="485"/>
      <c r="AJ19" s="485"/>
      <c r="AK19" s="484"/>
      <c r="AL19" s="483"/>
      <c r="AM19" s="485"/>
      <c r="AN19" s="485"/>
      <c r="AO19" s="485"/>
      <c r="AP19" s="484"/>
      <c r="AQ19" s="482"/>
      <c r="AR19" s="482"/>
      <c r="AS19" s="482"/>
      <c r="AT19" s="482"/>
      <c r="AU19" s="483"/>
      <c r="AV19" s="482"/>
      <c r="AW19" s="482"/>
      <c r="AX19" s="482"/>
      <c r="AY19" s="482"/>
      <c r="AZ19" s="482"/>
      <c r="BA19" s="484"/>
      <c r="BB19" s="482"/>
      <c r="BC19" s="482"/>
      <c r="BD19" s="482"/>
      <c r="BE19" s="482"/>
      <c r="BF19" s="484"/>
      <c r="BG19" s="482"/>
      <c r="BH19" s="482"/>
      <c r="BI19" s="482"/>
      <c r="BJ19" s="482"/>
      <c r="BK19" s="483"/>
      <c r="BL19" s="483"/>
      <c r="BM19" s="483"/>
      <c r="BN19" s="483"/>
      <c r="BO19" s="483"/>
      <c r="BP19" s="483"/>
      <c r="BQ19" s="485"/>
      <c r="BR19" s="485"/>
      <c r="BS19" s="485"/>
      <c r="BT19" s="484"/>
      <c r="BU19" s="482"/>
      <c r="BV19" s="482"/>
      <c r="BW19" s="482"/>
      <c r="BX19" s="482"/>
      <c r="BY19" s="483"/>
      <c r="BZ19" s="482"/>
      <c r="CA19" s="482"/>
      <c r="CB19" s="482"/>
      <c r="CC19" s="482"/>
      <c r="CD19" s="482"/>
      <c r="CE19" s="484"/>
      <c r="CF19" s="482"/>
      <c r="CG19" s="482"/>
      <c r="CH19" s="482"/>
      <c r="CI19" s="482"/>
      <c r="CJ19" s="484"/>
      <c r="CK19" s="482"/>
      <c r="CL19" s="482"/>
      <c r="CM19" s="482"/>
      <c r="CN19" s="482"/>
      <c r="CO19" s="483"/>
      <c r="CP19" s="483"/>
      <c r="CQ19" s="483"/>
      <c r="CR19" s="483"/>
      <c r="CS19" s="483"/>
      <c r="CT19" s="483"/>
      <c r="CU19" s="485"/>
      <c r="CV19" s="485"/>
      <c r="CW19" s="485"/>
      <c r="CX19" s="484"/>
      <c r="CY19" s="482">
        <v>1</v>
      </c>
      <c r="CZ19" s="482"/>
      <c r="DA19" s="482"/>
      <c r="DB19" s="482"/>
      <c r="DC19" s="483"/>
      <c r="DD19" s="482">
        <v>1</v>
      </c>
      <c r="DE19" s="482"/>
      <c r="DF19" s="482"/>
      <c r="DG19" s="482"/>
      <c r="DH19" s="482"/>
      <c r="DI19" s="484"/>
      <c r="DJ19" s="482"/>
      <c r="DK19" s="482"/>
      <c r="DL19" s="482"/>
      <c r="DM19" s="482"/>
      <c r="DN19" s="484"/>
      <c r="DO19" s="482"/>
      <c r="DP19" s="482"/>
      <c r="DQ19" s="482"/>
      <c r="DR19" s="482"/>
      <c r="DS19" s="483"/>
      <c r="DT19" s="485"/>
      <c r="DU19" s="485"/>
      <c r="DV19" s="485"/>
      <c r="DW19" s="484"/>
      <c r="DX19" s="484"/>
      <c r="DY19" s="484"/>
      <c r="DZ19" s="484"/>
      <c r="EA19" s="484"/>
      <c r="EB19" s="484"/>
      <c r="EC19" s="482"/>
      <c r="ED19" s="482"/>
      <c r="EE19" s="482"/>
      <c r="EF19" s="482"/>
      <c r="EG19" s="483"/>
      <c r="EH19" s="482"/>
      <c r="EI19" s="482"/>
      <c r="EJ19" s="482"/>
      <c r="EK19" s="482"/>
      <c r="EL19" s="482"/>
      <c r="EM19" s="452"/>
      <c r="EN19" s="453"/>
      <c r="EO19" s="453"/>
      <c r="EP19" s="453"/>
      <c r="EQ19" s="458"/>
      <c r="ER19" s="452"/>
      <c r="ES19" s="453"/>
      <c r="ET19" s="453"/>
      <c r="EU19" s="453"/>
      <c r="EV19" s="458"/>
      <c r="EW19" s="483"/>
      <c r="EX19" s="485"/>
      <c r="EY19" s="485"/>
      <c r="EZ19" s="485"/>
      <c r="FA19" s="484"/>
      <c r="FB19" s="482"/>
      <c r="FC19" s="482"/>
      <c r="FD19" s="482"/>
      <c r="FE19" s="482"/>
      <c r="FF19" s="482"/>
    </row>
    <row r="20" spans="1:162" ht="16.5" customHeight="1" x14ac:dyDescent="0.2">
      <c r="A20" s="12"/>
      <c r="B20" s="431" t="s">
        <v>17</v>
      </c>
      <c r="C20" s="431"/>
      <c r="D20" s="431"/>
      <c r="E20" s="431"/>
      <c r="F20" s="431"/>
      <c r="G20" s="431"/>
      <c r="H20" s="431"/>
      <c r="I20" s="431"/>
      <c r="J20" s="431"/>
      <c r="K20" s="431"/>
      <c r="L20" s="13"/>
      <c r="M20" s="482"/>
      <c r="N20" s="482"/>
      <c r="O20" s="482"/>
      <c r="P20" s="482"/>
      <c r="Q20" s="483"/>
      <c r="R20" s="482"/>
      <c r="S20" s="482"/>
      <c r="T20" s="482"/>
      <c r="U20" s="482"/>
      <c r="V20" s="482"/>
      <c r="W20" s="484"/>
      <c r="X20" s="482"/>
      <c r="Y20" s="482"/>
      <c r="Z20" s="482"/>
      <c r="AA20" s="482"/>
      <c r="AB20" s="484"/>
      <c r="AC20" s="482"/>
      <c r="AD20" s="482"/>
      <c r="AE20" s="482"/>
      <c r="AF20" s="482"/>
      <c r="AG20" s="483"/>
      <c r="AH20" s="485"/>
      <c r="AI20" s="485"/>
      <c r="AJ20" s="485"/>
      <c r="AK20" s="484"/>
      <c r="AL20" s="483"/>
      <c r="AM20" s="485"/>
      <c r="AN20" s="485"/>
      <c r="AO20" s="485"/>
      <c r="AP20" s="484"/>
      <c r="AQ20" s="482"/>
      <c r="AR20" s="482"/>
      <c r="AS20" s="482"/>
      <c r="AT20" s="482"/>
      <c r="AU20" s="483"/>
      <c r="AV20" s="482"/>
      <c r="AW20" s="482"/>
      <c r="AX20" s="482"/>
      <c r="AY20" s="482"/>
      <c r="AZ20" s="482"/>
      <c r="BA20" s="484"/>
      <c r="BB20" s="482"/>
      <c r="BC20" s="482"/>
      <c r="BD20" s="482"/>
      <c r="BE20" s="482"/>
      <c r="BF20" s="484"/>
      <c r="BG20" s="482"/>
      <c r="BH20" s="482"/>
      <c r="BI20" s="482"/>
      <c r="BJ20" s="482"/>
      <c r="BK20" s="483"/>
      <c r="BL20" s="483"/>
      <c r="BM20" s="483"/>
      <c r="BN20" s="483"/>
      <c r="BO20" s="483"/>
      <c r="BP20" s="483"/>
      <c r="BQ20" s="485"/>
      <c r="BR20" s="485"/>
      <c r="BS20" s="485"/>
      <c r="BT20" s="484"/>
      <c r="BU20" s="482"/>
      <c r="BV20" s="482"/>
      <c r="BW20" s="482"/>
      <c r="BX20" s="482"/>
      <c r="BY20" s="483"/>
      <c r="BZ20" s="482"/>
      <c r="CA20" s="482"/>
      <c r="CB20" s="482"/>
      <c r="CC20" s="482"/>
      <c r="CD20" s="482"/>
      <c r="CE20" s="484"/>
      <c r="CF20" s="482"/>
      <c r="CG20" s="482"/>
      <c r="CH20" s="482"/>
      <c r="CI20" s="482"/>
      <c r="CJ20" s="484"/>
      <c r="CK20" s="482"/>
      <c r="CL20" s="482"/>
      <c r="CM20" s="482"/>
      <c r="CN20" s="482"/>
      <c r="CO20" s="483"/>
      <c r="CP20" s="483"/>
      <c r="CQ20" s="483"/>
      <c r="CR20" s="483"/>
      <c r="CS20" s="483"/>
      <c r="CT20" s="483"/>
      <c r="CU20" s="485"/>
      <c r="CV20" s="485"/>
      <c r="CW20" s="485"/>
      <c r="CX20" s="484"/>
      <c r="CY20" s="482">
        <v>5</v>
      </c>
      <c r="CZ20" s="482"/>
      <c r="DA20" s="482"/>
      <c r="DB20" s="482"/>
      <c r="DC20" s="483"/>
      <c r="DD20" s="482"/>
      <c r="DE20" s="482"/>
      <c r="DF20" s="482"/>
      <c r="DG20" s="482"/>
      <c r="DH20" s="482"/>
      <c r="DI20" s="484"/>
      <c r="DJ20" s="482"/>
      <c r="DK20" s="482"/>
      <c r="DL20" s="482"/>
      <c r="DM20" s="482"/>
      <c r="DN20" s="484"/>
      <c r="DO20" s="482"/>
      <c r="DP20" s="482"/>
      <c r="DQ20" s="482"/>
      <c r="DR20" s="482"/>
      <c r="DS20" s="483"/>
      <c r="DT20" s="485"/>
      <c r="DU20" s="485"/>
      <c r="DV20" s="485"/>
      <c r="DW20" s="484"/>
      <c r="DX20" s="484"/>
      <c r="DY20" s="484"/>
      <c r="DZ20" s="484"/>
      <c r="EA20" s="484"/>
      <c r="EB20" s="484"/>
      <c r="EC20" s="482"/>
      <c r="ED20" s="482"/>
      <c r="EE20" s="482"/>
      <c r="EF20" s="482"/>
      <c r="EG20" s="483"/>
      <c r="EH20" s="482"/>
      <c r="EI20" s="482"/>
      <c r="EJ20" s="482"/>
      <c r="EK20" s="482"/>
      <c r="EL20" s="482"/>
      <c r="EM20" s="452"/>
      <c r="EN20" s="453"/>
      <c r="EO20" s="453"/>
      <c r="EP20" s="453"/>
      <c r="EQ20" s="458"/>
      <c r="ER20" s="452"/>
      <c r="ES20" s="453"/>
      <c r="ET20" s="453"/>
      <c r="EU20" s="453"/>
      <c r="EV20" s="458"/>
      <c r="EW20" s="483"/>
      <c r="EX20" s="485"/>
      <c r="EY20" s="485"/>
      <c r="EZ20" s="485"/>
      <c r="FA20" s="484"/>
      <c r="FB20" s="482"/>
      <c r="FC20" s="482"/>
      <c r="FD20" s="482"/>
      <c r="FE20" s="482"/>
      <c r="FF20" s="482"/>
    </row>
    <row r="21" spans="1:162" ht="16.5" customHeight="1" x14ac:dyDescent="0.2">
      <c r="A21" s="11"/>
      <c r="B21" s="432" t="s">
        <v>18</v>
      </c>
      <c r="C21" s="432"/>
      <c r="D21" s="432"/>
      <c r="E21" s="432"/>
      <c r="F21" s="432"/>
      <c r="G21" s="432"/>
      <c r="H21" s="432"/>
      <c r="I21" s="432"/>
      <c r="J21" s="432"/>
      <c r="K21" s="432"/>
      <c r="L21" s="245"/>
      <c r="M21" s="482"/>
      <c r="N21" s="482"/>
      <c r="O21" s="482"/>
      <c r="P21" s="482"/>
      <c r="Q21" s="483"/>
      <c r="R21" s="482"/>
      <c r="S21" s="482"/>
      <c r="T21" s="482"/>
      <c r="U21" s="482"/>
      <c r="V21" s="482"/>
      <c r="W21" s="484"/>
      <c r="X21" s="482"/>
      <c r="Y21" s="482"/>
      <c r="Z21" s="482"/>
      <c r="AA21" s="482"/>
      <c r="AB21" s="484"/>
      <c r="AC21" s="482"/>
      <c r="AD21" s="482"/>
      <c r="AE21" s="482"/>
      <c r="AF21" s="482"/>
      <c r="AG21" s="483"/>
      <c r="AH21" s="485"/>
      <c r="AI21" s="485"/>
      <c r="AJ21" s="485"/>
      <c r="AK21" s="484"/>
      <c r="AL21" s="483"/>
      <c r="AM21" s="485"/>
      <c r="AN21" s="485"/>
      <c r="AO21" s="485"/>
      <c r="AP21" s="484"/>
      <c r="AQ21" s="482"/>
      <c r="AR21" s="482"/>
      <c r="AS21" s="482"/>
      <c r="AT21" s="482"/>
      <c r="AU21" s="483"/>
      <c r="AV21" s="482"/>
      <c r="AW21" s="482"/>
      <c r="AX21" s="482"/>
      <c r="AY21" s="482"/>
      <c r="AZ21" s="482"/>
      <c r="BA21" s="484"/>
      <c r="BB21" s="482"/>
      <c r="BC21" s="482"/>
      <c r="BD21" s="482"/>
      <c r="BE21" s="482"/>
      <c r="BF21" s="484"/>
      <c r="BG21" s="482"/>
      <c r="BH21" s="482"/>
      <c r="BI21" s="482"/>
      <c r="BJ21" s="482"/>
      <c r="BK21" s="483"/>
      <c r="BL21" s="483"/>
      <c r="BM21" s="483"/>
      <c r="BN21" s="483"/>
      <c r="BO21" s="483"/>
      <c r="BP21" s="483"/>
      <c r="BQ21" s="485"/>
      <c r="BR21" s="485"/>
      <c r="BS21" s="485"/>
      <c r="BT21" s="484"/>
      <c r="BU21" s="482"/>
      <c r="BV21" s="482"/>
      <c r="BW21" s="482"/>
      <c r="BX21" s="482"/>
      <c r="BY21" s="483"/>
      <c r="BZ21" s="482"/>
      <c r="CA21" s="482"/>
      <c r="CB21" s="482"/>
      <c r="CC21" s="482"/>
      <c r="CD21" s="482"/>
      <c r="CE21" s="484"/>
      <c r="CF21" s="482"/>
      <c r="CG21" s="482"/>
      <c r="CH21" s="482"/>
      <c r="CI21" s="482"/>
      <c r="CJ21" s="484"/>
      <c r="CK21" s="482"/>
      <c r="CL21" s="482"/>
      <c r="CM21" s="482"/>
      <c r="CN21" s="482"/>
      <c r="CO21" s="483"/>
      <c r="CP21" s="483"/>
      <c r="CQ21" s="483"/>
      <c r="CR21" s="483"/>
      <c r="CS21" s="483"/>
      <c r="CT21" s="483"/>
      <c r="CU21" s="485"/>
      <c r="CV21" s="485"/>
      <c r="CW21" s="485"/>
      <c r="CX21" s="484"/>
      <c r="CY21" s="482"/>
      <c r="CZ21" s="482"/>
      <c r="DA21" s="482"/>
      <c r="DB21" s="482"/>
      <c r="DC21" s="483"/>
      <c r="DD21" s="482"/>
      <c r="DE21" s="482"/>
      <c r="DF21" s="482"/>
      <c r="DG21" s="482"/>
      <c r="DH21" s="482"/>
      <c r="DI21" s="484"/>
      <c r="DJ21" s="482"/>
      <c r="DK21" s="482"/>
      <c r="DL21" s="482"/>
      <c r="DM21" s="482"/>
      <c r="DN21" s="484"/>
      <c r="DO21" s="482"/>
      <c r="DP21" s="482"/>
      <c r="DQ21" s="482"/>
      <c r="DR21" s="482"/>
      <c r="DS21" s="483"/>
      <c r="DT21" s="485"/>
      <c r="DU21" s="485"/>
      <c r="DV21" s="485"/>
      <c r="DW21" s="484"/>
      <c r="DX21" s="484"/>
      <c r="DY21" s="484"/>
      <c r="DZ21" s="484"/>
      <c r="EA21" s="484"/>
      <c r="EB21" s="484"/>
      <c r="EC21" s="482"/>
      <c r="ED21" s="482"/>
      <c r="EE21" s="482"/>
      <c r="EF21" s="482"/>
      <c r="EG21" s="483"/>
      <c r="EH21" s="482"/>
      <c r="EI21" s="482"/>
      <c r="EJ21" s="482"/>
      <c r="EK21" s="482"/>
      <c r="EL21" s="482"/>
      <c r="EM21" s="452"/>
      <c r="EN21" s="453"/>
      <c r="EO21" s="453"/>
      <c r="EP21" s="453"/>
      <c r="EQ21" s="458"/>
      <c r="ER21" s="452"/>
      <c r="ES21" s="453"/>
      <c r="ET21" s="453"/>
      <c r="EU21" s="453"/>
      <c r="EV21" s="458"/>
      <c r="EW21" s="483"/>
      <c r="EX21" s="485"/>
      <c r="EY21" s="485"/>
      <c r="EZ21" s="485"/>
      <c r="FA21" s="484"/>
      <c r="FB21" s="482"/>
      <c r="FC21" s="482"/>
      <c r="FD21" s="482"/>
      <c r="FE21" s="482"/>
      <c r="FF21" s="482"/>
    </row>
    <row r="22" spans="1:162" ht="16.5" customHeight="1" x14ac:dyDescent="0.2">
      <c r="A22" s="12"/>
      <c r="B22" s="431" t="s">
        <v>19</v>
      </c>
      <c r="C22" s="431"/>
      <c r="D22" s="431"/>
      <c r="E22" s="431"/>
      <c r="F22" s="431"/>
      <c r="G22" s="431"/>
      <c r="H22" s="431"/>
      <c r="I22" s="431"/>
      <c r="J22" s="431"/>
      <c r="K22" s="431"/>
      <c r="L22" s="13"/>
      <c r="M22" s="482"/>
      <c r="N22" s="482"/>
      <c r="O22" s="482"/>
      <c r="P22" s="482"/>
      <c r="Q22" s="483"/>
      <c r="R22" s="482"/>
      <c r="S22" s="482"/>
      <c r="T22" s="482"/>
      <c r="U22" s="482"/>
      <c r="V22" s="482"/>
      <c r="W22" s="484"/>
      <c r="X22" s="482"/>
      <c r="Y22" s="482"/>
      <c r="Z22" s="482"/>
      <c r="AA22" s="482"/>
      <c r="AB22" s="484"/>
      <c r="AC22" s="482"/>
      <c r="AD22" s="482"/>
      <c r="AE22" s="482"/>
      <c r="AF22" s="482"/>
      <c r="AG22" s="483"/>
      <c r="AH22" s="485"/>
      <c r="AI22" s="485"/>
      <c r="AJ22" s="485"/>
      <c r="AK22" s="484"/>
      <c r="AL22" s="483"/>
      <c r="AM22" s="485"/>
      <c r="AN22" s="485"/>
      <c r="AO22" s="485"/>
      <c r="AP22" s="484"/>
      <c r="AQ22" s="482"/>
      <c r="AR22" s="482"/>
      <c r="AS22" s="482"/>
      <c r="AT22" s="482"/>
      <c r="AU22" s="483"/>
      <c r="AV22" s="482"/>
      <c r="AW22" s="482"/>
      <c r="AX22" s="482"/>
      <c r="AY22" s="482"/>
      <c r="AZ22" s="482"/>
      <c r="BA22" s="484"/>
      <c r="BB22" s="482"/>
      <c r="BC22" s="482"/>
      <c r="BD22" s="482"/>
      <c r="BE22" s="482"/>
      <c r="BF22" s="484"/>
      <c r="BG22" s="482"/>
      <c r="BH22" s="482"/>
      <c r="BI22" s="482"/>
      <c r="BJ22" s="482"/>
      <c r="BK22" s="483"/>
      <c r="BL22" s="483"/>
      <c r="BM22" s="483"/>
      <c r="BN22" s="483"/>
      <c r="BO22" s="483"/>
      <c r="BP22" s="483"/>
      <c r="BQ22" s="485"/>
      <c r="BR22" s="485"/>
      <c r="BS22" s="485"/>
      <c r="BT22" s="484"/>
      <c r="BU22" s="482"/>
      <c r="BV22" s="482"/>
      <c r="BW22" s="482"/>
      <c r="BX22" s="482"/>
      <c r="BY22" s="483"/>
      <c r="BZ22" s="482"/>
      <c r="CA22" s="482"/>
      <c r="CB22" s="482"/>
      <c r="CC22" s="482"/>
      <c r="CD22" s="482"/>
      <c r="CE22" s="484"/>
      <c r="CF22" s="482"/>
      <c r="CG22" s="482"/>
      <c r="CH22" s="482"/>
      <c r="CI22" s="482"/>
      <c r="CJ22" s="484"/>
      <c r="CK22" s="482"/>
      <c r="CL22" s="482"/>
      <c r="CM22" s="482"/>
      <c r="CN22" s="482"/>
      <c r="CO22" s="483"/>
      <c r="CP22" s="483"/>
      <c r="CQ22" s="483"/>
      <c r="CR22" s="483"/>
      <c r="CS22" s="483"/>
      <c r="CT22" s="483"/>
      <c r="CU22" s="485"/>
      <c r="CV22" s="485"/>
      <c r="CW22" s="485"/>
      <c r="CX22" s="484"/>
      <c r="CY22" s="482"/>
      <c r="CZ22" s="482"/>
      <c r="DA22" s="482"/>
      <c r="DB22" s="482"/>
      <c r="DC22" s="483"/>
      <c r="DD22" s="482"/>
      <c r="DE22" s="482"/>
      <c r="DF22" s="482"/>
      <c r="DG22" s="482"/>
      <c r="DH22" s="482"/>
      <c r="DI22" s="484"/>
      <c r="DJ22" s="482"/>
      <c r="DK22" s="482"/>
      <c r="DL22" s="482"/>
      <c r="DM22" s="482"/>
      <c r="DN22" s="484"/>
      <c r="DO22" s="482"/>
      <c r="DP22" s="482"/>
      <c r="DQ22" s="482"/>
      <c r="DR22" s="482"/>
      <c r="DS22" s="483"/>
      <c r="DT22" s="485"/>
      <c r="DU22" s="485"/>
      <c r="DV22" s="485"/>
      <c r="DW22" s="484"/>
      <c r="DX22" s="484"/>
      <c r="DY22" s="484"/>
      <c r="DZ22" s="484"/>
      <c r="EA22" s="484"/>
      <c r="EB22" s="484"/>
      <c r="EC22" s="482"/>
      <c r="ED22" s="482"/>
      <c r="EE22" s="482"/>
      <c r="EF22" s="482"/>
      <c r="EG22" s="483"/>
      <c r="EH22" s="482"/>
      <c r="EI22" s="482"/>
      <c r="EJ22" s="482"/>
      <c r="EK22" s="482"/>
      <c r="EL22" s="482"/>
      <c r="EM22" s="452"/>
      <c r="EN22" s="453"/>
      <c r="EO22" s="453"/>
      <c r="EP22" s="453"/>
      <c r="EQ22" s="458"/>
      <c r="ER22" s="452"/>
      <c r="ES22" s="453"/>
      <c r="ET22" s="453"/>
      <c r="EU22" s="453"/>
      <c r="EV22" s="458"/>
      <c r="EW22" s="483"/>
      <c r="EX22" s="485"/>
      <c r="EY22" s="485"/>
      <c r="EZ22" s="485"/>
      <c r="FA22" s="484"/>
      <c r="FB22" s="482"/>
      <c r="FC22" s="482"/>
      <c r="FD22" s="482"/>
      <c r="FE22" s="482"/>
      <c r="FF22" s="482"/>
    </row>
    <row r="23" spans="1:162" ht="16.5" customHeight="1" x14ac:dyDescent="0.2">
      <c r="A23" s="11"/>
      <c r="B23" s="432" t="s">
        <v>20</v>
      </c>
      <c r="C23" s="432"/>
      <c r="D23" s="432"/>
      <c r="E23" s="432"/>
      <c r="F23" s="432"/>
      <c r="G23" s="432"/>
      <c r="H23" s="432"/>
      <c r="I23" s="432"/>
      <c r="J23" s="432"/>
      <c r="K23" s="432"/>
      <c r="L23" s="245"/>
      <c r="M23" s="482"/>
      <c r="N23" s="482"/>
      <c r="O23" s="482"/>
      <c r="P23" s="482"/>
      <c r="Q23" s="483"/>
      <c r="R23" s="482"/>
      <c r="S23" s="482"/>
      <c r="T23" s="482"/>
      <c r="U23" s="482"/>
      <c r="V23" s="482"/>
      <c r="W23" s="484"/>
      <c r="X23" s="482"/>
      <c r="Y23" s="482"/>
      <c r="Z23" s="482"/>
      <c r="AA23" s="482"/>
      <c r="AB23" s="484"/>
      <c r="AC23" s="482"/>
      <c r="AD23" s="482"/>
      <c r="AE23" s="482"/>
      <c r="AF23" s="482"/>
      <c r="AG23" s="483"/>
      <c r="AH23" s="485"/>
      <c r="AI23" s="485"/>
      <c r="AJ23" s="485"/>
      <c r="AK23" s="484"/>
      <c r="AL23" s="483"/>
      <c r="AM23" s="485"/>
      <c r="AN23" s="485"/>
      <c r="AO23" s="485"/>
      <c r="AP23" s="484"/>
      <c r="AQ23" s="482"/>
      <c r="AR23" s="482"/>
      <c r="AS23" s="482"/>
      <c r="AT23" s="482"/>
      <c r="AU23" s="483"/>
      <c r="AV23" s="482"/>
      <c r="AW23" s="482"/>
      <c r="AX23" s="482"/>
      <c r="AY23" s="482"/>
      <c r="AZ23" s="482"/>
      <c r="BA23" s="484"/>
      <c r="BB23" s="482"/>
      <c r="BC23" s="482"/>
      <c r="BD23" s="482"/>
      <c r="BE23" s="482"/>
      <c r="BF23" s="484"/>
      <c r="BG23" s="482"/>
      <c r="BH23" s="482"/>
      <c r="BI23" s="482"/>
      <c r="BJ23" s="482"/>
      <c r="BK23" s="483"/>
      <c r="BL23" s="483"/>
      <c r="BM23" s="483"/>
      <c r="BN23" s="483"/>
      <c r="BO23" s="483"/>
      <c r="BP23" s="483"/>
      <c r="BQ23" s="485"/>
      <c r="BR23" s="485"/>
      <c r="BS23" s="485"/>
      <c r="BT23" s="484"/>
      <c r="BU23" s="482"/>
      <c r="BV23" s="482"/>
      <c r="BW23" s="482"/>
      <c r="BX23" s="482"/>
      <c r="BY23" s="483"/>
      <c r="BZ23" s="482"/>
      <c r="CA23" s="482"/>
      <c r="CB23" s="482"/>
      <c r="CC23" s="482"/>
      <c r="CD23" s="482"/>
      <c r="CE23" s="484"/>
      <c r="CF23" s="482"/>
      <c r="CG23" s="482"/>
      <c r="CH23" s="482"/>
      <c r="CI23" s="482"/>
      <c r="CJ23" s="484"/>
      <c r="CK23" s="482"/>
      <c r="CL23" s="482"/>
      <c r="CM23" s="482"/>
      <c r="CN23" s="482"/>
      <c r="CO23" s="483"/>
      <c r="CP23" s="483"/>
      <c r="CQ23" s="483"/>
      <c r="CR23" s="483"/>
      <c r="CS23" s="483"/>
      <c r="CT23" s="483"/>
      <c r="CU23" s="485"/>
      <c r="CV23" s="485"/>
      <c r="CW23" s="485"/>
      <c r="CX23" s="484"/>
      <c r="CY23" s="482">
        <v>1</v>
      </c>
      <c r="CZ23" s="482"/>
      <c r="DA23" s="482"/>
      <c r="DB23" s="482"/>
      <c r="DC23" s="483"/>
      <c r="DD23" s="482">
        <v>1</v>
      </c>
      <c r="DE23" s="482"/>
      <c r="DF23" s="482"/>
      <c r="DG23" s="482"/>
      <c r="DH23" s="482"/>
      <c r="DI23" s="484"/>
      <c r="DJ23" s="482"/>
      <c r="DK23" s="482"/>
      <c r="DL23" s="482"/>
      <c r="DM23" s="482"/>
      <c r="DN23" s="484"/>
      <c r="DO23" s="482"/>
      <c r="DP23" s="482"/>
      <c r="DQ23" s="482"/>
      <c r="DR23" s="482"/>
      <c r="DS23" s="483"/>
      <c r="DT23" s="485"/>
      <c r="DU23" s="485"/>
      <c r="DV23" s="485"/>
      <c r="DW23" s="484"/>
      <c r="DX23" s="484"/>
      <c r="DY23" s="484"/>
      <c r="DZ23" s="484"/>
      <c r="EA23" s="484"/>
      <c r="EB23" s="484"/>
      <c r="EC23" s="482"/>
      <c r="ED23" s="482"/>
      <c r="EE23" s="482"/>
      <c r="EF23" s="482"/>
      <c r="EG23" s="483"/>
      <c r="EH23" s="482"/>
      <c r="EI23" s="482"/>
      <c r="EJ23" s="482"/>
      <c r="EK23" s="482"/>
      <c r="EL23" s="482"/>
      <c r="EM23" s="452"/>
      <c r="EN23" s="453"/>
      <c r="EO23" s="453"/>
      <c r="EP23" s="453"/>
      <c r="EQ23" s="458"/>
      <c r="ER23" s="452"/>
      <c r="ES23" s="453"/>
      <c r="ET23" s="453"/>
      <c r="EU23" s="453"/>
      <c r="EV23" s="458"/>
      <c r="EW23" s="483"/>
      <c r="EX23" s="485"/>
      <c r="EY23" s="485"/>
      <c r="EZ23" s="485"/>
      <c r="FA23" s="484"/>
      <c r="FB23" s="482"/>
      <c r="FC23" s="482"/>
      <c r="FD23" s="482"/>
      <c r="FE23" s="482"/>
      <c r="FF23" s="482"/>
    </row>
    <row r="24" spans="1:162" ht="16.5" customHeight="1" x14ac:dyDescent="0.2">
      <c r="A24" s="12"/>
      <c r="B24" s="431" t="s">
        <v>21</v>
      </c>
      <c r="C24" s="431"/>
      <c r="D24" s="431"/>
      <c r="E24" s="431"/>
      <c r="F24" s="431"/>
      <c r="G24" s="431"/>
      <c r="H24" s="431"/>
      <c r="I24" s="431"/>
      <c r="J24" s="431"/>
      <c r="K24" s="431"/>
      <c r="L24" s="13"/>
      <c r="M24" s="482"/>
      <c r="N24" s="482"/>
      <c r="O24" s="482"/>
      <c r="P24" s="482"/>
      <c r="Q24" s="483"/>
      <c r="R24" s="482"/>
      <c r="S24" s="482"/>
      <c r="T24" s="482"/>
      <c r="U24" s="482"/>
      <c r="V24" s="482"/>
      <c r="W24" s="484"/>
      <c r="X24" s="482"/>
      <c r="Y24" s="482"/>
      <c r="Z24" s="482"/>
      <c r="AA24" s="482"/>
      <c r="AB24" s="484"/>
      <c r="AC24" s="482"/>
      <c r="AD24" s="482"/>
      <c r="AE24" s="482"/>
      <c r="AF24" s="482"/>
      <c r="AG24" s="483"/>
      <c r="AH24" s="485"/>
      <c r="AI24" s="485"/>
      <c r="AJ24" s="485"/>
      <c r="AK24" s="484"/>
      <c r="AL24" s="483"/>
      <c r="AM24" s="485"/>
      <c r="AN24" s="485"/>
      <c r="AO24" s="485"/>
      <c r="AP24" s="484"/>
      <c r="AQ24" s="482"/>
      <c r="AR24" s="482"/>
      <c r="AS24" s="482"/>
      <c r="AT24" s="482"/>
      <c r="AU24" s="483"/>
      <c r="AV24" s="482"/>
      <c r="AW24" s="482"/>
      <c r="AX24" s="482"/>
      <c r="AY24" s="482"/>
      <c r="AZ24" s="482"/>
      <c r="BA24" s="484"/>
      <c r="BB24" s="482"/>
      <c r="BC24" s="482"/>
      <c r="BD24" s="482"/>
      <c r="BE24" s="482"/>
      <c r="BF24" s="484"/>
      <c r="BG24" s="482"/>
      <c r="BH24" s="482"/>
      <c r="BI24" s="482"/>
      <c r="BJ24" s="482"/>
      <c r="BK24" s="483"/>
      <c r="BL24" s="483"/>
      <c r="BM24" s="483"/>
      <c r="BN24" s="483"/>
      <c r="BO24" s="483"/>
      <c r="BP24" s="483"/>
      <c r="BQ24" s="485"/>
      <c r="BR24" s="485"/>
      <c r="BS24" s="485"/>
      <c r="BT24" s="484"/>
      <c r="BU24" s="482"/>
      <c r="BV24" s="482"/>
      <c r="BW24" s="482"/>
      <c r="BX24" s="482"/>
      <c r="BY24" s="483"/>
      <c r="BZ24" s="482"/>
      <c r="CA24" s="482"/>
      <c r="CB24" s="482"/>
      <c r="CC24" s="482"/>
      <c r="CD24" s="482"/>
      <c r="CE24" s="484"/>
      <c r="CF24" s="482"/>
      <c r="CG24" s="482"/>
      <c r="CH24" s="482"/>
      <c r="CI24" s="482"/>
      <c r="CJ24" s="484"/>
      <c r="CK24" s="482"/>
      <c r="CL24" s="482"/>
      <c r="CM24" s="482"/>
      <c r="CN24" s="482"/>
      <c r="CO24" s="483"/>
      <c r="CP24" s="483"/>
      <c r="CQ24" s="483"/>
      <c r="CR24" s="483"/>
      <c r="CS24" s="483"/>
      <c r="CT24" s="483"/>
      <c r="CU24" s="485"/>
      <c r="CV24" s="485"/>
      <c r="CW24" s="485"/>
      <c r="CX24" s="484"/>
      <c r="CY24" s="482">
        <v>5</v>
      </c>
      <c r="CZ24" s="482"/>
      <c r="DA24" s="482"/>
      <c r="DB24" s="482"/>
      <c r="DC24" s="483"/>
      <c r="DD24" s="482">
        <v>1</v>
      </c>
      <c r="DE24" s="482"/>
      <c r="DF24" s="482"/>
      <c r="DG24" s="482"/>
      <c r="DH24" s="482"/>
      <c r="DI24" s="484"/>
      <c r="DJ24" s="482"/>
      <c r="DK24" s="482"/>
      <c r="DL24" s="482"/>
      <c r="DM24" s="482"/>
      <c r="DN24" s="484"/>
      <c r="DO24" s="482"/>
      <c r="DP24" s="482"/>
      <c r="DQ24" s="482"/>
      <c r="DR24" s="482"/>
      <c r="DS24" s="483"/>
      <c r="DT24" s="485"/>
      <c r="DU24" s="485"/>
      <c r="DV24" s="485"/>
      <c r="DW24" s="484"/>
      <c r="DX24" s="484"/>
      <c r="DY24" s="484"/>
      <c r="DZ24" s="484"/>
      <c r="EA24" s="484"/>
      <c r="EB24" s="484"/>
      <c r="EC24" s="482"/>
      <c r="ED24" s="482"/>
      <c r="EE24" s="482"/>
      <c r="EF24" s="482"/>
      <c r="EG24" s="483"/>
      <c r="EH24" s="482"/>
      <c r="EI24" s="482"/>
      <c r="EJ24" s="482"/>
      <c r="EK24" s="482"/>
      <c r="EL24" s="482"/>
      <c r="EM24" s="452"/>
      <c r="EN24" s="453"/>
      <c r="EO24" s="453"/>
      <c r="EP24" s="453"/>
      <c r="EQ24" s="458"/>
      <c r="ER24" s="452"/>
      <c r="ES24" s="453"/>
      <c r="ET24" s="453"/>
      <c r="EU24" s="453"/>
      <c r="EV24" s="458"/>
      <c r="EW24" s="483"/>
      <c r="EX24" s="485"/>
      <c r="EY24" s="485"/>
      <c r="EZ24" s="485"/>
      <c r="FA24" s="484"/>
      <c r="FB24" s="482"/>
      <c r="FC24" s="482"/>
      <c r="FD24" s="482"/>
      <c r="FE24" s="482"/>
      <c r="FF24" s="482"/>
    </row>
    <row r="25" spans="1:162" ht="16.5" customHeight="1" x14ac:dyDescent="0.2">
      <c r="A25" s="14"/>
      <c r="B25" s="431" t="s">
        <v>22</v>
      </c>
      <c r="C25" s="431"/>
      <c r="D25" s="431"/>
      <c r="E25" s="431"/>
      <c r="F25" s="431"/>
      <c r="G25" s="431"/>
      <c r="H25" s="431"/>
      <c r="I25" s="431"/>
      <c r="J25" s="431"/>
      <c r="K25" s="431"/>
      <c r="L25" s="246"/>
      <c r="M25" s="482">
        <f>SUM(M17:Q24)</f>
        <v>0</v>
      </c>
      <c r="N25" s="482"/>
      <c r="O25" s="482"/>
      <c r="P25" s="482"/>
      <c r="Q25" s="483"/>
      <c r="R25" s="482">
        <f>SUM(R17:V24)</f>
        <v>0</v>
      </c>
      <c r="S25" s="482"/>
      <c r="T25" s="482"/>
      <c r="U25" s="482"/>
      <c r="V25" s="482"/>
      <c r="W25" s="484">
        <f>SUM(W17:AA24)</f>
        <v>0</v>
      </c>
      <c r="X25" s="482"/>
      <c r="Y25" s="482"/>
      <c r="Z25" s="482"/>
      <c r="AA25" s="482"/>
      <c r="AB25" s="484">
        <f>SUM(AB17:AF24)</f>
        <v>0</v>
      </c>
      <c r="AC25" s="482"/>
      <c r="AD25" s="482"/>
      <c r="AE25" s="482"/>
      <c r="AF25" s="482"/>
      <c r="AG25" s="483">
        <f>SUM(AG17:AK24)</f>
        <v>0</v>
      </c>
      <c r="AH25" s="485"/>
      <c r="AI25" s="485"/>
      <c r="AJ25" s="485"/>
      <c r="AK25" s="484"/>
      <c r="AL25" s="483">
        <f>SUM(AL17:AP24)</f>
        <v>0</v>
      </c>
      <c r="AM25" s="485"/>
      <c r="AN25" s="485"/>
      <c r="AO25" s="485"/>
      <c r="AP25" s="484"/>
      <c r="AQ25" s="482">
        <f>SUM(AQ17:AU24)</f>
        <v>0</v>
      </c>
      <c r="AR25" s="482"/>
      <c r="AS25" s="482"/>
      <c r="AT25" s="482"/>
      <c r="AU25" s="483"/>
      <c r="AV25" s="482">
        <f>SUM(AV17:AZ24)</f>
        <v>0</v>
      </c>
      <c r="AW25" s="482"/>
      <c r="AX25" s="482"/>
      <c r="AY25" s="482"/>
      <c r="AZ25" s="482"/>
      <c r="BA25" s="484">
        <f>SUM(BA17:BE24)</f>
        <v>0</v>
      </c>
      <c r="BB25" s="482"/>
      <c r="BC25" s="482"/>
      <c r="BD25" s="482"/>
      <c r="BE25" s="482"/>
      <c r="BF25" s="484">
        <f>SUM(BF17:BJ24)</f>
        <v>0</v>
      </c>
      <c r="BG25" s="482"/>
      <c r="BH25" s="482"/>
      <c r="BI25" s="482"/>
      <c r="BJ25" s="482"/>
      <c r="BK25" s="483">
        <f>SUM(BK17:BO24)</f>
        <v>0</v>
      </c>
      <c r="BL25" s="483"/>
      <c r="BM25" s="483"/>
      <c r="BN25" s="483"/>
      <c r="BO25" s="483"/>
      <c r="BP25" s="483">
        <f>SUM(BP17:BT24)</f>
        <v>0</v>
      </c>
      <c r="BQ25" s="485"/>
      <c r="BR25" s="485"/>
      <c r="BS25" s="485"/>
      <c r="BT25" s="484"/>
      <c r="BU25" s="482">
        <f>SUM(BU17:BY24)</f>
        <v>0</v>
      </c>
      <c r="BV25" s="482"/>
      <c r="BW25" s="482"/>
      <c r="BX25" s="482"/>
      <c r="BY25" s="483"/>
      <c r="BZ25" s="482">
        <f>SUM(BZ17:CD24)</f>
        <v>0</v>
      </c>
      <c r="CA25" s="482"/>
      <c r="CB25" s="482"/>
      <c r="CC25" s="482"/>
      <c r="CD25" s="482"/>
      <c r="CE25" s="484">
        <f>SUM(CE17:CI24)</f>
        <v>0</v>
      </c>
      <c r="CF25" s="482"/>
      <c r="CG25" s="482"/>
      <c r="CH25" s="482"/>
      <c r="CI25" s="482"/>
      <c r="CJ25" s="484">
        <f>SUM(CJ17:CN24)</f>
        <v>0</v>
      </c>
      <c r="CK25" s="482"/>
      <c r="CL25" s="482"/>
      <c r="CM25" s="482"/>
      <c r="CN25" s="482"/>
      <c r="CO25" s="483">
        <f>SUM(CO17:CS24)</f>
        <v>0</v>
      </c>
      <c r="CP25" s="483"/>
      <c r="CQ25" s="483"/>
      <c r="CR25" s="483"/>
      <c r="CS25" s="483"/>
      <c r="CT25" s="483">
        <f>SUM(CT17:CX24)</f>
        <v>0</v>
      </c>
      <c r="CU25" s="485"/>
      <c r="CV25" s="485"/>
      <c r="CW25" s="485"/>
      <c r="CX25" s="484"/>
      <c r="CY25" s="482">
        <f>SUM(CY17:DC24)</f>
        <v>13</v>
      </c>
      <c r="CZ25" s="482"/>
      <c r="DA25" s="482"/>
      <c r="DB25" s="482"/>
      <c r="DC25" s="483"/>
      <c r="DD25" s="482">
        <f>SUM(DD17:DH24)</f>
        <v>3</v>
      </c>
      <c r="DE25" s="482"/>
      <c r="DF25" s="482"/>
      <c r="DG25" s="482"/>
      <c r="DH25" s="482"/>
      <c r="DI25" s="484">
        <f>SUM(DI17:DM24)</f>
        <v>0</v>
      </c>
      <c r="DJ25" s="482"/>
      <c r="DK25" s="482"/>
      <c r="DL25" s="482"/>
      <c r="DM25" s="482"/>
      <c r="DN25" s="484">
        <f>SUM(DN17:DR24)</f>
        <v>0</v>
      </c>
      <c r="DO25" s="482"/>
      <c r="DP25" s="482"/>
      <c r="DQ25" s="482"/>
      <c r="DR25" s="482"/>
      <c r="DS25" s="483">
        <f>SUM(DS17:DW24)</f>
        <v>0</v>
      </c>
      <c r="DT25" s="485"/>
      <c r="DU25" s="485"/>
      <c r="DV25" s="485"/>
      <c r="DW25" s="484"/>
      <c r="DX25" s="484">
        <f>SUM(DX17:EB24)</f>
        <v>0</v>
      </c>
      <c r="DY25" s="484"/>
      <c r="DZ25" s="484"/>
      <c r="EA25" s="484"/>
      <c r="EB25" s="484"/>
      <c r="EC25" s="482">
        <f>SUM(EC17:EG24)</f>
        <v>0</v>
      </c>
      <c r="ED25" s="482"/>
      <c r="EE25" s="482"/>
      <c r="EF25" s="482"/>
      <c r="EG25" s="483"/>
      <c r="EH25" s="482">
        <f>SUM(EH17:EL24)</f>
        <v>0</v>
      </c>
      <c r="EI25" s="482"/>
      <c r="EJ25" s="482"/>
      <c r="EK25" s="482"/>
      <c r="EL25" s="482"/>
      <c r="EM25" s="485">
        <f>SUM(EM17:EQ24)</f>
        <v>0</v>
      </c>
      <c r="EN25" s="485"/>
      <c r="EO25" s="485"/>
      <c r="EP25" s="485"/>
      <c r="EQ25" s="485"/>
      <c r="ER25" s="483">
        <f>SUM(ER17:EV24)</f>
        <v>0</v>
      </c>
      <c r="ES25" s="485"/>
      <c r="ET25" s="485"/>
      <c r="EU25" s="485"/>
      <c r="EV25" s="484"/>
      <c r="EW25" s="483">
        <f>SUM(EW17:FA24)</f>
        <v>0</v>
      </c>
      <c r="EX25" s="485"/>
      <c r="EY25" s="485"/>
      <c r="EZ25" s="485"/>
      <c r="FA25" s="484"/>
      <c r="FB25" s="482">
        <f>SUM(FB17:FF24)</f>
        <v>0</v>
      </c>
      <c r="FC25" s="482"/>
      <c r="FD25" s="482"/>
      <c r="FE25" s="482"/>
      <c r="FF25" s="482"/>
    </row>
    <row r="26" spans="1:162" ht="16.5" customHeight="1" x14ac:dyDescent="0.2">
      <c r="A26" s="245"/>
      <c r="B26" s="245"/>
      <c r="C26" s="245"/>
      <c r="D26" s="245"/>
      <c r="E26" s="245"/>
      <c r="F26" s="245"/>
      <c r="G26" s="245"/>
      <c r="H26" s="245"/>
      <c r="I26" s="245"/>
      <c r="J26" s="245"/>
      <c r="K26" s="245"/>
      <c r="L26" s="24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  <c r="DX26" s="15"/>
      <c r="DY26" s="15"/>
      <c r="DZ26" s="15"/>
      <c r="EA26" s="15"/>
      <c r="EB26" s="15"/>
      <c r="EC26" s="15"/>
      <c r="ED26" s="16"/>
      <c r="EE26" s="16"/>
      <c r="EF26" s="16"/>
      <c r="EG26" s="16"/>
      <c r="EH26" s="16"/>
      <c r="EI26" s="16"/>
      <c r="EJ26" s="16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6.5" customHeight="1" x14ac:dyDescent="0.2">
      <c r="A27" s="7"/>
      <c r="B27" s="449" t="s">
        <v>2</v>
      </c>
      <c r="C27" s="449"/>
      <c r="D27" s="449"/>
      <c r="E27" s="449"/>
      <c r="F27" s="449"/>
      <c r="G27" s="449"/>
      <c r="H27" s="449"/>
      <c r="I27" s="449"/>
      <c r="J27" s="449"/>
      <c r="K27" s="449"/>
      <c r="L27" s="8"/>
      <c r="M27" s="452" t="s">
        <v>3</v>
      </c>
      <c r="N27" s="453"/>
      <c r="O27" s="453"/>
      <c r="P27" s="453"/>
      <c r="Q27" s="453"/>
      <c r="R27" s="453"/>
      <c r="S27" s="453"/>
      <c r="T27" s="453"/>
      <c r="U27" s="453"/>
      <c r="V27" s="453"/>
      <c r="W27" s="453"/>
      <c r="X27" s="453"/>
      <c r="Y27" s="453"/>
      <c r="Z27" s="453"/>
      <c r="AA27" s="453"/>
      <c r="AB27" s="453"/>
      <c r="AC27" s="453"/>
      <c r="AD27" s="453"/>
      <c r="AE27" s="453"/>
      <c r="AF27" s="453"/>
      <c r="AG27" s="453"/>
      <c r="AH27" s="453"/>
      <c r="AI27" s="453"/>
      <c r="AJ27" s="453"/>
      <c r="AK27" s="453"/>
      <c r="AL27" s="453"/>
      <c r="AM27" s="453"/>
      <c r="AN27" s="453"/>
      <c r="AO27" s="453"/>
      <c r="AP27" s="453"/>
      <c r="AQ27" s="453"/>
      <c r="AR27" s="453"/>
      <c r="AS27" s="453"/>
      <c r="AT27" s="453"/>
      <c r="AU27" s="453"/>
      <c r="AV27" s="453"/>
      <c r="AW27" s="453"/>
      <c r="AX27" s="453"/>
      <c r="AY27" s="453"/>
      <c r="AZ27" s="453"/>
      <c r="BA27" s="453"/>
      <c r="BB27" s="453"/>
      <c r="BC27" s="453"/>
      <c r="BD27" s="453"/>
      <c r="BE27" s="453"/>
      <c r="BF27" s="453"/>
      <c r="BG27" s="453"/>
      <c r="BH27" s="453"/>
      <c r="BI27" s="453"/>
      <c r="BJ27" s="453"/>
      <c r="BK27" s="453"/>
      <c r="BL27" s="453"/>
      <c r="BM27" s="453"/>
      <c r="BN27" s="453"/>
      <c r="BO27" s="453"/>
      <c r="BP27" s="453"/>
      <c r="BQ27" s="453"/>
      <c r="BR27" s="453"/>
      <c r="BS27" s="453"/>
      <c r="BT27" s="453"/>
      <c r="BU27" s="453"/>
      <c r="BV27" s="453"/>
      <c r="BW27" s="453"/>
      <c r="BX27" s="453"/>
      <c r="BY27" s="453"/>
      <c r="BZ27" s="453"/>
      <c r="CA27" s="453"/>
      <c r="CB27" s="453"/>
      <c r="CC27" s="453"/>
      <c r="CD27" s="453"/>
      <c r="CE27" s="453"/>
      <c r="CF27" s="453"/>
      <c r="CG27" s="453"/>
      <c r="CH27" s="453"/>
      <c r="CI27" s="453"/>
      <c r="CJ27" s="453"/>
      <c r="CK27" s="453"/>
      <c r="CL27" s="453"/>
      <c r="CM27" s="453"/>
      <c r="CN27" s="453"/>
      <c r="CO27" s="453"/>
      <c r="CP27" s="453"/>
      <c r="CQ27" s="453"/>
      <c r="CR27" s="453"/>
      <c r="CS27" s="453"/>
      <c r="CT27" s="453"/>
      <c r="CU27" s="453"/>
      <c r="CV27" s="453"/>
      <c r="CW27" s="453"/>
      <c r="CX27" s="453"/>
      <c r="CY27" s="453"/>
      <c r="CZ27" s="453"/>
      <c r="DA27" s="453"/>
      <c r="DB27" s="453"/>
      <c r="DC27" s="453"/>
      <c r="DD27" s="453"/>
      <c r="DE27" s="453"/>
      <c r="DF27" s="453"/>
      <c r="DG27" s="453"/>
      <c r="DH27" s="453"/>
      <c r="DI27" s="453"/>
      <c r="DJ27" s="453"/>
      <c r="DK27" s="453"/>
      <c r="DL27" s="453"/>
      <c r="DM27" s="453"/>
      <c r="DN27" s="453"/>
      <c r="DO27" s="453"/>
      <c r="DP27" s="453"/>
      <c r="DQ27" s="453"/>
      <c r="DR27" s="453"/>
      <c r="DS27" s="453"/>
      <c r="DT27" s="453"/>
      <c r="DU27" s="453"/>
      <c r="DV27" s="453"/>
      <c r="DW27" s="453"/>
      <c r="DX27" s="453"/>
      <c r="DY27" s="453"/>
      <c r="DZ27" s="453"/>
      <c r="EA27" s="453"/>
      <c r="EB27" s="453"/>
      <c r="EC27" s="453"/>
      <c r="ED27" s="453"/>
      <c r="EE27" s="453"/>
      <c r="EF27" s="453"/>
      <c r="EG27" s="453"/>
      <c r="EH27" s="453"/>
      <c r="EI27" s="453"/>
      <c r="EJ27" s="453"/>
      <c r="EK27" s="453"/>
      <c r="EL27" s="453"/>
      <c r="EM27" s="453"/>
      <c r="EN27" s="453"/>
      <c r="EO27" s="453"/>
      <c r="EP27" s="453"/>
      <c r="EQ27" s="453"/>
      <c r="ER27" s="453"/>
      <c r="ES27" s="453"/>
      <c r="ET27" s="453"/>
      <c r="EU27" s="453"/>
      <c r="EV27" s="453"/>
      <c r="EW27" s="453"/>
      <c r="EX27" s="453"/>
      <c r="EY27" s="453"/>
      <c r="EZ27" s="453"/>
      <c r="FA27" s="453"/>
      <c r="FB27" s="453"/>
      <c r="FC27" s="453"/>
      <c r="FD27" s="453"/>
      <c r="FE27" s="453"/>
      <c r="FF27" s="458"/>
    </row>
    <row r="28" spans="1:162" ht="16.5" customHeight="1" x14ac:dyDescent="0.2">
      <c r="A28" s="9"/>
      <c r="B28" s="450"/>
      <c r="C28" s="450"/>
      <c r="D28" s="450"/>
      <c r="E28" s="450"/>
      <c r="F28" s="450"/>
      <c r="G28" s="450"/>
      <c r="H28" s="450"/>
      <c r="I28" s="450"/>
      <c r="J28" s="450"/>
      <c r="K28" s="450"/>
      <c r="L28" s="239"/>
      <c r="M28" s="452" t="s">
        <v>23</v>
      </c>
      <c r="N28" s="453"/>
      <c r="O28" s="453"/>
      <c r="P28" s="453"/>
      <c r="Q28" s="453"/>
      <c r="R28" s="453"/>
      <c r="S28" s="453"/>
      <c r="T28" s="453"/>
      <c r="U28" s="453"/>
      <c r="V28" s="453"/>
      <c r="W28" s="453"/>
      <c r="X28" s="453"/>
      <c r="Y28" s="453"/>
      <c r="Z28" s="453"/>
      <c r="AA28" s="453"/>
      <c r="AB28" s="453"/>
      <c r="AC28" s="453"/>
      <c r="AD28" s="453"/>
      <c r="AE28" s="453"/>
      <c r="AF28" s="453"/>
      <c r="AG28" s="453"/>
      <c r="AH28" s="453"/>
      <c r="AI28" s="453"/>
      <c r="AJ28" s="453"/>
      <c r="AK28" s="453"/>
      <c r="AL28" s="454"/>
      <c r="AM28" s="454"/>
      <c r="AN28" s="454"/>
      <c r="AO28" s="454"/>
      <c r="AP28" s="455"/>
      <c r="AQ28" s="452" t="s">
        <v>24</v>
      </c>
      <c r="AR28" s="453"/>
      <c r="AS28" s="453"/>
      <c r="AT28" s="453"/>
      <c r="AU28" s="453"/>
      <c r="AV28" s="453"/>
      <c r="AW28" s="453"/>
      <c r="AX28" s="453"/>
      <c r="AY28" s="453"/>
      <c r="AZ28" s="453"/>
      <c r="BA28" s="453"/>
      <c r="BB28" s="453"/>
      <c r="BC28" s="453"/>
      <c r="BD28" s="453"/>
      <c r="BE28" s="453"/>
      <c r="BF28" s="453"/>
      <c r="BG28" s="453"/>
      <c r="BH28" s="453"/>
      <c r="BI28" s="453"/>
      <c r="BJ28" s="453"/>
      <c r="BK28" s="453"/>
      <c r="BL28" s="453"/>
      <c r="BM28" s="453"/>
      <c r="BN28" s="453"/>
      <c r="BO28" s="453"/>
      <c r="BP28" s="454"/>
      <c r="BQ28" s="454"/>
      <c r="BR28" s="454"/>
      <c r="BS28" s="454"/>
      <c r="BT28" s="455"/>
      <c r="BU28" s="452" t="s">
        <v>25</v>
      </c>
      <c r="BV28" s="453"/>
      <c r="BW28" s="453"/>
      <c r="BX28" s="453"/>
      <c r="BY28" s="453"/>
      <c r="BZ28" s="453"/>
      <c r="CA28" s="453"/>
      <c r="CB28" s="453"/>
      <c r="CC28" s="453"/>
      <c r="CD28" s="453"/>
      <c r="CE28" s="453"/>
      <c r="CF28" s="453"/>
      <c r="CG28" s="453"/>
      <c r="CH28" s="453"/>
      <c r="CI28" s="453"/>
      <c r="CJ28" s="453"/>
      <c r="CK28" s="453"/>
      <c r="CL28" s="453"/>
      <c r="CM28" s="453"/>
      <c r="CN28" s="453"/>
      <c r="CO28" s="453"/>
      <c r="CP28" s="453"/>
      <c r="CQ28" s="453"/>
      <c r="CR28" s="453"/>
      <c r="CS28" s="453"/>
      <c r="CT28" s="454"/>
      <c r="CU28" s="454"/>
      <c r="CV28" s="454"/>
      <c r="CW28" s="454"/>
      <c r="CX28" s="455"/>
      <c r="CY28" s="452" t="s">
        <v>26</v>
      </c>
      <c r="CZ28" s="453"/>
      <c r="DA28" s="453"/>
      <c r="DB28" s="453"/>
      <c r="DC28" s="453"/>
      <c r="DD28" s="453"/>
      <c r="DE28" s="453"/>
      <c r="DF28" s="453"/>
      <c r="DG28" s="453"/>
      <c r="DH28" s="453"/>
      <c r="DI28" s="453"/>
      <c r="DJ28" s="453"/>
      <c r="DK28" s="453"/>
      <c r="DL28" s="453"/>
      <c r="DM28" s="453"/>
      <c r="DN28" s="453"/>
      <c r="DO28" s="453"/>
      <c r="DP28" s="453"/>
      <c r="DQ28" s="453"/>
      <c r="DR28" s="453"/>
      <c r="DS28" s="454"/>
      <c r="DT28" s="454"/>
      <c r="DU28" s="454"/>
      <c r="DV28" s="454"/>
      <c r="DW28" s="454"/>
      <c r="DX28" s="454"/>
      <c r="DY28" s="454"/>
      <c r="DZ28" s="454"/>
      <c r="EA28" s="454"/>
      <c r="EB28" s="455"/>
      <c r="EC28" s="452" t="s">
        <v>27</v>
      </c>
      <c r="ED28" s="453"/>
      <c r="EE28" s="453"/>
      <c r="EF28" s="453"/>
      <c r="EG28" s="453"/>
      <c r="EH28" s="453"/>
      <c r="EI28" s="453"/>
      <c r="EJ28" s="453"/>
      <c r="EK28" s="453"/>
      <c r="EL28" s="453"/>
      <c r="EM28" s="453"/>
      <c r="EN28" s="453"/>
      <c r="EO28" s="453"/>
      <c r="EP28" s="453"/>
      <c r="EQ28" s="453"/>
      <c r="ER28" s="453"/>
      <c r="ES28" s="453"/>
      <c r="ET28" s="453"/>
      <c r="EU28" s="453"/>
      <c r="EV28" s="453"/>
      <c r="EW28" s="453"/>
      <c r="EX28" s="453"/>
      <c r="EY28" s="453"/>
      <c r="EZ28" s="453"/>
      <c r="FA28" s="453"/>
      <c r="FB28" s="453"/>
      <c r="FC28" s="453"/>
      <c r="FD28" s="453"/>
      <c r="FE28" s="453"/>
      <c r="FF28" s="458"/>
    </row>
    <row r="29" spans="1:162" ht="12" customHeight="1" x14ac:dyDescent="0.2">
      <c r="A29" s="9"/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239"/>
      <c r="M29" s="433" t="s">
        <v>295</v>
      </c>
      <c r="N29" s="434"/>
      <c r="O29" s="434"/>
      <c r="P29" s="434"/>
      <c r="Q29" s="434"/>
      <c r="R29" s="435"/>
      <c r="S29" s="435"/>
      <c r="T29" s="435"/>
      <c r="U29" s="435"/>
      <c r="V29" s="436"/>
      <c r="W29" s="433" t="s">
        <v>294</v>
      </c>
      <c r="X29" s="434"/>
      <c r="Y29" s="434"/>
      <c r="Z29" s="434"/>
      <c r="AA29" s="434"/>
      <c r="AB29" s="435"/>
      <c r="AC29" s="435"/>
      <c r="AD29" s="435"/>
      <c r="AE29" s="435"/>
      <c r="AF29" s="436"/>
      <c r="AG29" s="437" t="s">
        <v>11</v>
      </c>
      <c r="AH29" s="438"/>
      <c r="AI29" s="438"/>
      <c r="AJ29" s="438"/>
      <c r="AK29" s="439"/>
      <c r="AL29" s="437" t="s">
        <v>12</v>
      </c>
      <c r="AM29" s="438"/>
      <c r="AN29" s="438"/>
      <c r="AO29" s="438"/>
      <c r="AP29" s="439"/>
      <c r="AQ29" s="433" t="s">
        <v>295</v>
      </c>
      <c r="AR29" s="434"/>
      <c r="AS29" s="434"/>
      <c r="AT29" s="434"/>
      <c r="AU29" s="434"/>
      <c r="AV29" s="435"/>
      <c r="AW29" s="435"/>
      <c r="AX29" s="435"/>
      <c r="AY29" s="435"/>
      <c r="AZ29" s="436"/>
      <c r="BA29" s="433" t="s">
        <v>294</v>
      </c>
      <c r="BB29" s="434"/>
      <c r="BC29" s="434"/>
      <c r="BD29" s="434"/>
      <c r="BE29" s="434"/>
      <c r="BF29" s="435"/>
      <c r="BG29" s="435"/>
      <c r="BH29" s="435"/>
      <c r="BI29" s="435"/>
      <c r="BJ29" s="436"/>
      <c r="BK29" s="437" t="s">
        <v>11</v>
      </c>
      <c r="BL29" s="438"/>
      <c r="BM29" s="438"/>
      <c r="BN29" s="438"/>
      <c r="BO29" s="439"/>
      <c r="BP29" s="437" t="s">
        <v>12</v>
      </c>
      <c r="BQ29" s="438"/>
      <c r="BR29" s="438"/>
      <c r="BS29" s="438"/>
      <c r="BT29" s="439"/>
      <c r="BU29" s="433" t="s">
        <v>295</v>
      </c>
      <c r="BV29" s="434"/>
      <c r="BW29" s="434"/>
      <c r="BX29" s="434"/>
      <c r="BY29" s="434"/>
      <c r="BZ29" s="435"/>
      <c r="CA29" s="435"/>
      <c r="CB29" s="435"/>
      <c r="CC29" s="435"/>
      <c r="CD29" s="436"/>
      <c r="CE29" s="433" t="s">
        <v>294</v>
      </c>
      <c r="CF29" s="434"/>
      <c r="CG29" s="434"/>
      <c r="CH29" s="434"/>
      <c r="CI29" s="434"/>
      <c r="CJ29" s="435"/>
      <c r="CK29" s="435"/>
      <c r="CL29" s="435"/>
      <c r="CM29" s="435"/>
      <c r="CN29" s="436"/>
      <c r="CO29" s="437" t="s">
        <v>11</v>
      </c>
      <c r="CP29" s="438"/>
      <c r="CQ29" s="438"/>
      <c r="CR29" s="438"/>
      <c r="CS29" s="439"/>
      <c r="CT29" s="437" t="s">
        <v>12</v>
      </c>
      <c r="CU29" s="438"/>
      <c r="CV29" s="438"/>
      <c r="CW29" s="438"/>
      <c r="CX29" s="439"/>
      <c r="CY29" s="433" t="s">
        <v>295</v>
      </c>
      <c r="CZ29" s="434"/>
      <c r="DA29" s="434"/>
      <c r="DB29" s="434"/>
      <c r="DC29" s="434"/>
      <c r="DD29" s="435"/>
      <c r="DE29" s="435"/>
      <c r="DF29" s="435"/>
      <c r="DG29" s="435"/>
      <c r="DH29" s="436"/>
      <c r="DI29" s="433" t="s">
        <v>294</v>
      </c>
      <c r="DJ29" s="434"/>
      <c r="DK29" s="434"/>
      <c r="DL29" s="434"/>
      <c r="DM29" s="434"/>
      <c r="DN29" s="435"/>
      <c r="DO29" s="435"/>
      <c r="DP29" s="435"/>
      <c r="DQ29" s="435"/>
      <c r="DR29" s="436"/>
      <c r="DS29" s="437" t="s">
        <v>11</v>
      </c>
      <c r="DT29" s="438"/>
      <c r="DU29" s="438"/>
      <c r="DV29" s="438"/>
      <c r="DW29" s="439"/>
      <c r="DX29" s="437" t="s">
        <v>12</v>
      </c>
      <c r="DY29" s="438"/>
      <c r="DZ29" s="438"/>
      <c r="EA29" s="438"/>
      <c r="EB29" s="439"/>
      <c r="EC29" s="433" t="s">
        <v>295</v>
      </c>
      <c r="ED29" s="434"/>
      <c r="EE29" s="434"/>
      <c r="EF29" s="434"/>
      <c r="EG29" s="434"/>
      <c r="EH29" s="435"/>
      <c r="EI29" s="435"/>
      <c r="EJ29" s="435"/>
      <c r="EK29" s="435"/>
      <c r="EL29" s="436"/>
      <c r="EM29" s="433" t="s">
        <v>294</v>
      </c>
      <c r="EN29" s="434"/>
      <c r="EO29" s="434"/>
      <c r="EP29" s="434"/>
      <c r="EQ29" s="434"/>
      <c r="ER29" s="435"/>
      <c r="ES29" s="435"/>
      <c r="ET29" s="435"/>
      <c r="EU29" s="435"/>
      <c r="EV29" s="436"/>
      <c r="EW29" s="437" t="s">
        <v>11</v>
      </c>
      <c r="EX29" s="438"/>
      <c r="EY29" s="438"/>
      <c r="EZ29" s="438"/>
      <c r="FA29" s="439"/>
      <c r="FB29" s="437" t="s">
        <v>12</v>
      </c>
      <c r="FC29" s="438"/>
      <c r="FD29" s="438"/>
      <c r="FE29" s="438"/>
      <c r="FF29" s="439"/>
    </row>
    <row r="30" spans="1:162" ht="12" customHeight="1" x14ac:dyDescent="0.2">
      <c r="A30" s="10"/>
      <c r="B30" s="451"/>
      <c r="C30" s="451"/>
      <c r="D30" s="451"/>
      <c r="E30" s="451"/>
      <c r="F30" s="451"/>
      <c r="G30" s="451"/>
      <c r="H30" s="451"/>
      <c r="I30" s="451"/>
      <c r="J30" s="451"/>
      <c r="K30" s="451"/>
      <c r="L30" s="240"/>
      <c r="M30" s="443"/>
      <c r="N30" s="443"/>
      <c r="O30" s="443"/>
      <c r="P30" s="443"/>
      <c r="Q30" s="444"/>
      <c r="R30" s="445" t="s">
        <v>296</v>
      </c>
      <c r="S30" s="446"/>
      <c r="T30" s="446"/>
      <c r="U30" s="446"/>
      <c r="V30" s="447"/>
      <c r="W30" s="448"/>
      <c r="X30" s="443"/>
      <c r="Y30" s="443"/>
      <c r="Z30" s="443"/>
      <c r="AA30" s="443"/>
      <c r="AB30" s="445" t="s">
        <v>296</v>
      </c>
      <c r="AC30" s="446"/>
      <c r="AD30" s="446"/>
      <c r="AE30" s="446"/>
      <c r="AF30" s="447"/>
      <c r="AG30" s="440"/>
      <c r="AH30" s="441"/>
      <c r="AI30" s="441"/>
      <c r="AJ30" s="441"/>
      <c r="AK30" s="442"/>
      <c r="AL30" s="440"/>
      <c r="AM30" s="441"/>
      <c r="AN30" s="441"/>
      <c r="AO30" s="441"/>
      <c r="AP30" s="442"/>
      <c r="AQ30" s="443"/>
      <c r="AR30" s="443"/>
      <c r="AS30" s="443"/>
      <c r="AT30" s="443"/>
      <c r="AU30" s="444"/>
      <c r="AV30" s="445" t="s">
        <v>296</v>
      </c>
      <c r="AW30" s="446"/>
      <c r="AX30" s="446"/>
      <c r="AY30" s="446"/>
      <c r="AZ30" s="447"/>
      <c r="BA30" s="448"/>
      <c r="BB30" s="443"/>
      <c r="BC30" s="443"/>
      <c r="BD30" s="443"/>
      <c r="BE30" s="443"/>
      <c r="BF30" s="445" t="s">
        <v>296</v>
      </c>
      <c r="BG30" s="446"/>
      <c r="BH30" s="446"/>
      <c r="BI30" s="446"/>
      <c r="BJ30" s="447"/>
      <c r="BK30" s="440"/>
      <c r="BL30" s="441"/>
      <c r="BM30" s="441"/>
      <c r="BN30" s="441"/>
      <c r="BO30" s="442"/>
      <c r="BP30" s="440"/>
      <c r="BQ30" s="441"/>
      <c r="BR30" s="441"/>
      <c r="BS30" s="441"/>
      <c r="BT30" s="442"/>
      <c r="BU30" s="443"/>
      <c r="BV30" s="443"/>
      <c r="BW30" s="443"/>
      <c r="BX30" s="443"/>
      <c r="BY30" s="444"/>
      <c r="BZ30" s="445" t="s">
        <v>296</v>
      </c>
      <c r="CA30" s="446"/>
      <c r="CB30" s="446"/>
      <c r="CC30" s="446"/>
      <c r="CD30" s="447"/>
      <c r="CE30" s="448"/>
      <c r="CF30" s="443"/>
      <c r="CG30" s="443"/>
      <c r="CH30" s="443"/>
      <c r="CI30" s="443"/>
      <c r="CJ30" s="445" t="s">
        <v>296</v>
      </c>
      <c r="CK30" s="446"/>
      <c r="CL30" s="446"/>
      <c r="CM30" s="446"/>
      <c r="CN30" s="447"/>
      <c r="CO30" s="440"/>
      <c r="CP30" s="441"/>
      <c r="CQ30" s="441"/>
      <c r="CR30" s="441"/>
      <c r="CS30" s="442"/>
      <c r="CT30" s="440"/>
      <c r="CU30" s="441"/>
      <c r="CV30" s="441"/>
      <c r="CW30" s="441"/>
      <c r="CX30" s="442"/>
      <c r="CY30" s="443"/>
      <c r="CZ30" s="443"/>
      <c r="DA30" s="443"/>
      <c r="DB30" s="443"/>
      <c r="DC30" s="444"/>
      <c r="DD30" s="445" t="s">
        <v>296</v>
      </c>
      <c r="DE30" s="446"/>
      <c r="DF30" s="446"/>
      <c r="DG30" s="446"/>
      <c r="DH30" s="447"/>
      <c r="DI30" s="448"/>
      <c r="DJ30" s="443"/>
      <c r="DK30" s="443"/>
      <c r="DL30" s="443"/>
      <c r="DM30" s="443"/>
      <c r="DN30" s="445" t="s">
        <v>296</v>
      </c>
      <c r="DO30" s="446"/>
      <c r="DP30" s="446"/>
      <c r="DQ30" s="446"/>
      <c r="DR30" s="447"/>
      <c r="DS30" s="440"/>
      <c r="DT30" s="441"/>
      <c r="DU30" s="441"/>
      <c r="DV30" s="441"/>
      <c r="DW30" s="442"/>
      <c r="DX30" s="440"/>
      <c r="DY30" s="441"/>
      <c r="DZ30" s="441"/>
      <c r="EA30" s="441"/>
      <c r="EB30" s="442"/>
      <c r="EC30" s="443"/>
      <c r="ED30" s="443"/>
      <c r="EE30" s="443"/>
      <c r="EF30" s="443"/>
      <c r="EG30" s="444"/>
      <c r="EH30" s="445" t="s">
        <v>296</v>
      </c>
      <c r="EI30" s="446"/>
      <c r="EJ30" s="446"/>
      <c r="EK30" s="446"/>
      <c r="EL30" s="447"/>
      <c r="EM30" s="457"/>
      <c r="EN30" s="457"/>
      <c r="EO30" s="457"/>
      <c r="EP30" s="457"/>
      <c r="EQ30" s="448"/>
      <c r="ER30" s="445" t="s">
        <v>296</v>
      </c>
      <c r="ES30" s="446"/>
      <c r="ET30" s="446"/>
      <c r="EU30" s="446"/>
      <c r="EV30" s="447"/>
      <c r="EW30" s="440"/>
      <c r="EX30" s="441"/>
      <c r="EY30" s="441"/>
      <c r="EZ30" s="441"/>
      <c r="FA30" s="442"/>
      <c r="FB30" s="440"/>
      <c r="FC30" s="441"/>
      <c r="FD30" s="441"/>
      <c r="FE30" s="441"/>
      <c r="FF30" s="442"/>
    </row>
    <row r="31" spans="1:162" ht="16.5" customHeight="1" x14ac:dyDescent="0.2">
      <c r="A31" s="11"/>
      <c r="B31" s="432" t="s">
        <v>14</v>
      </c>
      <c r="C31" s="432"/>
      <c r="D31" s="432"/>
      <c r="E31" s="432"/>
      <c r="F31" s="432"/>
      <c r="G31" s="432"/>
      <c r="H31" s="432"/>
      <c r="I31" s="432"/>
      <c r="J31" s="432"/>
      <c r="K31" s="432"/>
      <c r="L31" s="245"/>
      <c r="M31" s="482"/>
      <c r="N31" s="482"/>
      <c r="O31" s="482"/>
      <c r="P31" s="482"/>
      <c r="Q31" s="483"/>
      <c r="R31" s="482"/>
      <c r="S31" s="482"/>
      <c r="T31" s="482"/>
      <c r="U31" s="482"/>
      <c r="V31" s="482"/>
      <c r="W31" s="484"/>
      <c r="X31" s="482"/>
      <c r="Y31" s="482"/>
      <c r="Z31" s="482"/>
      <c r="AA31" s="482"/>
      <c r="AB31" s="484"/>
      <c r="AC31" s="482"/>
      <c r="AD31" s="482"/>
      <c r="AE31" s="482"/>
      <c r="AF31" s="482"/>
      <c r="AG31" s="483"/>
      <c r="AH31" s="483"/>
      <c r="AI31" s="483"/>
      <c r="AJ31" s="483"/>
      <c r="AK31" s="483"/>
      <c r="AL31" s="483"/>
      <c r="AM31" s="485"/>
      <c r="AN31" s="485"/>
      <c r="AO31" s="485"/>
      <c r="AP31" s="484"/>
      <c r="AQ31" s="482"/>
      <c r="AR31" s="482"/>
      <c r="AS31" s="482"/>
      <c r="AT31" s="482"/>
      <c r="AU31" s="483"/>
      <c r="AV31" s="482"/>
      <c r="AW31" s="482"/>
      <c r="AX31" s="482"/>
      <c r="AY31" s="482"/>
      <c r="AZ31" s="482"/>
      <c r="BA31" s="484"/>
      <c r="BB31" s="482"/>
      <c r="BC31" s="482"/>
      <c r="BD31" s="482"/>
      <c r="BE31" s="482"/>
      <c r="BF31" s="484"/>
      <c r="BG31" s="482"/>
      <c r="BH31" s="482"/>
      <c r="BI31" s="482"/>
      <c r="BJ31" s="482"/>
      <c r="BK31" s="483"/>
      <c r="BL31" s="483"/>
      <c r="BM31" s="483"/>
      <c r="BN31" s="483"/>
      <c r="BO31" s="483"/>
      <c r="BP31" s="483"/>
      <c r="BQ31" s="485"/>
      <c r="BR31" s="485"/>
      <c r="BS31" s="485"/>
      <c r="BT31" s="484"/>
      <c r="BU31" s="482"/>
      <c r="BV31" s="482"/>
      <c r="BW31" s="482"/>
      <c r="BX31" s="482"/>
      <c r="BY31" s="483"/>
      <c r="BZ31" s="482"/>
      <c r="CA31" s="482"/>
      <c r="CB31" s="482"/>
      <c r="CC31" s="482"/>
      <c r="CD31" s="482"/>
      <c r="CE31" s="484"/>
      <c r="CF31" s="482"/>
      <c r="CG31" s="482"/>
      <c r="CH31" s="482"/>
      <c r="CI31" s="482"/>
      <c r="CJ31" s="484"/>
      <c r="CK31" s="482"/>
      <c r="CL31" s="482"/>
      <c r="CM31" s="482"/>
      <c r="CN31" s="482"/>
      <c r="CO31" s="483"/>
      <c r="CP31" s="483"/>
      <c r="CQ31" s="483"/>
      <c r="CR31" s="483"/>
      <c r="CS31" s="483"/>
      <c r="CT31" s="483"/>
      <c r="CU31" s="485"/>
      <c r="CV31" s="485"/>
      <c r="CW31" s="485"/>
      <c r="CX31" s="484"/>
      <c r="CY31" s="482"/>
      <c r="CZ31" s="482"/>
      <c r="DA31" s="482"/>
      <c r="DB31" s="482"/>
      <c r="DC31" s="483"/>
      <c r="DD31" s="482"/>
      <c r="DE31" s="482"/>
      <c r="DF31" s="482"/>
      <c r="DG31" s="482"/>
      <c r="DH31" s="482"/>
      <c r="DI31" s="484"/>
      <c r="DJ31" s="482"/>
      <c r="DK31" s="482"/>
      <c r="DL31" s="482"/>
      <c r="DM31" s="482"/>
      <c r="DN31" s="484"/>
      <c r="DO31" s="482"/>
      <c r="DP31" s="482"/>
      <c r="DQ31" s="482"/>
      <c r="DR31" s="482"/>
      <c r="DS31" s="483"/>
      <c r="DT31" s="485"/>
      <c r="DU31" s="485"/>
      <c r="DV31" s="485"/>
      <c r="DW31" s="484"/>
      <c r="DX31" s="484"/>
      <c r="DY31" s="484"/>
      <c r="DZ31" s="484"/>
      <c r="EA31" s="484"/>
      <c r="EB31" s="484"/>
      <c r="EC31" s="482"/>
      <c r="ED31" s="482"/>
      <c r="EE31" s="482"/>
      <c r="EF31" s="482"/>
      <c r="EG31" s="483"/>
      <c r="EH31" s="482"/>
      <c r="EI31" s="482"/>
      <c r="EJ31" s="482"/>
      <c r="EK31" s="482"/>
      <c r="EL31" s="482"/>
      <c r="EM31" s="485"/>
      <c r="EN31" s="485"/>
      <c r="EO31" s="485"/>
      <c r="EP31" s="485"/>
      <c r="EQ31" s="484"/>
      <c r="ER31" s="486"/>
      <c r="ES31" s="485"/>
      <c r="ET31" s="485"/>
      <c r="EU31" s="485"/>
      <c r="EV31" s="484"/>
      <c r="EW31" s="483"/>
      <c r="EX31" s="485"/>
      <c r="EY31" s="485"/>
      <c r="EZ31" s="485"/>
      <c r="FA31" s="484"/>
      <c r="FB31" s="482"/>
      <c r="FC31" s="482"/>
      <c r="FD31" s="482"/>
      <c r="FE31" s="482"/>
      <c r="FF31" s="482"/>
    </row>
    <row r="32" spans="1:162" ht="16.5" customHeight="1" x14ac:dyDescent="0.2">
      <c r="A32" s="17"/>
      <c r="B32" s="431" t="s">
        <v>15</v>
      </c>
      <c r="C32" s="431"/>
      <c r="D32" s="431"/>
      <c r="E32" s="431"/>
      <c r="F32" s="431"/>
      <c r="G32" s="431"/>
      <c r="H32" s="431"/>
      <c r="I32" s="431"/>
      <c r="J32" s="431"/>
      <c r="K32" s="431"/>
      <c r="L32" s="18"/>
      <c r="M32" s="482"/>
      <c r="N32" s="482"/>
      <c r="O32" s="482"/>
      <c r="P32" s="482"/>
      <c r="Q32" s="483"/>
      <c r="R32" s="482"/>
      <c r="S32" s="482"/>
      <c r="T32" s="482"/>
      <c r="U32" s="482"/>
      <c r="V32" s="482"/>
      <c r="W32" s="484"/>
      <c r="X32" s="482"/>
      <c r="Y32" s="482"/>
      <c r="Z32" s="482"/>
      <c r="AA32" s="482"/>
      <c r="AB32" s="484"/>
      <c r="AC32" s="482"/>
      <c r="AD32" s="482"/>
      <c r="AE32" s="482"/>
      <c r="AF32" s="482"/>
      <c r="AG32" s="483"/>
      <c r="AH32" s="483"/>
      <c r="AI32" s="483"/>
      <c r="AJ32" s="483"/>
      <c r="AK32" s="483"/>
      <c r="AL32" s="483"/>
      <c r="AM32" s="485"/>
      <c r="AN32" s="485"/>
      <c r="AO32" s="485"/>
      <c r="AP32" s="484"/>
      <c r="AQ32" s="482"/>
      <c r="AR32" s="482"/>
      <c r="AS32" s="482"/>
      <c r="AT32" s="482"/>
      <c r="AU32" s="483"/>
      <c r="AV32" s="482"/>
      <c r="AW32" s="482"/>
      <c r="AX32" s="482"/>
      <c r="AY32" s="482"/>
      <c r="AZ32" s="482"/>
      <c r="BA32" s="484"/>
      <c r="BB32" s="482"/>
      <c r="BC32" s="482"/>
      <c r="BD32" s="482"/>
      <c r="BE32" s="482"/>
      <c r="BF32" s="484"/>
      <c r="BG32" s="482"/>
      <c r="BH32" s="482"/>
      <c r="BI32" s="482"/>
      <c r="BJ32" s="482"/>
      <c r="BK32" s="483"/>
      <c r="BL32" s="483"/>
      <c r="BM32" s="483"/>
      <c r="BN32" s="483"/>
      <c r="BO32" s="483"/>
      <c r="BP32" s="483"/>
      <c r="BQ32" s="485"/>
      <c r="BR32" s="485"/>
      <c r="BS32" s="485"/>
      <c r="BT32" s="484"/>
      <c r="BU32" s="482"/>
      <c r="BV32" s="482"/>
      <c r="BW32" s="482"/>
      <c r="BX32" s="482"/>
      <c r="BY32" s="483"/>
      <c r="BZ32" s="482"/>
      <c r="CA32" s="482"/>
      <c r="CB32" s="482"/>
      <c r="CC32" s="482"/>
      <c r="CD32" s="482"/>
      <c r="CE32" s="484"/>
      <c r="CF32" s="482"/>
      <c r="CG32" s="482"/>
      <c r="CH32" s="482"/>
      <c r="CI32" s="482"/>
      <c r="CJ32" s="484"/>
      <c r="CK32" s="482"/>
      <c r="CL32" s="482"/>
      <c r="CM32" s="482"/>
      <c r="CN32" s="482"/>
      <c r="CO32" s="483"/>
      <c r="CP32" s="483"/>
      <c r="CQ32" s="483"/>
      <c r="CR32" s="483"/>
      <c r="CS32" s="483"/>
      <c r="CT32" s="483"/>
      <c r="CU32" s="485"/>
      <c r="CV32" s="485"/>
      <c r="CW32" s="485"/>
      <c r="CX32" s="484"/>
      <c r="CY32" s="482"/>
      <c r="CZ32" s="482"/>
      <c r="DA32" s="482"/>
      <c r="DB32" s="482"/>
      <c r="DC32" s="483"/>
      <c r="DD32" s="482"/>
      <c r="DE32" s="482"/>
      <c r="DF32" s="482"/>
      <c r="DG32" s="482"/>
      <c r="DH32" s="482"/>
      <c r="DI32" s="484"/>
      <c r="DJ32" s="482"/>
      <c r="DK32" s="482"/>
      <c r="DL32" s="482"/>
      <c r="DM32" s="482"/>
      <c r="DN32" s="484"/>
      <c r="DO32" s="482"/>
      <c r="DP32" s="482"/>
      <c r="DQ32" s="482"/>
      <c r="DR32" s="482"/>
      <c r="DS32" s="483"/>
      <c r="DT32" s="485"/>
      <c r="DU32" s="485"/>
      <c r="DV32" s="485"/>
      <c r="DW32" s="484"/>
      <c r="DX32" s="484"/>
      <c r="DY32" s="484"/>
      <c r="DZ32" s="484"/>
      <c r="EA32" s="484"/>
      <c r="EB32" s="484"/>
      <c r="EC32" s="482"/>
      <c r="ED32" s="482"/>
      <c r="EE32" s="482"/>
      <c r="EF32" s="482"/>
      <c r="EG32" s="483"/>
      <c r="EH32" s="482"/>
      <c r="EI32" s="482"/>
      <c r="EJ32" s="482"/>
      <c r="EK32" s="482"/>
      <c r="EL32" s="482"/>
      <c r="EM32" s="485"/>
      <c r="EN32" s="485"/>
      <c r="EO32" s="485"/>
      <c r="EP32" s="485"/>
      <c r="EQ32" s="484"/>
      <c r="ER32" s="486"/>
      <c r="ES32" s="485"/>
      <c r="ET32" s="485"/>
      <c r="EU32" s="485"/>
      <c r="EV32" s="484"/>
      <c r="EW32" s="483"/>
      <c r="EX32" s="485"/>
      <c r="EY32" s="485"/>
      <c r="EZ32" s="485"/>
      <c r="FA32" s="484"/>
      <c r="FB32" s="482"/>
      <c r="FC32" s="482"/>
      <c r="FD32" s="482"/>
      <c r="FE32" s="482"/>
      <c r="FF32" s="482"/>
    </row>
    <row r="33" spans="1:167" ht="16.5" customHeight="1" x14ac:dyDescent="0.2">
      <c r="A33" s="17"/>
      <c r="B33" s="432" t="s">
        <v>16</v>
      </c>
      <c r="C33" s="432"/>
      <c r="D33" s="432"/>
      <c r="E33" s="432"/>
      <c r="F33" s="432"/>
      <c r="G33" s="432"/>
      <c r="H33" s="432"/>
      <c r="I33" s="432"/>
      <c r="J33" s="432"/>
      <c r="K33" s="432"/>
      <c r="L33" s="18"/>
      <c r="M33" s="482"/>
      <c r="N33" s="482"/>
      <c r="O33" s="482"/>
      <c r="P33" s="482"/>
      <c r="Q33" s="483"/>
      <c r="R33" s="482"/>
      <c r="S33" s="482"/>
      <c r="T33" s="482"/>
      <c r="U33" s="482"/>
      <c r="V33" s="482"/>
      <c r="W33" s="484"/>
      <c r="X33" s="482"/>
      <c r="Y33" s="482"/>
      <c r="Z33" s="482"/>
      <c r="AA33" s="482"/>
      <c r="AB33" s="484"/>
      <c r="AC33" s="482"/>
      <c r="AD33" s="482"/>
      <c r="AE33" s="482"/>
      <c r="AF33" s="482"/>
      <c r="AG33" s="483"/>
      <c r="AH33" s="483"/>
      <c r="AI33" s="483"/>
      <c r="AJ33" s="483"/>
      <c r="AK33" s="483"/>
      <c r="AL33" s="483"/>
      <c r="AM33" s="485"/>
      <c r="AN33" s="485"/>
      <c r="AO33" s="485"/>
      <c r="AP33" s="484"/>
      <c r="AQ33" s="482"/>
      <c r="AR33" s="482"/>
      <c r="AS33" s="482"/>
      <c r="AT33" s="482"/>
      <c r="AU33" s="483"/>
      <c r="AV33" s="482"/>
      <c r="AW33" s="482"/>
      <c r="AX33" s="482"/>
      <c r="AY33" s="482"/>
      <c r="AZ33" s="482"/>
      <c r="BA33" s="484"/>
      <c r="BB33" s="482"/>
      <c r="BC33" s="482"/>
      <c r="BD33" s="482"/>
      <c r="BE33" s="482"/>
      <c r="BF33" s="484"/>
      <c r="BG33" s="482"/>
      <c r="BH33" s="482"/>
      <c r="BI33" s="482"/>
      <c r="BJ33" s="482"/>
      <c r="BK33" s="483"/>
      <c r="BL33" s="483"/>
      <c r="BM33" s="483"/>
      <c r="BN33" s="483"/>
      <c r="BO33" s="483"/>
      <c r="BP33" s="483"/>
      <c r="BQ33" s="485"/>
      <c r="BR33" s="485"/>
      <c r="BS33" s="485"/>
      <c r="BT33" s="484"/>
      <c r="BU33" s="482"/>
      <c r="BV33" s="482"/>
      <c r="BW33" s="482"/>
      <c r="BX33" s="482"/>
      <c r="BY33" s="483"/>
      <c r="BZ33" s="482"/>
      <c r="CA33" s="482"/>
      <c r="CB33" s="482"/>
      <c r="CC33" s="482"/>
      <c r="CD33" s="482"/>
      <c r="CE33" s="484"/>
      <c r="CF33" s="482"/>
      <c r="CG33" s="482"/>
      <c r="CH33" s="482"/>
      <c r="CI33" s="482"/>
      <c r="CJ33" s="484"/>
      <c r="CK33" s="482"/>
      <c r="CL33" s="482"/>
      <c r="CM33" s="482"/>
      <c r="CN33" s="482"/>
      <c r="CO33" s="483"/>
      <c r="CP33" s="483"/>
      <c r="CQ33" s="483"/>
      <c r="CR33" s="483"/>
      <c r="CS33" s="483"/>
      <c r="CT33" s="483"/>
      <c r="CU33" s="485"/>
      <c r="CV33" s="485"/>
      <c r="CW33" s="485"/>
      <c r="CX33" s="484"/>
      <c r="CY33" s="482"/>
      <c r="CZ33" s="482"/>
      <c r="DA33" s="482"/>
      <c r="DB33" s="482"/>
      <c r="DC33" s="483"/>
      <c r="DD33" s="482"/>
      <c r="DE33" s="482"/>
      <c r="DF33" s="482"/>
      <c r="DG33" s="482"/>
      <c r="DH33" s="482"/>
      <c r="DI33" s="484"/>
      <c r="DJ33" s="482"/>
      <c r="DK33" s="482"/>
      <c r="DL33" s="482"/>
      <c r="DM33" s="482"/>
      <c r="DN33" s="484"/>
      <c r="DO33" s="482"/>
      <c r="DP33" s="482"/>
      <c r="DQ33" s="482"/>
      <c r="DR33" s="482"/>
      <c r="DS33" s="483"/>
      <c r="DT33" s="485"/>
      <c r="DU33" s="485"/>
      <c r="DV33" s="485"/>
      <c r="DW33" s="484"/>
      <c r="DX33" s="484"/>
      <c r="DY33" s="484"/>
      <c r="DZ33" s="484"/>
      <c r="EA33" s="484"/>
      <c r="EB33" s="484"/>
      <c r="EC33" s="482"/>
      <c r="ED33" s="482"/>
      <c r="EE33" s="482"/>
      <c r="EF33" s="482"/>
      <c r="EG33" s="483"/>
      <c r="EH33" s="482"/>
      <c r="EI33" s="482"/>
      <c r="EJ33" s="482"/>
      <c r="EK33" s="482"/>
      <c r="EL33" s="482"/>
      <c r="EM33" s="485"/>
      <c r="EN33" s="485"/>
      <c r="EO33" s="485"/>
      <c r="EP33" s="485"/>
      <c r="EQ33" s="484"/>
      <c r="ER33" s="486"/>
      <c r="ES33" s="485"/>
      <c r="ET33" s="485"/>
      <c r="EU33" s="485"/>
      <c r="EV33" s="484"/>
      <c r="EW33" s="483"/>
      <c r="EX33" s="485"/>
      <c r="EY33" s="485"/>
      <c r="EZ33" s="485"/>
      <c r="FA33" s="484"/>
      <c r="FB33" s="482"/>
      <c r="FC33" s="482"/>
      <c r="FD33" s="482"/>
      <c r="FE33" s="482"/>
      <c r="FF33" s="482"/>
    </row>
    <row r="34" spans="1:167" s="19" customFormat="1" ht="16.5" customHeight="1" x14ac:dyDescent="0.2">
      <c r="A34" s="17"/>
      <c r="B34" s="431" t="s">
        <v>17</v>
      </c>
      <c r="C34" s="431"/>
      <c r="D34" s="431"/>
      <c r="E34" s="431"/>
      <c r="F34" s="431"/>
      <c r="G34" s="431"/>
      <c r="H34" s="431"/>
      <c r="I34" s="431"/>
      <c r="J34" s="431"/>
      <c r="K34" s="431"/>
      <c r="L34" s="18"/>
      <c r="M34" s="482"/>
      <c r="N34" s="482"/>
      <c r="O34" s="482"/>
      <c r="P34" s="482"/>
      <c r="Q34" s="483"/>
      <c r="R34" s="482"/>
      <c r="S34" s="482"/>
      <c r="T34" s="482"/>
      <c r="U34" s="482"/>
      <c r="V34" s="482"/>
      <c r="W34" s="484"/>
      <c r="X34" s="482"/>
      <c r="Y34" s="482"/>
      <c r="Z34" s="482"/>
      <c r="AA34" s="482"/>
      <c r="AB34" s="484"/>
      <c r="AC34" s="482"/>
      <c r="AD34" s="482"/>
      <c r="AE34" s="482"/>
      <c r="AF34" s="482"/>
      <c r="AG34" s="483"/>
      <c r="AH34" s="483"/>
      <c r="AI34" s="483"/>
      <c r="AJ34" s="483"/>
      <c r="AK34" s="483"/>
      <c r="AL34" s="483"/>
      <c r="AM34" s="485"/>
      <c r="AN34" s="485"/>
      <c r="AO34" s="485"/>
      <c r="AP34" s="484"/>
      <c r="AQ34" s="482"/>
      <c r="AR34" s="482"/>
      <c r="AS34" s="482"/>
      <c r="AT34" s="482"/>
      <c r="AU34" s="483"/>
      <c r="AV34" s="482"/>
      <c r="AW34" s="482"/>
      <c r="AX34" s="482"/>
      <c r="AY34" s="482"/>
      <c r="AZ34" s="482"/>
      <c r="BA34" s="484"/>
      <c r="BB34" s="482"/>
      <c r="BC34" s="482"/>
      <c r="BD34" s="482"/>
      <c r="BE34" s="482"/>
      <c r="BF34" s="484"/>
      <c r="BG34" s="482"/>
      <c r="BH34" s="482"/>
      <c r="BI34" s="482"/>
      <c r="BJ34" s="482"/>
      <c r="BK34" s="483"/>
      <c r="BL34" s="483"/>
      <c r="BM34" s="483"/>
      <c r="BN34" s="483"/>
      <c r="BO34" s="483"/>
      <c r="BP34" s="483"/>
      <c r="BQ34" s="485"/>
      <c r="BR34" s="485"/>
      <c r="BS34" s="485"/>
      <c r="BT34" s="484"/>
      <c r="BU34" s="482"/>
      <c r="BV34" s="482"/>
      <c r="BW34" s="482"/>
      <c r="BX34" s="482"/>
      <c r="BY34" s="483"/>
      <c r="BZ34" s="482"/>
      <c r="CA34" s="482"/>
      <c r="CB34" s="482"/>
      <c r="CC34" s="482"/>
      <c r="CD34" s="482"/>
      <c r="CE34" s="484"/>
      <c r="CF34" s="482"/>
      <c r="CG34" s="482"/>
      <c r="CH34" s="482"/>
      <c r="CI34" s="482"/>
      <c r="CJ34" s="484"/>
      <c r="CK34" s="482"/>
      <c r="CL34" s="482"/>
      <c r="CM34" s="482"/>
      <c r="CN34" s="482"/>
      <c r="CO34" s="483"/>
      <c r="CP34" s="483"/>
      <c r="CQ34" s="483"/>
      <c r="CR34" s="483"/>
      <c r="CS34" s="483"/>
      <c r="CT34" s="483"/>
      <c r="CU34" s="485"/>
      <c r="CV34" s="485"/>
      <c r="CW34" s="485"/>
      <c r="CX34" s="484"/>
      <c r="CY34" s="482"/>
      <c r="CZ34" s="482"/>
      <c r="DA34" s="482"/>
      <c r="DB34" s="482"/>
      <c r="DC34" s="483"/>
      <c r="DD34" s="482"/>
      <c r="DE34" s="482"/>
      <c r="DF34" s="482"/>
      <c r="DG34" s="482"/>
      <c r="DH34" s="482"/>
      <c r="DI34" s="484"/>
      <c r="DJ34" s="482"/>
      <c r="DK34" s="482"/>
      <c r="DL34" s="482"/>
      <c r="DM34" s="482"/>
      <c r="DN34" s="484"/>
      <c r="DO34" s="482"/>
      <c r="DP34" s="482"/>
      <c r="DQ34" s="482"/>
      <c r="DR34" s="482"/>
      <c r="DS34" s="483"/>
      <c r="DT34" s="485"/>
      <c r="DU34" s="485"/>
      <c r="DV34" s="485"/>
      <c r="DW34" s="484"/>
      <c r="DX34" s="484"/>
      <c r="DY34" s="484"/>
      <c r="DZ34" s="484"/>
      <c r="EA34" s="484"/>
      <c r="EB34" s="484"/>
      <c r="EC34" s="482"/>
      <c r="ED34" s="482"/>
      <c r="EE34" s="482"/>
      <c r="EF34" s="482"/>
      <c r="EG34" s="483"/>
      <c r="EH34" s="482"/>
      <c r="EI34" s="482"/>
      <c r="EJ34" s="482"/>
      <c r="EK34" s="482"/>
      <c r="EL34" s="482"/>
      <c r="EM34" s="485"/>
      <c r="EN34" s="485"/>
      <c r="EO34" s="485"/>
      <c r="EP34" s="485"/>
      <c r="EQ34" s="484"/>
      <c r="ER34" s="486"/>
      <c r="ES34" s="485"/>
      <c r="ET34" s="485"/>
      <c r="EU34" s="485"/>
      <c r="EV34" s="484"/>
      <c r="EW34" s="483"/>
      <c r="EX34" s="485"/>
      <c r="EY34" s="485"/>
      <c r="EZ34" s="485"/>
      <c r="FA34" s="484"/>
      <c r="FB34" s="482"/>
      <c r="FC34" s="482"/>
      <c r="FD34" s="482"/>
      <c r="FE34" s="482"/>
      <c r="FF34" s="482"/>
      <c r="FG34" s="2"/>
      <c r="FH34" s="2"/>
      <c r="FI34" s="2"/>
      <c r="FJ34" s="2"/>
      <c r="FK34" s="2"/>
    </row>
    <row r="35" spans="1:167" s="19" customFormat="1" ht="16.5" customHeight="1" x14ac:dyDescent="0.2">
      <c r="A35" s="12"/>
      <c r="B35" s="432" t="s">
        <v>18</v>
      </c>
      <c r="C35" s="432"/>
      <c r="D35" s="432"/>
      <c r="E35" s="432"/>
      <c r="F35" s="432"/>
      <c r="G35" s="432"/>
      <c r="H35" s="432"/>
      <c r="I35" s="432"/>
      <c r="J35" s="432"/>
      <c r="K35" s="432"/>
      <c r="L35" s="13"/>
      <c r="M35" s="482"/>
      <c r="N35" s="482"/>
      <c r="O35" s="482"/>
      <c r="P35" s="482"/>
      <c r="Q35" s="483"/>
      <c r="R35" s="482"/>
      <c r="S35" s="482"/>
      <c r="T35" s="482"/>
      <c r="U35" s="482"/>
      <c r="V35" s="482"/>
      <c r="W35" s="484"/>
      <c r="X35" s="482"/>
      <c r="Y35" s="482"/>
      <c r="Z35" s="482"/>
      <c r="AA35" s="482"/>
      <c r="AB35" s="484"/>
      <c r="AC35" s="482"/>
      <c r="AD35" s="482"/>
      <c r="AE35" s="482"/>
      <c r="AF35" s="482"/>
      <c r="AG35" s="483"/>
      <c r="AH35" s="483"/>
      <c r="AI35" s="483"/>
      <c r="AJ35" s="483"/>
      <c r="AK35" s="483"/>
      <c r="AL35" s="483"/>
      <c r="AM35" s="485"/>
      <c r="AN35" s="485"/>
      <c r="AO35" s="485"/>
      <c r="AP35" s="484"/>
      <c r="AQ35" s="482"/>
      <c r="AR35" s="482"/>
      <c r="AS35" s="482"/>
      <c r="AT35" s="482"/>
      <c r="AU35" s="483"/>
      <c r="AV35" s="482"/>
      <c r="AW35" s="482"/>
      <c r="AX35" s="482"/>
      <c r="AY35" s="482"/>
      <c r="AZ35" s="482"/>
      <c r="BA35" s="484"/>
      <c r="BB35" s="482"/>
      <c r="BC35" s="482"/>
      <c r="BD35" s="482"/>
      <c r="BE35" s="482"/>
      <c r="BF35" s="484"/>
      <c r="BG35" s="482"/>
      <c r="BH35" s="482"/>
      <c r="BI35" s="482"/>
      <c r="BJ35" s="482"/>
      <c r="BK35" s="483"/>
      <c r="BL35" s="483"/>
      <c r="BM35" s="483"/>
      <c r="BN35" s="483"/>
      <c r="BO35" s="483"/>
      <c r="BP35" s="483"/>
      <c r="BQ35" s="485"/>
      <c r="BR35" s="485"/>
      <c r="BS35" s="485"/>
      <c r="BT35" s="484"/>
      <c r="BU35" s="482"/>
      <c r="BV35" s="482"/>
      <c r="BW35" s="482"/>
      <c r="BX35" s="482"/>
      <c r="BY35" s="483"/>
      <c r="BZ35" s="482"/>
      <c r="CA35" s="482"/>
      <c r="CB35" s="482"/>
      <c r="CC35" s="482"/>
      <c r="CD35" s="482"/>
      <c r="CE35" s="484"/>
      <c r="CF35" s="482"/>
      <c r="CG35" s="482"/>
      <c r="CH35" s="482"/>
      <c r="CI35" s="482"/>
      <c r="CJ35" s="484"/>
      <c r="CK35" s="482"/>
      <c r="CL35" s="482"/>
      <c r="CM35" s="482"/>
      <c r="CN35" s="482"/>
      <c r="CO35" s="483"/>
      <c r="CP35" s="483"/>
      <c r="CQ35" s="483"/>
      <c r="CR35" s="483"/>
      <c r="CS35" s="483"/>
      <c r="CT35" s="483"/>
      <c r="CU35" s="485"/>
      <c r="CV35" s="485"/>
      <c r="CW35" s="485"/>
      <c r="CX35" s="484"/>
      <c r="CY35" s="482"/>
      <c r="CZ35" s="482"/>
      <c r="DA35" s="482"/>
      <c r="DB35" s="482"/>
      <c r="DC35" s="483"/>
      <c r="DD35" s="482"/>
      <c r="DE35" s="482"/>
      <c r="DF35" s="482"/>
      <c r="DG35" s="482"/>
      <c r="DH35" s="482"/>
      <c r="DI35" s="484"/>
      <c r="DJ35" s="482"/>
      <c r="DK35" s="482"/>
      <c r="DL35" s="482"/>
      <c r="DM35" s="482"/>
      <c r="DN35" s="484"/>
      <c r="DO35" s="482"/>
      <c r="DP35" s="482"/>
      <c r="DQ35" s="482"/>
      <c r="DR35" s="482"/>
      <c r="DS35" s="483"/>
      <c r="DT35" s="485"/>
      <c r="DU35" s="485"/>
      <c r="DV35" s="485"/>
      <c r="DW35" s="484"/>
      <c r="DX35" s="484"/>
      <c r="DY35" s="484"/>
      <c r="DZ35" s="484"/>
      <c r="EA35" s="484"/>
      <c r="EB35" s="484"/>
      <c r="EC35" s="482"/>
      <c r="ED35" s="482"/>
      <c r="EE35" s="482"/>
      <c r="EF35" s="482"/>
      <c r="EG35" s="483"/>
      <c r="EH35" s="482"/>
      <c r="EI35" s="482"/>
      <c r="EJ35" s="482"/>
      <c r="EK35" s="482"/>
      <c r="EL35" s="482"/>
      <c r="EM35" s="485"/>
      <c r="EN35" s="485"/>
      <c r="EO35" s="485"/>
      <c r="EP35" s="485"/>
      <c r="EQ35" s="484"/>
      <c r="ER35" s="486"/>
      <c r="ES35" s="485"/>
      <c r="ET35" s="485"/>
      <c r="EU35" s="485"/>
      <c r="EV35" s="484"/>
      <c r="EW35" s="483"/>
      <c r="EX35" s="485"/>
      <c r="EY35" s="485"/>
      <c r="EZ35" s="485"/>
      <c r="FA35" s="484"/>
      <c r="FB35" s="482"/>
      <c r="FC35" s="482"/>
      <c r="FD35" s="482"/>
      <c r="FE35" s="482"/>
      <c r="FF35" s="482"/>
      <c r="FG35" s="2"/>
      <c r="FH35" s="2"/>
      <c r="FI35" s="2"/>
      <c r="FJ35" s="2"/>
      <c r="FK35" s="2"/>
    </row>
    <row r="36" spans="1:167" s="19" customFormat="1" ht="16.5" customHeight="1" x14ac:dyDescent="0.2">
      <c r="A36" s="14"/>
      <c r="B36" s="431" t="s">
        <v>19</v>
      </c>
      <c r="C36" s="431"/>
      <c r="D36" s="431"/>
      <c r="E36" s="431"/>
      <c r="F36" s="431"/>
      <c r="G36" s="431"/>
      <c r="H36" s="431"/>
      <c r="I36" s="431"/>
      <c r="J36" s="431"/>
      <c r="K36" s="431"/>
      <c r="L36" s="246"/>
      <c r="M36" s="482"/>
      <c r="N36" s="482"/>
      <c r="O36" s="482"/>
      <c r="P36" s="482"/>
      <c r="Q36" s="483"/>
      <c r="R36" s="482"/>
      <c r="S36" s="482"/>
      <c r="T36" s="482"/>
      <c r="U36" s="482"/>
      <c r="V36" s="482"/>
      <c r="W36" s="484"/>
      <c r="X36" s="482"/>
      <c r="Y36" s="482"/>
      <c r="Z36" s="482"/>
      <c r="AA36" s="482"/>
      <c r="AB36" s="484"/>
      <c r="AC36" s="482"/>
      <c r="AD36" s="482"/>
      <c r="AE36" s="482"/>
      <c r="AF36" s="482"/>
      <c r="AG36" s="483"/>
      <c r="AH36" s="483"/>
      <c r="AI36" s="483"/>
      <c r="AJ36" s="483"/>
      <c r="AK36" s="483"/>
      <c r="AL36" s="483"/>
      <c r="AM36" s="485"/>
      <c r="AN36" s="485"/>
      <c r="AO36" s="485"/>
      <c r="AP36" s="484"/>
      <c r="AQ36" s="482"/>
      <c r="AR36" s="482"/>
      <c r="AS36" s="482"/>
      <c r="AT36" s="482"/>
      <c r="AU36" s="483"/>
      <c r="AV36" s="482"/>
      <c r="AW36" s="482"/>
      <c r="AX36" s="482"/>
      <c r="AY36" s="482"/>
      <c r="AZ36" s="482"/>
      <c r="BA36" s="484"/>
      <c r="BB36" s="482"/>
      <c r="BC36" s="482"/>
      <c r="BD36" s="482"/>
      <c r="BE36" s="482"/>
      <c r="BF36" s="484"/>
      <c r="BG36" s="482"/>
      <c r="BH36" s="482"/>
      <c r="BI36" s="482"/>
      <c r="BJ36" s="482"/>
      <c r="BK36" s="483"/>
      <c r="BL36" s="483"/>
      <c r="BM36" s="483"/>
      <c r="BN36" s="483"/>
      <c r="BO36" s="483"/>
      <c r="BP36" s="483"/>
      <c r="BQ36" s="485"/>
      <c r="BR36" s="485"/>
      <c r="BS36" s="485"/>
      <c r="BT36" s="484"/>
      <c r="BU36" s="482"/>
      <c r="BV36" s="482"/>
      <c r="BW36" s="482"/>
      <c r="BX36" s="482"/>
      <c r="BY36" s="483"/>
      <c r="BZ36" s="482"/>
      <c r="CA36" s="482"/>
      <c r="CB36" s="482"/>
      <c r="CC36" s="482"/>
      <c r="CD36" s="482"/>
      <c r="CE36" s="484"/>
      <c r="CF36" s="482"/>
      <c r="CG36" s="482"/>
      <c r="CH36" s="482"/>
      <c r="CI36" s="482"/>
      <c r="CJ36" s="484"/>
      <c r="CK36" s="482"/>
      <c r="CL36" s="482"/>
      <c r="CM36" s="482"/>
      <c r="CN36" s="482"/>
      <c r="CO36" s="483"/>
      <c r="CP36" s="483"/>
      <c r="CQ36" s="483"/>
      <c r="CR36" s="483"/>
      <c r="CS36" s="483"/>
      <c r="CT36" s="483"/>
      <c r="CU36" s="485"/>
      <c r="CV36" s="485"/>
      <c r="CW36" s="485"/>
      <c r="CX36" s="484"/>
      <c r="CY36" s="482"/>
      <c r="CZ36" s="482"/>
      <c r="DA36" s="482"/>
      <c r="DB36" s="482"/>
      <c r="DC36" s="483"/>
      <c r="DD36" s="482"/>
      <c r="DE36" s="482"/>
      <c r="DF36" s="482"/>
      <c r="DG36" s="482"/>
      <c r="DH36" s="482"/>
      <c r="DI36" s="484"/>
      <c r="DJ36" s="482"/>
      <c r="DK36" s="482"/>
      <c r="DL36" s="482"/>
      <c r="DM36" s="482"/>
      <c r="DN36" s="484"/>
      <c r="DO36" s="482"/>
      <c r="DP36" s="482"/>
      <c r="DQ36" s="482"/>
      <c r="DR36" s="482"/>
      <c r="DS36" s="483"/>
      <c r="DT36" s="485"/>
      <c r="DU36" s="485"/>
      <c r="DV36" s="485"/>
      <c r="DW36" s="484"/>
      <c r="DX36" s="484"/>
      <c r="DY36" s="484"/>
      <c r="DZ36" s="484"/>
      <c r="EA36" s="484"/>
      <c r="EB36" s="484"/>
      <c r="EC36" s="482"/>
      <c r="ED36" s="482"/>
      <c r="EE36" s="482"/>
      <c r="EF36" s="482"/>
      <c r="EG36" s="483"/>
      <c r="EH36" s="482"/>
      <c r="EI36" s="482"/>
      <c r="EJ36" s="482"/>
      <c r="EK36" s="482"/>
      <c r="EL36" s="482"/>
      <c r="EM36" s="485"/>
      <c r="EN36" s="485"/>
      <c r="EO36" s="485"/>
      <c r="EP36" s="485"/>
      <c r="EQ36" s="484"/>
      <c r="ER36" s="486"/>
      <c r="ES36" s="485"/>
      <c r="ET36" s="485"/>
      <c r="EU36" s="485"/>
      <c r="EV36" s="484"/>
      <c r="EW36" s="483"/>
      <c r="EX36" s="485"/>
      <c r="EY36" s="485"/>
      <c r="EZ36" s="485"/>
      <c r="FA36" s="484"/>
      <c r="FB36" s="482"/>
      <c r="FC36" s="482"/>
      <c r="FD36" s="482"/>
      <c r="FE36" s="482"/>
      <c r="FF36" s="482"/>
      <c r="FG36" s="2"/>
      <c r="FH36" s="2"/>
      <c r="FI36" s="2"/>
      <c r="FJ36" s="2"/>
      <c r="FK36" s="2"/>
    </row>
    <row r="37" spans="1:167" ht="16.5" customHeight="1" x14ac:dyDescent="0.2">
      <c r="A37" s="14"/>
      <c r="B37" s="432" t="s">
        <v>20</v>
      </c>
      <c r="C37" s="432"/>
      <c r="D37" s="432"/>
      <c r="E37" s="432"/>
      <c r="F37" s="432"/>
      <c r="G37" s="432"/>
      <c r="H37" s="432"/>
      <c r="I37" s="432"/>
      <c r="J37" s="432"/>
      <c r="K37" s="432"/>
      <c r="L37" s="246"/>
      <c r="M37" s="482"/>
      <c r="N37" s="482"/>
      <c r="O37" s="482"/>
      <c r="P37" s="482"/>
      <c r="Q37" s="483"/>
      <c r="R37" s="482"/>
      <c r="S37" s="482"/>
      <c r="T37" s="482"/>
      <c r="U37" s="482"/>
      <c r="V37" s="482"/>
      <c r="W37" s="484"/>
      <c r="X37" s="482"/>
      <c r="Y37" s="482"/>
      <c r="Z37" s="482"/>
      <c r="AA37" s="482"/>
      <c r="AB37" s="484"/>
      <c r="AC37" s="482"/>
      <c r="AD37" s="482"/>
      <c r="AE37" s="482"/>
      <c r="AF37" s="482"/>
      <c r="AG37" s="483"/>
      <c r="AH37" s="483"/>
      <c r="AI37" s="483"/>
      <c r="AJ37" s="483"/>
      <c r="AK37" s="483"/>
      <c r="AL37" s="483"/>
      <c r="AM37" s="485"/>
      <c r="AN37" s="485"/>
      <c r="AO37" s="485"/>
      <c r="AP37" s="484"/>
      <c r="AQ37" s="482"/>
      <c r="AR37" s="482"/>
      <c r="AS37" s="482"/>
      <c r="AT37" s="482"/>
      <c r="AU37" s="483"/>
      <c r="AV37" s="482"/>
      <c r="AW37" s="482"/>
      <c r="AX37" s="482"/>
      <c r="AY37" s="482"/>
      <c r="AZ37" s="482"/>
      <c r="BA37" s="484"/>
      <c r="BB37" s="482"/>
      <c r="BC37" s="482"/>
      <c r="BD37" s="482"/>
      <c r="BE37" s="482"/>
      <c r="BF37" s="484"/>
      <c r="BG37" s="482"/>
      <c r="BH37" s="482"/>
      <c r="BI37" s="482"/>
      <c r="BJ37" s="482"/>
      <c r="BK37" s="483"/>
      <c r="BL37" s="483"/>
      <c r="BM37" s="483"/>
      <c r="BN37" s="483"/>
      <c r="BO37" s="483"/>
      <c r="BP37" s="483"/>
      <c r="BQ37" s="485"/>
      <c r="BR37" s="485"/>
      <c r="BS37" s="485"/>
      <c r="BT37" s="484"/>
      <c r="BU37" s="482"/>
      <c r="BV37" s="482"/>
      <c r="BW37" s="482"/>
      <c r="BX37" s="482"/>
      <c r="BY37" s="483"/>
      <c r="BZ37" s="482"/>
      <c r="CA37" s="482"/>
      <c r="CB37" s="482"/>
      <c r="CC37" s="482"/>
      <c r="CD37" s="482"/>
      <c r="CE37" s="484"/>
      <c r="CF37" s="482"/>
      <c r="CG37" s="482"/>
      <c r="CH37" s="482"/>
      <c r="CI37" s="482"/>
      <c r="CJ37" s="484"/>
      <c r="CK37" s="482"/>
      <c r="CL37" s="482"/>
      <c r="CM37" s="482"/>
      <c r="CN37" s="482"/>
      <c r="CO37" s="483"/>
      <c r="CP37" s="483"/>
      <c r="CQ37" s="483"/>
      <c r="CR37" s="483"/>
      <c r="CS37" s="483"/>
      <c r="CT37" s="483"/>
      <c r="CU37" s="485"/>
      <c r="CV37" s="485"/>
      <c r="CW37" s="485"/>
      <c r="CX37" s="484"/>
      <c r="CY37" s="482"/>
      <c r="CZ37" s="482"/>
      <c r="DA37" s="482"/>
      <c r="DB37" s="482"/>
      <c r="DC37" s="483"/>
      <c r="DD37" s="482"/>
      <c r="DE37" s="482"/>
      <c r="DF37" s="482"/>
      <c r="DG37" s="482"/>
      <c r="DH37" s="482"/>
      <c r="DI37" s="484"/>
      <c r="DJ37" s="482"/>
      <c r="DK37" s="482"/>
      <c r="DL37" s="482"/>
      <c r="DM37" s="482"/>
      <c r="DN37" s="484"/>
      <c r="DO37" s="482"/>
      <c r="DP37" s="482"/>
      <c r="DQ37" s="482"/>
      <c r="DR37" s="482"/>
      <c r="DS37" s="483"/>
      <c r="DT37" s="485"/>
      <c r="DU37" s="485"/>
      <c r="DV37" s="485"/>
      <c r="DW37" s="484"/>
      <c r="DX37" s="484"/>
      <c r="DY37" s="484"/>
      <c r="DZ37" s="484"/>
      <c r="EA37" s="484"/>
      <c r="EB37" s="484"/>
      <c r="EC37" s="482"/>
      <c r="ED37" s="482"/>
      <c r="EE37" s="482"/>
      <c r="EF37" s="482"/>
      <c r="EG37" s="483"/>
      <c r="EH37" s="482"/>
      <c r="EI37" s="482"/>
      <c r="EJ37" s="482"/>
      <c r="EK37" s="482"/>
      <c r="EL37" s="482"/>
      <c r="EM37" s="485"/>
      <c r="EN37" s="485"/>
      <c r="EO37" s="485"/>
      <c r="EP37" s="485"/>
      <c r="EQ37" s="484"/>
      <c r="ER37" s="486"/>
      <c r="ES37" s="485"/>
      <c r="ET37" s="485"/>
      <c r="EU37" s="485"/>
      <c r="EV37" s="484"/>
      <c r="EW37" s="483"/>
      <c r="EX37" s="485"/>
      <c r="EY37" s="485"/>
      <c r="EZ37" s="485"/>
      <c r="FA37" s="484"/>
      <c r="FB37" s="482"/>
      <c r="FC37" s="482"/>
      <c r="FD37" s="482"/>
      <c r="FE37" s="482"/>
      <c r="FF37" s="482"/>
    </row>
    <row r="38" spans="1:167" ht="16.5" customHeight="1" x14ac:dyDescent="0.2">
      <c r="A38" s="14"/>
      <c r="B38" s="431" t="s">
        <v>21</v>
      </c>
      <c r="C38" s="431"/>
      <c r="D38" s="431"/>
      <c r="E38" s="431"/>
      <c r="F38" s="431"/>
      <c r="G38" s="431"/>
      <c r="H38" s="431"/>
      <c r="I38" s="431"/>
      <c r="J38" s="431"/>
      <c r="K38" s="431"/>
      <c r="L38" s="246"/>
      <c r="M38" s="482"/>
      <c r="N38" s="482"/>
      <c r="O38" s="482"/>
      <c r="P38" s="482"/>
      <c r="Q38" s="483"/>
      <c r="R38" s="482"/>
      <c r="S38" s="482"/>
      <c r="T38" s="482"/>
      <c r="U38" s="482"/>
      <c r="V38" s="482"/>
      <c r="W38" s="484"/>
      <c r="X38" s="482"/>
      <c r="Y38" s="482"/>
      <c r="Z38" s="482"/>
      <c r="AA38" s="482"/>
      <c r="AB38" s="484"/>
      <c r="AC38" s="482"/>
      <c r="AD38" s="482"/>
      <c r="AE38" s="482"/>
      <c r="AF38" s="482"/>
      <c r="AG38" s="483"/>
      <c r="AH38" s="483"/>
      <c r="AI38" s="483"/>
      <c r="AJ38" s="483"/>
      <c r="AK38" s="483"/>
      <c r="AL38" s="483"/>
      <c r="AM38" s="485"/>
      <c r="AN38" s="485"/>
      <c r="AO38" s="485"/>
      <c r="AP38" s="484"/>
      <c r="AQ38" s="482"/>
      <c r="AR38" s="482"/>
      <c r="AS38" s="482"/>
      <c r="AT38" s="482"/>
      <c r="AU38" s="483"/>
      <c r="AV38" s="482"/>
      <c r="AW38" s="482"/>
      <c r="AX38" s="482"/>
      <c r="AY38" s="482"/>
      <c r="AZ38" s="482"/>
      <c r="BA38" s="484"/>
      <c r="BB38" s="482"/>
      <c r="BC38" s="482"/>
      <c r="BD38" s="482"/>
      <c r="BE38" s="482"/>
      <c r="BF38" s="484"/>
      <c r="BG38" s="482"/>
      <c r="BH38" s="482"/>
      <c r="BI38" s="482"/>
      <c r="BJ38" s="482"/>
      <c r="BK38" s="483"/>
      <c r="BL38" s="483"/>
      <c r="BM38" s="483"/>
      <c r="BN38" s="483"/>
      <c r="BO38" s="483"/>
      <c r="BP38" s="483"/>
      <c r="BQ38" s="485"/>
      <c r="BR38" s="485"/>
      <c r="BS38" s="485"/>
      <c r="BT38" s="484"/>
      <c r="BU38" s="482"/>
      <c r="BV38" s="482"/>
      <c r="BW38" s="482"/>
      <c r="BX38" s="482"/>
      <c r="BY38" s="483"/>
      <c r="BZ38" s="482"/>
      <c r="CA38" s="482"/>
      <c r="CB38" s="482"/>
      <c r="CC38" s="482"/>
      <c r="CD38" s="482"/>
      <c r="CE38" s="484"/>
      <c r="CF38" s="482"/>
      <c r="CG38" s="482"/>
      <c r="CH38" s="482"/>
      <c r="CI38" s="482"/>
      <c r="CJ38" s="484"/>
      <c r="CK38" s="482"/>
      <c r="CL38" s="482"/>
      <c r="CM38" s="482"/>
      <c r="CN38" s="482"/>
      <c r="CO38" s="483"/>
      <c r="CP38" s="483"/>
      <c r="CQ38" s="483"/>
      <c r="CR38" s="483"/>
      <c r="CS38" s="483"/>
      <c r="CT38" s="483"/>
      <c r="CU38" s="485"/>
      <c r="CV38" s="485"/>
      <c r="CW38" s="485"/>
      <c r="CX38" s="484"/>
      <c r="CY38" s="482"/>
      <c r="CZ38" s="482"/>
      <c r="DA38" s="482"/>
      <c r="DB38" s="482"/>
      <c r="DC38" s="483"/>
      <c r="DD38" s="482"/>
      <c r="DE38" s="482"/>
      <c r="DF38" s="482"/>
      <c r="DG38" s="482"/>
      <c r="DH38" s="482"/>
      <c r="DI38" s="484"/>
      <c r="DJ38" s="482"/>
      <c r="DK38" s="482"/>
      <c r="DL38" s="482"/>
      <c r="DM38" s="482"/>
      <c r="DN38" s="484"/>
      <c r="DO38" s="482"/>
      <c r="DP38" s="482"/>
      <c r="DQ38" s="482"/>
      <c r="DR38" s="482"/>
      <c r="DS38" s="483"/>
      <c r="DT38" s="485"/>
      <c r="DU38" s="485"/>
      <c r="DV38" s="485"/>
      <c r="DW38" s="484"/>
      <c r="DX38" s="484"/>
      <c r="DY38" s="484"/>
      <c r="DZ38" s="484"/>
      <c r="EA38" s="484"/>
      <c r="EB38" s="484"/>
      <c r="EC38" s="482"/>
      <c r="ED38" s="482"/>
      <c r="EE38" s="482"/>
      <c r="EF38" s="482"/>
      <c r="EG38" s="483"/>
      <c r="EH38" s="482"/>
      <c r="EI38" s="482"/>
      <c r="EJ38" s="482"/>
      <c r="EK38" s="482"/>
      <c r="EL38" s="482"/>
      <c r="EM38" s="485"/>
      <c r="EN38" s="485"/>
      <c r="EO38" s="485"/>
      <c r="EP38" s="485"/>
      <c r="EQ38" s="484"/>
      <c r="ER38" s="486"/>
      <c r="ES38" s="485"/>
      <c r="ET38" s="485"/>
      <c r="EU38" s="485"/>
      <c r="EV38" s="484"/>
      <c r="EW38" s="483"/>
      <c r="EX38" s="485"/>
      <c r="EY38" s="485"/>
      <c r="EZ38" s="485"/>
      <c r="FA38" s="484"/>
      <c r="FB38" s="482"/>
      <c r="FC38" s="482"/>
      <c r="FD38" s="482"/>
      <c r="FE38" s="482"/>
      <c r="FF38" s="482"/>
    </row>
    <row r="39" spans="1:167" ht="16.5" customHeight="1" x14ac:dyDescent="0.2">
      <c r="A39" s="14"/>
      <c r="B39" s="430" t="s">
        <v>22</v>
      </c>
      <c r="C39" s="430"/>
      <c r="D39" s="430"/>
      <c r="E39" s="430"/>
      <c r="F39" s="430"/>
      <c r="G39" s="430"/>
      <c r="H39" s="430"/>
      <c r="I39" s="430"/>
      <c r="J39" s="430"/>
      <c r="K39" s="430"/>
      <c r="L39" s="246"/>
      <c r="M39" s="482">
        <f>SUM(M31:Q38)</f>
        <v>0</v>
      </c>
      <c r="N39" s="482"/>
      <c r="O39" s="482"/>
      <c r="P39" s="482"/>
      <c r="Q39" s="483"/>
      <c r="R39" s="482">
        <f>SUM(R31:V38)</f>
        <v>0</v>
      </c>
      <c r="S39" s="482"/>
      <c r="T39" s="482"/>
      <c r="U39" s="482"/>
      <c r="V39" s="482"/>
      <c r="W39" s="484">
        <f>SUM(W31:AA38)</f>
        <v>0</v>
      </c>
      <c r="X39" s="482"/>
      <c r="Y39" s="482"/>
      <c r="Z39" s="482"/>
      <c r="AA39" s="482"/>
      <c r="AB39" s="484">
        <f>SUM(AB31:AF38)</f>
        <v>0</v>
      </c>
      <c r="AC39" s="482"/>
      <c r="AD39" s="482"/>
      <c r="AE39" s="482"/>
      <c r="AF39" s="482"/>
      <c r="AG39" s="483">
        <f>SUM(AG31:AK38)</f>
        <v>0</v>
      </c>
      <c r="AH39" s="483"/>
      <c r="AI39" s="483"/>
      <c r="AJ39" s="483"/>
      <c r="AK39" s="483"/>
      <c r="AL39" s="483">
        <f>SUM(AL31:AP38)</f>
        <v>0</v>
      </c>
      <c r="AM39" s="485"/>
      <c r="AN39" s="485"/>
      <c r="AO39" s="485"/>
      <c r="AP39" s="484"/>
      <c r="AQ39" s="482">
        <f>SUM(AQ31:AU38)</f>
        <v>0</v>
      </c>
      <c r="AR39" s="482"/>
      <c r="AS39" s="482"/>
      <c r="AT39" s="482"/>
      <c r="AU39" s="483"/>
      <c r="AV39" s="482">
        <f>SUM(AV31:AZ38)</f>
        <v>0</v>
      </c>
      <c r="AW39" s="482"/>
      <c r="AX39" s="482"/>
      <c r="AY39" s="482"/>
      <c r="AZ39" s="482"/>
      <c r="BA39" s="484">
        <f>SUM(BA31:BE38)</f>
        <v>0</v>
      </c>
      <c r="BB39" s="482"/>
      <c r="BC39" s="482"/>
      <c r="BD39" s="482"/>
      <c r="BE39" s="482"/>
      <c r="BF39" s="484">
        <f>SUM(BF31:BJ38)</f>
        <v>0</v>
      </c>
      <c r="BG39" s="482"/>
      <c r="BH39" s="482"/>
      <c r="BI39" s="482"/>
      <c r="BJ39" s="482"/>
      <c r="BK39" s="483">
        <f>SUM(BK31:BO38)</f>
        <v>0</v>
      </c>
      <c r="BL39" s="483"/>
      <c r="BM39" s="483"/>
      <c r="BN39" s="483"/>
      <c r="BO39" s="483"/>
      <c r="BP39" s="483">
        <f>SUM(BP31:BT38)</f>
        <v>0</v>
      </c>
      <c r="BQ39" s="485"/>
      <c r="BR39" s="485"/>
      <c r="BS39" s="485"/>
      <c r="BT39" s="484"/>
      <c r="BU39" s="482">
        <f>SUM(BU31:BY38)</f>
        <v>0</v>
      </c>
      <c r="BV39" s="482"/>
      <c r="BW39" s="482"/>
      <c r="BX39" s="482"/>
      <c r="BY39" s="483"/>
      <c r="BZ39" s="482">
        <f>SUM(BZ31:CD38)</f>
        <v>0</v>
      </c>
      <c r="CA39" s="482"/>
      <c r="CB39" s="482"/>
      <c r="CC39" s="482"/>
      <c r="CD39" s="482"/>
      <c r="CE39" s="484">
        <f>SUM(CE31:CI38)</f>
        <v>0</v>
      </c>
      <c r="CF39" s="482"/>
      <c r="CG39" s="482"/>
      <c r="CH39" s="482"/>
      <c r="CI39" s="482"/>
      <c r="CJ39" s="484">
        <f>SUM(CJ31:CN38)</f>
        <v>0</v>
      </c>
      <c r="CK39" s="482"/>
      <c r="CL39" s="482"/>
      <c r="CM39" s="482"/>
      <c r="CN39" s="482"/>
      <c r="CO39" s="483">
        <f>SUM(CO31:CS38)</f>
        <v>0</v>
      </c>
      <c r="CP39" s="483"/>
      <c r="CQ39" s="483"/>
      <c r="CR39" s="483"/>
      <c r="CS39" s="483"/>
      <c r="CT39" s="483">
        <f>SUM(CT31:CX38)</f>
        <v>0</v>
      </c>
      <c r="CU39" s="485"/>
      <c r="CV39" s="485"/>
      <c r="CW39" s="485"/>
      <c r="CX39" s="484"/>
      <c r="CY39" s="482">
        <f>SUM(CY31:DC38)</f>
        <v>0</v>
      </c>
      <c r="CZ39" s="482"/>
      <c r="DA39" s="482"/>
      <c r="DB39" s="482"/>
      <c r="DC39" s="483"/>
      <c r="DD39" s="482">
        <f>SUM(DD31:DH38)</f>
        <v>0</v>
      </c>
      <c r="DE39" s="482"/>
      <c r="DF39" s="482"/>
      <c r="DG39" s="482"/>
      <c r="DH39" s="482"/>
      <c r="DI39" s="484">
        <f>SUM(DI31:DM38)</f>
        <v>0</v>
      </c>
      <c r="DJ39" s="482"/>
      <c r="DK39" s="482"/>
      <c r="DL39" s="482"/>
      <c r="DM39" s="482"/>
      <c r="DN39" s="484">
        <f>SUM(DN31:DR38)</f>
        <v>0</v>
      </c>
      <c r="DO39" s="482"/>
      <c r="DP39" s="482"/>
      <c r="DQ39" s="482"/>
      <c r="DR39" s="482"/>
      <c r="DS39" s="483">
        <f>SUM(DS31:DW38)</f>
        <v>0</v>
      </c>
      <c r="DT39" s="485"/>
      <c r="DU39" s="485"/>
      <c r="DV39" s="485"/>
      <c r="DW39" s="484"/>
      <c r="DX39" s="484">
        <f>SUM(DX31:EB38)</f>
        <v>0</v>
      </c>
      <c r="DY39" s="484"/>
      <c r="DZ39" s="484"/>
      <c r="EA39" s="484"/>
      <c r="EB39" s="484"/>
      <c r="EC39" s="482">
        <f>SUM(EC31:EG38)</f>
        <v>0</v>
      </c>
      <c r="ED39" s="482"/>
      <c r="EE39" s="482"/>
      <c r="EF39" s="482"/>
      <c r="EG39" s="483"/>
      <c r="EH39" s="482">
        <f>SUM(EH31:EL38)</f>
        <v>0</v>
      </c>
      <c r="EI39" s="482"/>
      <c r="EJ39" s="482"/>
      <c r="EK39" s="482"/>
      <c r="EL39" s="482"/>
      <c r="EM39" s="485">
        <f>SUM(EM31:EQ38)</f>
        <v>0</v>
      </c>
      <c r="EN39" s="485"/>
      <c r="EO39" s="485"/>
      <c r="EP39" s="485"/>
      <c r="EQ39" s="484"/>
      <c r="ER39" s="486">
        <f>SUM(ER31:EV38)</f>
        <v>0</v>
      </c>
      <c r="ES39" s="485"/>
      <c r="ET39" s="485"/>
      <c r="EU39" s="485"/>
      <c r="EV39" s="484"/>
      <c r="EW39" s="483">
        <f>SUM(EW31:FA38)</f>
        <v>0</v>
      </c>
      <c r="EX39" s="485"/>
      <c r="EY39" s="485"/>
      <c r="EZ39" s="485"/>
      <c r="FA39" s="484"/>
      <c r="FB39" s="482">
        <f>SUM(FB31:FF38)</f>
        <v>0</v>
      </c>
      <c r="FC39" s="482"/>
      <c r="FD39" s="482"/>
      <c r="FE39" s="482"/>
      <c r="FF39" s="482"/>
      <c r="FG39" s="20"/>
    </row>
    <row r="40" spans="1:167" ht="16.5" customHeight="1" x14ac:dyDescent="0.2">
      <c r="A40" s="16"/>
      <c r="B40" s="242"/>
      <c r="C40" s="242"/>
      <c r="D40" s="242"/>
      <c r="E40" s="242"/>
      <c r="F40" s="242"/>
      <c r="G40" s="242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0"/>
    </row>
    <row r="41" spans="1:167" ht="16.5" customHeight="1" x14ac:dyDescent="0.2">
      <c r="A41" s="7"/>
      <c r="B41" s="449" t="s">
        <v>2</v>
      </c>
      <c r="C41" s="449"/>
      <c r="D41" s="449"/>
      <c r="E41" s="449"/>
      <c r="F41" s="449"/>
      <c r="G41" s="449"/>
      <c r="H41" s="449"/>
      <c r="I41" s="449"/>
      <c r="J41" s="449"/>
      <c r="K41" s="449"/>
      <c r="L41" s="8"/>
      <c r="M41" s="452" t="s">
        <v>3</v>
      </c>
      <c r="N41" s="453"/>
      <c r="O41" s="453"/>
      <c r="P41" s="453"/>
      <c r="Q41" s="453"/>
      <c r="R41" s="453"/>
      <c r="S41" s="453"/>
      <c r="T41" s="453"/>
      <c r="U41" s="453"/>
      <c r="V41" s="453"/>
      <c r="W41" s="453"/>
      <c r="X41" s="453"/>
      <c r="Y41" s="453"/>
      <c r="Z41" s="453"/>
      <c r="AA41" s="453"/>
      <c r="AB41" s="453"/>
      <c r="AC41" s="453"/>
      <c r="AD41" s="453"/>
      <c r="AE41" s="453"/>
      <c r="AF41" s="453"/>
      <c r="AG41" s="453"/>
      <c r="AH41" s="453"/>
      <c r="AI41" s="453"/>
      <c r="AJ41" s="453"/>
      <c r="AK41" s="453"/>
      <c r="AL41" s="453"/>
      <c r="AM41" s="453"/>
      <c r="AN41" s="453"/>
      <c r="AO41" s="453"/>
      <c r="AP41" s="453"/>
      <c r="AQ41" s="453"/>
      <c r="AR41" s="453"/>
      <c r="AS41" s="453"/>
      <c r="AT41" s="453"/>
      <c r="AU41" s="453"/>
      <c r="AV41" s="453"/>
      <c r="AW41" s="453"/>
      <c r="AX41" s="453"/>
      <c r="AY41" s="453"/>
      <c r="AZ41" s="453"/>
      <c r="BA41" s="453"/>
      <c r="BB41" s="453"/>
      <c r="BC41" s="453"/>
      <c r="BD41" s="453"/>
      <c r="BE41" s="453"/>
      <c r="BF41" s="453"/>
      <c r="BG41" s="453"/>
      <c r="BH41" s="453"/>
      <c r="BI41" s="453"/>
      <c r="BJ41" s="453"/>
      <c r="BK41" s="453"/>
      <c r="BL41" s="453"/>
      <c r="BM41" s="453"/>
      <c r="BN41" s="453"/>
      <c r="BO41" s="453"/>
      <c r="BP41" s="453"/>
      <c r="BQ41" s="453"/>
      <c r="BR41" s="453"/>
      <c r="BS41" s="453"/>
      <c r="BT41" s="453"/>
      <c r="BU41" s="453"/>
      <c r="BV41" s="453"/>
      <c r="BW41" s="453"/>
      <c r="BX41" s="453"/>
      <c r="BY41" s="453"/>
      <c r="BZ41" s="453"/>
      <c r="CA41" s="453"/>
      <c r="CB41" s="453"/>
      <c r="CC41" s="453"/>
      <c r="CD41" s="453"/>
      <c r="CE41" s="453"/>
      <c r="CF41" s="453"/>
      <c r="CG41" s="453"/>
      <c r="CH41" s="453"/>
      <c r="CI41" s="453"/>
      <c r="CJ41" s="453"/>
      <c r="CK41" s="453"/>
      <c r="CL41" s="453"/>
      <c r="CM41" s="453"/>
      <c r="CN41" s="453"/>
      <c r="CO41" s="453"/>
      <c r="CP41" s="453"/>
      <c r="CQ41" s="453"/>
      <c r="CR41" s="453"/>
      <c r="CS41" s="453"/>
      <c r="CT41" s="454"/>
      <c r="CU41" s="454"/>
      <c r="CV41" s="454"/>
      <c r="CW41" s="454"/>
      <c r="CX41" s="455"/>
      <c r="CY41" s="21"/>
      <c r="CZ41" s="1"/>
      <c r="DA41" s="1"/>
      <c r="DB41" s="22" t="s">
        <v>28</v>
      </c>
      <c r="DC41" s="22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6.5" customHeight="1" x14ac:dyDescent="0.2">
      <c r="A42" s="9"/>
      <c r="B42" s="450"/>
      <c r="C42" s="450"/>
      <c r="D42" s="450"/>
      <c r="E42" s="450"/>
      <c r="F42" s="450"/>
      <c r="G42" s="450"/>
      <c r="H42" s="450"/>
      <c r="I42" s="450"/>
      <c r="J42" s="450"/>
      <c r="K42" s="450"/>
      <c r="L42" s="239"/>
      <c r="M42" s="452" t="s">
        <v>29</v>
      </c>
      <c r="N42" s="453"/>
      <c r="O42" s="453"/>
      <c r="P42" s="453"/>
      <c r="Q42" s="453"/>
      <c r="R42" s="453"/>
      <c r="S42" s="453"/>
      <c r="T42" s="453"/>
      <c r="U42" s="453"/>
      <c r="V42" s="453"/>
      <c r="W42" s="453"/>
      <c r="X42" s="453"/>
      <c r="Y42" s="453"/>
      <c r="Z42" s="453"/>
      <c r="AA42" s="453"/>
      <c r="AB42" s="453"/>
      <c r="AC42" s="453"/>
      <c r="AD42" s="453"/>
      <c r="AE42" s="453"/>
      <c r="AF42" s="453"/>
      <c r="AG42" s="453"/>
      <c r="AH42" s="453"/>
      <c r="AI42" s="453"/>
      <c r="AJ42" s="453"/>
      <c r="AK42" s="453"/>
      <c r="AL42" s="454"/>
      <c r="AM42" s="454"/>
      <c r="AN42" s="454"/>
      <c r="AO42" s="454"/>
      <c r="AP42" s="455"/>
      <c r="AQ42" s="452" t="s">
        <v>30</v>
      </c>
      <c r="AR42" s="453"/>
      <c r="AS42" s="453"/>
      <c r="AT42" s="453"/>
      <c r="AU42" s="453"/>
      <c r="AV42" s="453"/>
      <c r="AW42" s="453"/>
      <c r="AX42" s="453"/>
      <c r="AY42" s="453"/>
      <c r="AZ42" s="453"/>
      <c r="BA42" s="453"/>
      <c r="BB42" s="453"/>
      <c r="BC42" s="453"/>
      <c r="BD42" s="453"/>
      <c r="BE42" s="453"/>
      <c r="BF42" s="453"/>
      <c r="BG42" s="453"/>
      <c r="BH42" s="453"/>
      <c r="BI42" s="453"/>
      <c r="BJ42" s="453"/>
      <c r="BK42" s="453"/>
      <c r="BL42" s="453"/>
      <c r="BM42" s="453"/>
      <c r="BN42" s="453"/>
      <c r="BO42" s="453"/>
      <c r="BP42" s="454"/>
      <c r="BQ42" s="454"/>
      <c r="BR42" s="454"/>
      <c r="BS42" s="454"/>
      <c r="BT42" s="455"/>
      <c r="BU42" s="452" t="s">
        <v>31</v>
      </c>
      <c r="BV42" s="453"/>
      <c r="BW42" s="453"/>
      <c r="BX42" s="453"/>
      <c r="BY42" s="453"/>
      <c r="BZ42" s="453"/>
      <c r="CA42" s="453"/>
      <c r="CB42" s="453"/>
      <c r="CC42" s="453"/>
      <c r="CD42" s="453"/>
      <c r="CE42" s="453"/>
      <c r="CF42" s="453"/>
      <c r="CG42" s="453"/>
      <c r="CH42" s="453"/>
      <c r="CI42" s="453"/>
      <c r="CJ42" s="453"/>
      <c r="CK42" s="453"/>
      <c r="CL42" s="453"/>
      <c r="CM42" s="453"/>
      <c r="CN42" s="453"/>
      <c r="CO42" s="453"/>
      <c r="CP42" s="453"/>
      <c r="CQ42" s="453"/>
      <c r="CR42" s="453"/>
      <c r="CS42" s="453"/>
      <c r="CT42" s="454"/>
      <c r="CU42" s="454"/>
      <c r="CV42" s="454"/>
      <c r="CW42" s="454"/>
      <c r="CX42" s="455"/>
      <c r="CY42" s="21"/>
      <c r="CZ42" s="1"/>
      <c r="DA42" s="1"/>
      <c r="DB42" s="477" t="s">
        <v>93</v>
      </c>
      <c r="DC42" s="477"/>
      <c r="DD42" s="477"/>
      <c r="DE42" s="477"/>
      <c r="DF42" s="477"/>
      <c r="DG42" s="477"/>
      <c r="DH42" s="477"/>
      <c r="DI42" s="477"/>
      <c r="DJ42" s="477"/>
      <c r="DK42" s="477"/>
      <c r="DL42" s="477"/>
      <c r="DM42" s="477"/>
      <c r="DN42" s="477"/>
      <c r="DO42" s="477"/>
      <c r="DP42" s="477"/>
      <c r="DQ42" s="477"/>
      <c r="DR42" s="477"/>
      <c r="DS42" s="477"/>
      <c r="DT42" s="477"/>
      <c r="DU42" s="477"/>
      <c r="DV42" s="477"/>
      <c r="DW42" s="477"/>
      <c r="DX42" s="477"/>
      <c r="DY42" s="477"/>
      <c r="DZ42" s="477"/>
      <c r="EA42" s="477"/>
      <c r="EB42" s="477"/>
      <c r="EC42" s="477"/>
      <c r="ED42" s="477"/>
      <c r="EE42" s="478"/>
      <c r="EF42" s="478"/>
      <c r="EG42" s="478"/>
      <c r="EH42" s="478"/>
      <c r="EI42" s="478"/>
      <c r="EJ42" s="478"/>
      <c r="EK42" s="478"/>
      <c r="EL42" s="478"/>
      <c r="EM42" s="478"/>
      <c r="EN42" s="478"/>
      <c r="EO42" s="478"/>
      <c r="EP42" s="478"/>
      <c r="EQ42" s="478"/>
      <c r="ER42" s="478"/>
      <c r="ES42" s="478"/>
      <c r="ET42" s="478"/>
      <c r="EU42" s="478"/>
      <c r="EV42" s="478"/>
      <c r="EW42" s="478"/>
      <c r="EX42" s="478"/>
      <c r="EY42" s="478"/>
      <c r="EZ42" s="478"/>
      <c r="FA42" s="478"/>
      <c r="FB42" s="478"/>
      <c r="FC42" s="478"/>
      <c r="FD42" s="1"/>
      <c r="FE42" s="1"/>
      <c r="FF42" s="1"/>
    </row>
    <row r="43" spans="1:167" ht="12" customHeight="1" x14ac:dyDescent="0.2">
      <c r="A43" s="9"/>
      <c r="B43" s="450"/>
      <c r="C43" s="450"/>
      <c r="D43" s="450"/>
      <c r="E43" s="450"/>
      <c r="F43" s="450"/>
      <c r="G43" s="450"/>
      <c r="H43" s="450"/>
      <c r="I43" s="450"/>
      <c r="J43" s="450"/>
      <c r="K43" s="450"/>
      <c r="L43" s="239"/>
      <c r="M43" s="433" t="s">
        <v>295</v>
      </c>
      <c r="N43" s="434"/>
      <c r="O43" s="434"/>
      <c r="P43" s="434"/>
      <c r="Q43" s="434"/>
      <c r="R43" s="435"/>
      <c r="S43" s="435"/>
      <c r="T43" s="435"/>
      <c r="U43" s="435"/>
      <c r="V43" s="436"/>
      <c r="W43" s="433" t="s">
        <v>294</v>
      </c>
      <c r="X43" s="434"/>
      <c r="Y43" s="434"/>
      <c r="Z43" s="434"/>
      <c r="AA43" s="434"/>
      <c r="AB43" s="435"/>
      <c r="AC43" s="435"/>
      <c r="AD43" s="435"/>
      <c r="AE43" s="435"/>
      <c r="AF43" s="436"/>
      <c r="AG43" s="437" t="s">
        <v>11</v>
      </c>
      <c r="AH43" s="438"/>
      <c r="AI43" s="438"/>
      <c r="AJ43" s="438"/>
      <c r="AK43" s="439"/>
      <c r="AL43" s="437" t="s">
        <v>12</v>
      </c>
      <c r="AM43" s="438"/>
      <c r="AN43" s="438"/>
      <c r="AO43" s="438"/>
      <c r="AP43" s="439"/>
      <c r="AQ43" s="433" t="s">
        <v>295</v>
      </c>
      <c r="AR43" s="434"/>
      <c r="AS43" s="434"/>
      <c r="AT43" s="434"/>
      <c r="AU43" s="434"/>
      <c r="AV43" s="435"/>
      <c r="AW43" s="435"/>
      <c r="AX43" s="435"/>
      <c r="AY43" s="435"/>
      <c r="AZ43" s="436"/>
      <c r="BA43" s="433" t="s">
        <v>294</v>
      </c>
      <c r="BB43" s="434"/>
      <c r="BC43" s="434"/>
      <c r="BD43" s="434"/>
      <c r="BE43" s="434"/>
      <c r="BF43" s="435"/>
      <c r="BG43" s="435"/>
      <c r="BH43" s="435"/>
      <c r="BI43" s="435"/>
      <c r="BJ43" s="436"/>
      <c r="BK43" s="437" t="s">
        <v>11</v>
      </c>
      <c r="BL43" s="438"/>
      <c r="BM43" s="438"/>
      <c r="BN43" s="438"/>
      <c r="BO43" s="439"/>
      <c r="BP43" s="437" t="s">
        <v>12</v>
      </c>
      <c r="BQ43" s="438"/>
      <c r="BR43" s="438"/>
      <c r="BS43" s="438"/>
      <c r="BT43" s="439"/>
      <c r="BU43" s="433" t="s">
        <v>295</v>
      </c>
      <c r="BV43" s="434"/>
      <c r="BW43" s="434"/>
      <c r="BX43" s="434"/>
      <c r="BY43" s="434"/>
      <c r="BZ43" s="435"/>
      <c r="CA43" s="435"/>
      <c r="CB43" s="435"/>
      <c r="CC43" s="435"/>
      <c r="CD43" s="436"/>
      <c r="CE43" s="433" t="s">
        <v>294</v>
      </c>
      <c r="CF43" s="434"/>
      <c r="CG43" s="434"/>
      <c r="CH43" s="434"/>
      <c r="CI43" s="434"/>
      <c r="CJ43" s="435"/>
      <c r="CK43" s="435"/>
      <c r="CL43" s="435"/>
      <c r="CM43" s="435"/>
      <c r="CN43" s="436"/>
      <c r="CO43" s="437" t="s">
        <v>11</v>
      </c>
      <c r="CP43" s="438"/>
      <c r="CQ43" s="438"/>
      <c r="CR43" s="438"/>
      <c r="CS43" s="439"/>
      <c r="CT43" s="437" t="s">
        <v>12</v>
      </c>
      <c r="CU43" s="438"/>
      <c r="CV43" s="438"/>
      <c r="CW43" s="438"/>
      <c r="CX43" s="439"/>
      <c r="CY43" s="21"/>
      <c r="CZ43" s="1"/>
      <c r="DA43" s="1"/>
      <c r="DB43" s="477"/>
      <c r="DC43" s="477"/>
      <c r="DD43" s="477"/>
      <c r="DE43" s="477"/>
      <c r="DF43" s="477"/>
      <c r="DG43" s="477"/>
      <c r="DH43" s="477"/>
      <c r="DI43" s="477"/>
      <c r="DJ43" s="477"/>
      <c r="DK43" s="477"/>
      <c r="DL43" s="477"/>
      <c r="DM43" s="477"/>
      <c r="DN43" s="477"/>
      <c r="DO43" s="477"/>
      <c r="DP43" s="477"/>
      <c r="DQ43" s="477"/>
      <c r="DR43" s="477"/>
      <c r="DS43" s="477"/>
      <c r="DT43" s="477"/>
      <c r="DU43" s="477"/>
      <c r="DV43" s="477"/>
      <c r="DW43" s="477"/>
      <c r="DX43" s="477"/>
      <c r="DY43" s="477"/>
      <c r="DZ43" s="477"/>
      <c r="EA43" s="477"/>
      <c r="EB43" s="477"/>
      <c r="EC43" s="477"/>
      <c r="ED43" s="477"/>
      <c r="EE43" s="478"/>
      <c r="EF43" s="478"/>
      <c r="EG43" s="478"/>
      <c r="EH43" s="478"/>
      <c r="EI43" s="478"/>
      <c r="EJ43" s="478"/>
      <c r="EK43" s="478"/>
      <c r="EL43" s="478"/>
      <c r="EM43" s="478"/>
      <c r="EN43" s="478"/>
      <c r="EO43" s="478"/>
      <c r="EP43" s="478"/>
      <c r="EQ43" s="478"/>
      <c r="ER43" s="478"/>
      <c r="ES43" s="478"/>
      <c r="ET43" s="478"/>
      <c r="EU43" s="478"/>
      <c r="EV43" s="478"/>
      <c r="EW43" s="478"/>
      <c r="EX43" s="478"/>
      <c r="EY43" s="478"/>
      <c r="EZ43" s="478"/>
      <c r="FA43" s="478"/>
      <c r="FB43" s="478"/>
      <c r="FC43" s="478"/>
      <c r="FD43" s="1"/>
      <c r="FE43" s="1"/>
      <c r="FF43" s="1"/>
    </row>
    <row r="44" spans="1:167" ht="12" customHeight="1" x14ac:dyDescent="0.2">
      <c r="A44" s="9"/>
      <c r="B44" s="451"/>
      <c r="C44" s="451"/>
      <c r="D44" s="451"/>
      <c r="E44" s="451"/>
      <c r="F44" s="451"/>
      <c r="G44" s="451"/>
      <c r="H44" s="451"/>
      <c r="I44" s="451"/>
      <c r="J44" s="451"/>
      <c r="K44" s="451"/>
      <c r="L44" s="239"/>
      <c r="M44" s="443"/>
      <c r="N44" s="443"/>
      <c r="O44" s="443"/>
      <c r="P44" s="443"/>
      <c r="Q44" s="444"/>
      <c r="R44" s="445" t="s">
        <v>296</v>
      </c>
      <c r="S44" s="446"/>
      <c r="T44" s="446"/>
      <c r="U44" s="446"/>
      <c r="V44" s="447"/>
      <c r="W44" s="448"/>
      <c r="X44" s="443"/>
      <c r="Y44" s="443"/>
      <c r="Z44" s="443"/>
      <c r="AA44" s="443"/>
      <c r="AB44" s="445" t="s">
        <v>296</v>
      </c>
      <c r="AC44" s="446"/>
      <c r="AD44" s="446"/>
      <c r="AE44" s="446"/>
      <c r="AF44" s="447"/>
      <c r="AG44" s="440"/>
      <c r="AH44" s="441"/>
      <c r="AI44" s="441"/>
      <c r="AJ44" s="441"/>
      <c r="AK44" s="442"/>
      <c r="AL44" s="440"/>
      <c r="AM44" s="441"/>
      <c r="AN44" s="441"/>
      <c r="AO44" s="441"/>
      <c r="AP44" s="442"/>
      <c r="AQ44" s="443"/>
      <c r="AR44" s="443"/>
      <c r="AS44" s="443"/>
      <c r="AT44" s="443"/>
      <c r="AU44" s="444"/>
      <c r="AV44" s="445" t="s">
        <v>296</v>
      </c>
      <c r="AW44" s="446"/>
      <c r="AX44" s="446"/>
      <c r="AY44" s="446"/>
      <c r="AZ44" s="447"/>
      <c r="BA44" s="448"/>
      <c r="BB44" s="443"/>
      <c r="BC44" s="443"/>
      <c r="BD44" s="443"/>
      <c r="BE44" s="444"/>
      <c r="BF44" s="445" t="s">
        <v>296</v>
      </c>
      <c r="BG44" s="446"/>
      <c r="BH44" s="446"/>
      <c r="BI44" s="446"/>
      <c r="BJ44" s="447"/>
      <c r="BK44" s="440"/>
      <c r="BL44" s="441"/>
      <c r="BM44" s="441"/>
      <c r="BN44" s="441"/>
      <c r="BO44" s="442"/>
      <c r="BP44" s="440"/>
      <c r="BQ44" s="441"/>
      <c r="BR44" s="441"/>
      <c r="BS44" s="441"/>
      <c r="BT44" s="442"/>
      <c r="BU44" s="443"/>
      <c r="BV44" s="443"/>
      <c r="BW44" s="443"/>
      <c r="BX44" s="443"/>
      <c r="BY44" s="444"/>
      <c r="BZ44" s="445" t="s">
        <v>296</v>
      </c>
      <c r="CA44" s="446"/>
      <c r="CB44" s="446"/>
      <c r="CC44" s="446"/>
      <c r="CD44" s="447"/>
      <c r="CE44" s="448"/>
      <c r="CF44" s="443"/>
      <c r="CG44" s="443"/>
      <c r="CH44" s="443"/>
      <c r="CI44" s="443"/>
      <c r="CJ44" s="445" t="s">
        <v>296</v>
      </c>
      <c r="CK44" s="446"/>
      <c r="CL44" s="446"/>
      <c r="CM44" s="446"/>
      <c r="CN44" s="447"/>
      <c r="CO44" s="440"/>
      <c r="CP44" s="441"/>
      <c r="CQ44" s="441"/>
      <c r="CR44" s="441"/>
      <c r="CS44" s="442"/>
      <c r="CT44" s="440"/>
      <c r="CU44" s="441"/>
      <c r="CV44" s="441"/>
      <c r="CW44" s="441"/>
      <c r="CX44" s="442"/>
      <c r="CY44" s="1"/>
      <c r="CZ44" s="1"/>
      <c r="DA44" s="1"/>
      <c r="DB44" s="479"/>
      <c r="DC44" s="479"/>
      <c r="DD44" s="479"/>
      <c r="DE44" s="479"/>
      <c r="DF44" s="479"/>
      <c r="DG44" s="479"/>
      <c r="DH44" s="479"/>
      <c r="DI44" s="479"/>
      <c r="DJ44" s="479"/>
      <c r="DK44" s="479"/>
      <c r="DL44" s="479"/>
      <c r="DM44" s="479"/>
      <c r="DN44" s="479"/>
      <c r="DO44" s="479"/>
      <c r="DP44" s="479"/>
      <c r="DQ44" s="479"/>
      <c r="DR44" s="479"/>
      <c r="DS44" s="479"/>
      <c r="DT44" s="479"/>
      <c r="DU44" s="479"/>
      <c r="DV44" s="479"/>
      <c r="DW44" s="479"/>
      <c r="DX44" s="479"/>
      <c r="DY44" s="479"/>
      <c r="DZ44" s="479"/>
      <c r="EA44" s="479"/>
      <c r="EB44" s="479"/>
      <c r="EC44" s="479"/>
      <c r="ED44" s="479"/>
      <c r="EE44" s="480"/>
      <c r="EF44" s="480"/>
      <c r="EG44" s="480"/>
      <c r="EH44" s="480"/>
      <c r="EI44" s="480"/>
      <c r="EJ44" s="480"/>
      <c r="EK44" s="480"/>
      <c r="EL44" s="480"/>
      <c r="EM44" s="480"/>
      <c r="EN44" s="480"/>
      <c r="EO44" s="480"/>
      <c r="EP44" s="480"/>
      <c r="EQ44" s="480"/>
      <c r="ER44" s="480"/>
      <c r="ES44" s="480"/>
      <c r="ET44" s="480"/>
      <c r="EU44" s="480"/>
      <c r="EV44" s="480"/>
      <c r="EW44" s="480"/>
      <c r="EX44" s="480"/>
      <c r="EY44" s="480"/>
      <c r="EZ44" s="480"/>
      <c r="FA44" s="480"/>
      <c r="FB44" s="480"/>
      <c r="FC44" s="480"/>
      <c r="FD44" s="1"/>
      <c r="FE44" s="1"/>
      <c r="FF44" s="1"/>
    </row>
    <row r="45" spans="1:167" ht="16.5" customHeight="1" x14ac:dyDescent="0.2">
      <c r="A45" s="17"/>
      <c r="B45" s="432" t="s">
        <v>14</v>
      </c>
      <c r="C45" s="432"/>
      <c r="D45" s="432"/>
      <c r="E45" s="432"/>
      <c r="F45" s="432"/>
      <c r="G45" s="432"/>
      <c r="H45" s="432"/>
      <c r="I45" s="432"/>
      <c r="J45" s="432"/>
      <c r="K45" s="432"/>
      <c r="L45" s="18"/>
      <c r="M45" s="482"/>
      <c r="N45" s="482"/>
      <c r="O45" s="482"/>
      <c r="P45" s="482"/>
      <c r="Q45" s="483"/>
      <c r="R45" s="482"/>
      <c r="S45" s="482"/>
      <c r="T45" s="482"/>
      <c r="U45" s="482"/>
      <c r="V45" s="482"/>
      <c r="W45" s="484"/>
      <c r="X45" s="482"/>
      <c r="Y45" s="482"/>
      <c r="Z45" s="482"/>
      <c r="AA45" s="482"/>
      <c r="AB45" s="484"/>
      <c r="AC45" s="482"/>
      <c r="AD45" s="482"/>
      <c r="AE45" s="482"/>
      <c r="AF45" s="482"/>
      <c r="AG45" s="483"/>
      <c r="AH45" s="483"/>
      <c r="AI45" s="483"/>
      <c r="AJ45" s="483"/>
      <c r="AK45" s="483"/>
      <c r="AL45" s="483"/>
      <c r="AM45" s="485"/>
      <c r="AN45" s="485"/>
      <c r="AO45" s="485"/>
      <c r="AP45" s="484"/>
      <c r="AQ45" s="482"/>
      <c r="AR45" s="482"/>
      <c r="AS45" s="482"/>
      <c r="AT45" s="482"/>
      <c r="AU45" s="483"/>
      <c r="AV45" s="482"/>
      <c r="AW45" s="482"/>
      <c r="AX45" s="482"/>
      <c r="AY45" s="482"/>
      <c r="AZ45" s="482"/>
      <c r="BA45" s="484"/>
      <c r="BB45" s="482"/>
      <c r="BC45" s="482"/>
      <c r="BD45" s="482"/>
      <c r="BE45" s="483"/>
      <c r="BF45" s="482"/>
      <c r="BG45" s="482"/>
      <c r="BH45" s="482"/>
      <c r="BI45" s="482"/>
      <c r="BJ45" s="482"/>
      <c r="BK45" s="483"/>
      <c r="BL45" s="483"/>
      <c r="BM45" s="483"/>
      <c r="BN45" s="483"/>
      <c r="BO45" s="483"/>
      <c r="BP45" s="483"/>
      <c r="BQ45" s="485"/>
      <c r="BR45" s="485"/>
      <c r="BS45" s="485"/>
      <c r="BT45" s="484"/>
      <c r="BU45" s="482">
        <f>SUM(M17,AQ17,BU17,CY17,EC17,M31,AQ31,BU31,CY31,EC31,M45,AQ45)</f>
        <v>0</v>
      </c>
      <c r="BV45" s="482"/>
      <c r="BW45" s="482"/>
      <c r="BX45" s="482"/>
      <c r="BY45" s="483"/>
      <c r="BZ45" s="483">
        <f>SUM(R17,AV17,BZ17,DD17,EH17,R31,AV31,BZ31,DD31,EH31,R45,AV45)</f>
        <v>0</v>
      </c>
      <c r="CA45" s="485"/>
      <c r="CB45" s="485"/>
      <c r="CC45" s="485"/>
      <c r="CD45" s="484"/>
      <c r="CE45" s="483">
        <f>SUM(W17,BA17,CE17,DI17,EM17,W31,BA31,CE31,DI31,EM31,W45,BA45)</f>
        <v>0</v>
      </c>
      <c r="CF45" s="485"/>
      <c r="CG45" s="485"/>
      <c r="CH45" s="485"/>
      <c r="CI45" s="484"/>
      <c r="CJ45" s="483">
        <f>SUM(AB17,BF17,CJ17,DN17,ER17,AB31,BF31,CJ31,DN31,ER31,AB45,BF45)</f>
        <v>0</v>
      </c>
      <c r="CK45" s="485"/>
      <c r="CL45" s="485"/>
      <c r="CM45" s="485"/>
      <c r="CN45" s="484"/>
      <c r="CO45" s="483">
        <f>SUM(AG17,BK17,CO17,DS17,EW17,AG31,BK31,CO31,DS31,EW31,AG45,BK45)</f>
        <v>0</v>
      </c>
      <c r="CP45" s="485"/>
      <c r="CQ45" s="485"/>
      <c r="CR45" s="485"/>
      <c r="CS45" s="484"/>
      <c r="CT45" s="483">
        <f>SUM(AL17,BP17,CT17,DX17,FB17,AL31,BP31,CT31,DX31,FB31,AL45,BP45)</f>
        <v>0</v>
      </c>
      <c r="CU45" s="485"/>
      <c r="CV45" s="485"/>
      <c r="CW45" s="485"/>
      <c r="CX45" s="484"/>
      <c r="CY45" s="1"/>
      <c r="CZ45" s="1"/>
      <c r="DA45" s="1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48"/>
      <c r="EF45" s="248"/>
      <c r="EG45" s="248"/>
      <c r="EH45" s="248"/>
      <c r="EI45" s="248"/>
      <c r="EJ45" s="248"/>
      <c r="EK45" s="248"/>
      <c r="EL45" s="248"/>
      <c r="EM45" s="248"/>
      <c r="EN45" s="248"/>
      <c r="EO45" s="248"/>
      <c r="EP45" s="248"/>
      <c r="EQ45" s="248"/>
      <c r="ER45" s="248"/>
      <c r="ES45" s="248"/>
      <c r="ET45" s="248"/>
      <c r="EU45" s="248"/>
      <c r="EV45" s="248"/>
      <c r="EW45" s="248"/>
      <c r="EX45" s="248"/>
      <c r="EY45" s="248"/>
      <c r="EZ45" s="248"/>
      <c r="FA45" s="248"/>
      <c r="FB45" s="248"/>
      <c r="FC45" s="248"/>
      <c r="FD45" s="1"/>
      <c r="FE45" s="1"/>
      <c r="FF45" s="1"/>
    </row>
    <row r="46" spans="1:167" ht="16.5" customHeight="1" x14ac:dyDescent="0.2">
      <c r="A46" s="17"/>
      <c r="B46" s="431" t="s">
        <v>15</v>
      </c>
      <c r="C46" s="431"/>
      <c r="D46" s="431"/>
      <c r="E46" s="431"/>
      <c r="F46" s="431"/>
      <c r="G46" s="431"/>
      <c r="H46" s="431"/>
      <c r="I46" s="431"/>
      <c r="J46" s="431"/>
      <c r="K46" s="431"/>
      <c r="L46" s="18"/>
      <c r="M46" s="482"/>
      <c r="N46" s="482"/>
      <c r="O46" s="482"/>
      <c r="P46" s="482"/>
      <c r="Q46" s="483"/>
      <c r="R46" s="482"/>
      <c r="S46" s="482"/>
      <c r="T46" s="482"/>
      <c r="U46" s="482"/>
      <c r="V46" s="482"/>
      <c r="W46" s="484"/>
      <c r="X46" s="482"/>
      <c r="Y46" s="482"/>
      <c r="Z46" s="482"/>
      <c r="AA46" s="482"/>
      <c r="AB46" s="484"/>
      <c r="AC46" s="482"/>
      <c r="AD46" s="482"/>
      <c r="AE46" s="482"/>
      <c r="AF46" s="482"/>
      <c r="AG46" s="483"/>
      <c r="AH46" s="483"/>
      <c r="AI46" s="483"/>
      <c r="AJ46" s="483"/>
      <c r="AK46" s="483"/>
      <c r="AL46" s="483"/>
      <c r="AM46" s="485"/>
      <c r="AN46" s="485"/>
      <c r="AO46" s="485"/>
      <c r="AP46" s="484"/>
      <c r="AQ46" s="482"/>
      <c r="AR46" s="482"/>
      <c r="AS46" s="482"/>
      <c r="AT46" s="482"/>
      <c r="AU46" s="483"/>
      <c r="AV46" s="482"/>
      <c r="AW46" s="482"/>
      <c r="AX46" s="482"/>
      <c r="AY46" s="482"/>
      <c r="AZ46" s="482"/>
      <c r="BA46" s="484"/>
      <c r="BB46" s="482"/>
      <c r="BC46" s="482"/>
      <c r="BD46" s="482"/>
      <c r="BE46" s="483"/>
      <c r="BF46" s="482"/>
      <c r="BG46" s="482"/>
      <c r="BH46" s="482"/>
      <c r="BI46" s="482"/>
      <c r="BJ46" s="482"/>
      <c r="BK46" s="483"/>
      <c r="BL46" s="483"/>
      <c r="BM46" s="483"/>
      <c r="BN46" s="483"/>
      <c r="BO46" s="483"/>
      <c r="BP46" s="483"/>
      <c r="BQ46" s="485"/>
      <c r="BR46" s="485"/>
      <c r="BS46" s="485"/>
      <c r="BT46" s="484"/>
      <c r="BU46" s="482">
        <f t="shared" ref="BU46:BU52" si="0">SUM(M18,AQ18,BU18,CY18,EC18,M32,AQ32,BU32,CY32,EC32,M46,AQ46)</f>
        <v>1</v>
      </c>
      <c r="BV46" s="482"/>
      <c r="BW46" s="482"/>
      <c r="BX46" s="482"/>
      <c r="BY46" s="483"/>
      <c r="BZ46" s="483">
        <f>SUM(R18,AV18,BZ18,DD18,EH18,R32,AV32,BZ32,DD32,EH32,R46,AV46)</f>
        <v>0</v>
      </c>
      <c r="CA46" s="485"/>
      <c r="CB46" s="485"/>
      <c r="CC46" s="485"/>
      <c r="CD46" s="484"/>
      <c r="CE46" s="483">
        <f>SUM(W18,BA18,CE18,DI18,EM18,W32,BA32,CE32,DI32,EM32,W46,BA46)</f>
        <v>0</v>
      </c>
      <c r="CF46" s="485"/>
      <c r="CG46" s="485"/>
      <c r="CH46" s="485"/>
      <c r="CI46" s="484"/>
      <c r="CJ46" s="483">
        <f>SUM(AB18,BF18,CJ18,DN18,ER18,AB32,BF32,CJ32,DN32,ER32,AB46,BF46)</f>
        <v>0</v>
      </c>
      <c r="CK46" s="485"/>
      <c r="CL46" s="485"/>
      <c r="CM46" s="485"/>
      <c r="CN46" s="484"/>
      <c r="CO46" s="483">
        <f t="shared" ref="CO46:CO52" si="1">SUM(AG18,BK18,CO18,DS18,EW18,AG32,BK32,CO32,DS32,EW32,AG46,BK46)</f>
        <v>0</v>
      </c>
      <c r="CP46" s="485"/>
      <c r="CQ46" s="485"/>
      <c r="CR46" s="485"/>
      <c r="CS46" s="484"/>
      <c r="CT46" s="483">
        <f t="shared" ref="CT46:CT52" si="2">SUM(AL18,BP18,CT18,DX18,FB18,AL32,BP32,CT32,DX32,FB32,AL46,BP46)</f>
        <v>0</v>
      </c>
      <c r="CU46" s="485"/>
      <c r="CV46" s="485"/>
      <c r="CW46" s="485"/>
      <c r="CX46" s="484"/>
      <c r="CY46" s="1"/>
      <c r="CZ46" s="1"/>
      <c r="DA46" s="1"/>
      <c r="DB46" s="481" t="s">
        <v>92</v>
      </c>
      <c r="DC46" s="477"/>
      <c r="DD46" s="477"/>
      <c r="DE46" s="477"/>
      <c r="DF46" s="477"/>
      <c r="DG46" s="477"/>
      <c r="DH46" s="477"/>
      <c r="DI46" s="477"/>
      <c r="DJ46" s="477"/>
      <c r="DK46" s="477"/>
      <c r="DL46" s="477"/>
      <c r="DM46" s="477"/>
      <c r="DN46" s="477"/>
      <c r="DO46" s="477"/>
      <c r="DP46" s="477"/>
      <c r="DQ46" s="477"/>
      <c r="DR46" s="477"/>
      <c r="DS46" s="477"/>
      <c r="DT46" s="477"/>
      <c r="DU46" s="477"/>
      <c r="DV46" s="477"/>
      <c r="DW46" s="477"/>
      <c r="DX46" s="477"/>
      <c r="DY46" s="477"/>
      <c r="DZ46" s="477"/>
      <c r="EA46" s="477"/>
      <c r="EB46" s="477"/>
      <c r="EC46" s="477"/>
      <c r="ED46" s="477"/>
      <c r="EE46" s="478"/>
      <c r="EF46" s="478"/>
      <c r="EG46" s="478"/>
      <c r="EH46" s="478"/>
      <c r="EI46" s="478"/>
      <c r="EJ46" s="478"/>
      <c r="EK46" s="478"/>
      <c r="EL46" s="478"/>
      <c r="EM46" s="478"/>
      <c r="EN46" s="478"/>
      <c r="EO46" s="478"/>
      <c r="EP46" s="478"/>
      <c r="EQ46" s="478"/>
      <c r="ER46" s="478"/>
      <c r="ES46" s="478"/>
      <c r="ET46" s="478"/>
      <c r="EU46" s="478"/>
      <c r="EV46" s="478"/>
      <c r="EW46" s="478"/>
      <c r="EX46" s="478"/>
      <c r="EY46" s="478"/>
      <c r="EZ46" s="478"/>
      <c r="FA46" s="478"/>
      <c r="FB46" s="478"/>
      <c r="FC46" s="478"/>
      <c r="FD46" s="1"/>
      <c r="FE46" s="1"/>
      <c r="FF46" s="1"/>
    </row>
    <row r="47" spans="1:167" ht="16.5" customHeight="1" x14ac:dyDescent="0.2">
      <c r="A47" s="17"/>
      <c r="B47" s="432" t="s">
        <v>16</v>
      </c>
      <c r="C47" s="432"/>
      <c r="D47" s="432"/>
      <c r="E47" s="432"/>
      <c r="F47" s="432"/>
      <c r="G47" s="432"/>
      <c r="H47" s="432"/>
      <c r="I47" s="432"/>
      <c r="J47" s="432"/>
      <c r="K47" s="432"/>
      <c r="L47" s="18"/>
      <c r="M47" s="482"/>
      <c r="N47" s="482"/>
      <c r="O47" s="482"/>
      <c r="P47" s="482"/>
      <c r="Q47" s="483"/>
      <c r="R47" s="482"/>
      <c r="S47" s="482"/>
      <c r="T47" s="482"/>
      <c r="U47" s="482"/>
      <c r="V47" s="482"/>
      <c r="W47" s="484"/>
      <c r="X47" s="482"/>
      <c r="Y47" s="482"/>
      <c r="Z47" s="482"/>
      <c r="AA47" s="482"/>
      <c r="AB47" s="484"/>
      <c r="AC47" s="482"/>
      <c r="AD47" s="482"/>
      <c r="AE47" s="482"/>
      <c r="AF47" s="482"/>
      <c r="AG47" s="483"/>
      <c r="AH47" s="483"/>
      <c r="AI47" s="483"/>
      <c r="AJ47" s="483"/>
      <c r="AK47" s="483"/>
      <c r="AL47" s="483"/>
      <c r="AM47" s="485"/>
      <c r="AN47" s="485"/>
      <c r="AO47" s="485"/>
      <c r="AP47" s="484"/>
      <c r="AQ47" s="482"/>
      <c r="AR47" s="482"/>
      <c r="AS47" s="482"/>
      <c r="AT47" s="482"/>
      <c r="AU47" s="483"/>
      <c r="AV47" s="482"/>
      <c r="AW47" s="482"/>
      <c r="AX47" s="482"/>
      <c r="AY47" s="482"/>
      <c r="AZ47" s="482"/>
      <c r="BA47" s="484"/>
      <c r="BB47" s="482"/>
      <c r="BC47" s="482"/>
      <c r="BD47" s="482"/>
      <c r="BE47" s="483"/>
      <c r="BF47" s="482"/>
      <c r="BG47" s="482"/>
      <c r="BH47" s="482"/>
      <c r="BI47" s="482"/>
      <c r="BJ47" s="482"/>
      <c r="BK47" s="483"/>
      <c r="BL47" s="483"/>
      <c r="BM47" s="483"/>
      <c r="BN47" s="483"/>
      <c r="BO47" s="483"/>
      <c r="BP47" s="483"/>
      <c r="BQ47" s="485"/>
      <c r="BR47" s="485"/>
      <c r="BS47" s="485"/>
      <c r="BT47" s="484"/>
      <c r="BU47" s="482">
        <f>SUM(M19,AQ19,BU19,CY19,EC19,M33,AQ33,BU33,CY33,EC33,M47,AQ47)</f>
        <v>1</v>
      </c>
      <c r="BV47" s="482"/>
      <c r="BW47" s="482"/>
      <c r="BX47" s="482"/>
      <c r="BY47" s="483"/>
      <c r="BZ47" s="483">
        <f t="shared" ref="BZ47:BZ52" si="3">SUM(R19,AV19,BZ19,DD19,EH19,R33,AV33,BZ33,DD33,EH33,R47,AV47)</f>
        <v>1</v>
      </c>
      <c r="CA47" s="485"/>
      <c r="CB47" s="485"/>
      <c r="CC47" s="485"/>
      <c r="CD47" s="484"/>
      <c r="CE47" s="483">
        <f t="shared" ref="CE47:CE52" si="4">SUM(W19,BA19,CE19,DI19,EM19,W33,BA33,CE33,DI33,EM33,W47,BA47)</f>
        <v>0</v>
      </c>
      <c r="CF47" s="485"/>
      <c r="CG47" s="485"/>
      <c r="CH47" s="485"/>
      <c r="CI47" s="484"/>
      <c r="CJ47" s="483">
        <f t="shared" ref="CJ47:CJ52" si="5">SUM(AB19,BF19,CJ19,DN19,ER19,AB33,BF33,CJ33,DN33,ER33,AB47,BF47)</f>
        <v>0</v>
      </c>
      <c r="CK47" s="485"/>
      <c r="CL47" s="485"/>
      <c r="CM47" s="485"/>
      <c r="CN47" s="484"/>
      <c r="CO47" s="483">
        <f t="shared" si="1"/>
        <v>0</v>
      </c>
      <c r="CP47" s="485"/>
      <c r="CQ47" s="485"/>
      <c r="CR47" s="485"/>
      <c r="CS47" s="484"/>
      <c r="CT47" s="483">
        <f t="shared" si="2"/>
        <v>0</v>
      </c>
      <c r="CU47" s="485"/>
      <c r="CV47" s="485"/>
      <c r="CW47" s="485"/>
      <c r="CX47" s="484"/>
      <c r="CY47" s="1"/>
      <c r="CZ47" s="1"/>
      <c r="DA47" s="1"/>
      <c r="DB47" s="479"/>
      <c r="DC47" s="479"/>
      <c r="DD47" s="479"/>
      <c r="DE47" s="479"/>
      <c r="DF47" s="479"/>
      <c r="DG47" s="479"/>
      <c r="DH47" s="479"/>
      <c r="DI47" s="479"/>
      <c r="DJ47" s="479"/>
      <c r="DK47" s="479"/>
      <c r="DL47" s="479"/>
      <c r="DM47" s="479"/>
      <c r="DN47" s="479"/>
      <c r="DO47" s="479"/>
      <c r="DP47" s="479"/>
      <c r="DQ47" s="479"/>
      <c r="DR47" s="479"/>
      <c r="DS47" s="479"/>
      <c r="DT47" s="479"/>
      <c r="DU47" s="479"/>
      <c r="DV47" s="479"/>
      <c r="DW47" s="479"/>
      <c r="DX47" s="479"/>
      <c r="DY47" s="479"/>
      <c r="DZ47" s="479"/>
      <c r="EA47" s="479"/>
      <c r="EB47" s="479"/>
      <c r="EC47" s="479"/>
      <c r="ED47" s="479"/>
      <c r="EE47" s="480"/>
      <c r="EF47" s="480"/>
      <c r="EG47" s="480"/>
      <c r="EH47" s="480"/>
      <c r="EI47" s="480"/>
      <c r="EJ47" s="480"/>
      <c r="EK47" s="480"/>
      <c r="EL47" s="480"/>
      <c r="EM47" s="480"/>
      <c r="EN47" s="480"/>
      <c r="EO47" s="480"/>
      <c r="EP47" s="480"/>
      <c r="EQ47" s="480"/>
      <c r="ER47" s="480"/>
      <c r="ES47" s="480"/>
      <c r="ET47" s="480"/>
      <c r="EU47" s="480"/>
      <c r="EV47" s="480"/>
      <c r="EW47" s="480"/>
      <c r="EX47" s="480"/>
      <c r="EY47" s="480"/>
      <c r="EZ47" s="480"/>
      <c r="FA47" s="480"/>
      <c r="FB47" s="480"/>
      <c r="FC47" s="480"/>
      <c r="FD47" s="1"/>
      <c r="FE47" s="1"/>
      <c r="FF47" s="1"/>
    </row>
    <row r="48" spans="1:167" ht="16.5" customHeight="1" x14ac:dyDescent="0.2">
      <c r="A48" s="12"/>
      <c r="B48" s="431" t="s">
        <v>17</v>
      </c>
      <c r="C48" s="431"/>
      <c r="D48" s="431"/>
      <c r="E48" s="431"/>
      <c r="F48" s="431"/>
      <c r="G48" s="431"/>
      <c r="H48" s="431"/>
      <c r="I48" s="431"/>
      <c r="J48" s="431"/>
      <c r="K48" s="431"/>
      <c r="L48" s="13"/>
      <c r="M48" s="482"/>
      <c r="N48" s="482"/>
      <c r="O48" s="482"/>
      <c r="P48" s="482"/>
      <c r="Q48" s="483"/>
      <c r="R48" s="482"/>
      <c r="S48" s="482"/>
      <c r="T48" s="482"/>
      <c r="U48" s="482"/>
      <c r="V48" s="482"/>
      <c r="W48" s="484"/>
      <c r="X48" s="482"/>
      <c r="Y48" s="482"/>
      <c r="Z48" s="482"/>
      <c r="AA48" s="482"/>
      <c r="AB48" s="484"/>
      <c r="AC48" s="482"/>
      <c r="AD48" s="482"/>
      <c r="AE48" s="482"/>
      <c r="AF48" s="482"/>
      <c r="AG48" s="483"/>
      <c r="AH48" s="483"/>
      <c r="AI48" s="483"/>
      <c r="AJ48" s="483"/>
      <c r="AK48" s="483"/>
      <c r="AL48" s="483"/>
      <c r="AM48" s="485"/>
      <c r="AN48" s="485"/>
      <c r="AO48" s="485"/>
      <c r="AP48" s="484"/>
      <c r="AQ48" s="482"/>
      <c r="AR48" s="482"/>
      <c r="AS48" s="482"/>
      <c r="AT48" s="482"/>
      <c r="AU48" s="483"/>
      <c r="AV48" s="482"/>
      <c r="AW48" s="482"/>
      <c r="AX48" s="482"/>
      <c r="AY48" s="482"/>
      <c r="AZ48" s="482"/>
      <c r="BA48" s="484"/>
      <c r="BB48" s="482"/>
      <c r="BC48" s="482"/>
      <c r="BD48" s="482"/>
      <c r="BE48" s="483"/>
      <c r="BF48" s="482"/>
      <c r="BG48" s="482"/>
      <c r="BH48" s="482"/>
      <c r="BI48" s="482"/>
      <c r="BJ48" s="482"/>
      <c r="BK48" s="483"/>
      <c r="BL48" s="483"/>
      <c r="BM48" s="483"/>
      <c r="BN48" s="483"/>
      <c r="BO48" s="483"/>
      <c r="BP48" s="483"/>
      <c r="BQ48" s="485"/>
      <c r="BR48" s="485"/>
      <c r="BS48" s="485"/>
      <c r="BT48" s="484"/>
      <c r="BU48" s="482">
        <f>SUM(M20,AQ20,BU20,CY20,EC20,M34,AQ34,BU34,CY34,EC34,M48,AQ48)</f>
        <v>5</v>
      </c>
      <c r="BV48" s="482"/>
      <c r="BW48" s="482"/>
      <c r="BX48" s="482"/>
      <c r="BY48" s="483"/>
      <c r="BZ48" s="483">
        <f t="shared" si="3"/>
        <v>0</v>
      </c>
      <c r="CA48" s="485"/>
      <c r="CB48" s="485"/>
      <c r="CC48" s="485"/>
      <c r="CD48" s="484"/>
      <c r="CE48" s="483">
        <f>SUM(W20,BA20,CE20,DI20,EM20,W34,BA34,CE34,DI34,EM34,W48,BA48)</f>
        <v>0</v>
      </c>
      <c r="CF48" s="485"/>
      <c r="CG48" s="485"/>
      <c r="CH48" s="485"/>
      <c r="CI48" s="484"/>
      <c r="CJ48" s="483">
        <f>SUM(AB20,BF20,CJ20,DN20,ER20,AB34,BF34,CJ34,DN34,ER34,AB48,BF48)</f>
        <v>0</v>
      </c>
      <c r="CK48" s="485"/>
      <c r="CL48" s="485"/>
      <c r="CM48" s="485"/>
      <c r="CN48" s="484"/>
      <c r="CO48" s="483">
        <f t="shared" si="1"/>
        <v>0</v>
      </c>
      <c r="CP48" s="485"/>
      <c r="CQ48" s="485"/>
      <c r="CR48" s="485"/>
      <c r="CS48" s="484"/>
      <c r="CT48" s="483">
        <f t="shared" si="2"/>
        <v>0</v>
      </c>
      <c r="CU48" s="485"/>
      <c r="CV48" s="485"/>
      <c r="CW48" s="485"/>
      <c r="CX48" s="484"/>
      <c r="CY48" s="1"/>
      <c r="CZ48" s="1"/>
      <c r="DA48" s="1"/>
      <c r="DB48" s="247"/>
      <c r="DC48" s="247"/>
      <c r="DD48" s="247"/>
      <c r="DE48" s="247"/>
      <c r="DF48" s="247"/>
      <c r="DG48" s="247"/>
      <c r="DH48" s="247"/>
      <c r="DI48" s="247"/>
      <c r="DJ48" s="247"/>
      <c r="DK48" s="247"/>
      <c r="DL48" s="247"/>
      <c r="DM48" s="247"/>
      <c r="DN48" s="247"/>
      <c r="DO48" s="247"/>
      <c r="DP48" s="247"/>
      <c r="DQ48" s="247"/>
      <c r="DR48" s="247"/>
      <c r="DS48" s="247"/>
      <c r="DT48" s="247"/>
      <c r="DU48" s="247"/>
      <c r="DV48" s="247"/>
      <c r="DW48" s="247"/>
      <c r="DX48" s="247"/>
      <c r="DY48" s="247"/>
      <c r="DZ48" s="247"/>
      <c r="EA48" s="247"/>
      <c r="EB48" s="247"/>
      <c r="EC48" s="247"/>
      <c r="ED48" s="247"/>
      <c r="EE48" s="241"/>
      <c r="EF48" s="241"/>
      <c r="EG48" s="241"/>
      <c r="EH48" s="241"/>
      <c r="EI48" s="241"/>
      <c r="EJ48" s="241"/>
      <c r="EK48" s="241"/>
      <c r="EL48" s="241"/>
      <c r="EM48" s="241"/>
      <c r="EN48" s="241"/>
      <c r="EO48" s="241"/>
      <c r="EP48" s="241"/>
      <c r="EQ48" s="241"/>
      <c r="ER48" s="241"/>
      <c r="ES48" s="241"/>
      <c r="ET48" s="241"/>
      <c r="EU48" s="241"/>
      <c r="EV48" s="241"/>
      <c r="EW48" s="241"/>
      <c r="EX48" s="241"/>
      <c r="EY48" s="241"/>
      <c r="EZ48" s="241"/>
      <c r="FA48" s="241"/>
      <c r="FB48" s="241"/>
      <c r="FC48" s="241"/>
      <c r="FD48" s="1"/>
      <c r="FE48" s="1"/>
      <c r="FF48" s="1"/>
    </row>
    <row r="49" spans="1:162" ht="16.5" customHeight="1" x14ac:dyDescent="0.2">
      <c r="A49" s="14"/>
      <c r="B49" s="432" t="s">
        <v>18</v>
      </c>
      <c r="C49" s="432"/>
      <c r="D49" s="432"/>
      <c r="E49" s="432"/>
      <c r="F49" s="432"/>
      <c r="G49" s="432"/>
      <c r="H49" s="432"/>
      <c r="I49" s="432"/>
      <c r="J49" s="432"/>
      <c r="K49" s="432"/>
      <c r="L49" s="246"/>
      <c r="M49" s="482"/>
      <c r="N49" s="482"/>
      <c r="O49" s="482"/>
      <c r="P49" s="482"/>
      <c r="Q49" s="483"/>
      <c r="R49" s="482"/>
      <c r="S49" s="482"/>
      <c r="T49" s="482"/>
      <c r="U49" s="482"/>
      <c r="V49" s="482"/>
      <c r="W49" s="484"/>
      <c r="X49" s="482"/>
      <c r="Y49" s="482"/>
      <c r="Z49" s="482"/>
      <c r="AA49" s="482"/>
      <c r="AB49" s="484"/>
      <c r="AC49" s="482"/>
      <c r="AD49" s="482"/>
      <c r="AE49" s="482"/>
      <c r="AF49" s="482"/>
      <c r="AG49" s="483"/>
      <c r="AH49" s="483"/>
      <c r="AI49" s="483"/>
      <c r="AJ49" s="483"/>
      <c r="AK49" s="483"/>
      <c r="AL49" s="483"/>
      <c r="AM49" s="485"/>
      <c r="AN49" s="485"/>
      <c r="AO49" s="485"/>
      <c r="AP49" s="484"/>
      <c r="AQ49" s="482"/>
      <c r="AR49" s="482"/>
      <c r="AS49" s="482"/>
      <c r="AT49" s="482"/>
      <c r="AU49" s="483"/>
      <c r="AV49" s="482"/>
      <c r="AW49" s="482"/>
      <c r="AX49" s="482"/>
      <c r="AY49" s="482"/>
      <c r="AZ49" s="482"/>
      <c r="BA49" s="484"/>
      <c r="BB49" s="482"/>
      <c r="BC49" s="482"/>
      <c r="BD49" s="482"/>
      <c r="BE49" s="483"/>
      <c r="BF49" s="482"/>
      <c r="BG49" s="482"/>
      <c r="BH49" s="482"/>
      <c r="BI49" s="482"/>
      <c r="BJ49" s="482"/>
      <c r="BK49" s="483"/>
      <c r="BL49" s="483"/>
      <c r="BM49" s="483"/>
      <c r="BN49" s="483"/>
      <c r="BO49" s="483"/>
      <c r="BP49" s="483"/>
      <c r="BQ49" s="485"/>
      <c r="BR49" s="485"/>
      <c r="BS49" s="485"/>
      <c r="BT49" s="487"/>
      <c r="BU49" s="482">
        <f t="shared" si="0"/>
        <v>0</v>
      </c>
      <c r="BV49" s="482"/>
      <c r="BW49" s="482"/>
      <c r="BX49" s="482"/>
      <c r="BY49" s="483"/>
      <c r="BZ49" s="483">
        <f t="shared" si="3"/>
        <v>0</v>
      </c>
      <c r="CA49" s="485"/>
      <c r="CB49" s="485"/>
      <c r="CC49" s="485"/>
      <c r="CD49" s="484"/>
      <c r="CE49" s="483">
        <f>SUM(W21,BA21,CE21,DI21,EM21,W35,BA35,CE35,DI35,EM35,W49,BA49)</f>
        <v>0</v>
      </c>
      <c r="CF49" s="485"/>
      <c r="CG49" s="485"/>
      <c r="CH49" s="485"/>
      <c r="CI49" s="484"/>
      <c r="CJ49" s="483">
        <f>SUM(AB21,BF21,CJ21,DN21,ER21,AB35,BF35,CJ35,DN35,ER35,AB49,BF49)</f>
        <v>0</v>
      </c>
      <c r="CK49" s="485"/>
      <c r="CL49" s="485"/>
      <c r="CM49" s="485"/>
      <c r="CN49" s="484"/>
      <c r="CO49" s="483">
        <f t="shared" si="1"/>
        <v>0</v>
      </c>
      <c r="CP49" s="485"/>
      <c r="CQ49" s="485"/>
      <c r="CR49" s="485"/>
      <c r="CS49" s="484"/>
      <c r="CT49" s="483">
        <f t="shared" si="2"/>
        <v>0</v>
      </c>
      <c r="CU49" s="485"/>
      <c r="CV49" s="485"/>
      <c r="CW49" s="485"/>
      <c r="CX49" s="484"/>
      <c r="CY49" s="1"/>
      <c r="CZ49" s="1"/>
      <c r="DA49" s="1"/>
      <c r="DB49" s="477" t="s">
        <v>91</v>
      </c>
      <c r="DC49" s="477"/>
      <c r="DD49" s="477"/>
      <c r="DE49" s="477"/>
      <c r="DF49" s="477"/>
      <c r="DG49" s="477"/>
      <c r="DH49" s="477"/>
      <c r="DI49" s="477"/>
      <c r="DJ49" s="477"/>
      <c r="DK49" s="477"/>
      <c r="DL49" s="477"/>
      <c r="DM49" s="477"/>
      <c r="DN49" s="477"/>
      <c r="DO49" s="477"/>
      <c r="DP49" s="477"/>
      <c r="DQ49" s="477"/>
      <c r="DR49" s="477"/>
      <c r="DS49" s="477"/>
      <c r="DT49" s="477"/>
      <c r="DU49" s="477"/>
      <c r="DV49" s="477"/>
      <c r="DW49" s="477"/>
      <c r="DX49" s="477"/>
      <c r="DY49" s="477"/>
      <c r="DZ49" s="477"/>
      <c r="EA49" s="477"/>
      <c r="EB49" s="477"/>
      <c r="EC49" s="477"/>
      <c r="ED49" s="477"/>
      <c r="EE49" s="478"/>
      <c r="EF49" s="478"/>
      <c r="EG49" s="478"/>
      <c r="EH49" s="478"/>
      <c r="EI49" s="478"/>
      <c r="EJ49" s="478"/>
      <c r="EK49" s="478"/>
      <c r="EL49" s="478"/>
      <c r="EM49" s="478"/>
      <c r="EN49" s="478"/>
      <c r="EO49" s="478"/>
      <c r="EP49" s="478"/>
      <c r="EQ49" s="478"/>
      <c r="ER49" s="478"/>
      <c r="ES49" s="478"/>
      <c r="ET49" s="478"/>
      <c r="EU49" s="478"/>
      <c r="EV49" s="478"/>
      <c r="EW49" s="478"/>
      <c r="EX49" s="478"/>
      <c r="EY49" s="478"/>
      <c r="EZ49" s="478"/>
      <c r="FA49" s="478"/>
      <c r="FB49" s="478"/>
      <c r="FC49" s="478"/>
      <c r="FD49" s="1"/>
      <c r="FE49" s="1"/>
      <c r="FF49" s="1"/>
    </row>
    <row r="50" spans="1:162" ht="16.5" customHeight="1" x14ac:dyDescent="0.2">
      <c r="A50" s="14"/>
      <c r="B50" s="431" t="s">
        <v>19</v>
      </c>
      <c r="C50" s="431"/>
      <c r="D50" s="431"/>
      <c r="E50" s="431"/>
      <c r="F50" s="431"/>
      <c r="G50" s="431"/>
      <c r="H50" s="431"/>
      <c r="I50" s="431"/>
      <c r="J50" s="431"/>
      <c r="K50" s="431"/>
      <c r="L50" s="246"/>
      <c r="M50" s="482"/>
      <c r="N50" s="482"/>
      <c r="O50" s="482"/>
      <c r="P50" s="482"/>
      <c r="Q50" s="483"/>
      <c r="R50" s="482"/>
      <c r="S50" s="482"/>
      <c r="T50" s="482"/>
      <c r="U50" s="482"/>
      <c r="V50" s="482"/>
      <c r="W50" s="484"/>
      <c r="X50" s="482"/>
      <c r="Y50" s="482"/>
      <c r="Z50" s="482"/>
      <c r="AA50" s="482"/>
      <c r="AB50" s="484"/>
      <c r="AC50" s="482"/>
      <c r="AD50" s="482"/>
      <c r="AE50" s="482"/>
      <c r="AF50" s="482"/>
      <c r="AG50" s="483"/>
      <c r="AH50" s="483"/>
      <c r="AI50" s="483"/>
      <c r="AJ50" s="483"/>
      <c r="AK50" s="483"/>
      <c r="AL50" s="483"/>
      <c r="AM50" s="485"/>
      <c r="AN50" s="485"/>
      <c r="AO50" s="485"/>
      <c r="AP50" s="484"/>
      <c r="AQ50" s="482"/>
      <c r="AR50" s="482"/>
      <c r="AS50" s="482"/>
      <c r="AT50" s="482"/>
      <c r="AU50" s="483"/>
      <c r="AV50" s="482"/>
      <c r="AW50" s="482"/>
      <c r="AX50" s="482"/>
      <c r="AY50" s="482"/>
      <c r="AZ50" s="482"/>
      <c r="BA50" s="484"/>
      <c r="BB50" s="482"/>
      <c r="BC50" s="482"/>
      <c r="BD50" s="482"/>
      <c r="BE50" s="483"/>
      <c r="BF50" s="482"/>
      <c r="BG50" s="482"/>
      <c r="BH50" s="482"/>
      <c r="BI50" s="482"/>
      <c r="BJ50" s="482"/>
      <c r="BK50" s="483"/>
      <c r="BL50" s="483"/>
      <c r="BM50" s="483"/>
      <c r="BN50" s="483"/>
      <c r="BO50" s="483"/>
      <c r="BP50" s="483"/>
      <c r="BQ50" s="485"/>
      <c r="BR50" s="485"/>
      <c r="BS50" s="485"/>
      <c r="BT50" s="484"/>
      <c r="BU50" s="482">
        <f t="shared" si="0"/>
        <v>0</v>
      </c>
      <c r="BV50" s="482"/>
      <c r="BW50" s="482"/>
      <c r="BX50" s="482"/>
      <c r="BY50" s="483"/>
      <c r="BZ50" s="483">
        <f t="shared" si="3"/>
        <v>0</v>
      </c>
      <c r="CA50" s="485"/>
      <c r="CB50" s="485"/>
      <c r="CC50" s="485"/>
      <c r="CD50" s="484"/>
      <c r="CE50" s="483">
        <f t="shared" si="4"/>
        <v>0</v>
      </c>
      <c r="CF50" s="485"/>
      <c r="CG50" s="485"/>
      <c r="CH50" s="485"/>
      <c r="CI50" s="484"/>
      <c r="CJ50" s="483">
        <f t="shared" si="5"/>
        <v>0</v>
      </c>
      <c r="CK50" s="485"/>
      <c r="CL50" s="485"/>
      <c r="CM50" s="485"/>
      <c r="CN50" s="484"/>
      <c r="CO50" s="483">
        <f t="shared" si="1"/>
        <v>0</v>
      </c>
      <c r="CP50" s="485"/>
      <c r="CQ50" s="485"/>
      <c r="CR50" s="485"/>
      <c r="CS50" s="484"/>
      <c r="CT50" s="483">
        <f t="shared" si="2"/>
        <v>0</v>
      </c>
      <c r="CU50" s="485"/>
      <c r="CV50" s="485"/>
      <c r="CW50" s="485"/>
      <c r="CX50" s="484"/>
      <c r="CY50" s="1"/>
      <c r="CZ50" s="1"/>
      <c r="DA50" s="1"/>
      <c r="DB50" s="479"/>
      <c r="DC50" s="479"/>
      <c r="DD50" s="479"/>
      <c r="DE50" s="479"/>
      <c r="DF50" s="479"/>
      <c r="DG50" s="479"/>
      <c r="DH50" s="479"/>
      <c r="DI50" s="479"/>
      <c r="DJ50" s="479"/>
      <c r="DK50" s="479"/>
      <c r="DL50" s="479"/>
      <c r="DM50" s="479"/>
      <c r="DN50" s="479"/>
      <c r="DO50" s="479"/>
      <c r="DP50" s="479"/>
      <c r="DQ50" s="479"/>
      <c r="DR50" s="479"/>
      <c r="DS50" s="479"/>
      <c r="DT50" s="479"/>
      <c r="DU50" s="479"/>
      <c r="DV50" s="479"/>
      <c r="DW50" s="479"/>
      <c r="DX50" s="479"/>
      <c r="DY50" s="479"/>
      <c r="DZ50" s="479"/>
      <c r="EA50" s="479"/>
      <c r="EB50" s="479"/>
      <c r="EC50" s="479"/>
      <c r="ED50" s="479"/>
      <c r="EE50" s="480"/>
      <c r="EF50" s="480"/>
      <c r="EG50" s="480"/>
      <c r="EH50" s="480"/>
      <c r="EI50" s="480"/>
      <c r="EJ50" s="480"/>
      <c r="EK50" s="480"/>
      <c r="EL50" s="480"/>
      <c r="EM50" s="480"/>
      <c r="EN50" s="480"/>
      <c r="EO50" s="480"/>
      <c r="EP50" s="480"/>
      <c r="EQ50" s="480"/>
      <c r="ER50" s="480"/>
      <c r="ES50" s="480"/>
      <c r="ET50" s="480"/>
      <c r="EU50" s="480"/>
      <c r="EV50" s="480"/>
      <c r="EW50" s="480"/>
      <c r="EX50" s="480"/>
      <c r="EY50" s="480"/>
      <c r="EZ50" s="480"/>
      <c r="FA50" s="480"/>
      <c r="FB50" s="480"/>
      <c r="FC50" s="480"/>
      <c r="FD50" s="1"/>
      <c r="FE50" s="1"/>
      <c r="FF50" s="1"/>
    </row>
    <row r="51" spans="1:162" ht="16.5" customHeight="1" x14ac:dyDescent="0.2">
      <c r="A51" s="14"/>
      <c r="B51" s="432" t="s">
        <v>20</v>
      </c>
      <c r="C51" s="432"/>
      <c r="D51" s="432"/>
      <c r="E51" s="432"/>
      <c r="F51" s="432"/>
      <c r="G51" s="432"/>
      <c r="H51" s="432"/>
      <c r="I51" s="432"/>
      <c r="J51" s="432"/>
      <c r="K51" s="432"/>
      <c r="L51" s="246"/>
      <c r="M51" s="482"/>
      <c r="N51" s="482"/>
      <c r="O51" s="482"/>
      <c r="P51" s="482"/>
      <c r="Q51" s="483"/>
      <c r="R51" s="482"/>
      <c r="S51" s="482"/>
      <c r="T51" s="482"/>
      <c r="U51" s="482"/>
      <c r="V51" s="482"/>
      <c r="W51" s="484"/>
      <c r="X51" s="482"/>
      <c r="Y51" s="482"/>
      <c r="Z51" s="482"/>
      <c r="AA51" s="482"/>
      <c r="AB51" s="484"/>
      <c r="AC51" s="482"/>
      <c r="AD51" s="482"/>
      <c r="AE51" s="482"/>
      <c r="AF51" s="482"/>
      <c r="AG51" s="483"/>
      <c r="AH51" s="483"/>
      <c r="AI51" s="483"/>
      <c r="AJ51" s="483"/>
      <c r="AK51" s="483"/>
      <c r="AL51" s="483"/>
      <c r="AM51" s="485"/>
      <c r="AN51" s="485"/>
      <c r="AO51" s="485"/>
      <c r="AP51" s="484"/>
      <c r="AQ51" s="482"/>
      <c r="AR51" s="482"/>
      <c r="AS51" s="482"/>
      <c r="AT51" s="482"/>
      <c r="AU51" s="483"/>
      <c r="AV51" s="482"/>
      <c r="AW51" s="482"/>
      <c r="AX51" s="482"/>
      <c r="AY51" s="482"/>
      <c r="AZ51" s="482"/>
      <c r="BA51" s="484"/>
      <c r="BB51" s="482"/>
      <c r="BC51" s="482"/>
      <c r="BD51" s="482"/>
      <c r="BE51" s="483"/>
      <c r="BF51" s="482"/>
      <c r="BG51" s="482"/>
      <c r="BH51" s="482"/>
      <c r="BI51" s="482"/>
      <c r="BJ51" s="482"/>
      <c r="BK51" s="483"/>
      <c r="BL51" s="483"/>
      <c r="BM51" s="483"/>
      <c r="BN51" s="483"/>
      <c r="BO51" s="483"/>
      <c r="BP51" s="483"/>
      <c r="BQ51" s="485"/>
      <c r="BR51" s="485"/>
      <c r="BS51" s="485"/>
      <c r="BT51" s="484"/>
      <c r="BU51" s="482">
        <f t="shared" si="0"/>
        <v>1</v>
      </c>
      <c r="BV51" s="482"/>
      <c r="BW51" s="482"/>
      <c r="BX51" s="482"/>
      <c r="BY51" s="483"/>
      <c r="BZ51" s="483">
        <f>SUM(R23,AV23,BZ23,DD23,EH23,R37,AV37,BZ37,DD37,EH37,R51,AV51)</f>
        <v>1</v>
      </c>
      <c r="CA51" s="485"/>
      <c r="CB51" s="485"/>
      <c r="CC51" s="485"/>
      <c r="CD51" s="484"/>
      <c r="CE51" s="483">
        <f t="shared" si="4"/>
        <v>0</v>
      </c>
      <c r="CF51" s="485"/>
      <c r="CG51" s="485"/>
      <c r="CH51" s="485"/>
      <c r="CI51" s="484"/>
      <c r="CJ51" s="483">
        <f t="shared" si="5"/>
        <v>0</v>
      </c>
      <c r="CK51" s="485"/>
      <c r="CL51" s="485"/>
      <c r="CM51" s="485"/>
      <c r="CN51" s="484"/>
      <c r="CO51" s="483">
        <f>SUM(AG23,BK23,CO23,DS23,EW23,AG37,BK37,CO37,DS37,EW37,AG51,BK51)</f>
        <v>0</v>
      </c>
      <c r="CP51" s="485"/>
      <c r="CQ51" s="485"/>
      <c r="CR51" s="485"/>
      <c r="CS51" s="484"/>
      <c r="CT51" s="483">
        <f t="shared" si="2"/>
        <v>0</v>
      </c>
      <c r="CU51" s="485"/>
      <c r="CV51" s="485"/>
      <c r="CW51" s="485"/>
      <c r="CX51" s="484"/>
      <c r="CY51" s="1"/>
      <c r="CZ51" s="1"/>
      <c r="DA51" s="1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48"/>
      <c r="EF51" s="248"/>
      <c r="EG51" s="248"/>
      <c r="EH51" s="248"/>
      <c r="EI51" s="248"/>
      <c r="EJ51" s="248"/>
      <c r="EK51" s="248"/>
      <c r="EL51" s="248"/>
      <c r="EM51" s="248"/>
      <c r="EN51" s="248"/>
      <c r="EO51" s="248"/>
      <c r="EP51" s="248"/>
      <c r="EQ51" s="248"/>
      <c r="ER51" s="248"/>
      <c r="ES51" s="248"/>
      <c r="ET51" s="248"/>
      <c r="EU51" s="248"/>
      <c r="EV51" s="248"/>
      <c r="EW51" s="248"/>
      <c r="EX51" s="248"/>
      <c r="EY51" s="248"/>
      <c r="EZ51" s="248"/>
      <c r="FA51" s="248"/>
      <c r="FB51" s="248"/>
      <c r="FC51" s="248"/>
      <c r="FD51" s="1"/>
      <c r="FE51" s="1"/>
      <c r="FF51" s="1"/>
    </row>
    <row r="52" spans="1:162" ht="16.5" customHeight="1" x14ac:dyDescent="0.2">
      <c r="A52" s="14"/>
      <c r="B52" s="431" t="s">
        <v>21</v>
      </c>
      <c r="C52" s="431"/>
      <c r="D52" s="431"/>
      <c r="E52" s="431"/>
      <c r="F52" s="431"/>
      <c r="G52" s="431"/>
      <c r="H52" s="431"/>
      <c r="I52" s="431"/>
      <c r="J52" s="431"/>
      <c r="K52" s="431"/>
      <c r="L52" s="246"/>
      <c r="M52" s="482"/>
      <c r="N52" s="482"/>
      <c r="O52" s="482"/>
      <c r="P52" s="482"/>
      <c r="Q52" s="483"/>
      <c r="R52" s="482"/>
      <c r="S52" s="482"/>
      <c r="T52" s="482"/>
      <c r="U52" s="482"/>
      <c r="V52" s="482"/>
      <c r="W52" s="484"/>
      <c r="X52" s="482"/>
      <c r="Y52" s="482"/>
      <c r="Z52" s="482"/>
      <c r="AA52" s="482"/>
      <c r="AB52" s="484"/>
      <c r="AC52" s="482"/>
      <c r="AD52" s="482"/>
      <c r="AE52" s="482"/>
      <c r="AF52" s="482"/>
      <c r="AG52" s="483"/>
      <c r="AH52" s="483"/>
      <c r="AI52" s="483"/>
      <c r="AJ52" s="483"/>
      <c r="AK52" s="483"/>
      <c r="AL52" s="483"/>
      <c r="AM52" s="485"/>
      <c r="AN52" s="485"/>
      <c r="AO52" s="485"/>
      <c r="AP52" s="484"/>
      <c r="AQ52" s="482"/>
      <c r="AR52" s="482"/>
      <c r="AS52" s="482"/>
      <c r="AT52" s="482"/>
      <c r="AU52" s="483"/>
      <c r="AV52" s="482"/>
      <c r="AW52" s="482"/>
      <c r="AX52" s="482"/>
      <c r="AY52" s="482"/>
      <c r="AZ52" s="482"/>
      <c r="BA52" s="484"/>
      <c r="BB52" s="482"/>
      <c r="BC52" s="482"/>
      <c r="BD52" s="482"/>
      <c r="BE52" s="483"/>
      <c r="BF52" s="482"/>
      <c r="BG52" s="482"/>
      <c r="BH52" s="482"/>
      <c r="BI52" s="482"/>
      <c r="BJ52" s="482"/>
      <c r="BK52" s="483"/>
      <c r="BL52" s="483"/>
      <c r="BM52" s="483"/>
      <c r="BN52" s="483"/>
      <c r="BO52" s="483"/>
      <c r="BP52" s="483"/>
      <c r="BQ52" s="485"/>
      <c r="BR52" s="485"/>
      <c r="BS52" s="485"/>
      <c r="BT52" s="484"/>
      <c r="BU52" s="482">
        <f t="shared" si="0"/>
        <v>5</v>
      </c>
      <c r="BV52" s="482"/>
      <c r="BW52" s="482"/>
      <c r="BX52" s="482"/>
      <c r="BY52" s="483"/>
      <c r="BZ52" s="483">
        <f t="shared" si="3"/>
        <v>1</v>
      </c>
      <c r="CA52" s="485"/>
      <c r="CB52" s="485"/>
      <c r="CC52" s="485"/>
      <c r="CD52" s="484"/>
      <c r="CE52" s="483">
        <f t="shared" si="4"/>
        <v>0</v>
      </c>
      <c r="CF52" s="485"/>
      <c r="CG52" s="485"/>
      <c r="CH52" s="485"/>
      <c r="CI52" s="484"/>
      <c r="CJ52" s="483">
        <f t="shared" si="5"/>
        <v>0</v>
      </c>
      <c r="CK52" s="485"/>
      <c r="CL52" s="485"/>
      <c r="CM52" s="485"/>
      <c r="CN52" s="484"/>
      <c r="CO52" s="483">
        <f t="shared" si="1"/>
        <v>0</v>
      </c>
      <c r="CP52" s="485"/>
      <c r="CQ52" s="485"/>
      <c r="CR52" s="485"/>
      <c r="CS52" s="484"/>
      <c r="CT52" s="483">
        <f t="shared" si="2"/>
        <v>0</v>
      </c>
      <c r="CU52" s="485"/>
      <c r="CV52" s="485"/>
      <c r="CW52" s="485"/>
      <c r="CX52" s="484"/>
      <c r="CY52" s="1"/>
      <c r="CZ52" s="1"/>
      <c r="DA52" s="1"/>
      <c r="DB52" s="481" t="s">
        <v>90</v>
      </c>
      <c r="DC52" s="477"/>
      <c r="DD52" s="477"/>
      <c r="DE52" s="477"/>
      <c r="DF52" s="477"/>
      <c r="DG52" s="477"/>
      <c r="DH52" s="477"/>
      <c r="DI52" s="477"/>
      <c r="DJ52" s="477"/>
      <c r="DK52" s="477"/>
      <c r="DL52" s="477"/>
      <c r="DM52" s="477"/>
      <c r="DN52" s="477"/>
      <c r="DO52" s="477"/>
      <c r="DP52" s="477"/>
      <c r="DQ52" s="477"/>
      <c r="DR52" s="477"/>
      <c r="DS52" s="477"/>
      <c r="DT52" s="477"/>
      <c r="DU52" s="477"/>
      <c r="DV52" s="477"/>
      <c r="DW52" s="477"/>
      <c r="DX52" s="477"/>
      <c r="DY52" s="477"/>
      <c r="DZ52" s="477"/>
      <c r="EA52" s="477"/>
      <c r="EB52" s="477"/>
      <c r="EC52" s="477"/>
      <c r="ED52" s="477"/>
      <c r="EE52" s="478"/>
      <c r="EF52" s="478"/>
      <c r="EG52" s="478"/>
      <c r="EH52" s="478"/>
      <c r="EI52" s="478"/>
      <c r="EJ52" s="478"/>
      <c r="EK52" s="478"/>
      <c r="EL52" s="478"/>
      <c r="EM52" s="478"/>
      <c r="EN52" s="478"/>
      <c r="EO52" s="478"/>
      <c r="EP52" s="478"/>
      <c r="EQ52" s="478"/>
      <c r="ER52" s="478"/>
      <c r="ES52" s="478"/>
      <c r="ET52" s="478"/>
      <c r="EU52" s="478"/>
      <c r="EV52" s="478"/>
      <c r="EW52" s="478"/>
      <c r="EX52" s="478"/>
      <c r="EY52" s="478"/>
      <c r="EZ52" s="478"/>
      <c r="FA52" s="478"/>
      <c r="FB52" s="478"/>
      <c r="FC52" s="478"/>
      <c r="FD52" s="1"/>
      <c r="FE52" s="1"/>
      <c r="FF52" s="1"/>
    </row>
    <row r="53" spans="1:162" ht="16.5" customHeight="1" x14ac:dyDescent="0.2">
      <c r="A53" s="14"/>
      <c r="B53" s="430" t="s">
        <v>22</v>
      </c>
      <c r="C53" s="430"/>
      <c r="D53" s="430"/>
      <c r="E53" s="430"/>
      <c r="F53" s="430"/>
      <c r="G53" s="430"/>
      <c r="H53" s="430"/>
      <c r="I53" s="430"/>
      <c r="J53" s="430"/>
      <c r="K53" s="430"/>
      <c r="L53" s="246"/>
      <c r="M53" s="482">
        <f>SUM(M45:Q52)</f>
        <v>0</v>
      </c>
      <c r="N53" s="482"/>
      <c r="O53" s="482"/>
      <c r="P53" s="482"/>
      <c r="Q53" s="483"/>
      <c r="R53" s="482">
        <f>SUM(R45:V52)</f>
        <v>0</v>
      </c>
      <c r="S53" s="482"/>
      <c r="T53" s="482"/>
      <c r="U53" s="482"/>
      <c r="V53" s="482"/>
      <c r="W53" s="484">
        <f>SUM(W45:AA52)</f>
        <v>0</v>
      </c>
      <c r="X53" s="482"/>
      <c r="Y53" s="482"/>
      <c r="Z53" s="482"/>
      <c r="AA53" s="482"/>
      <c r="AB53" s="484">
        <f>SUM(AB45:AF52)</f>
        <v>0</v>
      </c>
      <c r="AC53" s="482"/>
      <c r="AD53" s="482"/>
      <c r="AE53" s="482"/>
      <c r="AF53" s="482"/>
      <c r="AG53" s="483">
        <f>SUM(AG45:AK52)</f>
        <v>0</v>
      </c>
      <c r="AH53" s="483"/>
      <c r="AI53" s="483"/>
      <c r="AJ53" s="483"/>
      <c r="AK53" s="483"/>
      <c r="AL53" s="483">
        <f>SUM(AL45:AP52)</f>
        <v>0</v>
      </c>
      <c r="AM53" s="485"/>
      <c r="AN53" s="485"/>
      <c r="AO53" s="485"/>
      <c r="AP53" s="484"/>
      <c r="AQ53" s="482">
        <f>SUM(AQ45:AU52)</f>
        <v>0</v>
      </c>
      <c r="AR53" s="482"/>
      <c r="AS53" s="482"/>
      <c r="AT53" s="482"/>
      <c r="AU53" s="483"/>
      <c r="AV53" s="482">
        <f>SUM(AV45:AZ52)</f>
        <v>0</v>
      </c>
      <c r="AW53" s="482"/>
      <c r="AX53" s="482"/>
      <c r="AY53" s="482"/>
      <c r="AZ53" s="482"/>
      <c r="BA53" s="484">
        <f>SUM(BA45:BE52)</f>
        <v>0</v>
      </c>
      <c r="BB53" s="482"/>
      <c r="BC53" s="482"/>
      <c r="BD53" s="482"/>
      <c r="BE53" s="483"/>
      <c r="BF53" s="482">
        <f>SUM(BF45:BJ52)</f>
        <v>0</v>
      </c>
      <c r="BG53" s="482"/>
      <c r="BH53" s="482"/>
      <c r="BI53" s="482"/>
      <c r="BJ53" s="482"/>
      <c r="BK53" s="483">
        <f>SUM(BK45:BO52)</f>
        <v>0</v>
      </c>
      <c r="BL53" s="483"/>
      <c r="BM53" s="483"/>
      <c r="BN53" s="483"/>
      <c r="BO53" s="483"/>
      <c r="BP53" s="483">
        <f>SUM(BP45:BT52)</f>
        <v>0</v>
      </c>
      <c r="BQ53" s="485"/>
      <c r="BR53" s="485"/>
      <c r="BS53" s="485"/>
      <c r="BT53" s="484"/>
      <c r="BU53" s="482">
        <f>SUM(BU45:BY52)</f>
        <v>13</v>
      </c>
      <c r="BV53" s="482"/>
      <c r="BW53" s="482"/>
      <c r="BX53" s="482"/>
      <c r="BY53" s="483"/>
      <c r="BZ53" s="483">
        <f>SUM(BZ45:CD52)</f>
        <v>3</v>
      </c>
      <c r="CA53" s="485"/>
      <c r="CB53" s="485"/>
      <c r="CC53" s="485"/>
      <c r="CD53" s="484"/>
      <c r="CE53" s="483">
        <f>SUM(CE45:CI52)</f>
        <v>0</v>
      </c>
      <c r="CF53" s="485"/>
      <c r="CG53" s="485"/>
      <c r="CH53" s="485"/>
      <c r="CI53" s="484"/>
      <c r="CJ53" s="483">
        <f>SUM(CJ45:CN52)</f>
        <v>0</v>
      </c>
      <c r="CK53" s="485"/>
      <c r="CL53" s="485"/>
      <c r="CM53" s="485"/>
      <c r="CN53" s="484"/>
      <c r="CO53" s="483">
        <f>SUM(CO45:CS52)</f>
        <v>0</v>
      </c>
      <c r="CP53" s="485"/>
      <c r="CQ53" s="485"/>
      <c r="CR53" s="485"/>
      <c r="CS53" s="484"/>
      <c r="CT53" s="483">
        <f>SUM(CT45:CX52)</f>
        <v>0</v>
      </c>
      <c r="CU53" s="485"/>
      <c r="CV53" s="485"/>
      <c r="CW53" s="485"/>
      <c r="CX53" s="484"/>
      <c r="CY53" s="1"/>
      <c r="CZ53" s="1"/>
      <c r="DA53" s="1"/>
      <c r="DB53" s="479"/>
      <c r="DC53" s="479"/>
      <c r="DD53" s="479"/>
      <c r="DE53" s="479"/>
      <c r="DF53" s="479"/>
      <c r="DG53" s="479"/>
      <c r="DH53" s="479"/>
      <c r="DI53" s="479"/>
      <c r="DJ53" s="479"/>
      <c r="DK53" s="479"/>
      <c r="DL53" s="479"/>
      <c r="DM53" s="479"/>
      <c r="DN53" s="479"/>
      <c r="DO53" s="479"/>
      <c r="DP53" s="479"/>
      <c r="DQ53" s="479"/>
      <c r="DR53" s="479"/>
      <c r="DS53" s="479"/>
      <c r="DT53" s="479"/>
      <c r="DU53" s="479"/>
      <c r="DV53" s="479"/>
      <c r="DW53" s="479"/>
      <c r="DX53" s="479"/>
      <c r="DY53" s="479"/>
      <c r="DZ53" s="479"/>
      <c r="EA53" s="479"/>
      <c r="EB53" s="479"/>
      <c r="EC53" s="479"/>
      <c r="ED53" s="479"/>
      <c r="EE53" s="480"/>
      <c r="EF53" s="480"/>
      <c r="EG53" s="480"/>
      <c r="EH53" s="480"/>
      <c r="EI53" s="480"/>
      <c r="EJ53" s="480"/>
      <c r="EK53" s="480"/>
      <c r="EL53" s="480"/>
      <c r="EM53" s="480"/>
      <c r="EN53" s="480"/>
      <c r="EO53" s="480"/>
      <c r="EP53" s="480"/>
      <c r="EQ53" s="480"/>
      <c r="ER53" s="480"/>
      <c r="ES53" s="480"/>
      <c r="ET53" s="480"/>
      <c r="EU53" s="480"/>
      <c r="EV53" s="480"/>
      <c r="EW53" s="480"/>
      <c r="EX53" s="480"/>
      <c r="EY53" s="480"/>
      <c r="EZ53" s="480"/>
      <c r="FA53" s="480"/>
      <c r="FB53" s="480"/>
      <c r="FC53" s="480"/>
      <c r="FD53" s="1"/>
      <c r="FE53" s="1"/>
      <c r="FF53" s="1"/>
    </row>
    <row r="54" spans="1:162" ht="9.9" customHeight="1" x14ac:dyDescent="0.2">
      <c r="A54" s="21"/>
      <c r="B54" s="242"/>
      <c r="C54" s="242"/>
      <c r="D54" s="242"/>
      <c r="E54" s="242"/>
      <c r="F54" s="242"/>
      <c r="G54" s="242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</row>
    <row r="55" spans="1:162" ht="9.9" customHeight="1" x14ac:dyDescent="0.2">
      <c r="A55" s="21"/>
      <c r="B55" s="242"/>
      <c r="C55" s="242"/>
      <c r="D55" s="242"/>
      <c r="E55" s="242"/>
      <c r="F55" s="242"/>
      <c r="G55" s="242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1"/>
      <c r="ED55" s="1"/>
      <c r="EE55" s="1"/>
      <c r="EF55" s="1"/>
      <c r="EG55" s="1"/>
      <c r="EH55" s="1"/>
    </row>
    <row r="56" spans="1:162" ht="9.9" customHeight="1" x14ac:dyDescent="0.2">
      <c r="A56" s="21"/>
      <c r="B56" s="242"/>
      <c r="C56" s="242"/>
      <c r="D56" s="242"/>
      <c r="E56" s="242"/>
      <c r="F56" s="242"/>
      <c r="G56" s="242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1"/>
      <c r="ED56" s="1"/>
      <c r="EE56" s="1"/>
      <c r="EF56" s="1"/>
      <c r="EG56" s="1"/>
      <c r="EH56" s="1"/>
    </row>
    <row r="57" spans="1:162" ht="9.9" customHeight="1" x14ac:dyDescent="0.2">
      <c r="A57" s="21"/>
      <c r="B57" s="242"/>
      <c r="C57" s="242"/>
      <c r="D57" s="242"/>
      <c r="E57" s="242"/>
      <c r="F57" s="242"/>
      <c r="G57" s="242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1"/>
      <c r="ED57" s="1"/>
      <c r="EE57" s="1"/>
      <c r="EF57" s="1"/>
      <c r="EG57" s="1"/>
      <c r="EH57" s="1"/>
    </row>
    <row r="58" spans="1:162" ht="9.9" customHeight="1" x14ac:dyDescent="0.2">
      <c r="A58" s="21"/>
      <c r="B58" s="242"/>
      <c r="C58" s="242"/>
      <c r="D58" s="242"/>
      <c r="E58" s="242"/>
      <c r="F58" s="242"/>
      <c r="G58" s="242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1"/>
      <c r="ED58" s="1"/>
      <c r="EE58" s="1"/>
      <c r="EF58" s="1"/>
      <c r="EG58" s="1"/>
      <c r="EH58" s="1"/>
    </row>
    <row r="59" spans="1:162" ht="9.9" customHeight="1" x14ac:dyDescent="0.2">
      <c r="A59" s="21"/>
      <c r="B59" s="242"/>
      <c r="C59" s="242"/>
      <c r="D59" s="242"/>
      <c r="E59" s="242"/>
      <c r="F59" s="242"/>
      <c r="G59" s="242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1"/>
      <c r="ED59" s="1"/>
      <c r="EE59" s="1"/>
      <c r="EF59" s="1"/>
      <c r="EG59" s="1"/>
      <c r="EH59" s="1"/>
    </row>
    <row r="60" spans="1:162" ht="9.9" customHeight="1" x14ac:dyDescent="0.2">
      <c r="A60" s="21"/>
      <c r="B60" s="242"/>
      <c r="C60" s="242"/>
      <c r="D60" s="242"/>
      <c r="E60" s="242"/>
      <c r="F60" s="242"/>
      <c r="G60" s="242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1"/>
      <c r="ED60" s="1"/>
      <c r="EE60" s="1"/>
      <c r="EF60" s="1"/>
      <c r="EG60" s="1"/>
      <c r="EH60" s="1"/>
    </row>
    <row r="61" spans="1:162" ht="9.9" customHeight="1" x14ac:dyDescent="0.2">
      <c r="A61" s="20"/>
      <c r="B61" s="25"/>
      <c r="C61" s="25"/>
      <c r="D61" s="25"/>
      <c r="E61" s="25"/>
      <c r="F61" s="25"/>
      <c r="G61" s="25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</row>
    <row r="62" spans="1:162" ht="9.9" customHeight="1" x14ac:dyDescent="0.2">
      <c r="A62" s="20"/>
      <c r="B62" s="25"/>
      <c r="C62" s="25"/>
      <c r="D62" s="25"/>
      <c r="E62" s="25"/>
      <c r="F62" s="25"/>
      <c r="G62" s="25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</row>
    <row r="63" spans="1:162" ht="9.9" customHeight="1" x14ac:dyDescent="0.2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</row>
    <row r="64" spans="1:162" ht="9.9" customHeight="1" x14ac:dyDescent="0.2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</row>
    <row r="65" spans="1:132" ht="9.9" customHeight="1" x14ac:dyDescent="0.2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20"/>
      <c r="CT65" s="20"/>
      <c r="CU65" s="20"/>
      <c r="CV65" s="20"/>
      <c r="CW65" s="20"/>
      <c r="CX65" s="20"/>
      <c r="CY65" s="20"/>
      <c r="CZ65" s="20"/>
      <c r="DA65" s="20"/>
      <c r="DB65" s="20"/>
      <c r="DC65" s="20"/>
      <c r="DD65" s="20"/>
      <c r="DE65" s="20"/>
      <c r="DF65" s="20"/>
      <c r="DG65" s="20"/>
      <c r="DH65" s="20"/>
      <c r="DI65" s="20"/>
      <c r="DJ65" s="20"/>
      <c r="DK65" s="20"/>
      <c r="DL65" s="20"/>
      <c r="DM65" s="20"/>
      <c r="DN65" s="20"/>
      <c r="DO65" s="20"/>
      <c r="DP65" s="20"/>
      <c r="DQ65" s="20"/>
      <c r="DR65" s="20"/>
      <c r="DS65" s="20"/>
      <c r="DT65" s="20"/>
      <c r="DU65" s="20"/>
      <c r="DV65" s="20"/>
      <c r="DW65" s="20"/>
      <c r="DX65" s="20"/>
      <c r="DY65" s="20"/>
      <c r="DZ65" s="20"/>
      <c r="EA65" s="20"/>
      <c r="EB65" s="20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A1:J2"/>
    <mergeCell ref="AV1:BJ1"/>
    <mergeCell ref="A4:FF5"/>
    <mergeCell ref="DN7:FF8"/>
    <mergeCell ref="DN10:FF11"/>
    <mergeCell ref="B13:K16"/>
    <mergeCell ref="M13:FF13"/>
    <mergeCell ref="M14:AP14"/>
    <mergeCell ref="AQ14:BT14"/>
    <mergeCell ref="BU14:CX14"/>
    <mergeCell ref="CY14:EB14"/>
    <mergeCell ref="EC14:FF14"/>
    <mergeCell ref="M15:V15"/>
    <mergeCell ref="W15:AF15"/>
    <mergeCell ref="AG15:AK16"/>
    <mergeCell ref="AL15:AP16"/>
    <mergeCell ref="AQ15:AZ15"/>
    <mergeCell ref="BA15:BJ15"/>
    <mergeCell ref="BK15:BO16"/>
    <mergeCell ref="BP15:BT16"/>
    <mergeCell ref="BU15:CD15"/>
    <mergeCell ref="CE15:CN15"/>
    <mergeCell ref="CO15:CS16"/>
    <mergeCell ref="CT15:CX16"/>
    <mergeCell ref="EM15:EV15"/>
    <mergeCell ref="EW15:FA16"/>
    <mergeCell ref="FB15:FF16"/>
    <mergeCell ref="EC16:EG16"/>
    <mergeCell ref="EH16:EL16"/>
    <mergeCell ref="EM16:EQ16"/>
    <mergeCell ref="ER16:EV16"/>
    <mergeCell ref="BZ16:CD16"/>
    <mergeCell ref="CE16:CI16"/>
    <mergeCell ref="CJ16:CN16"/>
    <mergeCell ref="CY15:DH15"/>
    <mergeCell ref="DI15:DR15"/>
    <mergeCell ref="CY16:DC16"/>
    <mergeCell ref="DD16:DH16"/>
    <mergeCell ref="DI16:DM16"/>
    <mergeCell ref="DN16:DR16"/>
    <mergeCell ref="DS15:DW16"/>
    <mergeCell ref="DX15:EB16"/>
    <mergeCell ref="EC15:EL15"/>
    <mergeCell ref="M16:Q16"/>
    <mergeCell ref="R16:V16"/>
    <mergeCell ref="W16:AA16"/>
    <mergeCell ref="AB16:AF16"/>
    <mergeCell ref="AQ16:AU16"/>
    <mergeCell ref="AV16:AZ16"/>
    <mergeCell ref="B17:K17"/>
    <mergeCell ref="M17:Q17"/>
    <mergeCell ref="R17:V17"/>
    <mergeCell ref="W17:AA17"/>
    <mergeCell ref="AB17:AF17"/>
    <mergeCell ref="AG17:AK17"/>
    <mergeCell ref="AL17:AP17"/>
    <mergeCell ref="AQ17:AU17"/>
    <mergeCell ref="AV17:AZ17"/>
    <mergeCell ref="BA16:BE16"/>
    <mergeCell ref="BF16:BJ16"/>
    <mergeCell ref="BU16:BY16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BA17:BE17"/>
    <mergeCell ref="BF17:BJ17"/>
    <mergeCell ref="BK17:BO17"/>
    <mergeCell ref="BK18:BO18"/>
    <mergeCell ref="BP18:BT18"/>
    <mergeCell ref="BU18:BY18"/>
    <mergeCell ref="BZ18:CD18"/>
    <mergeCell ref="FB17:FF17"/>
    <mergeCell ref="B18:K18"/>
    <mergeCell ref="M18:Q18"/>
    <mergeCell ref="R18:V18"/>
    <mergeCell ref="W18:AA18"/>
    <mergeCell ref="AB18:AF18"/>
    <mergeCell ref="AG18:AK18"/>
    <mergeCell ref="AL18:AP18"/>
    <mergeCell ref="AQ18:AU18"/>
    <mergeCell ref="AV18:AZ18"/>
    <mergeCell ref="DX17:EB17"/>
    <mergeCell ref="EC17:EG17"/>
    <mergeCell ref="EH17:EL17"/>
    <mergeCell ref="EM17:EQ17"/>
    <mergeCell ref="ER17:EV17"/>
    <mergeCell ref="EW17:FA17"/>
    <mergeCell ref="CT17:CX17"/>
    <mergeCell ref="CY17:DC17"/>
    <mergeCell ref="DD17:DH17"/>
    <mergeCell ref="DI17:DM17"/>
    <mergeCell ref="EM18:EQ18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DI18:DM18"/>
    <mergeCell ref="DN18:DR18"/>
    <mergeCell ref="DS18:DW18"/>
    <mergeCell ref="DX18:EB18"/>
    <mergeCell ref="EC18:EG18"/>
    <mergeCell ref="EH18:EL18"/>
    <mergeCell ref="CE18:CI18"/>
    <mergeCell ref="CJ18:CN18"/>
    <mergeCell ref="CO18:CS18"/>
    <mergeCell ref="CT18:CX18"/>
    <mergeCell ref="CY18:DC18"/>
    <mergeCell ref="DD18:DH18"/>
    <mergeCell ref="BA18:BE18"/>
    <mergeCell ref="BF18:BJ18"/>
    <mergeCell ref="DN19:DR19"/>
    <mergeCell ref="DS19:DW19"/>
    <mergeCell ref="BP19:BT19"/>
    <mergeCell ref="BU19:BY19"/>
    <mergeCell ref="BZ19:CD19"/>
    <mergeCell ref="CE19:CI19"/>
    <mergeCell ref="CJ19:CN19"/>
    <mergeCell ref="CO19:CS19"/>
    <mergeCell ref="AL19:AP19"/>
    <mergeCell ref="AQ19:AU19"/>
    <mergeCell ref="AV19:AZ19"/>
    <mergeCell ref="BA19:BE19"/>
    <mergeCell ref="BF19:BJ19"/>
    <mergeCell ref="BK19:BO19"/>
    <mergeCell ref="BK20:BO20"/>
    <mergeCell ref="BP20:BT20"/>
    <mergeCell ref="BU20:BY20"/>
    <mergeCell ref="BZ20:CD20"/>
    <mergeCell ref="FB19:FF19"/>
    <mergeCell ref="B20:K20"/>
    <mergeCell ref="M20:Q20"/>
    <mergeCell ref="R20:V20"/>
    <mergeCell ref="W20:AA20"/>
    <mergeCell ref="AB20:AF20"/>
    <mergeCell ref="AG20:AK20"/>
    <mergeCell ref="AL20:AP20"/>
    <mergeCell ref="AQ20:AU20"/>
    <mergeCell ref="AV20:AZ20"/>
    <mergeCell ref="DX19:EB19"/>
    <mergeCell ref="EC19:EG19"/>
    <mergeCell ref="EH19:EL19"/>
    <mergeCell ref="EM19:EQ19"/>
    <mergeCell ref="ER19:EV19"/>
    <mergeCell ref="EW19:FA19"/>
    <mergeCell ref="CT19:CX19"/>
    <mergeCell ref="CY19:DC19"/>
    <mergeCell ref="DD19:DH19"/>
    <mergeCell ref="DI19:DM19"/>
    <mergeCell ref="EM20:EQ20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DI20:DM20"/>
    <mergeCell ref="DN20:DR20"/>
    <mergeCell ref="DS20:DW20"/>
    <mergeCell ref="DX20:EB20"/>
    <mergeCell ref="EC20:EG20"/>
    <mergeCell ref="EH20:EL20"/>
    <mergeCell ref="CE20:CI20"/>
    <mergeCell ref="CJ20:CN20"/>
    <mergeCell ref="CO20:CS20"/>
    <mergeCell ref="CT20:CX20"/>
    <mergeCell ref="CY20:DC20"/>
    <mergeCell ref="DD20:DH20"/>
    <mergeCell ref="BA20:BE20"/>
    <mergeCell ref="BF20:BJ20"/>
    <mergeCell ref="DN21:DR21"/>
    <mergeCell ref="DS21:DW21"/>
    <mergeCell ref="BP21:BT21"/>
    <mergeCell ref="BU21:BY21"/>
    <mergeCell ref="BZ21:CD21"/>
    <mergeCell ref="CE21:CI21"/>
    <mergeCell ref="CJ21:CN21"/>
    <mergeCell ref="CO21:CS21"/>
    <mergeCell ref="AL21:AP21"/>
    <mergeCell ref="AQ21:AU21"/>
    <mergeCell ref="AV21:AZ21"/>
    <mergeCell ref="BA21:BE21"/>
    <mergeCell ref="BF21:BJ21"/>
    <mergeCell ref="BK21:BO21"/>
    <mergeCell ref="BK22:BO22"/>
    <mergeCell ref="BP22:BT22"/>
    <mergeCell ref="BU22:BY22"/>
    <mergeCell ref="BZ22:CD22"/>
    <mergeCell ref="FB21:FF21"/>
    <mergeCell ref="B22:K22"/>
    <mergeCell ref="M22:Q22"/>
    <mergeCell ref="R22:V22"/>
    <mergeCell ref="W22:AA22"/>
    <mergeCell ref="AB22:AF22"/>
    <mergeCell ref="AG22:AK22"/>
    <mergeCell ref="AL22:AP22"/>
    <mergeCell ref="AQ22:AU22"/>
    <mergeCell ref="AV22:AZ22"/>
    <mergeCell ref="DX21:EB21"/>
    <mergeCell ref="EC21:EG21"/>
    <mergeCell ref="EH21:EL21"/>
    <mergeCell ref="EM21:EQ21"/>
    <mergeCell ref="ER21:EV21"/>
    <mergeCell ref="EW21:FA21"/>
    <mergeCell ref="CT21:CX21"/>
    <mergeCell ref="CY21:DC21"/>
    <mergeCell ref="DD21:DH21"/>
    <mergeCell ref="DI21:DM21"/>
    <mergeCell ref="EM22:EQ22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DI22:DM22"/>
    <mergeCell ref="DN22:DR22"/>
    <mergeCell ref="DS22:DW22"/>
    <mergeCell ref="DX22:EB22"/>
    <mergeCell ref="EC22:EG22"/>
    <mergeCell ref="EH22:EL22"/>
    <mergeCell ref="CE22:CI22"/>
    <mergeCell ref="CJ22:CN22"/>
    <mergeCell ref="CO22:CS22"/>
    <mergeCell ref="CT22:CX22"/>
    <mergeCell ref="CY22:DC22"/>
    <mergeCell ref="DD22:DH22"/>
    <mergeCell ref="BA22:BE22"/>
    <mergeCell ref="BF22:BJ22"/>
    <mergeCell ref="DN23:DR23"/>
    <mergeCell ref="DS23:DW23"/>
    <mergeCell ref="BP23:BT23"/>
    <mergeCell ref="BU23:BY23"/>
    <mergeCell ref="BZ23:CD23"/>
    <mergeCell ref="CE23:CI23"/>
    <mergeCell ref="CJ23:CN23"/>
    <mergeCell ref="CO23:CS23"/>
    <mergeCell ref="AL23:AP23"/>
    <mergeCell ref="AQ23:AU23"/>
    <mergeCell ref="AV23:AZ23"/>
    <mergeCell ref="BA23:BE23"/>
    <mergeCell ref="BF23:BJ23"/>
    <mergeCell ref="BK23:BO23"/>
    <mergeCell ref="BK24:BO24"/>
    <mergeCell ref="BP24:BT24"/>
    <mergeCell ref="BU24:BY24"/>
    <mergeCell ref="BZ24:CD24"/>
    <mergeCell ref="FB23:FF23"/>
    <mergeCell ref="B24:K24"/>
    <mergeCell ref="M24:Q24"/>
    <mergeCell ref="R24:V24"/>
    <mergeCell ref="W24:AA24"/>
    <mergeCell ref="AB24:AF24"/>
    <mergeCell ref="AG24:AK24"/>
    <mergeCell ref="AL24:AP24"/>
    <mergeCell ref="AQ24:AU24"/>
    <mergeCell ref="AV24:AZ24"/>
    <mergeCell ref="DX23:EB23"/>
    <mergeCell ref="EC23:EG23"/>
    <mergeCell ref="EH23:EL23"/>
    <mergeCell ref="EM23:EQ23"/>
    <mergeCell ref="ER23:EV23"/>
    <mergeCell ref="EW23:FA23"/>
    <mergeCell ref="CT23:CX23"/>
    <mergeCell ref="CY23:DC23"/>
    <mergeCell ref="DD23:DH23"/>
    <mergeCell ref="DI23:DM23"/>
    <mergeCell ref="EM24:EQ24"/>
    <mergeCell ref="ER24:EV24"/>
    <mergeCell ref="EW24:FA24"/>
    <mergeCell ref="FB24:FF24"/>
    <mergeCell ref="B25:K25"/>
    <mergeCell ref="M25:Q25"/>
    <mergeCell ref="R25:V25"/>
    <mergeCell ref="W25:AA25"/>
    <mergeCell ref="AB25:AF25"/>
    <mergeCell ref="AG25:AK25"/>
    <mergeCell ref="DI24:DM24"/>
    <mergeCell ref="DN24:DR24"/>
    <mergeCell ref="DS24:DW24"/>
    <mergeCell ref="DX24:EB24"/>
    <mergeCell ref="EC24:EG24"/>
    <mergeCell ref="EH24:EL24"/>
    <mergeCell ref="CE24:CI24"/>
    <mergeCell ref="CJ24:CN24"/>
    <mergeCell ref="CO24:CS24"/>
    <mergeCell ref="CT24:CX24"/>
    <mergeCell ref="CY24:DC24"/>
    <mergeCell ref="DD24:DH24"/>
    <mergeCell ref="BA24:BE24"/>
    <mergeCell ref="BF24:BJ24"/>
    <mergeCell ref="BZ25:CD25"/>
    <mergeCell ref="CE25:CI25"/>
    <mergeCell ref="CJ25:CN25"/>
    <mergeCell ref="CO25:CS25"/>
    <mergeCell ref="AL25:AP25"/>
    <mergeCell ref="AQ25:AU25"/>
    <mergeCell ref="AV25:AZ25"/>
    <mergeCell ref="BA25:BE25"/>
    <mergeCell ref="BF25:BJ25"/>
    <mergeCell ref="BK25:BO25"/>
    <mergeCell ref="FB25:FF25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DX25:EB25"/>
    <mergeCell ref="EC25:EG25"/>
    <mergeCell ref="EH25:EL25"/>
    <mergeCell ref="EM25:EQ25"/>
    <mergeCell ref="ER25:EV25"/>
    <mergeCell ref="EW25:FA25"/>
    <mergeCell ref="CT25:CX25"/>
    <mergeCell ref="CY25:DC25"/>
    <mergeCell ref="DD25:DH25"/>
    <mergeCell ref="DI25:DM25"/>
    <mergeCell ref="DN25:DR25"/>
    <mergeCell ref="DS25:DW25"/>
    <mergeCell ref="BP25:BT25"/>
    <mergeCell ref="BU25:BY25"/>
    <mergeCell ref="EM29:EV29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DI29:DR29"/>
    <mergeCell ref="BU30:BY30"/>
    <mergeCell ref="BZ30:CD30"/>
    <mergeCell ref="CE30:CI30"/>
    <mergeCell ref="CJ30:CN30"/>
    <mergeCell ref="DN30:DR30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AG29:AK30"/>
    <mergeCell ref="AL29:AP30"/>
    <mergeCell ref="AQ29:AZ29"/>
    <mergeCell ref="BA29:BJ29"/>
    <mergeCell ref="BK29:BO30"/>
    <mergeCell ref="BP29:BT30"/>
    <mergeCell ref="BA30:BE30"/>
    <mergeCell ref="BF30:BJ30"/>
    <mergeCell ref="B31:K31"/>
    <mergeCell ref="M31:Q31"/>
    <mergeCell ref="R31:V31"/>
    <mergeCell ref="W31:AA31"/>
    <mergeCell ref="AB31:AF31"/>
    <mergeCell ref="AG31:AK31"/>
    <mergeCell ref="M30:Q30"/>
    <mergeCell ref="R30:V30"/>
    <mergeCell ref="W30:AA30"/>
    <mergeCell ref="AB30:AF30"/>
    <mergeCell ref="AQ30:AU30"/>
    <mergeCell ref="AV30:AZ30"/>
    <mergeCell ref="DN31:DR31"/>
    <mergeCell ref="DS31:DW31"/>
    <mergeCell ref="BP31:BT31"/>
    <mergeCell ref="BU31:BY31"/>
    <mergeCell ref="BZ31:CD31"/>
    <mergeCell ref="CE31:CI31"/>
    <mergeCell ref="CJ31:CN31"/>
    <mergeCell ref="CO31:CS31"/>
    <mergeCell ref="AL31:AP31"/>
    <mergeCell ref="AQ31:AU31"/>
    <mergeCell ref="AV31:AZ31"/>
    <mergeCell ref="BA31:BE31"/>
    <mergeCell ref="BF31:BJ31"/>
    <mergeCell ref="BK31:BO31"/>
    <mergeCell ref="BK32:BO32"/>
    <mergeCell ref="BP32:BT32"/>
    <mergeCell ref="BU32:BY32"/>
    <mergeCell ref="BZ32:CD32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AQ32:AU32"/>
    <mergeCell ref="AV32:AZ32"/>
    <mergeCell ref="DX31:EB31"/>
    <mergeCell ref="EC31:EG31"/>
    <mergeCell ref="EH31:EL31"/>
    <mergeCell ref="EM31:EQ31"/>
    <mergeCell ref="ER31:EV31"/>
    <mergeCell ref="EW31:FA31"/>
    <mergeCell ref="CT31:CX31"/>
    <mergeCell ref="CY31:DC31"/>
    <mergeCell ref="DD31:DH31"/>
    <mergeCell ref="DI31:DM31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DI32:DM32"/>
    <mergeCell ref="DN32:DR32"/>
    <mergeCell ref="DS32:DW32"/>
    <mergeCell ref="DX32:EB32"/>
    <mergeCell ref="EC32:EG32"/>
    <mergeCell ref="EH32:EL32"/>
    <mergeCell ref="CE32:CI32"/>
    <mergeCell ref="CJ32:CN32"/>
    <mergeCell ref="CO32:CS32"/>
    <mergeCell ref="CT32:CX32"/>
    <mergeCell ref="CY32:DC32"/>
    <mergeCell ref="DD32:DH32"/>
    <mergeCell ref="BA32:BE32"/>
    <mergeCell ref="BF32:BJ32"/>
    <mergeCell ref="DN33:DR33"/>
    <mergeCell ref="DS33:DW33"/>
    <mergeCell ref="BP33:BT33"/>
    <mergeCell ref="BU33:BY33"/>
    <mergeCell ref="BZ33:CD33"/>
    <mergeCell ref="CE33:CI33"/>
    <mergeCell ref="CJ33:CN33"/>
    <mergeCell ref="CO33:CS33"/>
    <mergeCell ref="AL33:AP33"/>
    <mergeCell ref="AQ33:AU33"/>
    <mergeCell ref="AV33:AZ33"/>
    <mergeCell ref="BA33:BE33"/>
    <mergeCell ref="BF33:BJ33"/>
    <mergeCell ref="BK33:BO33"/>
    <mergeCell ref="BK34:BO34"/>
    <mergeCell ref="BP34:BT34"/>
    <mergeCell ref="BU34:BY34"/>
    <mergeCell ref="BZ34:CD34"/>
    <mergeCell ref="FB33:FF33"/>
    <mergeCell ref="B34:K34"/>
    <mergeCell ref="M34:Q34"/>
    <mergeCell ref="R34:V34"/>
    <mergeCell ref="W34:AA34"/>
    <mergeCell ref="AB34:AF34"/>
    <mergeCell ref="AG34:AK34"/>
    <mergeCell ref="AL34:AP34"/>
    <mergeCell ref="AQ34:AU34"/>
    <mergeCell ref="AV34:AZ34"/>
    <mergeCell ref="DX33:EB33"/>
    <mergeCell ref="EC33:EG33"/>
    <mergeCell ref="EH33:EL33"/>
    <mergeCell ref="EM33:EQ33"/>
    <mergeCell ref="ER33:EV33"/>
    <mergeCell ref="EW33:FA33"/>
    <mergeCell ref="CT33:CX33"/>
    <mergeCell ref="CY33:DC33"/>
    <mergeCell ref="DD33:DH33"/>
    <mergeCell ref="DI33:DM33"/>
    <mergeCell ref="EM34:EQ34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DI34:DM34"/>
    <mergeCell ref="DN34:DR34"/>
    <mergeCell ref="DS34:DW34"/>
    <mergeCell ref="DX34:EB34"/>
    <mergeCell ref="EC34:EG34"/>
    <mergeCell ref="EH34:EL34"/>
    <mergeCell ref="CE34:CI34"/>
    <mergeCell ref="CJ34:CN34"/>
    <mergeCell ref="CO34:CS34"/>
    <mergeCell ref="CT34:CX34"/>
    <mergeCell ref="CY34:DC34"/>
    <mergeCell ref="DD34:DH34"/>
    <mergeCell ref="BA34:BE34"/>
    <mergeCell ref="BF34:BJ34"/>
    <mergeCell ref="DN35:DR35"/>
    <mergeCell ref="DS35:DW35"/>
    <mergeCell ref="BP35:BT35"/>
    <mergeCell ref="BU35:BY35"/>
    <mergeCell ref="BZ35:CD35"/>
    <mergeCell ref="CE35:CI35"/>
    <mergeCell ref="CJ35:CN35"/>
    <mergeCell ref="CO35:CS35"/>
    <mergeCell ref="AL35:AP35"/>
    <mergeCell ref="AQ35:AU35"/>
    <mergeCell ref="AV35:AZ35"/>
    <mergeCell ref="BA35:BE35"/>
    <mergeCell ref="BF35:BJ35"/>
    <mergeCell ref="BK35:BO35"/>
    <mergeCell ref="BK36:BO36"/>
    <mergeCell ref="BP36:BT36"/>
    <mergeCell ref="BU36:BY36"/>
    <mergeCell ref="BZ36:CD36"/>
    <mergeCell ref="FB35:FF35"/>
    <mergeCell ref="B36:K36"/>
    <mergeCell ref="M36:Q36"/>
    <mergeCell ref="R36:V36"/>
    <mergeCell ref="W36:AA36"/>
    <mergeCell ref="AB36:AF36"/>
    <mergeCell ref="AG36:AK36"/>
    <mergeCell ref="AL36:AP36"/>
    <mergeCell ref="AQ36:AU36"/>
    <mergeCell ref="AV36:AZ36"/>
    <mergeCell ref="DX35:EB35"/>
    <mergeCell ref="EC35:EG35"/>
    <mergeCell ref="EH35:EL35"/>
    <mergeCell ref="EM35:EQ35"/>
    <mergeCell ref="ER35:EV35"/>
    <mergeCell ref="EW35:FA35"/>
    <mergeCell ref="CT35:CX35"/>
    <mergeCell ref="CY35:DC35"/>
    <mergeCell ref="DD35:DH35"/>
    <mergeCell ref="DI35:DM35"/>
    <mergeCell ref="EM36:EQ36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DI36:DM36"/>
    <mergeCell ref="DN36:DR36"/>
    <mergeCell ref="DS36:DW36"/>
    <mergeCell ref="DX36:EB36"/>
    <mergeCell ref="EC36:EG36"/>
    <mergeCell ref="EH36:EL36"/>
    <mergeCell ref="CE36:CI36"/>
    <mergeCell ref="CJ36:CN36"/>
    <mergeCell ref="CO36:CS36"/>
    <mergeCell ref="CT36:CX36"/>
    <mergeCell ref="CY36:DC36"/>
    <mergeCell ref="DD36:DH36"/>
    <mergeCell ref="BA36:BE36"/>
    <mergeCell ref="BF36:BJ36"/>
    <mergeCell ref="DN37:DR37"/>
    <mergeCell ref="DS37:DW37"/>
    <mergeCell ref="BP37:BT37"/>
    <mergeCell ref="BU37:BY37"/>
    <mergeCell ref="BZ37:CD37"/>
    <mergeCell ref="CE37:CI37"/>
    <mergeCell ref="CJ37:CN37"/>
    <mergeCell ref="CO37:CS37"/>
    <mergeCell ref="AL37:AP37"/>
    <mergeCell ref="AQ37:AU37"/>
    <mergeCell ref="AV37:AZ37"/>
    <mergeCell ref="BA37:BE37"/>
    <mergeCell ref="BF37:BJ37"/>
    <mergeCell ref="BK37:BO37"/>
    <mergeCell ref="BK38:BO38"/>
    <mergeCell ref="BP38:BT38"/>
    <mergeCell ref="BU38:BY38"/>
    <mergeCell ref="BZ38:CD38"/>
    <mergeCell ref="FB37:FF37"/>
    <mergeCell ref="B38:K38"/>
    <mergeCell ref="M38:Q38"/>
    <mergeCell ref="R38:V38"/>
    <mergeCell ref="W38:AA38"/>
    <mergeCell ref="AB38:AF38"/>
    <mergeCell ref="AG38:AK38"/>
    <mergeCell ref="AL38:AP38"/>
    <mergeCell ref="AQ38:AU38"/>
    <mergeCell ref="AV38:AZ38"/>
    <mergeCell ref="DX37:EB37"/>
    <mergeCell ref="EC37:EG37"/>
    <mergeCell ref="EH37:EL37"/>
    <mergeCell ref="EM37:EQ37"/>
    <mergeCell ref="ER37:EV37"/>
    <mergeCell ref="EW37:FA37"/>
    <mergeCell ref="CT37:CX37"/>
    <mergeCell ref="CY37:DC37"/>
    <mergeCell ref="DD37:DH37"/>
    <mergeCell ref="DI37:DM37"/>
    <mergeCell ref="EM38:EQ38"/>
    <mergeCell ref="ER38:EV38"/>
    <mergeCell ref="EW38:FA38"/>
    <mergeCell ref="FB38:FF38"/>
    <mergeCell ref="B39:K39"/>
    <mergeCell ref="M39:Q39"/>
    <mergeCell ref="R39:V39"/>
    <mergeCell ref="W39:AA39"/>
    <mergeCell ref="AB39:AF39"/>
    <mergeCell ref="AG39:AK39"/>
    <mergeCell ref="DI38:DM38"/>
    <mergeCell ref="DN38:DR38"/>
    <mergeCell ref="DS38:DW38"/>
    <mergeCell ref="DX38:EB38"/>
    <mergeCell ref="EC38:EG38"/>
    <mergeCell ref="EH38:EL38"/>
    <mergeCell ref="CE38:CI38"/>
    <mergeCell ref="CJ38:CN38"/>
    <mergeCell ref="CO38:CS38"/>
    <mergeCell ref="CT38:CX38"/>
    <mergeCell ref="CY38:DC38"/>
    <mergeCell ref="DD38:DH38"/>
    <mergeCell ref="BA38:BE38"/>
    <mergeCell ref="BF38:BJ38"/>
    <mergeCell ref="BZ39:CD39"/>
    <mergeCell ref="CE39:CI39"/>
    <mergeCell ref="CJ39:CN39"/>
    <mergeCell ref="CO39:CS39"/>
    <mergeCell ref="AL39:AP39"/>
    <mergeCell ref="AQ39:AU39"/>
    <mergeCell ref="AV39:AZ39"/>
    <mergeCell ref="BA39:BE39"/>
    <mergeCell ref="BF39:BJ39"/>
    <mergeCell ref="BK39:BO39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DX39:EB39"/>
    <mergeCell ref="EC39:EG39"/>
    <mergeCell ref="EH39:EL39"/>
    <mergeCell ref="EM39:EQ39"/>
    <mergeCell ref="ER39:EV39"/>
    <mergeCell ref="EW39:FA39"/>
    <mergeCell ref="CT39:CX39"/>
    <mergeCell ref="CY39:DC39"/>
    <mergeCell ref="DD39:DH39"/>
    <mergeCell ref="DI39:DM39"/>
    <mergeCell ref="DN39:DR39"/>
    <mergeCell ref="DS39:DW39"/>
    <mergeCell ref="BP39:BT39"/>
    <mergeCell ref="BU39:BY39"/>
    <mergeCell ref="CE43:CN43"/>
    <mergeCell ref="CO43:CS44"/>
    <mergeCell ref="CT43:CX44"/>
    <mergeCell ref="M44:Q44"/>
    <mergeCell ref="R44:V44"/>
    <mergeCell ref="W44:AA44"/>
    <mergeCell ref="AB44:AF44"/>
    <mergeCell ref="AQ44:AU44"/>
    <mergeCell ref="AV44:AZ44"/>
    <mergeCell ref="BA44:BE44"/>
    <mergeCell ref="AL43:AP44"/>
    <mergeCell ref="AQ43:AZ43"/>
    <mergeCell ref="BA43:BJ43"/>
    <mergeCell ref="BK43:BO44"/>
    <mergeCell ref="BP43:BT44"/>
    <mergeCell ref="BU43:CD43"/>
    <mergeCell ref="BF44:BJ44"/>
    <mergeCell ref="BU44:BY44"/>
    <mergeCell ref="BZ44:CD44"/>
    <mergeCell ref="CE44:CI44"/>
    <mergeCell ref="CJ44:CN44"/>
    <mergeCell ref="CE45:CI45"/>
    <mergeCell ref="CJ45:CN45"/>
    <mergeCell ref="CO45:CS45"/>
    <mergeCell ref="CT45:CX45"/>
    <mergeCell ref="B46:K46"/>
    <mergeCell ref="M46:Q46"/>
    <mergeCell ref="R46:V46"/>
    <mergeCell ref="W46:AA46"/>
    <mergeCell ref="AB46:AF46"/>
    <mergeCell ref="AV45:AZ45"/>
    <mergeCell ref="BA45:BE45"/>
    <mergeCell ref="BF45:BJ45"/>
    <mergeCell ref="BK45:BO45"/>
    <mergeCell ref="BP45:BT45"/>
    <mergeCell ref="BU45:BY45"/>
    <mergeCell ref="B45:K45"/>
    <mergeCell ref="M45:Q45"/>
    <mergeCell ref="R45:V45"/>
    <mergeCell ref="W45:AA45"/>
    <mergeCell ref="AB45:AF45"/>
    <mergeCell ref="AG45:AK45"/>
    <mergeCell ref="AL45:AP45"/>
    <mergeCell ref="AQ45:AU45"/>
    <mergeCell ref="BZ45:CD45"/>
    <mergeCell ref="DB46:FC47"/>
    <mergeCell ref="B47:K47"/>
    <mergeCell ref="M47:Q47"/>
    <mergeCell ref="R47:V47"/>
    <mergeCell ref="W47:AA47"/>
    <mergeCell ref="AB47:AF47"/>
    <mergeCell ref="AG47:AK47"/>
    <mergeCell ref="AL47:AP47"/>
    <mergeCell ref="BK46:BO46"/>
    <mergeCell ref="BP46:BT46"/>
    <mergeCell ref="BU46:BY46"/>
    <mergeCell ref="BZ46:CD46"/>
    <mergeCell ref="CE46:CI46"/>
    <mergeCell ref="CJ46:CN46"/>
    <mergeCell ref="AG46:AK46"/>
    <mergeCell ref="AL46:AP46"/>
    <mergeCell ref="AQ46:AU46"/>
    <mergeCell ref="AV46:AZ46"/>
    <mergeCell ref="BA46:BE46"/>
    <mergeCell ref="BF46:BJ46"/>
    <mergeCell ref="CT47:CX47"/>
    <mergeCell ref="AQ47:AU47"/>
    <mergeCell ref="AV47:AZ47"/>
    <mergeCell ref="BA47:BE47"/>
    <mergeCell ref="BF47:BJ47"/>
    <mergeCell ref="BK47:BO47"/>
    <mergeCell ref="BP47:BT47"/>
    <mergeCell ref="CO46:CS46"/>
    <mergeCell ref="CT46:CX46"/>
    <mergeCell ref="R48:V48"/>
    <mergeCell ref="W48:AA48"/>
    <mergeCell ref="AB48:AF48"/>
    <mergeCell ref="AG48:AK48"/>
    <mergeCell ref="BU47:BY47"/>
    <mergeCell ref="BZ47:CD47"/>
    <mergeCell ref="CE47:CI47"/>
    <mergeCell ref="CJ47:CN47"/>
    <mergeCell ref="CO47:CS47"/>
    <mergeCell ref="CT48:CX48"/>
    <mergeCell ref="BP48:BT48"/>
    <mergeCell ref="BU48:BY48"/>
    <mergeCell ref="BZ48:CD48"/>
    <mergeCell ref="CE48:CI48"/>
    <mergeCell ref="CJ48:CN48"/>
    <mergeCell ref="CO48:CS48"/>
    <mergeCell ref="AL48:AP48"/>
    <mergeCell ref="AQ48:AU48"/>
    <mergeCell ref="AV48:AZ48"/>
    <mergeCell ref="BA48:BE48"/>
    <mergeCell ref="BF48:BJ48"/>
    <mergeCell ref="BK48:BO48"/>
    <mergeCell ref="B48:K48"/>
    <mergeCell ref="M48:Q48"/>
    <mergeCell ref="CE49:CI49"/>
    <mergeCell ref="CJ49:CN49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AV49:AZ49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BU49:BY49"/>
    <mergeCell ref="BZ49:CD49"/>
    <mergeCell ref="CO50:CS50"/>
    <mergeCell ref="CT50:CX50"/>
    <mergeCell ref="BP50:BT50"/>
    <mergeCell ref="BU50:BY50"/>
    <mergeCell ref="BZ50:CD50"/>
    <mergeCell ref="CE50:CI50"/>
    <mergeCell ref="CJ50:CN50"/>
    <mergeCell ref="AL51:AP51"/>
    <mergeCell ref="AQ51:AU51"/>
    <mergeCell ref="BK50:BO50"/>
    <mergeCell ref="AG50:AK50"/>
    <mergeCell ref="AL50:AP50"/>
    <mergeCell ref="AQ50:AU50"/>
    <mergeCell ref="AV50:AZ50"/>
    <mergeCell ref="BA50:BE50"/>
    <mergeCell ref="BF50:BJ50"/>
    <mergeCell ref="BZ51:CD51"/>
    <mergeCell ref="CE51:CI51"/>
    <mergeCell ref="CJ51:CN51"/>
    <mergeCell ref="CO51:CS51"/>
    <mergeCell ref="CT51:CX51"/>
    <mergeCell ref="B52:K52"/>
    <mergeCell ref="M52:Q52"/>
    <mergeCell ref="R52:V52"/>
    <mergeCell ref="W52:AA52"/>
    <mergeCell ref="AB52:AF52"/>
    <mergeCell ref="AV51:AZ51"/>
    <mergeCell ref="BA51:BE51"/>
    <mergeCell ref="BF51:BJ51"/>
    <mergeCell ref="BK51:BO51"/>
    <mergeCell ref="BP51:BT51"/>
    <mergeCell ref="BU51:BY51"/>
    <mergeCell ref="CO52:CS52"/>
    <mergeCell ref="CT52:CX52"/>
    <mergeCell ref="B51:K51"/>
    <mergeCell ref="M51:Q51"/>
    <mergeCell ref="R51:V51"/>
    <mergeCell ref="W51:AA51"/>
    <mergeCell ref="AB51:AF51"/>
    <mergeCell ref="AG51:AK51"/>
    <mergeCell ref="B53:K53"/>
    <mergeCell ref="M53:Q53"/>
    <mergeCell ref="R53:V53"/>
    <mergeCell ref="W53:AA53"/>
    <mergeCell ref="AB53:AF53"/>
    <mergeCell ref="AG53:AK53"/>
    <mergeCell ref="AL53:AP53"/>
    <mergeCell ref="BK52:BO52"/>
    <mergeCell ref="BP52:BT52"/>
    <mergeCell ref="AG52:AK52"/>
    <mergeCell ref="AL52:AP52"/>
    <mergeCell ref="AQ52:AU52"/>
    <mergeCell ref="AV52:AZ52"/>
    <mergeCell ref="BA52:BE52"/>
    <mergeCell ref="BF52:BJ52"/>
    <mergeCell ref="CO53:CS53"/>
    <mergeCell ref="CT53:CX53"/>
    <mergeCell ref="AQ53:AU53"/>
    <mergeCell ref="AV53:AZ53"/>
    <mergeCell ref="BA53:BE53"/>
    <mergeCell ref="BF53:BJ53"/>
    <mergeCell ref="BK53:BO53"/>
    <mergeCell ref="BP53:BT53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</mergeCells>
  <phoneticPr fontId="2"/>
  <printOptions horizontalCentered="1"/>
  <pageMargins left="0.59055118110236227" right="0.59055118110236227" top="0.59055118110236227" bottom="0.59055118110236227" header="0.51181102362204722" footer="0.51181102362204722"/>
  <pageSetup paperSize="9" scale="60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K77"/>
  <sheetViews>
    <sheetView view="pageBreakPreview" topLeftCell="A13" zoomScaleNormal="120" zoomScaleSheetLayoutView="100" workbookViewId="0">
      <selection activeCell="CT23" sqref="CT23:CX23"/>
    </sheetView>
  </sheetViews>
  <sheetFormatPr defaultColWidth="2.109375" defaultRowHeight="12" customHeight="1" x14ac:dyDescent="0.2"/>
  <cols>
    <col min="1" max="12" width="1.6640625" style="2" customWidth="1"/>
    <col min="13" max="21" width="1.33203125" style="2" customWidth="1"/>
    <col min="22" max="22" width="1.21875" style="2" customWidth="1"/>
    <col min="23" max="142" width="1.33203125" style="2" customWidth="1"/>
    <col min="143" max="143" width="1" style="2" customWidth="1"/>
    <col min="144" max="162" width="1.33203125" style="2" customWidth="1"/>
    <col min="163" max="170" width="1.44140625" style="2" customWidth="1"/>
    <col min="171" max="204" width="1.21875" style="2" customWidth="1"/>
    <col min="205" max="256" width="2.109375" style="2"/>
    <col min="257" max="268" width="1.6640625" style="2" customWidth="1"/>
    <col min="269" max="277" width="1.33203125" style="2" customWidth="1"/>
    <col min="278" max="278" width="1.21875" style="2" customWidth="1"/>
    <col min="279" max="398" width="1.33203125" style="2" customWidth="1"/>
    <col min="399" max="399" width="1" style="2" customWidth="1"/>
    <col min="400" max="418" width="1.33203125" style="2" customWidth="1"/>
    <col min="419" max="426" width="1.44140625" style="2" customWidth="1"/>
    <col min="427" max="460" width="1.21875" style="2" customWidth="1"/>
    <col min="461" max="512" width="2.109375" style="2"/>
    <col min="513" max="524" width="1.6640625" style="2" customWidth="1"/>
    <col min="525" max="533" width="1.33203125" style="2" customWidth="1"/>
    <col min="534" max="534" width="1.21875" style="2" customWidth="1"/>
    <col min="535" max="654" width="1.33203125" style="2" customWidth="1"/>
    <col min="655" max="655" width="1" style="2" customWidth="1"/>
    <col min="656" max="674" width="1.33203125" style="2" customWidth="1"/>
    <col min="675" max="682" width="1.44140625" style="2" customWidth="1"/>
    <col min="683" max="716" width="1.21875" style="2" customWidth="1"/>
    <col min="717" max="768" width="2.109375" style="2"/>
    <col min="769" max="780" width="1.6640625" style="2" customWidth="1"/>
    <col min="781" max="789" width="1.33203125" style="2" customWidth="1"/>
    <col min="790" max="790" width="1.21875" style="2" customWidth="1"/>
    <col min="791" max="910" width="1.33203125" style="2" customWidth="1"/>
    <col min="911" max="911" width="1" style="2" customWidth="1"/>
    <col min="912" max="930" width="1.33203125" style="2" customWidth="1"/>
    <col min="931" max="938" width="1.44140625" style="2" customWidth="1"/>
    <col min="939" max="972" width="1.21875" style="2" customWidth="1"/>
    <col min="973" max="1024" width="2.109375" style="2"/>
    <col min="1025" max="1036" width="1.6640625" style="2" customWidth="1"/>
    <col min="1037" max="1045" width="1.33203125" style="2" customWidth="1"/>
    <col min="1046" max="1046" width="1.21875" style="2" customWidth="1"/>
    <col min="1047" max="1166" width="1.33203125" style="2" customWidth="1"/>
    <col min="1167" max="1167" width="1" style="2" customWidth="1"/>
    <col min="1168" max="1186" width="1.33203125" style="2" customWidth="1"/>
    <col min="1187" max="1194" width="1.44140625" style="2" customWidth="1"/>
    <col min="1195" max="1228" width="1.21875" style="2" customWidth="1"/>
    <col min="1229" max="1280" width="2.109375" style="2"/>
    <col min="1281" max="1292" width="1.6640625" style="2" customWidth="1"/>
    <col min="1293" max="1301" width="1.33203125" style="2" customWidth="1"/>
    <col min="1302" max="1302" width="1.21875" style="2" customWidth="1"/>
    <col min="1303" max="1422" width="1.33203125" style="2" customWidth="1"/>
    <col min="1423" max="1423" width="1" style="2" customWidth="1"/>
    <col min="1424" max="1442" width="1.33203125" style="2" customWidth="1"/>
    <col min="1443" max="1450" width="1.44140625" style="2" customWidth="1"/>
    <col min="1451" max="1484" width="1.21875" style="2" customWidth="1"/>
    <col min="1485" max="1536" width="2.109375" style="2"/>
    <col min="1537" max="1548" width="1.6640625" style="2" customWidth="1"/>
    <col min="1549" max="1557" width="1.33203125" style="2" customWidth="1"/>
    <col min="1558" max="1558" width="1.21875" style="2" customWidth="1"/>
    <col min="1559" max="1678" width="1.33203125" style="2" customWidth="1"/>
    <col min="1679" max="1679" width="1" style="2" customWidth="1"/>
    <col min="1680" max="1698" width="1.33203125" style="2" customWidth="1"/>
    <col min="1699" max="1706" width="1.44140625" style="2" customWidth="1"/>
    <col min="1707" max="1740" width="1.21875" style="2" customWidth="1"/>
    <col min="1741" max="1792" width="2.109375" style="2"/>
    <col min="1793" max="1804" width="1.6640625" style="2" customWidth="1"/>
    <col min="1805" max="1813" width="1.33203125" style="2" customWidth="1"/>
    <col min="1814" max="1814" width="1.21875" style="2" customWidth="1"/>
    <col min="1815" max="1934" width="1.33203125" style="2" customWidth="1"/>
    <col min="1935" max="1935" width="1" style="2" customWidth="1"/>
    <col min="1936" max="1954" width="1.33203125" style="2" customWidth="1"/>
    <col min="1955" max="1962" width="1.44140625" style="2" customWidth="1"/>
    <col min="1963" max="1996" width="1.21875" style="2" customWidth="1"/>
    <col min="1997" max="2048" width="2.109375" style="2"/>
    <col min="2049" max="2060" width="1.6640625" style="2" customWidth="1"/>
    <col min="2061" max="2069" width="1.33203125" style="2" customWidth="1"/>
    <col min="2070" max="2070" width="1.21875" style="2" customWidth="1"/>
    <col min="2071" max="2190" width="1.33203125" style="2" customWidth="1"/>
    <col min="2191" max="2191" width="1" style="2" customWidth="1"/>
    <col min="2192" max="2210" width="1.33203125" style="2" customWidth="1"/>
    <col min="2211" max="2218" width="1.44140625" style="2" customWidth="1"/>
    <col min="2219" max="2252" width="1.21875" style="2" customWidth="1"/>
    <col min="2253" max="2304" width="2.109375" style="2"/>
    <col min="2305" max="2316" width="1.6640625" style="2" customWidth="1"/>
    <col min="2317" max="2325" width="1.33203125" style="2" customWidth="1"/>
    <col min="2326" max="2326" width="1.21875" style="2" customWidth="1"/>
    <col min="2327" max="2446" width="1.33203125" style="2" customWidth="1"/>
    <col min="2447" max="2447" width="1" style="2" customWidth="1"/>
    <col min="2448" max="2466" width="1.33203125" style="2" customWidth="1"/>
    <col min="2467" max="2474" width="1.44140625" style="2" customWidth="1"/>
    <col min="2475" max="2508" width="1.21875" style="2" customWidth="1"/>
    <col min="2509" max="2560" width="2.109375" style="2"/>
    <col min="2561" max="2572" width="1.6640625" style="2" customWidth="1"/>
    <col min="2573" max="2581" width="1.33203125" style="2" customWidth="1"/>
    <col min="2582" max="2582" width="1.21875" style="2" customWidth="1"/>
    <col min="2583" max="2702" width="1.33203125" style="2" customWidth="1"/>
    <col min="2703" max="2703" width="1" style="2" customWidth="1"/>
    <col min="2704" max="2722" width="1.33203125" style="2" customWidth="1"/>
    <col min="2723" max="2730" width="1.44140625" style="2" customWidth="1"/>
    <col min="2731" max="2764" width="1.21875" style="2" customWidth="1"/>
    <col min="2765" max="2816" width="2.109375" style="2"/>
    <col min="2817" max="2828" width="1.6640625" style="2" customWidth="1"/>
    <col min="2829" max="2837" width="1.33203125" style="2" customWidth="1"/>
    <col min="2838" max="2838" width="1.21875" style="2" customWidth="1"/>
    <col min="2839" max="2958" width="1.33203125" style="2" customWidth="1"/>
    <col min="2959" max="2959" width="1" style="2" customWidth="1"/>
    <col min="2960" max="2978" width="1.33203125" style="2" customWidth="1"/>
    <col min="2979" max="2986" width="1.44140625" style="2" customWidth="1"/>
    <col min="2987" max="3020" width="1.21875" style="2" customWidth="1"/>
    <col min="3021" max="3072" width="2.109375" style="2"/>
    <col min="3073" max="3084" width="1.6640625" style="2" customWidth="1"/>
    <col min="3085" max="3093" width="1.33203125" style="2" customWidth="1"/>
    <col min="3094" max="3094" width="1.21875" style="2" customWidth="1"/>
    <col min="3095" max="3214" width="1.33203125" style="2" customWidth="1"/>
    <col min="3215" max="3215" width="1" style="2" customWidth="1"/>
    <col min="3216" max="3234" width="1.33203125" style="2" customWidth="1"/>
    <col min="3235" max="3242" width="1.44140625" style="2" customWidth="1"/>
    <col min="3243" max="3276" width="1.21875" style="2" customWidth="1"/>
    <col min="3277" max="3328" width="2.109375" style="2"/>
    <col min="3329" max="3340" width="1.6640625" style="2" customWidth="1"/>
    <col min="3341" max="3349" width="1.33203125" style="2" customWidth="1"/>
    <col min="3350" max="3350" width="1.21875" style="2" customWidth="1"/>
    <col min="3351" max="3470" width="1.33203125" style="2" customWidth="1"/>
    <col min="3471" max="3471" width="1" style="2" customWidth="1"/>
    <col min="3472" max="3490" width="1.33203125" style="2" customWidth="1"/>
    <col min="3491" max="3498" width="1.44140625" style="2" customWidth="1"/>
    <col min="3499" max="3532" width="1.21875" style="2" customWidth="1"/>
    <col min="3533" max="3584" width="2.109375" style="2"/>
    <col min="3585" max="3596" width="1.6640625" style="2" customWidth="1"/>
    <col min="3597" max="3605" width="1.33203125" style="2" customWidth="1"/>
    <col min="3606" max="3606" width="1.21875" style="2" customWidth="1"/>
    <col min="3607" max="3726" width="1.33203125" style="2" customWidth="1"/>
    <col min="3727" max="3727" width="1" style="2" customWidth="1"/>
    <col min="3728" max="3746" width="1.33203125" style="2" customWidth="1"/>
    <col min="3747" max="3754" width="1.44140625" style="2" customWidth="1"/>
    <col min="3755" max="3788" width="1.21875" style="2" customWidth="1"/>
    <col min="3789" max="3840" width="2.109375" style="2"/>
    <col min="3841" max="3852" width="1.6640625" style="2" customWidth="1"/>
    <col min="3853" max="3861" width="1.33203125" style="2" customWidth="1"/>
    <col min="3862" max="3862" width="1.21875" style="2" customWidth="1"/>
    <col min="3863" max="3982" width="1.33203125" style="2" customWidth="1"/>
    <col min="3983" max="3983" width="1" style="2" customWidth="1"/>
    <col min="3984" max="4002" width="1.33203125" style="2" customWidth="1"/>
    <col min="4003" max="4010" width="1.44140625" style="2" customWidth="1"/>
    <col min="4011" max="4044" width="1.21875" style="2" customWidth="1"/>
    <col min="4045" max="4096" width="2.109375" style="2"/>
    <col min="4097" max="4108" width="1.6640625" style="2" customWidth="1"/>
    <col min="4109" max="4117" width="1.33203125" style="2" customWidth="1"/>
    <col min="4118" max="4118" width="1.21875" style="2" customWidth="1"/>
    <col min="4119" max="4238" width="1.33203125" style="2" customWidth="1"/>
    <col min="4239" max="4239" width="1" style="2" customWidth="1"/>
    <col min="4240" max="4258" width="1.33203125" style="2" customWidth="1"/>
    <col min="4259" max="4266" width="1.44140625" style="2" customWidth="1"/>
    <col min="4267" max="4300" width="1.21875" style="2" customWidth="1"/>
    <col min="4301" max="4352" width="2.109375" style="2"/>
    <col min="4353" max="4364" width="1.6640625" style="2" customWidth="1"/>
    <col min="4365" max="4373" width="1.33203125" style="2" customWidth="1"/>
    <col min="4374" max="4374" width="1.21875" style="2" customWidth="1"/>
    <col min="4375" max="4494" width="1.33203125" style="2" customWidth="1"/>
    <col min="4495" max="4495" width="1" style="2" customWidth="1"/>
    <col min="4496" max="4514" width="1.33203125" style="2" customWidth="1"/>
    <col min="4515" max="4522" width="1.44140625" style="2" customWidth="1"/>
    <col min="4523" max="4556" width="1.21875" style="2" customWidth="1"/>
    <col min="4557" max="4608" width="2.109375" style="2"/>
    <col min="4609" max="4620" width="1.6640625" style="2" customWidth="1"/>
    <col min="4621" max="4629" width="1.33203125" style="2" customWidth="1"/>
    <col min="4630" max="4630" width="1.21875" style="2" customWidth="1"/>
    <col min="4631" max="4750" width="1.33203125" style="2" customWidth="1"/>
    <col min="4751" max="4751" width="1" style="2" customWidth="1"/>
    <col min="4752" max="4770" width="1.33203125" style="2" customWidth="1"/>
    <col min="4771" max="4778" width="1.44140625" style="2" customWidth="1"/>
    <col min="4779" max="4812" width="1.21875" style="2" customWidth="1"/>
    <col min="4813" max="4864" width="2.109375" style="2"/>
    <col min="4865" max="4876" width="1.6640625" style="2" customWidth="1"/>
    <col min="4877" max="4885" width="1.33203125" style="2" customWidth="1"/>
    <col min="4886" max="4886" width="1.21875" style="2" customWidth="1"/>
    <col min="4887" max="5006" width="1.33203125" style="2" customWidth="1"/>
    <col min="5007" max="5007" width="1" style="2" customWidth="1"/>
    <col min="5008" max="5026" width="1.33203125" style="2" customWidth="1"/>
    <col min="5027" max="5034" width="1.44140625" style="2" customWidth="1"/>
    <col min="5035" max="5068" width="1.21875" style="2" customWidth="1"/>
    <col min="5069" max="5120" width="2.109375" style="2"/>
    <col min="5121" max="5132" width="1.6640625" style="2" customWidth="1"/>
    <col min="5133" max="5141" width="1.33203125" style="2" customWidth="1"/>
    <col min="5142" max="5142" width="1.21875" style="2" customWidth="1"/>
    <col min="5143" max="5262" width="1.33203125" style="2" customWidth="1"/>
    <col min="5263" max="5263" width="1" style="2" customWidth="1"/>
    <col min="5264" max="5282" width="1.33203125" style="2" customWidth="1"/>
    <col min="5283" max="5290" width="1.44140625" style="2" customWidth="1"/>
    <col min="5291" max="5324" width="1.21875" style="2" customWidth="1"/>
    <col min="5325" max="5376" width="2.109375" style="2"/>
    <col min="5377" max="5388" width="1.6640625" style="2" customWidth="1"/>
    <col min="5389" max="5397" width="1.33203125" style="2" customWidth="1"/>
    <col min="5398" max="5398" width="1.21875" style="2" customWidth="1"/>
    <col min="5399" max="5518" width="1.33203125" style="2" customWidth="1"/>
    <col min="5519" max="5519" width="1" style="2" customWidth="1"/>
    <col min="5520" max="5538" width="1.33203125" style="2" customWidth="1"/>
    <col min="5539" max="5546" width="1.44140625" style="2" customWidth="1"/>
    <col min="5547" max="5580" width="1.21875" style="2" customWidth="1"/>
    <col min="5581" max="5632" width="2.109375" style="2"/>
    <col min="5633" max="5644" width="1.6640625" style="2" customWidth="1"/>
    <col min="5645" max="5653" width="1.33203125" style="2" customWidth="1"/>
    <col min="5654" max="5654" width="1.21875" style="2" customWidth="1"/>
    <col min="5655" max="5774" width="1.33203125" style="2" customWidth="1"/>
    <col min="5775" max="5775" width="1" style="2" customWidth="1"/>
    <col min="5776" max="5794" width="1.33203125" style="2" customWidth="1"/>
    <col min="5795" max="5802" width="1.44140625" style="2" customWidth="1"/>
    <col min="5803" max="5836" width="1.21875" style="2" customWidth="1"/>
    <col min="5837" max="5888" width="2.109375" style="2"/>
    <col min="5889" max="5900" width="1.6640625" style="2" customWidth="1"/>
    <col min="5901" max="5909" width="1.33203125" style="2" customWidth="1"/>
    <col min="5910" max="5910" width="1.21875" style="2" customWidth="1"/>
    <col min="5911" max="6030" width="1.33203125" style="2" customWidth="1"/>
    <col min="6031" max="6031" width="1" style="2" customWidth="1"/>
    <col min="6032" max="6050" width="1.33203125" style="2" customWidth="1"/>
    <col min="6051" max="6058" width="1.44140625" style="2" customWidth="1"/>
    <col min="6059" max="6092" width="1.21875" style="2" customWidth="1"/>
    <col min="6093" max="6144" width="2.109375" style="2"/>
    <col min="6145" max="6156" width="1.6640625" style="2" customWidth="1"/>
    <col min="6157" max="6165" width="1.33203125" style="2" customWidth="1"/>
    <col min="6166" max="6166" width="1.21875" style="2" customWidth="1"/>
    <col min="6167" max="6286" width="1.33203125" style="2" customWidth="1"/>
    <col min="6287" max="6287" width="1" style="2" customWidth="1"/>
    <col min="6288" max="6306" width="1.33203125" style="2" customWidth="1"/>
    <col min="6307" max="6314" width="1.44140625" style="2" customWidth="1"/>
    <col min="6315" max="6348" width="1.21875" style="2" customWidth="1"/>
    <col min="6349" max="6400" width="2.109375" style="2"/>
    <col min="6401" max="6412" width="1.6640625" style="2" customWidth="1"/>
    <col min="6413" max="6421" width="1.33203125" style="2" customWidth="1"/>
    <col min="6422" max="6422" width="1.21875" style="2" customWidth="1"/>
    <col min="6423" max="6542" width="1.33203125" style="2" customWidth="1"/>
    <col min="6543" max="6543" width="1" style="2" customWidth="1"/>
    <col min="6544" max="6562" width="1.33203125" style="2" customWidth="1"/>
    <col min="6563" max="6570" width="1.44140625" style="2" customWidth="1"/>
    <col min="6571" max="6604" width="1.21875" style="2" customWidth="1"/>
    <col min="6605" max="6656" width="2.109375" style="2"/>
    <col min="6657" max="6668" width="1.6640625" style="2" customWidth="1"/>
    <col min="6669" max="6677" width="1.33203125" style="2" customWidth="1"/>
    <col min="6678" max="6678" width="1.21875" style="2" customWidth="1"/>
    <col min="6679" max="6798" width="1.33203125" style="2" customWidth="1"/>
    <col min="6799" max="6799" width="1" style="2" customWidth="1"/>
    <col min="6800" max="6818" width="1.33203125" style="2" customWidth="1"/>
    <col min="6819" max="6826" width="1.44140625" style="2" customWidth="1"/>
    <col min="6827" max="6860" width="1.21875" style="2" customWidth="1"/>
    <col min="6861" max="6912" width="2.109375" style="2"/>
    <col min="6913" max="6924" width="1.6640625" style="2" customWidth="1"/>
    <col min="6925" max="6933" width="1.33203125" style="2" customWidth="1"/>
    <col min="6934" max="6934" width="1.21875" style="2" customWidth="1"/>
    <col min="6935" max="7054" width="1.33203125" style="2" customWidth="1"/>
    <col min="7055" max="7055" width="1" style="2" customWidth="1"/>
    <col min="7056" max="7074" width="1.33203125" style="2" customWidth="1"/>
    <col min="7075" max="7082" width="1.44140625" style="2" customWidth="1"/>
    <col min="7083" max="7116" width="1.21875" style="2" customWidth="1"/>
    <col min="7117" max="7168" width="2.109375" style="2"/>
    <col min="7169" max="7180" width="1.6640625" style="2" customWidth="1"/>
    <col min="7181" max="7189" width="1.33203125" style="2" customWidth="1"/>
    <col min="7190" max="7190" width="1.21875" style="2" customWidth="1"/>
    <col min="7191" max="7310" width="1.33203125" style="2" customWidth="1"/>
    <col min="7311" max="7311" width="1" style="2" customWidth="1"/>
    <col min="7312" max="7330" width="1.33203125" style="2" customWidth="1"/>
    <col min="7331" max="7338" width="1.44140625" style="2" customWidth="1"/>
    <col min="7339" max="7372" width="1.21875" style="2" customWidth="1"/>
    <col min="7373" max="7424" width="2.109375" style="2"/>
    <col min="7425" max="7436" width="1.6640625" style="2" customWidth="1"/>
    <col min="7437" max="7445" width="1.33203125" style="2" customWidth="1"/>
    <col min="7446" max="7446" width="1.21875" style="2" customWidth="1"/>
    <col min="7447" max="7566" width="1.33203125" style="2" customWidth="1"/>
    <col min="7567" max="7567" width="1" style="2" customWidth="1"/>
    <col min="7568" max="7586" width="1.33203125" style="2" customWidth="1"/>
    <col min="7587" max="7594" width="1.44140625" style="2" customWidth="1"/>
    <col min="7595" max="7628" width="1.21875" style="2" customWidth="1"/>
    <col min="7629" max="7680" width="2.109375" style="2"/>
    <col min="7681" max="7692" width="1.6640625" style="2" customWidth="1"/>
    <col min="7693" max="7701" width="1.33203125" style="2" customWidth="1"/>
    <col min="7702" max="7702" width="1.21875" style="2" customWidth="1"/>
    <col min="7703" max="7822" width="1.33203125" style="2" customWidth="1"/>
    <col min="7823" max="7823" width="1" style="2" customWidth="1"/>
    <col min="7824" max="7842" width="1.33203125" style="2" customWidth="1"/>
    <col min="7843" max="7850" width="1.44140625" style="2" customWidth="1"/>
    <col min="7851" max="7884" width="1.21875" style="2" customWidth="1"/>
    <col min="7885" max="7936" width="2.109375" style="2"/>
    <col min="7937" max="7948" width="1.6640625" style="2" customWidth="1"/>
    <col min="7949" max="7957" width="1.33203125" style="2" customWidth="1"/>
    <col min="7958" max="7958" width="1.21875" style="2" customWidth="1"/>
    <col min="7959" max="8078" width="1.33203125" style="2" customWidth="1"/>
    <col min="8079" max="8079" width="1" style="2" customWidth="1"/>
    <col min="8080" max="8098" width="1.33203125" style="2" customWidth="1"/>
    <col min="8099" max="8106" width="1.44140625" style="2" customWidth="1"/>
    <col min="8107" max="8140" width="1.21875" style="2" customWidth="1"/>
    <col min="8141" max="8192" width="2.109375" style="2"/>
    <col min="8193" max="8204" width="1.6640625" style="2" customWidth="1"/>
    <col min="8205" max="8213" width="1.33203125" style="2" customWidth="1"/>
    <col min="8214" max="8214" width="1.21875" style="2" customWidth="1"/>
    <col min="8215" max="8334" width="1.33203125" style="2" customWidth="1"/>
    <col min="8335" max="8335" width="1" style="2" customWidth="1"/>
    <col min="8336" max="8354" width="1.33203125" style="2" customWidth="1"/>
    <col min="8355" max="8362" width="1.44140625" style="2" customWidth="1"/>
    <col min="8363" max="8396" width="1.21875" style="2" customWidth="1"/>
    <col min="8397" max="8448" width="2.109375" style="2"/>
    <col min="8449" max="8460" width="1.6640625" style="2" customWidth="1"/>
    <col min="8461" max="8469" width="1.33203125" style="2" customWidth="1"/>
    <col min="8470" max="8470" width="1.21875" style="2" customWidth="1"/>
    <col min="8471" max="8590" width="1.33203125" style="2" customWidth="1"/>
    <col min="8591" max="8591" width="1" style="2" customWidth="1"/>
    <col min="8592" max="8610" width="1.33203125" style="2" customWidth="1"/>
    <col min="8611" max="8618" width="1.44140625" style="2" customWidth="1"/>
    <col min="8619" max="8652" width="1.21875" style="2" customWidth="1"/>
    <col min="8653" max="8704" width="2.109375" style="2"/>
    <col min="8705" max="8716" width="1.6640625" style="2" customWidth="1"/>
    <col min="8717" max="8725" width="1.33203125" style="2" customWidth="1"/>
    <col min="8726" max="8726" width="1.21875" style="2" customWidth="1"/>
    <col min="8727" max="8846" width="1.33203125" style="2" customWidth="1"/>
    <col min="8847" max="8847" width="1" style="2" customWidth="1"/>
    <col min="8848" max="8866" width="1.33203125" style="2" customWidth="1"/>
    <col min="8867" max="8874" width="1.44140625" style="2" customWidth="1"/>
    <col min="8875" max="8908" width="1.21875" style="2" customWidth="1"/>
    <col min="8909" max="8960" width="2.109375" style="2"/>
    <col min="8961" max="8972" width="1.6640625" style="2" customWidth="1"/>
    <col min="8973" max="8981" width="1.33203125" style="2" customWidth="1"/>
    <col min="8982" max="8982" width="1.21875" style="2" customWidth="1"/>
    <col min="8983" max="9102" width="1.33203125" style="2" customWidth="1"/>
    <col min="9103" max="9103" width="1" style="2" customWidth="1"/>
    <col min="9104" max="9122" width="1.33203125" style="2" customWidth="1"/>
    <col min="9123" max="9130" width="1.44140625" style="2" customWidth="1"/>
    <col min="9131" max="9164" width="1.21875" style="2" customWidth="1"/>
    <col min="9165" max="9216" width="2.109375" style="2"/>
    <col min="9217" max="9228" width="1.6640625" style="2" customWidth="1"/>
    <col min="9229" max="9237" width="1.33203125" style="2" customWidth="1"/>
    <col min="9238" max="9238" width="1.21875" style="2" customWidth="1"/>
    <col min="9239" max="9358" width="1.33203125" style="2" customWidth="1"/>
    <col min="9359" max="9359" width="1" style="2" customWidth="1"/>
    <col min="9360" max="9378" width="1.33203125" style="2" customWidth="1"/>
    <col min="9379" max="9386" width="1.44140625" style="2" customWidth="1"/>
    <col min="9387" max="9420" width="1.21875" style="2" customWidth="1"/>
    <col min="9421" max="9472" width="2.109375" style="2"/>
    <col min="9473" max="9484" width="1.6640625" style="2" customWidth="1"/>
    <col min="9485" max="9493" width="1.33203125" style="2" customWidth="1"/>
    <col min="9494" max="9494" width="1.21875" style="2" customWidth="1"/>
    <col min="9495" max="9614" width="1.33203125" style="2" customWidth="1"/>
    <col min="9615" max="9615" width="1" style="2" customWidth="1"/>
    <col min="9616" max="9634" width="1.33203125" style="2" customWidth="1"/>
    <col min="9635" max="9642" width="1.44140625" style="2" customWidth="1"/>
    <col min="9643" max="9676" width="1.21875" style="2" customWidth="1"/>
    <col min="9677" max="9728" width="2.109375" style="2"/>
    <col min="9729" max="9740" width="1.6640625" style="2" customWidth="1"/>
    <col min="9741" max="9749" width="1.33203125" style="2" customWidth="1"/>
    <col min="9750" max="9750" width="1.21875" style="2" customWidth="1"/>
    <col min="9751" max="9870" width="1.33203125" style="2" customWidth="1"/>
    <col min="9871" max="9871" width="1" style="2" customWidth="1"/>
    <col min="9872" max="9890" width="1.33203125" style="2" customWidth="1"/>
    <col min="9891" max="9898" width="1.44140625" style="2" customWidth="1"/>
    <col min="9899" max="9932" width="1.21875" style="2" customWidth="1"/>
    <col min="9933" max="9984" width="2.109375" style="2"/>
    <col min="9985" max="9996" width="1.6640625" style="2" customWidth="1"/>
    <col min="9997" max="10005" width="1.33203125" style="2" customWidth="1"/>
    <col min="10006" max="10006" width="1.21875" style="2" customWidth="1"/>
    <col min="10007" max="10126" width="1.33203125" style="2" customWidth="1"/>
    <col min="10127" max="10127" width="1" style="2" customWidth="1"/>
    <col min="10128" max="10146" width="1.33203125" style="2" customWidth="1"/>
    <col min="10147" max="10154" width="1.44140625" style="2" customWidth="1"/>
    <col min="10155" max="10188" width="1.21875" style="2" customWidth="1"/>
    <col min="10189" max="10240" width="2.109375" style="2"/>
    <col min="10241" max="10252" width="1.6640625" style="2" customWidth="1"/>
    <col min="10253" max="10261" width="1.33203125" style="2" customWidth="1"/>
    <col min="10262" max="10262" width="1.21875" style="2" customWidth="1"/>
    <col min="10263" max="10382" width="1.33203125" style="2" customWidth="1"/>
    <col min="10383" max="10383" width="1" style="2" customWidth="1"/>
    <col min="10384" max="10402" width="1.33203125" style="2" customWidth="1"/>
    <col min="10403" max="10410" width="1.44140625" style="2" customWidth="1"/>
    <col min="10411" max="10444" width="1.21875" style="2" customWidth="1"/>
    <col min="10445" max="10496" width="2.109375" style="2"/>
    <col min="10497" max="10508" width="1.6640625" style="2" customWidth="1"/>
    <col min="10509" max="10517" width="1.33203125" style="2" customWidth="1"/>
    <col min="10518" max="10518" width="1.21875" style="2" customWidth="1"/>
    <col min="10519" max="10638" width="1.33203125" style="2" customWidth="1"/>
    <col min="10639" max="10639" width="1" style="2" customWidth="1"/>
    <col min="10640" max="10658" width="1.33203125" style="2" customWidth="1"/>
    <col min="10659" max="10666" width="1.44140625" style="2" customWidth="1"/>
    <col min="10667" max="10700" width="1.21875" style="2" customWidth="1"/>
    <col min="10701" max="10752" width="2.109375" style="2"/>
    <col min="10753" max="10764" width="1.6640625" style="2" customWidth="1"/>
    <col min="10765" max="10773" width="1.33203125" style="2" customWidth="1"/>
    <col min="10774" max="10774" width="1.21875" style="2" customWidth="1"/>
    <col min="10775" max="10894" width="1.33203125" style="2" customWidth="1"/>
    <col min="10895" max="10895" width="1" style="2" customWidth="1"/>
    <col min="10896" max="10914" width="1.33203125" style="2" customWidth="1"/>
    <col min="10915" max="10922" width="1.44140625" style="2" customWidth="1"/>
    <col min="10923" max="10956" width="1.21875" style="2" customWidth="1"/>
    <col min="10957" max="11008" width="2.109375" style="2"/>
    <col min="11009" max="11020" width="1.6640625" style="2" customWidth="1"/>
    <col min="11021" max="11029" width="1.33203125" style="2" customWidth="1"/>
    <col min="11030" max="11030" width="1.21875" style="2" customWidth="1"/>
    <col min="11031" max="11150" width="1.33203125" style="2" customWidth="1"/>
    <col min="11151" max="11151" width="1" style="2" customWidth="1"/>
    <col min="11152" max="11170" width="1.33203125" style="2" customWidth="1"/>
    <col min="11171" max="11178" width="1.44140625" style="2" customWidth="1"/>
    <col min="11179" max="11212" width="1.21875" style="2" customWidth="1"/>
    <col min="11213" max="11264" width="2.109375" style="2"/>
    <col min="11265" max="11276" width="1.6640625" style="2" customWidth="1"/>
    <col min="11277" max="11285" width="1.33203125" style="2" customWidth="1"/>
    <col min="11286" max="11286" width="1.21875" style="2" customWidth="1"/>
    <col min="11287" max="11406" width="1.33203125" style="2" customWidth="1"/>
    <col min="11407" max="11407" width="1" style="2" customWidth="1"/>
    <col min="11408" max="11426" width="1.33203125" style="2" customWidth="1"/>
    <col min="11427" max="11434" width="1.44140625" style="2" customWidth="1"/>
    <col min="11435" max="11468" width="1.21875" style="2" customWidth="1"/>
    <col min="11469" max="11520" width="2.109375" style="2"/>
    <col min="11521" max="11532" width="1.6640625" style="2" customWidth="1"/>
    <col min="11533" max="11541" width="1.33203125" style="2" customWidth="1"/>
    <col min="11542" max="11542" width="1.21875" style="2" customWidth="1"/>
    <col min="11543" max="11662" width="1.33203125" style="2" customWidth="1"/>
    <col min="11663" max="11663" width="1" style="2" customWidth="1"/>
    <col min="11664" max="11682" width="1.33203125" style="2" customWidth="1"/>
    <col min="11683" max="11690" width="1.44140625" style="2" customWidth="1"/>
    <col min="11691" max="11724" width="1.21875" style="2" customWidth="1"/>
    <col min="11725" max="11776" width="2.109375" style="2"/>
    <col min="11777" max="11788" width="1.6640625" style="2" customWidth="1"/>
    <col min="11789" max="11797" width="1.33203125" style="2" customWidth="1"/>
    <col min="11798" max="11798" width="1.21875" style="2" customWidth="1"/>
    <col min="11799" max="11918" width="1.33203125" style="2" customWidth="1"/>
    <col min="11919" max="11919" width="1" style="2" customWidth="1"/>
    <col min="11920" max="11938" width="1.33203125" style="2" customWidth="1"/>
    <col min="11939" max="11946" width="1.44140625" style="2" customWidth="1"/>
    <col min="11947" max="11980" width="1.21875" style="2" customWidth="1"/>
    <col min="11981" max="12032" width="2.109375" style="2"/>
    <col min="12033" max="12044" width="1.6640625" style="2" customWidth="1"/>
    <col min="12045" max="12053" width="1.33203125" style="2" customWidth="1"/>
    <col min="12054" max="12054" width="1.21875" style="2" customWidth="1"/>
    <col min="12055" max="12174" width="1.33203125" style="2" customWidth="1"/>
    <col min="12175" max="12175" width="1" style="2" customWidth="1"/>
    <col min="12176" max="12194" width="1.33203125" style="2" customWidth="1"/>
    <col min="12195" max="12202" width="1.44140625" style="2" customWidth="1"/>
    <col min="12203" max="12236" width="1.21875" style="2" customWidth="1"/>
    <col min="12237" max="12288" width="2.109375" style="2"/>
    <col min="12289" max="12300" width="1.6640625" style="2" customWidth="1"/>
    <col min="12301" max="12309" width="1.33203125" style="2" customWidth="1"/>
    <col min="12310" max="12310" width="1.21875" style="2" customWidth="1"/>
    <col min="12311" max="12430" width="1.33203125" style="2" customWidth="1"/>
    <col min="12431" max="12431" width="1" style="2" customWidth="1"/>
    <col min="12432" max="12450" width="1.33203125" style="2" customWidth="1"/>
    <col min="12451" max="12458" width="1.44140625" style="2" customWidth="1"/>
    <col min="12459" max="12492" width="1.21875" style="2" customWidth="1"/>
    <col min="12493" max="12544" width="2.109375" style="2"/>
    <col min="12545" max="12556" width="1.6640625" style="2" customWidth="1"/>
    <col min="12557" max="12565" width="1.33203125" style="2" customWidth="1"/>
    <col min="12566" max="12566" width="1.21875" style="2" customWidth="1"/>
    <col min="12567" max="12686" width="1.33203125" style="2" customWidth="1"/>
    <col min="12687" max="12687" width="1" style="2" customWidth="1"/>
    <col min="12688" max="12706" width="1.33203125" style="2" customWidth="1"/>
    <col min="12707" max="12714" width="1.44140625" style="2" customWidth="1"/>
    <col min="12715" max="12748" width="1.21875" style="2" customWidth="1"/>
    <col min="12749" max="12800" width="2.109375" style="2"/>
    <col min="12801" max="12812" width="1.6640625" style="2" customWidth="1"/>
    <col min="12813" max="12821" width="1.33203125" style="2" customWidth="1"/>
    <col min="12822" max="12822" width="1.21875" style="2" customWidth="1"/>
    <col min="12823" max="12942" width="1.33203125" style="2" customWidth="1"/>
    <col min="12943" max="12943" width="1" style="2" customWidth="1"/>
    <col min="12944" max="12962" width="1.33203125" style="2" customWidth="1"/>
    <col min="12963" max="12970" width="1.44140625" style="2" customWidth="1"/>
    <col min="12971" max="13004" width="1.21875" style="2" customWidth="1"/>
    <col min="13005" max="13056" width="2.109375" style="2"/>
    <col min="13057" max="13068" width="1.6640625" style="2" customWidth="1"/>
    <col min="13069" max="13077" width="1.33203125" style="2" customWidth="1"/>
    <col min="13078" max="13078" width="1.21875" style="2" customWidth="1"/>
    <col min="13079" max="13198" width="1.33203125" style="2" customWidth="1"/>
    <col min="13199" max="13199" width="1" style="2" customWidth="1"/>
    <col min="13200" max="13218" width="1.33203125" style="2" customWidth="1"/>
    <col min="13219" max="13226" width="1.44140625" style="2" customWidth="1"/>
    <col min="13227" max="13260" width="1.21875" style="2" customWidth="1"/>
    <col min="13261" max="13312" width="2.109375" style="2"/>
    <col min="13313" max="13324" width="1.6640625" style="2" customWidth="1"/>
    <col min="13325" max="13333" width="1.33203125" style="2" customWidth="1"/>
    <col min="13334" max="13334" width="1.21875" style="2" customWidth="1"/>
    <col min="13335" max="13454" width="1.33203125" style="2" customWidth="1"/>
    <col min="13455" max="13455" width="1" style="2" customWidth="1"/>
    <col min="13456" max="13474" width="1.33203125" style="2" customWidth="1"/>
    <col min="13475" max="13482" width="1.44140625" style="2" customWidth="1"/>
    <col min="13483" max="13516" width="1.21875" style="2" customWidth="1"/>
    <col min="13517" max="13568" width="2.109375" style="2"/>
    <col min="13569" max="13580" width="1.6640625" style="2" customWidth="1"/>
    <col min="13581" max="13589" width="1.33203125" style="2" customWidth="1"/>
    <col min="13590" max="13590" width="1.21875" style="2" customWidth="1"/>
    <col min="13591" max="13710" width="1.33203125" style="2" customWidth="1"/>
    <col min="13711" max="13711" width="1" style="2" customWidth="1"/>
    <col min="13712" max="13730" width="1.33203125" style="2" customWidth="1"/>
    <col min="13731" max="13738" width="1.44140625" style="2" customWidth="1"/>
    <col min="13739" max="13772" width="1.21875" style="2" customWidth="1"/>
    <col min="13773" max="13824" width="2.109375" style="2"/>
    <col min="13825" max="13836" width="1.6640625" style="2" customWidth="1"/>
    <col min="13837" max="13845" width="1.33203125" style="2" customWidth="1"/>
    <col min="13846" max="13846" width="1.21875" style="2" customWidth="1"/>
    <col min="13847" max="13966" width="1.33203125" style="2" customWidth="1"/>
    <col min="13967" max="13967" width="1" style="2" customWidth="1"/>
    <col min="13968" max="13986" width="1.33203125" style="2" customWidth="1"/>
    <col min="13987" max="13994" width="1.44140625" style="2" customWidth="1"/>
    <col min="13995" max="14028" width="1.21875" style="2" customWidth="1"/>
    <col min="14029" max="14080" width="2.109375" style="2"/>
    <col min="14081" max="14092" width="1.6640625" style="2" customWidth="1"/>
    <col min="14093" max="14101" width="1.33203125" style="2" customWidth="1"/>
    <col min="14102" max="14102" width="1.21875" style="2" customWidth="1"/>
    <col min="14103" max="14222" width="1.33203125" style="2" customWidth="1"/>
    <col min="14223" max="14223" width="1" style="2" customWidth="1"/>
    <col min="14224" max="14242" width="1.33203125" style="2" customWidth="1"/>
    <col min="14243" max="14250" width="1.44140625" style="2" customWidth="1"/>
    <col min="14251" max="14284" width="1.21875" style="2" customWidth="1"/>
    <col min="14285" max="14336" width="2.109375" style="2"/>
    <col min="14337" max="14348" width="1.6640625" style="2" customWidth="1"/>
    <col min="14349" max="14357" width="1.33203125" style="2" customWidth="1"/>
    <col min="14358" max="14358" width="1.21875" style="2" customWidth="1"/>
    <col min="14359" max="14478" width="1.33203125" style="2" customWidth="1"/>
    <col min="14479" max="14479" width="1" style="2" customWidth="1"/>
    <col min="14480" max="14498" width="1.33203125" style="2" customWidth="1"/>
    <col min="14499" max="14506" width="1.44140625" style="2" customWidth="1"/>
    <col min="14507" max="14540" width="1.21875" style="2" customWidth="1"/>
    <col min="14541" max="14592" width="2.109375" style="2"/>
    <col min="14593" max="14604" width="1.6640625" style="2" customWidth="1"/>
    <col min="14605" max="14613" width="1.33203125" style="2" customWidth="1"/>
    <col min="14614" max="14614" width="1.21875" style="2" customWidth="1"/>
    <col min="14615" max="14734" width="1.33203125" style="2" customWidth="1"/>
    <col min="14735" max="14735" width="1" style="2" customWidth="1"/>
    <col min="14736" max="14754" width="1.33203125" style="2" customWidth="1"/>
    <col min="14755" max="14762" width="1.44140625" style="2" customWidth="1"/>
    <col min="14763" max="14796" width="1.21875" style="2" customWidth="1"/>
    <col min="14797" max="14848" width="2.109375" style="2"/>
    <col min="14849" max="14860" width="1.6640625" style="2" customWidth="1"/>
    <col min="14861" max="14869" width="1.33203125" style="2" customWidth="1"/>
    <col min="14870" max="14870" width="1.21875" style="2" customWidth="1"/>
    <col min="14871" max="14990" width="1.33203125" style="2" customWidth="1"/>
    <col min="14991" max="14991" width="1" style="2" customWidth="1"/>
    <col min="14992" max="15010" width="1.33203125" style="2" customWidth="1"/>
    <col min="15011" max="15018" width="1.44140625" style="2" customWidth="1"/>
    <col min="15019" max="15052" width="1.21875" style="2" customWidth="1"/>
    <col min="15053" max="15104" width="2.109375" style="2"/>
    <col min="15105" max="15116" width="1.6640625" style="2" customWidth="1"/>
    <col min="15117" max="15125" width="1.33203125" style="2" customWidth="1"/>
    <col min="15126" max="15126" width="1.21875" style="2" customWidth="1"/>
    <col min="15127" max="15246" width="1.33203125" style="2" customWidth="1"/>
    <col min="15247" max="15247" width="1" style="2" customWidth="1"/>
    <col min="15248" max="15266" width="1.33203125" style="2" customWidth="1"/>
    <col min="15267" max="15274" width="1.44140625" style="2" customWidth="1"/>
    <col min="15275" max="15308" width="1.21875" style="2" customWidth="1"/>
    <col min="15309" max="15360" width="2.109375" style="2"/>
    <col min="15361" max="15372" width="1.6640625" style="2" customWidth="1"/>
    <col min="15373" max="15381" width="1.33203125" style="2" customWidth="1"/>
    <col min="15382" max="15382" width="1.21875" style="2" customWidth="1"/>
    <col min="15383" max="15502" width="1.33203125" style="2" customWidth="1"/>
    <col min="15503" max="15503" width="1" style="2" customWidth="1"/>
    <col min="15504" max="15522" width="1.33203125" style="2" customWidth="1"/>
    <col min="15523" max="15530" width="1.44140625" style="2" customWidth="1"/>
    <col min="15531" max="15564" width="1.21875" style="2" customWidth="1"/>
    <col min="15565" max="15616" width="2.109375" style="2"/>
    <col min="15617" max="15628" width="1.6640625" style="2" customWidth="1"/>
    <col min="15629" max="15637" width="1.33203125" style="2" customWidth="1"/>
    <col min="15638" max="15638" width="1.21875" style="2" customWidth="1"/>
    <col min="15639" max="15758" width="1.33203125" style="2" customWidth="1"/>
    <col min="15759" max="15759" width="1" style="2" customWidth="1"/>
    <col min="15760" max="15778" width="1.33203125" style="2" customWidth="1"/>
    <col min="15779" max="15786" width="1.44140625" style="2" customWidth="1"/>
    <col min="15787" max="15820" width="1.21875" style="2" customWidth="1"/>
    <col min="15821" max="15872" width="2.109375" style="2"/>
    <col min="15873" max="15884" width="1.6640625" style="2" customWidth="1"/>
    <col min="15885" max="15893" width="1.33203125" style="2" customWidth="1"/>
    <col min="15894" max="15894" width="1.21875" style="2" customWidth="1"/>
    <col min="15895" max="16014" width="1.33203125" style="2" customWidth="1"/>
    <col min="16015" max="16015" width="1" style="2" customWidth="1"/>
    <col min="16016" max="16034" width="1.33203125" style="2" customWidth="1"/>
    <col min="16035" max="16042" width="1.44140625" style="2" customWidth="1"/>
    <col min="16043" max="16076" width="1.21875" style="2" customWidth="1"/>
    <col min="16077" max="16128" width="2.109375" style="2"/>
    <col min="16129" max="16140" width="1.6640625" style="2" customWidth="1"/>
    <col min="16141" max="16149" width="1.33203125" style="2" customWidth="1"/>
    <col min="16150" max="16150" width="1.21875" style="2" customWidth="1"/>
    <col min="16151" max="16270" width="1.33203125" style="2" customWidth="1"/>
    <col min="16271" max="16271" width="1" style="2" customWidth="1"/>
    <col min="16272" max="16290" width="1.33203125" style="2" customWidth="1"/>
    <col min="16291" max="16298" width="1.44140625" style="2" customWidth="1"/>
    <col min="16299" max="16332" width="1.21875" style="2" customWidth="1"/>
    <col min="16333" max="16384" width="2.109375" style="2"/>
  </cols>
  <sheetData>
    <row r="1" spans="1:167" ht="8.1" customHeight="1" x14ac:dyDescent="0.2">
      <c r="A1" s="462" t="s">
        <v>0</v>
      </c>
      <c r="B1" s="462"/>
      <c r="C1" s="462"/>
      <c r="D1" s="462"/>
      <c r="E1" s="463"/>
      <c r="F1" s="463"/>
      <c r="G1" s="463"/>
      <c r="H1" s="463"/>
      <c r="I1" s="463"/>
      <c r="J1" s="46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464"/>
      <c r="AW1" s="464"/>
      <c r="AX1" s="465"/>
      <c r="AY1" s="465"/>
      <c r="AZ1" s="465"/>
      <c r="BA1" s="465"/>
      <c r="BB1" s="465"/>
      <c r="BC1" s="465"/>
      <c r="BD1" s="465"/>
      <c r="BE1" s="465"/>
      <c r="BF1" s="465"/>
      <c r="BG1" s="465"/>
      <c r="BH1" s="465"/>
      <c r="BI1" s="465"/>
      <c r="BJ1" s="465"/>
      <c r="BK1" s="261"/>
      <c r="BL1" s="261"/>
      <c r="BM1" s="261"/>
      <c r="BN1" s="261"/>
      <c r="BO1" s="261"/>
      <c r="BP1" s="261"/>
      <c r="BQ1" s="261"/>
      <c r="BR1" s="261"/>
      <c r="BS1" s="261"/>
      <c r="BT1" s="261"/>
      <c r="BU1" s="261"/>
      <c r="BV1" s="261"/>
      <c r="BW1" s="261"/>
      <c r="BX1" s="261"/>
      <c r="BY1" s="261"/>
      <c r="BZ1" s="261"/>
      <c r="CA1" s="26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260"/>
      <c r="B3" s="260"/>
      <c r="C3" s="260"/>
      <c r="D3" s="260"/>
      <c r="E3" s="260"/>
      <c r="F3" s="260"/>
      <c r="G3" s="260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466" t="s">
        <v>1</v>
      </c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463"/>
      <c r="N4" s="463"/>
      <c r="O4" s="463"/>
      <c r="P4" s="463"/>
      <c r="Q4" s="463"/>
      <c r="R4" s="463"/>
      <c r="S4" s="463"/>
      <c r="T4" s="463"/>
      <c r="U4" s="463"/>
      <c r="V4" s="463"/>
      <c r="W4" s="463"/>
      <c r="X4" s="463"/>
      <c r="Y4" s="463"/>
      <c r="Z4" s="463"/>
      <c r="AA4" s="463"/>
      <c r="AB4" s="463"/>
      <c r="AC4" s="463"/>
      <c r="AD4" s="463"/>
      <c r="AE4" s="463"/>
      <c r="AF4" s="463"/>
      <c r="AG4" s="463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  <c r="AT4" s="463"/>
      <c r="AU4" s="463"/>
      <c r="AV4" s="463"/>
      <c r="AW4" s="463"/>
      <c r="AX4" s="463"/>
      <c r="AY4" s="463"/>
      <c r="AZ4" s="463"/>
      <c r="BA4" s="463"/>
      <c r="BB4" s="463"/>
      <c r="BC4" s="463"/>
      <c r="BD4" s="463"/>
      <c r="BE4" s="463"/>
      <c r="BF4" s="463"/>
      <c r="BG4" s="463"/>
      <c r="BH4" s="463"/>
      <c r="BI4" s="463"/>
      <c r="BJ4" s="463"/>
      <c r="BK4" s="463"/>
      <c r="BL4" s="463"/>
      <c r="BM4" s="463"/>
      <c r="BN4" s="463"/>
      <c r="BO4" s="463"/>
      <c r="BP4" s="463"/>
      <c r="BQ4" s="463"/>
      <c r="BR4" s="463"/>
      <c r="BS4" s="463"/>
      <c r="BT4" s="463"/>
      <c r="BU4" s="463"/>
      <c r="BV4" s="463"/>
      <c r="BW4" s="463"/>
      <c r="BX4" s="463"/>
      <c r="BY4" s="463"/>
      <c r="BZ4" s="463"/>
      <c r="CA4" s="463"/>
      <c r="CB4" s="463"/>
      <c r="CC4" s="463"/>
      <c r="CD4" s="463"/>
      <c r="CE4" s="463"/>
      <c r="CF4" s="463"/>
      <c r="CG4" s="463"/>
      <c r="CH4" s="463"/>
      <c r="CI4" s="463"/>
      <c r="CJ4" s="463"/>
      <c r="CK4" s="463"/>
      <c r="CL4" s="463"/>
      <c r="CM4" s="463"/>
      <c r="CN4" s="463"/>
      <c r="CO4" s="463"/>
      <c r="CP4" s="463"/>
      <c r="CQ4" s="463"/>
      <c r="CR4" s="463"/>
      <c r="CS4" s="463"/>
      <c r="CT4" s="463"/>
      <c r="CU4" s="463"/>
      <c r="CV4" s="463"/>
      <c r="CW4" s="463"/>
      <c r="CX4" s="463"/>
      <c r="CY4" s="463"/>
      <c r="CZ4" s="463"/>
      <c r="DA4" s="463"/>
      <c r="DB4" s="463"/>
      <c r="DC4" s="463"/>
      <c r="DD4" s="463"/>
      <c r="DE4" s="463"/>
      <c r="DF4" s="463"/>
      <c r="DG4" s="463"/>
      <c r="DH4" s="463"/>
      <c r="DI4" s="463"/>
      <c r="DJ4" s="463"/>
      <c r="DK4" s="463"/>
      <c r="DL4" s="463"/>
      <c r="DM4" s="463"/>
      <c r="DN4" s="463"/>
      <c r="DO4" s="463"/>
      <c r="DP4" s="463"/>
      <c r="DQ4" s="463"/>
      <c r="DR4" s="463"/>
      <c r="DS4" s="463"/>
      <c r="DT4" s="463"/>
      <c r="DU4" s="463"/>
      <c r="DV4" s="463"/>
      <c r="DW4" s="463"/>
      <c r="DX4" s="463"/>
      <c r="DY4" s="463"/>
      <c r="DZ4" s="463"/>
      <c r="EA4" s="463"/>
      <c r="EB4" s="463"/>
      <c r="EC4" s="463"/>
      <c r="ED4" s="463"/>
      <c r="EE4" s="463"/>
      <c r="EF4" s="463"/>
      <c r="EG4" s="463"/>
      <c r="EH4" s="463"/>
      <c r="EI4" s="463"/>
      <c r="EJ4" s="463"/>
      <c r="EK4" s="463"/>
      <c r="EL4" s="463"/>
      <c r="EM4" s="463"/>
      <c r="EN4" s="463"/>
      <c r="EO4" s="463"/>
      <c r="EP4" s="463"/>
      <c r="EQ4" s="463"/>
      <c r="ER4" s="463"/>
      <c r="ES4" s="463"/>
      <c r="ET4" s="463"/>
      <c r="EU4" s="463"/>
      <c r="EV4" s="463"/>
      <c r="EW4" s="463"/>
      <c r="EX4" s="463"/>
      <c r="EY4" s="463"/>
      <c r="EZ4" s="463"/>
      <c r="FA4" s="463"/>
      <c r="FB4" s="463"/>
      <c r="FC4" s="463"/>
      <c r="FD4" s="463"/>
      <c r="FE4" s="463"/>
      <c r="FF4" s="463"/>
      <c r="FG4" s="4"/>
      <c r="FH4" s="4"/>
      <c r="FI4" s="4"/>
      <c r="FJ4" s="4"/>
      <c r="FK4" s="4"/>
    </row>
    <row r="5" spans="1:167" ht="8.1" customHeight="1" x14ac:dyDescent="0.2">
      <c r="A5" s="463"/>
      <c r="B5" s="463"/>
      <c r="C5" s="463"/>
      <c r="D5" s="463"/>
      <c r="E5" s="463"/>
      <c r="F5" s="463"/>
      <c r="G5" s="463"/>
      <c r="H5" s="463"/>
      <c r="I5" s="463"/>
      <c r="J5" s="463"/>
      <c r="K5" s="463"/>
      <c r="L5" s="463"/>
      <c r="M5" s="463"/>
      <c r="N5" s="463"/>
      <c r="O5" s="463"/>
      <c r="P5" s="463"/>
      <c r="Q5" s="463"/>
      <c r="R5" s="463"/>
      <c r="S5" s="463"/>
      <c r="T5" s="463"/>
      <c r="U5" s="463"/>
      <c r="V5" s="463"/>
      <c r="W5" s="463"/>
      <c r="X5" s="463"/>
      <c r="Y5" s="463"/>
      <c r="Z5" s="463"/>
      <c r="AA5" s="463"/>
      <c r="AB5" s="463"/>
      <c r="AC5" s="463"/>
      <c r="AD5" s="463"/>
      <c r="AE5" s="463"/>
      <c r="AF5" s="463"/>
      <c r="AG5" s="463"/>
      <c r="AH5" s="463"/>
      <c r="AI5" s="463"/>
      <c r="AJ5" s="463"/>
      <c r="AK5" s="463"/>
      <c r="AL5" s="463"/>
      <c r="AM5" s="463"/>
      <c r="AN5" s="463"/>
      <c r="AO5" s="463"/>
      <c r="AP5" s="463"/>
      <c r="AQ5" s="463"/>
      <c r="AR5" s="463"/>
      <c r="AS5" s="463"/>
      <c r="AT5" s="463"/>
      <c r="AU5" s="463"/>
      <c r="AV5" s="463"/>
      <c r="AW5" s="463"/>
      <c r="AX5" s="463"/>
      <c r="AY5" s="463"/>
      <c r="AZ5" s="463"/>
      <c r="BA5" s="463"/>
      <c r="BB5" s="463"/>
      <c r="BC5" s="463"/>
      <c r="BD5" s="463"/>
      <c r="BE5" s="463"/>
      <c r="BF5" s="463"/>
      <c r="BG5" s="463"/>
      <c r="BH5" s="463"/>
      <c r="BI5" s="463"/>
      <c r="BJ5" s="463"/>
      <c r="BK5" s="463"/>
      <c r="BL5" s="463"/>
      <c r="BM5" s="463"/>
      <c r="BN5" s="463"/>
      <c r="BO5" s="463"/>
      <c r="BP5" s="463"/>
      <c r="BQ5" s="463"/>
      <c r="BR5" s="463"/>
      <c r="BS5" s="463"/>
      <c r="BT5" s="463"/>
      <c r="BU5" s="463"/>
      <c r="BV5" s="463"/>
      <c r="BW5" s="463"/>
      <c r="BX5" s="463"/>
      <c r="BY5" s="463"/>
      <c r="BZ5" s="463"/>
      <c r="CA5" s="463"/>
      <c r="CB5" s="463"/>
      <c r="CC5" s="463"/>
      <c r="CD5" s="463"/>
      <c r="CE5" s="463"/>
      <c r="CF5" s="463"/>
      <c r="CG5" s="463"/>
      <c r="CH5" s="463"/>
      <c r="CI5" s="463"/>
      <c r="CJ5" s="463"/>
      <c r="CK5" s="463"/>
      <c r="CL5" s="463"/>
      <c r="CM5" s="463"/>
      <c r="CN5" s="463"/>
      <c r="CO5" s="463"/>
      <c r="CP5" s="463"/>
      <c r="CQ5" s="463"/>
      <c r="CR5" s="463"/>
      <c r="CS5" s="463"/>
      <c r="CT5" s="463"/>
      <c r="CU5" s="463"/>
      <c r="CV5" s="463"/>
      <c r="CW5" s="463"/>
      <c r="CX5" s="463"/>
      <c r="CY5" s="463"/>
      <c r="CZ5" s="463"/>
      <c r="DA5" s="463"/>
      <c r="DB5" s="463"/>
      <c r="DC5" s="463"/>
      <c r="DD5" s="463"/>
      <c r="DE5" s="463"/>
      <c r="DF5" s="463"/>
      <c r="DG5" s="463"/>
      <c r="DH5" s="463"/>
      <c r="DI5" s="463"/>
      <c r="DJ5" s="463"/>
      <c r="DK5" s="463"/>
      <c r="DL5" s="463"/>
      <c r="DM5" s="463"/>
      <c r="DN5" s="463"/>
      <c r="DO5" s="463"/>
      <c r="DP5" s="463"/>
      <c r="DQ5" s="463"/>
      <c r="DR5" s="463"/>
      <c r="DS5" s="463"/>
      <c r="DT5" s="463"/>
      <c r="DU5" s="463"/>
      <c r="DV5" s="463"/>
      <c r="DW5" s="463"/>
      <c r="DX5" s="463"/>
      <c r="DY5" s="463"/>
      <c r="DZ5" s="463"/>
      <c r="EA5" s="463"/>
      <c r="EB5" s="463"/>
      <c r="EC5" s="463"/>
      <c r="ED5" s="463"/>
      <c r="EE5" s="463"/>
      <c r="EF5" s="463"/>
      <c r="EG5" s="463"/>
      <c r="EH5" s="463"/>
      <c r="EI5" s="463"/>
      <c r="EJ5" s="463"/>
      <c r="EK5" s="463"/>
      <c r="EL5" s="463"/>
      <c r="EM5" s="463"/>
      <c r="EN5" s="463"/>
      <c r="EO5" s="463"/>
      <c r="EP5" s="463"/>
      <c r="EQ5" s="463"/>
      <c r="ER5" s="463"/>
      <c r="ES5" s="463"/>
      <c r="ET5" s="463"/>
      <c r="EU5" s="463"/>
      <c r="EV5" s="463"/>
      <c r="EW5" s="463"/>
      <c r="EX5" s="463"/>
      <c r="EY5" s="463"/>
      <c r="EZ5" s="463"/>
      <c r="FA5" s="463"/>
      <c r="FB5" s="463"/>
      <c r="FC5" s="463"/>
      <c r="FD5" s="463"/>
      <c r="FE5" s="463"/>
      <c r="FF5" s="463"/>
      <c r="FG5" s="4"/>
      <c r="FH5" s="4"/>
      <c r="FI5" s="4"/>
      <c r="FJ5" s="4"/>
      <c r="FK5" s="4"/>
    </row>
    <row r="6" spans="1:167" ht="5.0999999999999996" customHeight="1" x14ac:dyDescent="0.2">
      <c r="A6" s="260"/>
      <c r="B6" s="260"/>
      <c r="C6" s="260"/>
      <c r="D6" s="260"/>
      <c r="E6" s="260"/>
      <c r="F6" s="260"/>
      <c r="G6" s="260"/>
      <c r="H6" s="260"/>
      <c r="I6" s="260"/>
      <c r="J6" s="260"/>
      <c r="K6" s="260"/>
      <c r="L6" s="260"/>
      <c r="M6" s="260"/>
      <c r="N6" s="260"/>
      <c r="O6" s="260"/>
      <c r="P6" s="260"/>
      <c r="Q6" s="260"/>
      <c r="R6" s="260"/>
      <c r="S6" s="260"/>
      <c r="T6" s="260"/>
      <c r="U6" s="260"/>
      <c r="V6" s="260"/>
      <c r="W6" s="260"/>
      <c r="X6" s="260"/>
      <c r="Y6" s="260"/>
      <c r="Z6" s="260"/>
      <c r="AA6" s="260"/>
      <c r="AB6" s="260"/>
      <c r="AC6" s="260"/>
      <c r="AD6" s="260"/>
      <c r="AE6" s="260"/>
      <c r="AF6" s="260"/>
      <c r="AG6" s="260"/>
      <c r="AH6" s="260"/>
      <c r="AI6" s="260"/>
      <c r="AJ6" s="260"/>
      <c r="AK6" s="260"/>
      <c r="AL6" s="260"/>
      <c r="AM6" s="260"/>
      <c r="AN6" s="260"/>
      <c r="AO6" s="260"/>
      <c r="AP6" s="260"/>
      <c r="AQ6" s="260"/>
      <c r="AR6" s="260"/>
      <c r="AS6" s="260"/>
      <c r="AT6" s="260"/>
      <c r="AU6" s="260"/>
      <c r="AV6" s="260"/>
      <c r="AW6" s="260"/>
      <c r="AX6" s="260"/>
      <c r="AY6" s="260"/>
      <c r="AZ6" s="260"/>
      <c r="BA6" s="260"/>
      <c r="BB6" s="260"/>
      <c r="BC6" s="260"/>
      <c r="BD6" s="260"/>
      <c r="BE6" s="260"/>
      <c r="BF6" s="260"/>
      <c r="BG6" s="260"/>
      <c r="BH6" s="260"/>
      <c r="BI6" s="260"/>
      <c r="BJ6" s="260"/>
      <c r="BK6" s="260"/>
      <c r="BL6" s="260"/>
      <c r="BM6" s="260"/>
      <c r="BN6" s="260"/>
      <c r="BO6" s="260"/>
      <c r="BP6" s="260"/>
      <c r="BQ6" s="260"/>
      <c r="BR6" s="260"/>
      <c r="BS6" s="260"/>
      <c r="BT6" s="260"/>
      <c r="BU6" s="260"/>
      <c r="BV6" s="260"/>
      <c r="BW6" s="260"/>
      <c r="BX6" s="260"/>
      <c r="BY6" s="260"/>
      <c r="BZ6" s="260"/>
      <c r="CA6" s="260"/>
      <c r="CB6" s="260"/>
      <c r="CC6" s="260"/>
      <c r="CD6" s="260"/>
      <c r="CE6" s="260"/>
      <c r="CF6" s="260"/>
      <c r="CG6" s="260"/>
      <c r="CH6" s="260"/>
      <c r="CI6" s="260"/>
      <c r="CJ6" s="260"/>
      <c r="CK6" s="260"/>
      <c r="CL6" s="260"/>
      <c r="CM6" s="260"/>
      <c r="CN6" s="260"/>
      <c r="CO6" s="260"/>
      <c r="CP6" s="260"/>
      <c r="CQ6" s="260"/>
      <c r="CR6" s="260"/>
      <c r="CS6" s="260"/>
      <c r="CT6" s="260"/>
      <c r="CU6" s="260"/>
      <c r="CV6" s="260"/>
      <c r="CW6" s="260"/>
      <c r="CX6" s="260"/>
      <c r="CY6" s="260"/>
      <c r="CZ6" s="260"/>
      <c r="DA6" s="260"/>
      <c r="DB6" s="260"/>
      <c r="DC6" s="260"/>
      <c r="DD6" s="260"/>
      <c r="DE6" s="260"/>
      <c r="DF6" s="260"/>
      <c r="DG6" s="260"/>
      <c r="DH6" s="260"/>
      <c r="DI6" s="260"/>
      <c r="DJ6" s="260"/>
      <c r="DK6" s="260"/>
      <c r="DL6" s="260"/>
      <c r="DM6" s="260"/>
      <c r="DN6" s="260"/>
      <c r="DO6" s="260"/>
      <c r="DP6" s="260"/>
      <c r="DQ6" s="260"/>
      <c r="DR6" s="260"/>
      <c r="DS6" s="260"/>
      <c r="DT6" s="260"/>
      <c r="DU6" s="260"/>
      <c r="DV6" s="260"/>
      <c r="DW6" s="260"/>
      <c r="DX6" s="260"/>
      <c r="DY6" s="260"/>
      <c r="DZ6" s="260"/>
      <c r="EA6" s="260"/>
      <c r="EB6" s="260"/>
      <c r="EC6" s="260"/>
      <c r="ED6" s="260"/>
      <c r="EE6" s="260"/>
      <c r="EF6" s="260"/>
      <c r="EG6" s="260"/>
      <c r="EH6" s="260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1"/>
      <c r="DG7" s="239"/>
      <c r="DH7" s="239"/>
      <c r="DI7" s="239"/>
      <c r="DJ7" s="239"/>
      <c r="DK7" s="239"/>
      <c r="DL7" s="239"/>
      <c r="DM7" s="239"/>
      <c r="DN7" s="467" t="s">
        <v>325</v>
      </c>
      <c r="DO7" s="467"/>
      <c r="DP7" s="467"/>
      <c r="DQ7" s="467"/>
      <c r="DR7" s="467"/>
      <c r="DS7" s="467"/>
      <c r="DT7" s="467"/>
      <c r="DU7" s="467"/>
      <c r="DV7" s="467"/>
      <c r="DW7" s="467"/>
      <c r="DX7" s="467"/>
      <c r="DY7" s="467"/>
      <c r="DZ7" s="467"/>
      <c r="EA7" s="467"/>
      <c r="EB7" s="467"/>
      <c r="EC7" s="467"/>
      <c r="ED7" s="467"/>
      <c r="EE7" s="467"/>
      <c r="EF7" s="467"/>
      <c r="EG7" s="467"/>
      <c r="EH7" s="467"/>
      <c r="EI7" s="467"/>
      <c r="EJ7" s="467"/>
      <c r="EK7" s="467"/>
      <c r="EL7" s="467"/>
      <c r="EM7" s="467"/>
      <c r="EN7" s="467"/>
      <c r="EO7" s="467"/>
      <c r="EP7" s="467"/>
      <c r="EQ7" s="467"/>
      <c r="ER7" s="467"/>
      <c r="ES7" s="467"/>
      <c r="ET7" s="467"/>
      <c r="EU7" s="467"/>
      <c r="EV7" s="467"/>
      <c r="EW7" s="467"/>
      <c r="EX7" s="467"/>
      <c r="EY7" s="467"/>
      <c r="EZ7" s="467"/>
      <c r="FA7" s="467"/>
      <c r="FB7" s="467"/>
      <c r="FC7" s="467"/>
      <c r="FD7" s="467"/>
      <c r="FE7" s="467"/>
      <c r="FF7" s="467"/>
    </row>
    <row r="8" spans="1:167" ht="8.1" customHeight="1" x14ac:dyDescent="0.2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239"/>
      <c r="DG8" s="239"/>
      <c r="DH8" s="239"/>
      <c r="DI8" s="239"/>
      <c r="DJ8" s="239"/>
      <c r="DK8" s="239"/>
      <c r="DL8" s="239"/>
      <c r="DM8" s="239"/>
      <c r="DN8" s="468"/>
      <c r="DO8" s="468"/>
      <c r="DP8" s="468"/>
      <c r="DQ8" s="468"/>
      <c r="DR8" s="468"/>
      <c r="DS8" s="468"/>
      <c r="DT8" s="468"/>
      <c r="DU8" s="468"/>
      <c r="DV8" s="468"/>
      <c r="DW8" s="468"/>
      <c r="DX8" s="468"/>
      <c r="DY8" s="468"/>
      <c r="DZ8" s="468"/>
      <c r="EA8" s="468"/>
      <c r="EB8" s="468"/>
      <c r="EC8" s="468"/>
      <c r="ED8" s="468"/>
      <c r="EE8" s="468"/>
      <c r="EF8" s="468"/>
      <c r="EG8" s="468"/>
      <c r="EH8" s="468"/>
      <c r="EI8" s="468"/>
      <c r="EJ8" s="468"/>
      <c r="EK8" s="468"/>
      <c r="EL8" s="468"/>
      <c r="EM8" s="468"/>
      <c r="EN8" s="468"/>
      <c r="EO8" s="468"/>
      <c r="EP8" s="468"/>
      <c r="EQ8" s="468"/>
      <c r="ER8" s="468"/>
      <c r="ES8" s="468"/>
      <c r="ET8" s="468"/>
      <c r="EU8" s="468"/>
      <c r="EV8" s="468"/>
      <c r="EW8" s="468"/>
      <c r="EX8" s="468"/>
      <c r="EY8" s="468"/>
      <c r="EZ8" s="468"/>
      <c r="FA8" s="468"/>
      <c r="FB8" s="468"/>
      <c r="FC8" s="468"/>
      <c r="FD8" s="468"/>
      <c r="FE8" s="468"/>
      <c r="FF8" s="468"/>
    </row>
    <row r="9" spans="1:167" ht="5.0999999999999996" customHeight="1" x14ac:dyDescent="0.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239"/>
      <c r="DG9" s="239"/>
      <c r="DH9" s="239"/>
      <c r="DI9" s="239"/>
      <c r="DJ9" s="239"/>
      <c r="DK9" s="239"/>
      <c r="DL9" s="239"/>
      <c r="DM9" s="239"/>
      <c r="DN9" s="239"/>
      <c r="DO9" s="239"/>
      <c r="DP9" s="239"/>
      <c r="DQ9" s="239"/>
      <c r="DR9" s="239"/>
      <c r="DS9" s="239"/>
      <c r="DT9" s="239"/>
      <c r="DU9" s="239"/>
      <c r="DV9" s="239"/>
      <c r="DW9" s="239"/>
      <c r="DX9" s="239"/>
      <c r="DY9" s="239"/>
      <c r="DZ9" s="239"/>
      <c r="EA9" s="239"/>
      <c r="EB9" s="239"/>
      <c r="EC9" s="239"/>
      <c r="ED9" s="239"/>
      <c r="EE9" s="239"/>
      <c r="EF9" s="239"/>
      <c r="EG9" s="239"/>
      <c r="EH9" s="239"/>
      <c r="EI9" s="239"/>
      <c r="EJ9" s="239"/>
      <c r="EK9" s="239"/>
      <c r="EL9" s="239"/>
      <c r="EM9" s="239"/>
      <c r="EN9" s="239"/>
      <c r="EO9" s="239"/>
      <c r="EP9" s="239"/>
      <c r="EQ9" s="239"/>
      <c r="ER9" s="239"/>
      <c r="ES9" s="239"/>
      <c r="ET9" s="239"/>
      <c r="EU9" s="239"/>
      <c r="EV9" s="239"/>
      <c r="EW9" s="239"/>
      <c r="EX9" s="239"/>
      <c r="EY9" s="239"/>
      <c r="EZ9" s="239"/>
      <c r="FA9" s="239"/>
      <c r="FB9" s="239"/>
      <c r="FC9" s="239"/>
      <c r="FD9" s="239"/>
      <c r="FE9" s="239"/>
      <c r="FF9" s="239"/>
    </row>
    <row r="10" spans="1:167" ht="8.1" customHeight="1" x14ac:dyDescent="0.2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1"/>
      <c r="DG10" s="239"/>
      <c r="DH10" s="239"/>
      <c r="DI10" s="239"/>
      <c r="DJ10" s="239"/>
      <c r="DK10" s="239"/>
      <c r="DL10" s="239"/>
      <c r="DM10" s="239"/>
      <c r="DN10" s="450" t="s">
        <v>281</v>
      </c>
      <c r="DO10" s="450"/>
      <c r="DP10" s="450"/>
      <c r="DQ10" s="450"/>
      <c r="DR10" s="450"/>
      <c r="DS10" s="450"/>
      <c r="DT10" s="450"/>
      <c r="DU10" s="450"/>
      <c r="DV10" s="450"/>
      <c r="DW10" s="450"/>
      <c r="DX10" s="450"/>
      <c r="DY10" s="450"/>
      <c r="DZ10" s="450"/>
      <c r="EA10" s="450"/>
      <c r="EB10" s="450"/>
      <c r="EC10" s="450"/>
      <c r="ED10" s="450"/>
      <c r="EE10" s="450"/>
      <c r="EF10" s="450"/>
      <c r="EG10" s="450"/>
      <c r="EH10" s="450"/>
      <c r="EI10" s="450"/>
      <c r="EJ10" s="450"/>
      <c r="EK10" s="450"/>
      <c r="EL10" s="450"/>
      <c r="EM10" s="450"/>
      <c r="EN10" s="450"/>
      <c r="EO10" s="450"/>
      <c r="EP10" s="450"/>
      <c r="EQ10" s="450"/>
      <c r="ER10" s="450"/>
      <c r="ES10" s="450"/>
      <c r="ET10" s="450"/>
      <c r="EU10" s="450"/>
      <c r="EV10" s="450"/>
      <c r="EW10" s="450"/>
      <c r="EX10" s="450"/>
      <c r="EY10" s="450"/>
      <c r="EZ10" s="450"/>
      <c r="FA10" s="450"/>
      <c r="FB10" s="450"/>
      <c r="FC10" s="450"/>
      <c r="FD10" s="450"/>
      <c r="FE10" s="450"/>
      <c r="FF10" s="450"/>
    </row>
    <row r="11" spans="1:167" ht="8.1" customHeight="1" x14ac:dyDescent="0.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239"/>
      <c r="DG11" s="239"/>
      <c r="DH11" s="239"/>
      <c r="DI11" s="239"/>
      <c r="DJ11" s="239"/>
      <c r="DK11" s="239"/>
      <c r="DL11" s="239"/>
      <c r="DM11" s="239"/>
      <c r="DN11" s="451"/>
      <c r="DO11" s="451"/>
      <c r="DP11" s="451"/>
      <c r="DQ11" s="451"/>
      <c r="DR11" s="451"/>
      <c r="DS11" s="451"/>
      <c r="DT11" s="451"/>
      <c r="DU11" s="451"/>
      <c r="DV11" s="451"/>
      <c r="DW11" s="451"/>
      <c r="DX11" s="451"/>
      <c r="DY11" s="451"/>
      <c r="DZ11" s="451"/>
      <c r="EA11" s="451"/>
      <c r="EB11" s="451"/>
      <c r="EC11" s="451"/>
      <c r="ED11" s="451"/>
      <c r="EE11" s="451"/>
      <c r="EF11" s="451"/>
      <c r="EG11" s="451"/>
      <c r="EH11" s="451"/>
      <c r="EI11" s="451"/>
      <c r="EJ11" s="451"/>
      <c r="EK11" s="451"/>
      <c r="EL11" s="451"/>
      <c r="EM11" s="451"/>
      <c r="EN11" s="451"/>
      <c r="EO11" s="451"/>
      <c r="EP11" s="451"/>
      <c r="EQ11" s="451"/>
      <c r="ER11" s="451"/>
      <c r="ES11" s="451"/>
      <c r="ET11" s="451"/>
      <c r="EU11" s="451"/>
      <c r="EV11" s="451"/>
      <c r="EW11" s="451"/>
      <c r="EX11" s="451"/>
      <c r="EY11" s="451"/>
      <c r="EZ11" s="451"/>
      <c r="FA11" s="451"/>
      <c r="FB11" s="451"/>
      <c r="FC11" s="451"/>
      <c r="FD11" s="451"/>
      <c r="FE11" s="451"/>
      <c r="FF11" s="451"/>
    </row>
    <row r="12" spans="1:167" ht="5.0999999999999996" customHeight="1" x14ac:dyDescent="0.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239"/>
      <c r="BV12" s="239"/>
      <c r="BW12" s="239"/>
      <c r="BX12" s="239"/>
      <c r="BY12" s="239"/>
      <c r="BZ12" s="239"/>
      <c r="CA12" s="239"/>
      <c r="CB12" s="239"/>
      <c r="CC12" s="239"/>
      <c r="CD12" s="239"/>
      <c r="CE12" s="239"/>
      <c r="CF12" s="239"/>
      <c r="CG12" s="239"/>
      <c r="CH12" s="239"/>
      <c r="CI12" s="239"/>
      <c r="CJ12" s="239"/>
      <c r="CK12" s="239"/>
      <c r="CL12" s="239"/>
      <c r="CM12" s="239"/>
      <c r="CN12" s="239"/>
      <c r="CO12" s="239"/>
      <c r="CP12" s="239"/>
      <c r="CQ12" s="239"/>
      <c r="CR12" s="239"/>
      <c r="CS12" s="239"/>
      <c r="CT12" s="239"/>
      <c r="CU12" s="239"/>
      <c r="CV12" s="239"/>
      <c r="CW12" s="239"/>
      <c r="CX12" s="239"/>
      <c r="CY12" s="239"/>
      <c r="CZ12" s="239"/>
      <c r="DA12" s="239"/>
      <c r="DB12" s="239"/>
      <c r="DC12" s="239"/>
      <c r="DD12" s="239"/>
      <c r="DE12" s="239"/>
      <c r="DF12" s="239"/>
      <c r="DG12" s="239"/>
      <c r="DH12" s="239"/>
      <c r="DI12" s="239"/>
      <c r="DJ12" s="239"/>
      <c r="DK12" s="239"/>
      <c r="DL12" s="239"/>
      <c r="DM12" s="239"/>
      <c r="DN12" s="239"/>
      <c r="DO12" s="239"/>
      <c r="DP12" s="239"/>
      <c r="DQ12" s="239"/>
      <c r="DR12" s="239"/>
      <c r="DS12" s="239"/>
      <c r="DT12" s="239"/>
      <c r="DU12" s="239"/>
      <c r="DV12" s="239"/>
      <c r="DW12" s="239"/>
      <c r="DX12" s="239"/>
      <c r="DY12" s="239"/>
      <c r="DZ12" s="239"/>
      <c r="EA12" s="239"/>
      <c r="EB12" s="239"/>
      <c r="EC12" s="239"/>
      <c r="ED12" s="239"/>
      <c r="EE12" s="239"/>
      <c r="EF12" s="239"/>
      <c r="EG12" s="239"/>
      <c r="EH12" s="239"/>
      <c r="EI12" s="239"/>
      <c r="EJ12" s="239"/>
      <c r="EK12" s="239"/>
      <c r="EL12" s="239"/>
      <c r="EM12" s="239"/>
      <c r="EN12" s="239"/>
      <c r="EO12" s="239"/>
      <c r="EP12" s="239"/>
      <c r="EQ12" s="239"/>
      <c r="ER12" s="239"/>
      <c r="ES12" s="239"/>
      <c r="ET12" s="239"/>
      <c r="EU12" s="239"/>
      <c r="EV12" s="239"/>
      <c r="EW12" s="239"/>
      <c r="EX12" s="239"/>
      <c r="EY12" s="239"/>
      <c r="EZ12" s="239"/>
      <c r="FA12" s="239"/>
      <c r="FB12" s="239"/>
      <c r="FC12" s="239"/>
      <c r="FD12" s="239"/>
      <c r="FE12" s="239"/>
      <c r="FF12" s="239"/>
      <c r="FG12" s="6"/>
      <c r="FH12" s="6"/>
      <c r="FI12" s="6"/>
      <c r="FJ12" s="6"/>
      <c r="FK12" s="6"/>
    </row>
    <row r="13" spans="1:167" ht="16.5" customHeight="1" x14ac:dyDescent="0.2">
      <c r="A13" s="7"/>
      <c r="B13" s="449" t="s">
        <v>2</v>
      </c>
      <c r="C13" s="449"/>
      <c r="D13" s="449"/>
      <c r="E13" s="449"/>
      <c r="F13" s="449"/>
      <c r="G13" s="449"/>
      <c r="H13" s="449"/>
      <c r="I13" s="449"/>
      <c r="J13" s="449"/>
      <c r="K13" s="449"/>
      <c r="L13" s="8"/>
      <c r="M13" s="452" t="s">
        <v>3</v>
      </c>
      <c r="N13" s="453"/>
      <c r="O13" s="453"/>
      <c r="P13" s="453"/>
      <c r="Q13" s="453"/>
      <c r="R13" s="453"/>
      <c r="S13" s="453"/>
      <c r="T13" s="453"/>
      <c r="U13" s="453"/>
      <c r="V13" s="453"/>
      <c r="W13" s="453"/>
      <c r="X13" s="453"/>
      <c r="Y13" s="453"/>
      <c r="Z13" s="453"/>
      <c r="AA13" s="453"/>
      <c r="AB13" s="453"/>
      <c r="AC13" s="453"/>
      <c r="AD13" s="453"/>
      <c r="AE13" s="453"/>
      <c r="AF13" s="453"/>
      <c r="AG13" s="453"/>
      <c r="AH13" s="453"/>
      <c r="AI13" s="453"/>
      <c r="AJ13" s="453"/>
      <c r="AK13" s="453"/>
      <c r="AL13" s="453"/>
      <c r="AM13" s="453"/>
      <c r="AN13" s="453"/>
      <c r="AO13" s="453"/>
      <c r="AP13" s="453"/>
      <c r="AQ13" s="453"/>
      <c r="AR13" s="453"/>
      <c r="AS13" s="453"/>
      <c r="AT13" s="453"/>
      <c r="AU13" s="453"/>
      <c r="AV13" s="453"/>
      <c r="AW13" s="453"/>
      <c r="AX13" s="453"/>
      <c r="AY13" s="453"/>
      <c r="AZ13" s="453"/>
      <c r="BA13" s="453"/>
      <c r="BB13" s="453"/>
      <c r="BC13" s="453"/>
      <c r="BD13" s="453"/>
      <c r="BE13" s="453"/>
      <c r="BF13" s="453"/>
      <c r="BG13" s="453"/>
      <c r="BH13" s="453"/>
      <c r="BI13" s="453"/>
      <c r="BJ13" s="453"/>
      <c r="BK13" s="453"/>
      <c r="BL13" s="453"/>
      <c r="BM13" s="453"/>
      <c r="BN13" s="453"/>
      <c r="BO13" s="453"/>
      <c r="BP13" s="453"/>
      <c r="BQ13" s="453"/>
      <c r="BR13" s="453"/>
      <c r="BS13" s="453"/>
      <c r="BT13" s="453"/>
      <c r="BU13" s="453"/>
      <c r="BV13" s="453"/>
      <c r="BW13" s="453"/>
      <c r="BX13" s="453"/>
      <c r="BY13" s="453"/>
      <c r="BZ13" s="453"/>
      <c r="CA13" s="453"/>
      <c r="CB13" s="453"/>
      <c r="CC13" s="453"/>
      <c r="CD13" s="453"/>
      <c r="CE13" s="453"/>
      <c r="CF13" s="453"/>
      <c r="CG13" s="453"/>
      <c r="CH13" s="453"/>
      <c r="CI13" s="453"/>
      <c r="CJ13" s="453"/>
      <c r="CK13" s="453"/>
      <c r="CL13" s="453"/>
      <c r="CM13" s="453"/>
      <c r="CN13" s="453"/>
      <c r="CO13" s="453"/>
      <c r="CP13" s="453"/>
      <c r="CQ13" s="453"/>
      <c r="CR13" s="453"/>
      <c r="CS13" s="453"/>
      <c r="CT13" s="453"/>
      <c r="CU13" s="453"/>
      <c r="CV13" s="453"/>
      <c r="CW13" s="453"/>
      <c r="CX13" s="453"/>
      <c r="CY13" s="453"/>
      <c r="CZ13" s="453"/>
      <c r="DA13" s="453"/>
      <c r="DB13" s="453"/>
      <c r="DC13" s="453"/>
      <c r="DD13" s="453"/>
      <c r="DE13" s="453"/>
      <c r="DF13" s="453"/>
      <c r="DG13" s="453"/>
      <c r="DH13" s="453"/>
      <c r="DI13" s="453"/>
      <c r="DJ13" s="453"/>
      <c r="DK13" s="453"/>
      <c r="DL13" s="453"/>
      <c r="DM13" s="453"/>
      <c r="DN13" s="453"/>
      <c r="DO13" s="453"/>
      <c r="DP13" s="453"/>
      <c r="DQ13" s="453"/>
      <c r="DR13" s="453"/>
      <c r="DS13" s="453"/>
      <c r="DT13" s="453"/>
      <c r="DU13" s="453"/>
      <c r="DV13" s="453"/>
      <c r="DW13" s="453"/>
      <c r="DX13" s="453"/>
      <c r="DY13" s="453"/>
      <c r="DZ13" s="453"/>
      <c r="EA13" s="453"/>
      <c r="EB13" s="453"/>
      <c r="EC13" s="453"/>
      <c r="ED13" s="453"/>
      <c r="EE13" s="453"/>
      <c r="EF13" s="453"/>
      <c r="EG13" s="453"/>
      <c r="EH13" s="453"/>
      <c r="EI13" s="453"/>
      <c r="EJ13" s="453"/>
      <c r="EK13" s="453"/>
      <c r="EL13" s="453"/>
      <c r="EM13" s="453"/>
      <c r="EN13" s="453"/>
      <c r="EO13" s="453"/>
      <c r="EP13" s="453"/>
      <c r="EQ13" s="453"/>
      <c r="ER13" s="453"/>
      <c r="ES13" s="453"/>
      <c r="ET13" s="453"/>
      <c r="EU13" s="453"/>
      <c r="EV13" s="453"/>
      <c r="EW13" s="453"/>
      <c r="EX13" s="453"/>
      <c r="EY13" s="453"/>
      <c r="EZ13" s="453"/>
      <c r="FA13" s="453"/>
      <c r="FB13" s="453"/>
      <c r="FC13" s="453"/>
      <c r="FD13" s="453"/>
      <c r="FE13" s="453"/>
      <c r="FF13" s="458"/>
    </row>
    <row r="14" spans="1:167" ht="16.5" customHeight="1" x14ac:dyDescent="0.2">
      <c r="A14" s="9"/>
      <c r="B14" s="450"/>
      <c r="C14" s="450"/>
      <c r="D14" s="450"/>
      <c r="E14" s="450"/>
      <c r="F14" s="450"/>
      <c r="G14" s="450"/>
      <c r="H14" s="450"/>
      <c r="I14" s="450"/>
      <c r="J14" s="450"/>
      <c r="K14" s="450"/>
      <c r="L14" s="239"/>
      <c r="M14" s="452" t="s">
        <v>4</v>
      </c>
      <c r="N14" s="453"/>
      <c r="O14" s="453"/>
      <c r="P14" s="453"/>
      <c r="Q14" s="453"/>
      <c r="R14" s="453"/>
      <c r="S14" s="453"/>
      <c r="T14" s="453"/>
      <c r="U14" s="453"/>
      <c r="V14" s="453"/>
      <c r="W14" s="453"/>
      <c r="X14" s="453"/>
      <c r="Y14" s="453"/>
      <c r="Z14" s="453"/>
      <c r="AA14" s="453"/>
      <c r="AB14" s="453"/>
      <c r="AC14" s="453"/>
      <c r="AD14" s="453"/>
      <c r="AE14" s="453"/>
      <c r="AF14" s="453"/>
      <c r="AG14" s="453"/>
      <c r="AH14" s="453"/>
      <c r="AI14" s="453"/>
      <c r="AJ14" s="453"/>
      <c r="AK14" s="453"/>
      <c r="AL14" s="454"/>
      <c r="AM14" s="454"/>
      <c r="AN14" s="454"/>
      <c r="AO14" s="454"/>
      <c r="AP14" s="455"/>
      <c r="AQ14" s="452" t="s">
        <v>5</v>
      </c>
      <c r="AR14" s="453"/>
      <c r="AS14" s="453"/>
      <c r="AT14" s="453"/>
      <c r="AU14" s="453"/>
      <c r="AV14" s="453"/>
      <c r="AW14" s="453"/>
      <c r="AX14" s="453"/>
      <c r="AY14" s="453"/>
      <c r="AZ14" s="453"/>
      <c r="BA14" s="453"/>
      <c r="BB14" s="453"/>
      <c r="BC14" s="453"/>
      <c r="BD14" s="453"/>
      <c r="BE14" s="453"/>
      <c r="BF14" s="453"/>
      <c r="BG14" s="453"/>
      <c r="BH14" s="453"/>
      <c r="BI14" s="453"/>
      <c r="BJ14" s="453"/>
      <c r="BK14" s="453"/>
      <c r="BL14" s="453"/>
      <c r="BM14" s="453"/>
      <c r="BN14" s="453"/>
      <c r="BO14" s="453"/>
      <c r="BP14" s="454"/>
      <c r="BQ14" s="454"/>
      <c r="BR14" s="454"/>
      <c r="BS14" s="454"/>
      <c r="BT14" s="455"/>
      <c r="BU14" s="452" t="s">
        <v>6</v>
      </c>
      <c r="BV14" s="453"/>
      <c r="BW14" s="453"/>
      <c r="BX14" s="453"/>
      <c r="BY14" s="453"/>
      <c r="BZ14" s="453"/>
      <c r="CA14" s="453"/>
      <c r="CB14" s="453"/>
      <c r="CC14" s="453"/>
      <c r="CD14" s="453"/>
      <c r="CE14" s="453"/>
      <c r="CF14" s="453"/>
      <c r="CG14" s="453"/>
      <c r="CH14" s="453"/>
      <c r="CI14" s="453"/>
      <c r="CJ14" s="453"/>
      <c r="CK14" s="453"/>
      <c r="CL14" s="453"/>
      <c r="CM14" s="453"/>
      <c r="CN14" s="453"/>
      <c r="CO14" s="453"/>
      <c r="CP14" s="453"/>
      <c r="CQ14" s="453"/>
      <c r="CR14" s="453"/>
      <c r="CS14" s="453"/>
      <c r="CT14" s="454"/>
      <c r="CU14" s="454"/>
      <c r="CV14" s="454"/>
      <c r="CW14" s="454"/>
      <c r="CX14" s="455"/>
      <c r="CY14" s="452" t="s">
        <v>7</v>
      </c>
      <c r="CZ14" s="453"/>
      <c r="DA14" s="453"/>
      <c r="DB14" s="453"/>
      <c r="DC14" s="453"/>
      <c r="DD14" s="453"/>
      <c r="DE14" s="453"/>
      <c r="DF14" s="453"/>
      <c r="DG14" s="453"/>
      <c r="DH14" s="453"/>
      <c r="DI14" s="453"/>
      <c r="DJ14" s="453"/>
      <c r="DK14" s="453"/>
      <c r="DL14" s="453"/>
      <c r="DM14" s="453"/>
      <c r="DN14" s="453"/>
      <c r="DO14" s="453"/>
      <c r="DP14" s="453"/>
      <c r="DQ14" s="453"/>
      <c r="DR14" s="453"/>
      <c r="DS14" s="454"/>
      <c r="DT14" s="454"/>
      <c r="DU14" s="454"/>
      <c r="DV14" s="454"/>
      <c r="DW14" s="454"/>
      <c r="DX14" s="454"/>
      <c r="DY14" s="454"/>
      <c r="DZ14" s="454"/>
      <c r="EA14" s="454"/>
      <c r="EB14" s="455"/>
      <c r="EC14" s="452" t="s">
        <v>8</v>
      </c>
      <c r="ED14" s="453"/>
      <c r="EE14" s="453"/>
      <c r="EF14" s="453"/>
      <c r="EG14" s="453"/>
      <c r="EH14" s="453"/>
      <c r="EI14" s="453"/>
      <c r="EJ14" s="453"/>
      <c r="EK14" s="453"/>
      <c r="EL14" s="453"/>
      <c r="EM14" s="453"/>
      <c r="EN14" s="453"/>
      <c r="EO14" s="453"/>
      <c r="EP14" s="453"/>
      <c r="EQ14" s="453"/>
      <c r="ER14" s="453"/>
      <c r="ES14" s="453"/>
      <c r="ET14" s="453"/>
      <c r="EU14" s="453"/>
      <c r="EV14" s="453"/>
      <c r="EW14" s="453"/>
      <c r="EX14" s="453"/>
      <c r="EY14" s="453"/>
      <c r="EZ14" s="453"/>
      <c r="FA14" s="453"/>
      <c r="FB14" s="453"/>
      <c r="FC14" s="453"/>
      <c r="FD14" s="453"/>
      <c r="FE14" s="453"/>
      <c r="FF14" s="458"/>
    </row>
    <row r="15" spans="1:167" ht="12" customHeight="1" x14ac:dyDescent="0.2">
      <c r="A15" s="9"/>
      <c r="B15" s="450"/>
      <c r="C15" s="450"/>
      <c r="D15" s="450"/>
      <c r="E15" s="450"/>
      <c r="F15" s="450"/>
      <c r="G15" s="450"/>
      <c r="H15" s="450"/>
      <c r="I15" s="450"/>
      <c r="J15" s="450"/>
      <c r="K15" s="450"/>
      <c r="L15" s="239"/>
      <c r="M15" s="460" t="s">
        <v>9</v>
      </c>
      <c r="N15" s="461"/>
      <c r="O15" s="461"/>
      <c r="P15" s="461"/>
      <c r="Q15" s="461"/>
      <c r="R15" s="461"/>
      <c r="S15" s="461"/>
      <c r="T15" s="461"/>
      <c r="U15" s="461"/>
      <c r="V15" s="469"/>
      <c r="W15" s="460" t="s">
        <v>10</v>
      </c>
      <c r="X15" s="461"/>
      <c r="Y15" s="461"/>
      <c r="Z15" s="461"/>
      <c r="AA15" s="461"/>
      <c r="AB15" s="461"/>
      <c r="AC15" s="461"/>
      <c r="AD15" s="461"/>
      <c r="AE15" s="461"/>
      <c r="AF15" s="469"/>
      <c r="AG15" s="437" t="s">
        <v>11</v>
      </c>
      <c r="AH15" s="438"/>
      <c r="AI15" s="438"/>
      <c r="AJ15" s="438"/>
      <c r="AK15" s="439"/>
      <c r="AL15" s="438" t="s">
        <v>12</v>
      </c>
      <c r="AM15" s="438"/>
      <c r="AN15" s="438"/>
      <c r="AO15" s="438"/>
      <c r="AP15" s="439"/>
      <c r="AQ15" s="460" t="s">
        <v>9</v>
      </c>
      <c r="AR15" s="461"/>
      <c r="AS15" s="461"/>
      <c r="AT15" s="461"/>
      <c r="AU15" s="461"/>
      <c r="AV15" s="446"/>
      <c r="AW15" s="446"/>
      <c r="AX15" s="446"/>
      <c r="AY15" s="446"/>
      <c r="AZ15" s="447"/>
      <c r="BA15" s="460" t="s">
        <v>10</v>
      </c>
      <c r="BB15" s="461"/>
      <c r="BC15" s="461"/>
      <c r="BD15" s="461"/>
      <c r="BE15" s="461"/>
      <c r="BF15" s="446"/>
      <c r="BG15" s="446"/>
      <c r="BH15" s="446"/>
      <c r="BI15" s="446"/>
      <c r="BJ15" s="447"/>
      <c r="BK15" s="438" t="s">
        <v>11</v>
      </c>
      <c r="BL15" s="438"/>
      <c r="BM15" s="438"/>
      <c r="BN15" s="438"/>
      <c r="BO15" s="439"/>
      <c r="BP15" s="438" t="s">
        <v>12</v>
      </c>
      <c r="BQ15" s="438"/>
      <c r="BR15" s="438"/>
      <c r="BS15" s="438"/>
      <c r="BT15" s="439"/>
      <c r="BU15" s="460" t="s">
        <v>9</v>
      </c>
      <c r="BV15" s="461"/>
      <c r="BW15" s="461"/>
      <c r="BX15" s="461"/>
      <c r="BY15" s="461"/>
      <c r="BZ15" s="446"/>
      <c r="CA15" s="446"/>
      <c r="CB15" s="446"/>
      <c r="CC15" s="446"/>
      <c r="CD15" s="447"/>
      <c r="CE15" s="460" t="s">
        <v>10</v>
      </c>
      <c r="CF15" s="461"/>
      <c r="CG15" s="461"/>
      <c r="CH15" s="461"/>
      <c r="CI15" s="461"/>
      <c r="CJ15" s="446"/>
      <c r="CK15" s="446"/>
      <c r="CL15" s="446"/>
      <c r="CM15" s="446"/>
      <c r="CN15" s="447"/>
      <c r="CO15" s="437" t="s">
        <v>11</v>
      </c>
      <c r="CP15" s="438"/>
      <c r="CQ15" s="438"/>
      <c r="CR15" s="438"/>
      <c r="CS15" s="439"/>
      <c r="CT15" s="437" t="s">
        <v>12</v>
      </c>
      <c r="CU15" s="438"/>
      <c r="CV15" s="438"/>
      <c r="CW15" s="438"/>
      <c r="CX15" s="439"/>
      <c r="CY15" s="460" t="s">
        <v>9</v>
      </c>
      <c r="CZ15" s="461"/>
      <c r="DA15" s="461"/>
      <c r="DB15" s="461"/>
      <c r="DC15" s="461"/>
      <c r="DD15" s="446"/>
      <c r="DE15" s="446"/>
      <c r="DF15" s="446"/>
      <c r="DG15" s="446"/>
      <c r="DH15" s="447"/>
      <c r="DI15" s="460" t="s">
        <v>10</v>
      </c>
      <c r="DJ15" s="461"/>
      <c r="DK15" s="461"/>
      <c r="DL15" s="461"/>
      <c r="DM15" s="461"/>
      <c r="DN15" s="446"/>
      <c r="DO15" s="446"/>
      <c r="DP15" s="446"/>
      <c r="DQ15" s="446"/>
      <c r="DR15" s="447"/>
      <c r="DS15" s="438" t="s">
        <v>11</v>
      </c>
      <c r="DT15" s="438"/>
      <c r="DU15" s="438"/>
      <c r="DV15" s="438"/>
      <c r="DW15" s="439"/>
      <c r="DX15" s="437" t="s">
        <v>12</v>
      </c>
      <c r="DY15" s="438"/>
      <c r="DZ15" s="438"/>
      <c r="EA15" s="438"/>
      <c r="EB15" s="439"/>
      <c r="EC15" s="460" t="s">
        <v>9</v>
      </c>
      <c r="ED15" s="461"/>
      <c r="EE15" s="461"/>
      <c r="EF15" s="461"/>
      <c r="EG15" s="461"/>
      <c r="EH15" s="446"/>
      <c r="EI15" s="446"/>
      <c r="EJ15" s="446"/>
      <c r="EK15" s="446"/>
      <c r="EL15" s="447"/>
      <c r="EM15" s="460" t="s">
        <v>10</v>
      </c>
      <c r="EN15" s="461"/>
      <c r="EO15" s="461"/>
      <c r="EP15" s="461"/>
      <c r="EQ15" s="461"/>
      <c r="ER15" s="446"/>
      <c r="ES15" s="446"/>
      <c r="ET15" s="446"/>
      <c r="EU15" s="446"/>
      <c r="EV15" s="447"/>
      <c r="EW15" s="437" t="s">
        <v>11</v>
      </c>
      <c r="EX15" s="438"/>
      <c r="EY15" s="438"/>
      <c r="EZ15" s="438"/>
      <c r="FA15" s="439"/>
      <c r="FB15" s="437" t="s">
        <v>12</v>
      </c>
      <c r="FC15" s="438"/>
      <c r="FD15" s="438"/>
      <c r="FE15" s="438"/>
      <c r="FF15" s="439"/>
    </row>
    <row r="16" spans="1:167" ht="12" customHeight="1" x14ac:dyDescent="0.2">
      <c r="A16" s="10"/>
      <c r="B16" s="451"/>
      <c r="C16" s="451"/>
      <c r="D16" s="451"/>
      <c r="E16" s="451"/>
      <c r="F16" s="451"/>
      <c r="G16" s="451"/>
      <c r="H16" s="451"/>
      <c r="I16" s="451"/>
      <c r="J16" s="451"/>
      <c r="K16" s="451"/>
      <c r="L16" s="240"/>
      <c r="M16" s="440"/>
      <c r="N16" s="441"/>
      <c r="O16" s="441"/>
      <c r="P16" s="441"/>
      <c r="Q16" s="442"/>
      <c r="R16" s="445" t="s">
        <v>13</v>
      </c>
      <c r="S16" s="446"/>
      <c r="T16" s="446"/>
      <c r="U16" s="446"/>
      <c r="V16" s="447"/>
      <c r="W16" s="459"/>
      <c r="X16" s="459"/>
      <c r="Y16" s="459"/>
      <c r="Z16" s="459"/>
      <c r="AA16" s="459"/>
      <c r="AB16" s="445" t="s">
        <v>13</v>
      </c>
      <c r="AC16" s="446"/>
      <c r="AD16" s="446"/>
      <c r="AE16" s="446"/>
      <c r="AF16" s="447"/>
      <c r="AG16" s="440"/>
      <c r="AH16" s="441"/>
      <c r="AI16" s="441"/>
      <c r="AJ16" s="441"/>
      <c r="AK16" s="442"/>
      <c r="AL16" s="441"/>
      <c r="AM16" s="441"/>
      <c r="AN16" s="441"/>
      <c r="AO16" s="441"/>
      <c r="AP16" s="442"/>
      <c r="AQ16" s="443"/>
      <c r="AR16" s="443"/>
      <c r="AS16" s="443"/>
      <c r="AT16" s="443"/>
      <c r="AU16" s="444"/>
      <c r="AV16" s="445" t="s">
        <v>13</v>
      </c>
      <c r="AW16" s="446"/>
      <c r="AX16" s="446"/>
      <c r="AY16" s="446"/>
      <c r="AZ16" s="447"/>
      <c r="BA16" s="448"/>
      <c r="BB16" s="443"/>
      <c r="BC16" s="443"/>
      <c r="BD16" s="443"/>
      <c r="BE16" s="443"/>
      <c r="BF16" s="445" t="s">
        <v>13</v>
      </c>
      <c r="BG16" s="446"/>
      <c r="BH16" s="446"/>
      <c r="BI16" s="446"/>
      <c r="BJ16" s="447"/>
      <c r="BK16" s="441"/>
      <c r="BL16" s="441"/>
      <c r="BM16" s="441"/>
      <c r="BN16" s="441"/>
      <c r="BO16" s="442"/>
      <c r="BP16" s="441"/>
      <c r="BQ16" s="441"/>
      <c r="BR16" s="441"/>
      <c r="BS16" s="441"/>
      <c r="BT16" s="442"/>
      <c r="BU16" s="443"/>
      <c r="BV16" s="443"/>
      <c r="BW16" s="443"/>
      <c r="BX16" s="443"/>
      <c r="BY16" s="444"/>
      <c r="BZ16" s="445" t="s">
        <v>13</v>
      </c>
      <c r="CA16" s="446"/>
      <c r="CB16" s="446"/>
      <c r="CC16" s="446"/>
      <c r="CD16" s="447"/>
      <c r="CE16" s="448"/>
      <c r="CF16" s="443"/>
      <c r="CG16" s="443"/>
      <c r="CH16" s="443"/>
      <c r="CI16" s="443"/>
      <c r="CJ16" s="445" t="s">
        <v>13</v>
      </c>
      <c r="CK16" s="446"/>
      <c r="CL16" s="446"/>
      <c r="CM16" s="446"/>
      <c r="CN16" s="447"/>
      <c r="CO16" s="440"/>
      <c r="CP16" s="441"/>
      <c r="CQ16" s="441"/>
      <c r="CR16" s="441"/>
      <c r="CS16" s="442"/>
      <c r="CT16" s="440"/>
      <c r="CU16" s="441"/>
      <c r="CV16" s="441"/>
      <c r="CW16" s="441"/>
      <c r="CX16" s="442"/>
      <c r="CY16" s="443"/>
      <c r="CZ16" s="443"/>
      <c r="DA16" s="443"/>
      <c r="DB16" s="443"/>
      <c r="DC16" s="444"/>
      <c r="DD16" s="445" t="s">
        <v>13</v>
      </c>
      <c r="DE16" s="446"/>
      <c r="DF16" s="446"/>
      <c r="DG16" s="446"/>
      <c r="DH16" s="447"/>
      <c r="DI16" s="448"/>
      <c r="DJ16" s="443"/>
      <c r="DK16" s="443"/>
      <c r="DL16" s="443"/>
      <c r="DM16" s="443"/>
      <c r="DN16" s="445" t="s">
        <v>13</v>
      </c>
      <c r="DO16" s="446"/>
      <c r="DP16" s="446"/>
      <c r="DQ16" s="446"/>
      <c r="DR16" s="447"/>
      <c r="DS16" s="441"/>
      <c r="DT16" s="441"/>
      <c r="DU16" s="441"/>
      <c r="DV16" s="441"/>
      <c r="DW16" s="442"/>
      <c r="DX16" s="440"/>
      <c r="DY16" s="441"/>
      <c r="DZ16" s="441"/>
      <c r="EA16" s="441"/>
      <c r="EB16" s="442"/>
      <c r="EC16" s="443"/>
      <c r="ED16" s="443"/>
      <c r="EE16" s="443"/>
      <c r="EF16" s="443"/>
      <c r="EG16" s="444"/>
      <c r="EH16" s="445" t="s">
        <v>13</v>
      </c>
      <c r="EI16" s="446"/>
      <c r="EJ16" s="446"/>
      <c r="EK16" s="446"/>
      <c r="EL16" s="447"/>
      <c r="EM16" s="457"/>
      <c r="EN16" s="457"/>
      <c r="EO16" s="457"/>
      <c r="EP16" s="457"/>
      <c r="EQ16" s="457"/>
      <c r="ER16" s="445" t="s">
        <v>13</v>
      </c>
      <c r="ES16" s="446"/>
      <c r="ET16" s="446"/>
      <c r="EU16" s="446"/>
      <c r="EV16" s="447"/>
      <c r="EW16" s="440"/>
      <c r="EX16" s="441"/>
      <c r="EY16" s="441"/>
      <c r="EZ16" s="441"/>
      <c r="FA16" s="442"/>
      <c r="FB16" s="440"/>
      <c r="FC16" s="441"/>
      <c r="FD16" s="441"/>
      <c r="FE16" s="441"/>
      <c r="FF16" s="442"/>
    </row>
    <row r="17" spans="1:162" ht="16.5" customHeight="1" x14ac:dyDescent="0.2">
      <c r="A17" s="11"/>
      <c r="B17" s="432" t="s">
        <v>14</v>
      </c>
      <c r="C17" s="432"/>
      <c r="D17" s="432"/>
      <c r="E17" s="432"/>
      <c r="F17" s="432"/>
      <c r="G17" s="432"/>
      <c r="H17" s="432"/>
      <c r="I17" s="432"/>
      <c r="J17" s="432"/>
      <c r="K17" s="432"/>
      <c r="L17" s="262"/>
      <c r="M17" s="482"/>
      <c r="N17" s="482"/>
      <c r="O17" s="482"/>
      <c r="P17" s="482"/>
      <c r="Q17" s="483"/>
      <c r="R17" s="482"/>
      <c r="S17" s="482"/>
      <c r="T17" s="482"/>
      <c r="U17" s="482"/>
      <c r="V17" s="482"/>
      <c r="W17" s="484"/>
      <c r="X17" s="482"/>
      <c r="Y17" s="482"/>
      <c r="Z17" s="482"/>
      <c r="AA17" s="482"/>
      <c r="AB17" s="484"/>
      <c r="AC17" s="482"/>
      <c r="AD17" s="482"/>
      <c r="AE17" s="482"/>
      <c r="AF17" s="482"/>
      <c r="AG17" s="483"/>
      <c r="AH17" s="485"/>
      <c r="AI17" s="485"/>
      <c r="AJ17" s="485"/>
      <c r="AK17" s="484"/>
      <c r="AL17" s="483"/>
      <c r="AM17" s="485"/>
      <c r="AN17" s="485"/>
      <c r="AO17" s="485"/>
      <c r="AP17" s="484"/>
      <c r="AQ17" s="482"/>
      <c r="AR17" s="482"/>
      <c r="AS17" s="482"/>
      <c r="AT17" s="482"/>
      <c r="AU17" s="483"/>
      <c r="AV17" s="482"/>
      <c r="AW17" s="482"/>
      <c r="AX17" s="482"/>
      <c r="AY17" s="482"/>
      <c r="AZ17" s="482"/>
      <c r="BA17" s="484"/>
      <c r="BB17" s="482"/>
      <c r="BC17" s="482"/>
      <c r="BD17" s="482"/>
      <c r="BE17" s="482"/>
      <c r="BF17" s="484"/>
      <c r="BG17" s="482"/>
      <c r="BH17" s="482"/>
      <c r="BI17" s="482"/>
      <c r="BJ17" s="482"/>
      <c r="BK17" s="483"/>
      <c r="BL17" s="483"/>
      <c r="BM17" s="483"/>
      <c r="BN17" s="483"/>
      <c r="BO17" s="483"/>
      <c r="BP17" s="483"/>
      <c r="BQ17" s="485"/>
      <c r="BR17" s="485"/>
      <c r="BS17" s="485"/>
      <c r="BT17" s="484"/>
      <c r="BU17" s="482"/>
      <c r="BV17" s="482"/>
      <c r="BW17" s="482"/>
      <c r="BX17" s="482"/>
      <c r="BY17" s="483"/>
      <c r="BZ17" s="482"/>
      <c r="CA17" s="482"/>
      <c r="CB17" s="482"/>
      <c r="CC17" s="482"/>
      <c r="CD17" s="482"/>
      <c r="CE17" s="484"/>
      <c r="CF17" s="482"/>
      <c r="CG17" s="482"/>
      <c r="CH17" s="482"/>
      <c r="CI17" s="482"/>
      <c r="CJ17" s="484"/>
      <c r="CK17" s="482"/>
      <c r="CL17" s="482"/>
      <c r="CM17" s="482"/>
      <c r="CN17" s="482"/>
      <c r="CO17" s="483"/>
      <c r="CP17" s="483"/>
      <c r="CQ17" s="483"/>
      <c r="CR17" s="483"/>
      <c r="CS17" s="483"/>
      <c r="CT17" s="483"/>
      <c r="CU17" s="485"/>
      <c r="CV17" s="485"/>
      <c r="CW17" s="485"/>
      <c r="CX17" s="484"/>
      <c r="CY17" s="482">
        <v>1</v>
      </c>
      <c r="CZ17" s="482"/>
      <c r="DA17" s="482"/>
      <c r="DB17" s="482"/>
      <c r="DC17" s="483"/>
      <c r="DD17" s="482"/>
      <c r="DE17" s="482"/>
      <c r="DF17" s="482"/>
      <c r="DG17" s="482"/>
      <c r="DH17" s="482"/>
      <c r="DI17" s="484"/>
      <c r="DJ17" s="482"/>
      <c r="DK17" s="482"/>
      <c r="DL17" s="482"/>
      <c r="DM17" s="482"/>
      <c r="DN17" s="484"/>
      <c r="DO17" s="482"/>
      <c r="DP17" s="482"/>
      <c r="DQ17" s="482"/>
      <c r="DR17" s="482"/>
      <c r="DS17" s="483"/>
      <c r="DT17" s="485"/>
      <c r="DU17" s="485"/>
      <c r="DV17" s="485"/>
      <c r="DW17" s="484"/>
      <c r="DX17" s="484"/>
      <c r="DY17" s="484"/>
      <c r="DZ17" s="484"/>
      <c r="EA17" s="484"/>
      <c r="EB17" s="484"/>
      <c r="EC17" s="482"/>
      <c r="ED17" s="482"/>
      <c r="EE17" s="482"/>
      <c r="EF17" s="482"/>
      <c r="EG17" s="483"/>
      <c r="EH17" s="482"/>
      <c r="EI17" s="482"/>
      <c r="EJ17" s="482"/>
      <c r="EK17" s="482"/>
      <c r="EL17" s="482"/>
      <c r="EM17" s="452"/>
      <c r="EN17" s="453"/>
      <c r="EO17" s="453"/>
      <c r="EP17" s="453"/>
      <c r="EQ17" s="458"/>
      <c r="ER17" s="452"/>
      <c r="ES17" s="453"/>
      <c r="ET17" s="453"/>
      <c r="EU17" s="453"/>
      <c r="EV17" s="458"/>
      <c r="EW17" s="483"/>
      <c r="EX17" s="485"/>
      <c r="EY17" s="485"/>
      <c r="EZ17" s="485"/>
      <c r="FA17" s="484"/>
      <c r="FB17" s="482"/>
      <c r="FC17" s="482"/>
      <c r="FD17" s="482"/>
      <c r="FE17" s="482"/>
      <c r="FF17" s="482"/>
    </row>
    <row r="18" spans="1:162" ht="16.5" customHeight="1" x14ac:dyDescent="0.2">
      <c r="A18" s="12"/>
      <c r="B18" s="431" t="s">
        <v>15</v>
      </c>
      <c r="C18" s="431"/>
      <c r="D18" s="431"/>
      <c r="E18" s="431"/>
      <c r="F18" s="431"/>
      <c r="G18" s="431"/>
      <c r="H18" s="431"/>
      <c r="I18" s="431"/>
      <c r="J18" s="431"/>
      <c r="K18" s="431"/>
      <c r="L18" s="13"/>
      <c r="M18" s="482"/>
      <c r="N18" s="482"/>
      <c r="O18" s="482"/>
      <c r="P18" s="482"/>
      <c r="Q18" s="483"/>
      <c r="R18" s="482"/>
      <c r="S18" s="482"/>
      <c r="T18" s="482"/>
      <c r="U18" s="482"/>
      <c r="V18" s="482"/>
      <c r="W18" s="484"/>
      <c r="X18" s="482"/>
      <c r="Y18" s="482"/>
      <c r="Z18" s="482"/>
      <c r="AA18" s="482"/>
      <c r="AB18" s="484"/>
      <c r="AC18" s="482"/>
      <c r="AD18" s="482"/>
      <c r="AE18" s="482"/>
      <c r="AF18" s="482"/>
      <c r="AG18" s="483"/>
      <c r="AH18" s="485"/>
      <c r="AI18" s="485"/>
      <c r="AJ18" s="485"/>
      <c r="AK18" s="484"/>
      <c r="AL18" s="483"/>
      <c r="AM18" s="485"/>
      <c r="AN18" s="485"/>
      <c r="AO18" s="485"/>
      <c r="AP18" s="484"/>
      <c r="AQ18" s="482"/>
      <c r="AR18" s="482"/>
      <c r="AS18" s="482"/>
      <c r="AT18" s="482"/>
      <c r="AU18" s="483"/>
      <c r="AV18" s="482"/>
      <c r="AW18" s="482"/>
      <c r="AX18" s="482"/>
      <c r="AY18" s="482"/>
      <c r="AZ18" s="482"/>
      <c r="BA18" s="484"/>
      <c r="BB18" s="482"/>
      <c r="BC18" s="482"/>
      <c r="BD18" s="482"/>
      <c r="BE18" s="482"/>
      <c r="BF18" s="484"/>
      <c r="BG18" s="482"/>
      <c r="BH18" s="482"/>
      <c r="BI18" s="482"/>
      <c r="BJ18" s="482"/>
      <c r="BK18" s="483"/>
      <c r="BL18" s="483"/>
      <c r="BM18" s="483"/>
      <c r="BN18" s="483"/>
      <c r="BO18" s="483"/>
      <c r="BP18" s="483"/>
      <c r="BQ18" s="485"/>
      <c r="BR18" s="485"/>
      <c r="BS18" s="485"/>
      <c r="BT18" s="484"/>
      <c r="BU18" s="482"/>
      <c r="BV18" s="482"/>
      <c r="BW18" s="482"/>
      <c r="BX18" s="482"/>
      <c r="BY18" s="483"/>
      <c r="BZ18" s="482"/>
      <c r="CA18" s="482"/>
      <c r="CB18" s="482"/>
      <c r="CC18" s="482"/>
      <c r="CD18" s="482"/>
      <c r="CE18" s="484"/>
      <c r="CF18" s="482"/>
      <c r="CG18" s="482"/>
      <c r="CH18" s="482"/>
      <c r="CI18" s="482"/>
      <c r="CJ18" s="484"/>
      <c r="CK18" s="482"/>
      <c r="CL18" s="482"/>
      <c r="CM18" s="482"/>
      <c r="CN18" s="482"/>
      <c r="CO18" s="483"/>
      <c r="CP18" s="483"/>
      <c r="CQ18" s="483"/>
      <c r="CR18" s="483"/>
      <c r="CS18" s="483"/>
      <c r="CT18" s="483"/>
      <c r="CU18" s="485"/>
      <c r="CV18" s="485"/>
      <c r="CW18" s="485"/>
      <c r="CX18" s="484"/>
      <c r="CY18" s="482">
        <v>1</v>
      </c>
      <c r="CZ18" s="482"/>
      <c r="DA18" s="482"/>
      <c r="DB18" s="482"/>
      <c r="DC18" s="483"/>
      <c r="DD18" s="482"/>
      <c r="DE18" s="482"/>
      <c r="DF18" s="482"/>
      <c r="DG18" s="482"/>
      <c r="DH18" s="482"/>
      <c r="DI18" s="484"/>
      <c r="DJ18" s="482"/>
      <c r="DK18" s="482"/>
      <c r="DL18" s="482"/>
      <c r="DM18" s="482"/>
      <c r="DN18" s="484"/>
      <c r="DO18" s="482"/>
      <c r="DP18" s="482"/>
      <c r="DQ18" s="482"/>
      <c r="DR18" s="482"/>
      <c r="DS18" s="483"/>
      <c r="DT18" s="485"/>
      <c r="DU18" s="485"/>
      <c r="DV18" s="485"/>
      <c r="DW18" s="484"/>
      <c r="DX18" s="484"/>
      <c r="DY18" s="484"/>
      <c r="DZ18" s="484"/>
      <c r="EA18" s="484"/>
      <c r="EB18" s="484"/>
      <c r="EC18" s="482"/>
      <c r="ED18" s="482"/>
      <c r="EE18" s="482"/>
      <c r="EF18" s="482"/>
      <c r="EG18" s="483"/>
      <c r="EH18" s="482"/>
      <c r="EI18" s="482"/>
      <c r="EJ18" s="482"/>
      <c r="EK18" s="482"/>
      <c r="EL18" s="482"/>
      <c r="EM18" s="452"/>
      <c r="EN18" s="453"/>
      <c r="EO18" s="453"/>
      <c r="EP18" s="453"/>
      <c r="EQ18" s="458"/>
      <c r="ER18" s="452"/>
      <c r="ES18" s="453"/>
      <c r="ET18" s="453"/>
      <c r="EU18" s="453"/>
      <c r="EV18" s="458"/>
      <c r="EW18" s="483"/>
      <c r="EX18" s="485"/>
      <c r="EY18" s="485"/>
      <c r="EZ18" s="485"/>
      <c r="FA18" s="484"/>
      <c r="FB18" s="482"/>
      <c r="FC18" s="482"/>
      <c r="FD18" s="482"/>
      <c r="FE18" s="482"/>
      <c r="FF18" s="482"/>
    </row>
    <row r="19" spans="1:162" ht="16.5" customHeight="1" x14ac:dyDescent="0.2">
      <c r="A19" s="11"/>
      <c r="B19" s="432" t="s">
        <v>16</v>
      </c>
      <c r="C19" s="432"/>
      <c r="D19" s="432"/>
      <c r="E19" s="432"/>
      <c r="F19" s="432"/>
      <c r="G19" s="432"/>
      <c r="H19" s="432"/>
      <c r="I19" s="432"/>
      <c r="J19" s="432"/>
      <c r="K19" s="432"/>
      <c r="L19" s="262"/>
      <c r="M19" s="482"/>
      <c r="N19" s="482"/>
      <c r="O19" s="482"/>
      <c r="P19" s="482"/>
      <c r="Q19" s="483"/>
      <c r="R19" s="482"/>
      <c r="S19" s="482"/>
      <c r="T19" s="482"/>
      <c r="U19" s="482"/>
      <c r="V19" s="482"/>
      <c r="W19" s="484"/>
      <c r="X19" s="482"/>
      <c r="Y19" s="482"/>
      <c r="Z19" s="482"/>
      <c r="AA19" s="482"/>
      <c r="AB19" s="484"/>
      <c r="AC19" s="482"/>
      <c r="AD19" s="482"/>
      <c r="AE19" s="482"/>
      <c r="AF19" s="482"/>
      <c r="AG19" s="483"/>
      <c r="AH19" s="485"/>
      <c r="AI19" s="485"/>
      <c r="AJ19" s="485"/>
      <c r="AK19" s="484"/>
      <c r="AL19" s="483"/>
      <c r="AM19" s="485"/>
      <c r="AN19" s="485"/>
      <c r="AO19" s="485"/>
      <c r="AP19" s="484"/>
      <c r="AQ19" s="482"/>
      <c r="AR19" s="482"/>
      <c r="AS19" s="482"/>
      <c r="AT19" s="482"/>
      <c r="AU19" s="483"/>
      <c r="AV19" s="482"/>
      <c r="AW19" s="482"/>
      <c r="AX19" s="482"/>
      <c r="AY19" s="482"/>
      <c r="AZ19" s="482"/>
      <c r="BA19" s="484"/>
      <c r="BB19" s="482"/>
      <c r="BC19" s="482"/>
      <c r="BD19" s="482"/>
      <c r="BE19" s="482"/>
      <c r="BF19" s="484"/>
      <c r="BG19" s="482"/>
      <c r="BH19" s="482"/>
      <c r="BI19" s="482"/>
      <c r="BJ19" s="482"/>
      <c r="BK19" s="483"/>
      <c r="BL19" s="483"/>
      <c r="BM19" s="483"/>
      <c r="BN19" s="483"/>
      <c r="BO19" s="483"/>
      <c r="BP19" s="483"/>
      <c r="BQ19" s="485"/>
      <c r="BR19" s="485"/>
      <c r="BS19" s="485"/>
      <c r="BT19" s="484"/>
      <c r="BU19" s="482"/>
      <c r="BV19" s="482"/>
      <c r="BW19" s="482"/>
      <c r="BX19" s="482"/>
      <c r="BY19" s="483"/>
      <c r="BZ19" s="482"/>
      <c r="CA19" s="482"/>
      <c r="CB19" s="482"/>
      <c r="CC19" s="482"/>
      <c r="CD19" s="482"/>
      <c r="CE19" s="484"/>
      <c r="CF19" s="482"/>
      <c r="CG19" s="482"/>
      <c r="CH19" s="482"/>
      <c r="CI19" s="482"/>
      <c r="CJ19" s="484"/>
      <c r="CK19" s="482"/>
      <c r="CL19" s="482"/>
      <c r="CM19" s="482"/>
      <c r="CN19" s="482"/>
      <c r="CO19" s="483"/>
      <c r="CP19" s="483"/>
      <c r="CQ19" s="483"/>
      <c r="CR19" s="483"/>
      <c r="CS19" s="483"/>
      <c r="CT19" s="483"/>
      <c r="CU19" s="485"/>
      <c r="CV19" s="485"/>
      <c r="CW19" s="485"/>
      <c r="CX19" s="484"/>
      <c r="CY19" s="482">
        <v>2</v>
      </c>
      <c r="CZ19" s="482"/>
      <c r="DA19" s="482"/>
      <c r="DB19" s="482"/>
      <c r="DC19" s="483"/>
      <c r="DD19" s="482"/>
      <c r="DE19" s="482"/>
      <c r="DF19" s="482"/>
      <c r="DG19" s="482"/>
      <c r="DH19" s="482"/>
      <c r="DI19" s="484"/>
      <c r="DJ19" s="482"/>
      <c r="DK19" s="482"/>
      <c r="DL19" s="482"/>
      <c r="DM19" s="482"/>
      <c r="DN19" s="484"/>
      <c r="DO19" s="482"/>
      <c r="DP19" s="482"/>
      <c r="DQ19" s="482"/>
      <c r="DR19" s="482"/>
      <c r="DS19" s="483"/>
      <c r="DT19" s="485"/>
      <c r="DU19" s="485"/>
      <c r="DV19" s="485"/>
      <c r="DW19" s="484"/>
      <c r="DX19" s="484"/>
      <c r="DY19" s="484"/>
      <c r="DZ19" s="484"/>
      <c r="EA19" s="484"/>
      <c r="EB19" s="484"/>
      <c r="EC19" s="482"/>
      <c r="ED19" s="482"/>
      <c r="EE19" s="482"/>
      <c r="EF19" s="482"/>
      <c r="EG19" s="483"/>
      <c r="EH19" s="482"/>
      <c r="EI19" s="482"/>
      <c r="EJ19" s="482"/>
      <c r="EK19" s="482"/>
      <c r="EL19" s="482"/>
      <c r="EM19" s="452"/>
      <c r="EN19" s="453"/>
      <c r="EO19" s="453"/>
      <c r="EP19" s="453"/>
      <c r="EQ19" s="458"/>
      <c r="ER19" s="452"/>
      <c r="ES19" s="453"/>
      <c r="ET19" s="453"/>
      <c r="EU19" s="453"/>
      <c r="EV19" s="458"/>
      <c r="EW19" s="483"/>
      <c r="EX19" s="485"/>
      <c r="EY19" s="485"/>
      <c r="EZ19" s="485"/>
      <c r="FA19" s="484"/>
      <c r="FB19" s="482"/>
      <c r="FC19" s="482"/>
      <c r="FD19" s="482"/>
      <c r="FE19" s="482"/>
      <c r="FF19" s="482"/>
    </row>
    <row r="20" spans="1:162" ht="16.5" customHeight="1" x14ac:dyDescent="0.2">
      <c r="A20" s="12"/>
      <c r="B20" s="431" t="s">
        <v>17</v>
      </c>
      <c r="C20" s="431"/>
      <c r="D20" s="431"/>
      <c r="E20" s="431"/>
      <c r="F20" s="431"/>
      <c r="G20" s="431"/>
      <c r="H20" s="431"/>
      <c r="I20" s="431"/>
      <c r="J20" s="431"/>
      <c r="K20" s="431"/>
      <c r="L20" s="13"/>
      <c r="M20" s="482"/>
      <c r="N20" s="482"/>
      <c r="O20" s="482"/>
      <c r="P20" s="482"/>
      <c r="Q20" s="483"/>
      <c r="R20" s="482"/>
      <c r="S20" s="482"/>
      <c r="T20" s="482"/>
      <c r="U20" s="482"/>
      <c r="V20" s="482"/>
      <c r="W20" s="484"/>
      <c r="X20" s="482"/>
      <c r="Y20" s="482"/>
      <c r="Z20" s="482"/>
      <c r="AA20" s="482"/>
      <c r="AB20" s="484"/>
      <c r="AC20" s="482"/>
      <c r="AD20" s="482"/>
      <c r="AE20" s="482"/>
      <c r="AF20" s="482"/>
      <c r="AG20" s="483"/>
      <c r="AH20" s="485"/>
      <c r="AI20" s="485"/>
      <c r="AJ20" s="485"/>
      <c r="AK20" s="484"/>
      <c r="AL20" s="483"/>
      <c r="AM20" s="485"/>
      <c r="AN20" s="485"/>
      <c r="AO20" s="485"/>
      <c r="AP20" s="484"/>
      <c r="AQ20" s="482">
        <v>1</v>
      </c>
      <c r="AR20" s="482"/>
      <c r="AS20" s="482"/>
      <c r="AT20" s="482"/>
      <c r="AU20" s="483"/>
      <c r="AV20" s="482"/>
      <c r="AW20" s="482"/>
      <c r="AX20" s="482"/>
      <c r="AY20" s="482"/>
      <c r="AZ20" s="482"/>
      <c r="BA20" s="484"/>
      <c r="BB20" s="482"/>
      <c r="BC20" s="482"/>
      <c r="BD20" s="482"/>
      <c r="BE20" s="482"/>
      <c r="BF20" s="484"/>
      <c r="BG20" s="482"/>
      <c r="BH20" s="482"/>
      <c r="BI20" s="482"/>
      <c r="BJ20" s="482"/>
      <c r="BK20" s="483"/>
      <c r="BL20" s="483"/>
      <c r="BM20" s="483"/>
      <c r="BN20" s="483"/>
      <c r="BO20" s="483"/>
      <c r="BP20" s="483"/>
      <c r="BQ20" s="485"/>
      <c r="BR20" s="485"/>
      <c r="BS20" s="485"/>
      <c r="BT20" s="484"/>
      <c r="BU20" s="482"/>
      <c r="BV20" s="482"/>
      <c r="BW20" s="482"/>
      <c r="BX20" s="482"/>
      <c r="BY20" s="483"/>
      <c r="BZ20" s="482"/>
      <c r="CA20" s="482"/>
      <c r="CB20" s="482"/>
      <c r="CC20" s="482"/>
      <c r="CD20" s="482"/>
      <c r="CE20" s="484"/>
      <c r="CF20" s="482"/>
      <c r="CG20" s="482"/>
      <c r="CH20" s="482"/>
      <c r="CI20" s="482"/>
      <c r="CJ20" s="484"/>
      <c r="CK20" s="482"/>
      <c r="CL20" s="482"/>
      <c r="CM20" s="482"/>
      <c r="CN20" s="482"/>
      <c r="CO20" s="483"/>
      <c r="CP20" s="483"/>
      <c r="CQ20" s="483"/>
      <c r="CR20" s="483"/>
      <c r="CS20" s="483"/>
      <c r="CT20" s="483"/>
      <c r="CU20" s="485"/>
      <c r="CV20" s="485"/>
      <c r="CW20" s="485"/>
      <c r="CX20" s="484"/>
      <c r="CY20" s="482">
        <v>3</v>
      </c>
      <c r="CZ20" s="482"/>
      <c r="DA20" s="482"/>
      <c r="DB20" s="482"/>
      <c r="DC20" s="483"/>
      <c r="DD20" s="482">
        <v>1</v>
      </c>
      <c r="DE20" s="482"/>
      <c r="DF20" s="482"/>
      <c r="DG20" s="482"/>
      <c r="DH20" s="482"/>
      <c r="DI20" s="484">
        <v>1</v>
      </c>
      <c r="DJ20" s="482"/>
      <c r="DK20" s="482"/>
      <c r="DL20" s="482"/>
      <c r="DM20" s="482"/>
      <c r="DN20" s="484"/>
      <c r="DO20" s="482"/>
      <c r="DP20" s="482"/>
      <c r="DQ20" s="482"/>
      <c r="DR20" s="482"/>
      <c r="DS20" s="483"/>
      <c r="DT20" s="485"/>
      <c r="DU20" s="485"/>
      <c r="DV20" s="485"/>
      <c r="DW20" s="484"/>
      <c r="DX20" s="484"/>
      <c r="DY20" s="484"/>
      <c r="DZ20" s="484"/>
      <c r="EA20" s="484"/>
      <c r="EB20" s="484"/>
      <c r="EC20" s="482"/>
      <c r="ED20" s="482"/>
      <c r="EE20" s="482"/>
      <c r="EF20" s="482"/>
      <c r="EG20" s="483"/>
      <c r="EH20" s="482"/>
      <c r="EI20" s="482"/>
      <c r="EJ20" s="482"/>
      <c r="EK20" s="482"/>
      <c r="EL20" s="482"/>
      <c r="EM20" s="452"/>
      <c r="EN20" s="453"/>
      <c r="EO20" s="453"/>
      <c r="EP20" s="453"/>
      <c r="EQ20" s="458"/>
      <c r="ER20" s="452"/>
      <c r="ES20" s="453"/>
      <c r="ET20" s="453"/>
      <c r="EU20" s="453"/>
      <c r="EV20" s="458"/>
      <c r="EW20" s="483"/>
      <c r="EX20" s="485"/>
      <c r="EY20" s="485"/>
      <c r="EZ20" s="485"/>
      <c r="FA20" s="484"/>
      <c r="FB20" s="482"/>
      <c r="FC20" s="482"/>
      <c r="FD20" s="482"/>
      <c r="FE20" s="482"/>
      <c r="FF20" s="482"/>
    </row>
    <row r="21" spans="1:162" ht="16.5" customHeight="1" x14ac:dyDescent="0.2">
      <c r="A21" s="11"/>
      <c r="B21" s="432" t="s">
        <v>18</v>
      </c>
      <c r="C21" s="432"/>
      <c r="D21" s="432"/>
      <c r="E21" s="432"/>
      <c r="F21" s="432"/>
      <c r="G21" s="432"/>
      <c r="H21" s="432"/>
      <c r="I21" s="432"/>
      <c r="J21" s="432"/>
      <c r="K21" s="432"/>
      <c r="L21" s="262"/>
      <c r="M21" s="482"/>
      <c r="N21" s="482"/>
      <c r="O21" s="482"/>
      <c r="P21" s="482"/>
      <c r="Q21" s="483"/>
      <c r="R21" s="482"/>
      <c r="S21" s="482"/>
      <c r="T21" s="482"/>
      <c r="U21" s="482"/>
      <c r="V21" s="482"/>
      <c r="W21" s="484"/>
      <c r="X21" s="482"/>
      <c r="Y21" s="482"/>
      <c r="Z21" s="482"/>
      <c r="AA21" s="482"/>
      <c r="AB21" s="484"/>
      <c r="AC21" s="482"/>
      <c r="AD21" s="482"/>
      <c r="AE21" s="482"/>
      <c r="AF21" s="482"/>
      <c r="AG21" s="483"/>
      <c r="AH21" s="485"/>
      <c r="AI21" s="485"/>
      <c r="AJ21" s="485"/>
      <c r="AK21" s="484"/>
      <c r="AL21" s="483"/>
      <c r="AM21" s="485"/>
      <c r="AN21" s="485"/>
      <c r="AO21" s="485"/>
      <c r="AP21" s="484"/>
      <c r="AQ21" s="482"/>
      <c r="AR21" s="482"/>
      <c r="AS21" s="482"/>
      <c r="AT21" s="482"/>
      <c r="AU21" s="483"/>
      <c r="AV21" s="482"/>
      <c r="AW21" s="482"/>
      <c r="AX21" s="482"/>
      <c r="AY21" s="482"/>
      <c r="AZ21" s="482"/>
      <c r="BA21" s="484"/>
      <c r="BB21" s="482"/>
      <c r="BC21" s="482"/>
      <c r="BD21" s="482"/>
      <c r="BE21" s="482"/>
      <c r="BF21" s="484"/>
      <c r="BG21" s="482"/>
      <c r="BH21" s="482"/>
      <c r="BI21" s="482"/>
      <c r="BJ21" s="482"/>
      <c r="BK21" s="483"/>
      <c r="BL21" s="483"/>
      <c r="BM21" s="483"/>
      <c r="BN21" s="483"/>
      <c r="BO21" s="483"/>
      <c r="BP21" s="483"/>
      <c r="BQ21" s="485"/>
      <c r="BR21" s="485"/>
      <c r="BS21" s="485"/>
      <c r="BT21" s="484"/>
      <c r="BU21" s="482"/>
      <c r="BV21" s="482"/>
      <c r="BW21" s="482"/>
      <c r="BX21" s="482"/>
      <c r="BY21" s="483"/>
      <c r="BZ21" s="482"/>
      <c r="CA21" s="482"/>
      <c r="CB21" s="482"/>
      <c r="CC21" s="482"/>
      <c r="CD21" s="482"/>
      <c r="CE21" s="484"/>
      <c r="CF21" s="482"/>
      <c r="CG21" s="482"/>
      <c r="CH21" s="482"/>
      <c r="CI21" s="482"/>
      <c r="CJ21" s="484"/>
      <c r="CK21" s="482"/>
      <c r="CL21" s="482"/>
      <c r="CM21" s="482"/>
      <c r="CN21" s="482"/>
      <c r="CO21" s="483"/>
      <c r="CP21" s="483"/>
      <c r="CQ21" s="483"/>
      <c r="CR21" s="483"/>
      <c r="CS21" s="483"/>
      <c r="CT21" s="483"/>
      <c r="CU21" s="485"/>
      <c r="CV21" s="485"/>
      <c r="CW21" s="485"/>
      <c r="CX21" s="484"/>
      <c r="CY21" s="482"/>
      <c r="CZ21" s="482"/>
      <c r="DA21" s="482"/>
      <c r="DB21" s="482"/>
      <c r="DC21" s="483"/>
      <c r="DD21" s="482"/>
      <c r="DE21" s="482"/>
      <c r="DF21" s="482"/>
      <c r="DG21" s="482"/>
      <c r="DH21" s="482"/>
      <c r="DI21" s="484"/>
      <c r="DJ21" s="482"/>
      <c r="DK21" s="482"/>
      <c r="DL21" s="482"/>
      <c r="DM21" s="482"/>
      <c r="DN21" s="484"/>
      <c r="DO21" s="482"/>
      <c r="DP21" s="482"/>
      <c r="DQ21" s="482"/>
      <c r="DR21" s="482"/>
      <c r="DS21" s="483"/>
      <c r="DT21" s="485"/>
      <c r="DU21" s="485"/>
      <c r="DV21" s="485"/>
      <c r="DW21" s="484"/>
      <c r="DX21" s="484"/>
      <c r="DY21" s="484"/>
      <c r="DZ21" s="484"/>
      <c r="EA21" s="484"/>
      <c r="EB21" s="484"/>
      <c r="EC21" s="482"/>
      <c r="ED21" s="482"/>
      <c r="EE21" s="482"/>
      <c r="EF21" s="482"/>
      <c r="EG21" s="483"/>
      <c r="EH21" s="482"/>
      <c r="EI21" s="482"/>
      <c r="EJ21" s="482"/>
      <c r="EK21" s="482"/>
      <c r="EL21" s="482"/>
      <c r="EM21" s="452"/>
      <c r="EN21" s="453"/>
      <c r="EO21" s="453"/>
      <c r="EP21" s="453"/>
      <c r="EQ21" s="458"/>
      <c r="ER21" s="452"/>
      <c r="ES21" s="453"/>
      <c r="ET21" s="453"/>
      <c r="EU21" s="453"/>
      <c r="EV21" s="458"/>
      <c r="EW21" s="483"/>
      <c r="EX21" s="485"/>
      <c r="EY21" s="485"/>
      <c r="EZ21" s="485"/>
      <c r="FA21" s="484"/>
      <c r="FB21" s="482"/>
      <c r="FC21" s="482"/>
      <c r="FD21" s="482"/>
      <c r="FE21" s="482"/>
      <c r="FF21" s="482"/>
    </row>
    <row r="22" spans="1:162" ht="16.5" customHeight="1" x14ac:dyDescent="0.2">
      <c r="A22" s="12"/>
      <c r="B22" s="431" t="s">
        <v>19</v>
      </c>
      <c r="C22" s="431"/>
      <c r="D22" s="431"/>
      <c r="E22" s="431"/>
      <c r="F22" s="431"/>
      <c r="G22" s="431"/>
      <c r="H22" s="431"/>
      <c r="I22" s="431"/>
      <c r="J22" s="431"/>
      <c r="K22" s="431"/>
      <c r="L22" s="13"/>
      <c r="M22" s="482"/>
      <c r="N22" s="482"/>
      <c r="O22" s="482"/>
      <c r="P22" s="482"/>
      <c r="Q22" s="483"/>
      <c r="R22" s="482"/>
      <c r="S22" s="482"/>
      <c r="T22" s="482"/>
      <c r="U22" s="482"/>
      <c r="V22" s="482"/>
      <c r="W22" s="484"/>
      <c r="X22" s="482"/>
      <c r="Y22" s="482"/>
      <c r="Z22" s="482"/>
      <c r="AA22" s="482"/>
      <c r="AB22" s="484"/>
      <c r="AC22" s="482"/>
      <c r="AD22" s="482"/>
      <c r="AE22" s="482"/>
      <c r="AF22" s="482"/>
      <c r="AG22" s="483"/>
      <c r="AH22" s="485"/>
      <c r="AI22" s="485"/>
      <c r="AJ22" s="485"/>
      <c r="AK22" s="484"/>
      <c r="AL22" s="483"/>
      <c r="AM22" s="485"/>
      <c r="AN22" s="485"/>
      <c r="AO22" s="485"/>
      <c r="AP22" s="484"/>
      <c r="AQ22" s="482"/>
      <c r="AR22" s="482"/>
      <c r="AS22" s="482"/>
      <c r="AT22" s="482"/>
      <c r="AU22" s="483"/>
      <c r="AV22" s="482"/>
      <c r="AW22" s="482"/>
      <c r="AX22" s="482"/>
      <c r="AY22" s="482"/>
      <c r="AZ22" s="482"/>
      <c r="BA22" s="484"/>
      <c r="BB22" s="482"/>
      <c r="BC22" s="482"/>
      <c r="BD22" s="482"/>
      <c r="BE22" s="482"/>
      <c r="BF22" s="484"/>
      <c r="BG22" s="482"/>
      <c r="BH22" s="482"/>
      <c r="BI22" s="482"/>
      <c r="BJ22" s="482"/>
      <c r="BK22" s="483"/>
      <c r="BL22" s="483"/>
      <c r="BM22" s="483"/>
      <c r="BN22" s="483"/>
      <c r="BO22" s="483"/>
      <c r="BP22" s="483"/>
      <c r="BQ22" s="485"/>
      <c r="BR22" s="485"/>
      <c r="BS22" s="485"/>
      <c r="BT22" s="484"/>
      <c r="BU22" s="482"/>
      <c r="BV22" s="482"/>
      <c r="BW22" s="482"/>
      <c r="BX22" s="482"/>
      <c r="BY22" s="483"/>
      <c r="BZ22" s="482"/>
      <c r="CA22" s="482"/>
      <c r="CB22" s="482"/>
      <c r="CC22" s="482"/>
      <c r="CD22" s="482"/>
      <c r="CE22" s="484"/>
      <c r="CF22" s="482"/>
      <c r="CG22" s="482"/>
      <c r="CH22" s="482"/>
      <c r="CI22" s="482"/>
      <c r="CJ22" s="484"/>
      <c r="CK22" s="482"/>
      <c r="CL22" s="482"/>
      <c r="CM22" s="482"/>
      <c r="CN22" s="482"/>
      <c r="CO22" s="483"/>
      <c r="CP22" s="483"/>
      <c r="CQ22" s="483"/>
      <c r="CR22" s="483"/>
      <c r="CS22" s="483"/>
      <c r="CT22" s="483"/>
      <c r="CU22" s="485"/>
      <c r="CV22" s="485"/>
      <c r="CW22" s="485"/>
      <c r="CX22" s="484"/>
      <c r="CY22" s="482"/>
      <c r="CZ22" s="482"/>
      <c r="DA22" s="482"/>
      <c r="DB22" s="482"/>
      <c r="DC22" s="483"/>
      <c r="DD22" s="482"/>
      <c r="DE22" s="482"/>
      <c r="DF22" s="482"/>
      <c r="DG22" s="482"/>
      <c r="DH22" s="482"/>
      <c r="DI22" s="484"/>
      <c r="DJ22" s="482"/>
      <c r="DK22" s="482"/>
      <c r="DL22" s="482"/>
      <c r="DM22" s="482"/>
      <c r="DN22" s="484"/>
      <c r="DO22" s="482"/>
      <c r="DP22" s="482"/>
      <c r="DQ22" s="482"/>
      <c r="DR22" s="482"/>
      <c r="DS22" s="483"/>
      <c r="DT22" s="485"/>
      <c r="DU22" s="485"/>
      <c r="DV22" s="485"/>
      <c r="DW22" s="484"/>
      <c r="DX22" s="484"/>
      <c r="DY22" s="484"/>
      <c r="DZ22" s="484"/>
      <c r="EA22" s="484"/>
      <c r="EB22" s="484"/>
      <c r="EC22" s="482"/>
      <c r="ED22" s="482"/>
      <c r="EE22" s="482"/>
      <c r="EF22" s="482"/>
      <c r="EG22" s="483"/>
      <c r="EH22" s="482"/>
      <c r="EI22" s="482"/>
      <c r="EJ22" s="482"/>
      <c r="EK22" s="482"/>
      <c r="EL22" s="482"/>
      <c r="EM22" s="452"/>
      <c r="EN22" s="453"/>
      <c r="EO22" s="453"/>
      <c r="EP22" s="453"/>
      <c r="EQ22" s="458"/>
      <c r="ER22" s="452"/>
      <c r="ES22" s="453"/>
      <c r="ET22" s="453"/>
      <c r="EU22" s="453"/>
      <c r="EV22" s="458"/>
      <c r="EW22" s="483"/>
      <c r="EX22" s="485"/>
      <c r="EY22" s="485"/>
      <c r="EZ22" s="485"/>
      <c r="FA22" s="484"/>
      <c r="FB22" s="482"/>
      <c r="FC22" s="482"/>
      <c r="FD22" s="482"/>
      <c r="FE22" s="482"/>
      <c r="FF22" s="482"/>
    </row>
    <row r="23" spans="1:162" ht="16.5" customHeight="1" x14ac:dyDescent="0.2">
      <c r="A23" s="11"/>
      <c r="B23" s="432" t="s">
        <v>20</v>
      </c>
      <c r="C23" s="432"/>
      <c r="D23" s="432"/>
      <c r="E23" s="432"/>
      <c r="F23" s="432"/>
      <c r="G23" s="432"/>
      <c r="H23" s="432"/>
      <c r="I23" s="432"/>
      <c r="J23" s="432"/>
      <c r="K23" s="432"/>
      <c r="L23" s="262"/>
      <c r="M23" s="482"/>
      <c r="N23" s="482"/>
      <c r="O23" s="482"/>
      <c r="P23" s="482"/>
      <c r="Q23" s="483"/>
      <c r="R23" s="482"/>
      <c r="S23" s="482"/>
      <c r="T23" s="482"/>
      <c r="U23" s="482"/>
      <c r="V23" s="482"/>
      <c r="W23" s="484"/>
      <c r="X23" s="482"/>
      <c r="Y23" s="482"/>
      <c r="Z23" s="482"/>
      <c r="AA23" s="482"/>
      <c r="AB23" s="484"/>
      <c r="AC23" s="482"/>
      <c r="AD23" s="482"/>
      <c r="AE23" s="482"/>
      <c r="AF23" s="482"/>
      <c r="AG23" s="483"/>
      <c r="AH23" s="485"/>
      <c r="AI23" s="485"/>
      <c r="AJ23" s="485"/>
      <c r="AK23" s="484"/>
      <c r="AL23" s="483"/>
      <c r="AM23" s="485"/>
      <c r="AN23" s="485"/>
      <c r="AO23" s="485"/>
      <c r="AP23" s="484"/>
      <c r="AQ23" s="482">
        <v>1</v>
      </c>
      <c r="AR23" s="482"/>
      <c r="AS23" s="482"/>
      <c r="AT23" s="482"/>
      <c r="AU23" s="483"/>
      <c r="AV23" s="482"/>
      <c r="AW23" s="482"/>
      <c r="AX23" s="482"/>
      <c r="AY23" s="482"/>
      <c r="AZ23" s="482"/>
      <c r="BA23" s="484"/>
      <c r="BB23" s="482"/>
      <c r="BC23" s="482"/>
      <c r="BD23" s="482"/>
      <c r="BE23" s="482"/>
      <c r="BF23" s="484"/>
      <c r="BG23" s="482"/>
      <c r="BH23" s="482"/>
      <c r="BI23" s="482"/>
      <c r="BJ23" s="482"/>
      <c r="BK23" s="483"/>
      <c r="BL23" s="483"/>
      <c r="BM23" s="483"/>
      <c r="BN23" s="483"/>
      <c r="BO23" s="483"/>
      <c r="BP23" s="483"/>
      <c r="BQ23" s="485"/>
      <c r="BR23" s="485"/>
      <c r="BS23" s="485"/>
      <c r="BT23" s="484"/>
      <c r="BU23" s="482"/>
      <c r="BV23" s="482"/>
      <c r="BW23" s="482"/>
      <c r="BX23" s="482"/>
      <c r="BY23" s="483"/>
      <c r="BZ23" s="482"/>
      <c r="CA23" s="482"/>
      <c r="CB23" s="482"/>
      <c r="CC23" s="482"/>
      <c r="CD23" s="482"/>
      <c r="CE23" s="484"/>
      <c r="CF23" s="482"/>
      <c r="CG23" s="482"/>
      <c r="CH23" s="482"/>
      <c r="CI23" s="482"/>
      <c r="CJ23" s="484"/>
      <c r="CK23" s="482"/>
      <c r="CL23" s="482"/>
      <c r="CM23" s="482"/>
      <c r="CN23" s="482"/>
      <c r="CO23" s="483"/>
      <c r="CP23" s="483"/>
      <c r="CQ23" s="483"/>
      <c r="CR23" s="483"/>
      <c r="CS23" s="483"/>
      <c r="CT23" s="483"/>
      <c r="CU23" s="485"/>
      <c r="CV23" s="485"/>
      <c r="CW23" s="485"/>
      <c r="CX23" s="484"/>
      <c r="CY23" s="482"/>
      <c r="CZ23" s="482"/>
      <c r="DA23" s="482"/>
      <c r="DB23" s="482"/>
      <c r="DC23" s="483"/>
      <c r="DD23" s="482"/>
      <c r="DE23" s="482"/>
      <c r="DF23" s="482"/>
      <c r="DG23" s="482"/>
      <c r="DH23" s="482"/>
      <c r="DI23" s="484"/>
      <c r="DJ23" s="482"/>
      <c r="DK23" s="482"/>
      <c r="DL23" s="482"/>
      <c r="DM23" s="482"/>
      <c r="DN23" s="484"/>
      <c r="DO23" s="482"/>
      <c r="DP23" s="482"/>
      <c r="DQ23" s="482"/>
      <c r="DR23" s="482"/>
      <c r="DS23" s="483"/>
      <c r="DT23" s="485"/>
      <c r="DU23" s="485"/>
      <c r="DV23" s="485"/>
      <c r="DW23" s="484"/>
      <c r="DX23" s="484"/>
      <c r="DY23" s="484"/>
      <c r="DZ23" s="484"/>
      <c r="EA23" s="484"/>
      <c r="EB23" s="484"/>
      <c r="EC23" s="482"/>
      <c r="ED23" s="482"/>
      <c r="EE23" s="482"/>
      <c r="EF23" s="482"/>
      <c r="EG23" s="483"/>
      <c r="EH23" s="482"/>
      <c r="EI23" s="482"/>
      <c r="EJ23" s="482"/>
      <c r="EK23" s="482"/>
      <c r="EL23" s="482"/>
      <c r="EM23" s="452"/>
      <c r="EN23" s="453"/>
      <c r="EO23" s="453"/>
      <c r="EP23" s="453"/>
      <c r="EQ23" s="458"/>
      <c r="ER23" s="452"/>
      <c r="ES23" s="453"/>
      <c r="ET23" s="453"/>
      <c r="EU23" s="453"/>
      <c r="EV23" s="458"/>
      <c r="EW23" s="483"/>
      <c r="EX23" s="485"/>
      <c r="EY23" s="485"/>
      <c r="EZ23" s="485"/>
      <c r="FA23" s="484"/>
      <c r="FB23" s="482"/>
      <c r="FC23" s="482"/>
      <c r="FD23" s="482"/>
      <c r="FE23" s="482"/>
      <c r="FF23" s="482"/>
    </row>
    <row r="24" spans="1:162" ht="16.5" customHeight="1" x14ac:dyDescent="0.2">
      <c r="A24" s="12"/>
      <c r="B24" s="431" t="s">
        <v>21</v>
      </c>
      <c r="C24" s="431"/>
      <c r="D24" s="431"/>
      <c r="E24" s="431"/>
      <c r="F24" s="431"/>
      <c r="G24" s="431"/>
      <c r="H24" s="431"/>
      <c r="I24" s="431"/>
      <c r="J24" s="431"/>
      <c r="K24" s="431"/>
      <c r="L24" s="13"/>
      <c r="M24" s="482"/>
      <c r="N24" s="482"/>
      <c r="O24" s="482"/>
      <c r="P24" s="482"/>
      <c r="Q24" s="483"/>
      <c r="R24" s="482"/>
      <c r="S24" s="482"/>
      <c r="T24" s="482"/>
      <c r="U24" s="482"/>
      <c r="V24" s="482"/>
      <c r="W24" s="484"/>
      <c r="X24" s="482"/>
      <c r="Y24" s="482"/>
      <c r="Z24" s="482"/>
      <c r="AA24" s="482"/>
      <c r="AB24" s="484"/>
      <c r="AC24" s="482"/>
      <c r="AD24" s="482"/>
      <c r="AE24" s="482"/>
      <c r="AF24" s="482"/>
      <c r="AG24" s="483"/>
      <c r="AH24" s="485"/>
      <c r="AI24" s="485"/>
      <c r="AJ24" s="485"/>
      <c r="AK24" s="484"/>
      <c r="AL24" s="483"/>
      <c r="AM24" s="485"/>
      <c r="AN24" s="485"/>
      <c r="AO24" s="485"/>
      <c r="AP24" s="484"/>
      <c r="AQ24" s="482"/>
      <c r="AR24" s="482"/>
      <c r="AS24" s="482"/>
      <c r="AT24" s="482"/>
      <c r="AU24" s="483"/>
      <c r="AV24" s="482"/>
      <c r="AW24" s="482"/>
      <c r="AX24" s="482"/>
      <c r="AY24" s="482"/>
      <c r="AZ24" s="482"/>
      <c r="BA24" s="484">
        <v>1</v>
      </c>
      <c r="BB24" s="482"/>
      <c r="BC24" s="482"/>
      <c r="BD24" s="482"/>
      <c r="BE24" s="482"/>
      <c r="BF24" s="484"/>
      <c r="BG24" s="482"/>
      <c r="BH24" s="482"/>
      <c r="BI24" s="482"/>
      <c r="BJ24" s="482"/>
      <c r="BK24" s="483"/>
      <c r="BL24" s="483"/>
      <c r="BM24" s="483"/>
      <c r="BN24" s="483"/>
      <c r="BO24" s="483"/>
      <c r="BP24" s="483"/>
      <c r="BQ24" s="485"/>
      <c r="BR24" s="485"/>
      <c r="BS24" s="485"/>
      <c r="BT24" s="484"/>
      <c r="BU24" s="482"/>
      <c r="BV24" s="482"/>
      <c r="BW24" s="482"/>
      <c r="BX24" s="482"/>
      <c r="BY24" s="483"/>
      <c r="BZ24" s="482"/>
      <c r="CA24" s="482"/>
      <c r="CB24" s="482"/>
      <c r="CC24" s="482"/>
      <c r="CD24" s="482"/>
      <c r="CE24" s="484"/>
      <c r="CF24" s="482"/>
      <c r="CG24" s="482"/>
      <c r="CH24" s="482"/>
      <c r="CI24" s="482"/>
      <c r="CJ24" s="484"/>
      <c r="CK24" s="482"/>
      <c r="CL24" s="482"/>
      <c r="CM24" s="482"/>
      <c r="CN24" s="482"/>
      <c r="CO24" s="483"/>
      <c r="CP24" s="483"/>
      <c r="CQ24" s="483"/>
      <c r="CR24" s="483"/>
      <c r="CS24" s="483"/>
      <c r="CT24" s="483"/>
      <c r="CU24" s="485"/>
      <c r="CV24" s="485"/>
      <c r="CW24" s="485"/>
      <c r="CX24" s="484"/>
      <c r="CY24" s="482">
        <v>3</v>
      </c>
      <c r="CZ24" s="482"/>
      <c r="DA24" s="482"/>
      <c r="DB24" s="482"/>
      <c r="DC24" s="483"/>
      <c r="DD24" s="482">
        <v>1</v>
      </c>
      <c r="DE24" s="482"/>
      <c r="DF24" s="482"/>
      <c r="DG24" s="482"/>
      <c r="DH24" s="482"/>
      <c r="DI24" s="484"/>
      <c r="DJ24" s="482"/>
      <c r="DK24" s="482"/>
      <c r="DL24" s="482"/>
      <c r="DM24" s="482"/>
      <c r="DN24" s="484"/>
      <c r="DO24" s="482"/>
      <c r="DP24" s="482"/>
      <c r="DQ24" s="482"/>
      <c r="DR24" s="482"/>
      <c r="DS24" s="483"/>
      <c r="DT24" s="485"/>
      <c r="DU24" s="485"/>
      <c r="DV24" s="485"/>
      <c r="DW24" s="484"/>
      <c r="DX24" s="484"/>
      <c r="DY24" s="484"/>
      <c r="DZ24" s="484"/>
      <c r="EA24" s="484"/>
      <c r="EB24" s="484"/>
      <c r="EC24" s="482"/>
      <c r="ED24" s="482"/>
      <c r="EE24" s="482"/>
      <c r="EF24" s="482"/>
      <c r="EG24" s="483"/>
      <c r="EH24" s="482"/>
      <c r="EI24" s="482"/>
      <c r="EJ24" s="482"/>
      <c r="EK24" s="482"/>
      <c r="EL24" s="482"/>
      <c r="EM24" s="452"/>
      <c r="EN24" s="453"/>
      <c r="EO24" s="453"/>
      <c r="EP24" s="453"/>
      <c r="EQ24" s="458"/>
      <c r="ER24" s="452"/>
      <c r="ES24" s="453"/>
      <c r="ET24" s="453"/>
      <c r="EU24" s="453"/>
      <c r="EV24" s="458"/>
      <c r="EW24" s="483"/>
      <c r="EX24" s="485"/>
      <c r="EY24" s="485"/>
      <c r="EZ24" s="485"/>
      <c r="FA24" s="484"/>
      <c r="FB24" s="482"/>
      <c r="FC24" s="482"/>
      <c r="FD24" s="482"/>
      <c r="FE24" s="482"/>
      <c r="FF24" s="482"/>
    </row>
    <row r="25" spans="1:162" ht="16.5" customHeight="1" x14ac:dyDescent="0.2">
      <c r="A25" s="14"/>
      <c r="B25" s="431" t="s">
        <v>22</v>
      </c>
      <c r="C25" s="431"/>
      <c r="D25" s="431"/>
      <c r="E25" s="431"/>
      <c r="F25" s="431"/>
      <c r="G25" s="431"/>
      <c r="H25" s="431"/>
      <c r="I25" s="431"/>
      <c r="J25" s="431"/>
      <c r="K25" s="431"/>
      <c r="L25" s="263"/>
      <c r="M25" s="482">
        <f>SUM(M17:Q24)</f>
        <v>0</v>
      </c>
      <c r="N25" s="482"/>
      <c r="O25" s="482"/>
      <c r="P25" s="482"/>
      <c r="Q25" s="483"/>
      <c r="R25" s="482">
        <f>SUM(R17:V24)</f>
        <v>0</v>
      </c>
      <c r="S25" s="482"/>
      <c r="T25" s="482"/>
      <c r="U25" s="482"/>
      <c r="V25" s="482"/>
      <c r="W25" s="484">
        <f>SUM(W17:AA24)</f>
        <v>0</v>
      </c>
      <c r="X25" s="482"/>
      <c r="Y25" s="482"/>
      <c r="Z25" s="482"/>
      <c r="AA25" s="482"/>
      <c r="AB25" s="484">
        <f>SUM(AB17:AF24)</f>
        <v>0</v>
      </c>
      <c r="AC25" s="482"/>
      <c r="AD25" s="482"/>
      <c r="AE25" s="482"/>
      <c r="AF25" s="482"/>
      <c r="AG25" s="483">
        <f>SUM(AG17:AK24)</f>
        <v>0</v>
      </c>
      <c r="AH25" s="485"/>
      <c r="AI25" s="485"/>
      <c r="AJ25" s="485"/>
      <c r="AK25" s="484"/>
      <c r="AL25" s="483">
        <f>SUM(AL17:AP24)</f>
        <v>0</v>
      </c>
      <c r="AM25" s="485"/>
      <c r="AN25" s="485"/>
      <c r="AO25" s="485"/>
      <c r="AP25" s="484"/>
      <c r="AQ25" s="482">
        <f>SUM(AQ17:AU24)</f>
        <v>2</v>
      </c>
      <c r="AR25" s="482"/>
      <c r="AS25" s="482"/>
      <c r="AT25" s="482"/>
      <c r="AU25" s="483"/>
      <c r="AV25" s="482">
        <f>SUM(AV17:AZ24)</f>
        <v>0</v>
      </c>
      <c r="AW25" s="482"/>
      <c r="AX25" s="482"/>
      <c r="AY25" s="482"/>
      <c r="AZ25" s="482"/>
      <c r="BA25" s="484">
        <f>SUM(BA17:BE24)</f>
        <v>1</v>
      </c>
      <c r="BB25" s="482"/>
      <c r="BC25" s="482"/>
      <c r="BD25" s="482"/>
      <c r="BE25" s="482"/>
      <c r="BF25" s="484">
        <f>SUM(BF17:BJ24)</f>
        <v>0</v>
      </c>
      <c r="BG25" s="482"/>
      <c r="BH25" s="482"/>
      <c r="BI25" s="482"/>
      <c r="BJ25" s="482"/>
      <c r="BK25" s="483">
        <f>SUM(BK17:BO24)</f>
        <v>0</v>
      </c>
      <c r="BL25" s="483"/>
      <c r="BM25" s="483"/>
      <c r="BN25" s="483"/>
      <c r="BO25" s="483"/>
      <c r="BP25" s="483">
        <f>SUM(BP17:BT24)</f>
        <v>0</v>
      </c>
      <c r="BQ25" s="485"/>
      <c r="BR25" s="485"/>
      <c r="BS25" s="485"/>
      <c r="BT25" s="484"/>
      <c r="BU25" s="482">
        <f>SUM(BU17:BY24)</f>
        <v>0</v>
      </c>
      <c r="BV25" s="482"/>
      <c r="BW25" s="482"/>
      <c r="BX25" s="482"/>
      <c r="BY25" s="483"/>
      <c r="BZ25" s="482">
        <f>SUM(BZ17:CD24)</f>
        <v>0</v>
      </c>
      <c r="CA25" s="482"/>
      <c r="CB25" s="482"/>
      <c r="CC25" s="482"/>
      <c r="CD25" s="482"/>
      <c r="CE25" s="484">
        <f>SUM(CE17:CI24)</f>
        <v>0</v>
      </c>
      <c r="CF25" s="482"/>
      <c r="CG25" s="482"/>
      <c r="CH25" s="482"/>
      <c r="CI25" s="482"/>
      <c r="CJ25" s="484">
        <f>SUM(CJ17:CN24)</f>
        <v>0</v>
      </c>
      <c r="CK25" s="482"/>
      <c r="CL25" s="482"/>
      <c r="CM25" s="482"/>
      <c r="CN25" s="482"/>
      <c r="CO25" s="483">
        <f>SUM(CO17:CS24)</f>
        <v>0</v>
      </c>
      <c r="CP25" s="483"/>
      <c r="CQ25" s="483"/>
      <c r="CR25" s="483"/>
      <c r="CS25" s="483"/>
      <c r="CT25" s="483">
        <f>SUM(CT17:CX24)</f>
        <v>0</v>
      </c>
      <c r="CU25" s="485"/>
      <c r="CV25" s="485"/>
      <c r="CW25" s="485"/>
      <c r="CX25" s="484"/>
      <c r="CY25" s="482">
        <f>SUM(CY17:DC24)</f>
        <v>10</v>
      </c>
      <c r="CZ25" s="482"/>
      <c r="DA25" s="482"/>
      <c r="DB25" s="482"/>
      <c r="DC25" s="483"/>
      <c r="DD25" s="482">
        <f>SUM(DD17:DH24)</f>
        <v>2</v>
      </c>
      <c r="DE25" s="482"/>
      <c r="DF25" s="482"/>
      <c r="DG25" s="482"/>
      <c r="DH25" s="482"/>
      <c r="DI25" s="484">
        <f>SUM(DI17:DM24)</f>
        <v>1</v>
      </c>
      <c r="DJ25" s="482"/>
      <c r="DK25" s="482"/>
      <c r="DL25" s="482"/>
      <c r="DM25" s="482"/>
      <c r="DN25" s="484">
        <f>SUM(DN17:DR24)</f>
        <v>0</v>
      </c>
      <c r="DO25" s="482"/>
      <c r="DP25" s="482"/>
      <c r="DQ25" s="482"/>
      <c r="DR25" s="482"/>
      <c r="DS25" s="483">
        <f>SUM(DS17:DW24)</f>
        <v>0</v>
      </c>
      <c r="DT25" s="485"/>
      <c r="DU25" s="485"/>
      <c r="DV25" s="485"/>
      <c r="DW25" s="484"/>
      <c r="DX25" s="484">
        <f>SUM(DX17:EB24)</f>
        <v>0</v>
      </c>
      <c r="DY25" s="484"/>
      <c r="DZ25" s="484"/>
      <c r="EA25" s="484"/>
      <c r="EB25" s="484"/>
      <c r="EC25" s="482">
        <f>SUM(EC17:EG24)</f>
        <v>0</v>
      </c>
      <c r="ED25" s="482"/>
      <c r="EE25" s="482"/>
      <c r="EF25" s="482"/>
      <c r="EG25" s="483"/>
      <c r="EH25" s="482">
        <f>SUM(EH17:EL24)</f>
        <v>0</v>
      </c>
      <c r="EI25" s="482"/>
      <c r="EJ25" s="482"/>
      <c r="EK25" s="482"/>
      <c r="EL25" s="482"/>
      <c r="EM25" s="485">
        <f>SUM(EM17:EQ24)</f>
        <v>0</v>
      </c>
      <c r="EN25" s="485"/>
      <c r="EO25" s="485"/>
      <c r="EP25" s="485"/>
      <c r="EQ25" s="485"/>
      <c r="ER25" s="483">
        <f>SUM(ER17:EV24)</f>
        <v>0</v>
      </c>
      <c r="ES25" s="485"/>
      <c r="ET25" s="485"/>
      <c r="EU25" s="485"/>
      <c r="EV25" s="484"/>
      <c r="EW25" s="483">
        <f>SUM(EW17:FA24)</f>
        <v>0</v>
      </c>
      <c r="EX25" s="485"/>
      <c r="EY25" s="485"/>
      <c r="EZ25" s="485"/>
      <c r="FA25" s="484"/>
      <c r="FB25" s="482">
        <f>SUM(FB17:FF24)</f>
        <v>0</v>
      </c>
      <c r="FC25" s="482"/>
      <c r="FD25" s="482"/>
      <c r="FE25" s="482"/>
      <c r="FF25" s="482"/>
    </row>
    <row r="26" spans="1:162" ht="16.5" customHeight="1" x14ac:dyDescent="0.2">
      <c r="A26" s="262"/>
      <c r="B26" s="262"/>
      <c r="C26" s="262"/>
      <c r="D26" s="262"/>
      <c r="E26" s="262"/>
      <c r="F26" s="262"/>
      <c r="G26" s="262"/>
      <c r="H26" s="262"/>
      <c r="I26" s="262"/>
      <c r="J26" s="262"/>
      <c r="K26" s="262"/>
      <c r="L26" s="262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  <c r="DX26" s="15"/>
      <c r="DY26" s="15"/>
      <c r="DZ26" s="15"/>
      <c r="EA26" s="15"/>
      <c r="EB26" s="15"/>
      <c r="EC26" s="15"/>
      <c r="ED26" s="16"/>
      <c r="EE26" s="16"/>
      <c r="EF26" s="16"/>
      <c r="EG26" s="16"/>
      <c r="EH26" s="16"/>
      <c r="EI26" s="16"/>
      <c r="EJ26" s="16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6.5" customHeight="1" x14ac:dyDescent="0.2">
      <c r="A27" s="7"/>
      <c r="B27" s="449" t="s">
        <v>2</v>
      </c>
      <c r="C27" s="449"/>
      <c r="D27" s="449"/>
      <c r="E27" s="449"/>
      <c r="F27" s="449"/>
      <c r="G27" s="449"/>
      <c r="H27" s="449"/>
      <c r="I27" s="449"/>
      <c r="J27" s="449"/>
      <c r="K27" s="449"/>
      <c r="L27" s="8"/>
      <c r="M27" s="452" t="s">
        <v>3</v>
      </c>
      <c r="N27" s="453"/>
      <c r="O27" s="453"/>
      <c r="P27" s="453"/>
      <c r="Q27" s="453"/>
      <c r="R27" s="453"/>
      <c r="S27" s="453"/>
      <c r="T27" s="453"/>
      <c r="U27" s="453"/>
      <c r="V27" s="453"/>
      <c r="W27" s="453"/>
      <c r="X27" s="453"/>
      <c r="Y27" s="453"/>
      <c r="Z27" s="453"/>
      <c r="AA27" s="453"/>
      <c r="AB27" s="453"/>
      <c r="AC27" s="453"/>
      <c r="AD27" s="453"/>
      <c r="AE27" s="453"/>
      <c r="AF27" s="453"/>
      <c r="AG27" s="453"/>
      <c r="AH27" s="453"/>
      <c r="AI27" s="453"/>
      <c r="AJ27" s="453"/>
      <c r="AK27" s="453"/>
      <c r="AL27" s="453"/>
      <c r="AM27" s="453"/>
      <c r="AN27" s="453"/>
      <c r="AO27" s="453"/>
      <c r="AP27" s="453"/>
      <c r="AQ27" s="453"/>
      <c r="AR27" s="453"/>
      <c r="AS27" s="453"/>
      <c r="AT27" s="453"/>
      <c r="AU27" s="453"/>
      <c r="AV27" s="453"/>
      <c r="AW27" s="453"/>
      <c r="AX27" s="453"/>
      <c r="AY27" s="453"/>
      <c r="AZ27" s="453"/>
      <c r="BA27" s="453"/>
      <c r="BB27" s="453"/>
      <c r="BC27" s="453"/>
      <c r="BD27" s="453"/>
      <c r="BE27" s="453"/>
      <c r="BF27" s="453"/>
      <c r="BG27" s="453"/>
      <c r="BH27" s="453"/>
      <c r="BI27" s="453"/>
      <c r="BJ27" s="453"/>
      <c r="BK27" s="453"/>
      <c r="BL27" s="453"/>
      <c r="BM27" s="453"/>
      <c r="BN27" s="453"/>
      <c r="BO27" s="453"/>
      <c r="BP27" s="453"/>
      <c r="BQ27" s="453"/>
      <c r="BR27" s="453"/>
      <c r="BS27" s="453"/>
      <c r="BT27" s="453"/>
      <c r="BU27" s="453"/>
      <c r="BV27" s="453"/>
      <c r="BW27" s="453"/>
      <c r="BX27" s="453"/>
      <c r="BY27" s="453"/>
      <c r="BZ27" s="453"/>
      <c r="CA27" s="453"/>
      <c r="CB27" s="453"/>
      <c r="CC27" s="453"/>
      <c r="CD27" s="453"/>
      <c r="CE27" s="453"/>
      <c r="CF27" s="453"/>
      <c r="CG27" s="453"/>
      <c r="CH27" s="453"/>
      <c r="CI27" s="453"/>
      <c r="CJ27" s="453"/>
      <c r="CK27" s="453"/>
      <c r="CL27" s="453"/>
      <c r="CM27" s="453"/>
      <c r="CN27" s="453"/>
      <c r="CO27" s="453"/>
      <c r="CP27" s="453"/>
      <c r="CQ27" s="453"/>
      <c r="CR27" s="453"/>
      <c r="CS27" s="453"/>
      <c r="CT27" s="453"/>
      <c r="CU27" s="453"/>
      <c r="CV27" s="453"/>
      <c r="CW27" s="453"/>
      <c r="CX27" s="453"/>
      <c r="CY27" s="453"/>
      <c r="CZ27" s="453"/>
      <c r="DA27" s="453"/>
      <c r="DB27" s="453"/>
      <c r="DC27" s="453"/>
      <c r="DD27" s="453"/>
      <c r="DE27" s="453"/>
      <c r="DF27" s="453"/>
      <c r="DG27" s="453"/>
      <c r="DH27" s="453"/>
      <c r="DI27" s="453"/>
      <c r="DJ27" s="453"/>
      <c r="DK27" s="453"/>
      <c r="DL27" s="453"/>
      <c r="DM27" s="453"/>
      <c r="DN27" s="453"/>
      <c r="DO27" s="453"/>
      <c r="DP27" s="453"/>
      <c r="DQ27" s="453"/>
      <c r="DR27" s="453"/>
      <c r="DS27" s="453"/>
      <c r="DT27" s="453"/>
      <c r="DU27" s="453"/>
      <c r="DV27" s="453"/>
      <c r="DW27" s="453"/>
      <c r="DX27" s="453"/>
      <c r="DY27" s="453"/>
      <c r="DZ27" s="453"/>
      <c r="EA27" s="453"/>
      <c r="EB27" s="453"/>
      <c r="EC27" s="453"/>
      <c r="ED27" s="453"/>
      <c r="EE27" s="453"/>
      <c r="EF27" s="453"/>
      <c r="EG27" s="453"/>
      <c r="EH27" s="453"/>
      <c r="EI27" s="453"/>
      <c r="EJ27" s="453"/>
      <c r="EK27" s="453"/>
      <c r="EL27" s="453"/>
      <c r="EM27" s="453"/>
      <c r="EN27" s="453"/>
      <c r="EO27" s="453"/>
      <c r="EP27" s="453"/>
      <c r="EQ27" s="453"/>
      <c r="ER27" s="453"/>
      <c r="ES27" s="453"/>
      <c r="ET27" s="453"/>
      <c r="EU27" s="453"/>
      <c r="EV27" s="453"/>
      <c r="EW27" s="453"/>
      <c r="EX27" s="453"/>
      <c r="EY27" s="453"/>
      <c r="EZ27" s="453"/>
      <c r="FA27" s="453"/>
      <c r="FB27" s="453"/>
      <c r="FC27" s="453"/>
      <c r="FD27" s="453"/>
      <c r="FE27" s="453"/>
      <c r="FF27" s="458"/>
    </row>
    <row r="28" spans="1:162" ht="16.5" customHeight="1" x14ac:dyDescent="0.2">
      <c r="A28" s="9"/>
      <c r="B28" s="450"/>
      <c r="C28" s="450"/>
      <c r="D28" s="450"/>
      <c r="E28" s="450"/>
      <c r="F28" s="450"/>
      <c r="G28" s="450"/>
      <c r="H28" s="450"/>
      <c r="I28" s="450"/>
      <c r="J28" s="450"/>
      <c r="K28" s="450"/>
      <c r="L28" s="239"/>
      <c r="M28" s="452" t="s">
        <v>23</v>
      </c>
      <c r="N28" s="453"/>
      <c r="O28" s="453"/>
      <c r="P28" s="453"/>
      <c r="Q28" s="453"/>
      <c r="R28" s="453"/>
      <c r="S28" s="453"/>
      <c r="T28" s="453"/>
      <c r="U28" s="453"/>
      <c r="V28" s="453"/>
      <c r="W28" s="453"/>
      <c r="X28" s="453"/>
      <c r="Y28" s="453"/>
      <c r="Z28" s="453"/>
      <c r="AA28" s="453"/>
      <c r="AB28" s="453"/>
      <c r="AC28" s="453"/>
      <c r="AD28" s="453"/>
      <c r="AE28" s="453"/>
      <c r="AF28" s="453"/>
      <c r="AG28" s="453"/>
      <c r="AH28" s="453"/>
      <c r="AI28" s="453"/>
      <c r="AJ28" s="453"/>
      <c r="AK28" s="453"/>
      <c r="AL28" s="454"/>
      <c r="AM28" s="454"/>
      <c r="AN28" s="454"/>
      <c r="AO28" s="454"/>
      <c r="AP28" s="455"/>
      <c r="AQ28" s="452" t="s">
        <v>24</v>
      </c>
      <c r="AR28" s="453"/>
      <c r="AS28" s="453"/>
      <c r="AT28" s="453"/>
      <c r="AU28" s="453"/>
      <c r="AV28" s="453"/>
      <c r="AW28" s="453"/>
      <c r="AX28" s="453"/>
      <c r="AY28" s="453"/>
      <c r="AZ28" s="453"/>
      <c r="BA28" s="453"/>
      <c r="BB28" s="453"/>
      <c r="BC28" s="453"/>
      <c r="BD28" s="453"/>
      <c r="BE28" s="453"/>
      <c r="BF28" s="453"/>
      <c r="BG28" s="453"/>
      <c r="BH28" s="453"/>
      <c r="BI28" s="453"/>
      <c r="BJ28" s="453"/>
      <c r="BK28" s="453"/>
      <c r="BL28" s="453"/>
      <c r="BM28" s="453"/>
      <c r="BN28" s="453"/>
      <c r="BO28" s="453"/>
      <c r="BP28" s="454"/>
      <c r="BQ28" s="454"/>
      <c r="BR28" s="454"/>
      <c r="BS28" s="454"/>
      <c r="BT28" s="455"/>
      <c r="BU28" s="452" t="s">
        <v>25</v>
      </c>
      <c r="BV28" s="453"/>
      <c r="BW28" s="453"/>
      <c r="BX28" s="453"/>
      <c r="BY28" s="453"/>
      <c r="BZ28" s="453"/>
      <c r="CA28" s="453"/>
      <c r="CB28" s="453"/>
      <c r="CC28" s="453"/>
      <c r="CD28" s="453"/>
      <c r="CE28" s="453"/>
      <c r="CF28" s="453"/>
      <c r="CG28" s="453"/>
      <c r="CH28" s="453"/>
      <c r="CI28" s="453"/>
      <c r="CJ28" s="453"/>
      <c r="CK28" s="453"/>
      <c r="CL28" s="453"/>
      <c r="CM28" s="453"/>
      <c r="CN28" s="453"/>
      <c r="CO28" s="453"/>
      <c r="CP28" s="453"/>
      <c r="CQ28" s="453"/>
      <c r="CR28" s="453"/>
      <c r="CS28" s="453"/>
      <c r="CT28" s="454"/>
      <c r="CU28" s="454"/>
      <c r="CV28" s="454"/>
      <c r="CW28" s="454"/>
      <c r="CX28" s="455"/>
      <c r="CY28" s="452" t="s">
        <v>26</v>
      </c>
      <c r="CZ28" s="453"/>
      <c r="DA28" s="453"/>
      <c r="DB28" s="453"/>
      <c r="DC28" s="453"/>
      <c r="DD28" s="453"/>
      <c r="DE28" s="453"/>
      <c r="DF28" s="453"/>
      <c r="DG28" s="453"/>
      <c r="DH28" s="453"/>
      <c r="DI28" s="453"/>
      <c r="DJ28" s="453"/>
      <c r="DK28" s="453"/>
      <c r="DL28" s="453"/>
      <c r="DM28" s="453"/>
      <c r="DN28" s="453"/>
      <c r="DO28" s="453"/>
      <c r="DP28" s="453"/>
      <c r="DQ28" s="453"/>
      <c r="DR28" s="453"/>
      <c r="DS28" s="454"/>
      <c r="DT28" s="454"/>
      <c r="DU28" s="454"/>
      <c r="DV28" s="454"/>
      <c r="DW28" s="454"/>
      <c r="DX28" s="454"/>
      <c r="DY28" s="454"/>
      <c r="DZ28" s="454"/>
      <c r="EA28" s="454"/>
      <c r="EB28" s="455"/>
      <c r="EC28" s="452" t="s">
        <v>27</v>
      </c>
      <c r="ED28" s="453"/>
      <c r="EE28" s="453"/>
      <c r="EF28" s="453"/>
      <c r="EG28" s="453"/>
      <c r="EH28" s="453"/>
      <c r="EI28" s="453"/>
      <c r="EJ28" s="453"/>
      <c r="EK28" s="453"/>
      <c r="EL28" s="453"/>
      <c r="EM28" s="453"/>
      <c r="EN28" s="453"/>
      <c r="EO28" s="453"/>
      <c r="EP28" s="453"/>
      <c r="EQ28" s="453"/>
      <c r="ER28" s="453"/>
      <c r="ES28" s="453"/>
      <c r="ET28" s="453"/>
      <c r="EU28" s="453"/>
      <c r="EV28" s="453"/>
      <c r="EW28" s="453"/>
      <c r="EX28" s="453"/>
      <c r="EY28" s="453"/>
      <c r="EZ28" s="453"/>
      <c r="FA28" s="453"/>
      <c r="FB28" s="453"/>
      <c r="FC28" s="453"/>
      <c r="FD28" s="453"/>
      <c r="FE28" s="453"/>
      <c r="FF28" s="458"/>
    </row>
    <row r="29" spans="1:162" ht="12" customHeight="1" x14ac:dyDescent="0.2">
      <c r="A29" s="9"/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239"/>
      <c r="M29" s="433" t="s">
        <v>9</v>
      </c>
      <c r="N29" s="434"/>
      <c r="O29" s="434"/>
      <c r="P29" s="434"/>
      <c r="Q29" s="434"/>
      <c r="R29" s="435"/>
      <c r="S29" s="435"/>
      <c r="T29" s="435"/>
      <c r="U29" s="435"/>
      <c r="V29" s="436"/>
      <c r="W29" s="433" t="s">
        <v>10</v>
      </c>
      <c r="X29" s="434"/>
      <c r="Y29" s="434"/>
      <c r="Z29" s="434"/>
      <c r="AA29" s="434"/>
      <c r="AB29" s="435"/>
      <c r="AC29" s="435"/>
      <c r="AD29" s="435"/>
      <c r="AE29" s="435"/>
      <c r="AF29" s="436"/>
      <c r="AG29" s="437" t="s">
        <v>11</v>
      </c>
      <c r="AH29" s="438"/>
      <c r="AI29" s="438"/>
      <c r="AJ29" s="438"/>
      <c r="AK29" s="439"/>
      <c r="AL29" s="437" t="s">
        <v>12</v>
      </c>
      <c r="AM29" s="438"/>
      <c r="AN29" s="438"/>
      <c r="AO29" s="438"/>
      <c r="AP29" s="439"/>
      <c r="AQ29" s="433" t="s">
        <v>9</v>
      </c>
      <c r="AR29" s="434"/>
      <c r="AS29" s="434"/>
      <c r="AT29" s="434"/>
      <c r="AU29" s="434"/>
      <c r="AV29" s="435"/>
      <c r="AW29" s="435"/>
      <c r="AX29" s="435"/>
      <c r="AY29" s="435"/>
      <c r="AZ29" s="436"/>
      <c r="BA29" s="433" t="s">
        <v>10</v>
      </c>
      <c r="BB29" s="434"/>
      <c r="BC29" s="434"/>
      <c r="BD29" s="434"/>
      <c r="BE29" s="434"/>
      <c r="BF29" s="435"/>
      <c r="BG29" s="435"/>
      <c r="BH29" s="435"/>
      <c r="BI29" s="435"/>
      <c r="BJ29" s="436"/>
      <c r="BK29" s="437" t="s">
        <v>11</v>
      </c>
      <c r="BL29" s="438"/>
      <c r="BM29" s="438"/>
      <c r="BN29" s="438"/>
      <c r="BO29" s="439"/>
      <c r="BP29" s="437" t="s">
        <v>12</v>
      </c>
      <c r="BQ29" s="438"/>
      <c r="BR29" s="438"/>
      <c r="BS29" s="438"/>
      <c r="BT29" s="439"/>
      <c r="BU29" s="433" t="s">
        <v>9</v>
      </c>
      <c r="BV29" s="434"/>
      <c r="BW29" s="434"/>
      <c r="BX29" s="434"/>
      <c r="BY29" s="434"/>
      <c r="BZ29" s="435"/>
      <c r="CA29" s="435"/>
      <c r="CB29" s="435"/>
      <c r="CC29" s="435"/>
      <c r="CD29" s="436"/>
      <c r="CE29" s="433" t="s">
        <v>10</v>
      </c>
      <c r="CF29" s="434"/>
      <c r="CG29" s="434"/>
      <c r="CH29" s="434"/>
      <c r="CI29" s="434"/>
      <c r="CJ29" s="435"/>
      <c r="CK29" s="435"/>
      <c r="CL29" s="435"/>
      <c r="CM29" s="435"/>
      <c r="CN29" s="436"/>
      <c r="CO29" s="437" t="s">
        <v>11</v>
      </c>
      <c r="CP29" s="438"/>
      <c r="CQ29" s="438"/>
      <c r="CR29" s="438"/>
      <c r="CS29" s="439"/>
      <c r="CT29" s="437" t="s">
        <v>12</v>
      </c>
      <c r="CU29" s="438"/>
      <c r="CV29" s="438"/>
      <c r="CW29" s="438"/>
      <c r="CX29" s="439"/>
      <c r="CY29" s="433" t="s">
        <v>9</v>
      </c>
      <c r="CZ29" s="434"/>
      <c r="DA29" s="434"/>
      <c r="DB29" s="434"/>
      <c r="DC29" s="434"/>
      <c r="DD29" s="435"/>
      <c r="DE29" s="435"/>
      <c r="DF29" s="435"/>
      <c r="DG29" s="435"/>
      <c r="DH29" s="436"/>
      <c r="DI29" s="433" t="s">
        <v>10</v>
      </c>
      <c r="DJ29" s="434"/>
      <c r="DK29" s="434"/>
      <c r="DL29" s="434"/>
      <c r="DM29" s="434"/>
      <c r="DN29" s="435"/>
      <c r="DO29" s="435"/>
      <c r="DP29" s="435"/>
      <c r="DQ29" s="435"/>
      <c r="DR29" s="436"/>
      <c r="DS29" s="437" t="s">
        <v>11</v>
      </c>
      <c r="DT29" s="438"/>
      <c r="DU29" s="438"/>
      <c r="DV29" s="438"/>
      <c r="DW29" s="439"/>
      <c r="DX29" s="437" t="s">
        <v>12</v>
      </c>
      <c r="DY29" s="438"/>
      <c r="DZ29" s="438"/>
      <c r="EA29" s="438"/>
      <c r="EB29" s="439"/>
      <c r="EC29" s="433" t="s">
        <v>9</v>
      </c>
      <c r="ED29" s="434"/>
      <c r="EE29" s="434"/>
      <c r="EF29" s="434"/>
      <c r="EG29" s="434"/>
      <c r="EH29" s="435"/>
      <c r="EI29" s="435"/>
      <c r="EJ29" s="435"/>
      <c r="EK29" s="435"/>
      <c r="EL29" s="436"/>
      <c r="EM29" s="433" t="s">
        <v>10</v>
      </c>
      <c r="EN29" s="434"/>
      <c r="EO29" s="434"/>
      <c r="EP29" s="434"/>
      <c r="EQ29" s="434"/>
      <c r="ER29" s="435"/>
      <c r="ES29" s="435"/>
      <c r="ET29" s="435"/>
      <c r="EU29" s="435"/>
      <c r="EV29" s="436"/>
      <c r="EW29" s="437" t="s">
        <v>11</v>
      </c>
      <c r="EX29" s="438"/>
      <c r="EY29" s="438"/>
      <c r="EZ29" s="438"/>
      <c r="FA29" s="439"/>
      <c r="FB29" s="437" t="s">
        <v>12</v>
      </c>
      <c r="FC29" s="438"/>
      <c r="FD29" s="438"/>
      <c r="FE29" s="438"/>
      <c r="FF29" s="439"/>
    </row>
    <row r="30" spans="1:162" ht="12" customHeight="1" x14ac:dyDescent="0.2">
      <c r="A30" s="10"/>
      <c r="B30" s="451"/>
      <c r="C30" s="451"/>
      <c r="D30" s="451"/>
      <c r="E30" s="451"/>
      <c r="F30" s="451"/>
      <c r="G30" s="451"/>
      <c r="H30" s="451"/>
      <c r="I30" s="451"/>
      <c r="J30" s="451"/>
      <c r="K30" s="451"/>
      <c r="L30" s="240"/>
      <c r="M30" s="443"/>
      <c r="N30" s="443"/>
      <c r="O30" s="443"/>
      <c r="P30" s="443"/>
      <c r="Q30" s="444"/>
      <c r="R30" s="445" t="s">
        <v>13</v>
      </c>
      <c r="S30" s="446"/>
      <c r="T30" s="446"/>
      <c r="U30" s="446"/>
      <c r="V30" s="447"/>
      <c r="W30" s="448"/>
      <c r="X30" s="443"/>
      <c r="Y30" s="443"/>
      <c r="Z30" s="443"/>
      <c r="AA30" s="443"/>
      <c r="AB30" s="445" t="s">
        <v>13</v>
      </c>
      <c r="AC30" s="446"/>
      <c r="AD30" s="446"/>
      <c r="AE30" s="446"/>
      <c r="AF30" s="447"/>
      <c r="AG30" s="440"/>
      <c r="AH30" s="441"/>
      <c r="AI30" s="441"/>
      <c r="AJ30" s="441"/>
      <c r="AK30" s="442"/>
      <c r="AL30" s="440"/>
      <c r="AM30" s="441"/>
      <c r="AN30" s="441"/>
      <c r="AO30" s="441"/>
      <c r="AP30" s="442"/>
      <c r="AQ30" s="443"/>
      <c r="AR30" s="443"/>
      <c r="AS30" s="443"/>
      <c r="AT30" s="443"/>
      <c r="AU30" s="444"/>
      <c r="AV30" s="445" t="s">
        <v>13</v>
      </c>
      <c r="AW30" s="446"/>
      <c r="AX30" s="446"/>
      <c r="AY30" s="446"/>
      <c r="AZ30" s="447"/>
      <c r="BA30" s="448"/>
      <c r="BB30" s="443"/>
      <c r="BC30" s="443"/>
      <c r="BD30" s="443"/>
      <c r="BE30" s="443"/>
      <c r="BF30" s="445" t="s">
        <v>13</v>
      </c>
      <c r="BG30" s="446"/>
      <c r="BH30" s="446"/>
      <c r="BI30" s="446"/>
      <c r="BJ30" s="447"/>
      <c r="BK30" s="440"/>
      <c r="BL30" s="441"/>
      <c r="BM30" s="441"/>
      <c r="BN30" s="441"/>
      <c r="BO30" s="442"/>
      <c r="BP30" s="440"/>
      <c r="BQ30" s="441"/>
      <c r="BR30" s="441"/>
      <c r="BS30" s="441"/>
      <c r="BT30" s="442"/>
      <c r="BU30" s="443"/>
      <c r="BV30" s="443"/>
      <c r="BW30" s="443"/>
      <c r="BX30" s="443"/>
      <c r="BY30" s="444"/>
      <c r="BZ30" s="445" t="s">
        <v>13</v>
      </c>
      <c r="CA30" s="446"/>
      <c r="CB30" s="446"/>
      <c r="CC30" s="446"/>
      <c r="CD30" s="447"/>
      <c r="CE30" s="448"/>
      <c r="CF30" s="443"/>
      <c r="CG30" s="443"/>
      <c r="CH30" s="443"/>
      <c r="CI30" s="443"/>
      <c r="CJ30" s="445" t="s">
        <v>13</v>
      </c>
      <c r="CK30" s="446"/>
      <c r="CL30" s="446"/>
      <c r="CM30" s="446"/>
      <c r="CN30" s="447"/>
      <c r="CO30" s="440"/>
      <c r="CP30" s="441"/>
      <c r="CQ30" s="441"/>
      <c r="CR30" s="441"/>
      <c r="CS30" s="442"/>
      <c r="CT30" s="440"/>
      <c r="CU30" s="441"/>
      <c r="CV30" s="441"/>
      <c r="CW30" s="441"/>
      <c r="CX30" s="442"/>
      <c r="CY30" s="443"/>
      <c r="CZ30" s="443"/>
      <c r="DA30" s="443"/>
      <c r="DB30" s="443"/>
      <c r="DC30" s="444"/>
      <c r="DD30" s="445" t="s">
        <v>13</v>
      </c>
      <c r="DE30" s="446"/>
      <c r="DF30" s="446"/>
      <c r="DG30" s="446"/>
      <c r="DH30" s="447"/>
      <c r="DI30" s="448"/>
      <c r="DJ30" s="443"/>
      <c r="DK30" s="443"/>
      <c r="DL30" s="443"/>
      <c r="DM30" s="443"/>
      <c r="DN30" s="445" t="s">
        <v>13</v>
      </c>
      <c r="DO30" s="446"/>
      <c r="DP30" s="446"/>
      <c r="DQ30" s="446"/>
      <c r="DR30" s="447"/>
      <c r="DS30" s="440"/>
      <c r="DT30" s="441"/>
      <c r="DU30" s="441"/>
      <c r="DV30" s="441"/>
      <c r="DW30" s="442"/>
      <c r="DX30" s="440"/>
      <c r="DY30" s="441"/>
      <c r="DZ30" s="441"/>
      <c r="EA30" s="441"/>
      <c r="EB30" s="442"/>
      <c r="EC30" s="443"/>
      <c r="ED30" s="443"/>
      <c r="EE30" s="443"/>
      <c r="EF30" s="443"/>
      <c r="EG30" s="444"/>
      <c r="EH30" s="445" t="s">
        <v>13</v>
      </c>
      <c r="EI30" s="446"/>
      <c r="EJ30" s="446"/>
      <c r="EK30" s="446"/>
      <c r="EL30" s="447"/>
      <c r="EM30" s="457"/>
      <c r="EN30" s="457"/>
      <c r="EO30" s="457"/>
      <c r="EP30" s="457"/>
      <c r="EQ30" s="448"/>
      <c r="ER30" s="445" t="s">
        <v>13</v>
      </c>
      <c r="ES30" s="446"/>
      <c r="ET30" s="446"/>
      <c r="EU30" s="446"/>
      <c r="EV30" s="447"/>
      <c r="EW30" s="440"/>
      <c r="EX30" s="441"/>
      <c r="EY30" s="441"/>
      <c r="EZ30" s="441"/>
      <c r="FA30" s="442"/>
      <c r="FB30" s="440"/>
      <c r="FC30" s="441"/>
      <c r="FD30" s="441"/>
      <c r="FE30" s="441"/>
      <c r="FF30" s="442"/>
    </row>
    <row r="31" spans="1:162" ht="16.5" customHeight="1" x14ac:dyDescent="0.2">
      <c r="A31" s="11"/>
      <c r="B31" s="432" t="s">
        <v>14</v>
      </c>
      <c r="C31" s="432"/>
      <c r="D31" s="432"/>
      <c r="E31" s="432"/>
      <c r="F31" s="432"/>
      <c r="G31" s="432"/>
      <c r="H31" s="432"/>
      <c r="I31" s="432"/>
      <c r="J31" s="432"/>
      <c r="K31" s="432"/>
      <c r="L31" s="262"/>
      <c r="M31" s="482"/>
      <c r="N31" s="482"/>
      <c r="O31" s="482"/>
      <c r="P31" s="482"/>
      <c r="Q31" s="483"/>
      <c r="R31" s="482"/>
      <c r="S31" s="482"/>
      <c r="T31" s="482"/>
      <c r="U31" s="482"/>
      <c r="V31" s="482"/>
      <c r="W31" s="484"/>
      <c r="X31" s="482"/>
      <c r="Y31" s="482"/>
      <c r="Z31" s="482"/>
      <c r="AA31" s="482"/>
      <c r="AB31" s="484"/>
      <c r="AC31" s="482"/>
      <c r="AD31" s="482"/>
      <c r="AE31" s="482"/>
      <c r="AF31" s="482"/>
      <c r="AG31" s="483"/>
      <c r="AH31" s="483"/>
      <c r="AI31" s="483"/>
      <c r="AJ31" s="483"/>
      <c r="AK31" s="483"/>
      <c r="AL31" s="483"/>
      <c r="AM31" s="485"/>
      <c r="AN31" s="485"/>
      <c r="AO31" s="485"/>
      <c r="AP31" s="484"/>
      <c r="AQ31" s="482"/>
      <c r="AR31" s="482"/>
      <c r="AS31" s="482"/>
      <c r="AT31" s="482"/>
      <c r="AU31" s="483"/>
      <c r="AV31" s="482"/>
      <c r="AW31" s="482"/>
      <c r="AX31" s="482"/>
      <c r="AY31" s="482"/>
      <c r="AZ31" s="482"/>
      <c r="BA31" s="484"/>
      <c r="BB31" s="482"/>
      <c r="BC31" s="482"/>
      <c r="BD31" s="482"/>
      <c r="BE31" s="482"/>
      <c r="BF31" s="484"/>
      <c r="BG31" s="482"/>
      <c r="BH31" s="482"/>
      <c r="BI31" s="482"/>
      <c r="BJ31" s="482"/>
      <c r="BK31" s="483"/>
      <c r="BL31" s="483"/>
      <c r="BM31" s="483"/>
      <c r="BN31" s="483"/>
      <c r="BO31" s="483"/>
      <c r="BP31" s="483"/>
      <c r="BQ31" s="485"/>
      <c r="BR31" s="485"/>
      <c r="BS31" s="485"/>
      <c r="BT31" s="484"/>
      <c r="BU31" s="482"/>
      <c r="BV31" s="482"/>
      <c r="BW31" s="482"/>
      <c r="BX31" s="482"/>
      <c r="BY31" s="483"/>
      <c r="BZ31" s="482"/>
      <c r="CA31" s="482"/>
      <c r="CB31" s="482"/>
      <c r="CC31" s="482"/>
      <c r="CD31" s="482"/>
      <c r="CE31" s="484"/>
      <c r="CF31" s="482"/>
      <c r="CG31" s="482"/>
      <c r="CH31" s="482"/>
      <c r="CI31" s="482"/>
      <c r="CJ31" s="484"/>
      <c r="CK31" s="482"/>
      <c r="CL31" s="482"/>
      <c r="CM31" s="482"/>
      <c r="CN31" s="482"/>
      <c r="CO31" s="483"/>
      <c r="CP31" s="483"/>
      <c r="CQ31" s="483"/>
      <c r="CR31" s="483"/>
      <c r="CS31" s="483"/>
      <c r="CT31" s="483"/>
      <c r="CU31" s="485"/>
      <c r="CV31" s="485"/>
      <c r="CW31" s="485"/>
      <c r="CX31" s="484"/>
      <c r="CY31" s="482"/>
      <c r="CZ31" s="482"/>
      <c r="DA31" s="482"/>
      <c r="DB31" s="482"/>
      <c r="DC31" s="483"/>
      <c r="DD31" s="482"/>
      <c r="DE31" s="482"/>
      <c r="DF31" s="482"/>
      <c r="DG31" s="482"/>
      <c r="DH31" s="482"/>
      <c r="DI31" s="484"/>
      <c r="DJ31" s="482"/>
      <c r="DK31" s="482"/>
      <c r="DL31" s="482"/>
      <c r="DM31" s="482"/>
      <c r="DN31" s="484"/>
      <c r="DO31" s="482"/>
      <c r="DP31" s="482"/>
      <c r="DQ31" s="482"/>
      <c r="DR31" s="482"/>
      <c r="DS31" s="483"/>
      <c r="DT31" s="485"/>
      <c r="DU31" s="485"/>
      <c r="DV31" s="485"/>
      <c r="DW31" s="484"/>
      <c r="DX31" s="484"/>
      <c r="DY31" s="484"/>
      <c r="DZ31" s="484"/>
      <c r="EA31" s="484"/>
      <c r="EB31" s="484"/>
      <c r="EC31" s="482"/>
      <c r="ED31" s="482"/>
      <c r="EE31" s="482"/>
      <c r="EF31" s="482"/>
      <c r="EG31" s="483"/>
      <c r="EH31" s="482"/>
      <c r="EI31" s="482"/>
      <c r="EJ31" s="482"/>
      <c r="EK31" s="482"/>
      <c r="EL31" s="482"/>
      <c r="EM31" s="485"/>
      <c r="EN31" s="485"/>
      <c r="EO31" s="485"/>
      <c r="EP31" s="485"/>
      <c r="EQ31" s="484"/>
      <c r="ER31" s="486"/>
      <c r="ES31" s="485"/>
      <c r="ET31" s="485"/>
      <c r="EU31" s="485"/>
      <c r="EV31" s="484"/>
      <c r="EW31" s="483"/>
      <c r="EX31" s="485"/>
      <c r="EY31" s="485"/>
      <c r="EZ31" s="485"/>
      <c r="FA31" s="484"/>
      <c r="FB31" s="482"/>
      <c r="FC31" s="482"/>
      <c r="FD31" s="482"/>
      <c r="FE31" s="482"/>
      <c r="FF31" s="482"/>
    </row>
    <row r="32" spans="1:162" ht="16.5" customHeight="1" x14ac:dyDescent="0.2">
      <c r="A32" s="17"/>
      <c r="B32" s="431" t="s">
        <v>15</v>
      </c>
      <c r="C32" s="431"/>
      <c r="D32" s="431"/>
      <c r="E32" s="431"/>
      <c r="F32" s="431"/>
      <c r="G32" s="431"/>
      <c r="H32" s="431"/>
      <c r="I32" s="431"/>
      <c r="J32" s="431"/>
      <c r="K32" s="431"/>
      <c r="L32" s="18"/>
      <c r="M32" s="482"/>
      <c r="N32" s="482"/>
      <c r="O32" s="482"/>
      <c r="P32" s="482"/>
      <c r="Q32" s="483"/>
      <c r="R32" s="482"/>
      <c r="S32" s="482"/>
      <c r="T32" s="482"/>
      <c r="U32" s="482"/>
      <c r="V32" s="482"/>
      <c r="W32" s="484"/>
      <c r="X32" s="482"/>
      <c r="Y32" s="482"/>
      <c r="Z32" s="482"/>
      <c r="AA32" s="482"/>
      <c r="AB32" s="484"/>
      <c r="AC32" s="482"/>
      <c r="AD32" s="482"/>
      <c r="AE32" s="482"/>
      <c r="AF32" s="482"/>
      <c r="AG32" s="483"/>
      <c r="AH32" s="483"/>
      <c r="AI32" s="483"/>
      <c r="AJ32" s="483"/>
      <c r="AK32" s="483"/>
      <c r="AL32" s="483"/>
      <c r="AM32" s="485"/>
      <c r="AN32" s="485"/>
      <c r="AO32" s="485"/>
      <c r="AP32" s="484"/>
      <c r="AQ32" s="482"/>
      <c r="AR32" s="482"/>
      <c r="AS32" s="482"/>
      <c r="AT32" s="482"/>
      <c r="AU32" s="483"/>
      <c r="AV32" s="482"/>
      <c r="AW32" s="482"/>
      <c r="AX32" s="482"/>
      <c r="AY32" s="482"/>
      <c r="AZ32" s="482"/>
      <c r="BA32" s="484"/>
      <c r="BB32" s="482"/>
      <c r="BC32" s="482"/>
      <c r="BD32" s="482"/>
      <c r="BE32" s="482"/>
      <c r="BF32" s="484"/>
      <c r="BG32" s="482"/>
      <c r="BH32" s="482"/>
      <c r="BI32" s="482"/>
      <c r="BJ32" s="482"/>
      <c r="BK32" s="483"/>
      <c r="BL32" s="483"/>
      <c r="BM32" s="483"/>
      <c r="BN32" s="483"/>
      <c r="BO32" s="483"/>
      <c r="BP32" s="483"/>
      <c r="BQ32" s="485"/>
      <c r="BR32" s="485"/>
      <c r="BS32" s="485"/>
      <c r="BT32" s="484"/>
      <c r="BU32" s="482"/>
      <c r="BV32" s="482"/>
      <c r="BW32" s="482"/>
      <c r="BX32" s="482"/>
      <c r="BY32" s="483"/>
      <c r="BZ32" s="482"/>
      <c r="CA32" s="482"/>
      <c r="CB32" s="482"/>
      <c r="CC32" s="482"/>
      <c r="CD32" s="482"/>
      <c r="CE32" s="484"/>
      <c r="CF32" s="482"/>
      <c r="CG32" s="482"/>
      <c r="CH32" s="482"/>
      <c r="CI32" s="482"/>
      <c r="CJ32" s="484"/>
      <c r="CK32" s="482"/>
      <c r="CL32" s="482"/>
      <c r="CM32" s="482"/>
      <c r="CN32" s="482"/>
      <c r="CO32" s="483"/>
      <c r="CP32" s="483"/>
      <c r="CQ32" s="483"/>
      <c r="CR32" s="483"/>
      <c r="CS32" s="483"/>
      <c r="CT32" s="483"/>
      <c r="CU32" s="485"/>
      <c r="CV32" s="485"/>
      <c r="CW32" s="485"/>
      <c r="CX32" s="484"/>
      <c r="CY32" s="482"/>
      <c r="CZ32" s="482"/>
      <c r="DA32" s="482"/>
      <c r="DB32" s="482"/>
      <c r="DC32" s="483"/>
      <c r="DD32" s="482"/>
      <c r="DE32" s="482"/>
      <c r="DF32" s="482"/>
      <c r="DG32" s="482"/>
      <c r="DH32" s="482"/>
      <c r="DI32" s="484"/>
      <c r="DJ32" s="482"/>
      <c r="DK32" s="482"/>
      <c r="DL32" s="482"/>
      <c r="DM32" s="482"/>
      <c r="DN32" s="484"/>
      <c r="DO32" s="482"/>
      <c r="DP32" s="482"/>
      <c r="DQ32" s="482"/>
      <c r="DR32" s="482"/>
      <c r="DS32" s="483"/>
      <c r="DT32" s="485"/>
      <c r="DU32" s="485"/>
      <c r="DV32" s="485"/>
      <c r="DW32" s="484"/>
      <c r="DX32" s="484"/>
      <c r="DY32" s="484"/>
      <c r="DZ32" s="484"/>
      <c r="EA32" s="484"/>
      <c r="EB32" s="484"/>
      <c r="EC32" s="482"/>
      <c r="ED32" s="482"/>
      <c r="EE32" s="482"/>
      <c r="EF32" s="482"/>
      <c r="EG32" s="483"/>
      <c r="EH32" s="482"/>
      <c r="EI32" s="482"/>
      <c r="EJ32" s="482"/>
      <c r="EK32" s="482"/>
      <c r="EL32" s="482"/>
      <c r="EM32" s="485"/>
      <c r="EN32" s="485"/>
      <c r="EO32" s="485"/>
      <c r="EP32" s="485"/>
      <c r="EQ32" s="484"/>
      <c r="ER32" s="486"/>
      <c r="ES32" s="485"/>
      <c r="ET32" s="485"/>
      <c r="EU32" s="485"/>
      <c r="EV32" s="484"/>
      <c r="EW32" s="483"/>
      <c r="EX32" s="485"/>
      <c r="EY32" s="485"/>
      <c r="EZ32" s="485"/>
      <c r="FA32" s="484"/>
      <c r="FB32" s="482"/>
      <c r="FC32" s="482"/>
      <c r="FD32" s="482"/>
      <c r="FE32" s="482"/>
      <c r="FF32" s="482"/>
    </row>
    <row r="33" spans="1:167" ht="16.5" customHeight="1" x14ac:dyDescent="0.2">
      <c r="A33" s="17"/>
      <c r="B33" s="432" t="s">
        <v>16</v>
      </c>
      <c r="C33" s="432"/>
      <c r="D33" s="432"/>
      <c r="E33" s="432"/>
      <c r="F33" s="432"/>
      <c r="G33" s="432"/>
      <c r="H33" s="432"/>
      <c r="I33" s="432"/>
      <c r="J33" s="432"/>
      <c r="K33" s="432"/>
      <c r="L33" s="18"/>
      <c r="M33" s="482"/>
      <c r="N33" s="482"/>
      <c r="O33" s="482"/>
      <c r="P33" s="482"/>
      <c r="Q33" s="483"/>
      <c r="R33" s="482"/>
      <c r="S33" s="482"/>
      <c r="T33" s="482"/>
      <c r="U33" s="482"/>
      <c r="V33" s="482"/>
      <c r="W33" s="484"/>
      <c r="X33" s="482"/>
      <c r="Y33" s="482"/>
      <c r="Z33" s="482"/>
      <c r="AA33" s="482"/>
      <c r="AB33" s="484"/>
      <c r="AC33" s="482"/>
      <c r="AD33" s="482"/>
      <c r="AE33" s="482"/>
      <c r="AF33" s="482"/>
      <c r="AG33" s="483"/>
      <c r="AH33" s="483"/>
      <c r="AI33" s="483"/>
      <c r="AJ33" s="483"/>
      <c r="AK33" s="483"/>
      <c r="AL33" s="483"/>
      <c r="AM33" s="485"/>
      <c r="AN33" s="485"/>
      <c r="AO33" s="485"/>
      <c r="AP33" s="484"/>
      <c r="AQ33" s="482"/>
      <c r="AR33" s="482"/>
      <c r="AS33" s="482"/>
      <c r="AT33" s="482"/>
      <c r="AU33" s="483"/>
      <c r="AV33" s="482"/>
      <c r="AW33" s="482"/>
      <c r="AX33" s="482"/>
      <c r="AY33" s="482"/>
      <c r="AZ33" s="482"/>
      <c r="BA33" s="484"/>
      <c r="BB33" s="482"/>
      <c r="BC33" s="482"/>
      <c r="BD33" s="482"/>
      <c r="BE33" s="482"/>
      <c r="BF33" s="484"/>
      <c r="BG33" s="482"/>
      <c r="BH33" s="482"/>
      <c r="BI33" s="482"/>
      <c r="BJ33" s="482"/>
      <c r="BK33" s="483"/>
      <c r="BL33" s="483"/>
      <c r="BM33" s="483"/>
      <c r="BN33" s="483"/>
      <c r="BO33" s="483"/>
      <c r="BP33" s="483"/>
      <c r="BQ33" s="485"/>
      <c r="BR33" s="485"/>
      <c r="BS33" s="485"/>
      <c r="BT33" s="484"/>
      <c r="BU33" s="482"/>
      <c r="BV33" s="482"/>
      <c r="BW33" s="482"/>
      <c r="BX33" s="482"/>
      <c r="BY33" s="483"/>
      <c r="BZ33" s="482"/>
      <c r="CA33" s="482"/>
      <c r="CB33" s="482"/>
      <c r="CC33" s="482"/>
      <c r="CD33" s="482"/>
      <c r="CE33" s="484"/>
      <c r="CF33" s="482"/>
      <c r="CG33" s="482"/>
      <c r="CH33" s="482"/>
      <c r="CI33" s="482"/>
      <c r="CJ33" s="484"/>
      <c r="CK33" s="482"/>
      <c r="CL33" s="482"/>
      <c r="CM33" s="482"/>
      <c r="CN33" s="482"/>
      <c r="CO33" s="483"/>
      <c r="CP33" s="483"/>
      <c r="CQ33" s="483"/>
      <c r="CR33" s="483"/>
      <c r="CS33" s="483"/>
      <c r="CT33" s="483"/>
      <c r="CU33" s="485"/>
      <c r="CV33" s="485"/>
      <c r="CW33" s="485"/>
      <c r="CX33" s="484"/>
      <c r="CY33" s="482"/>
      <c r="CZ33" s="482"/>
      <c r="DA33" s="482"/>
      <c r="DB33" s="482"/>
      <c r="DC33" s="483"/>
      <c r="DD33" s="482"/>
      <c r="DE33" s="482"/>
      <c r="DF33" s="482"/>
      <c r="DG33" s="482"/>
      <c r="DH33" s="482"/>
      <c r="DI33" s="484"/>
      <c r="DJ33" s="482"/>
      <c r="DK33" s="482"/>
      <c r="DL33" s="482"/>
      <c r="DM33" s="482"/>
      <c r="DN33" s="484"/>
      <c r="DO33" s="482"/>
      <c r="DP33" s="482"/>
      <c r="DQ33" s="482"/>
      <c r="DR33" s="482"/>
      <c r="DS33" s="483"/>
      <c r="DT33" s="485"/>
      <c r="DU33" s="485"/>
      <c r="DV33" s="485"/>
      <c r="DW33" s="484"/>
      <c r="DX33" s="484"/>
      <c r="DY33" s="484"/>
      <c r="DZ33" s="484"/>
      <c r="EA33" s="484"/>
      <c r="EB33" s="484"/>
      <c r="EC33" s="482"/>
      <c r="ED33" s="482"/>
      <c r="EE33" s="482"/>
      <c r="EF33" s="482"/>
      <c r="EG33" s="483"/>
      <c r="EH33" s="482"/>
      <c r="EI33" s="482"/>
      <c r="EJ33" s="482"/>
      <c r="EK33" s="482"/>
      <c r="EL33" s="482"/>
      <c r="EM33" s="485"/>
      <c r="EN33" s="485"/>
      <c r="EO33" s="485"/>
      <c r="EP33" s="485"/>
      <c r="EQ33" s="484"/>
      <c r="ER33" s="486"/>
      <c r="ES33" s="485"/>
      <c r="ET33" s="485"/>
      <c r="EU33" s="485"/>
      <c r="EV33" s="484"/>
      <c r="EW33" s="483"/>
      <c r="EX33" s="485"/>
      <c r="EY33" s="485"/>
      <c r="EZ33" s="485"/>
      <c r="FA33" s="484"/>
      <c r="FB33" s="482"/>
      <c r="FC33" s="482"/>
      <c r="FD33" s="482"/>
      <c r="FE33" s="482"/>
      <c r="FF33" s="482"/>
    </row>
    <row r="34" spans="1:167" s="19" customFormat="1" ht="16.5" customHeight="1" x14ac:dyDescent="0.2">
      <c r="A34" s="17"/>
      <c r="B34" s="431" t="s">
        <v>17</v>
      </c>
      <c r="C34" s="431"/>
      <c r="D34" s="431"/>
      <c r="E34" s="431"/>
      <c r="F34" s="431"/>
      <c r="G34" s="431"/>
      <c r="H34" s="431"/>
      <c r="I34" s="431"/>
      <c r="J34" s="431"/>
      <c r="K34" s="431"/>
      <c r="L34" s="18"/>
      <c r="M34" s="482"/>
      <c r="N34" s="482"/>
      <c r="O34" s="482"/>
      <c r="P34" s="482"/>
      <c r="Q34" s="483"/>
      <c r="R34" s="482"/>
      <c r="S34" s="482"/>
      <c r="T34" s="482"/>
      <c r="U34" s="482"/>
      <c r="V34" s="482"/>
      <c r="W34" s="484"/>
      <c r="X34" s="482"/>
      <c r="Y34" s="482"/>
      <c r="Z34" s="482"/>
      <c r="AA34" s="482"/>
      <c r="AB34" s="484"/>
      <c r="AC34" s="482"/>
      <c r="AD34" s="482"/>
      <c r="AE34" s="482"/>
      <c r="AF34" s="482"/>
      <c r="AG34" s="483"/>
      <c r="AH34" s="483"/>
      <c r="AI34" s="483"/>
      <c r="AJ34" s="483"/>
      <c r="AK34" s="483"/>
      <c r="AL34" s="483"/>
      <c r="AM34" s="485"/>
      <c r="AN34" s="485"/>
      <c r="AO34" s="485"/>
      <c r="AP34" s="484"/>
      <c r="AQ34" s="482">
        <v>1</v>
      </c>
      <c r="AR34" s="482"/>
      <c r="AS34" s="482"/>
      <c r="AT34" s="482"/>
      <c r="AU34" s="483"/>
      <c r="AV34" s="482"/>
      <c r="AW34" s="482"/>
      <c r="AX34" s="482"/>
      <c r="AY34" s="482"/>
      <c r="AZ34" s="482"/>
      <c r="BA34" s="484"/>
      <c r="BB34" s="482"/>
      <c r="BC34" s="482"/>
      <c r="BD34" s="482"/>
      <c r="BE34" s="482"/>
      <c r="BF34" s="484"/>
      <c r="BG34" s="482"/>
      <c r="BH34" s="482"/>
      <c r="BI34" s="482"/>
      <c r="BJ34" s="482"/>
      <c r="BK34" s="483"/>
      <c r="BL34" s="483"/>
      <c r="BM34" s="483"/>
      <c r="BN34" s="483"/>
      <c r="BO34" s="483"/>
      <c r="BP34" s="483"/>
      <c r="BQ34" s="485"/>
      <c r="BR34" s="485"/>
      <c r="BS34" s="485"/>
      <c r="BT34" s="484"/>
      <c r="BU34" s="482">
        <v>1</v>
      </c>
      <c r="BV34" s="482"/>
      <c r="BW34" s="482"/>
      <c r="BX34" s="482"/>
      <c r="BY34" s="483"/>
      <c r="BZ34" s="482"/>
      <c r="CA34" s="482"/>
      <c r="CB34" s="482"/>
      <c r="CC34" s="482"/>
      <c r="CD34" s="482"/>
      <c r="CE34" s="484"/>
      <c r="CF34" s="482"/>
      <c r="CG34" s="482"/>
      <c r="CH34" s="482"/>
      <c r="CI34" s="482"/>
      <c r="CJ34" s="484"/>
      <c r="CK34" s="482"/>
      <c r="CL34" s="482"/>
      <c r="CM34" s="482"/>
      <c r="CN34" s="482"/>
      <c r="CO34" s="483"/>
      <c r="CP34" s="483"/>
      <c r="CQ34" s="483"/>
      <c r="CR34" s="483"/>
      <c r="CS34" s="483"/>
      <c r="CT34" s="483"/>
      <c r="CU34" s="485"/>
      <c r="CV34" s="485"/>
      <c r="CW34" s="485"/>
      <c r="CX34" s="484"/>
      <c r="CY34" s="482"/>
      <c r="CZ34" s="482"/>
      <c r="DA34" s="482"/>
      <c r="DB34" s="482"/>
      <c r="DC34" s="483"/>
      <c r="DD34" s="482"/>
      <c r="DE34" s="482"/>
      <c r="DF34" s="482"/>
      <c r="DG34" s="482"/>
      <c r="DH34" s="482"/>
      <c r="DI34" s="484"/>
      <c r="DJ34" s="482"/>
      <c r="DK34" s="482"/>
      <c r="DL34" s="482"/>
      <c r="DM34" s="482"/>
      <c r="DN34" s="484"/>
      <c r="DO34" s="482"/>
      <c r="DP34" s="482"/>
      <c r="DQ34" s="482"/>
      <c r="DR34" s="482"/>
      <c r="DS34" s="483"/>
      <c r="DT34" s="485"/>
      <c r="DU34" s="485"/>
      <c r="DV34" s="485"/>
      <c r="DW34" s="484"/>
      <c r="DX34" s="484"/>
      <c r="DY34" s="484"/>
      <c r="DZ34" s="484"/>
      <c r="EA34" s="484"/>
      <c r="EB34" s="484"/>
      <c r="EC34" s="482"/>
      <c r="ED34" s="482"/>
      <c r="EE34" s="482"/>
      <c r="EF34" s="482"/>
      <c r="EG34" s="483"/>
      <c r="EH34" s="482"/>
      <c r="EI34" s="482"/>
      <c r="EJ34" s="482"/>
      <c r="EK34" s="482"/>
      <c r="EL34" s="482"/>
      <c r="EM34" s="485"/>
      <c r="EN34" s="485"/>
      <c r="EO34" s="485"/>
      <c r="EP34" s="485"/>
      <c r="EQ34" s="484"/>
      <c r="ER34" s="486"/>
      <c r="ES34" s="485"/>
      <c r="ET34" s="485"/>
      <c r="EU34" s="485"/>
      <c r="EV34" s="484"/>
      <c r="EW34" s="483"/>
      <c r="EX34" s="485"/>
      <c r="EY34" s="485"/>
      <c r="EZ34" s="485"/>
      <c r="FA34" s="484"/>
      <c r="FB34" s="482"/>
      <c r="FC34" s="482"/>
      <c r="FD34" s="482"/>
      <c r="FE34" s="482"/>
      <c r="FF34" s="482"/>
      <c r="FG34" s="2"/>
      <c r="FH34" s="2"/>
      <c r="FI34" s="2"/>
      <c r="FJ34" s="2"/>
      <c r="FK34" s="2"/>
    </row>
    <row r="35" spans="1:167" s="19" customFormat="1" ht="16.5" customHeight="1" x14ac:dyDescent="0.2">
      <c r="A35" s="12"/>
      <c r="B35" s="432" t="s">
        <v>18</v>
      </c>
      <c r="C35" s="432"/>
      <c r="D35" s="432"/>
      <c r="E35" s="432"/>
      <c r="F35" s="432"/>
      <c r="G35" s="432"/>
      <c r="H35" s="432"/>
      <c r="I35" s="432"/>
      <c r="J35" s="432"/>
      <c r="K35" s="432"/>
      <c r="L35" s="13"/>
      <c r="M35" s="482"/>
      <c r="N35" s="482"/>
      <c r="O35" s="482"/>
      <c r="P35" s="482"/>
      <c r="Q35" s="483"/>
      <c r="R35" s="482"/>
      <c r="S35" s="482"/>
      <c r="T35" s="482"/>
      <c r="U35" s="482"/>
      <c r="V35" s="482"/>
      <c r="W35" s="484"/>
      <c r="X35" s="482"/>
      <c r="Y35" s="482"/>
      <c r="Z35" s="482"/>
      <c r="AA35" s="482"/>
      <c r="AB35" s="484"/>
      <c r="AC35" s="482"/>
      <c r="AD35" s="482"/>
      <c r="AE35" s="482"/>
      <c r="AF35" s="482"/>
      <c r="AG35" s="483"/>
      <c r="AH35" s="483"/>
      <c r="AI35" s="483"/>
      <c r="AJ35" s="483"/>
      <c r="AK35" s="483"/>
      <c r="AL35" s="483"/>
      <c r="AM35" s="485"/>
      <c r="AN35" s="485"/>
      <c r="AO35" s="485"/>
      <c r="AP35" s="484"/>
      <c r="AQ35" s="482"/>
      <c r="AR35" s="482"/>
      <c r="AS35" s="482"/>
      <c r="AT35" s="482"/>
      <c r="AU35" s="483"/>
      <c r="AV35" s="482"/>
      <c r="AW35" s="482"/>
      <c r="AX35" s="482"/>
      <c r="AY35" s="482"/>
      <c r="AZ35" s="482"/>
      <c r="BA35" s="484"/>
      <c r="BB35" s="482"/>
      <c r="BC35" s="482"/>
      <c r="BD35" s="482"/>
      <c r="BE35" s="482"/>
      <c r="BF35" s="484"/>
      <c r="BG35" s="482"/>
      <c r="BH35" s="482"/>
      <c r="BI35" s="482"/>
      <c r="BJ35" s="482"/>
      <c r="BK35" s="483"/>
      <c r="BL35" s="483"/>
      <c r="BM35" s="483"/>
      <c r="BN35" s="483"/>
      <c r="BO35" s="483"/>
      <c r="BP35" s="483"/>
      <c r="BQ35" s="485"/>
      <c r="BR35" s="485"/>
      <c r="BS35" s="485"/>
      <c r="BT35" s="484"/>
      <c r="BU35" s="482"/>
      <c r="BV35" s="482"/>
      <c r="BW35" s="482"/>
      <c r="BX35" s="482"/>
      <c r="BY35" s="483"/>
      <c r="BZ35" s="482"/>
      <c r="CA35" s="482"/>
      <c r="CB35" s="482"/>
      <c r="CC35" s="482"/>
      <c r="CD35" s="482"/>
      <c r="CE35" s="484"/>
      <c r="CF35" s="482"/>
      <c r="CG35" s="482"/>
      <c r="CH35" s="482"/>
      <c r="CI35" s="482"/>
      <c r="CJ35" s="484"/>
      <c r="CK35" s="482"/>
      <c r="CL35" s="482"/>
      <c r="CM35" s="482"/>
      <c r="CN35" s="482"/>
      <c r="CO35" s="483"/>
      <c r="CP35" s="483"/>
      <c r="CQ35" s="483"/>
      <c r="CR35" s="483"/>
      <c r="CS35" s="483"/>
      <c r="CT35" s="483"/>
      <c r="CU35" s="485"/>
      <c r="CV35" s="485"/>
      <c r="CW35" s="485"/>
      <c r="CX35" s="484"/>
      <c r="CY35" s="482"/>
      <c r="CZ35" s="482"/>
      <c r="DA35" s="482"/>
      <c r="DB35" s="482"/>
      <c r="DC35" s="483"/>
      <c r="DD35" s="482"/>
      <c r="DE35" s="482"/>
      <c r="DF35" s="482"/>
      <c r="DG35" s="482"/>
      <c r="DH35" s="482"/>
      <c r="DI35" s="484"/>
      <c r="DJ35" s="482"/>
      <c r="DK35" s="482"/>
      <c r="DL35" s="482"/>
      <c r="DM35" s="482"/>
      <c r="DN35" s="484"/>
      <c r="DO35" s="482"/>
      <c r="DP35" s="482"/>
      <c r="DQ35" s="482"/>
      <c r="DR35" s="482"/>
      <c r="DS35" s="483"/>
      <c r="DT35" s="485"/>
      <c r="DU35" s="485"/>
      <c r="DV35" s="485"/>
      <c r="DW35" s="484"/>
      <c r="DX35" s="484"/>
      <c r="DY35" s="484"/>
      <c r="DZ35" s="484"/>
      <c r="EA35" s="484"/>
      <c r="EB35" s="484"/>
      <c r="EC35" s="482"/>
      <c r="ED35" s="482"/>
      <c r="EE35" s="482"/>
      <c r="EF35" s="482"/>
      <c r="EG35" s="483"/>
      <c r="EH35" s="482"/>
      <c r="EI35" s="482"/>
      <c r="EJ35" s="482"/>
      <c r="EK35" s="482"/>
      <c r="EL35" s="482"/>
      <c r="EM35" s="485"/>
      <c r="EN35" s="485"/>
      <c r="EO35" s="485"/>
      <c r="EP35" s="485"/>
      <c r="EQ35" s="484"/>
      <c r="ER35" s="486"/>
      <c r="ES35" s="485"/>
      <c r="ET35" s="485"/>
      <c r="EU35" s="485"/>
      <c r="EV35" s="484"/>
      <c r="EW35" s="483"/>
      <c r="EX35" s="485"/>
      <c r="EY35" s="485"/>
      <c r="EZ35" s="485"/>
      <c r="FA35" s="484"/>
      <c r="FB35" s="482"/>
      <c r="FC35" s="482"/>
      <c r="FD35" s="482"/>
      <c r="FE35" s="482"/>
      <c r="FF35" s="482"/>
      <c r="FG35" s="2"/>
      <c r="FH35" s="2"/>
      <c r="FI35" s="2"/>
      <c r="FJ35" s="2"/>
      <c r="FK35" s="2"/>
    </row>
    <row r="36" spans="1:167" s="19" customFormat="1" ht="16.5" customHeight="1" x14ac:dyDescent="0.2">
      <c r="A36" s="14"/>
      <c r="B36" s="431" t="s">
        <v>19</v>
      </c>
      <c r="C36" s="431"/>
      <c r="D36" s="431"/>
      <c r="E36" s="431"/>
      <c r="F36" s="431"/>
      <c r="G36" s="431"/>
      <c r="H36" s="431"/>
      <c r="I36" s="431"/>
      <c r="J36" s="431"/>
      <c r="K36" s="431"/>
      <c r="L36" s="263"/>
      <c r="M36" s="482"/>
      <c r="N36" s="482"/>
      <c r="O36" s="482"/>
      <c r="P36" s="482"/>
      <c r="Q36" s="483"/>
      <c r="R36" s="482"/>
      <c r="S36" s="482"/>
      <c r="T36" s="482"/>
      <c r="U36" s="482"/>
      <c r="V36" s="482"/>
      <c r="W36" s="484"/>
      <c r="X36" s="482"/>
      <c r="Y36" s="482"/>
      <c r="Z36" s="482"/>
      <c r="AA36" s="482"/>
      <c r="AB36" s="484"/>
      <c r="AC36" s="482"/>
      <c r="AD36" s="482"/>
      <c r="AE36" s="482"/>
      <c r="AF36" s="482"/>
      <c r="AG36" s="483"/>
      <c r="AH36" s="483"/>
      <c r="AI36" s="483"/>
      <c r="AJ36" s="483"/>
      <c r="AK36" s="483"/>
      <c r="AL36" s="483"/>
      <c r="AM36" s="485"/>
      <c r="AN36" s="485"/>
      <c r="AO36" s="485"/>
      <c r="AP36" s="484"/>
      <c r="AQ36" s="482"/>
      <c r="AR36" s="482"/>
      <c r="AS36" s="482"/>
      <c r="AT36" s="482"/>
      <c r="AU36" s="483"/>
      <c r="AV36" s="482"/>
      <c r="AW36" s="482"/>
      <c r="AX36" s="482"/>
      <c r="AY36" s="482"/>
      <c r="AZ36" s="482"/>
      <c r="BA36" s="484"/>
      <c r="BB36" s="482"/>
      <c r="BC36" s="482"/>
      <c r="BD36" s="482"/>
      <c r="BE36" s="482"/>
      <c r="BF36" s="484"/>
      <c r="BG36" s="482"/>
      <c r="BH36" s="482"/>
      <c r="BI36" s="482"/>
      <c r="BJ36" s="482"/>
      <c r="BK36" s="483"/>
      <c r="BL36" s="483"/>
      <c r="BM36" s="483"/>
      <c r="BN36" s="483"/>
      <c r="BO36" s="483"/>
      <c r="BP36" s="483"/>
      <c r="BQ36" s="485"/>
      <c r="BR36" s="485"/>
      <c r="BS36" s="485"/>
      <c r="BT36" s="484"/>
      <c r="BU36" s="482"/>
      <c r="BV36" s="482"/>
      <c r="BW36" s="482"/>
      <c r="BX36" s="482"/>
      <c r="BY36" s="483"/>
      <c r="BZ36" s="482"/>
      <c r="CA36" s="482"/>
      <c r="CB36" s="482"/>
      <c r="CC36" s="482"/>
      <c r="CD36" s="482"/>
      <c r="CE36" s="484"/>
      <c r="CF36" s="482"/>
      <c r="CG36" s="482"/>
      <c r="CH36" s="482"/>
      <c r="CI36" s="482"/>
      <c r="CJ36" s="484"/>
      <c r="CK36" s="482"/>
      <c r="CL36" s="482"/>
      <c r="CM36" s="482"/>
      <c r="CN36" s="482"/>
      <c r="CO36" s="483"/>
      <c r="CP36" s="483"/>
      <c r="CQ36" s="483"/>
      <c r="CR36" s="483"/>
      <c r="CS36" s="483"/>
      <c r="CT36" s="483"/>
      <c r="CU36" s="485"/>
      <c r="CV36" s="485"/>
      <c r="CW36" s="485"/>
      <c r="CX36" s="484"/>
      <c r="CY36" s="482"/>
      <c r="CZ36" s="482"/>
      <c r="DA36" s="482"/>
      <c r="DB36" s="482"/>
      <c r="DC36" s="483"/>
      <c r="DD36" s="482"/>
      <c r="DE36" s="482"/>
      <c r="DF36" s="482"/>
      <c r="DG36" s="482"/>
      <c r="DH36" s="482"/>
      <c r="DI36" s="484"/>
      <c r="DJ36" s="482"/>
      <c r="DK36" s="482"/>
      <c r="DL36" s="482"/>
      <c r="DM36" s="482"/>
      <c r="DN36" s="484"/>
      <c r="DO36" s="482"/>
      <c r="DP36" s="482"/>
      <c r="DQ36" s="482"/>
      <c r="DR36" s="482"/>
      <c r="DS36" s="483"/>
      <c r="DT36" s="485"/>
      <c r="DU36" s="485"/>
      <c r="DV36" s="485"/>
      <c r="DW36" s="484"/>
      <c r="DX36" s="484"/>
      <c r="DY36" s="484"/>
      <c r="DZ36" s="484"/>
      <c r="EA36" s="484"/>
      <c r="EB36" s="484"/>
      <c r="EC36" s="482"/>
      <c r="ED36" s="482"/>
      <c r="EE36" s="482"/>
      <c r="EF36" s="482"/>
      <c r="EG36" s="483"/>
      <c r="EH36" s="482"/>
      <c r="EI36" s="482"/>
      <c r="EJ36" s="482"/>
      <c r="EK36" s="482"/>
      <c r="EL36" s="482"/>
      <c r="EM36" s="485"/>
      <c r="EN36" s="485"/>
      <c r="EO36" s="485"/>
      <c r="EP36" s="485"/>
      <c r="EQ36" s="484"/>
      <c r="ER36" s="486"/>
      <c r="ES36" s="485"/>
      <c r="ET36" s="485"/>
      <c r="EU36" s="485"/>
      <c r="EV36" s="484"/>
      <c r="EW36" s="483"/>
      <c r="EX36" s="485"/>
      <c r="EY36" s="485"/>
      <c r="EZ36" s="485"/>
      <c r="FA36" s="484"/>
      <c r="FB36" s="482"/>
      <c r="FC36" s="482"/>
      <c r="FD36" s="482"/>
      <c r="FE36" s="482"/>
      <c r="FF36" s="482"/>
      <c r="FG36" s="2"/>
      <c r="FH36" s="2"/>
      <c r="FI36" s="2"/>
      <c r="FJ36" s="2"/>
      <c r="FK36" s="2"/>
    </row>
    <row r="37" spans="1:167" ht="16.5" customHeight="1" x14ac:dyDescent="0.2">
      <c r="A37" s="14"/>
      <c r="B37" s="432" t="s">
        <v>20</v>
      </c>
      <c r="C37" s="432"/>
      <c r="D37" s="432"/>
      <c r="E37" s="432"/>
      <c r="F37" s="432"/>
      <c r="G37" s="432"/>
      <c r="H37" s="432"/>
      <c r="I37" s="432"/>
      <c r="J37" s="432"/>
      <c r="K37" s="432"/>
      <c r="L37" s="263"/>
      <c r="M37" s="482"/>
      <c r="N37" s="482"/>
      <c r="O37" s="482"/>
      <c r="P37" s="482"/>
      <c r="Q37" s="483"/>
      <c r="R37" s="482"/>
      <c r="S37" s="482"/>
      <c r="T37" s="482"/>
      <c r="U37" s="482"/>
      <c r="V37" s="482"/>
      <c r="W37" s="484"/>
      <c r="X37" s="482"/>
      <c r="Y37" s="482"/>
      <c r="Z37" s="482"/>
      <c r="AA37" s="482"/>
      <c r="AB37" s="484"/>
      <c r="AC37" s="482"/>
      <c r="AD37" s="482"/>
      <c r="AE37" s="482"/>
      <c r="AF37" s="482"/>
      <c r="AG37" s="483"/>
      <c r="AH37" s="483"/>
      <c r="AI37" s="483"/>
      <c r="AJ37" s="483"/>
      <c r="AK37" s="483"/>
      <c r="AL37" s="483"/>
      <c r="AM37" s="485"/>
      <c r="AN37" s="485"/>
      <c r="AO37" s="485"/>
      <c r="AP37" s="484"/>
      <c r="AQ37" s="482"/>
      <c r="AR37" s="482"/>
      <c r="AS37" s="482"/>
      <c r="AT37" s="482"/>
      <c r="AU37" s="483"/>
      <c r="AV37" s="482"/>
      <c r="AW37" s="482"/>
      <c r="AX37" s="482"/>
      <c r="AY37" s="482"/>
      <c r="AZ37" s="482"/>
      <c r="BA37" s="484"/>
      <c r="BB37" s="482"/>
      <c r="BC37" s="482"/>
      <c r="BD37" s="482"/>
      <c r="BE37" s="482"/>
      <c r="BF37" s="484"/>
      <c r="BG37" s="482"/>
      <c r="BH37" s="482"/>
      <c r="BI37" s="482"/>
      <c r="BJ37" s="482"/>
      <c r="BK37" s="483"/>
      <c r="BL37" s="483"/>
      <c r="BM37" s="483"/>
      <c r="BN37" s="483"/>
      <c r="BO37" s="483"/>
      <c r="BP37" s="483"/>
      <c r="BQ37" s="485"/>
      <c r="BR37" s="485"/>
      <c r="BS37" s="485"/>
      <c r="BT37" s="484"/>
      <c r="BU37" s="482"/>
      <c r="BV37" s="482"/>
      <c r="BW37" s="482"/>
      <c r="BX37" s="482"/>
      <c r="BY37" s="483"/>
      <c r="BZ37" s="482"/>
      <c r="CA37" s="482"/>
      <c r="CB37" s="482"/>
      <c r="CC37" s="482"/>
      <c r="CD37" s="482"/>
      <c r="CE37" s="484"/>
      <c r="CF37" s="482"/>
      <c r="CG37" s="482"/>
      <c r="CH37" s="482"/>
      <c r="CI37" s="482"/>
      <c r="CJ37" s="484"/>
      <c r="CK37" s="482"/>
      <c r="CL37" s="482"/>
      <c r="CM37" s="482"/>
      <c r="CN37" s="482"/>
      <c r="CO37" s="483"/>
      <c r="CP37" s="483"/>
      <c r="CQ37" s="483"/>
      <c r="CR37" s="483"/>
      <c r="CS37" s="483"/>
      <c r="CT37" s="483"/>
      <c r="CU37" s="485"/>
      <c r="CV37" s="485"/>
      <c r="CW37" s="485"/>
      <c r="CX37" s="484"/>
      <c r="CY37" s="482"/>
      <c r="CZ37" s="482"/>
      <c r="DA37" s="482"/>
      <c r="DB37" s="482"/>
      <c r="DC37" s="483"/>
      <c r="DD37" s="482"/>
      <c r="DE37" s="482"/>
      <c r="DF37" s="482"/>
      <c r="DG37" s="482"/>
      <c r="DH37" s="482"/>
      <c r="DI37" s="484"/>
      <c r="DJ37" s="482"/>
      <c r="DK37" s="482"/>
      <c r="DL37" s="482"/>
      <c r="DM37" s="482"/>
      <c r="DN37" s="484"/>
      <c r="DO37" s="482"/>
      <c r="DP37" s="482"/>
      <c r="DQ37" s="482"/>
      <c r="DR37" s="482"/>
      <c r="DS37" s="483"/>
      <c r="DT37" s="485"/>
      <c r="DU37" s="485"/>
      <c r="DV37" s="485"/>
      <c r="DW37" s="484"/>
      <c r="DX37" s="484"/>
      <c r="DY37" s="484"/>
      <c r="DZ37" s="484"/>
      <c r="EA37" s="484"/>
      <c r="EB37" s="484"/>
      <c r="EC37" s="482"/>
      <c r="ED37" s="482"/>
      <c r="EE37" s="482"/>
      <c r="EF37" s="482"/>
      <c r="EG37" s="483"/>
      <c r="EH37" s="482"/>
      <c r="EI37" s="482"/>
      <c r="EJ37" s="482"/>
      <c r="EK37" s="482"/>
      <c r="EL37" s="482"/>
      <c r="EM37" s="485"/>
      <c r="EN37" s="485"/>
      <c r="EO37" s="485"/>
      <c r="EP37" s="485"/>
      <c r="EQ37" s="484"/>
      <c r="ER37" s="486"/>
      <c r="ES37" s="485"/>
      <c r="ET37" s="485"/>
      <c r="EU37" s="485"/>
      <c r="EV37" s="484"/>
      <c r="EW37" s="483"/>
      <c r="EX37" s="485"/>
      <c r="EY37" s="485"/>
      <c r="EZ37" s="485"/>
      <c r="FA37" s="484"/>
      <c r="FB37" s="482"/>
      <c r="FC37" s="482"/>
      <c r="FD37" s="482"/>
      <c r="FE37" s="482"/>
      <c r="FF37" s="482"/>
    </row>
    <row r="38" spans="1:167" ht="16.5" customHeight="1" x14ac:dyDescent="0.2">
      <c r="A38" s="14"/>
      <c r="B38" s="431" t="s">
        <v>21</v>
      </c>
      <c r="C38" s="431"/>
      <c r="D38" s="431"/>
      <c r="E38" s="431"/>
      <c r="F38" s="431"/>
      <c r="G38" s="431"/>
      <c r="H38" s="431"/>
      <c r="I38" s="431"/>
      <c r="J38" s="431"/>
      <c r="K38" s="431"/>
      <c r="L38" s="263"/>
      <c r="M38" s="482"/>
      <c r="N38" s="482"/>
      <c r="O38" s="482"/>
      <c r="P38" s="482"/>
      <c r="Q38" s="483"/>
      <c r="R38" s="482"/>
      <c r="S38" s="482"/>
      <c r="T38" s="482"/>
      <c r="U38" s="482"/>
      <c r="V38" s="482"/>
      <c r="W38" s="484"/>
      <c r="X38" s="482"/>
      <c r="Y38" s="482"/>
      <c r="Z38" s="482"/>
      <c r="AA38" s="482"/>
      <c r="AB38" s="484"/>
      <c r="AC38" s="482"/>
      <c r="AD38" s="482"/>
      <c r="AE38" s="482"/>
      <c r="AF38" s="482"/>
      <c r="AG38" s="483"/>
      <c r="AH38" s="483"/>
      <c r="AI38" s="483"/>
      <c r="AJ38" s="483"/>
      <c r="AK38" s="483"/>
      <c r="AL38" s="483"/>
      <c r="AM38" s="485"/>
      <c r="AN38" s="485"/>
      <c r="AO38" s="485"/>
      <c r="AP38" s="484"/>
      <c r="AQ38" s="482"/>
      <c r="AR38" s="482"/>
      <c r="AS38" s="482"/>
      <c r="AT38" s="482"/>
      <c r="AU38" s="483"/>
      <c r="AV38" s="482"/>
      <c r="AW38" s="482"/>
      <c r="AX38" s="482"/>
      <c r="AY38" s="482"/>
      <c r="AZ38" s="482"/>
      <c r="BA38" s="484"/>
      <c r="BB38" s="482"/>
      <c r="BC38" s="482"/>
      <c r="BD38" s="482"/>
      <c r="BE38" s="482"/>
      <c r="BF38" s="484"/>
      <c r="BG38" s="482"/>
      <c r="BH38" s="482"/>
      <c r="BI38" s="482"/>
      <c r="BJ38" s="482"/>
      <c r="BK38" s="483"/>
      <c r="BL38" s="483"/>
      <c r="BM38" s="483"/>
      <c r="BN38" s="483"/>
      <c r="BO38" s="483"/>
      <c r="BP38" s="483"/>
      <c r="BQ38" s="485"/>
      <c r="BR38" s="485"/>
      <c r="BS38" s="485"/>
      <c r="BT38" s="484"/>
      <c r="BU38" s="482"/>
      <c r="BV38" s="482"/>
      <c r="BW38" s="482"/>
      <c r="BX38" s="482"/>
      <c r="BY38" s="483"/>
      <c r="BZ38" s="482"/>
      <c r="CA38" s="482"/>
      <c r="CB38" s="482"/>
      <c r="CC38" s="482"/>
      <c r="CD38" s="482"/>
      <c r="CE38" s="484"/>
      <c r="CF38" s="482"/>
      <c r="CG38" s="482"/>
      <c r="CH38" s="482"/>
      <c r="CI38" s="482"/>
      <c r="CJ38" s="484"/>
      <c r="CK38" s="482"/>
      <c r="CL38" s="482"/>
      <c r="CM38" s="482"/>
      <c r="CN38" s="482"/>
      <c r="CO38" s="483"/>
      <c r="CP38" s="483"/>
      <c r="CQ38" s="483"/>
      <c r="CR38" s="483"/>
      <c r="CS38" s="483"/>
      <c r="CT38" s="483"/>
      <c r="CU38" s="485"/>
      <c r="CV38" s="485"/>
      <c r="CW38" s="485"/>
      <c r="CX38" s="484"/>
      <c r="CY38" s="482"/>
      <c r="CZ38" s="482"/>
      <c r="DA38" s="482"/>
      <c r="DB38" s="482"/>
      <c r="DC38" s="483"/>
      <c r="DD38" s="482"/>
      <c r="DE38" s="482"/>
      <c r="DF38" s="482"/>
      <c r="DG38" s="482"/>
      <c r="DH38" s="482"/>
      <c r="DI38" s="484"/>
      <c r="DJ38" s="482"/>
      <c r="DK38" s="482"/>
      <c r="DL38" s="482"/>
      <c r="DM38" s="482"/>
      <c r="DN38" s="484"/>
      <c r="DO38" s="482"/>
      <c r="DP38" s="482"/>
      <c r="DQ38" s="482"/>
      <c r="DR38" s="482"/>
      <c r="DS38" s="483"/>
      <c r="DT38" s="485"/>
      <c r="DU38" s="485"/>
      <c r="DV38" s="485"/>
      <c r="DW38" s="484"/>
      <c r="DX38" s="484"/>
      <c r="DY38" s="484"/>
      <c r="DZ38" s="484"/>
      <c r="EA38" s="484"/>
      <c r="EB38" s="484"/>
      <c r="EC38" s="482"/>
      <c r="ED38" s="482"/>
      <c r="EE38" s="482"/>
      <c r="EF38" s="482"/>
      <c r="EG38" s="483"/>
      <c r="EH38" s="482"/>
      <c r="EI38" s="482"/>
      <c r="EJ38" s="482"/>
      <c r="EK38" s="482"/>
      <c r="EL38" s="482"/>
      <c r="EM38" s="485"/>
      <c r="EN38" s="485"/>
      <c r="EO38" s="485"/>
      <c r="EP38" s="485"/>
      <c r="EQ38" s="484"/>
      <c r="ER38" s="486"/>
      <c r="ES38" s="485"/>
      <c r="ET38" s="485"/>
      <c r="EU38" s="485"/>
      <c r="EV38" s="484"/>
      <c r="EW38" s="483"/>
      <c r="EX38" s="485"/>
      <c r="EY38" s="485"/>
      <c r="EZ38" s="485"/>
      <c r="FA38" s="484"/>
      <c r="FB38" s="482"/>
      <c r="FC38" s="482"/>
      <c r="FD38" s="482"/>
      <c r="FE38" s="482"/>
      <c r="FF38" s="482"/>
    </row>
    <row r="39" spans="1:167" ht="16.5" customHeight="1" x14ac:dyDescent="0.2">
      <c r="A39" s="14"/>
      <c r="B39" s="430" t="s">
        <v>22</v>
      </c>
      <c r="C39" s="430"/>
      <c r="D39" s="430"/>
      <c r="E39" s="430"/>
      <c r="F39" s="430"/>
      <c r="G39" s="430"/>
      <c r="H39" s="430"/>
      <c r="I39" s="430"/>
      <c r="J39" s="430"/>
      <c r="K39" s="430"/>
      <c r="L39" s="263"/>
      <c r="M39" s="482">
        <f>SUM(M31:Q38)</f>
        <v>0</v>
      </c>
      <c r="N39" s="482"/>
      <c r="O39" s="482"/>
      <c r="P39" s="482"/>
      <c r="Q39" s="483"/>
      <c r="R39" s="482">
        <f>SUM(R31:V38)</f>
        <v>0</v>
      </c>
      <c r="S39" s="482"/>
      <c r="T39" s="482"/>
      <c r="U39" s="482"/>
      <c r="V39" s="482"/>
      <c r="W39" s="484">
        <f>SUM(W31:AA38)</f>
        <v>0</v>
      </c>
      <c r="X39" s="482"/>
      <c r="Y39" s="482"/>
      <c r="Z39" s="482"/>
      <c r="AA39" s="482"/>
      <c r="AB39" s="484">
        <f>SUM(AB31:AF38)</f>
        <v>0</v>
      </c>
      <c r="AC39" s="482"/>
      <c r="AD39" s="482"/>
      <c r="AE39" s="482"/>
      <c r="AF39" s="482"/>
      <c r="AG39" s="483">
        <f>SUM(AG31:AK38)</f>
        <v>0</v>
      </c>
      <c r="AH39" s="483"/>
      <c r="AI39" s="483"/>
      <c r="AJ39" s="483"/>
      <c r="AK39" s="483"/>
      <c r="AL39" s="483">
        <f>SUM(AL31:AP38)</f>
        <v>0</v>
      </c>
      <c r="AM39" s="485"/>
      <c r="AN39" s="485"/>
      <c r="AO39" s="485"/>
      <c r="AP39" s="484"/>
      <c r="AQ39" s="482">
        <f>SUM(AQ31:AU38)</f>
        <v>1</v>
      </c>
      <c r="AR39" s="482"/>
      <c r="AS39" s="482"/>
      <c r="AT39" s="482"/>
      <c r="AU39" s="483"/>
      <c r="AV39" s="482">
        <f>SUM(AV31:AZ38)</f>
        <v>0</v>
      </c>
      <c r="AW39" s="482"/>
      <c r="AX39" s="482"/>
      <c r="AY39" s="482"/>
      <c r="AZ39" s="482"/>
      <c r="BA39" s="484">
        <f>SUM(BA31:BE38)</f>
        <v>0</v>
      </c>
      <c r="BB39" s="482"/>
      <c r="BC39" s="482"/>
      <c r="BD39" s="482"/>
      <c r="BE39" s="482"/>
      <c r="BF39" s="484">
        <f>SUM(BF31:BJ38)</f>
        <v>0</v>
      </c>
      <c r="BG39" s="482"/>
      <c r="BH39" s="482"/>
      <c r="BI39" s="482"/>
      <c r="BJ39" s="482"/>
      <c r="BK39" s="483">
        <f>SUM(BK31:BO38)</f>
        <v>0</v>
      </c>
      <c r="BL39" s="483"/>
      <c r="BM39" s="483"/>
      <c r="BN39" s="483"/>
      <c r="BO39" s="483"/>
      <c r="BP39" s="483">
        <f>SUM(BP31:BT38)</f>
        <v>0</v>
      </c>
      <c r="BQ39" s="485"/>
      <c r="BR39" s="485"/>
      <c r="BS39" s="485"/>
      <c r="BT39" s="484"/>
      <c r="BU39" s="482">
        <f>SUM(BU31:BY38)</f>
        <v>1</v>
      </c>
      <c r="BV39" s="482"/>
      <c r="BW39" s="482"/>
      <c r="BX39" s="482"/>
      <c r="BY39" s="483"/>
      <c r="BZ39" s="482">
        <f>SUM(BZ31:CD38)</f>
        <v>0</v>
      </c>
      <c r="CA39" s="482"/>
      <c r="CB39" s="482"/>
      <c r="CC39" s="482"/>
      <c r="CD39" s="482"/>
      <c r="CE39" s="484">
        <f>SUM(CE31:CI38)</f>
        <v>0</v>
      </c>
      <c r="CF39" s="482"/>
      <c r="CG39" s="482"/>
      <c r="CH39" s="482"/>
      <c r="CI39" s="482"/>
      <c r="CJ39" s="484">
        <f>SUM(CJ31:CN38)</f>
        <v>0</v>
      </c>
      <c r="CK39" s="482"/>
      <c r="CL39" s="482"/>
      <c r="CM39" s="482"/>
      <c r="CN39" s="482"/>
      <c r="CO39" s="483">
        <f>SUM(CO31:CS38)</f>
        <v>0</v>
      </c>
      <c r="CP39" s="483"/>
      <c r="CQ39" s="483"/>
      <c r="CR39" s="483"/>
      <c r="CS39" s="483"/>
      <c r="CT39" s="483">
        <f>SUM(CT31:CX38)</f>
        <v>0</v>
      </c>
      <c r="CU39" s="485"/>
      <c r="CV39" s="485"/>
      <c r="CW39" s="485"/>
      <c r="CX39" s="484"/>
      <c r="CY39" s="482">
        <f>SUM(CY31:DC38)</f>
        <v>0</v>
      </c>
      <c r="CZ39" s="482"/>
      <c r="DA39" s="482"/>
      <c r="DB39" s="482"/>
      <c r="DC39" s="483"/>
      <c r="DD39" s="482">
        <f>SUM(DD31:DH38)</f>
        <v>0</v>
      </c>
      <c r="DE39" s="482"/>
      <c r="DF39" s="482"/>
      <c r="DG39" s="482"/>
      <c r="DH39" s="482"/>
      <c r="DI39" s="484">
        <f>SUM(DI31:DM38)</f>
        <v>0</v>
      </c>
      <c r="DJ39" s="482"/>
      <c r="DK39" s="482"/>
      <c r="DL39" s="482"/>
      <c r="DM39" s="482"/>
      <c r="DN39" s="484">
        <f>SUM(DN31:DR38)</f>
        <v>0</v>
      </c>
      <c r="DO39" s="482"/>
      <c r="DP39" s="482"/>
      <c r="DQ39" s="482"/>
      <c r="DR39" s="482"/>
      <c r="DS39" s="483">
        <f>SUM(DS31:DW38)</f>
        <v>0</v>
      </c>
      <c r="DT39" s="485"/>
      <c r="DU39" s="485"/>
      <c r="DV39" s="485"/>
      <c r="DW39" s="484"/>
      <c r="DX39" s="484">
        <f>SUM(DX31:EB38)</f>
        <v>0</v>
      </c>
      <c r="DY39" s="484"/>
      <c r="DZ39" s="484"/>
      <c r="EA39" s="484"/>
      <c r="EB39" s="484"/>
      <c r="EC39" s="482">
        <f>SUM(EC31:EG38)</f>
        <v>0</v>
      </c>
      <c r="ED39" s="482"/>
      <c r="EE39" s="482"/>
      <c r="EF39" s="482"/>
      <c r="EG39" s="483"/>
      <c r="EH39" s="482">
        <f>SUM(EH31:EL38)</f>
        <v>0</v>
      </c>
      <c r="EI39" s="482"/>
      <c r="EJ39" s="482"/>
      <c r="EK39" s="482"/>
      <c r="EL39" s="482"/>
      <c r="EM39" s="485">
        <f>SUM(EM31:EQ38)</f>
        <v>0</v>
      </c>
      <c r="EN39" s="485"/>
      <c r="EO39" s="485"/>
      <c r="EP39" s="485"/>
      <c r="EQ39" s="484"/>
      <c r="ER39" s="486">
        <f>SUM(ER31:EV38)</f>
        <v>0</v>
      </c>
      <c r="ES39" s="485"/>
      <c r="ET39" s="485"/>
      <c r="EU39" s="485"/>
      <c r="EV39" s="484"/>
      <c r="EW39" s="483">
        <f>SUM(EW31:FA38)</f>
        <v>0</v>
      </c>
      <c r="EX39" s="485"/>
      <c r="EY39" s="485"/>
      <c r="EZ39" s="485"/>
      <c r="FA39" s="484"/>
      <c r="FB39" s="482">
        <f>SUM(FB31:FF38)</f>
        <v>0</v>
      </c>
      <c r="FC39" s="482"/>
      <c r="FD39" s="482"/>
      <c r="FE39" s="482"/>
      <c r="FF39" s="482"/>
      <c r="FG39" s="20"/>
    </row>
    <row r="40" spans="1:167" ht="16.5" customHeight="1" x14ac:dyDescent="0.2">
      <c r="A40" s="16"/>
      <c r="B40" s="259"/>
      <c r="C40" s="259"/>
      <c r="D40" s="259"/>
      <c r="E40" s="259"/>
      <c r="F40" s="259"/>
      <c r="G40" s="259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0"/>
    </row>
    <row r="41" spans="1:167" ht="16.5" customHeight="1" x14ac:dyDescent="0.2">
      <c r="A41" s="7"/>
      <c r="B41" s="449" t="s">
        <v>2</v>
      </c>
      <c r="C41" s="449"/>
      <c r="D41" s="449"/>
      <c r="E41" s="449"/>
      <c r="F41" s="449"/>
      <c r="G41" s="449"/>
      <c r="H41" s="449"/>
      <c r="I41" s="449"/>
      <c r="J41" s="449"/>
      <c r="K41" s="449"/>
      <c r="L41" s="8"/>
      <c r="M41" s="452" t="s">
        <v>3</v>
      </c>
      <c r="N41" s="453"/>
      <c r="O41" s="453"/>
      <c r="P41" s="453"/>
      <c r="Q41" s="453"/>
      <c r="R41" s="453"/>
      <c r="S41" s="453"/>
      <c r="T41" s="453"/>
      <c r="U41" s="453"/>
      <c r="V41" s="453"/>
      <c r="W41" s="453"/>
      <c r="X41" s="453"/>
      <c r="Y41" s="453"/>
      <c r="Z41" s="453"/>
      <c r="AA41" s="453"/>
      <c r="AB41" s="453"/>
      <c r="AC41" s="453"/>
      <c r="AD41" s="453"/>
      <c r="AE41" s="453"/>
      <c r="AF41" s="453"/>
      <c r="AG41" s="453"/>
      <c r="AH41" s="453"/>
      <c r="AI41" s="453"/>
      <c r="AJ41" s="453"/>
      <c r="AK41" s="453"/>
      <c r="AL41" s="453"/>
      <c r="AM41" s="453"/>
      <c r="AN41" s="453"/>
      <c r="AO41" s="453"/>
      <c r="AP41" s="453"/>
      <c r="AQ41" s="453"/>
      <c r="AR41" s="453"/>
      <c r="AS41" s="453"/>
      <c r="AT41" s="453"/>
      <c r="AU41" s="453"/>
      <c r="AV41" s="453"/>
      <c r="AW41" s="453"/>
      <c r="AX41" s="453"/>
      <c r="AY41" s="453"/>
      <c r="AZ41" s="453"/>
      <c r="BA41" s="453"/>
      <c r="BB41" s="453"/>
      <c r="BC41" s="453"/>
      <c r="BD41" s="453"/>
      <c r="BE41" s="453"/>
      <c r="BF41" s="453"/>
      <c r="BG41" s="453"/>
      <c r="BH41" s="453"/>
      <c r="BI41" s="453"/>
      <c r="BJ41" s="453"/>
      <c r="BK41" s="453"/>
      <c r="BL41" s="453"/>
      <c r="BM41" s="453"/>
      <c r="BN41" s="453"/>
      <c r="BO41" s="453"/>
      <c r="BP41" s="453"/>
      <c r="BQ41" s="453"/>
      <c r="BR41" s="453"/>
      <c r="BS41" s="453"/>
      <c r="BT41" s="453"/>
      <c r="BU41" s="453"/>
      <c r="BV41" s="453"/>
      <c r="BW41" s="453"/>
      <c r="BX41" s="453"/>
      <c r="BY41" s="453"/>
      <c r="BZ41" s="453"/>
      <c r="CA41" s="453"/>
      <c r="CB41" s="453"/>
      <c r="CC41" s="453"/>
      <c r="CD41" s="453"/>
      <c r="CE41" s="453"/>
      <c r="CF41" s="453"/>
      <c r="CG41" s="453"/>
      <c r="CH41" s="453"/>
      <c r="CI41" s="453"/>
      <c r="CJ41" s="453"/>
      <c r="CK41" s="453"/>
      <c r="CL41" s="453"/>
      <c r="CM41" s="453"/>
      <c r="CN41" s="453"/>
      <c r="CO41" s="453"/>
      <c r="CP41" s="453"/>
      <c r="CQ41" s="453"/>
      <c r="CR41" s="453"/>
      <c r="CS41" s="453"/>
      <c r="CT41" s="454"/>
      <c r="CU41" s="454"/>
      <c r="CV41" s="454"/>
      <c r="CW41" s="454"/>
      <c r="CX41" s="455"/>
      <c r="CY41" s="21"/>
      <c r="CZ41" s="1"/>
      <c r="DA41" s="1"/>
      <c r="DB41" s="22" t="s">
        <v>28</v>
      </c>
      <c r="DC41" s="22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6.5" customHeight="1" x14ac:dyDescent="0.2">
      <c r="A42" s="9"/>
      <c r="B42" s="450"/>
      <c r="C42" s="450"/>
      <c r="D42" s="450"/>
      <c r="E42" s="450"/>
      <c r="F42" s="450"/>
      <c r="G42" s="450"/>
      <c r="H42" s="450"/>
      <c r="I42" s="450"/>
      <c r="J42" s="450"/>
      <c r="K42" s="450"/>
      <c r="L42" s="239"/>
      <c r="M42" s="452" t="s">
        <v>29</v>
      </c>
      <c r="N42" s="453"/>
      <c r="O42" s="453"/>
      <c r="P42" s="453"/>
      <c r="Q42" s="453"/>
      <c r="R42" s="453"/>
      <c r="S42" s="453"/>
      <c r="T42" s="453"/>
      <c r="U42" s="453"/>
      <c r="V42" s="453"/>
      <c r="W42" s="453"/>
      <c r="X42" s="453"/>
      <c r="Y42" s="453"/>
      <c r="Z42" s="453"/>
      <c r="AA42" s="453"/>
      <c r="AB42" s="453"/>
      <c r="AC42" s="453"/>
      <c r="AD42" s="453"/>
      <c r="AE42" s="453"/>
      <c r="AF42" s="453"/>
      <c r="AG42" s="453"/>
      <c r="AH42" s="453"/>
      <c r="AI42" s="453"/>
      <c r="AJ42" s="453"/>
      <c r="AK42" s="453"/>
      <c r="AL42" s="454"/>
      <c r="AM42" s="454"/>
      <c r="AN42" s="454"/>
      <c r="AO42" s="454"/>
      <c r="AP42" s="455"/>
      <c r="AQ42" s="452" t="s">
        <v>30</v>
      </c>
      <c r="AR42" s="453"/>
      <c r="AS42" s="453"/>
      <c r="AT42" s="453"/>
      <c r="AU42" s="453"/>
      <c r="AV42" s="453"/>
      <c r="AW42" s="453"/>
      <c r="AX42" s="453"/>
      <c r="AY42" s="453"/>
      <c r="AZ42" s="453"/>
      <c r="BA42" s="453"/>
      <c r="BB42" s="453"/>
      <c r="BC42" s="453"/>
      <c r="BD42" s="453"/>
      <c r="BE42" s="453"/>
      <c r="BF42" s="453"/>
      <c r="BG42" s="453"/>
      <c r="BH42" s="453"/>
      <c r="BI42" s="453"/>
      <c r="BJ42" s="453"/>
      <c r="BK42" s="453"/>
      <c r="BL42" s="453"/>
      <c r="BM42" s="453"/>
      <c r="BN42" s="453"/>
      <c r="BO42" s="453"/>
      <c r="BP42" s="454"/>
      <c r="BQ42" s="454"/>
      <c r="BR42" s="454"/>
      <c r="BS42" s="454"/>
      <c r="BT42" s="455"/>
      <c r="BU42" s="452" t="s">
        <v>31</v>
      </c>
      <c r="BV42" s="453"/>
      <c r="BW42" s="453"/>
      <c r="BX42" s="453"/>
      <c r="BY42" s="453"/>
      <c r="BZ42" s="453"/>
      <c r="CA42" s="453"/>
      <c r="CB42" s="453"/>
      <c r="CC42" s="453"/>
      <c r="CD42" s="453"/>
      <c r="CE42" s="453"/>
      <c r="CF42" s="453"/>
      <c r="CG42" s="453"/>
      <c r="CH42" s="453"/>
      <c r="CI42" s="453"/>
      <c r="CJ42" s="453"/>
      <c r="CK42" s="453"/>
      <c r="CL42" s="453"/>
      <c r="CM42" s="453"/>
      <c r="CN42" s="453"/>
      <c r="CO42" s="453"/>
      <c r="CP42" s="453"/>
      <c r="CQ42" s="453"/>
      <c r="CR42" s="453"/>
      <c r="CS42" s="453"/>
      <c r="CT42" s="454"/>
      <c r="CU42" s="454"/>
      <c r="CV42" s="454"/>
      <c r="CW42" s="454"/>
      <c r="CX42" s="455"/>
      <c r="CY42" s="21"/>
      <c r="CZ42" s="1"/>
      <c r="DA42" s="1"/>
      <c r="DB42" s="477" t="s">
        <v>95</v>
      </c>
      <c r="DC42" s="477"/>
      <c r="DD42" s="477"/>
      <c r="DE42" s="477"/>
      <c r="DF42" s="477"/>
      <c r="DG42" s="477"/>
      <c r="DH42" s="477"/>
      <c r="DI42" s="477"/>
      <c r="DJ42" s="477"/>
      <c r="DK42" s="477"/>
      <c r="DL42" s="477"/>
      <c r="DM42" s="477"/>
      <c r="DN42" s="477"/>
      <c r="DO42" s="477"/>
      <c r="DP42" s="477"/>
      <c r="DQ42" s="477"/>
      <c r="DR42" s="477"/>
      <c r="DS42" s="477"/>
      <c r="DT42" s="477"/>
      <c r="DU42" s="477"/>
      <c r="DV42" s="477"/>
      <c r="DW42" s="477"/>
      <c r="DX42" s="477"/>
      <c r="DY42" s="477"/>
      <c r="DZ42" s="477"/>
      <c r="EA42" s="477"/>
      <c r="EB42" s="477"/>
      <c r="EC42" s="477"/>
      <c r="ED42" s="477"/>
      <c r="EE42" s="478"/>
      <c r="EF42" s="478"/>
      <c r="EG42" s="478"/>
      <c r="EH42" s="478"/>
      <c r="EI42" s="478"/>
      <c r="EJ42" s="478"/>
      <c r="EK42" s="478"/>
      <c r="EL42" s="478"/>
      <c r="EM42" s="478"/>
      <c r="EN42" s="478"/>
      <c r="EO42" s="478"/>
      <c r="EP42" s="478"/>
      <c r="EQ42" s="478"/>
      <c r="ER42" s="478"/>
      <c r="ES42" s="478"/>
      <c r="ET42" s="478"/>
      <c r="EU42" s="478"/>
      <c r="EV42" s="478"/>
      <c r="EW42" s="478"/>
      <c r="EX42" s="478"/>
      <c r="EY42" s="478"/>
      <c r="EZ42" s="478"/>
      <c r="FA42" s="478"/>
      <c r="FB42" s="478"/>
      <c r="FC42" s="478"/>
      <c r="FD42" s="1"/>
      <c r="FE42" s="1"/>
      <c r="FF42" s="1"/>
    </row>
    <row r="43" spans="1:167" ht="12" customHeight="1" x14ac:dyDescent="0.2">
      <c r="A43" s="9"/>
      <c r="B43" s="450"/>
      <c r="C43" s="450"/>
      <c r="D43" s="450"/>
      <c r="E43" s="450"/>
      <c r="F43" s="450"/>
      <c r="G43" s="450"/>
      <c r="H43" s="450"/>
      <c r="I43" s="450"/>
      <c r="J43" s="450"/>
      <c r="K43" s="450"/>
      <c r="L43" s="239"/>
      <c r="M43" s="433" t="s">
        <v>9</v>
      </c>
      <c r="N43" s="434"/>
      <c r="O43" s="434"/>
      <c r="P43" s="434"/>
      <c r="Q43" s="434"/>
      <c r="R43" s="435"/>
      <c r="S43" s="435"/>
      <c r="T43" s="435"/>
      <c r="U43" s="435"/>
      <c r="V43" s="436"/>
      <c r="W43" s="433" t="s">
        <v>10</v>
      </c>
      <c r="X43" s="434"/>
      <c r="Y43" s="434"/>
      <c r="Z43" s="434"/>
      <c r="AA43" s="434"/>
      <c r="AB43" s="435"/>
      <c r="AC43" s="435"/>
      <c r="AD43" s="435"/>
      <c r="AE43" s="435"/>
      <c r="AF43" s="436"/>
      <c r="AG43" s="437" t="s">
        <v>11</v>
      </c>
      <c r="AH43" s="438"/>
      <c r="AI43" s="438"/>
      <c r="AJ43" s="438"/>
      <c r="AK43" s="439"/>
      <c r="AL43" s="437" t="s">
        <v>12</v>
      </c>
      <c r="AM43" s="438"/>
      <c r="AN43" s="438"/>
      <c r="AO43" s="438"/>
      <c r="AP43" s="439"/>
      <c r="AQ43" s="433" t="s">
        <v>9</v>
      </c>
      <c r="AR43" s="434"/>
      <c r="AS43" s="434"/>
      <c r="AT43" s="434"/>
      <c r="AU43" s="434"/>
      <c r="AV43" s="435"/>
      <c r="AW43" s="435"/>
      <c r="AX43" s="435"/>
      <c r="AY43" s="435"/>
      <c r="AZ43" s="436"/>
      <c r="BA43" s="433" t="s">
        <v>10</v>
      </c>
      <c r="BB43" s="434"/>
      <c r="BC43" s="434"/>
      <c r="BD43" s="434"/>
      <c r="BE43" s="434"/>
      <c r="BF43" s="435"/>
      <c r="BG43" s="435"/>
      <c r="BH43" s="435"/>
      <c r="BI43" s="435"/>
      <c r="BJ43" s="436"/>
      <c r="BK43" s="437" t="s">
        <v>11</v>
      </c>
      <c r="BL43" s="438"/>
      <c r="BM43" s="438"/>
      <c r="BN43" s="438"/>
      <c r="BO43" s="439"/>
      <c r="BP43" s="437" t="s">
        <v>12</v>
      </c>
      <c r="BQ43" s="438"/>
      <c r="BR43" s="438"/>
      <c r="BS43" s="438"/>
      <c r="BT43" s="439"/>
      <c r="BU43" s="433" t="s">
        <v>9</v>
      </c>
      <c r="BV43" s="434"/>
      <c r="BW43" s="434"/>
      <c r="BX43" s="434"/>
      <c r="BY43" s="434"/>
      <c r="BZ43" s="435"/>
      <c r="CA43" s="435"/>
      <c r="CB43" s="435"/>
      <c r="CC43" s="435"/>
      <c r="CD43" s="436"/>
      <c r="CE43" s="433" t="s">
        <v>10</v>
      </c>
      <c r="CF43" s="434"/>
      <c r="CG43" s="434"/>
      <c r="CH43" s="434"/>
      <c r="CI43" s="434"/>
      <c r="CJ43" s="435"/>
      <c r="CK43" s="435"/>
      <c r="CL43" s="435"/>
      <c r="CM43" s="435"/>
      <c r="CN43" s="436"/>
      <c r="CO43" s="437" t="s">
        <v>11</v>
      </c>
      <c r="CP43" s="438"/>
      <c r="CQ43" s="438"/>
      <c r="CR43" s="438"/>
      <c r="CS43" s="439"/>
      <c r="CT43" s="437" t="s">
        <v>12</v>
      </c>
      <c r="CU43" s="438"/>
      <c r="CV43" s="438"/>
      <c r="CW43" s="438"/>
      <c r="CX43" s="439"/>
      <c r="CY43" s="21"/>
      <c r="CZ43" s="1"/>
      <c r="DA43" s="1"/>
      <c r="DB43" s="477"/>
      <c r="DC43" s="477"/>
      <c r="DD43" s="477"/>
      <c r="DE43" s="477"/>
      <c r="DF43" s="477"/>
      <c r="DG43" s="477"/>
      <c r="DH43" s="477"/>
      <c r="DI43" s="477"/>
      <c r="DJ43" s="477"/>
      <c r="DK43" s="477"/>
      <c r="DL43" s="477"/>
      <c r="DM43" s="477"/>
      <c r="DN43" s="477"/>
      <c r="DO43" s="477"/>
      <c r="DP43" s="477"/>
      <c r="DQ43" s="477"/>
      <c r="DR43" s="477"/>
      <c r="DS43" s="477"/>
      <c r="DT43" s="477"/>
      <c r="DU43" s="477"/>
      <c r="DV43" s="477"/>
      <c r="DW43" s="477"/>
      <c r="DX43" s="477"/>
      <c r="DY43" s="477"/>
      <c r="DZ43" s="477"/>
      <c r="EA43" s="477"/>
      <c r="EB43" s="477"/>
      <c r="EC43" s="477"/>
      <c r="ED43" s="477"/>
      <c r="EE43" s="478"/>
      <c r="EF43" s="478"/>
      <c r="EG43" s="478"/>
      <c r="EH43" s="478"/>
      <c r="EI43" s="478"/>
      <c r="EJ43" s="478"/>
      <c r="EK43" s="478"/>
      <c r="EL43" s="478"/>
      <c r="EM43" s="478"/>
      <c r="EN43" s="478"/>
      <c r="EO43" s="478"/>
      <c r="EP43" s="478"/>
      <c r="EQ43" s="478"/>
      <c r="ER43" s="478"/>
      <c r="ES43" s="478"/>
      <c r="ET43" s="478"/>
      <c r="EU43" s="478"/>
      <c r="EV43" s="478"/>
      <c r="EW43" s="478"/>
      <c r="EX43" s="478"/>
      <c r="EY43" s="478"/>
      <c r="EZ43" s="478"/>
      <c r="FA43" s="478"/>
      <c r="FB43" s="478"/>
      <c r="FC43" s="478"/>
      <c r="FD43" s="1"/>
      <c r="FE43" s="1"/>
      <c r="FF43" s="1"/>
    </row>
    <row r="44" spans="1:167" ht="12" customHeight="1" x14ac:dyDescent="0.2">
      <c r="A44" s="9"/>
      <c r="B44" s="451"/>
      <c r="C44" s="451"/>
      <c r="D44" s="451"/>
      <c r="E44" s="451"/>
      <c r="F44" s="451"/>
      <c r="G44" s="451"/>
      <c r="H44" s="451"/>
      <c r="I44" s="451"/>
      <c r="J44" s="451"/>
      <c r="K44" s="451"/>
      <c r="L44" s="239"/>
      <c r="M44" s="443"/>
      <c r="N44" s="443"/>
      <c r="O44" s="443"/>
      <c r="P44" s="443"/>
      <c r="Q44" s="444"/>
      <c r="R44" s="445" t="s">
        <v>13</v>
      </c>
      <c r="S44" s="446"/>
      <c r="T44" s="446"/>
      <c r="U44" s="446"/>
      <c r="V44" s="447"/>
      <c r="W44" s="448"/>
      <c r="X44" s="443"/>
      <c r="Y44" s="443"/>
      <c r="Z44" s="443"/>
      <c r="AA44" s="443"/>
      <c r="AB44" s="445" t="s">
        <v>13</v>
      </c>
      <c r="AC44" s="446"/>
      <c r="AD44" s="446"/>
      <c r="AE44" s="446"/>
      <c r="AF44" s="447"/>
      <c r="AG44" s="440"/>
      <c r="AH44" s="441"/>
      <c r="AI44" s="441"/>
      <c r="AJ44" s="441"/>
      <c r="AK44" s="442"/>
      <c r="AL44" s="440"/>
      <c r="AM44" s="441"/>
      <c r="AN44" s="441"/>
      <c r="AO44" s="441"/>
      <c r="AP44" s="442"/>
      <c r="AQ44" s="443"/>
      <c r="AR44" s="443"/>
      <c r="AS44" s="443"/>
      <c r="AT44" s="443"/>
      <c r="AU44" s="444"/>
      <c r="AV44" s="445" t="s">
        <v>13</v>
      </c>
      <c r="AW44" s="446"/>
      <c r="AX44" s="446"/>
      <c r="AY44" s="446"/>
      <c r="AZ44" s="447"/>
      <c r="BA44" s="448"/>
      <c r="BB44" s="443"/>
      <c r="BC44" s="443"/>
      <c r="BD44" s="443"/>
      <c r="BE44" s="444"/>
      <c r="BF44" s="445" t="s">
        <v>13</v>
      </c>
      <c r="BG44" s="446"/>
      <c r="BH44" s="446"/>
      <c r="BI44" s="446"/>
      <c r="BJ44" s="447"/>
      <c r="BK44" s="440"/>
      <c r="BL44" s="441"/>
      <c r="BM44" s="441"/>
      <c r="BN44" s="441"/>
      <c r="BO44" s="442"/>
      <c r="BP44" s="440"/>
      <c r="BQ44" s="441"/>
      <c r="BR44" s="441"/>
      <c r="BS44" s="441"/>
      <c r="BT44" s="442"/>
      <c r="BU44" s="443"/>
      <c r="BV44" s="443"/>
      <c r="BW44" s="443"/>
      <c r="BX44" s="443"/>
      <c r="BY44" s="444"/>
      <c r="BZ44" s="445" t="s">
        <v>13</v>
      </c>
      <c r="CA44" s="446"/>
      <c r="CB44" s="446"/>
      <c r="CC44" s="446"/>
      <c r="CD44" s="447"/>
      <c r="CE44" s="448"/>
      <c r="CF44" s="443"/>
      <c r="CG44" s="443"/>
      <c r="CH44" s="443"/>
      <c r="CI44" s="443"/>
      <c r="CJ44" s="445" t="s">
        <v>13</v>
      </c>
      <c r="CK44" s="446"/>
      <c r="CL44" s="446"/>
      <c r="CM44" s="446"/>
      <c r="CN44" s="447"/>
      <c r="CO44" s="440"/>
      <c r="CP44" s="441"/>
      <c r="CQ44" s="441"/>
      <c r="CR44" s="441"/>
      <c r="CS44" s="442"/>
      <c r="CT44" s="440"/>
      <c r="CU44" s="441"/>
      <c r="CV44" s="441"/>
      <c r="CW44" s="441"/>
      <c r="CX44" s="442"/>
      <c r="CY44" s="1"/>
      <c r="CZ44" s="1"/>
      <c r="DA44" s="1"/>
      <c r="DB44" s="479"/>
      <c r="DC44" s="479"/>
      <c r="DD44" s="479"/>
      <c r="DE44" s="479"/>
      <c r="DF44" s="479"/>
      <c r="DG44" s="479"/>
      <c r="DH44" s="479"/>
      <c r="DI44" s="479"/>
      <c r="DJ44" s="479"/>
      <c r="DK44" s="479"/>
      <c r="DL44" s="479"/>
      <c r="DM44" s="479"/>
      <c r="DN44" s="479"/>
      <c r="DO44" s="479"/>
      <c r="DP44" s="479"/>
      <c r="DQ44" s="479"/>
      <c r="DR44" s="479"/>
      <c r="DS44" s="479"/>
      <c r="DT44" s="479"/>
      <c r="DU44" s="479"/>
      <c r="DV44" s="479"/>
      <c r="DW44" s="479"/>
      <c r="DX44" s="479"/>
      <c r="DY44" s="479"/>
      <c r="DZ44" s="479"/>
      <c r="EA44" s="479"/>
      <c r="EB44" s="479"/>
      <c r="EC44" s="479"/>
      <c r="ED44" s="479"/>
      <c r="EE44" s="480"/>
      <c r="EF44" s="480"/>
      <c r="EG44" s="480"/>
      <c r="EH44" s="480"/>
      <c r="EI44" s="480"/>
      <c r="EJ44" s="480"/>
      <c r="EK44" s="480"/>
      <c r="EL44" s="480"/>
      <c r="EM44" s="480"/>
      <c r="EN44" s="480"/>
      <c r="EO44" s="480"/>
      <c r="EP44" s="480"/>
      <c r="EQ44" s="480"/>
      <c r="ER44" s="480"/>
      <c r="ES44" s="480"/>
      <c r="ET44" s="480"/>
      <c r="EU44" s="480"/>
      <c r="EV44" s="480"/>
      <c r="EW44" s="480"/>
      <c r="EX44" s="480"/>
      <c r="EY44" s="480"/>
      <c r="EZ44" s="480"/>
      <c r="FA44" s="480"/>
      <c r="FB44" s="480"/>
      <c r="FC44" s="480"/>
      <c r="FD44" s="1"/>
      <c r="FE44" s="1"/>
      <c r="FF44" s="1"/>
    </row>
    <row r="45" spans="1:167" ht="16.5" customHeight="1" x14ac:dyDescent="0.2">
      <c r="A45" s="17"/>
      <c r="B45" s="432" t="s">
        <v>14</v>
      </c>
      <c r="C45" s="432"/>
      <c r="D45" s="432"/>
      <c r="E45" s="432"/>
      <c r="F45" s="432"/>
      <c r="G45" s="432"/>
      <c r="H45" s="432"/>
      <c r="I45" s="432"/>
      <c r="J45" s="432"/>
      <c r="K45" s="432"/>
      <c r="L45" s="18"/>
      <c r="M45" s="482"/>
      <c r="N45" s="482"/>
      <c r="O45" s="482"/>
      <c r="P45" s="482"/>
      <c r="Q45" s="483"/>
      <c r="R45" s="482"/>
      <c r="S45" s="482"/>
      <c r="T45" s="482"/>
      <c r="U45" s="482"/>
      <c r="V45" s="482"/>
      <c r="W45" s="484"/>
      <c r="X45" s="482"/>
      <c r="Y45" s="482"/>
      <c r="Z45" s="482"/>
      <c r="AA45" s="482"/>
      <c r="AB45" s="484"/>
      <c r="AC45" s="482"/>
      <c r="AD45" s="482"/>
      <c r="AE45" s="482"/>
      <c r="AF45" s="482"/>
      <c r="AG45" s="483"/>
      <c r="AH45" s="483"/>
      <c r="AI45" s="483"/>
      <c r="AJ45" s="483"/>
      <c r="AK45" s="483"/>
      <c r="AL45" s="483"/>
      <c r="AM45" s="485"/>
      <c r="AN45" s="485"/>
      <c r="AO45" s="485"/>
      <c r="AP45" s="484"/>
      <c r="AQ45" s="482"/>
      <c r="AR45" s="482"/>
      <c r="AS45" s="482"/>
      <c r="AT45" s="482"/>
      <c r="AU45" s="483"/>
      <c r="AV45" s="482"/>
      <c r="AW45" s="482"/>
      <c r="AX45" s="482"/>
      <c r="AY45" s="482"/>
      <c r="AZ45" s="482"/>
      <c r="BA45" s="484"/>
      <c r="BB45" s="482"/>
      <c r="BC45" s="482"/>
      <c r="BD45" s="482"/>
      <c r="BE45" s="483"/>
      <c r="BF45" s="482"/>
      <c r="BG45" s="482"/>
      <c r="BH45" s="482"/>
      <c r="BI45" s="482"/>
      <c r="BJ45" s="482"/>
      <c r="BK45" s="483"/>
      <c r="BL45" s="483"/>
      <c r="BM45" s="483"/>
      <c r="BN45" s="483"/>
      <c r="BO45" s="483"/>
      <c r="BP45" s="483"/>
      <c r="BQ45" s="485"/>
      <c r="BR45" s="485"/>
      <c r="BS45" s="485"/>
      <c r="BT45" s="484"/>
      <c r="BU45" s="482">
        <f>SUM(M17,AQ17,BU17,CY17,EC17,M31,AQ31,BU31,CY31,EC31,M45,AQ45)</f>
        <v>1</v>
      </c>
      <c r="BV45" s="482"/>
      <c r="BW45" s="482"/>
      <c r="BX45" s="482"/>
      <c r="BY45" s="483"/>
      <c r="BZ45" s="483">
        <f>SUM(R17,AV17,BZ17,DD17,EH17,R31,AV31,BZ31,DD31,EH31,R45,AV45)</f>
        <v>0</v>
      </c>
      <c r="CA45" s="485"/>
      <c r="CB45" s="485"/>
      <c r="CC45" s="485"/>
      <c r="CD45" s="484"/>
      <c r="CE45" s="483">
        <f>SUM(W17,BA17,CE17,DI17,EM17,W31,BA31,CE31,DI31,EM31,W45,BA45)</f>
        <v>0</v>
      </c>
      <c r="CF45" s="485"/>
      <c r="CG45" s="485"/>
      <c r="CH45" s="485"/>
      <c r="CI45" s="484"/>
      <c r="CJ45" s="483">
        <f>SUM(AB17,BF17,CJ17,DN17,ER17,AB31,BF31,CJ31,DN31,ER31,AB45,BF45)</f>
        <v>0</v>
      </c>
      <c r="CK45" s="485"/>
      <c r="CL45" s="485"/>
      <c r="CM45" s="485"/>
      <c r="CN45" s="484"/>
      <c r="CO45" s="483">
        <f>SUM(AG17,BK17,CO17,DS17,EW17,AG31,BK31,CO31,DS31,EW31,AG45,BK45)</f>
        <v>0</v>
      </c>
      <c r="CP45" s="485"/>
      <c r="CQ45" s="485"/>
      <c r="CR45" s="485"/>
      <c r="CS45" s="484"/>
      <c r="CT45" s="483">
        <f>SUM(AL17,BP17,CT17,DX17,FB17,AL31,BP31,CT31,DX31,FB31,AL45,BP45)</f>
        <v>0</v>
      </c>
      <c r="CU45" s="485"/>
      <c r="CV45" s="485"/>
      <c r="CW45" s="485"/>
      <c r="CX45" s="484"/>
      <c r="CY45" s="1"/>
      <c r="CZ45" s="1"/>
      <c r="DA45" s="1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65"/>
      <c r="EF45" s="265"/>
      <c r="EG45" s="265"/>
      <c r="EH45" s="265"/>
      <c r="EI45" s="265"/>
      <c r="EJ45" s="265"/>
      <c r="EK45" s="265"/>
      <c r="EL45" s="265"/>
      <c r="EM45" s="265"/>
      <c r="EN45" s="265"/>
      <c r="EO45" s="265"/>
      <c r="EP45" s="265"/>
      <c r="EQ45" s="265"/>
      <c r="ER45" s="265"/>
      <c r="ES45" s="265"/>
      <c r="ET45" s="265"/>
      <c r="EU45" s="265"/>
      <c r="EV45" s="265"/>
      <c r="EW45" s="265"/>
      <c r="EX45" s="265"/>
      <c r="EY45" s="265"/>
      <c r="EZ45" s="265"/>
      <c r="FA45" s="265"/>
      <c r="FB45" s="265"/>
      <c r="FC45" s="265"/>
      <c r="FD45" s="1"/>
      <c r="FE45" s="1"/>
      <c r="FF45" s="1"/>
    </row>
    <row r="46" spans="1:167" ht="16.5" customHeight="1" x14ac:dyDescent="0.2">
      <c r="A46" s="17"/>
      <c r="B46" s="431" t="s">
        <v>15</v>
      </c>
      <c r="C46" s="431"/>
      <c r="D46" s="431"/>
      <c r="E46" s="431"/>
      <c r="F46" s="431"/>
      <c r="G46" s="431"/>
      <c r="H46" s="431"/>
      <c r="I46" s="431"/>
      <c r="J46" s="431"/>
      <c r="K46" s="431"/>
      <c r="L46" s="18"/>
      <c r="M46" s="482"/>
      <c r="N46" s="482"/>
      <c r="O46" s="482"/>
      <c r="P46" s="482"/>
      <c r="Q46" s="483"/>
      <c r="R46" s="482"/>
      <c r="S46" s="482"/>
      <c r="T46" s="482"/>
      <c r="U46" s="482"/>
      <c r="V46" s="482"/>
      <c r="W46" s="484"/>
      <c r="X46" s="482"/>
      <c r="Y46" s="482"/>
      <c r="Z46" s="482"/>
      <c r="AA46" s="482"/>
      <c r="AB46" s="484"/>
      <c r="AC46" s="482"/>
      <c r="AD46" s="482"/>
      <c r="AE46" s="482"/>
      <c r="AF46" s="482"/>
      <c r="AG46" s="483"/>
      <c r="AH46" s="483"/>
      <c r="AI46" s="483"/>
      <c r="AJ46" s="483"/>
      <c r="AK46" s="483"/>
      <c r="AL46" s="483"/>
      <c r="AM46" s="485"/>
      <c r="AN46" s="485"/>
      <c r="AO46" s="485"/>
      <c r="AP46" s="484"/>
      <c r="AQ46" s="482"/>
      <c r="AR46" s="482"/>
      <c r="AS46" s="482"/>
      <c r="AT46" s="482"/>
      <c r="AU46" s="483"/>
      <c r="AV46" s="482"/>
      <c r="AW46" s="482"/>
      <c r="AX46" s="482"/>
      <c r="AY46" s="482"/>
      <c r="AZ46" s="482"/>
      <c r="BA46" s="484"/>
      <c r="BB46" s="482"/>
      <c r="BC46" s="482"/>
      <c r="BD46" s="482"/>
      <c r="BE46" s="483"/>
      <c r="BF46" s="482"/>
      <c r="BG46" s="482"/>
      <c r="BH46" s="482"/>
      <c r="BI46" s="482"/>
      <c r="BJ46" s="482"/>
      <c r="BK46" s="483"/>
      <c r="BL46" s="483"/>
      <c r="BM46" s="483"/>
      <c r="BN46" s="483"/>
      <c r="BO46" s="483"/>
      <c r="BP46" s="483"/>
      <c r="BQ46" s="485"/>
      <c r="BR46" s="485"/>
      <c r="BS46" s="485"/>
      <c r="BT46" s="484"/>
      <c r="BU46" s="482">
        <f t="shared" ref="BU46:BU52" si="0">SUM(M18,AQ18,BU18,CY18,EC18,M32,AQ32,BU32,CY32,EC32,M46,AQ46)</f>
        <v>1</v>
      </c>
      <c r="BV46" s="482"/>
      <c r="BW46" s="482"/>
      <c r="BX46" s="482"/>
      <c r="BY46" s="483"/>
      <c r="BZ46" s="483">
        <f>SUM(R18,AV18,BZ18,DD18,EH18,R32,AV32,BZ32,DD32,EH32,R46,AV46)</f>
        <v>0</v>
      </c>
      <c r="CA46" s="485"/>
      <c r="CB46" s="485"/>
      <c r="CC46" s="485"/>
      <c r="CD46" s="484"/>
      <c r="CE46" s="483">
        <f>SUM(W18,BA18,CE18,DI18,EM18,W32,BA32,CE32,DI32,EM32,W46,BA46)</f>
        <v>0</v>
      </c>
      <c r="CF46" s="485"/>
      <c r="CG46" s="485"/>
      <c r="CH46" s="485"/>
      <c r="CI46" s="484"/>
      <c r="CJ46" s="483">
        <f>SUM(AB18,BF18,CJ18,DN18,ER18,AB32,BF32,CJ32,DN32,ER32,AB46,BF46)</f>
        <v>0</v>
      </c>
      <c r="CK46" s="485"/>
      <c r="CL46" s="485"/>
      <c r="CM46" s="485"/>
      <c r="CN46" s="484"/>
      <c r="CO46" s="483">
        <f t="shared" ref="CO46:CO52" si="1">SUM(AG18,BK18,CO18,DS18,EW18,AG32,BK32,CO32,DS32,EW32,AG46,BK46)</f>
        <v>0</v>
      </c>
      <c r="CP46" s="485"/>
      <c r="CQ46" s="485"/>
      <c r="CR46" s="485"/>
      <c r="CS46" s="484"/>
      <c r="CT46" s="483">
        <f t="shared" ref="CT46:CT52" si="2">SUM(AL18,BP18,CT18,DX18,FB18,AL32,BP32,CT32,DX32,FB32,AL46,BP46)</f>
        <v>0</v>
      </c>
      <c r="CU46" s="485"/>
      <c r="CV46" s="485"/>
      <c r="CW46" s="485"/>
      <c r="CX46" s="484"/>
      <c r="CY46" s="1"/>
      <c r="CZ46" s="1"/>
      <c r="DA46" s="1"/>
      <c r="DB46" s="481" t="s">
        <v>326</v>
      </c>
      <c r="DC46" s="477"/>
      <c r="DD46" s="477"/>
      <c r="DE46" s="477"/>
      <c r="DF46" s="477"/>
      <c r="DG46" s="477"/>
      <c r="DH46" s="477"/>
      <c r="DI46" s="477"/>
      <c r="DJ46" s="477"/>
      <c r="DK46" s="477"/>
      <c r="DL46" s="477"/>
      <c r="DM46" s="477"/>
      <c r="DN46" s="477"/>
      <c r="DO46" s="477"/>
      <c r="DP46" s="477"/>
      <c r="DQ46" s="477"/>
      <c r="DR46" s="477"/>
      <c r="DS46" s="477"/>
      <c r="DT46" s="477"/>
      <c r="DU46" s="477"/>
      <c r="DV46" s="477"/>
      <c r="DW46" s="477"/>
      <c r="DX46" s="477"/>
      <c r="DY46" s="477"/>
      <c r="DZ46" s="477"/>
      <c r="EA46" s="477"/>
      <c r="EB46" s="477"/>
      <c r="EC46" s="477"/>
      <c r="ED46" s="477"/>
      <c r="EE46" s="478"/>
      <c r="EF46" s="478"/>
      <c r="EG46" s="478"/>
      <c r="EH46" s="478"/>
      <c r="EI46" s="478"/>
      <c r="EJ46" s="478"/>
      <c r="EK46" s="478"/>
      <c r="EL46" s="478"/>
      <c r="EM46" s="478"/>
      <c r="EN46" s="478"/>
      <c r="EO46" s="478"/>
      <c r="EP46" s="478"/>
      <c r="EQ46" s="478"/>
      <c r="ER46" s="478"/>
      <c r="ES46" s="478"/>
      <c r="ET46" s="478"/>
      <c r="EU46" s="478"/>
      <c r="EV46" s="478"/>
      <c r="EW46" s="478"/>
      <c r="EX46" s="478"/>
      <c r="EY46" s="478"/>
      <c r="EZ46" s="478"/>
      <c r="FA46" s="478"/>
      <c r="FB46" s="478"/>
      <c r="FC46" s="478"/>
      <c r="FD46" s="1"/>
      <c r="FE46" s="1"/>
      <c r="FF46" s="1"/>
    </row>
    <row r="47" spans="1:167" ht="16.5" customHeight="1" x14ac:dyDescent="0.2">
      <c r="A47" s="17"/>
      <c r="B47" s="432" t="s">
        <v>16</v>
      </c>
      <c r="C47" s="432"/>
      <c r="D47" s="432"/>
      <c r="E47" s="432"/>
      <c r="F47" s="432"/>
      <c r="G47" s="432"/>
      <c r="H47" s="432"/>
      <c r="I47" s="432"/>
      <c r="J47" s="432"/>
      <c r="K47" s="432"/>
      <c r="L47" s="18"/>
      <c r="M47" s="482"/>
      <c r="N47" s="482"/>
      <c r="O47" s="482"/>
      <c r="P47" s="482"/>
      <c r="Q47" s="483"/>
      <c r="R47" s="482"/>
      <c r="S47" s="482"/>
      <c r="T47" s="482"/>
      <c r="U47" s="482"/>
      <c r="V47" s="482"/>
      <c r="W47" s="484"/>
      <c r="X47" s="482"/>
      <c r="Y47" s="482"/>
      <c r="Z47" s="482"/>
      <c r="AA47" s="482"/>
      <c r="AB47" s="484"/>
      <c r="AC47" s="482"/>
      <c r="AD47" s="482"/>
      <c r="AE47" s="482"/>
      <c r="AF47" s="482"/>
      <c r="AG47" s="483"/>
      <c r="AH47" s="483"/>
      <c r="AI47" s="483"/>
      <c r="AJ47" s="483"/>
      <c r="AK47" s="483"/>
      <c r="AL47" s="483"/>
      <c r="AM47" s="485"/>
      <c r="AN47" s="485"/>
      <c r="AO47" s="485"/>
      <c r="AP47" s="484"/>
      <c r="AQ47" s="482">
        <v>1</v>
      </c>
      <c r="AR47" s="482"/>
      <c r="AS47" s="482"/>
      <c r="AT47" s="482"/>
      <c r="AU47" s="483"/>
      <c r="AV47" s="482"/>
      <c r="AW47" s="482"/>
      <c r="AX47" s="482"/>
      <c r="AY47" s="482"/>
      <c r="AZ47" s="482"/>
      <c r="BA47" s="484"/>
      <c r="BB47" s="482"/>
      <c r="BC47" s="482"/>
      <c r="BD47" s="482"/>
      <c r="BE47" s="483"/>
      <c r="BF47" s="482"/>
      <c r="BG47" s="482"/>
      <c r="BH47" s="482"/>
      <c r="BI47" s="482"/>
      <c r="BJ47" s="482"/>
      <c r="BK47" s="483"/>
      <c r="BL47" s="483"/>
      <c r="BM47" s="483"/>
      <c r="BN47" s="483"/>
      <c r="BO47" s="483"/>
      <c r="BP47" s="483"/>
      <c r="BQ47" s="485"/>
      <c r="BR47" s="485"/>
      <c r="BS47" s="485"/>
      <c r="BT47" s="484"/>
      <c r="BU47" s="482">
        <f t="shared" si="0"/>
        <v>3</v>
      </c>
      <c r="BV47" s="482"/>
      <c r="BW47" s="482"/>
      <c r="BX47" s="482"/>
      <c r="BY47" s="483"/>
      <c r="BZ47" s="483">
        <f t="shared" ref="BZ47:BZ52" si="3">SUM(R19,AV19,BZ19,DD19,EH19,R33,AV33,BZ33,DD33,EH33,R47,AV47)</f>
        <v>0</v>
      </c>
      <c r="CA47" s="485"/>
      <c r="CB47" s="485"/>
      <c r="CC47" s="485"/>
      <c r="CD47" s="484"/>
      <c r="CE47" s="483">
        <f t="shared" ref="CE47:CE52" si="4">SUM(W19,BA19,CE19,DI19,EM19,W33,BA33,CE33,DI33,EM33,W47,BA47)</f>
        <v>0</v>
      </c>
      <c r="CF47" s="485"/>
      <c r="CG47" s="485"/>
      <c r="CH47" s="485"/>
      <c r="CI47" s="484"/>
      <c r="CJ47" s="483">
        <f t="shared" ref="CJ47:CJ52" si="5">SUM(AB19,BF19,CJ19,DN19,ER19,AB33,BF33,CJ33,DN33,ER33,AB47,BF47)</f>
        <v>0</v>
      </c>
      <c r="CK47" s="485"/>
      <c r="CL47" s="485"/>
      <c r="CM47" s="485"/>
      <c r="CN47" s="484"/>
      <c r="CO47" s="483">
        <f t="shared" si="1"/>
        <v>0</v>
      </c>
      <c r="CP47" s="485"/>
      <c r="CQ47" s="485"/>
      <c r="CR47" s="485"/>
      <c r="CS47" s="484"/>
      <c r="CT47" s="483">
        <f t="shared" si="2"/>
        <v>0</v>
      </c>
      <c r="CU47" s="485"/>
      <c r="CV47" s="485"/>
      <c r="CW47" s="485"/>
      <c r="CX47" s="484"/>
      <c r="CY47" s="1"/>
      <c r="CZ47" s="1"/>
      <c r="DA47" s="1"/>
      <c r="DB47" s="479"/>
      <c r="DC47" s="479"/>
      <c r="DD47" s="479"/>
      <c r="DE47" s="479"/>
      <c r="DF47" s="479"/>
      <c r="DG47" s="479"/>
      <c r="DH47" s="479"/>
      <c r="DI47" s="479"/>
      <c r="DJ47" s="479"/>
      <c r="DK47" s="479"/>
      <c r="DL47" s="479"/>
      <c r="DM47" s="479"/>
      <c r="DN47" s="479"/>
      <c r="DO47" s="479"/>
      <c r="DP47" s="479"/>
      <c r="DQ47" s="479"/>
      <c r="DR47" s="479"/>
      <c r="DS47" s="479"/>
      <c r="DT47" s="479"/>
      <c r="DU47" s="479"/>
      <c r="DV47" s="479"/>
      <c r="DW47" s="479"/>
      <c r="DX47" s="479"/>
      <c r="DY47" s="479"/>
      <c r="DZ47" s="479"/>
      <c r="EA47" s="479"/>
      <c r="EB47" s="479"/>
      <c r="EC47" s="479"/>
      <c r="ED47" s="479"/>
      <c r="EE47" s="480"/>
      <c r="EF47" s="480"/>
      <c r="EG47" s="480"/>
      <c r="EH47" s="480"/>
      <c r="EI47" s="480"/>
      <c r="EJ47" s="480"/>
      <c r="EK47" s="480"/>
      <c r="EL47" s="480"/>
      <c r="EM47" s="480"/>
      <c r="EN47" s="480"/>
      <c r="EO47" s="480"/>
      <c r="EP47" s="480"/>
      <c r="EQ47" s="480"/>
      <c r="ER47" s="480"/>
      <c r="ES47" s="480"/>
      <c r="ET47" s="480"/>
      <c r="EU47" s="480"/>
      <c r="EV47" s="480"/>
      <c r="EW47" s="480"/>
      <c r="EX47" s="480"/>
      <c r="EY47" s="480"/>
      <c r="EZ47" s="480"/>
      <c r="FA47" s="480"/>
      <c r="FB47" s="480"/>
      <c r="FC47" s="480"/>
      <c r="FD47" s="1"/>
      <c r="FE47" s="1"/>
      <c r="FF47" s="1"/>
    </row>
    <row r="48" spans="1:167" ht="16.5" customHeight="1" x14ac:dyDescent="0.2">
      <c r="A48" s="12"/>
      <c r="B48" s="431" t="s">
        <v>17</v>
      </c>
      <c r="C48" s="431"/>
      <c r="D48" s="431"/>
      <c r="E48" s="431"/>
      <c r="F48" s="431"/>
      <c r="G48" s="431"/>
      <c r="H48" s="431"/>
      <c r="I48" s="431"/>
      <c r="J48" s="431"/>
      <c r="K48" s="431"/>
      <c r="L48" s="13"/>
      <c r="M48" s="482"/>
      <c r="N48" s="482"/>
      <c r="O48" s="482"/>
      <c r="P48" s="482"/>
      <c r="Q48" s="483"/>
      <c r="R48" s="482"/>
      <c r="S48" s="482"/>
      <c r="T48" s="482"/>
      <c r="U48" s="482"/>
      <c r="V48" s="482"/>
      <c r="W48" s="484"/>
      <c r="X48" s="482"/>
      <c r="Y48" s="482"/>
      <c r="Z48" s="482"/>
      <c r="AA48" s="482"/>
      <c r="AB48" s="484"/>
      <c r="AC48" s="482"/>
      <c r="AD48" s="482"/>
      <c r="AE48" s="482"/>
      <c r="AF48" s="482"/>
      <c r="AG48" s="483"/>
      <c r="AH48" s="483"/>
      <c r="AI48" s="483"/>
      <c r="AJ48" s="483"/>
      <c r="AK48" s="483"/>
      <c r="AL48" s="483"/>
      <c r="AM48" s="485"/>
      <c r="AN48" s="485"/>
      <c r="AO48" s="485"/>
      <c r="AP48" s="484"/>
      <c r="AQ48" s="482"/>
      <c r="AR48" s="482"/>
      <c r="AS48" s="482"/>
      <c r="AT48" s="482"/>
      <c r="AU48" s="483"/>
      <c r="AV48" s="482"/>
      <c r="AW48" s="482"/>
      <c r="AX48" s="482"/>
      <c r="AY48" s="482"/>
      <c r="AZ48" s="482"/>
      <c r="BA48" s="484"/>
      <c r="BB48" s="482"/>
      <c r="BC48" s="482"/>
      <c r="BD48" s="482"/>
      <c r="BE48" s="483"/>
      <c r="BF48" s="482"/>
      <c r="BG48" s="482"/>
      <c r="BH48" s="482"/>
      <c r="BI48" s="482"/>
      <c r="BJ48" s="482"/>
      <c r="BK48" s="483"/>
      <c r="BL48" s="483"/>
      <c r="BM48" s="483"/>
      <c r="BN48" s="483"/>
      <c r="BO48" s="483"/>
      <c r="BP48" s="483"/>
      <c r="BQ48" s="485"/>
      <c r="BR48" s="485"/>
      <c r="BS48" s="485"/>
      <c r="BT48" s="484"/>
      <c r="BU48" s="482">
        <f t="shared" si="0"/>
        <v>6</v>
      </c>
      <c r="BV48" s="482"/>
      <c r="BW48" s="482"/>
      <c r="BX48" s="482"/>
      <c r="BY48" s="483"/>
      <c r="BZ48" s="483">
        <f t="shared" si="3"/>
        <v>1</v>
      </c>
      <c r="CA48" s="485"/>
      <c r="CB48" s="485"/>
      <c r="CC48" s="485"/>
      <c r="CD48" s="484"/>
      <c r="CE48" s="483">
        <f t="shared" si="4"/>
        <v>1</v>
      </c>
      <c r="CF48" s="485"/>
      <c r="CG48" s="485"/>
      <c r="CH48" s="485"/>
      <c r="CI48" s="484"/>
      <c r="CJ48" s="483">
        <f t="shared" si="5"/>
        <v>0</v>
      </c>
      <c r="CK48" s="485"/>
      <c r="CL48" s="485"/>
      <c r="CM48" s="485"/>
      <c r="CN48" s="484"/>
      <c r="CO48" s="483">
        <f t="shared" si="1"/>
        <v>0</v>
      </c>
      <c r="CP48" s="485"/>
      <c r="CQ48" s="485"/>
      <c r="CR48" s="485"/>
      <c r="CS48" s="484"/>
      <c r="CT48" s="483">
        <f t="shared" si="2"/>
        <v>0</v>
      </c>
      <c r="CU48" s="485"/>
      <c r="CV48" s="485"/>
      <c r="CW48" s="485"/>
      <c r="CX48" s="484"/>
      <c r="CY48" s="1"/>
      <c r="CZ48" s="1"/>
      <c r="DA48" s="1"/>
      <c r="DB48" s="264"/>
      <c r="DC48" s="264"/>
      <c r="DD48" s="264"/>
      <c r="DE48" s="264"/>
      <c r="DF48" s="264"/>
      <c r="DG48" s="264"/>
      <c r="DH48" s="264"/>
      <c r="DI48" s="264"/>
      <c r="DJ48" s="264"/>
      <c r="DK48" s="264"/>
      <c r="DL48" s="264"/>
      <c r="DM48" s="264"/>
      <c r="DN48" s="264"/>
      <c r="DO48" s="264"/>
      <c r="DP48" s="264"/>
      <c r="DQ48" s="264"/>
      <c r="DR48" s="264"/>
      <c r="DS48" s="264"/>
      <c r="DT48" s="264"/>
      <c r="DU48" s="264"/>
      <c r="DV48" s="264"/>
      <c r="DW48" s="264"/>
      <c r="DX48" s="264"/>
      <c r="DY48" s="264"/>
      <c r="DZ48" s="264"/>
      <c r="EA48" s="264"/>
      <c r="EB48" s="264"/>
      <c r="EC48" s="264"/>
      <c r="ED48" s="264"/>
      <c r="EE48" s="258"/>
      <c r="EF48" s="258"/>
      <c r="EG48" s="258"/>
      <c r="EH48" s="258"/>
      <c r="EI48" s="258"/>
      <c r="EJ48" s="258"/>
      <c r="EK48" s="258"/>
      <c r="EL48" s="258"/>
      <c r="EM48" s="258"/>
      <c r="EN48" s="258"/>
      <c r="EO48" s="258"/>
      <c r="EP48" s="258"/>
      <c r="EQ48" s="258"/>
      <c r="ER48" s="258"/>
      <c r="ES48" s="258"/>
      <c r="ET48" s="258"/>
      <c r="EU48" s="258"/>
      <c r="EV48" s="258"/>
      <c r="EW48" s="258"/>
      <c r="EX48" s="258"/>
      <c r="EY48" s="258"/>
      <c r="EZ48" s="258"/>
      <c r="FA48" s="258"/>
      <c r="FB48" s="258"/>
      <c r="FC48" s="258"/>
      <c r="FD48" s="1"/>
      <c r="FE48" s="1"/>
      <c r="FF48" s="1"/>
    </row>
    <row r="49" spans="1:162" ht="16.5" customHeight="1" x14ac:dyDescent="0.2">
      <c r="A49" s="14"/>
      <c r="B49" s="432" t="s">
        <v>18</v>
      </c>
      <c r="C49" s="432"/>
      <c r="D49" s="432"/>
      <c r="E49" s="432"/>
      <c r="F49" s="432"/>
      <c r="G49" s="432"/>
      <c r="H49" s="432"/>
      <c r="I49" s="432"/>
      <c r="J49" s="432"/>
      <c r="K49" s="432"/>
      <c r="L49" s="263"/>
      <c r="M49" s="482"/>
      <c r="N49" s="482"/>
      <c r="O49" s="482"/>
      <c r="P49" s="482"/>
      <c r="Q49" s="483"/>
      <c r="R49" s="482"/>
      <c r="S49" s="482"/>
      <c r="T49" s="482"/>
      <c r="U49" s="482"/>
      <c r="V49" s="482"/>
      <c r="W49" s="484"/>
      <c r="X49" s="482"/>
      <c r="Y49" s="482"/>
      <c r="Z49" s="482"/>
      <c r="AA49" s="482"/>
      <c r="AB49" s="484"/>
      <c r="AC49" s="482"/>
      <c r="AD49" s="482"/>
      <c r="AE49" s="482"/>
      <c r="AF49" s="482"/>
      <c r="AG49" s="483"/>
      <c r="AH49" s="483"/>
      <c r="AI49" s="483"/>
      <c r="AJ49" s="483"/>
      <c r="AK49" s="483"/>
      <c r="AL49" s="483"/>
      <c r="AM49" s="485"/>
      <c r="AN49" s="485"/>
      <c r="AO49" s="485"/>
      <c r="AP49" s="484"/>
      <c r="AQ49" s="482"/>
      <c r="AR49" s="482"/>
      <c r="AS49" s="482"/>
      <c r="AT49" s="482"/>
      <c r="AU49" s="483"/>
      <c r="AV49" s="482"/>
      <c r="AW49" s="482"/>
      <c r="AX49" s="482"/>
      <c r="AY49" s="482"/>
      <c r="AZ49" s="482"/>
      <c r="BA49" s="484"/>
      <c r="BB49" s="482"/>
      <c r="BC49" s="482"/>
      <c r="BD49" s="482"/>
      <c r="BE49" s="483"/>
      <c r="BF49" s="482"/>
      <c r="BG49" s="482"/>
      <c r="BH49" s="482"/>
      <c r="BI49" s="482"/>
      <c r="BJ49" s="482"/>
      <c r="BK49" s="483"/>
      <c r="BL49" s="483"/>
      <c r="BM49" s="483"/>
      <c r="BN49" s="483"/>
      <c r="BO49" s="483"/>
      <c r="BP49" s="483"/>
      <c r="BQ49" s="485"/>
      <c r="BR49" s="485"/>
      <c r="BS49" s="485"/>
      <c r="BT49" s="487"/>
      <c r="BU49" s="482">
        <f t="shared" si="0"/>
        <v>0</v>
      </c>
      <c r="BV49" s="482"/>
      <c r="BW49" s="482"/>
      <c r="BX49" s="482"/>
      <c r="BY49" s="483"/>
      <c r="BZ49" s="483">
        <f t="shared" si="3"/>
        <v>0</v>
      </c>
      <c r="CA49" s="485"/>
      <c r="CB49" s="485"/>
      <c r="CC49" s="485"/>
      <c r="CD49" s="484"/>
      <c r="CE49" s="483">
        <f>SUM(W21,BA21,CE21,DI21,EM21,W35,BA35,CE35,DI35,EM35,W49,BA49)</f>
        <v>0</v>
      </c>
      <c r="CF49" s="485"/>
      <c r="CG49" s="485"/>
      <c r="CH49" s="485"/>
      <c r="CI49" s="484"/>
      <c r="CJ49" s="483">
        <f>SUM(AB21,BF21,CJ21,DN21,ER21,AB35,BF35,CJ35,DN35,ER35,AB49,BF49)</f>
        <v>0</v>
      </c>
      <c r="CK49" s="485"/>
      <c r="CL49" s="485"/>
      <c r="CM49" s="485"/>
      <c r="CN49" s="484"/>
      <c r="CO49" s="483">
        <f t="shared" si="1"/>
        <v>0</v>
      </c>
      <c r="CP49" s="485"/>
      <c r="CQ49" s="485"/>
      <c r="CR49" s="485"/>
      <c r="CS49" s="484"/>
      <c r="CT49" s="483">
        <f t="shared" si="2"/>
        <v>0</v>
      </c>
      <c r="CU49" s="485"/>
      <c r="CV49" s="485"/>
      <c r="CW49" s="485"/>
      <c r="CX49" s="484"/>
      <c r="CY49" s="1"/>
      <c r="CZ49" s="1"/>
      <c r="DA49" s="1"/>
      <c r="DB49" s="477" t="s">
        <v>327</v>
      </c>
      <c r="DC49" s="477"/>
      <c r="DD49" s="477"/>
      <c r="DE49" s="477"/>
      <c r="DF49" s="477"/>
      <c r="DG49" s="477"/>
      <c r="DH49" s="477"/>
      <c r="DI49" s="477"/>
      <c r="DJ49" s="477"/>
      <c r="DK49" s="477"/>
      <c r="DL49" s="477"/>
      <c r="DM49" s="477"/>
      <c r="DN49" s="477"/>
      <c r="DO49" s="477"/>
      <c r="DP49" s="477"/>
      <c r="DQ49" s="477"/>
      <c r="DR49" s="477"/>
      <c r="DS49" s="477"/>
      <c r="DT49" s="477"/>
      <c r="DU49" s="477"/>
      <c r="DV49" s="477"/>
      <c r="DW49" s="477"/>
      <c r="DX49" s="477"/>
      <c r="DY49" s="477"/>
      <c r="DZ49" s="477"/>
      <c r="EA49" s="477"/>
      <c r="EB49" s="477"/>
      <c r="EC49" s="477"/>
      <c r="ED49" s="477"/>
      <c r="EE49" s="478"/>
      <c r="EF49" s="478"/>
      <c r="EG49" s="478"/>
      <c r="EH49" s="478"/>
      <c r="EI49" s="478"/>
      <c r="EJ49" s="478"/>
      <c r="EK49" s="478"/>
      <c r="EL49" s="478"/>
      <c r="EM49" s="478"/>
      <c r="EN49" s="478"/>
      <c r="EO49" s="478"/>
      <c r="EP49" s="478"/>
      <c r="EQ49" s="478"/>
      <c r="ER49" s="478"/>
      <c r="ES49" s="478"/>
      <c r="ET49" s="478"/>
      <c r="EU49" s="478"/>
      <c r="EV49" s="478"/>
      <c r="EW49" s="478"/>
      <c r="EX49" s="478"/>
      <c r="EY49" s="478"/>
      <c r="EZ49" s="478"/>
      <c r="FA49" s="478"/>
      <c r="FB49" s="478"/>
      <c r="FC49" s="478"/>
      <c r="FD49" s="1"/>
      <c r="FE49" s="1"/>
      <c r="FF49" s="1"/>
    </row>
    <row r="50" spans="1:162" ht="16.5" customHeight="1" x14ac:dyDescent="0.2">
      <c r="A50" s="14"/>
      <c r="B50" s="431" t="s">
        <v>19</v>
      </c>
      <c r="C50" s="431"/>
      <c r="D50" s="431"/>
      <c r="E50" s="431"/>
      <c r="F50" s="431"/>
      <c r="G50" s="431"/>
      <c r="H50" s="431"/>
      <c r="I50" s="431"/>
      <c r="J50" s="431"/>
      <c r="K50" s="431"/>
      <c r="L50" s="263"/>
      <c r="M50" s="482"/>
      <c r="N50" s="482"/>
      <c r="O50" s="482"/>
      <c r="P50" s="482"/>
      <c r="Q50" s="483"/>
      <c r="R50" s="482"/>
      <c r="S50" s="482"/>
      <c r="T50" s="482"/>
      <c r="U50" s="482"/>
      <c r="V50" s="482"/>
      <c r="W50" s="484"/>
      <c r="X50" s="482"/>
      <c r="Y50" s="482"/>
      <c r="Z50" s="482"/>
      <c r="AA50" s="482"/>
      <c r="AB50" s="484"/>
      <c r="AC50" s="482"/>
      <c r="AD50" s="482"/>
      <c r="AE50" s="482"/>
      <c r="AF50" s="482"/>
      <c r="AG50" s="483"/>
      <c r="AH50" s="483"/>
      <c r="AI50" s="483"/>
      <c r="AJ50" s="483"/>
      <c r="AK50" s="483"/>
      <c r="AL50" s="483"/>
      <c r="AM50" s="485"/>
      <c r="AN50" s="485"/>
      <c r="AO50" s="485"/>
      <c r="AP50" s="484"/>
      <c r="AQ50" s="482"/>
      <c r="AR50" s="482"/>
      <c r="AS50" s="482"/>
      <c r="AT50" s="482"/>
      <c r="AU50" s="483"/>
      <c r="AV50" s="482"/>
      <c r="AW50" s="482"/>
      <c r="AX50" s="482"/>
      <c r="AY50" s="482"/>
      <c r="AZ50" s="482"/>
      <c r="BA50" s="484"/>
      <c r="BB50" s="482"/>
      <c r="BC50" s="482"/>
      <c r="BD50" s="482"/>
      <c r="BE50" s="483"/>
      <c r="BF50" s="482"/>
      <c r="BG50" s="482"/>
      <c r="BH50" s="482"/>
      <c r="BI50" s="482"/>
      <c r="BJ50" s="482"/>
      <c r="BK50" s="483"/>
      <c r="BL50" s="483"/>
      <c r="BM50" s="483"/>
      <c r="BN50" s="483"/>
      <c r="BO50" s="483"/>
      <c r="BP50" s="483"/>
      <c r="BQ50" s="485"/>
      <c r="BR50" s="485"/>
      <c r="BS50" s="485"/>
      <c r="BT50" s="484"/>
      <c r="BU50" s="482">
        <f t="shared" si="0"/>
        <v>0</v>
      </c>
      <c r="BV50" s="482"/>
      <c r="BW50" s="482"/>
      <c r="BX50" s="482"/>
      <c r="BY50" s="483"/>
      <c r="BZ50" s="483">
        <f t="shared" si="3"/>
        <v>0</v>
      </c>
      <c r="CA50" s="485"/>
      <c r="CB50" s="485"/>
      <c r="CC50" s="485"/>
      <c r="CD50" s="484"/>
      <c r="CE50" s="483">
        <f t="shared" si="4"/>
        <v>0</v>
      </c>
      <c r="CF50" s="485"/>
      <c r="CG50" s="485"/>
      <c r="CH50" s="485"/>
      <c r="CI50" s="484"/>
      <c r="CJ50" s="483">
        <f t="shared" si="5"/>
        <v>0</v>
      </c>
      <c r="CK50" s="485"/>
      <c r="CL50" s="485"/>
      <c r="CM50" s="485"/>
      <c r="CN50" s="484"/>
      <c r="CO50" s="483">
        <f t="shared" si="1"/>
        <v>0</v>
      </c>
      <c r="CP50" s="485"/>
      <c r="CQ50" s="485"/>
      <c r="CR50" s="485"/>
      <c r="CS50" s="484"/>
      <c r="CT50" s="483">
        <f t="shared" si="2"/>
        <v>0</v>
      </c>
      <c r="CU50" s="485"/>
      <c r="CV50" s="485"/>
      <c r="CW50" s="485"/>
      <c r="CX50" s="484"/>
      <c r="CY50" s="1"/>
      <c r="CZ50" s="1"/>
      <c r="DA50" s="1"/>
      <c r="DB50" s="479"/>
      <c r="DC50" s="479"/>
      <c r="DD50" s="479"/>
      <c r="DE50" s="479"/>
      <c r="DF50" s="479"/>
      <c r="DG50" s="479"/>
      <c r="DH50" s="479"/>
      <c r="DI50" s="479"/>
      <c r="DJ50" s="479"/>
      <c r="DK50" s="479"/>
      <c r="DL50" s="479"/>
      <c r="DM50" s="479"/>
      <c r="DN50" s="479"/>
      <c r="DO50" s="479"/>
      <c r="DP50" s="479"/>
      <c r="DQ50" s="479"/>
      <c r="DR50" s="479"/>
      <c r="DS50" s="479"/>
      <c r="DT50" s="479"/>
      <c r="DU50" s="479"/>
      <c r="DV50" s="479"/>
      <c r="DW50" s="479"/>
      <c r="DX50" s="479"/>
      <c r="DY50" s="479"/>
      <c r="DZ50" s="479"/>
      <c r="EA50" s="479"/>
      <c r="EB50" s="479"/>
      <c r="EC50" s="479"/>
      <c r="ED50" s="479"/>
      <c r="EE50" s="480"/>
      <c r="EF50" s="480"/>
      <c r="EG50" s="480"/>
      <c r="EH50" s="480"/>
      <c r="EI50" s="480"/>
      <c r="EJ50" s="480"/>
      <c r="EK50" s="480"/>
      <c r="EL50" s="480"/>
      <c r="EM50" s="480"/>
      <c r="EN50" s="480"/>
      <c r="EO50" s="480"/>
      <c r="EP50" s="480"/>
      <c r="EQ50" s="480"/>
      <c r="ER50" s="480"/>
      <c r="ES50" s="480"/>
      <c r="ET50" s="480"/>
      <c r="EU50" s="480"/>
      <c r="EV50" s="480"/>
      <c r="EW50" s="480"/>
      <c r="EX50" s="480"/>
      <c r="EY50" s="480"/>
      <c r="EZ50" s="480"/>
      <c r="FA50" s="480"/>
      <c r="FB50" s="480"/>
      <c r="FC50" s="480"/>
      <c r="FD50" s="1"/>
      <c r="FE50" s="1"/>
      <c r="FF50" s="1"/>
    </row>
    <row r="51" spans="1:162" ht="16.5" customHeight="1" x14ac:dyDescent="0.2">
      <c r="A51" s="14"/>
      <c r="B51" s="432" t="s">
        <v>20</v>
      </c>
      <c r="C51" s="432"/>
      <c r="D51" s="432"/>
      <c r="E51" s="432"/>
      <c r="F51" s="432"/>
      <c r="G51" s="432"/>
      <c r="H51" s="432"/>
      <c r="I51" s="432"/>
      <c r="J51" s="432"/>
      <c r="K51" s="432"/>
      <c r="L51" s="263"/>
      <c r="M51" s="482"/>
      <c r="N51" s="482"/>
      <c r="O51" s="482"/>
      <c r="P51" s="482"/>
      <c r="Q51" s="483"/>
      <c r="R51" s="482"/>
      <c r="S51" s="482"/>
      <c r="T51" s="482"/>
      <c r="U51" s="482"/>
      <c r="V51" s="482"/>
      <c r="W51" s="484"/>
      <c r="X51" s="482"/>
      <c r="Y51" s="482"/>
      <c r="Z51" s="482"/>
      <c r="AA51" s="482"/>
      <c r="AB51" s="484"/>
      <c r="AC51" s="482"/>
      <c r="AD51" s="482"/>
      <c r="AE51" s="482"/>
      <c r="AF51" s="482"/>
      <c r="AG51" s="483"/>
      <c r="AH51" s="483"/>
      <c r="AI51" s="483"/>
      <c r="AJ51" s="483"/>
      <c r="AK51" s="483"/>
      <c r="AL51" s="483"/>
      <c r="AM51" s="485"/>
      <c r="AN51" s="485"/>
      <c r="AO51" s="485"/>
      <c r="AP51" s="484"/>
      <c r="AQ51" s="482"/>
      <c r="AR51" s="482"/>
      <c r="AS51" s="482"/>
      <c r="AT51" s="482"/>
      <c r="AU51" s="483"/>
      <c r="AV51" s="482"/>
      <c r="AW51" s="482"/>
      <c r="AX51" s="482"/>
      <c r="AY51" s="482"/>
      <c r="AZ51" s="482"/>
      <c r="BA51" s="484"/>
      <c r="BB51" s="482"/>
      <c r="BC51" s="482"/>
      <c r="BD51" s="482"/>
      <c r="BE51" s="483"/>
      <c r="BF51" s="482"/>
      <c r="BG51" s="482"/>
      <c r="BH51" s="482"/>
      <c r="BI51" s="482"/>
      <c r="BJ51" s="482"/>
      <c r="BK51" s="483"/>
      <c r="BL51" s="483"/>
      <c r="BM51" s="483"/>
      <c r="BN51" s="483"/>
      <c r="BO51" s="483"/>
      <c r="BP51" s="483"/>
      <c r="BQ51" s="485"/>
      <c r="BR51" s="485"/>
      <c r="BS51" s="485"/>
      <c r="BT51" s="484"/>
      <c r="BU51" s="482">
        <f t="shared" si="0"/>
        <v>1</v>
      </c>
      <c r="BV51" s="482"/>
      <c r="BW51" s="482"/>
      <c r="BX51" s="482"/>
      <c r="BY51" s="483"/>
      <c r="BZ51" s="483">
        <f>SUM(R23,AV23,BZ23,DD23,EH23,R37,AV37,BZ37,DD37,EH37,R51,AV51)</f>
        <v>0</v>
      </c>
      <c r="CA51" s="485"/>
      <c r="CB51" s="485"/>
      <c r="CC51" s="485"/>
      <c r="CD51" s="484"/>
      <c r="CE51" s="483">
        <f t="shared" si="4"/>
        <v>0</v>
      </c>
      <c r="CF51" s="485"/>
      <c r="CG51" s="485"/>
      <c r="CH51" s="485"/>
      <c r="CI51" s="484"/>
      <c r="CJ51" s="483">
        <f t="shared" si="5"/>
        <v>0</v>
      </c>
      <c r="CK51" s="485"/>
      <c r="CL51" s="485"/>
      <c r="CM51" s="485"/>
      <c r="CN51" s="484"/>
      <c r="CO51" s="483">
        <f>SUM(AG23,BK23,CO23,DS23,EW23,AG37,BK37,CO37,DS37,EW37,AG51,BK51)</f>
        <v>0</v>
      </c>
      <c r="CP51" s="485"/>
      <c r="CQ51" s="485"/>
      <c r="CR51" s="485"/>
      <c r="CS51" s="484"/>
      <c r="CT51" s="483">
        <f t="shared" si="2"/>
        <v>0</v>
      </c>
      <c r="CU51" s="485"/>
      <c r="CV51" s="485"/>
      <c r="CW51" s="485"/>
      <c r="CX51" s="484"/>
      <c r="CY51" s="1"/>
      <c r="CZ51" s="1"/>
      <c r="DA51" s="1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65"/>
      <c r="EF51" s="265"/>
      <c r="EG51" s="265"/>
      <c r="EH51" s="265"/>
      <c r="EI51" s="265"/>
      <c r="EJ51" s="265"/>
      <c r="EK51" s="265"/>
      <c r="EL51" s="265"/>
      <c r="EM51" s="265"/>
      <c r="EN51" s="265"/>
      <c r="EO51" s="265"/>
      <c r="EP51" s="265"/>
      <c r="EQ51" s="265"/>
      <c r="ER51" s="265"/>
      <c r="ES51" s="265"/>
      <c r="ET51" s="265"/>
      <c r="EU51" s="265"/>
      <c r="EV51" s="265"/>
      <c r="EW51" s="265"/>
      <c r="EX51" s="265"/>
      <c r="EY51" s="265"/>
      <c r="EZ51" s="265"/>
      <c r="FA51" s="265"/>
      <c r="FB51" s="265"/>
      <c r="FC51" s="265"/>
      <c r="FD51" s="1"/>
      <c r="FE51" s="1"/>
      <c r="FF51" s="1"/>
    </row>
    <row r="52" spans="1:162" ht="16.5" customHeight="1" x14ac:dyDescent="0.2">
      <c r="A52" s="14"/>
      <c r="B52" s="431" t="s">
        <v>21</v>
      </c>
      <c r="C52" s="431"/>
      <c r="D52" s="431"/>
      <c r="E52" s="431"/>
      <c r="F52" s="431"/>
      <c r="G52" s="431"/>
      <c r="H52" s="431"/>
      <c r="I52" s="431"/>
      <c r="J52" s="431"/>
      <c r="K52" s="431"/>
      <c r="L52" s="263"/>
      <c r="M52" s="482"/>
      <c r="N52" s="482"/>
      <c r="O52" s="482"/>
      <c r="P52" s="482"/>
      <c r="Q52" s="483"/>
      <c r="R52" s="482"/>
      <c r="S52" s="482"/>
      <c r="T52" s="482"/>
      <c r="U52" s="482"/>
      <c r="V52" s="482"/>
      <c r="W52" s="484"/>
      <c r="X52" s="482"/>
      <c r="Y52" s="482"/>
      <c r="Z52" s="482"/>
      <c r="AA52" s="482"/>
      <c r="AB52" s="484"/>
      <c r="AC52" s="482"/>
      <c r="AD52" s="482"/>
      <c r="AE52" s="482"/>
      <c r="AF52" s="482"/>
      <c r="AG52" s="483"/>
      <c r="AH52" s="483"/>
      <c r="AI52" s="483"/>
      <c r="AJ52" s="483"/>
      <c r="AK52" s="483"/>
      <c r="AL52" s="483"/>
      <c r="AM52" s="485"/>
      <c r="AN52" s="485"/>
      <c r="AO52" s="485"/>
      <c r="AP52" s="484"/>
      <c r="AQ52" s="482"/>
      <c r="AR52" s="482"/>
      <c r="AS52" s="482"/>
      <c r="AT52" s="482"/>
      <c r="AU52" s="483"/>
      <c r="AV52" s="482"/>
      <c r="AW52" s="482"/>
      <c r="AX52" s="482"/>
      <c r="AY52" s="482"/>
      <c r="AZ52" s="482"/>
      <c r="BA52" s="484"/>
      <c r="BB52" s="482"/>
      <c r="BC52" s="482"/>
      <c r="BD52" s="482"/>
      <c r="BE52" s="483"/>
      <c r="BF52" s="482"/>
      <c r="BG52" s="482"/>
      <c r="BH52" s="482"/>
      <c r="BI52" s="482"/>
      <c r="BJ52" s="482"/>
      <c r="BK52" s="483"/>
      <c r="BL52" s="483"/>
      <c r="BM52" s="483"/>
      <c r="BN52" s="483"/>
      <c r="BO52" s="483"/>
      <c r="BP52" s="483"/>
      <c r="BQ52" s="485"/>
      <c r="BR52" s="485"/>
      <c r="BS52" s="485"/>
      <c r="BT52" s="484"/>
      <c r="BU52" s="482">
        <f t="shared" si="0"/>
        <v>3</v>
      </c>
      <c r="BV52" s="482"/>
      <c r="BW52" s="482"/>
      <c r="BX52" s="482"/>
      <c r="BY52" s="483"/>
      <c r="BZ52" s="483">
        <f t="shared" si="3"/>
        <v>1</v>
      </c>
      <c r="CA52" s="485"/>
      <c r="CB52" s="485"/>
      <c r="CC52" s="485"/>
      <c r="CD52" s="484"/>
      <c r="CE52" s="483">
        <f t="shared" si="4"/>
        <v>1</v>
      </c>
      <c r="CF52" s="485"/>
      <c r="CG52" s="485"/>
      <c r="CH52" s="485"/>
      <c r="CI52" s="484"/>
      <c r="CJ52" s="483">
        <f t="shared" si="5"/>
        <v>0</v>
      </c>
      <c r="CK52" s="485"/>
      <c r="CL52" s="485"/>
      <c r="CM52" s="485"/>
      <c r="CN52" s="484"/>
      <c r="CO52" s="483">
        <f t="shared" si="1"/>
        <v>0</v>
      </c>
      <c r="CP52" s="485"/>
      <c r="CQ52" s="485"/>
      <c r="CR52" s="485"/>
      <c r="CS52" s="484"/>
      <c r="CT52" s="483">
        <f t="shared" si="2"/>
        <v>0</v>
      </c>
      <c r="CU52" s="485"/>
      <c r="CV52" s="485"/>
      <c r="CW52" s="485"/>
      <c r="CX52" s="484"/>
      <c r="CY52" s="1"/>
      <c r="CZ52" s="1"/>
      <c r="DA52" s="1"/>
      <c r="DB52" s="481" t="s">
        <v>328</v>
      </c>
      <c r="DC52" s="477"/>
      <c r="DD52" s="477"/>
      <c r="DE52" s="477"/>
      <c r="DF52" s="477"/>
      <c r="DG52" s="477"/>
      <c r="DH52" s="477"/>
      <c r="DI52" s="477"/>
      <c r="DJ52" s="477"/>
      <c r="DK52" s="477"/>
      <c r="DL52" s="477"/>
      <c r="DM52" s="477"/>
      <c r="DN52" s="477"/>
      <c r="DO52" s="477"/>
      <c r="DP52" s="477"/>
      <c r="DQ52" s="477"/>
      <c r="DR52" s="477"/>
      <c r="DS52" s="477"/>
      <c r="DT52" s="477"/>
      <c r="DU52" s="477"/>
      <c r="DV52" s="477"/>
      <c r="DW52" s="477"/>
      <c r="DX52" s="477"/>
      <c r="DY52" s="477"/>
      <c r="DZ52" s="477"/>
      <c r="EA52" s="477"/>
      <c r="EB52" s="477"/>
      <c r="EC52" s="477"/>
      <c r="ED52" s="477"/>
      <c r="EE52" s="478"/>
      <c r="EF52" s="478"/>
      <c r="EG52" s="478"/>
      <c r="EH52" s="478"/>
      <c r="EI52" s="478"/>
      <c r="EJ52" s="478"/>
      <c r="EK52" s="478"/>
      <c r="EL52" s="478"/>
      <c r="EM52" s="478"/>
      <c r="EN52" s="478"/>
      <c r="EO52" s="478"/>
      <c r="EP52" s="478"/>
      <c r="EQ52" s="478"/>
      <c r="ER52" s="478"/>
      <c r="ES52" s="478"/>
      <c r="ET52" s="478"/>
      <c r="EU52" s="478"/>
      <c r="EV52" s="478"/>
      <c r="EW52" s="478"/>
      <c r="EX52" s="478"/>
      <c r="EY52" s="478"/>
      <c r="EZ52" s="478"/>
      <c r="FA52" s="478"/>
      <c r="FB52" s="478"/>
      <c r="FC52" s="478"/>
      <c r="FD52" s="1"/>
      <c r="FE52" s="1"/>
      <c r="FF52" s="1"/>
    </row>
    <row r="53" spans="1:162" ht="16.5" customHeight="1" x14ac:dyDescent="0.2">
      <c r="A53" s="14"/>
      <c r="B53" s="430" t="s">
        <v>22</v>
      </c>
      <c r="C53" s="430"/>
      <c r="D53" s="430"/>
      <c r="E53" s="430"/>
      <c r="F53" s="430"/>
      <c r="G53" s="430"/>
      <c r="H53" s="430"/>
      <c r="I53" s="430"/>
      <c r="J53" s="430"/>
      <c r="K53" s="430"/>
      <c r="L53" s="263"/>
      <c r="M53" s="482">
        <f>SUM(M45:Q52)</f>
        <v>0</v>
      </c>
      <c r="N53" s="482"/>
      <c r="O53" s="482"/>
      <c r="P53" s="482"/>
      <c r="Q53" s="483"/>
      <c r="R53" s="482">
        <f>SUM(R45:V52)</f>
        <v>0</v>
      </c>
      <c r="S53" s="482"/>
      <c r="T53" s="482"/>
      <c r="U53" s="482"/>
      <c r="V53" s="482"/>
      <c r="W53" s="484">
        <f>SUM(W45:AA52)</f>
        <v>0</v>
      </c>
      <c r="X53" s="482"/>
      <c r="Y53" s="482"/>
      <c r="Z53" s="482"/>
      <c r="AA53" s="482"/>
      <c r="AB53" s="484">
        <f>SUM(AB45:AF52)</f>
        <v>0</v>
      </c>
      <c r="AC53" s="482"/>
      <c r="AD53" s="482"/>
      <c r="AE53" s="482"/>
      <c r="AF53" s="482"/>
      <c r="AG53" s="483">
        <f>SUM(AG45:AK52)</f>
        <v>0</v>
      </c>
      <c r="AH53" s="483"/>
      <c r="AI53" s="483"/>
      <c r="AJ53" s="483"/>
      <c r="AK53" s="483"/>
      <c r="AL53" s="483">
        <f>SUM(AL45:AP52)</f>
        <v>0</v>
      </c>
      <c r="AM53" s="485"/>
      <c r="AN53" s="485"/>
      <c r="AO53" s="485"/>
      <c r="AP53" s="484"/>
      <c r="AQ53" s="482">
        <f>SUM(AQ45:AU52)</f>
        <v>1</v>
      </c>
      <c r="AR53" s="482"/>
      <c r="AS53" s="482"/>
      <c r="AT53" s="482"/>
      <c r="AU53" s="483"/>
      <c r="AV53" s="482">
        <f>SUM(AV45:AZ52)</f>
        <v>0</v>
      </c>
      <c r="AW53" s="482"/>
      <c r="AX53" s="482"/>
      <c r="AY53" s="482"/>
      <c r="AZ53" s="482"/>
      <c r="BA53" s="484">
        <f>SUM(BA45:BE52)</f>
        <v>0</v>
      </c>
      <c r="BB53" s="482"/>
      <c r="BC53" s="482"/>
      <c r="BD53" s="482"/>
      <c r="BE53" s="483"/>
      <c r="BF53" s="482">
        <f>SUM(BF45:BJ52)</f>
        <v>0</v>
      </c>
      <c r="BG53" s="482"/>
      <c r="BH53" s="482"/>
      <c r="BI53" s="482"/>
      <c r="BJ53" s="482"/>
      <c r="BK53" s="483">
        <f>SUM(BK45:BO52)</f>
        <v>0</v>
      </c>
      <c r="BL53" s="483"/>
      <c r="BM53" s="483"/>
      <c r="BN53" s="483"/>
      <c r="BO53" s="483"/>
      <c r="BP53" s="483">
        <f>SUM(BP45:BT52)</f>
        <v>0</v>
      </c>
      <c r="BQ53" s="485"/>
      <c r="BR53" s="485"/>
      <c r="BS53" s="485"/>
      <c r="BT53" s="484"/>
      <c r="BU53" s="482">
        <f>SUM(BU45:BY52)</f>
        <v>15</v>
      </c>
      <c r="BV53" s="482"/>
      <c r="BW53" s="482"/>
      <c r="BX53" s="482"/>
      <c r="BY53" s="483"/>
      <c r="BZ53" s="483">
        <f>SUM(BZ45:CD52)</f>
        <v>2</v>
      </c>
      <c r="CA53" s="485"/>
      <c r="CB53" s="485"/>
      <c r="CC53" s="485"/>
      <c r="CD53" s="484"/>
      <c r="CE53" s="483">
        <f>SUM(CE45:CI52)</f>
        <v>2</v>
      </c>
      <c r="CF53" s="485"/>
      <c r="CG53" s="485"/>
      <c r="CH53" s="485"/>
      <c r="CI53" s="484"/>
      <c r="CJ53" s="483">
        <f>SUM(CJ45:CN52)</f>
        <v>0</v>
      </c>
      <c r="CK53" s="485"/>
      <c r="CL53" s="485"/>
      <c r="CM53" s="485"/>
      <c r="CN53" s="484"/>
      <c r="CO53" s="483">
        <f>SUM(CO45:CS52)</f>
        <v>0</v>
      </c>
      <c r="CP53" s="485"/>
      <c r="CQ53" s="485"/>
      <c r="CR53" s="485"/>
      <c r="CS53" s="484"/>
      <c r="CT53" s="483">
        <f>SUM(CT45:CX52)</f>
        <v>0</v>
      </c>
      <c r="CU53" s="485"/>
      <c r="CV53" s="485"/>
      <c r="CW53" s="485"/>
      <c r="CX53" s="484"/>
      <c r="CY53" s="1"/>
      <c r="CZ53" s="1"/>
      <c r="DA53" s="1"/>
      <c r="DB53" s="479"/>
      <c r="DC53" s="479"/>
      <c r="DD53" s="479"/>
      <c r="DE53" s="479"/>
      <c r="DF53" s="479"/>
      <c r="DG53" s="479"/>
      <c r="DH53" s="479"/>
      <c r="DI53" s="479"/>
      <c r="DJ53" s="479"/>
      <c r="DK53" s="479"/>
      <c r="DL53" s="479"/>
      <c r="DM53" s="479"/>
      <c r="DN53" s="479"/>
      <c r="DO53" s="479"/>
      <c r="DP53" s="479"/>
      <c r="DQ53" s="479"/>
      <c r="DR53" s="479"/>
      <c r="DS53" s="479"/>
      <c r="DT53" s="479"/>
      <c r="DU53" s="479"/>
      <c r="DV53" s="479"/>
      <c r="DW53" s="479"/>
      <c r="DX53" s="479"/>
      <c r="DY53" s="479"/>
      <c r="DZ53" s="479"/>
      <c r="EA53" s="479"/>
      <c r="EB53" s="479"/>
      <c r="EC53" s="479"/>
      <c r="ED53" s="479"/>
      <c r="EE53" s="480"/>
      <c r="EF53" s="480"/>
      <c r="EG53" s="480"/>
      <c r="EH53" s="480"/>
      <c r="EI53" s="480"/>
      <c r="EJ53" s="480"/>
      <c r="EK53" s="480"/>
      <c r="EL53" s="480"/>
      <c r="EM53" s="480"/>
      <c r="EN53" s="480"/>
      <c r="EO53" s="480"/>
      <c r="EP53" s="480"/>
      <c r="EQ53" s="480"/>
      <c r="ER53" s="480"/>
      <c r="ES53" s="480"/>
      <c r="ET53" s="480"/>
      <c r="EU53" s="480"/>
      <c r="EV53" s="480"/>
      <c r="EW53" s="480"/>
      <c r="EX53" s="480"/>
      <c r="EY53" s="480"/>
      <c r="EZ53" s="480"/>
      <c r="FA53" s="480"/>
      <c r="FB53" s="480"/>
      <c r="FC53" s="480"/>
      <c r="FD53" s="1"/>
      <c r="FE53" s="1"/>
      <c r="FF53" s="1"/>
    </row>
    <row r="54" spans="1:162" ht="9.9" customHeight="1" x14ac:dyDescent="0.2">
      <c r="A54" s="21"/>
      <c r="B54" s="259"/>
      <c r="C54" s="259"/>
      <c r="D54" s="259"/>
      <c r="E54" s="259"/>
      <c r="F54" s="259"/>
      <c r="G54" s="259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</row>
    <row r="55" spans="1:162" ht="9.9" customHeight="1" x14ac:dyDescent="0.2">
      <c r="A55" s="21"/>
      <c r="B55" s="259"/>
      <c r="C55" s="259"/>
      <c r="D55" s="259"/>
      <c r="E55" s="259"/>
      <c r="F55" s="259"/>
      <c r="G55" s="259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1"/>
      <c r="ED55" s="1"/>
      <c r="EE55" s="1"/>
      <c r="EF55" s="1"/>
      <c r="EG55" s="1"/>
      <c r="EH55" s="1"/>
    </row>
    <row r="56" spans="1:162" ht="9.9" customHeight="1" x14ac:dyDescent="0.2">
      <c r="A56" s="21"/>
      <c r="B56" s="259"/>
      <c r="C56" s="259"/>
      <c r="D56" s="259"/>
      <c r="E56" s="259"/>
      <c r="F56" s="259"/>
      <c r="G56" s="259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1"/>
      <c r="ED56" s="1"/>
      <c r="EE56" s="1"/>
      <c r="EF56" s="1"/>
      <c r="EG56" s="1"/>
      <c r="EH56" s="1"/>
    </row>
    <row r="57" spans="1:162" ht="9.9" customHeight="1" x14ac:dyDescent="0.2">
      <c r="A57" s="21"/>
      <c r="B57" s="259"/>
      <c r="C57" s="259"/>
      <c r="D57" s="259"/>
      <c r="E57" s="259"/>
      <c r="F57" s="259"/>
      <c r="G57" s="259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1"/>
      <c r="ED57" s="1"/>
      <c r="EE57" s="1"/>
      <c r="EF57" s="1"/>
      <c r="EG57" s="1"/>
      <c r="EH57" s="1"/>
    </row>
    <row r="58" spans="1:162" ht="9.9" customHeight="1" x14ac:dyDescent="0.2">
      <c r="A58" s="21"/>
      <c r="B58" s="259"/>
      <c r="C58" s="259"/>
      <c r="D58" s="259"/>
      <c r="E58" s="259"/>
      <c r="F58" s="259"/>
      <c r="G58" s="259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1"/>
      <c r="ED58" s="1"/>
      <c r="EE58" s="1"/>
      <c r="EF58" s="1"/>
      <c r="EG58" s="1"/>
      <c r="EH58" s="1"/>
    </row>
    <row r="59" spans="1:162" ht="9.9" customHeight="1" x14ac:dyDescent="0.2">
      <c r="A59" s="21"/>
      <c r="B59" s="259"/>
      <c r="C59" s="259"/>
      <c r="D59" s="259"/>
      <c r="E59" s="259"/>
      <c r="F59" s="259"/>
      <c r="G59" s="259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1"/>
      <c r="ED59" s="1"/>
      <c r="EE59" s="1"/>
      <c r="EF59" s="1"/>
      <c r="EG59" s="1"/>
      <c r="EH59" s="1"/>
    </row>
    <row r="60" spans="1:162" ht="9.9" customHeight="1" x14ac:dyDescent="0.2">
      <c r="A60" s="21"/>
      <c r="B60" s="259"/>
      <c r="C60" s="259"/>
      <c r="D60" s="259"/>
      <c r="E60" s="259"/>
      <c r="F60" s="259"/>
      <c r="G60" s="259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1"/>
      <c r="ED60" s="1"/>
      <c r="EE60" s="1"/>
      <c r="EF60" s="1"/>
      <c r="EG60" s="1"/>
      <c r="EH60" s="1"/>
    </row>
    <row r="61" spans="1:162" ht="9.9" customHeight="1" x14ac:dyDescent="0.2">
      <c r="A61" s="20"/>
      <c r="B61" s="25"/>
      <c r="C61" s="25"/>
      <c r="D61" s="25"/>
      <c r="E61" s="25"/>
      <c r="F61" s="25"/>
      <c r="G61" s="25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</row>
    <row r="62" spans="1:162" ht="9.9" customHeight="1" x14ac:dyDescent="0.2">
      <c r="A62" s="20"/>
      <c r="B62" s="25"/>
      <c r="C62" s="25"/>
      <c r="D62" s="25"/>
      <c r="E62" s="25"/>
      <c r="F62" s="25"/>
      <c r="G62" s="25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</row>
    <row r="63" spans="1:162" ht="9.9" customHeight="1" x14ac:dyDescent="0.2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</row>
    <row r="64" spans="1:162" ht="9.9" customHeight="1" x14ac:dyDescent="0.2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</row>
    <row r="65" spans="1:132" ht="9.9" customHeight="1" x14ac:dyDescent="0.2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20"/>
      <c r="CT65" s="20"/>
      <c r="CU65" s="20"/>
      <c r="CV65" s="20"/>
      <c r="CW65" s="20"/>
      <c r="CX65" s="20"/>
      <c r="CY65" s="20"/>
      <c r="CZ65" s="20"/>
      <c r="DA65" s="20"/>
      <c r="DB65" s="20"/>
      <c r="DC65" s="20"/>
      <c r="DD65" s="20"/>
      <c r="DE65" s="20"/>
      <c r="DF65" s="20"/>
      <c r="DG65" s="20"/>
      <c r="DH65" s="20"/>
      <c r="DI65" s="20"/>
      <c r="DJ65" s="20"/>
      <c r="DK65" s="20"/>
      <c r="DL65" s="20"/>
      <c r="DM65" s="20"/>
      <c r="DN65" s="20"/>
      <c r="DO65" s="20"/>
      <c r="DP65" s="20"/>
      <c r="DQ65" s="20"/>
      <c r="DR65" s="20"/>
      <c r="DS65" s="20"/>
      <c r="DT65" s="20"/>
      <c r="DU65" s="20"/>
      <c r="DV65" s="20"/>
      <c r="DW65" s="20"/>
      <c r="DX65" s="20"/>
      <c r="DY65" s="20"/>
      <c r="DZ65" s="20"/>
      <c r="EA65" s="20"/>
      <c r="EB65" s="20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A1:J2"/>
    <mergeCell ref="AV1:BJ1"/>
    <mergeCell ref="A4:FF5"/>
    <mergeCell ref="DN7:FF8"/>
    <mergeCell ref="DN10:FF11"/>
    <mergeCell ref="B13:K16"/>
    <mergeCell ref="M13:FF13"/>
    <mergeCell ref="M14:AP14"/>
    <mergeCell ref="AQ14:BT14"/>
    <mergeCell ref="BU14:CX14"/>
    <mergeCell ref="CY14:EB14"/>
    <mergeCell ref="EC14:FF14"/>
    <mergeCell ref="M15:V15"/>
    <mergeCell ref="W15:AF15"/>
    <mergeCell ref="AG15:AK16"/>
    <mergeCell ref="AL15:AP16"/>
    <mergeCell ref="AQ15:AZ15"/>
    <mergeCell ref="BA15:BJ15"/>
    <mergeCell ref="BK15:BO16"/>
    <mergeCell ref="BP15:BT16"/>
    <mergeCell ref="BU15:CD15"/>
    <mergeCell ref="CE15:CN15"/>
    <mergeCell ref="CO15:CS16"/>
    <mergeCell ref="CT15:CX16"/>
    <mergeCell ref="EM15:EV15"/>
    <mergeCell ref="EW15:FA16"/>
    <mergeCell ref="FB15:FF16"/>
    <mergeCell ref="EC16:EG16"/>
    <mergeCell ref="EH16:EL16"/>
    <mergeCell ref="EM16:EQ16"/>
    <mergeCell ref="ER16:EV16"/>
    <mergeCell ref="BZ16:CD16"/>
    <mergeCell ref="CE16:CI16"/>
    <mergeCell ref="CJ16:CN16"/>
    <mergeCell ref="CY15:DH15"/>
    <mergeCell ref="DI15:DR15"/>
    <mergeCell ref="CY16:DC16"/>
    <mergeCell ref="DD16:DH16"/>
    <mergeCell ref="DI16:DM16"/>
    <mergeCell ref="DN16:DR16"/>
    <mergeCell ref="DS15:DW16"/>
    <mergeCell ref="DX15:EB16"/>
    <mergeCell ref="EC15:EL15"/>
    <mergeCell ref="M16:Q16"/>
    <mergeCell ref="R16:V16"/>
    <mergeCell ref="W16:AA16"/>
    <mergeCell ref="AB16:AF16"/>
    <mergeCell ref="AQ16:AU16"/>
    <mergeCell ref="AV16:AZ16"/>
    <mergeCell ref="B17:K17"/>
    <mergeCell ref="M17:Q17"/>
    <mergeCell ref="R17:V17"/>
    <mergeCell ref="W17:AA17"/>
    <mergeCell ref="AB17:AF17"/>
    <mergeCell ref="AG17:AK17"/>
    <mergeCell ref="AL17:AP17"/>
    <mergeCell ref="AQ17:AU17"/>
    <mergeCell ref="AV17:AZ17"/>
    <mergeCell ref="BA16:BE16"/>
    <mergeCell ref="BF16:BJ16"/>
    <mergeCell ref="BU16:BY16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BA17:BE17"/>
    <mergeCell ref="BF17:BJ17"/>
    <mergeCell ref="BK17:BO17"/>
    <mergeCell ref="BK18:BO18"/>
    <mergeCell ref="BP18:BT18"/>
    <mergeCell ref="BU18:BY18"/>
    <mergeCell ref="BZ18:CD18"/>
    <mergeCell ref="FB17:FF17"/>
    <mergeCell ref="B18:K18"/>
    <mergeCell ref="M18:Q18"/>
    <mergeCell ref="R18:V18"/>
    <mergeCell ref="W18:AA18"/>
    <mergeCell ref="AB18:AF18"/>
    <mergeCell ref="AG18:AK18"/>
    <mergeCell ref="AL18:AP18"/>
    <mergeCell ref="AQ18:AU18"/>
    <mergeCell ref="AV18:AZ18"/>
    <mergeCell ref="DX17:EB17"/>
    <mergeCell ref="EC17:EG17"/>
    <mergeCell ref="EH17:EL17"/>
    <mergeCell ref="EM17:EQ17"/>
    <mergeCell ref="ER17:EV17"/>
    <mergeCell ref="EW17:FA17"/>
    <mergeCell ref="CT17:CX17"/>
    <mergeCell ref="CY17:DC17"/>
    <mergeCell ref="DD17:DH17"/>
    <mergeCell ref="DI17:DM17"/>
    <mergeCell ref="EM18:EQ18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DI18:DM18"/>
    <mergeCell ref="DN18:DR18"/>
    <mergeCell ref="DS18:DW18"/>
    <mergeCell ref="DX18:EB18"/>
    <mergeCell ref="EC18:EG18"/>
    <mergeCell ref="EH18:EL18"/>
    <mergeCell ref="CE18:CI18"/>
    <mergeCell ref="CJ18:CN18"/>
    <mergeCell ref="CO18:CS18"/>
    <mergeCell ref="CT18:CX18"/>
    <mergeCell ref="CY18:DC18"/>
    <mergeCell ref="DD18:DH18"/>
    <mergeCell ref="BA18:BE18"/>
    <mergeCell ref="BF18:BJ18"/>
    <mergeCell ref="DN19:DR19"/>
    <mergeCell ref="DS19:DW19"/>
    <mergeCell ref="BP19:BT19"/>
    <mergeCell ref="BU19:BY19"/>
    <mergeCell ref="BZ19:CD19"/>
    <mergeCell ref="CE19:CI19"/>
    <mergeCell ref="CJ19:CN19"/>
    <mergeCell ref="CO19:CS19"/>
    <mergeCell ref="AL19:AP19"/>
    <mergeCell ref="AQ19:AU19"/>
    <mergeCell ref="AV19:AZ19"/>
    <mergeCell ref="BA19:BE19"/>
    <mergeCell ref="BF19:BJ19"/>
    <mergeCell ref="BK19:BO19"/>
    <mergeCell ref="BK20:BO20"/>
    <mergeCell ref="BP20:BT20"/>
    <mergeCell ref="BU20:BY20"/>
    <mergeCell ref="BZ20:CD20"/>
    <mergeCell ref="FB19:FF19"/>
    <mergeCell ref="B20:K20"/>
    <mergeCell ref="M20:Q20"/>
    <mergeCell ref="R20:V20"/>
    <mergeCell ref="W20:AA20"/>
    <mergeCell ref="AB20:AF20"/>
    <mergeCell ref="AG20:AK20"/>
    <mergeCell ref="AL20:AP20"/>
    <mergeCell ref="AQ20:AU20"/>
    <mergeCell ref="AV20:AZ20"/>
    <mergeCell ref="DX19:EB19"/>
    <mergeCell ref="EC19:EG19"/>
    <mergeCell ref="EH19:EL19"/>
    <mergeCell ref="EM19:EQ19"/>
    <mergeCell ref="ER19:EV19"/>
    <mergeCell ref="EW19:FA19"/>
    <mergeCell ref="CT19:CX19"/>
    <mergeCell ref="CY19:DC19"/>
    <mergeCell ref="DD19:DH19"/>
    <mergeCell ref="DI19:DM19"/>
    <mergeCell ref="EM20:EQ20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DI20:DM20"/>
    <mergeCell ref="DN20:DR20"/>
    <mergeCell ref="DS20:DW20"/>
    <mergeCell ref="DX20:EB20"/>
    <mergeCell ref="EC20:EG20"/>
    <mergeCell ref="EH20:EL20"/>
    <mergeCell ref="CE20:CI20"/>
    <mergeCell ref="CJ20:CN20"/>
    <mergeCell ref="CO20:CS20"/>
    <mergeCell ref="CT20:CX20"/>
    <mergeCell ref="CY20:DC20"/>
    <mergeCell ref="DD20:DH20"/>
    <mergeCell ref="BA20:BE20"/>
    <mergeCell ref="BF20:BJ20"/>
    <mergeCell ref="DN21:DR21"/>
    <mergeCell ref="DS21:DW21"/>
    <mergeCell ref="BP21:BT21"/>
    <mergeCell ref="BU21:BY21"/>
    <mergeCell ref="BZ21:CD21"/>
    <mergeCell ref="CE21:CI21"/>
    <mergeCell ref="CJ21:CN21"/>
    <mergeCell ref="CO21:CS21"/>
    <mergeCell ref="AL21:AP21"/>
    <mergeCell ref="AQ21:AU21"/>
    <mergeCell ref="AV21:AZ21"/>
    <mergeCell ref="BA21:BE21"/>
    <mergeCell ref="BF21:BJ21"/>
    <mergeCell ref="BK21:BO21"/>
    <mergeCell ref="BK22:BO22"/>
    <mergeCell ref="BP22:BT22"/>
    <mergeCell ref="BU22:BY22"/>
    <mergeCell ref="BZ22:CD22"/>
    <mergeCell ref="FB21:FF21"/>
    <mergeCell ref="B22:K22"/>
    <mergeCell ref="M22:Q22"/>
    <mergeCell ref="R22:V22"/>
    <mergeCell ref="W22:AA22"/>
    <mergeCell ref="AB22:AF22"/>
    <mergeCell ref="AG22:AK22"/>
    <mergeCell ref="AL22:AP22"/>
    <mergeCell ref="AQ22:AU22"/>
    <mergeCell ref="AV22:AZ22"/>
    <mergeCell ref="DX21:EB21"/>
    <mergeCell ref="EC21:EG21"/>
    <mergeCell ref="EH21:EL21"/>
    <mergeCell ref="EM21:EQ21"/>
    <mergeCell ref="ER21:EV21"/>
    <mergeCell ref="EW21:FA21"/>
    <mergeCell ref="CT21:CX21"/>
    <mergeCell ref="CY21:DC21"/>
    <mergeCell ref="DD21:DH21"/>
    <mergeCell ref="DI21:DM21"/>
    <mergeCell ref="EM22:EQ22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DI22:DM22"/>
    <mergeCell ref="DN22:DR22"/>
    <mergeCell ref="DS22:DW22"/>
    <mergeCell ref="DX22:EB22"/>
    <mergeCell ref="EC22:EG22"/>
    <mergeCell ref="EH22:EL22"/>
    <mergeCell ref="CE22:CI22"/>
    <mergeCell ref="CJ22:CN22"/>
    <mergeCell ref="CO22:CS22"/>
    <mergeCell ref="CT22:CX22"/>
    <mergeCell ref="CY22:DC22"/>
    <mergeCell ref="DD22:DH22"/>
    <mergeCell ref="BA22:BE22"/>
    <mergeCell ref="BF22:BJ22"/>
    <mergeCell ref="DN23:DR23"/>
    <mergeCell ref="DS23:DW23"/>
    <mergeCell ref="BP23:BT23"/>
    <mergeCell ref="BU23:BY23"/>
    <mergeCell ref="BZ23:CD23"/>
    <mergeCell ref="CE23:CI23"/>
    <mergeCell ref="CJ23:CN23"/>
    <mergeCell ref="CO23:CS23"/>
    <mergeCell ref="AL23:AP23"/>
    <mergeCell ref="AQ23:AU23"/>
    <mergeCell ref="AV23:AZ23"/>
    <mergeCell ref="BA23:BE23"/>
    <mergeCell ref="BF23:BJ23"/>
    <mergeCell ref="BK23:BO23"/>
    <mergeCell ref="BK24:BO24"/>
    <mergeCell ref="BP24:BT24"/>
    <mergeCell ref="BU24:BY24"/>
    <mergeCell ref="BZ24:CD24"/>
    <mergeCell ref="FB23:FF23"/>
    <mergeCell ref="B24:K24"/>
    <mergeCell ref="M24:Q24"/>
    <mergeCell ref="R24:V24"/>
    <mergeCell ref="W24:AA24"/>
    <mergeCell ref="AB24:AF24"/>
    <mergeCell ref="AG24:AK24"/>
    <mergeCell ref="AL24:AP24"/>
    <mergeCell ref="AQ24:AU24"/>
    <mergeCell ref="AV24:AZ24"/>
    <mergeCell ref="DX23:EB23"/>
    <mergeCell ref="EC23:EG23"/>
    <mergeCell ref="EH23:EL23"/>
    <mergeCell ref="EM23:EQ23"/>
    <mergeCell ref="ER23:EV23"/>
    <mergeCell ref="EW23:FA23"/>
    <mergeCell ref="CT23:CX23"/>
    <mergeCell ref="CY23:DC23"/>
    <mergeCell ref="DD23:DH23"/>
    <mergeCell ref="DI23:DM23"/>
    <mergeCell ref="EM24:EQ24"/>
    <mergeCell ref="ER24:EV24"/>
    <mergeCell ref="EW24:FA24"/>
    <mergeCell ref="FB24:FF24"/>
    <mergeCell ref="B25:K25"/>
    <mergeCell ref="M25:Q25"/>
    <mergeCell ref="R25:V25"/>
    <mergeCell ref="W25:AA25"/>
    <mergeCell ref="AB25:AF25"/>
    <mergeCell ref="AG25:AK25"/>
    <mergeCell ref="DI24:DM24"/>
    <mergeCell ref="DN24:DR24"/>
    <mergeCell ref="DS24:DW24"/>
    <mergeCell ref="DX24:EB24"/>
    <mergeCell ref="EC24:EG24"/>
    <mergeCell ref="EH24:EL24"/>
    <mergeCell ref="CE24:CI24"/>
    <mergeCell ref="CJ24:CN24"/>
    <mergeCell ref="CO24:CS24"/>
    <mergeCell ref="CT24:CX24"/>
    <mergeCell ref="CY24:DC24"/>
    <mergeCell ref="DD24:DH24"/>
    <mergeCell ref="BA24:BE24"/>
    <mergeCell ref="BF24:BJ24"/>
    <mergeCell ref="BZ25:CD25"/>
    <mergeCell ref="CE25:CI25"/>
    <mergeCell ref="CJ25:CN25"/>
    <mergeCell ref="CO25:CS25"/>
    <mergeCell ref="AL25:AP25"/>
    <mergeCell ref="AQ25:AU25"/>
    <mergeCell ref="AV25:AZ25"/>
    <mergeCell ref="BA25:BE25"/>
    <mergeCell ref="BF25:BJ25"/>
    <mergeCell ref="BK25:BO25"/>
    <mergeCell ref="FB25:FF25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DX25:EB25"/>
    <mergeCell ref="EC25:EG25"/>
    <mergeCell ref="EH25:EL25"/>
    <mergeCell ref="EM25:EQ25"/>
    <mergeCell ref="ER25:EV25"/>
    <mergeCell ref="EW25:FA25"/>
    <mergeCell ref="CT25:CX25"/>
    <mergeCell ref="CY25:DC25"/>
    <mergeCell ref="DD25:DH25"/>
    <mergeCell ref="DI25:DM25"/>
    <mergeCell ref="DN25:DR25"/>
    <mergeCell ref="DS25:DW25"/>
    <mergeCell ref="BP25:BT25"/>
    <mergeCell ref="BU25:BY25"/>
    <mergeCell ref="EM29:EV29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DI29:DR29"/>
    <mergeCell ref="BU30:BY30"/>
    <mergeCell ref="BZ30:CD30"/>
    <mergeCell ref="CE30:CI30"/>
    <mergeCell ref="CJ30:CN30"/>
    <mergeCell ref="DN30:DR30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AG29:AK30"/>
    <mergeCell ref="AL29:AP30"/>
    <mergeCell ref="AQ29:AZ29"/>
    <mergeCell ref="BA29:BJ29"/>
    <mergeCell ref="BK29:BO30"/>
    <mergeCell ref="BP29:BT30"/>
    <mergeCell ref="BA30:BE30"/>
    <mergeCell ref="BF30:BJ30"/>
    <mergeCell ref="B31:K31"/>
    <mergeCell ref="M31:Q31"/>
    <mergeCell ref="R31:V31"/>
    <mergeCell ref="W31:AA31"/>
    <mergeCell ref="AB31:AF31"/>
    <mergeCell ref="AG31:AK31"/>
    <mergeCell ref="M30:Q30"/>
    <mergeCell ref="R30:V30"/>
    <mergeCell ref="W30:AA30"/>
    <mergeCell ref="AB30:AF30"/>
    <mergeCell ref="AQ30:AU30"/>
    <mergeCell ref="AV30:AZ30"/>
    <mergeCell ref="DN31:DR31"/>
    <mergeCell ref="DS31:DW31"/>
    <mergeCell ref="BP31:BT31"/>
    <mergeCell ref="BU31:BY31"/>
    <mergeCell ref="BZ31:CD31"/>
    <mergeCell ref="CE31:CI31"/>
    <mergeCell ref="CJ31:CN31"/>
    <mergeCell ref="CO31:CS31"/>
    <mergeCell ref="AL31:AP31"/>
    <mergeCell ref="AQ31:AU31"/>
    <mergeCell ref="AV31:AZ31"/>
    <mergeCell ref="BA31:BE31"/>
    <mergeCell ref="BF31:BJ31"/>
    <mergeCell ref="BK31:BO31"/>
    <mergeCell ref="BK32:BO32"/>
    <mergeCell ref="BP32:BT32"/>
    <mergeCell ref="BU32:BY32"/>
    <mergeCell ref="BZ32:CD32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AQ32:AU32"/>
    <mergeCell ref="AV32:AZ32"/>
    <mergeCell ref="DX31:EB31"/>
    <mergeCell ref="EC31:EG31"/>
    <mergeCell ref="EH31:EL31"/>
    <mergeCell ref="EM31:EQ31"/>
    <mergeCell ref="ER31:EV31"/>
    <mergeCell ref="EW31:FA31"/>
    <mergeCell ref="CT31:CX31"/>
    <mergeCell ref="CY31:DC31"/>
    <mergeCell ref="DD31:DH31"/>
    <mergeCell ref="DI31:DM31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DI32:DM32"/>
    <mergeCell ref="DN32:DR32"/>
    <mergeCell ref="DS32:DW32"/>
    <mergeCell ref="DX32:EB32"/>
    <mergeCell ref="EC32:EG32"/>
    <mergeCell ref="EH32:EL32"/>
    <mergeCell ref="CE32:CI32"/>
    <mergeCell ref="CJ32:CN32"/>
    <mergeCell ref="CO32:CS32"/>
    <mergeCell ref="CT32:CX32"/>
    <mergeCell ref="CY32:DC32"/>
    <mergeCell ref="DD32:DH32"/>
    <mergeCell ref="BA32:BE32"/>
    <mergeCell ref="BF32:BJ32"/>
    <mergeCell ref="DN33:DR33"/>
    <mergeCell ref="DS33:DW33"/>
    <mergeCell ref="BP33:BT33"/>
    <mergeCell ref="BU33:BY33"/>
    <mergeCell ref="BZ33:CD33"/>
    <mergeCell ref="CE33:CI33"/>
    <mergeCell ref="CJ33:CN33"/>
    <mergeCell ref="CO33:CS33"/>
    <mergeCell ref="AL33:AP33"/>
    <mergeCell ref="AQ33:AU33"/>
    <mergeCell ref="AV33:AZ33"/>
    <mergeCell ref="BA33:BE33"/>
    <mergeCell ref="BF33:BJ33"/>
    <mergeCell ref="BK33:BO33"/>
    <mergeCell ref="BK34:BO34"/>
    <mergeCell ref="BP34:BT34"/>
    <mergeCell ref="BU34:BY34"/>
    <mergeCell ref="BZ34:CD34"/>
    <mergeCell ref="FB33:FF33"/>
    <mergeCell ref="B34:K34"/>
    <mergeCell ref="M34:Q34"/>
    <mergeCell ref="R34:V34"/>
    <mergeCell ref="W34:AA34"/>
    <mergeCell ref="AB34:AF34"/>
    <mergeCell ref="AG34:AK34"/>
    <mergeCell ref="AL34:AP34"/>
    <mergeCell ref="AQ34:AU34"/>
    <mergeCell ref="AV34:AZ34"/>
    <mergeCell ref="DX33:EB33"/>
    <mergeCell ref="EC33:EG33"/>
    <mergeCell ref="EH33:EL33"/>
    <mergeCell ref="EM33:EQ33"/>
    <mergeCell ref="ER33:EV33"/>
    <mergeCell ref="EW33:FA33"/>
    <mergeCell ref="CT33:CX33"/>
    <mergeCell ref="CY33:DC33"/>
    <mergeCell ref="DD33:DH33"/>
    <mergeCell ref="DI33:DM33"/>
    <mergeCell ref="EM34:EQ34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DI34:DM34"/>
    <mergeCell ref="DN34:DR34"/>
    <mergeCell ref="DS34:DW34"/>
    <mergeCell ref="DX34:EB34"/>
    <mergeCell ref="EC34:EG34"/>
    <mergeCell ref="EH34:EL34"/>
    <mergeCell ref="CE34:CI34"/>
    <mergeCell ref="CJ34:CN34"/>
    <mergeCell ref="CO34:CS34"/>
    <mergeCell ref="CT34:CX34"/>
    <mergeCell ref="CY34:DC34"/>
    <mergeCell ref="DD34:DH34"/>
    <mergeCell ref="BA34:BE34"/>
    <mergeCell ref="BF34:BJ34"/>
    <mergeCell ref="DN35:DR35"/>
    <mergeCell ref="DS35:DW35"/>
    <mergeCell ref="BP35:BT35"/>
    <mergeCell ref="BU35:BY35"/>
    <mergeCell ref="BZ35:CD35"/>
    <mergeCell ref="CE35:CI35"/>
    <mergeCell ref="CJ35:CN35"/>
    <mergeCell ref="CO35:CS35"/>
    <mergeCell ref="AL35:AP35"/>
    <mergeCell ref="AQ35:AU35"/>
    <mergeCell ref="AV35:AZ35"/>
    <mergeCell ref="BA35:BE35"/>
    <mergeCell ref="BF35:BJ35"/>
    <mergeCell ref="BK35:BO35"/>
    <mergeCell ref="BK36:BO36"/>
    <mergeCell ref="BP36:BT36"/>
    <mergeCell ref="BU36:BY36"/>
    <mergeCell ref="BZ36:CD36"/>
    <mergeCell ref="FB35:FF35"/>
    <mergeCell ref="B36:K36"/>
    <mergeCell ref="M36:Q36"/>
    <mergeCell ref="R36:V36"/>
    <mergeCell ref="W36:AA36"/>
    <mergeCell ref="AB36:AF36"/>
    <mergeCell ref="AG36:AK36"/>
    <mergeCell ref="AL36:AP36"/>
    <mergeCell ref="AQ36:AU36"/>
    <mergeCell ref="AV36:AZ36"/>
    <mergeCell ref="DX35:EB35"/>
    <mergeCell ref="EC35:EG35"/>
    <mergeCell ref="EH35:EL35"/>
    <mergeCell ref="EM35:EQ35"/>
    <mergeCell ref="ER35:EV35"/>
    <mergeCell ref="EW35:FA35"/>
    <mergeCell ref="CT35:CX35"/>
    <mergeCell ref="CY35:DC35"/>
    <mergeCell ref="DD35:DH35"/>
    <mergeCell ref="DI35:DM35"/>
    <mergeCell ref="EM36:EQ36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DI36:DM36"/>
    <mergeCell ref="DN36:DR36"/>
    <mergeCell ref="DS36:DW36"/>
    <mergeCell ref="DX36:EB36"/>
    <mergeCell ref="EC36:EG36"/>
    <mergeCell ref="EH36:EL36"/>
    <mergeCell ref="CE36:CI36"/>
    <mergeCell ref="CJ36:CN36"/>
    <mergeCell ref="CO36:CS36"/>
    <mergeCell ref="CT36:CX36"/>
    <mergeCell ref="CY36:DC36"/>
    <mergeCell ref="DD36:DH36"/>
    <mergeCell ref="BA36:BE36"/>
    <mergeCell ref="BF36:BJ36"/>
    <mergeCell ref="DN37:DR37"/>
    <mergeCell ref="DS37:DW37"/>
    <mergeCell ref="BP37:BT37"/>
    <mergeCell ref="BU37:BY37"/>
    <mergeCell ref="BZ37:CD37"/>
    <mergeCell ref="CE37:CI37"/>
    <mergeCell ref="CJ37:CN37"/>
    <mergeCell ref="CO37:CS37"/>
    <mergeCell ref="AL37:AP37"/>
    <mergeCell ref="AQ37:AU37"/>
    <mergeCell ref="AV37:AZ37"/>
    <mergeCell ref="BA37:BE37"/>
    <mergeCell ref="BF37:BJ37"/>
    <mergeCell ref="BK37:BO37"/>
    <mergeCell ref="BK38:BO38"/>
    <mergeCell ref="BP38:BT38"/>
    <mergeCell ref="BU38:BY38"/>
    <mergeCell ref="BZ38:CD38"/>
    <mergeCell ref="FB37:FF37"/>
    <mergeCell ref="B38:K38"/>
    <mergeCell ref="M38:Q38"/>
    <mergeCell ref="R38:V38"/>
    <mergeCell ref="W38:AA38"/>
    <mergeCell ref="AB38:AF38"/>
    <mergeCell ref="AG38:AK38"/>
    <mergeCell ref="AL38:AP38"/>
    <mergeCell ref="AQ38:AU38"/>
    <mergeCell ref="AV38:AZ38"/>
    <mergeCell ref="DX37:EB37"/>
    <mergeCell ref="EC37:EG37"/>
    <mergeCell ref="EH37:EL37"/>
    <mergeCell ref="EM37:EQ37"/>
    <mergeCell ref="ER37:EV37"/>
    <mergeCell ref="EW37:FA37"/>
    <mergeCell ref="CT37:CX37"/>
    <mergeCell ref="CY37:DC37"/>
    <mergeCell ref="DD37:DH37"/>
    <mergeCell ref="DI37:DM37"/>
    <mergeCell ref="EM38:EQ38"/>
    <mergeCell ref="ER38:EV38"/>
    <mergeCell ref="EW38:FA38"/>
    <mergeCell ref="FB38:FF38"/>
    <mergeCell ref="B39:K39"/>
    <mergeCell ref="M39:Q39"/>
    <mergeCell ref="R39:V39"/>
    <mergeCell ref="W39:AA39"/>
    <mergeCell ref="AB39:AF39"/>
    <mergeCell ref="AG39:AK39"/>
    <mergeCell ref="DI38:DM38"/>
    <mergeCell ref="DN38:DR38"/>
    <mergeCell ref="DS38:DW38"/>
    <mergeCell ref="DX38:EB38"/>
    <mergeCell ref="EC38:EG38"/>
    <mergeCell ref="EH38:EL38"/>
    <mergeCell ref="CE38:CI38"/>
    <mergeCell ref="CJ38:CN38"/>
    <mergeCell ref="CO38:CS38"/>
    <mergeCell ref="CT38:CX38"/>
    <mergeCell ref="CY38:DC38"/>
    <mergeCell ref="DD38:DH38"/>
    <mergeCell ref="BA38:BE38"/>
    <mergeCell ref="BF38:BJ38"/>
    <mergeCell ref="BZ39:CD39"/>
    <mergeCell ref="CE39:CI39"/>
    <mergeCell ref="CJ39:CN39"/>
    <mergeCell ref="CO39:CS39"/>
    <mergeCell ref="AL39:AP39"/>
    <mergeCell ref="AQ39:AU39"/>
    <mergeCell ref="AV39:AZ39"/>
    <mergeCell ref="BA39:BE39"/>
    <mergeCell ref="BF39:BJ39"/>
    <mergeCell ref="BK39:BO39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DX39:EB39"/>
    <mergeCell ref="EC39:EG39"/>
    <mergeCell ref="EH39:EL39"/>
    <mergeCell ref="EM39:EQ39"/>
    <mergeCell ref="ER39:EV39"/>
    <mergeCell ref="EW39:FA39"/>
    <mergeCell ref="CT39:CX39"/>
    <mergeCell ref="CY39:DC39"/>
    <mergeCell ref="DD39:DH39"/>
    <mergeCell ref="DI39:DM39"/>
    <mergeCell ref="DN39:DR39"/>
    <mergeCell ref="DS39:DW39"/>
    <mergeCell ref="BP39:BT39"/>
    <mergeCell ref="BU39:BY39"/>
    <mergeCell ref="CE43:CN43"/>
    <mergeCell ref="CO43:CS44"/>
    <mergeCell ref="CT43:CX44"/>
    <mergeCell ref="M44:Q44"/>
    <mergeCell ref="R44:V44"/>
    <mergeCell ref="W44:AA44"/>
    <mergeCell ref="AB44:AF44"/>
    <mergeCell ref="AQ44:AU44"/>
    <mergeCell ref="AV44:AZ44"/>
    <mergeCell ref="BA44:BE44"/>
    <mergeCell ref="AL43:AP44"/>
    <mergeCell ref="AQ43:AZ43"/>
    <mergeCell ref="BA43:BJ43"/>
    <mergeCell ref="BK43:BO44"/>
    <mergeCell ref="BP43:BT44"/>
    <mergeCell ref="BU43:CD43"/>
    <mergeCell ref="BF44:BJ44"/>
    <mergeCell ref="BU44:BY44"/>
    <mergeCell ref="BZ44:CD44"/>
    <mergeCell ref="CE44:CI44"/>
    <mergeCell ref="CJ44:CN44"/>
    <mergeCell ref="CE45:CI45"/>
    <mergeCell ref="CJ45:CN45"/>
    <mergeCell ref="CO45:CS45"/>
    <mergeCell ref="CT45:CX45"/>
    <mergeCell ref="B46:K46"/>
    <mergeCell ref="M46:Q46"/>
    <mergeCell ref="R46:V46"/>
    <mergeCell ref="W46:AA46"/>
    <mergeCell ref="AB46:AF46"/>
    <mergeCell ref="AV45:AZ45"/>
    <mergeCell ref="BA45:BE45"/>
    <mergeCell ref="BF45:BJ45"/>
    <mergeCell ref="BK45:BO45"/>
    <mergeCell ref="BP45:BT45"/>
    <mergeCell ref="BU45:BY45"/>
    <mergeCell ref="B45:K45"/>
    <mergeCell ref="M45:Q45"/>
    <mergeCell ref="R45:V45"/>
    <mergeCell ref="W45:AA45"/>
    <mergeCell ref="AB45:AF45"/>
    <mergeCell ref="AG45:AK45"/>
    <mergeCell ref="AL45:AP45"/>
    <mergeCell ref="AQ45:AU45"/>
    <mergeCell ref="BZ45:CD45"/>
    <mergeCell ref="DB46:FC47"/>
    <mergeCell ref="B47:K47"/>
    <mergeCell ref="M47:Q47"/>
    <mergeCell ref="R47:V47"/>
    <mergeCell ref="W47:AA47"/>
    <mergeCell ref="AB47:AF47"/>
    <mergeCell ref="AG47:AK47"/>
    <mergeCell ref="AL47:AP47"/>
    <mergeCell ref="BK46:BO46"/>
    <mergeCell ref="BP46:BT46"/>
    <mergeCell ref="BU46:BY46"/>
    <mergeCell ref="BZ46:CD46"/>
    <mergeCell ref="CE46:CI46"/>
    <mergeCell ref="CJ46:CN46"/>
    <mergeCell ref="AG46:AK46"/>
    <mergeCell ref="AL46:AP46"/>
    <mergeCell ref="AQ46:AU46"/>
    <mergeCell ref="AV46:AZ46"/>
    <mergeCell ref="BA46:BE46"/>
    <mergeCell ref="BF46:BJ46"/>
    <mergeCell ref="CT47:CX47"/>
    <mergeCell ref="AQ47:AU47"/>
    <mergeCell ref="AV47:AZ47"/>
    <mergeCell ref="BA47:BE47"/>
    <mergeCell ref="BF47:BJ47"/>
    <mergeCell ref="BK47:BO47"/>
    <mergeCell ref="BP47:BT47"/>
    <mergeCell ref="CO46:CS46"/>
    <mergeCell ref="CT46:CX46"/>
    <mergeCell ref="R48:V48"/>
    <mergeCell ref="W48:AA48"/>
    <mergeCell ref="AB48:AF48"/>
    <mergeCell ref="AG48:AK48"/>
    <mergeCell ref="BU47:BY47"/>
    <mergeCell ref="BZ47:CD47"/>
    <mergeCell ref="CE47:CI47"/>
    <mergeCell ref="CJ47:CN47"/>
    <mergeCell ref="CO47:CS47"/>
    <mergeCell ref="CT48:CX48"/>
    <mergeCell ref="BP48:BT48"/>
    <mergeCell ref="BU48:BY48"/>
    <mergeCell ref="BZ48:CD48"/>
    <mergeCell ref="CE48:CI48"/>
    <mergeCell ref="CJ48:CN48"/>
    <mergeCell ref="CO48:CS48"/>
    <mergeCell ref="AL48:AP48"/>
    <mergeCell ref="AQ48:AU48"/>
    <mergeCell ref="AV48:AZ48"/>
    <mergeCell ref="BA48:BE48"/>
    <mergeCell ref="BF48:BJ48"/>
    <mergeCell ref="BK48:BO48"/>
    <mergeCell ref="B48:K48"/>
    <mergeCell ref="M48:Q48"/>
    <mergeCell ref="CE49:CI49"/>
    <mergeCell ref="CJ49:CN49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AV49:AZ49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BU49:BY49"/>
    <mergeCell ref="BZ49:CD49"/>
    <mergeCell ref="CO50:CS50"/>
    <mergeCell ref="CT50:CX50"/>
    <mergeCell ref="BP50:BT50"/>
    <mergeCell ref="BU50:BY50"/>
    <mergeCell ref="BZ50:CD50"/>
    <mergeCell ref="CE50:CI50"/>
    <mergeCell ref="CJ50:CN50"/>
    <mergeCell ref="AL51:AP51"/>
    <mergeCell ref="AQ51:AU51"/>
    <mergeCell ref="BK50:BO50"/>
    <mergeCell ref="AG50:AK50"/>
    <mergeCell ref="AL50:AP50"/>
    <mergeCell ref="AQ50:AU50"/>
    <mergeCell ref="AV50:AZ50"/>
    <mergeCell ref="BA50:BE50"/>
    <mergeCell ref="BF50:BJ50"/>
    <mergeCell ref="BZ51:CD51"/>
    <mergeCell ref="CE51:CI51"/>
    <mergeCell ref="CJ51:CN51"/>
    <mergeCell ref="CO51:CS51"/>
    <mergeCell ref="CT51:CX51"/>
    <mergeCell ref="B52:K52"/>
    <mergeCell ref="M52:Q52"/>
    <mergeCell ref="R52:V52"/>
    <mergeCell ref="W52:AA52"/>
    <mergeCell ref="AB52:AF52"/>
    <mergeCell ref="AV51:AZ51"/>
    <mergeCell ref="BA51:BE51"/>
    <mergeCell ref="BF51:BJ51"/>
    <mergeCell ref="BK51:BO51"/>
    <mergeCell ref="BP51:BT51"/>
    <mergeCell ref="BU51:BY51"/>
    <mergeCell ref="CO52:CS52"/>
    <mergeCell ref="CT52:CX52"/>
    <mergeCell ref="B51:K51"/>
    <mergeCell ref="M51:Q51"/>
    <mergeCell ref="R51:V51"/>
    <mergeCell ref="W51:AA51"/>
    <mergeCell ref="AB51:AF51"/>
    <mergeCell ref="AG51:AK51"/>
    <mergeCell ref="B53:K53"/>
    <mergeCell ref="M53:Q53"/>
    <mergeCell ref="R53:V53"/>
    <mergeCell ref="W53:AA53"/>
    <mergeCell ref="AB53:AF53"/>
    <mergeCell ref="AG53:AK53"/>
    <mergeCell ref="AL53:AP53"/>
    <mergeCell ref="BK52:BO52"/>
    <mergeCell ref="BP52:BT52"/>
    <mergeCell ref="AG52:AK52"/>
    <mergeCell ref="AL52:AP52"/>
    <mergeCell ref="AQ52:AU52"/>
    <mergeCell ref="AV52:AZ52"/>
    <mergeCell ref="BA52:BE52"/>
    <mergeCell ref="BF52:BJ52"/>
    <mergeCell ref="CO53:CS53"/>
    <mergeCell ref="CT53:CX53"/>
    <mergeCell ref="AQ53:AU53"/>
    <mergeCell ref="AV53:AZ53"/>
    <mergeCell ref="BA53:BE53"/>
    <mergeCell ref="BF53:BJ53"/>
    <mergeCell ref="BK53:BO53"/>
    <mergeCell ref="BP53:BT53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</mergeCells>
  <phoneticPr fontId="2"/>
  <printOptions horizontalCentered="1"/>
  <pageMargins left="0.59055118110236227" right="0.59055118110236227" top="0.59055118110236227" bottom="0.59055118110236227" header="0.51181102362204722" footer="0.51181102362204722"/>
  <pageSetup paperSize="9" scale="59"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K77"/>
  <sheetViews>
    <sheetView view="pageBreakPreview" zoomScale="75" zoomScaleNormal="120" zoomScaleSheetLayoutView="75" workbookViewId="0">
      <selection activeCell="FG43" sqref="FG43:FJ43"/>
    </sheetView>
  </sheetViews>
  <sheetFormatPr defaultColWidth="2.109375" defaultRowHeight="12" customHeight="1" x14ac:dyDescent="0.2"/>
  <cols>
    <col min="1" max="12" width="1.6640625" style="2" customWidth="1"/>
    <col min="13" max="21" width="1.33203125" style="2" customWidth="1"/>
    <col min="22" max="22" width="1.21875" style="2" customWidth="1"/>
    <col min="23" max="142" width="1.33203125" style="2" customWidth="1"/>
    <col min="143" max="143" width="1" style="2" customWidth="1"/>
    <col min="144" max="162" width="1.33203125" style="2" customWidth="1"/>
    <col min="163" max="170" width="1.44140625" style="2" customWidth="1"/>
    <col min="171" max="204" width="1.21875" style="2" customWidth="1"/>
    <col min="205" max="256" width="2.109375" style="2"/>
    <col min="257" max="268" width="1.6640625" style="2" customWidth="1"/>
    <col min="269" max="277" width="1.33203125" style="2" customWidth="1"/>
    <col min="278" max="278" width="1.21875" style="2" customWidth="1"/>
    <col min="279" max="398" width="1.33203125" style="2" customWidth="1"/>
    <col min="399" max="399" width="1" style="2" customWidth="1"/>
    <col min="400" max="418" width="1.33203125" style="2" customWidth="1"/>
    <col min="419" max="426" width="1.44140625" style="2" customWidth="1"/>
    <col min="427" max="460" width="1.21875" style="2" customWidth="1"/>
    <col min="461" max="512" width="2.109375" style="2"/>
    <col min="513" max="524" width="1.6640625" style="2" customWidth="1"/>
    <col min="525" max="533" width="1.33203125" style="2" customWidth="1"/>
    <col min="534" max="534" width="1.21875" style="2" customWidth="1"/>
    <col min="535" max="654" width="1.33203125" style="2" customWidth="1"/>
    <col min="655" max="655" width="1" style="2" customWidth="1"/>
    <col min="656" max="674" width="1.33203125" style="2" customWidth="1"/>
    <col min="675" max="682" width="1.44140625" style="2" customWidth="1"/>
    <col min="683" max="716" width="1.21875" style="2" customWidth="1"/>
    <col min="717" max="768" width="2.109375" style="2"/>
    <col min="769" max="780" width="1.6640625" style="2" customWidth="1"/>
    <col min="781" max="789" width="1.33203125" style="2" customWidth="1"/>
    <col min="790" max="790" width="1.21875" style="2" customWidth="1"/>
    <col min="791" max="910" width="1.33203125" style="2" customWidth="1"/>
    <col min="911" max="911" width="1" style="2" customWidth="1"/>
    <col min="912" max="930" width="1.33203125" style="2" customWidth="1"/>
    <col min="931" max="938" width="1.44140625" style="2" customWidth="1"/>
    <col min="939" max="972" width="1.21875" style="2" customWidth="1"/>
    <col min="973" max="1024" width="2.109375" style="2"/>
    <col min="1025" max="1036" width="1.6640625" style="2" customWidth="1"/>
    <col min="1037" max="1045" width="1.33203125" style="2" customWidth="1"/>
    <col min="1046" max="1046" width="1.21875" style="2" customWidth="1"/>
    <col min="1047" max="1166" width="1.33203125" style="2" customWidth="1"/>
    <col min="1167" max="1167" width="1" style="2" customWidth="1"/>
    <col min="1168" max="1186" width="1.33203125" style="2" customWidth="1"/>
    <col min="1187" max="1194" width="1.44140625" style="2" customWidth="1"/>
    <col min="1195" max="1228" width="1.21875" style="2" customWidth="1"/>
    <col min="1229" max="1280" width="2.109375" style="2"/>
    <col min="1281" max="1292" width="1.6640625" style="2" customWidth="1"/>
    <col min="1293" max="1301" width="1.33203125" style="2" customWidth="1"/>
    <col min="1302" max="1302" width="1.21875" style="2" customWidth="1"/>
    <col min="1303" max="1422" width="1.33203125" style="2" customWidth="1"/>
    <col min="1423" max="1423" width="1" style="2" customWidth="1"/>
    <col min="1424" max="1442" width="1.33203125" style="2" customWidth="1"/>
    <col min="1443" max="1450" width="1.44140625" style="2" customWidth="1"/>
    <col min="1451" max="1484" width="1.21875" style="2" customWidth="1"/>
    <col min="1485" max="1536" width="2.109375" style="2"/>
    <col min="1537" max="1548" width="1.6640625" style="2" customWidth="1"/>
    <col min="1549" max="1557" width="1.33203125" style="2" customWidth="1"/>
    <col min="1558" max="1558" width="1.21875" style="2" customWidth="1"/>
    <col min="1559" max="1678" width="1.33203125" style="2" customWidth="1"/>
    <col min="1679" max="1679" width="1" style="2" customWidth="1"/>
    <col min="1680" max="1698" width="1.33203125" style="2" customWidth="1"/>
    <col min="1699" max="1706" width="1.44140625" style="2" customWidth="1"/>
    <col min="1707" max="1740" width="1.21875" style="2" customWidth="1"/>
    <col min="1741" max="1792" width="2.109375" style="2"/>
    <col min="1793" max="1804" width="1.6640625" style="2" customWidth="1"/>
    <col min="1805" max="1813" width="1.33203125" style="2" customWidth="1"/>
    <col min="1814" max="1814" width="1.21875" style="2" customWidth="1"/>
    <col min="1815" max="1934" width="1.33203125" style="2" customWidth="1"/>
    <col min="1935" max="1935" width="1" style="2" customWidth="1"/>
    <col min="1936" max="1954" width="1.33203125" style="2" customWidth="1"/>
    <col min="1955" max="1962" width="1.44140625" style="2" customWidth="1"/>
    <col min="1963" max="1996" width="1.21875" style="2" customWidth="1"/>
    <col min="1997" max="2048" width="2.109375" style="2"/>
    <col min="2049" max="2060" width="1.6640625" style="2" customWidth="1"/>
    <col min="2061" max="2069" width="1.33203125" style="2" customWidth="1"/>
    <col min="2070" max="2070" width="1.21875" style="2" customWidth="1"/>
    <col min="2071" max="2190" width="1.33203125" style="2" customWidth="1"/>
    <col min="2191" max="2191" width="1" style="2" customWidth="1"/>
    <col min="2192" max="2210" width="1.33203125" style="2" customWidth="1"/>
    <col min="2211" max="2218" width="1.44140625" style="2" customWidth="1"/>
    <col min="2219" max="2252" width="1.21875" style="2" customWidth="1"/>
    <col min="2253" max="2304" width="2.109375" style="2"/>
    <col min="2305" max="2316" width="1.6640625" style="2" customWidth="1"/>
    <col min="2317" max="2325" width="1.33203125" style="2" customWidth="1"/>
    <col min="2326" max="2326" width="1.21875" style="2" customWidth="1"/>
    <col min="2327" max="2446" width="1.33203125" style="2" customWidth="1"/>
    <col min="2447" max="2447" width="1" style="2" customWidth="1"/>
    <col min="2448" max="2466" width="1.33203125" style="2" customWidth="1"/>
    <col min="2467" max="2474" width="1.44140625" style="2" customWidth="1"/>
    <col min="2475" max="2508" width="1.21875" style="2" customWidth="1"/>
    <col min="2509" max="2560" width="2.109375" style="2"/>
    <col min="2561" max="2572" width="1.6640625" style="2" customWidth="1"/>
    <col min="2573" max="2581" width="1.33203125" style="2" customWidth="1"/>
    <col min="2582" max="2582" width="1.21875" style="2" customWidth="1"/>
    <col min="2583" max="2702" width="1.33203125" style="2" customWidth="1"/>
    <col min="2703" max="2703" width="1" style="2" customWidth="1"/>
    <col min="2704" max="2722" width="1.33203125" style="2" customWidth="1"/>
    <col min="2723" max="2730" width="1.44140625" style="2" customWidth="1"/>
    <col min="2731" max="2764" width="1.21875" style="2" customWidth="1"/>
    <col min="2765" max="2816" width="2.109375" style="2"/>
    <col min="2817" max="2828" width="1.6640625" style="2" customWidth="1"/>
    <col min="2829" max="2837" width="1.33203125" style="2" customWidth="1"/>
    <col min="2838" max="2838" width="1.21875" style="2" customWidth="1"/>
    <col min="2839" max="2958" width="1.33203125" style="2" customWidth="1"/>
    <col min="2959" max="2959" width="1" style="2" customWidth="1"/>
    <col min="2960" max="2978" width="1.33203125" style="2" customWidth="1"/>
    <col min="2979" max="2986" width="1.44140625" style="2" customWidth="1"/>
    <col min="2987" max="3020" width="1.21875" style="2" customWidth="1"/>
    <col min="3021" max="3072" width="2.109375" style="2"/>
    <col min="3073" max="3084" width="1.6640625" style="2" customWidth="1"/>
    <col min="3085" max="3093" width="1.33203125" style="2" customWidth="1"/>
    <col min="3094" max="3094" width="1.21875" style="2" customWidth="1"/>
    <col min="3095" max="3214" width="1.33203125" style="2" customWidth="1"/>
    <col min="3215" max="3215" width="1" style="2" customWidth="1"/>
    <col min="3216" max="3234" width="1.33203125" style="2" customWidth="1"/>
    <col min="3235" max="3242" width="1.44140625" style="2" customWidth="1"/>
    <col min="3243" max="3276" width="1.21875" style="2" customWidth="1"/>
    <col min="3277" max="3328" width="2.109375" style="2"/>
    <col min="3329" max="3340" width="1.6640625" style="2" customWidth="1"/>
    <col min="3341" max="3349" width="1.33203125" style="2" customWidth="1"/>
    <col min="3350" max="3350" width="1.21875" style="2" customWidth="1"/>
    <col min="3351" max="3470" width="1.33203125" style="2" customWidth="1"/>
    <col min="3471" max="3471" width="1" style="2" customWidth="1"/>
    <col min="3472" max="3490" width="1.33203125" style="2" customWidth="1"/>
    <col min="3491" max="3498" width="1.44140625" style="2" customWidth="1"/>
    <col min="3499" max="3532" width="1.21875" style="2" customWidth="1"/>
    <col min="3533" max="3584" width="2.109375" style="2"/>
    <col min="3585" max="3596" width="1.6640625" style="2" customWidth="1"/>
    <col min="3597" max="3605" width="1.33203125" style="2" customWidth="1"/>
    <col min="3606" max="3606" width="1.21875" style="2" customWidth="1"/>
    <col min="3607" max="3726" width="1.33203125" style="2" customWidth="1"/>
    <col min="3727" max="3727" width="1" style="2" customWidth="1"/>
    <col min="3728" max="3746" width="1.33203125" style="2" customWidth="1"/>
    <col min="3747" max="3754" width="1.44140625" style="2" customWidth="1"/>
    <col min="3755" max="3788" width="1.21875" style="2" customWidth="1"/>
    <col min="3789" max="3840" width="2.109375" style="2"/>
    <col min="3841" max="3852" width="1.6640625" style="2" customWidth="1"/>
    <col min="3853" max="3861" width="1.33203125" style="2" customWidth="1"/>
    <col min="3862" max="3862" width="1.21875" style="2" customWidth="1"/>
    <col min="3863" max="3982" width="1.33203125" style="2" customWidth="1"/>
    <col min="3983" max="3983" width="1" style="2" customWidth="1"/>
    <col min="3984" max="4002" width="1.33203125" style="2" customWidth="1"/>
    <col min="4003" max="4010" width="1.44140625" style="2" customWidth="1"/>
    <col min="4011" max="4044" width="1.21875" style="2" customWidth="1"/>
    <col min="4045" max="4096" width="2.109375" style="2"/>
    <col min="4097" max="4108" width="1.6640625" style="2" customWidth="1"/>
    <col min="4109" max="4117" width="1.33203125" style="2" customWidth="1"/>
    <col min="4118" max="4118" width="1.21875" style="2" customWidth="1"/>
    <col min="4119" max="4238" width="1.33203125" style="2" customWidth="1"/>
    <col min="4239" max="4239" width="1" style="2" customWidth="1"/>
    <col min="4240" max="4258" width="1.33203125" style="2" customWidth="1"/>
    <col min="4259" max="4266" width="1.44140625" style="2" customWidth="1"/>
    <col min="4267" max="4300" width="1.21875" style="2" customWidth="1"/>
    <col min="4301" max="4352" width="2.109375" style="2"/>
    <col min="4353" max="4364" width="1.6640625" style="2" customWidth="1"/>
    <col min="4365" max="4373" width="1.33203125" style="2" customWidth="1"/>
    <col min="4374" max="4374" width="1.21875" style="2" customWidth="1"/>
    <col min="4375" max="4494" width="1.33203125" style="2" customWidth="1"/>
    <col min="4495" max="4495" width="1" style="2" customWidth="1"/>
    <col min="4496" max="4514" width="1.33203125" style="2" customWidth="1"/>
    <col min="4515" max="4522" width="1.44140625" style="2" customWidth="1"/>
    <col min="4523" max="4556" width="1.21875" style="2" customWidth="1"/>
    <col min="4557" max="4608" width="2.109375" style="2"/>
    <col min="4609" max="4620" width="1.6640625" style="2" customWidth="1"/>
    <col min="4621" max="4629" width="1.33203125" style="2" customWidth="1"/>
    <col min="4630" max="4630" width="1.21875" style="2" customWidth="1"/>
    <col min="4631" max="4750" width="1.33203125" style="2" customWidth="1"/>
    <col min="4751" max="4751" width="1" style="2" customWidth="1"/>
    <col min="4752" max="4770" width="1.33203125" style="2" customWidth="1"/>
    <col min="4771" max="4778" width="1.44140625" style="2" customWidth="1"/>
    <col min="4779" max="4812" width="1.21875" style="2" customWidth="1"/>
    <col min="4813" max="4864" width="2.109375" style="2"/>
    <col min="4865" max="4876" width="1.6640625" style="2" customWidth="1"/>
    <col min="4877" max="4885" width="1.33203125" style="2" customWidth="1"/>
    <col min="4886" max="4886" width="1.21875" style="2" customWidth="1"/>
    <col min="4887" max="5006" width="1.33203125" style="2" customWidth="1"/>
    <col min="5007" max="5007" width="1" style="2" customWidth="1"/>
    <col min="5008" max="5026" width="1.33203125" style="2" customWidth="1"/>
    <col min="5027" max="5034" width="1.44140625" style="2" customWidth="1"/>
    <col min="5035" max="5068" width="1.21875" style="2" customWidth="1"/>
    <col min="5069" max="5120" width="2.109375" style="2"/>
    <col min="5121" max="5132" width="1.6640625" style="2" customWidth="1"/>
    <col min="5133" max="5141" width="1.33203125" style="2" customWidth="1"/>
    <col min="5142" max="5142" width="1.21875" style="2" customWidth="1"/>
    <col min="5143" max="5262" width="1.33203125" style="2" customWidth="1"/>
    <col min="5263" max="5263" width="1" style="2" customWidth="1"/>
    <col min="5264" max="5282" width="1.33203125" style="2" customWidth="1"/>
    <col min="5283" max="5290" width="1.44140625" style="2" customWidth="1"/>
    <col min="5291" max="5324" width="1.21875" style="2" customWidth="1"/>
    <col min="5325" max="5376" width="2.109375" style="2"/>
    <col min="5377" max="5388" width="1.6640625" style="2" customWidth="1"/>
    <col min="5389" max="5397" width="1.33203125" style="2" customWidth="1"/>
    <col min="5398" max="5398" width="1.21875" style="2" customWidth="1"/>
    <col min="5399" max="5518" width="1.33203125" style="2" customWidth="1"/>
    <col min="5519" max="5519" width="1" style="2" customWidth="1"/>
    <col min="5520" max="5538" width="1.33203125" style="2" customWidth="1"/>
    <col min="5539" max="5546" width="1.44140625" style="2" customWidth="1"/>
    <col min="5547" max="5580" width="1.21875" style="2" customWidth="1"/>
    <col min="5581" max="5632" width="2.109375" style="2"/>
    <col min="5633" max="5644" width="1.6640625" style="2" customWidth="1"/>
    <col min="5645" max="5653" width="1.33203125" style="2" customWidth="1"/>
    <col min="5654" max="5654" width="1.21875" style="2" customWidth="1"/>
    <col min="5655" max="5774" width="1.33203125" style="2" customWidth="1"/>
    <col min="5775" max="5775" width="1" style="2" customWidth="1"/>
    <col min="5776" max="5794" width="1.33203125" style="2" customWidth="1"/>
    <col min="5795" max="5802" width="1.44140625" style="2" customWidth="1"/>
    <col min="5803" max="5836" width="1.21875" style="2" customWidth="1"/>
    <col min="5837" max="5888" width="2.109375" style="2"/>
    <col min="5889" max="5900" width="1.6640625" style="2" customWidth="1"/>
    <col min="5901" max="5909" width="1.33203125" style="2" customWidth="1"/>
    <col min="5910" max="5910" width="1.21875" style="2" customWidth="1"/>
    <col min="5911" max="6030" width="1.33203125" style="2" customWidth="1"/>
    <col min="6031" max="6031" width="1" style="2" customWidth="1"/>
    <col min="6032" max="6050" width="1.33203125" style="2" customWidth="1"/>
    <col min="6051" max="6058" width="1.44140625" style="2" customWidth="1"/>
    <col min="6059" max="6092" width="1.21875" style="2" customWidth="1"/>
    <col min="6093" max="6144" width="2.109375" style="2"/>
    <col min="6145" max="6156" width="1.6640625" style="2" customWidth="1"/>
    <col min="6157" max="6165" width="1.33203125" style="2" customWidth="1"/>
    <col min="6166" max="6166" width="1.21875" style="2" customWidth="1"/>
    <col min="6167" max="6286" width="1.33203125" style="2" customWidth="1"/>
    <col min="6287" max="6287" width="1" style="2" customWidth="1"/>
    <col min="6288" max="6306" width="1.33203125" style="2" customWidth="1"/>
    <col min="6307" max="6314" width="1.44140625" style="2" customWidth="1"/>
    <col min="6315" max="6348" width="1.21875" style="2" customWidth="1"/>
    <col min="6349" max="6400" width="2.109375" style="2"/>
    <col min="6401" max="6412" width="1.6640625" style="2" customWidth="1"/>
    <col min="6413" max="6421" width="1.33203125" style="2" customWidth="1"/>
    <col min="6422" max="6422" width="1.21875" style="2" customWidth="1"/>
    <col min="6423" max="6542" width="1.33203125" style="2" customWidth="1"/>
    <col min="6543" max="6543" width="1" style="2" customWidth="1"/>
    <col min="6544" max="6562" width="1.33203125" style="2" customWidth="1"/>
    <col min="6563" max="6570" width="1.44140625" style="2" customWidth="1"/>
    <col min="6571" max="6604" width="1.21875" style="2" customWidth="1"/>
    <col min="6605" max="6656" width="2.109375" style="2"/>
    <col min="6657" max="6668" width="1.6640625" style="2" customWidth="1"/>
    <col min="6669" max="6677" width="1.33203125" style="2" customWidth="1"/>
    <col min="6678" max="6678" width="1.21875" style="2" customWidth="1"/>
    <col min="6679" max="6798" width="1.33203125" style="2" customWidth="1"/>
    <col min="6799" max="6799" width="1" style="2" customWidth="1"/>
    <col min="6800" max="6818" width="1.33203125" style="2" customWidth="1"/>
    <col min="6819" max="6826" width="1.44140625" style="2" customWidth="1"/>
    <col min="6827" max="6860" width="1.21875" style="2" customWidth="1"/>
    <col min="6861" max="6912" width="2.109375" style="2"/>
    <col min="6913" max="6924" width="1.6640625" style="2" customWidth="1"/>
    <col min="6925" max="6933" width="1.33203125" style="2" customWidth="1"/>
    <col min="6934" max="6934" width="1.21875" style="2" customWidth="1"/>
    <col min="6935" max="7054" width="1.33203125" style="2" customWidth="1"/>
    <col min="7055" max="7055" width="1" style="2" customWidth="1"/>
    <col min="7056" max="7074" width="1.33203125" style="2" customWidth="1"/>
    <col min="7075" max="7082" width="1.44140625" style="2" customWidth="1"/>
    <col min="7083" max="7116" width="1.21875" style="2" customWidth="1"/>
    <col min="7117" max="7168" width="2.109375" style="2"/>
    <col min="7169" max="7180" width="1.6640625" style="2" customWidth="1"/>
    <col min="7181" max="7189" width="1.33203125" style="2" customWidth="1"/>
    <col min="7190" max="7190" width="1.21875" style="2" customWidth="1"/>
    <col min="7191" max="7310" width="1.33203125" style="2" customWidth="1"/>
    <col min="7311" max="7311" width="1" style="2" customWidth="1"/>
    <col min="7312" max="7330" width="1.33203125" style="2" customWidth="1"/>
    <col min="7331" max="7338" width="1.44140625" style="2" customWidth="1"/>
    <col min="7339" max="7372" width="1.21875" style="2" customWidth="1"/>
    <col min="7373" max="7424" width="2.109375" style="2"/>
    <col min="7425" max="7436" width="1.6640625" style="2" customWidth="1"/>
    <col min="7437" max="7445" width="1.33203125" style="2" customWidth="1"/>
    <col min="7446" max="7446" width="1.21875" style="2" customWidth="1"/>
    <col min="7447" max="7566" width="1.33203125" style="2" customWidth="1"/>
    <col min="7567" max="7567" width="1" style="2" customWidth="1"/>
    <col min="7568" max="7586" width="1.33203125" style="2" customWidth="1"/>
    <col min="7587" max="7594" width="1.44140625" style="2" customWidth="1"/>
    <col min="7595" max="7628" width="1.21875" style="2" customWidth="1"/>
    <col min="7629" max="7680" width="2.109375" style="2"/>
    <col min="7681" max="7692" width="1.6640625" style="2" customWidth="1"/>
    <col min="7693" max="7701" width="1.33203125" style="2" customWidth="1"/>
    <col min="7702" max="7702" width="1.21875" style="2" customWidth="1"/>
    <col min="7703" max="7822" width="1.33203125" style="2" customWidth="1"/>
    <col min="7823" max="7823" width="1" style="2" customWidth="1"/>
    <col min="7824" max="7842" width="1.33203125" style="2" customWidth="1"/>
    <col min="7843" max="7850" width="1.44140625" style="2" customWidth="1"/>
    <col min="7851" max="7884" width="1.21875" style="2" customWidth="1"/>
    <col min="7885" max="7936" width="2.109375" style="2"/>
    <col min="7937" max="7948" width="1.6640625" style="2" customWidth="1"/>
    <col min="7949" max="7957" width="1.33203125" style="2" customWidth="1"/>
    <col min="7958" max="7958" width="1.21875" style="2" customWidth="1"/>
    <col min="7959" max="8078" width="1.33203125" style="2" customWidth="1"/>
    <col min="8079" max="8079" width="1" style="2" customWidth="1"/>
    <col min="8080" max="8098" width="1.33203125" style="2" customWidth="1"/>
    <col min="8099" max="8106" width="1.44140625" style="2" customWidth="1"/>
    <col min="8107" max="8140" width="1.21875" style="2" customWidth="1"/>
    <col min="8141" max="8192" width="2.109375" style="2"/>
    <col min="8193" max="8204" width="1.6640625" style="2" customWidth="1"/>
    <col min="8205" max="8213" width="1.33203125" style="2" customWidth="1"/>
    <col min="8214" max="8214" width="1.21875" style="2" customWidth="1"/>
    <col min="8215" max="8334" width="1.33203125" style="2" customWidth="1"/>
    <col min="8335" max="8335" width="1" style="2" customWidth="1"/>
    <col min="8336" max="8354" width="1.33203125" style="2" customWidth="1"/>
    <col min="8355" max="8362" width="1.44140625" style="2" customWidth="1"/>
    <col min="8363" max="8396" width="1.21875" style="2" customWidth="1"/>
    <col min="8397" max="8448" width="2.109375" style="2"/>
    <col min="8449" max="8460" width="1.6640625" style="2" customWidth="1"/>
    <col min="8461" max="8469" width="1.33203125" style="2" customWidth="1"/>
    <col min="8470" max="8470" width="1.21875" style="2" customWidth="1"/>
    <col min="8471" max="8590" width="1.33203125" style="2" customWidth="1"/>
    <col min="8591" max="8591" width="1" style="2" customWidth="1"/>
    <col min="8592" max="8610" width="1.33203125" style="2" customWidth="1"/>
    <col min="8611" max="8618" width="1.44140625" style="2" customWidth="1"/>
    <col min="8619" max="8652" width="1.21875" style="2" customWidth="1"/>
    <col min="8653" max="8704" width="2.109375" style="2"/>
    <col min="8705" max="8716" width="1.6640625" style="2" customWidth="1"/>
    <col min="8717" max="8725" width="1.33203125" style="2" customWidth="1"/>
    <col min="8726" max="8726" width="1.21875" style="2" customWidth="1"/>
    <col min="8727" max="8846" width="1.33203125" style="2" customWidth="1"/>
    <col min="8847" max="8847" width="1" style="2" customWidth="1"/>
    <col min="8848" max="8866" width="1.33203125" style="2" customWidth="1"/>
    <col min="8867" max="8874" width="1.44140625" style="2" customWidth="1"/>
    <col min="8875" max="8908" width="1.21875" style="2" customWidth="1"/>
    <col min="8909" max="8960" width="2.109375" style="2"/>
    <col min="8961" max="8972" width="1.6640625" style="2" customWidth="1"/>
    <col min="8973" max="8981" width="1.33203125" style="2" customWidth="1"/>
    <col min="8982" max="8982" width="1.21875" style="2" customWidth="1"/>
    <col min="8983" max="9102" width="1.33203125" style="2" customWidth="1"/>
    <col min="9103" max="9103" width="1" style="2" customWidth="1"/>
    <col min="9104" max="9122" width="1.33203125" style="2" customWidth="1"/>
    <col min="9123" max="9130" width="1.44140625" style="2" customWidth="1"/>
    <col min="9131" max="9164" width="1.21875" style="2" customWidth="1"/>
    <col min="9165" max="9216" width="2.109375" style="2"/>
    <col min="9217" max="9228" width="1.6640625" style="2" customWidth="1"/>
    <col min="9229" max="9237" width="1.33203125" style="2" customWidth="1"/>
    <col min="9238" max="9238" width="1.21875" style="2" customWidth="1"/>
    <col min="9239" max="9358" width="1.33203125" style="2" customWidth="1"/>
    <col min="9359" max="9359" width="1" style="2" customWidth="1"/>
    <col min="9360" max="9378" width="1.33203125" style="2" customWidth="1"/>
    <col min="9379" max="9386" width="1.44140625" style="2" customWidth="1"/>
    <col min="9387" max="9420" width="1.21875" style="2" customWidth="1"/>
    <col min="9421" max="9472" width="2.109375" style="2"/>
    <col min="9473" max="9484" width="1.6640625" style="2" customWidth="1"/>
    <col min="9485" max="9493" width="1.33203125" style="2" customWidth="1"/>
    <col min="9494" max="9494" width="1.21875" style="2" customWidth="1"/>
    <col min="9495" max="9614" width="1.33203125" style="2" customWidth="1"/>
    <col min="9615" max="9615" width="1" style="2" customWidth="1"/>
    <col min="9616" max="9634" width="1.33203125" style="2" customWidth="1"/>
    <col min="9635" max="9642" width="1.44140625" style="2" customWidth="1"/>
    <col min="9643" max="9676" width="1.21875" style="2" customWidth="1"/>
    <col min="9677" max="9728" width="2.109375" style="2"/>
    <col min="9729" max="9740" width="1.6640625" style="2" customWidth="1"/>
    <col min="9741" max="9749" width="1.33203125" style="2" customWidth="1"/>
    <col min="9750" max="9750" width="1.21875" style="2" customWidth="1"/>
    <col min="9751" max="9870" width="1.33203125" style="2" customWidth="1"/>
    <col min="9871" max="9871" width="1" style="2" customWidth="1"/>
    <col min="9872" max="9890" width="1.33203125" style="2" customWidth="1"/>
    <col min="9891" max="9898" width="1.44140625" style="2" customWidth="1"/>
    <col min="9899" max="9932" width="1.21875" style="2" customWidth="1"/>
    <col min="9933" max="9984" width="2.109375" style="2"/>
    <col min="9985" max="9996" width="1.6640625" style="2" customWidth="1"/>
    <col min="9997" max="10005" width="1.33203125" style="2" customWidth="1"/>
    <col min="10006" max="10006" width="1.21875" style="2" customWidth="1"/>
    <col min="10007" max="10126" width="1.33203125" style="2" customWidth="1"/>
    <col min="10127" max="10127" width="1" style="2" customWidth="1"/>
    <col min="10128" max="10146" width="1.33203125" style="2" customWidth="1"/>
    <col min="10147" max="10154" width="1.44140625" style="2" customWidth="1"/>
    <col min="10155" max="10188" width="1.21875" style="2" customWidth="1"/>
    <col min="10189" max="10240" width="2.109375" style="2"/>
    <col min="10241" max="10252" width="1.6640625" style="2" customWidth="1"/>
    <col min="10253" max="10261" width="1.33203125" style="2" customWidth="1"/>
    <col min="10262" max="10262" width="1.21875" style="2" customWidth="1"/>
    <col min="10263" max="10382" width="1.33203125" style="2" customWidth="1"/>
    <col min="10383" max="10383" width="1" style="2" customWidth="1"/>
    <col min="10384" max="10402" width="1.33203125" style="2" customWidth="1"/>
    <col min="10403" max="10410" width="1.44140625" style="2" customWidth="1"/>
    <col min="10411" max="10444" width="1.21875" style="2" customWidth="1"/>
    <col min="10445" max="10496" width="2.109375" style="2"/>
    <col min="10497" max="10508" width="1.6640625" style="2" customWidth="1"/>
    <col min="10509" max="10517" width="1.33203125" style="2" customWidth="1"/>
    <col min="10518" max="10518" width="1.21875" style="2" customWidth="1"/>
    <col min="10519" max="10638" width="1.33203125" style="2" customWidth="1"/>
    <col min="10639" max="10639" width="1" style="2" customWidth="1"/>
    <col min="10640" max="10658" width="1.33203125" style="2" customWidth="1"/>
    <col min="10659" max="10666" width="1.44140625" style="2" customWidth="1"/>
    <col min="10667" max="10700" width="1.21875" style="2" customWidth="1"/>
    <col min="10701" max="10752" width="2.109375" style="2"/>
    <col min="10753" max="10764" width="1.6640625" style="2" customWidth="1"/>
    <col min="10765" max="10773" width="1.33203125" style="2" customWidth="1"/>
    <col min="10774" max="10774" width="1.21875" style="2" customWidth="1"/>
    <col min="10775" max="10894" width="1.33203125" style="2" customWidth="1"/>
    <col min="10895" max="10895" width="1" style="2" customWidth="1"/>
    <col min="10896" max="10914" width="1.33203125" style="2" customWidth="1"/>
    <col min="10915" max="10922" width="1.44140625" style="2" customWidth="1"/>
    <col min="10923" max="10956" width="1.21875" style="2" customWidth="1"/>
    <col min="10957" max="11008" width="2.109375" style="2"/>
    <col min="11009" max="11020" width="1.6640625" style="2" customWidth="1"/>
    <col min="11021" max="11029" width="1.33203125" style="2" customWidth="1"/>
    <col min="11030" max="11030" width="1.21875" style="2" customWidth="1"/>
    <col min="11031" max="11150" width="1.33203125" style="2" customWidth="1"/>
    <col min="11151" max="11151" width="1" style="2" customWidth="1"/>
    <col min="11152" max="11170" width="1.33203125" style="2" customWidth="1"/>
    <col min="11171" max="11178" width="1.44140625" style="2" customWidth="1"/>
    <col min="11179" max="11212" width="1.21875" style="2" customWidth="1"/>
    <col min="11213" max="11264" width="2.109375" style="2"/>
    <col min="11265" max="11276" width="1.6640625" style="2" customWidth="1"/>
    <col min="11277" max="11285" width="1.33203125" style="2" customWidth="1"/>
    <col min="11286" max="11286" width="1.21875" style="2" customWidth="1"/>
    <col min="11287" max="11406" width="1.33203125" style="2" customWidth="1"/>
    <col min="11407" max="11407" width="1" style="2" customWidth="1"/>
    <col min="11408" max="11426" width="1.33203125" style="2" customWidth="1"/>
    <col min="11427" max="11434" width="1.44140625" style="2" customWidth="1"/>
    <col min="11435" max="11468" width="1.21875" style="2" customWidth="1"/>
    <col min="11469" max="11520" width="2.109375" style="2"/>
    <col min="11521" max="11532" width="1.6640625" style="2" customWidth="1"/>
    <col min="11533" max="11541" width="1.33203125" style="2" customWidth="1"/>
    <col min="11542" max="11542" width="1.21875" style="2" customWidth="1"/>
    <col min="11543" max="11662" width="1.33203125" style="2" customWidth="1"/>
    <col min="11663" max="11663" width="1" style="2" customWidth="1"/>
    <col min="11664" max="11682" width="1.33203125" style="2" customWidth="1"/>
    <col min="11683" max="11690" width="1.44140625" style="2" customWidth="1"/>
    <col min="11691" max="11724" width="1.21875" style="2" customWidth="1"/>
    <col min="11725" max="11776" width="2.109375" style="2"/>
    <col min="11777" max="11788" width="1.6640625" style="2" customWidth="1"/>
    <col min="11789" max="11797" width="1.33203125" style="2" customWidth="1"/>
    <col min="11798" max="11798" width="1.21875" style="2" customWidth="1"/>
    <col min="11799" max="11918" width="1.33203125" style="2" customWidth="1"/>
    <col min="11919" max="11919" width="1" style="2" customWidth="1"/>
    <col min="11920" max="11938" width="1.33203125" style="2" customWidth="1"/>
    <col min="11939" max="11946" width="1.44140625" style="2" customWidth="1"/>
    <col min="11947" max="11980" width="1.21875" style="2" customWidth="1"/>
    <col min="11981" max="12032" width="2.109375" style="2"/>
    <col min="12033" max="12044" width="1.6640625" style="2" customWidth="1"/>
    <col min="12045" max="12053" width="1.33203125" style="2" customWidth="1"/>
    <col min="12054" max="12054" width="1.21875" style="2" customWidth="1"/>
    <col min="12055" max="12174" width="1.33203125" style="2" customWidth="1"/>
    <col min="12175" max="12175" width="1" style="2" customWidth="1"/>
    <col min="12176" max="12194" width="1.33203125" style="2" customWidth="1"/>
    <col min="12195" max="12202" width="1.44140625" style="2" customWidth="1"/>
    <col min="12203" max="12236" width="1.21875" style="2" customWidth="1"/>
    <col min="12237" max="12288" width="2.109375" style="2"/>
    <col min="12289" max="12300" width="1.6640625" style="2" customWidth="1"/>
    <col min="12301" max="12309" width="1.33203125" style="2" customWidth="1"/>
    <col min="12310" max="12310" width="1.21875" style="2" customWidth="1"/>
    <col min="12311" max="12430" width="1.33203125" style="2" customWidth="1"/>
    <col min="12431" max="12431" width="1" style="2" customWidth="1"/>
    <col min="12432" max="12450" width="1.33203125" style="2" customWidth="1"/>
    <col min="12451" max="12458" width="1.44140625" style="2" customWidth="1"/>
    <col min="12459" max="12492" width="1.21875" style="2" customWidth="1"/>
    <col min="12493" max="12544" width="2.109375" style="2"/>
    <col min="12545" max="12556" width="1.6640625" style="2" customWidth="1"/>
    <col min="12557" max="12565" width="1.33203125" style="2" customWidth="1"/>
    <col min="12566" max="12566" width="1.21875" style="2" customWidth="1"/>
    <col min="12567" max="12686" width="1.33203125" style="2" customWidth="1"/>
    <col min="12687" max="12687" width="1" style="2" customWidth="1"/>
    <col min="12688" max="12706" width="1.33203125" style="2" customWidth="1"/>
    <col min="12707" max="12714" width="1.44140625" style="2" customWidth="1"/>
    <col min="12715" max="12748" width="1.21875" style="2" customWidth="1"/>
    <col min="12749" max="12800" width="2.109375" style="2"/>
    <col min="12801" max="12812" width="1.6640625" style="2" customWidth="1"/>
    <col min="12813" max="12821" width="1.33203125" style="2" customWidth="1"/>
    <col min="12822" max="12822" width="1.21875" style="2" customWidth="1"/>
    <col min="12823" max="12942" width="1.33203125" style="2" customWidth="1"/>
    <col min="12943" max="12943" width="1" style="2" customWidth="1"/>
    <col min="12944" max="12962" width="1.33203125" style="2" customWidth="1"/>
    <col min="12963" max="12970" width="1.44140625" style="2" customWidth="1"/>
    <col min="12971" max="13004" width="1.21875" style="2" customWidth="1"/>
    <col min="13005" max="13056" width="2.109375" style="2"/>
    <col min="13057" max="13068" width="1.6640625" style="2" customWidth="1"/>
    <col min="13069" max="13077" width="1.33203125" style="2" customWidth="1"/>
    <col min="13078" max="13078" width="1.21875" style="2" customWidth="1"/>
    <col min="13079" max="13198" width="1.33203125" style="2" customWidth="1"/>
    <col min="13199" max="13199" width="1" style="2" customWidth="1"/>
    <col min="13200" max="13218" width="1.33203125" style="2" customWidth="1"/>
    <col min="13219" max="13226" width="1.44140625" style="2" customWidth="1"/>
    <col min="13227" max="13260" width="1.21875" style="2" customWidth="1"/>
    <col min="13261" max="13312" width="2.109375" style="2"/>
    <col min="13313" max="13324" width="1.6640625" style="2" customWidth="1"/>
    <col min="13325" max="13333" width="1.33203125" style="2" customWidth="1"/>
    <col min="13334" max="13334" width="1.21875" style="2" customWidth="1"/>
    <col min="13335" max="13454" width="1.33203125" style="2" customWidth="1"/>
    <col min="13455" max="13455" width="1" style="2" customWidth="1"/>
    <col min="13456" max="13474" width="1.33203125" style="2" customWidth="1"/>
    <col min="13475" max="13482" width="1.44140625" style="2" customWidth="1"/>
    <col min="13483" max="13516" width="1.21875" style="2" customWidth="1"/>
    <col min="13517" max="13568" width="2.109375" style="2"/>
    <col min="13569" max="13580" width="1.6640625" style="2" customWidth="1"/>
    <col min="13581" max="13589" width="1.33203125" style="2" customWidth="1"/>
    <col min="13590" max="13590" width="1.21875" style="2" customWidth="1"/>
    <col min="13591" max="13710" width="1.33203125" style="2" customWidth="1"/>
    <col min="13711" max="13711" width="1" style="2" customWidth="1"/>
    <col min="13712" max="13730" width="1.33203125" style="2" customWidth="1"/>
    <col min="13731" max="13738" width="1.44140625" style="2" customWidth="1"/>
    <col min="13739" max="13772" width="1.21875" style="2" customWidth="1"/>
    <col min="13773" max="13824" width="2.109375" style="2"/>
    <col min="13825" max="13836" width="1.6640625" style="2" customWidth="1"/>
    <col min="13837" max="13845" width="1.33203125" style="2" customWidth="1"/>
    <col min="13846" max="13846" width="1.21875" style="2" customWidth="1"/>
    <col min="13847" max="13966" width="1.33203125" style="2" customWidth="1"/>
    <col min="13967" max="13967" width="1" style="2" customWidth="1"/>
    <col min="13968" max="13986" width="1.33203125" style="2" customWidth="1"/>
    <col min="13987" max="13994" width="1.44140625" style="2" customWidth="1"/>
    <col min="13995" max="14028" width="1.21875" style="2" customWidth="1"/>
    <col min="14029" max="14080" width="2.109375" style="2"/>
    <col min="14081" max="14092" width="1.6640625" style="2" customWidth="1"/>
    <col min="14093" max="14101" width="1.33203125" style="2" customWidth="1"/>
    <col min="14102" max="14102" width="1.21875" style="2" customWidth="1"/>
    <col min="14103" max="14222" width="1.33203125" style="2" customWidth="1"/>
    <col min="14223" max="14223" width="1" style="2" customWidth="1"/>
    <col min="14224" max="14242" width="1.33203125" style="2" customWidth="1"/>
    <col min="14243" max="14250" width="1.44140625" style="2" customWidth="1"/>
    <col min="14251" max="14284" width="1.21875" style="2" customWidth="1"/>
    <col min="14285" max="14336" width="2.109375" style="2"/>
    <col min="14337" max="14348" width="1.6640625" style="2" customWidth="1"/>
    <col min="14349" max="14357" width="1.33203125" style="2" customWidth="1"/>
    <col min="14358" max="14358" width="1.21875" style="2" customWidth="1"/>
    <col min="14359" max="14478" width="1.33203125" style="2" customWidth="1"/>
    <col min="14479" max="14479" width="1" style="2" customWidth="1"/>
    <col min="14480" max="14498" width="1.33203125" style="2" customWidth="1"/>
    <col min="14499" max="14506" width="1.44140625" style="2" customWidth="1"/>
    <col min="14507" max="14540" width="1.21875" style="2" customWidth="1"/>
    <col min="14541" max="14592" width="2.109375" style="2"/>
    <col min="14593" max="14604" width="1.6640625" style="2" customWidth="1"/>
    <col min="14605" max="14613" width="1.33203125" style="2" customWidth="1"/>
    <col min="14614" max="14614" width="1.21875" style="2" customWidth="1"/>
    <col min="14615" max="14734" width="1.33203125" style="2" customWidth="1"/>
    <col min="14735" max="14735" width="1" style="2" customWidth="1"/>
    <col min="14736" max="14754" width="1.33203125" style="2" customWidth="1"/>
    <col min="14755" max="14762" width="1.44140625" style="2" customWidth="1"/>
    <col min="14763" max="14796" width="1.21875" style="2" customWidth="1"/>
    <col min="14797" max="14848" width="2.109375" style="2"/>
    <col min="14849" max="14860" width="1.6640625" style="2" customWidth="1"/>
    <col min="14861" max="14869" width="1.33203125" style="2" customWidth="1"/>
    <col min="14870" max="14870" width="1.21875" style="2" customWidth="1"/>
    <col min="14871" max="14990" width="1.33203125" style="2" customWidth="1"/>
    <col min="14991" max="14991" width="1" style="2" customWidth="1"/>
    <col min="14992" max="15010" width="1.33203125" style="2" customWidth="1"/>
    <col min="15011" max="15018" width="1.44140625" style="2" customWidth="1"/>
    <col min="15019" max="15052" width="1.21875" style="2" customWidth="1"/>
    <col min="15053" max="15104" width="2.109375" style="2"/>
    <col min="15105" max="15116" width="1.6640625" style="2" customWidth="1"/>
    <col min="15117" max="15125" width="1.33203125" style="2" customWidth="1"/>
    <col min="15126" max="15126" width="1.21875" style="2" customWidth="1"/>
    <col min="15127" max="15246" width="1.33203125" style="2" customWidth="1"/>
    <col min="15247" max="15247" width="1" style="2" customWidth="1"/>
    <col min="15248" max="15266" width="1.33203125" style="2" customWidth="1"/>
    <col min="15267" max="15274" width="1.44140625" style="2" customWidth="1"/>
    <col min="15275" max="15308" width="1.21875" style="2" customWidth="1"/>
    <col min="15309" max="15360" width="2.109375" style="2"/>
    <col min="15361" max="15372" width="1.6640625" style="2" customWidth="1"/>
    <col min="15373" max="15381" width="1.33203125" style="2" customWidth="1"/>
    <col min="15382" max="15382" width="1.21875" style="2" customWidth="1"/>
    <col min="15383" max="15502" width="1.33203125" style="2" customWidth="1"/>
    <col min="15503" max="15503" width="1" style="2" customWidth="1"/>
    <col min="15504" max="15522" width="1.33203125" style="2" customWidth="1"/>
    <col min="15523" max="15530" width="1.44140625" style="2" customWidth="1"/>
    <col min="15531" max="15564" width="1.21875" style="2" customWidth="1"/>
    <col min="15565" max="15616" width="2.109375" style="2"/>
    <col min="15617" max="15628" width="1.6640625" style="2" customWidth="1"/>
    <col min="15629" max="15637" width="1.33203125" style="2" customWidth="1"/>
    <col min="15638" max="15638" width="1.21875" style="2" customWidth="1"/>
    <col min="15639" max="15758" width="1.33203125" style="2" customWidth="1"/>
    <col min="15759" max="15759" width="1" style="2" customWidth="1"/>
    <col min="15760" max="15778" width="1.33203125" style="2" customWidth="1"/>
    <col min="15779" max="15786" width="1.44140625" style="2" customWidth="1"/>
    <col min="15787" max="15820" width="1.21875" style="2" customWidth="1"/>
    <col min="15821" max="15872" width="2.109375" style="2"/>
    <col min="15873" max="15884" width="1.6640625" style="2" customWidth="1"/>
    <col min="15885" max="15893" width="1.33203125" style="2" customWidth="1"/>
    <col min="15894" max="15894" width="1.21875" style="2" customWidth="1"/>
    <col min="15895" max="16014" width="1.33203125" style="2" customWidth="1"/>
    <col min="16015" max="16015" width="1" style="2" customWidth="1"/>
    <col min="16016" max="16034" width="1.33203125" style="2" customWidth="1"/>
    <col min="16035" max="16042" width="1.44140625" style="2" customWidth="1"/>
    <col min="16043" max="16076" width="1.21875" style="2" customWidth="1"/>
    <col min="16077" max="16128" width="2.109375" style="2"/>
    <col min="16129" max="16140" width="1.6640625" style="2" customWidth="1"/>
    <col min="16141" max="16149" width="1.33203125" style="2" customWidth="1"/>
    <col min="16150" max="16150" width="1.21875" style="2" customWidth="1"/>
    <col min="16151" max="16270" width="1.33203125" style="2" customWidth="1"/>
    <col min="16271" max="16271" width="1" style="2" customWidth="1"/>
    <col min="16272" max="16290" width="1.33203125" style="2" customWidth="1"/>
    <col min="16291" max="16298" width="1.44140625" style="2" customWidth="1"/>
    <col min="16299" max="16332" width="1.21875" style="2" customWidth="1"/>
    <col min="16333" max="16384" width="2.109375" style="2"/>
  </cols>
  <sheetData>
    <row r="1" spans="1:167" ht="8.1" customHeight="1" x14ac:dyDescent="0.2">
      <c r="A1" s="462" t="s">
        <v>0</v>
      </c>
      <c r="B1" s="462"/>
      <c r="C1" s="462"/>
      <c r="D1" s="462"/>
      <c r="E1" s="463"/>
      <c r="F1" s="463"/>
      <c r="G1" s="463"/>
      <c r="H1" s="463"/>
      <c r="I1" s="463"/>
      <c r="J1" s="46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464"/>
      <c r="AW1" s="464"/>
      <c r="AX1" s="465"/>
      <c r="AY1" s="465"/>
      <c r="AZ1" s="465"/>
      <c r="BA1" s="465"/>
      <c r="BB1" s="465"/>
      <c r="BC1" s="465"/>
      <c r="BD1" s="465"/>
      <c r="BE1" s="465"/>
      <c r="BF1" s="465"/>
      <c r="BG1" s="465"/>
      <c r="BH1" s="465"/>
      <c r="BI1" s="465"/>
      <c r="BJ1" s="465"/>
      <c r="BK1" s="261"/>
      <c r="BL1" s="261"/>
      <c r="BM1" s="261"/>
      <c r="BN1" s="261"/>
      <c r="BO1" s="261"/>
      <c r="BP1" s="261"/>
      <c r="BQ1" s="261"/>
      <c r="BR1" s="261"/>
      <c r="BS1" s="261"/>
      <c r="BT1" s="261"/>
      <c r="BU1" s="261"/>
      <c r="BV1" s="261"/>
      <c r="BW1" s="261"/>
      <c r="BX1" s="261"/>
      <c r="BY1" s="261"/>
      <c r="BZ1" s="261"/>
      <c r="CA1" s="26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260"/>
      <c r="B3" s="260"/>
      <c r="C3" s="260"/>
      <c r="D3" s="260"/>
      <c r="E3" s="260"/>
      <c r="F3" s="260"/>
      <c r="G3" s="260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466" t="s">
        <v>1</v>
      </c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463"/>
      <c r="N4" s="463"/>
      <c r="O4" s="463"/>
      <c r="P4" s="463"/>
      <c r="Q4" s="463"/>
      <c r="R4" s="463"/>
      <c r="S4" s="463"/>
      <c r="T4" s="463"/>
      <c r="U4" s="463"/>
      <c r="V4" s="463"/>
      <c r="W4" s="463"/>
      <c r="X4" s="463"/>
      <c r="Y4" s="463"/>
      <c r="Z4" s="463"/>
      <c r="AA4" s="463"/>
      <c r="AB4" s="463"/>
      <c r="AC4" s="463"/>
      <c r="AD4" s="463"/>
      <c r="AE4" s="463"/>
      <c r="AF4" s="463"/>
      <c r="AG4" s="463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  <c r="AT4" s="463"/>
      <c r="AU4" s="463"/>
      <c r="AV4" s="463"/>
      <c r="AW4" s="463"/>
      <c r="AX4" s="463"/>
      <c r="AY4" s="463"/>
      <c r="AZ4" s="463"/>
      <c r="BA4" s="463"/>
      <c r="BB4" s="463"/>
      <c r="BC4" s="463"/>
      <c r="BD4" s="463"/>
      <c r="BE4" s="463"/>
      <c r="BF4" s="463"/>
      <c r="BG4" s="463"/>
      <c r="BH4" s="463"/>
      <c r="BI4" s="463"/>
      <c r="BJ4" s="463"/>
      <c r="BK4" s="463"/>
      <c r="BL4" s="463"/>
      <c r="BM4" s="463"/>
      <c r="BN4" s="463"/>
      <c r="BO4" s="463"/>
      <c r="BP4" s="463"/>
      <c r="BQ4" s="463"/>
      <c r="BR4" s="463"/>
      <c r="BS4" s="463"/>
      <c r="BT4" s="463"/>
      <c r="BU4" s="463"/>
      <c r="BV4" s="463"/>
      <c r="BW4" s="463"/>
      <c r="BX4" s="463"/>
      <c r="BY4" s="463"/>
      <c r="BZ4" s="463"/>
      <c r="CA4" s="463"/>
      <c r="CB4" s="463"/>
      <c r="CC4" s="463"/>
      <c r="CD4" s="463"/>
      <c r="CE4" s="463"/>
      <c r="CF4" s="463"/>
      <c r="CG4" s="463"/>
      <c r="CH4" s="463"/>
      <c r="CI4" s="463"/>
      <c r="CJ4" s="463"/>
      <c r="CK4" s="463"/>
      <c r="CL4" s="463"/>
      <c r="CM4" s="463"/>
      <c r="CN4" s="463"/>
      <c r="CO4" s="463"/>
      <c r="CP4" s="463"/>
      <c r="CQ4" s="463"/>
      <c r="CR4" s="463"/>
      <c r="CS4" s="463"/>
      <c r="CT4" s="463"/>
      <c r="CU4" s="463"/>
      <c r="CV4" s="463"/>
      <c r="CW4" s="463"/>
      <c r="CX4" s="463"/>
      <c r="CY4" s="463"/>
      <c r="CZ4" s="463"/>
      <c r="DA4" s="463"/>
      <c r="DB4" s="463"/>
      <c r="DC4" s="463"/>
      <c r="DD4" s="463"/>
      <c r="DE4" s="463"/>
      <c r="DF4" s="463"/>
      <c r="DG4" s="463"/>
      <c r="DH4" s="463"/>
      <c r="DI4" s="463"/>
      <c r="DJ4" s="463"/>
      <c r="DK4" s="463"/>
      <c r="DL4" s="463"/>
      <c r="DM4" s="463"/>
      <c r="DN4" s="463"/>
      <c r="DO4" s="463"/>
      <c r="DP4" s="463"/>
      <c r="DQ4" s="463"/>
      <c r="DR4" s="463"/>
      <c r="DS4" s="463"/>
      <c r="DT4" s="463"/>
      <c r="DU4" s="463"/>
      <c r="DV4" s="463"/>
      <c r="DW4" s="463"/>
      <c r="DX4" s="463"/>
      <c r="DY4" s="463"/>
      <c r="DZ4" s="463"/>
      <c r="EA4" s="463"/>
      <c r="EB4" s="463"/>
      <c r="EC4" s="463"/>
      <c r="ED4" s="463"/>
      <c r="EE4" s="463"/>
      <c r="EF4" s="463"/>
      <c r="EG4" s="463"/>
      <c r="EH4" s="463"/>
      <c r="EI4" s="463"/>
      <c r="EJ4" s="463"/>
      <c r="EK4" s="463"/>
      <c r="EL4" s="463"/>
      <c r="EM4" s="463"/>
      <c r="EN4" s="463"/>
      <c r="EO4" s="463"/>
      <c r="EP4" s="463"/>
      <c r="EQ4" s="463"/>
      <c r="ER4" s="463"/>
      <c r="ES4" s="463"/>
      <c r="ET4" s="463"/>
      <c r="EU4" s="463"/>
      <c r="EV4" s="463"/>
      <c r="EW4" s="463"/>
      <c r="EX4" s="463"/>
      <c r="EY4" s="463"/>
      <c r="EZ4" s="463"/>
      <c r="FA4" s="463"/>
      <c r="FB4" s="463"/>
      <c r="FC4" s="463"/>
      <c r="FD4" s="463"/>
      <c r="FE4" s="463"/>
      <c r="FF4" s="463"/>
      <c r="FG4" s="4"/>
      <c r="FH4" s="4"/>
      <c r="FI4" s="4"/>
      <c r="FJ4" s="4"/>
      <c r="FK4" s="4"/>
    </row>
    <row r="5" spans="1:167" ht="8.1" customHeight="1" x14ac:dyDescent="0.2">
      <c r="A5" s="463"/>
      <c r="B5" s="463"/>
      <c r="C5" s="463"/>
      <c r="D5" s="463"/>
      <c r="E5" s="463"/>
      <c r="F5" s="463"/>
      <c r="G5" s="463"/>
      <c r="H5" s="463"/>
      <c r="I5" s="463"/>
      <c r="J5" s="463"/>
      <c r="K5" s="463"/>
      <c r="L5" s="463"/>
      <c r="M5" s="463"/>
      <c r="N5" s="463"/>
      <c r="O5" s="463"/>
      <c r="P5" s="463"/>
      <c r="Q5" s="463"/>
      <c r="R5" s="463"/>
      <c r="S5" s="463"/>
      <c r="T5" s="463"/>
      <c r="U5" s="463"/>
      <c r="V5" s="463"/>
      <c r="W5" s="463"/>
      <c r="X5" s="463"/>
      <c r="Y5" s="463"/>
      <c r="Z5" s="463"/>
      <c r="AA5" s="463"/>
      <c r="AB5" s="463"/>
      <c r="AC5" s="463"/>
      <c r="AD5" s="463"/>
      <c r="AE5" s="463"/>
      <c r="AF5" s="463"/>
      <c r="AG5" s="463"/>
      <c r="AH5" s="463"/>
      <c r="AI5" s="463"/>
      <c r="AJ5" s="463"/>
      <c r="AK5" s="463"/>
      <c r="AL5" s="463"/>
      <c r="AM5" s="463"/>
      <c r="AN5" s="463"/>
      <c r="AO5" s="463"/>
      <c r="AP5" s="463"/>
      <c r="AQ5" s="463"/>
      <c r="AR5" s="463"/>
      <c r="AS5" s="463"/>
      <c r="AT5" s="463"/>
      <c r="AU5" s="463"/>
      <c r="AV5" s="463"/>
      <c r="AW5" s="463"/>
      <c r="AX5" s="463"/>
      <c r="AY5" s="463"/>
      <c r="AZ5" s="463"/>
      <c r="BA5" s="463"/>
      <c r="BB5" s="463"/>
      <c r="BC5" s="463"/>
      <c r="BD5" s="463"/>
      <c r="BE5" s="463"/>
      <c r="BF5" s="463"/>
      <c r="BG5" s="463"/>
      <c r="BH5" s="463"/>
      <c r="BI5" s="463"/>
      <c r="BJ5" s="463"/>
      <c r="BK5" s="463"/>
      <c r="BL5" s="463"/>
      <c r="BM5" s="463"/>
      <c r="BN5" s="463"/>
      <c r="BO5" s="463"/>
      <c r="BP5" s="463"/>
      <c r="BQ5" s="463"/>
      <c r="BR5" s="463"/>
      <c r="BS5" s="463"/>
      <c r="BT5" s="463"/>
      <c r="BU5" s="463"/>
      <c r="BV5" s="463"/>
      <c r="BW5" s="463"/>
      <c r="BX5" s="463"/>
      <c r="BY5" s="463"/>
      <c r="BZ5" s="463"/>
      <c r="CA5" s="463"/>
      <c r="CB5" s="463"/>
      <c r="CC5" s="463"/>
      <c r="CD5" s="463"/>
      <c r="CE5" s="463"/>
      <c r="CF5" s="463"/>
      <c r="CG5" s="463"/>
      <c r="CH5" s="463"/>
      <c r="CI5" s="463"/>
      <c r="CJ5" s="463"/>
      <c r="CK5" s="463"/>
      <c r="CL5" s="463"/>
      <c r="CM5" s="463"/>
      <c r="CN5" s="463"/>
      <c r="CO5" s="463"/>
      <c r="CP5" s="463"/>
      <c r="CQ5" s="463"/>
      <c r="CR5" s="463"/>
      <c r="CS5" s="463"/>
      <c r="CT5" s="463"/>
      <c r="CU5" s="463"/>
      <c r="CV5" s="463"/>
      <c r="CW5" s="463"/>
      <c r="CX5" s="463"/>
      <c r="CY5" s="463"/>
      <c r="CZ5" s="463"/>
      <c r="DA5" s="463"/>
      <c r="DB5" s="463"/>
      <c r="DC5" s="463"/>
      <c r="DD5" s="463"/>
      <c r="DE5" s="463"/>
      <c r="DF5" s="463"/>
      <c r="DG5" s="463"/>
      <c r="DH5" s="463"/>
      <c r="DI5" s="463"/>
      <c r="DJ5" s="463"/>
      <c r="DK5" s="463"/>
      <c r="DL5" s="463"/>
      <c r="DM5" s="463"/>
      <c r="DN5" s="463"/>
      <c r="DO5" s="463"/>
      <c r="DP5" s="463"/>
      <c r="DQ5" s="463"/>
      <c r="DR5" s="463"/>
      <c r="DS5" s="463"/>
      <c r="DT5" s="463"/>
      <c r="DU5" s="463"/>
      <c r="DV5" s="463"/>
      <c r="DW5" s="463"/>
      <c r="DX5" s="463"/>
      <c r="DY5" s="463"/>
      <c r="DZ5" s="463"/>
      <c r="EA5" s="463"/>
      <c r="EB5" s="463"/>
      <c r="EC5" s="463"/>
      <c r="ED5" s="463"/>
      <c r="EE5" s="463"/>
      <c r="EF5" s="463"/>
      <c r="EG5" s="463"/>
      <c r="EH5" s="463"/>
      <c r="EI5" s="463"/>
      <c r="EJ5" s="463"/>
      <c r="EK5" s="463"/>
      <c r="EL5" s="463"/>
      <c r="EM5" s="463"/>
      <c r="EN5" s="463"/>
      <c r="EO5" s="463"/>
      <c r="EP5" s="463"/>
      <c r="EQ5" s="463"/>
      <c r="ER5" s="463"/>
      <c r="ES5" s="463"/>
      <c r="ET5" s="463"/>
      <c r="EU5" s="463"/>
      <c r="EV5" s="463"/>
      <c r="EW5" s="463"/>
      <c r="EX5" s="463"/>
      <c r="EY5" s="463"/>
      <c r="EZ5" s="463"/>
      <c r="FA5" s="463"/>
      <c r="FB5" s="463"/>
      <c r="FC5" s="463"/>
      <c r="FD5" s="463"/>
      <c r="FE5" s="463"/>
      <c r="FF5" s="463"/>
      <c r="FG5" s="4"/>
      <c r="FH5" s="4"/>
      <c r="FI5" s="4"/>
      <c r="FJ5" s="4"/>
      <c r="FK5" s="4"/>
    </row>
    <row r="6" spans="1:167" ht="5.0999999999999996" customHeight="1" x14ac:dyDescent="0.2">
      <c r="A6" s="260"/>
      <c r="B6" s="260"/>
      <c r="C6" s="260"/>
      <c r="D6" s="260"/>
      <c r="E6" s="260"/>
      <c r="F6" s="260"/>
      <c r="G6" s="260"/>
      <c r="H6" s="260"/>
      <c r="I6" s="260"/>
      <c r="J6" s="260"/>
      <c r="K6" s="260"/>
      <c r="L6" s="260"/>
      <c r="M6" s="260"/>
      <c r="N6" s="260"/>
      <c r="O6" s="260"/>
      <c r="P6" s="260"/>
      <c r="Q6" s="260"/>
      <c r="R6" s="260"/>
      <c r="S6" s="260"/>
      <c r="T6" s="260"/>
      <c r="U6" s="260"/>
      <c r="V6" s="260"/>
      <c r="W6" s="260"/>
      <c r="X6" s="260"/>
      <c r="Y6" s="260"/>
      <c r="Z6" s="260"/>
      <c r="AA6" s="260"/>
      <c r="AB6" s="260"/>
      <c r="AC6" s="260"/>
      <c r="AD6" s="260"/>
      <c r="AE6" s="260"/>
      <c r="AF6" s="260"/>
      <c r="AG6" s="260"/>
      <c r="AH6" s="260"/>
      <c r="AI6" s="260"/>
      <c r="AJ6" s="260"/>
      <c r="AK6" s="260"/>
      <c r="AL6" s="260"/>
      <c r="AM6" s="260"/>
      <c r="AN6" s="260"/>
      <c r="AO6" s="260"/>
      <c r="AP6" s="260"/>
      <c r="AQ6" s="260"/>
      <c r="AR6" s="260"/>
      <c r="AS6" s="260"/>
      <c r="AT6" s="260"/>
      <c r="AU6" s="260"/>
      <c r="AV6" s="260"/>
      <c r="AW6" s="260"/>
      <c r="AX6" s="260"/>
      <c r="AY6" s="260"/>
      <c r="AZ6" s="260"/>
      <c r="BA6" s="260"/>
      <c r="BB6" s="260"/>
      <c r="BC6" s="260"/>
      <c r="BD6" s="260"/>
      <c r="BE6" s="260"/>
      <c r="BF6" s="260"/>
      <c r="BG6" s="260"/>
      <c r="BH6" s="260"/>
      <c r="BI6" s="260"/>
      <c r="BJ6" s="260"/>
      <c r="BK6" s="260"/>
      <c r="BL6" s="260"/>
      <c r="BM6" s="260"/>
      <c r="BN6" s="260"/>
      <c r="BO6" s="260"/>
      <c r="BP6" s="260"/>
      <c r="BQ6" s="260"/>
      <c r="BR6" s="260"/>
      <c r="BS6" s="260"/>
      <c r="BT6" s="260"/>
      <c r="BU6" s="260"/>
      <c r="BV6" s="260"/>
      <c r="BW6" s="260"/>
      <c r="BX6" s="260"/>
      <c r="BY6" s="260"/>
      <c r="BZ6" s="260"/>
      <c r="CA6" s="260"/>
      <c r="CB6" s="260"/>
      <c r="CC6" s="260"/>
      <c r="CD6" s="260"/>
      <c r="CE6" s="260"/>
      <c r="CF6" s="260"/>
      <c r="CG6" s="260"/>
      <c r="CH6" s="260"/>
      <c r="CI6" s="260"/>
      <c r="CJ6" s="260"/>
      <c r="CK6" s="260"/>
      <c r="CL6" s="260"/>
      <c r="CM6" s="260"/>
      <c r="CN6" s="260"/>
      <c r="CO6" s="260"/>
      <c r="CP6" s="260"/>
      <c r="CQ6" s="260"/>
      <c r="CR6" s="260"/>
      <c r="CS6" s="260"/>
      <c r="CT6" s="260"/>
      <c r="CU6" s="260"/>
      <c r="CV6" s="260"/>
      <c r="CW6" s="260"/>
      <c r="CX6" s="260"/>
      <c r="CY6" s="260"/>
      <c r="CZ6" s="260"/>
      <c r="DA6" s="260"/>
      <c r="DB6" s="260"/>
      <c r="DC6" s="260"/>
      <c r="DD6" s="260"/>
      <c r="DE6" s="260"/>
      <c r="DF6" s="260"/>
      <c r="DG6" s="260"/>
      <c r="DH6" s="260"/>
      <c r="DI6" s="260"/>
      <c r="DJ6" s="260"/>
      <c r="DK6" s="260"/>
      <c r="DL6" s="260"/>
      <c r="DM6" s="260"/>
      <c r="DN6" s="260"/>
      <c r="DO6" s="260"/>
      <c r="DP6" s="260"/>
      <c r="DQ6" s="260"/>
      <c r="DR6" s="260"/>
      <c r="DS6" s="260"/>
      <c r="DT6" s="260"/>
      <c r="DU6" s="260"/>
      <c r="DV6" s="260"/>
      <c r="DW6" s="260"/>
      <c r="DX6" s="260"/>
      <c r="DY6" s="260"/>
      <c r="DZ6" s="260"/>
      <c r="EA6" s="260"/>
      <c r="EB6" s="260"/>
      <c r="EC6" s="260"/>
      <c r="ED6" s="260"/>
      <c r="EE6" s="260"/>
      <c r="EF6" s="260"/>
      <c r="EG6" s="260"/>
      <c r="EH6" s="260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1"/>
      <c r="DG7" s="239"/>
      <c r="DH7" s="239"/>
      <c r="DI7" s="239"/>
      <c r="DJ7" s="239"/>
      <c r="DK7" s="239"/>
      <c r="DL7" s="239"/>
      <c r="DM7" s="239"/>
      <c r="DN7" s="467" t="s">
        <v>329</v>
      </c>
      <c r="DO7" s="467"/>
      <c r="DP7" s="467"/>
      <c r="DQ7" s="467"/>
      <c r="DR7" s="467"/>
      <c r="DS7" s="467"/>
      <c r="DT7" s="467"/>
      <c r="DU7" s="467"/>
      <c r="DV7" s="467"/>
      <c r="DW7" s="467"/>
      <c r="DX7" s="467"/>
      <c r="DY7" s="467"/>
      <c r="DZ7" s="467"/>
      <c r="EA7" s="467"/>
      <c r="EB7" s="467"/>
      <c r="EC7" s="467"/>
      <c r="ED7" s="467"/>
      <c r="EE7" s="467"/>
      <c r="EF7" s="467"/>
      <c r="EG7" s="467"/>
      <c r="EH7" s="467"/>
      <c r="EI7" s="467"/>
      <c r="EJ7" s="467"/>
      <c r="EK7" s="467"/>
      <c r="EL7" s="467"/>
      <c r="EM7" s="467"/>
      <c r="EN7" s="467"/>
      <c r="EO7" s="467"/>
      <c r="EP7" s="467"/>
      <c r="EQ7" s="467"/>
      <c r="ER7" s="467"/>
      <c r="ES7" s="467"/>
      <c r="ET7" s="467"/>
      <c r="EU7" s="467"/>
      <c r="EV7" s="467"/>
      <c r="EW7" s="467"/>
      <c r="EX7" s="467"/>
      <c r="EY7" s="467"/>
      <c r="EZ7" s="467"/>
      <c r="FA7" s="467"/>
      <c r="FB7" s="467"/>
      <c r="FC7" s="467"/>
      <c r="FD7" s="467"/>
      <c r="FE7" s="467"/>
      <c r="FF7" s="467"/>
    </row>
    <row r="8" spans="1:167" ht="8.1" customHeight="1" x14ac:dyDescent="0.2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239"/>
      <c r="DG8" s="239"/>
      <c r="DH8" s="239"/>
      <c r="DI8" s="239"/>
      <c r="DJ8" s="239"/>
      <c r="DK8" s="239"/>
      <c r="DL8" s="239"/>
      <c r="DM8" s="239"/>
      <c r="DN8" s="468"/>
      <c r="DO8" s="468"/>
      <c r="DP8" s="468"/>
      <c r="DQ8" s="468"/>
      <c r="DR8" s="468"/>
      <c r="DS8" s="468"/>
      <c r="DT8" s="468"/>
      <c r="DU8" s="468"/>
      <c r="DV8" s="468"/>
      <c r="DW8" s="468"/>
      <c r="DX8" s="468"/>
      <c r="DY8" s="468"/>
      <c r="DZ8" s="468"/>
      <c r="EA8" s="468"/>
      <c r="EB8" s="468"/>
      <c r="EC8" s="468"/>
      <c r="ED8" s="468"/>
      <c r="EE8" s="468"/>
      <c r="EF8" s="468"/>
      <c r="EG8" s="468"/>
      <c r="EH8" s="468"/>
      <c r="EI8" s="468"/>
      <c r="EJ8" s="468"/>
      <c r="EK8" s="468"/>
      <c r="EL8" s="468"/>
      <c r="EM8" s="468"/>
      <c r="EN8" s="468"/>
      <c r="EO8" s="468"/>
      <c r="EP8" s="468"/>
      <c r="EQ8" s="468"/>
      <c r="ER8" s="468"/>
      <c r="ES8" s="468"/>
      <c r="ET8" s="468"/>
      <c r="EU8" s="468"/>
      <c r="EV8" s="468"/>
      <c r="EW8" s="468"/>
      <c r="EX8" s="468"/>
      <c r="EY8" s="468"/>
      <c r="EZ8" s="468"/>
      <c r="FA8" s="468"/>
      <c r="FB8" s="468"/>
      <c r="FC8" s="468"/>
      <c r="FD8" s="468"/>
      <c r="FE8" s="468"/>
      <c r="FF8" s="468"/>
    </row>
    <row r="9" spans="1:167" ht="5.0999999999999996" customHeight="1" x14ac:dyDescent="0.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239"/>
      <c r="DG9" s="239"/>
      <c r="DH9" s="239"/>
      <c r="DI9" s="239"/>
      <c r="DJ9" s="239"/>
      <c r="DK9" s="239"/>
      <c r="DL9" s="239"/>
      <c r="DM9" s="239"/>
      <c r="DN9" s="239"/>
      <c r="DO9" s="239"/>
      <c r="DP9" s="239"/>
      <c r="DQ9" s="239"/>
      <c r="DR9" s="239"/>
      <c r="DS9" s="239"/>
      <c r="DT9" s="239"/>
      <c r="DU9" s="239"/>
      <c r="DV9" s="239"/>
      <c r="DW9" s="239"/>
      <c r="DX9" s="239"/>
      <c r="DY9" s="239"/>
      <c r="DZ9" s="239"/>
      <c r="EA9" s="239"/>
      <c r="EB9" s="239"/>
      <c r="EC9" s="239"/>
      <c r="ED9" s="239"/>
      <c r="EE9" s="239"/>
      <c r="EF9" s="239"/>
      <c r="EG9" s="239"/>
      <c r="EH9" s="239"/>
      <c r="EI9" s="239"/>
      <c r="EJ9" s="239"/>
      <c r="EK9" s="239"/>
      <c r="EL9" s="239"/>
      <c r="EM9" s="239"/>
      <c r="EN9" s="239"/>
      <c r="EO9" s="239"/>
      <c r="EP9" s="239"/>
      <c r="EQ9" s="239"/>
      <c r="ER9" s="239"/>
      <c r="ES9" s="239"/>
      <c r="ET9" s="239"/>
      <c r="EU9" s="239"/>
      <c r="EV9" s="239"/>
      <c r="EW9" s="239"/>
      <c r="EX9" s="239"/>
      <c r="EY9" s="239"/>
      <c r="EZ9" s="239"/>
      <c r="FA9" s="239"/>
      <c r="FB9" s="239"/>
      <c r="FC9" s="239"/>
      <c r="FD9" s="239"/>
      <c r="FE9" s="239"/>
      <c r="FF9" s="239"/>
    </row>
    <row r="10" spans="1:167" ht="8.1" customHeight="1" x14ac:dyDescent="0.2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1"/>
      <c r="DG10" s="239"/>
      <c r="DH10" s="239"/>
      <c r="DI10" s="239"/>
      <c r="DJ10" s="239"/>
      <c r="DK10" s="239"/>
      <c r="DL10" s="239"/>
      <c r="DM10" s="239"/>
      <c r="DN10" s="450" t="s">
        <v>301</v>
      </c>
      <c r="DO10" s="450"/>
      <c r="DP10" s="450"/>
      <c r="DQ10" s="450"/>
      <c r="DR10" s="450"/>
      <c r="DS10" s="450"/>
      <c r="DT10" s="450"/>
      <c r="DU10" s="450"/>
      <c r="DV10" s="450"/>
      <c r="DW10" s="450"/>
      <c r="DX10" s="450"/>
      <c r="DY10" s="450"/>
      <c r="DZ10" s="450"/>
      <c r="EA10" s="450"/>
      <c r="EB10" s="450"/>
      <c r="EC10" s="450"/>
      <c r="ED10" s="450"/>
      <c r="EE10" s="450"/>
      <c r="EF10" s="450"/>
      <c r="EG10" s="450"/>
      <c r="EH10" s="450"/>
      <c r="EI10" s="450"/>
      <c r="EJ10" s="450"/>
      <c r="EK10" s="450"/>
      <c r="EL10" s="450"/>
      <c r="EM10" s="450"/>
      <c r="EN10" s="450"/>
      <c r="EO10" s="450"/>
      <c r="EP10" s="450"/>
      <c r="EQ10" s="450"/>
      <c r="ER10" s="450"/>
      <c r="ES10" s="450"/>
      <c r="ET10" s="450"/>
      <c r="EU10" s="450"/>
      <c r="EV10" s="450"/>
      <c r="EW10" s="450"/>
      <c r="EX10" s="450"/>
      <c r="EY10" s="450"/>
      <c r="EZ10" s="450"/>
      <c r="FA10" s="450"/>
      <c r="FB10" s="450"/>
      <c r="FC10" s="450"/>
      <c r="FD10" s="450"/>
      <c r="FE10" s="450"/>
      <c r="FF10" s="450"/>
    </row>
    <row r="11" spans="1:167" ht="8.1" customHeight="1" x14ac:dyDescent="0.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239"/>
      <c r="DG11" s="239"/>
      <c r="DH11" s="239"/>
      <c r="DI11" s="239"/>
      <c r="DJ11" s="239"/>
      <c r="DK11" s="239"/>
      <c r="DL11" s="239"/>
      <c r="DM11" s="239"/>
      <c r="DN11" s="451"/>
      <c r="DO11" s="451"/>
      <c r="DP11" s="451"/>
      <c r="DQ11" s="451"/>
      <c r="DR11" s="451"/>
      <c r="DS11" s="451"/>
      <c r="DT11" s="451"/>
      <c r="DU11" s="451"/>
      <c r="DV11" s="451"/>
      <c r="DW11" s="451"/>
      <c r="DX11" s="451"/>
      <c r="DY11" s="451"/>
      <c r="DZ11" s="451"/>
      <c r="EA11" s="451"/>
      <c r="EB11" s="451"/>
      <c r="EC11" s="451"/>
      <c r="ED11" s="451"/>
      <c r="EE11" s="451"/>
      <c r="EF11" s="451"/>
      <c r="EG11" s="451"/>
      <c r="EH11" s="451"/>
      <c r="EI11" s="451"/>
      <c r="EJ11" s="451"/>
      <c r="EK11" s="451"/>
      <c r="EL11" s="451"/>
      <c r="EM11" s="451"/>
      <c r="EN11" s="451"/>
      <c r="EO11" s="451"/>
      <c r="EP11" s="451"/>
      <c r="EQ11" s="451"/>
      <c r="ER11" s="451"/>
      <c r="ES11" s="451"/>
      <c r="ET11" s="451"/>
      <c r="EU11" s="451"/>
      <c r="EV11" s="451"/>
      <c r="EW11" s="451"/>
      <c r="EX11" s="451"/>
      <c r="EY11" s="451"/>
      <c r="EZ11" s="451"/>
      <c r="FA11" s="451"/>
      <c r="FB11" s="451"/>
      <c r="FC11" s="451"/>
      <c r="FD11" s="451"/>
      <c r="FE11" s="451"/>
      <c r="FF11" s="451"/>
    </row>
    <row r="12" spans="1:167" ht="5.0999999999999996" customHeight="1" x14ac:dyDescent="0.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239"/>
      <c r="BV12" s="239"/>
      <c r="BW12" s="239"/>
      <c r="BX12" s="239"/>
      <c r="BY12" s="239"/>
      <c r="BZ12" s="239"/>
      <c r="CA12" s="239"/>
      <c r="CB12" s="239"/>
      <c r="CC12" s="239"/>
      <c r="CD12" s="239"/>
      <c r="CE12" s="239"/>
      <c r="CF12" s="239"/>
      <c r="CG12" s="239"/>
      <c r="CH12" s="239"/>
      <c r="CI12" s="239"/>
      <c r="CJ12" s="239"/>
      <c r="CK12" s="239"/>
      <c r="CL12" s="239"/>
      <c r="CM12" s="239"/>
      <c r="CN12" s="239"/>
      <c r="CO12" s="239"/>
      <c r="CP12" s="239"/>
      <c r="CQ12" s="239"/>
      <c r="CR12" s="239"/>
      <c r="CS12" s="239"/>
      <c r="CT12" s="239"/>
      <c r="CU12" s="239"/>
      <c r="CV12" s="239"/>
      <c r="CW12" s="239"/>
      <c r="CX12" s="239"/>
      <c r="CY12" s="239"/>
      <c r="CZ12" s="239"/>
      <c r="DA12" s="239"/>
      <c r="DB12" s="239"/>
      <c r="DC12" s="239"/>
      <c r="DD12" s="239"/>
      <c r="DE12" s="239"/>
      <c r="DF12" s="239"/>
      <c r="DG12" s="239"/>
      <c r="DH12" s="239"/>
      <c r="DI12" s="239"/>
      <c r="DJ12" s="239"/>
      <c r="DK12" s="239"/>
      <c r="DL12" s="239"/>
      <c r="DM12" s="239"/>
      <c r="DN12" s="239"/>
      <c r="DO12" s="239"/>
      <c r="DP12" s="239"/>
      <c r="DQ12" s="239"/>
      <c r="DR12" s="239"/>
      <c r="DS12" s="239"/>
      <c r="DT12" s="239"/>
      <c r="DU12" s="239"/>
      <c r="DV12" s="239"/>
      <c r="DW12" s="239"/>
      <c r="DX12" s="239"/>
      <c r="DY12" s="239"/>
      <c r="DZ12" s="239"/>
      <c r="EA12" s="239"/>
      <c r="EB12" s="239"/>
      <c r="EC12" s="239"/>
      <c r="ED12" s="239"/>
      <c r="EE12" s="239"/>
      <c r="EF12" s="239"/>
      <c r="EG12" s="239"/>
      <c r="EH12" s="239"/>
      <c r="EI12" s="239"/>
      <c r="EJ12" s="239"/>
      <c r="EK12" s="239"/>
      <c r="EL12" s="239"/>
      <c r="EM12" s="239"/>
      <c r="EN12" s="239"/>
      <c r="EO12" s="239"/>
      <c r="EP12" s="239"/>
      <c r="EQ12" s="239"/>
      <c r="ER12" s="239"/>
      <c r="ES12" s="239"/>
      <c r="ET12" s="239"/>
      <c r="EU12" s="239"/>
      <c r="EV12" s="239"/>
      <c r="EW12" s="239"/>
      <c r="EX12" s="239"/>
      <c r="EY12" s="239"/>
      <c r="EZ12" s="239"/>
      <c r="FA12" s="239"/>
      <c r="FB12" s="239"/>
      <c r="FC12" s="239"/>
      <c r="FD12" s="239"/>
      <c r="FE12" s="239"/>
      <c r="FF12" s="239"/>
      <c r="FG12" s="6"/>
      <c r="FH12" s="6"/>
      <c r="FI12" s="6"/>
      <c r="FJ12" s="6"/>
      <c r="FK12" s="6"/>
    </row>
    <row r="13" spans="1:167" ht="15" customHeight="1" x14ac:dyDescent="0.2">
      <c r="A13" s="7"/>
      <c r="B13" s="449" t="s">
        <v>2</v>
      </c>
      <c r="C13" s="449"/>
      <c r="D13" s="449"/>
      <c r="E13" s="449"/>
      <c r="F13" s="449"/>
      <c r="G13" s="449"/>
      <c r="H13" s="449"/>
      <c r="I13" s="449"/>
      <c r="J13" s="449"/>
      <c r="K13" s="449"/>
      <c r="L13" s="8"/>
      <c r="M13" s="452" t="s">
        <v>3</v>
      </c>
      <c r="N13" s="453"/>
      <c r="O13" s="453"/>
      <c r="P13" s="453"/>
      <c r="Q13" s="453"/>
      <c r="R13" s="453"/>
      <c r="S13" s="453"/>
      <c r="T13" s="453"/>
      <c r="U13" s="453"/>
      <c r="V13" s="453"/>
      <c r="W13" s="453"/>
      <c r="X13" s="453"/>
      <c r="Y13" s="453"/>
      <c r="Z13" s="453"/>
      <c r="AA13" s="453"/>
      <c r="AB13" s="453"/>
      <c r="AC13" s="453"/>
      <c r="AD13" s="453"/>
      <c r="AE13" s="453"/>
      <c r="AF13" s="453"/>
      <c r="AG13" s="453"/>
      <c r="AH13" s="453"/>
      <c r="AI13" s="453"/>
      <c r="AJ13" s="453"/>
      <c r="AK13" s="453"/>
      <c r="AL13" s="453"/>
      <c r="AM13" s="453"/>
      <c r="AN13" s="453"/>
      <c r="AO13" s="453"/>
      <c r="AP13" s="453"/>
      <c r="AQ13" s="453"/>
      <c r="AR13" s="453"/>
      <c r="AS13" s="453"/>
      <c r="AT13" s="453"/>
      <c r="AU13" s="453"/>
      <c r="AV13" s="453"/>
      <c r="AW13" s="453"/>
      <c r="AX13" s="453"/>
      <c r="AY13" s="453"/>
      <c r="AZ13" s="453"/>
      <c r="BA13" s="453"/>
      <c r="BB13" s="453"/>
      <c r="BC13" s="453"/>
      <c r="BD13" s="453"/>
      <c r="BE13" s="453"/>
      <c r="BF13" s="453"/>
      <c r="BG13" s="453"/>
      <c r="BH13" s="453"/>
      <c r="BI13" s="453"/>
      <c r="BJ13" s="453"/>
      <c r="BK13" s="453"/>
      <c r="BL13" s="453"/>
      <c r="BM13" s="453"/>
      <c r="BN13" s="453"/>
      <c r="BO13" s="453"/>
      <c r="BP13" s="453"/>
      <c r="BQ13" s="453"/>
      <c r="BR13" s="453"/>
      <c r="BS13" s="453"/>
      <c r="BT13" s="453"/>
      <c r="BU13" s="453"/>
      <c r="BV13" s="453"/>
      <c r="BW13" s="453"/>
      <c r="BX13" s="453"/>
      <c r="BY13" s="453"/>
      <c r="BZ13" s="453"/>
      <c r="CA13" s="453"/>
      <c r="CB13" s="453"/>
      <c r="CC13" s="453"/>
      <c r="CD13" s="453"/>
      <c r="CE13" s="453"/>
      <c r="CF13" s="453"/>
      <c r="CG13" s="453"/>
      <c r="CH13" s="453"/>
      <c r="CI13" s="453"/>
      <c r="CJ13" s="453"/>
      <c r="CK13" s="453"/>
      <c r="CL13" s="453"/>
      <c r="CM13" s="453"/>
      <c r="CN13" s="453"/>
      <c r="CO13" s="453"/>
      <c r="CP13" s="453"/>
      <c r="CQ13" s="453"/>
      <c r="CR13" s="453"/>
      <c r="CS13" s="453"/>
      <c r="CT13" s="453"/>
      <c r="CU13" s="453"/>
      <c r="CV13" s="453"/>
      <c r="CW13" s="453"/>
      <c r="CX13" s="453"/>
      <c r="CY13" s="453"/>
      <c r="CZ13" s="453"/>
      <c r="DA13" s="453"/>
      <c r="DB13" s="453"/>
      <c r="DC13" s="453"/>
      <c r="DD13" s="453"/>
      <c r="DE13" s="453"/>
      <c r="DF13" s="453"/>
      <c r="DG13" s="453"/>
      <c r="DH13" s="453"/>
      <c r="DI13" s="453"/>
      <c r="DJ13" s="453"/>
      <c r="DK13" s="453"/>
      <c r="DL13" s="453"/>
      <c r="DM13" s="453"/>
      <c r="DN13" s="453"/>
      <c r="DO13" s="453"/>
      <c r="DP13" s="453"/>
      <c r="DQ13" s="453"/>
      <c r="DR13" s="453"/>
      <c r="DS13" s="453"/>
      <c r="DT13" s="453"/>
      <c r="DU13" s="453"/>
      <c r="DV13" s="453"/>
      <c r="DW13" s="453"/>
      <c r="DX13" s="453"/>
      <c r="DY13" s="453"/>
      <c r="DZ13" s="453"/>
      <c r="EA13" s="453"/>
      <c r="EB13" s="453"/>
      <c r="EC13" s="453"/>
      <c r="ED13" s="453"/>
      <c r="EE13" s="453"/>
      <c r="EF13" s="453"/>
      <c r="EG13" s="453"/>
      <c r="EH13" s="453"/>
      <c r="EI13" s="453"/>
      <c r="EJ13" s="453"/>
      <c r="EK13" s="453"/>
      <c r="EL13" s="453"/>
      <c r="EM13" s="453"/>
      <c r="EN13" s="453"/>
      <c r="EO13" s="453"/>
      <c r="EP13" s="453"/>
      <c r="EQ13" s="453"/>
      <c r="ER13" s="453"/>
      <c r="ES13" s="453"/>
      <c r="ET13" s="453"/>
      <c r="EU13" s="453"/>
      <c r="EV13" s="453"/>
      <c r="EW13" s="453"/>
      <c r="EX13" s="453"/>
      <c r="EY13" s="453"/>
      <c r="EZ13" s="453"/>
      <c r="FA13" s="453"/>
      <c r="FB13" s="453"/>
      <c r="FC13" s="453"/>
      <c r="FD13" s="453"/>
      <c r="FE13" s="453"/>
      <c r="FF13" s="458"/>
    </row>
    <row r="14" spans="1:167" ht="15" customHeight="1" x14ac:dyDescent="0.2">
      <c r="A14" s="9"/>
      <c r="B14" s="450"/>
      <c r="C14" s="450"/>
      <c r="D14" s="450"/>
      <c r="E14" s="450"/>
      <c r="F14" s="450"/>
      <c r="G14" s="450"/>
      <c r="H14" s="450"/>
      <c r="I14" s="450"/>
      <c r="J14" s="450"/>
      <c r="K14" s="450"/>
      <c r="L14" s="239"/>
      <c r="M14" s="452" t="s">
        <v>4</v>
      </c>
      <c r="N14" s="453"/>
      <c r="O14" s="453"/>
      <c r="P14" s="453"/>
      <c r="Q14" s="453"/>
      <c r="R14" s="453"/>
      <c r="S14" s="453"/>
      <c r="T14" s="453"/>
      <c r="U14" s="453"/>
      <c r="V14" s="453"/>
      <c r="W14" s="453"/>
      <c r="X14" s="453"/>
      <c r="Y14" s="453"/>
      <c r="Z14" s="453"/>
      <c r="AA14" s="453"/>
      <c r="AB14" s="453"/>
      <c r="AC14" s="453"/>
      <c r="AD14" s="453"/>
      <c r="AE14" s="453"/>
      <c r="AF14" s="453"/>
      <c r="AG14" s="453"/>
      <c r="AH14" s="453"/>
      <c r="AI14" s="453"/>
      <c r="AJ14" s="453"/>
      <c r="AK14" s="453"/>
      <c r="AL14" s="454"/>
      <c r="AM14" s="454"/>
      <c r="AN14" s="454"/>
      <c r="AO14" s="454"/>
      <c r="AP14" s="455"/>
      <c r="AQ14" s="452" t="s">
        <v>5</v>
      </c>
      <c r="AR14" s="453"/>
      <c r="AS14" s="453"/>
      <c r="AT14" s="453"/>
      <c r="AU14" s="453"/>
      <c r="AV14" s="453"/>
      <c r="AW14" s="453"/>
      <c r="AX14" s="453"/>
      <c r="AY14" s="453"/>
      <c r="AZ14" s="453"/>
      <c r="BA14" s="453"/>
      <c r="BB14" s="453"/>
      <c r="BC14" s="453"/>
      <c r="BD14" s="453"/>
      <c r="BE14" s="453"/>
      <c r="BF14" s="453"/>
      <c r="BG14" s="453"/>
      <c r="BH14" s="453"/>
      <c r="BI14" s="453"/>
      <c r="BJ14" s="453"/>
      <c r="BK14" s="453"/>
      <c r="BL14" s="453"/>
      <c r="BM14" s="453"/>
      <c r="BN14" s="453"/>
      <c r="BO14" s="453"/>
      <c r="BP14" s="454"/>
      <c r="BQ14" s="454"/>
      <c r="BR14" s="454"/>
      <c r="BS14" s="454"/>
      <c r="BT14" s="455"/>
      <c r="BU14" s="452" t="s">
        <v>6</v>
      </c>
      <c r="BV14" s="453"/>
      <c r="BW14" s="453"/>
      <c r="BX14" s="453"/>
      <c r="BY14" s="453"/>
      <c r="BZ14" s="453"/>
      <c r="CA14" s="453"/>
      <c r="CB14" s="453"/>
      <c r="CC14" s="453"/>
      <c r="CD14" s="453"/>
      <c r="CE14" s="453"/>
      <c r="CF14" s="453"/>
      <c r="CG14" s="453"/>
      <c r="CH14" s="453"/>
      <c r="CI14" s="453"/>
      <c r="CJ14" s="453"/>
      <c r="CK14" s="453"/>
      <c r="CL14" s="453"/>
      <c r="CM14" s="453"/>
      <c r="CN14" s="453"/>
      <c r="CO14" s="453"/>
      <c r="CP14" s="453"/>
      <c r="CQ14" s="453"/>
      <c r="CR14" s="453"/>
      <c r="CS14" s="453"/>
      <c r="CT14" s="454"/>
      <c r="CU14" s="454"/>
      <c r="CV14" s="454"/>
      <c r="CW14" s="454"/>
      <c r="CX14" s="455"/>
      <c r="CY14" s="452" t="s">
        <v>7</v>
      </c>
      <c r="CZ14" s="453"/>
      <c r="DA14" s="453"/>
      <c r="DB14" s="453"/>
      <c r="DC14" s="453"/>
      <c r="DD14" s="453"/>
      <c r="DE14" s="453"/>
      <c r="DF14" s="453"/>
      <c r="DG14" s="453"/>
      <c r="DH14" s="453"/>
      <c r="DI14" s="453"/>
      <c r="DJ14" s="453"/>
      <c r="DK14" s="453"/>
      <c r="DL14" s="453"/>
      <c r="DM14" s="453"/>
      <c r="DN14" s="453"/>
      <c r="DO14" s="453"/>
      <c r="DP14" s="453"/>
      <c r="DQ14" s="453"/>
      <c r="DR14" s="453"/>
      <c r="DS14" s="454"/>
      <c r="DT14" s="454"/>
      <c r="DU14" s="454"/>
      <c r="DV14" s="454"/>
      <c r="DW14" s="454"/>
      <c r="DX14" s="454"/>
      <c r="DY14" s="454"/>
      <c r="DZ14" s="454"/>
      <c r="EA14" s="454"/>
      <c r="EB14" s="455"/>
      <c r="EC14" s="452" t="s">
        <v>8</v>
      </c>
      <c r="ED14" s="453"/>
      <c r="EE14" s="453"/>
      <c r="EF14" s="453"/>
      <c r="EG14" s="453"/>
      <c r="EH14" s="453"/>
      <c r="EI14" s="453"/>
      <c r="EJ14" s="453"/>
      <c r="EK14" s="453"/>
      <c r="EL14" s="453"/>
      <c r="EM14" s="453"/>
      <c r="EN14" s="453"/>
      <c r="EO14" s="453"/>
      <c r="EP14" s="453"/>
      <c r="EQ14" s="453"/>
      <c r="ER14" s="453"/>
      <c r="ES14" s="453"/>
      <c r="ET14" s="453"/>
      <c r="EU14" s="453"/>
      <c r="EV14" s="453"/>
      <c r="EW14" s="453"/>
      <c r="EX14" s="453"/>
      <c r="EY14" s="453"/>
      <c r="EZ14" s="453"/>
      <c r="FA14" s="453"/>
      <c r="FB14" s="453"/>
      <c r="FC14" s="453"/>
      <c r="FD14" s="453"/>
      <c r="FE14" s="453"/>
      <c r="FF14" s="458"/>
    </row>
    <row r="15" spans="1:167" ht="15" customHeight="1" x14ac:dyDescent="0.2">
      <c r="A15" s="9"/>
      <c r="B15" s="450"/>
      <c r="C15" s="450"/>
      <c r="D15" s="450"/>
      <c r="E15" s="450"/>
      <c r="F15" s="450"/>
      <c r="G15" s="450"/>
      <c r="H15" s="450"/>
      <c r="I15" s="450"/>
      <c r="J15" s="450"/>
      <c r="K15" s="450"/>
      <c r="L15" s="239"/>
      <c r="M15" s="460" t="s">
        <v>9</v>
      </c>
      <c r="N15" s="461"/>
      <c r="O15" s="461"/>
      <c r="P15" s="461"/>
      <c r="Q15" s="461"/>
      <c r="R15" s="461"/>
      <c r="S15" s="461"/>
      <c r="T15" s="461"/>
      <c r="U15" s="461"/>
      <c r="V15" s="469"/>
      <c r="W15" s="460" t="s">
        <v>10</v>
      </c>
      <c r="X15" s="461"/>
      <c r="Y15" s="461"/>
      <c r="Z15" s="461"/>
      <c r="AA15" s="461"/>
      <c r="AB15" s="461"/>
      <c r="AC15" s="461"/>
      <c r="AD15" s="461"/>
      <c r="AE15" s="461"/>
      <c r="AF15" s="469"/>
      <c r="AG15" s="437" t="s">
        <v>11</v>
      </c>
      <c r="AH15" s="438"/>
      <c r="AI15" s="438"/>
      <c r="AJ15" s="438"/>
      <c r="AK15" s="439"/>
      <c r="AL15" s="438" t="s">
        <v>12</v>
      </c>
      <c r="AM15" s="438"/>
      <c r="AN15" s="438"/>
      <c r="AO15" s="438"/>
      <c r="AP15" s="439"/>
      <c r="AQ15" s="460" t="s">
        <v>9</v>
      </c>
      <c r="AR15" s="461"/>
      <c r="AS15" s="461"/>
      <c r="AT15" s="461"/>
      <c r="AU15" s="461"/>
      <c r="AV15" s="446"/>
      <c r="AW15" s="446"/>
      <c r="AX15" s="446"/>
      <c r="AY15" s="446"/>
      <c r="AZ15" s="447"/>
      <c r="BA15" s="460" t="s">
        <v>10</v>
      </c>
      <c r="BB15" s="461"/>
      <c r="BC15" s="461"/>
      <c r="BD15" s="461"/>
      <c r="BE15" s="461"/>
      <c r="BF15" s="446"/>
      <c r="BG15" s="446"/>
      <c r="BH15" s="446"/>
      <c r="BI15" s="446"/>
      <c r="BJ15" s="447"/>
      <c r="BK15" s="438" t="s">
        <v>11</v>
      </c>
      <c r="BL15" s="438"/>
      <c r="BM15" s="438"/>
      <c r="BN15" s="438"/>
      <c r="BO15" s="439"/>
      <c r="BP15" s="438" t="s">
        <v>12</v>
      </c>
      <c r="BQ15" s="438"/>
      <c r="BR15" s="438"/>
      <c r="BS15" s="438"/>
      <c r="BT15" s="439"/>
      <c r="BU15" s="460" t="s">
        <v>9</v>
      </c>
      <c r="BV15" s="461"/>
      <c r="BW15" s="461"/>
      <c r="BX15" s="461"/>
      <c r="BY15" s="461"/>
      <c r="BZ15" s="446"/>
      <c r="CA15" s="446"/>
      <c r="CB15" s="446"/>
      <c r="CC15" s="446"/>
      <c r="CD15" s="447"/>
      <c r="CE15" s="460" t="s">
        <v>10</v>
      </c>
      <c r="CF15" s="461"/>
      <c r="CG15" s="461"/>
      <c r="CH15" s="461"/>
      <c r="CI15" s="461"/>
      <c r="CJ15" s="446"/>
      <c r="CK15" s="446"/>
      <c r="CL15" s="446"/>
      <c r="CM15" s="446"/>
      <c r="CN15" s="447"/>
      <c r="CO15" s="437" t="s">
        <v>11</v>
      </c>
      <c r="CP15" s="438"/>
      <c r="CQ15" s="438"/>
      <c r="CR15" s="438"/>
      <c r="CS15" s="439"/>
      <c r="CT15" s="437" t="s">
        <v>12</v>
      </c>
      <c r="CU15" s="438"/>
      <c r="CV15" s="438"/>
      <c r="CW15" s="438"/>
      <c r="CX15" s="439"/>
      <c r="CY15" s="460" t="s">
        <v>9</v>
      </c>
      <c r="CZ15" s="461"/>
      <c r="DA15" s="461"/>
      <c r="DB15" s="461"/>
      <c r="DC15" s="461"/>
      <c r="DD15" s="446"/>
      <c r="DE15" s="446"/>
      <c r="DF15" s="446"/>
      <c r="DG15" s="446"/>
      <c r="DH15" s="447"/>
      <c r="DI15" s="460" t="s">
        <v>10</v>
      </c>
      <c r="DJ15" s="461"/>
      <c r="DK15" s="461"/>
      <c r="DL15" s="461"/>
      <c r="DM15" s="461"/>
      <c r="DN15" s="446"/>
      <c r="DO15" s="446"/>
      <c r="DP15" s="446"/>
      <c r="DQ15" s="446"/>
      <c r="DR15" s="447"/>
      <c r="DS15" s="438" t="s">
        <v>11</v>
      </c>
      <c r="DT15" s="438"/>
      <c r="DU15" s="438"/>
      <c r="DV15" s="438"/>
      <c r="DW15" s="439"/>
      <c r="DX15" s="437" t="s">
        <v>12</v>
      </c>
      <c r="DY15" s="438"/>
      <c r="DZ15" s="438"/>
      <c r="EA15" s="438"/>
      <c r="EB15" s="439"/>
      <c r="EC15" s="460" t="s">
        <v>9</v>
      </c>
      <c r="ED15" s="461"/>
      <c r="EE15" s="461"/>
      <c r="EF15" s="461"/>
      <c r="EG15" s="461"/>
      <c r="EH15" s="446"/>
      <c r="EI15" s="446"/>
      <c r="EJ15" s="446"/>
      <c r="EK15" s="446"/>
      <c r="EL15" s="447"/>
      <c r="EM15" s="460" t="s">
        <v>10</v>
      </c>
      <c r="EN15" s="461"/>
      <c r="EO15" s="461"/>
      <c r="EP15" s="461"/>
      <c r="EQ15" s="461"/>
      <c r="ER15" s="446"/>
      <c r="ES15" s="446"/>
      <c r="ET15" s="446"/>
      <c r="EU15" s="446"/>
      <c r="EV15" s="447"/>
      <c r="EW15" s="437" t="s">
        <v>11</v>
      </c>
      <c r="EX15" s="438"/>
      <c r="EY15" s="438"/>
      <c r="EZ15" s="438"/>
      <c r="FA15" s="439"/>
      <c r="FB15" s="437" t="s">
        <v>12</v>
      </c>
      <c r="FC15" s="438"/>
      <c r="FD15" s="438"/>
      <c r="FE15" s="438"/>
      <c r="FF15" s="439"/>
    </row>
    <row r="16" spans="1:167" ht="15" customHeight="1" x14ac:dyDescent="0.2">
      <c r="A16" s="10"/>
      <c r="B16" s="451"/>
      <c r="C16" s="451"/>
      <c r="D16" s="451"/>
      <c r="E16" s="451"/>
      <c r="F16" s="451"/>
      <c r="G16" s="451"/>
      <c r="H16" s="451"/>
      <c r="I16" s="451"/>
      <c r="J16" s="451"/>
      <c r="K16" s="451"/>
      <c r="L16" s="240"/>
      <c r="M16" s="440"/>
      <c r="N16" s="441"/>
      <c r="O16" s="441"/>
      <c r="P16" s="441"/>
      <c r="Q16" s="442"/>
      <c r="R16" s="445" t="s">
        <v>13</v>
      </c>
      <c r="S16" s="446"/>
      <c r="T16" s="446"/>
      <c r="U16" s="446"/>
      <c r="V16" s="447"/>
      <c r="W16" s="459"/>
      <c r="X16" s="459"/>
      <c r="Y16" s="459"/>
      <c r="Z16" s="459"/>
      <c r="AA16" s="459"/>
      <c r="AB16" s="445" t="s">
        <v>13</v>
      </c>
      <c r="AC16" s="446"/>
      <c r="AD16" s="446"/>
      <c r="AE16" s="446"/>
      <c r="AF16" s="447"/>
      <c r="AG16" s="440"/>
      <c r="AH16" s="441"/>
      <c r="AI16" s="441"/>
      <c r="AJ16" s="441"/>
      <c r="AK16" s="442"/>
      <c r="AL16" s="441"/>
      <c r="AM16" s="441"/>
      <c r="AN16" s="441"/>
      <c r="AO16" s="441"/>
      <c r="AP16" s="442"/>
      <c r="AQ16" s="443"/>
      <c r="AR16" s="443"/>
      <c r="AS16" s="443"/>
      <c r="AT16" s="443"/>
      <c r="AU16" s="444"/>
      <c r="AV16" s="445" t="s">
        <v>13</v>
      </c>
      <c r="AW16" s="446"/>
      <c r="AX16" s="446"/>
      <c r="AY16" s="446"/>
      <c r="AZ16" s="447"/>
      <c r="BA16" s="448"/>
      <c r="BB16" s="443"/>
      <c r="BC16" s="443"/>
      <c r="BD16" s="443"/>
      <c r="BE16" s="443"/>
      <c r="BF16" s="445" t="s">
        <v>13</v>
      </c>
      <c r="BG16" s="446"/>
      <c r="BH16" s="446"/>
      <c r="BI16" s="446"/>
      <c r="BJ16" s="447"/>
      <c r="BK16" s="441"/>
      <c r="BL16" s="441"/>
      <c r="BM16" s="441"/>
      <c r="BN16" s="441"/>
      <c r="BO16" s="442"/>
      <c r="BP16" s="441"/>
      <c r="BQ16" s="441"/>
      <c r="BR16" s="441"/>
      <c r="BS16" s="441"/>
      <c r="BT16" s="442"/>
      <c r="BU16" s="443"/>
      <c r="BV16" s="443"/>
      <c r="BW16" s="443"/>
      <c r="BX16" s="443"/>
      <c r="BY16" s="444"/>
      <c r="BZ16" s="445" t="s">
        <v>13</v>
      </c>
      <c r="CA16" s="446"/>
      <c r="CB16" s="446"/>
      <c r="CC16" s="446"/>
      <c r="CD16" s="447"/>
      <c r="CE16" s="448"/>
      <c r="CF16" s="443"/>
      <c r="CG16" s="443"/>
      <c r="CH16" s="443"/>
      <c r="CI16" s="443"/>
      <c r="CJ16" s="445" t="s">
        <v>13</v>
      </c>
      <c r="CK16" s="446"/>
      <c r="CL16" s="446"/>
      <c r="CM16" s="446"/>
      <c r="CN16" s="447"/>
      <c r="CO16" s="440"/>
      <c r="CP16" s="441"/>
      <c r="CQ16" s="441"/>
      <c r="CR16" s="441"/>
      <c r="CS16" s="442"/>
      <c r="CT16" s="440"/>
      <c r="CU16" s="441"/>
      <c r="CV16" s="441"/>
      <c r="CW16" s="441"/>
      <c r="CX16" s="442"/>
      <c r="CY16" s="443"/>
      <c r="CZ16" s="443"/>
      <c r="DA16" s="443"/>
      <c r="DB16" s="443"/>
      <c r="DC16" s="444"/>
      <c r="DD16" s="445" t="s">
        <v>13</v>
      </c>
      <c r="DE16" s="446"/>
      <c r="DF16" s="446"/>
      <c r="DG16" s="446"/>
      <c r="DH16" s="447"/>
      <c r="DI16" s="448"/>
      <c r="DJ16" s="443"/>
      <c r="DK16" s="443"/>
      <c r="DL16" s="443"/>
      <c r="DM16" s="443"/>
      <c r="DN16" s="445" t="s">
        <v>13</v>
      </c>
      <c r="DO16" s="446"/>
      <c r="DP16" s="446"/>
      <c r="DQ16" s="446"/>
      <c r="DR16" s="447"/>
      <c r="DS16" s="441"/>
      <c r="DT16" s="441"/>
      <c r="DU16" s="441"/>
      <c r="DV16" s="441"/>
      <c r="DW16" s="442"/>
      <c r="DX16" s="440"/>
      <c r="DY16" s="441"/>
      <c r="DZ16" s="441"/>
      <c r="EA16" s="441"/>
      <c r="EB16" s="442"/>
      <c r="EC16" s="443"/>
      <c r="ED16" s="443"/>
      <c r="EE16" s="443"/>
      <c r="EF16" s="443"/>
      <c r="EG16" s="444"/>
      <c r="EH16" s="445" t="s">
        <v>13</v>
      </c>
      <c r="EI16" s="446"/>
      <c r="EJ16" s="446"/>
      <c r="EK16" s="446"/>
      <c r="EL16" s="447"/>
      <c r="EM16" s="457"/>
      <c r="EN16" s="457"/>
      <c r="EO16" s="457"/>
      <c r="EP16" s="457"/>
      <c r="EQ16" s="457"/>
      <c r="ER16" s="445" t="s">
        <v>13</v>
      </c>
      <c r="ES16" s="446"/>
      <c r="ET16" s="446"/>
      <c r="EU16" s="446"/>
      <c r="EV16" s="447"/>
      <c r="EW16" s="440"/>
      <c r="EX16" s="441"/>
      <c r="EY16" s="441"/>
      <c r="EZ16" s="441"/>
      <c r="FA16" s="442"/>
      <c r="FB16" s="440"/>
      <c r="FC16" s="441"/>
      <c r="FD16" s="441"/>
      <c r="FE16" s="441"/>
      <c r="FF16" s="442"/>
    </row>
    <row r="17" spans="1:162" ht="18" customHeight="1" x14ac:dyDescent="0.2">
      <c r="A17" s="11"/>
      <c r="B17" s="432" t="s">
        <v>14</v>
      </c>
      <c r="C17" s="432"/>
      <c r="D17" s="432"/>
      <c r="E17" s="432"/>
      <c r="F17" s="432"/>
      <c r="G17" s="432"/>
      <c r="H17" s="432"/>
      <c r="I17" s="432"/>
      <c r="J17" s="432"/>
      <c r="K17" s="432"/>
      <c r="L17" s="262"/>
      <c r="M17" s="424">
        <v>1</v>
      </c>
      <c r="N17" s="424"/>
      <c r="O17" s="424"/>
      <c r="P17" s="424"/>
      <c r="Q17" s="421"/>
      <c r="R17" s="424"/>
      <c r="S17" s="424"/>
      <c r="T17" s="424"/>
      <c r="U17" s="424"/>
      <c r="V17" s="424"/>
      <c r="W17" s="423"/>
      <c r="X17" s="424"/>
      <c r="Y17" s="424"/>
      <c r="Z17" s="424"/>
      <c r="AA17" s="424"/>
      <c r="AB17" s="423"/>
      <c r="AC17" s="424"/>
      <c r="AD17" s="424"/>
      <c r="AE17" s="424"/>
      <c r="AF17" s="424"/>
      <c r="AG17" s="421"/>
      <c r="AH17" s="422"/>
      <c r="AI17" s="422"/>
      <c r="AJ17" s="422"/>
      <c r="AK17" s="423"/>
      <c r="AL17" s="421"/>
      <c r="AM17" s="422"/>
      <c r="AN17" s="422"/>
      <c r="AO17" s="422"/>
      <c r="AP17" s="423"/>
      <c r="AQ17" s="424"/>
      <c r="AR17" s="424"/>
      <c r="AS17" s="424"/>
      <c r="AT17" s="424"/>
      <c r="AU17" s="421"/>
      <c r="AV17" s="424"/>
      <c r="AW17" s="424"/>
      <c r="AX17" s="424"/>
      <c r="AY17" s="424"/>
      <c r="AZ17" s="424"/>
      <c r="BA17" s="423"/>
      <c r="BB17" s="424"/>
      <c r="BC17" s="424"/>
      <c r="BD17" s="424"/>
      <c r="BE17" s="424"/>
      <c r="BF17" s="423"/>
      <c r="BG17" s="424"/>
      <c r="BH17" s="424"/>
      <c r="BI17" s="424"/>
      <c r="BJ17" s="424"/>
      <c r="BK17" s="421"/>
      <c r="BL17" s="421"/>
      <c r="BM17" s="421"/>
      <c r="BN17" s="421"/>
      <c r="BO17" s="421"/>
      <c r="BP17" s="421"/>
      <c r="BQ17" s="422"/>
      <c r="BR17" s="422"/>
      <c r="BS17" s="422"/>
      <c r="BT17" s="423"/>
      <c r="BU17" s="424"/>
      <c r="BV17" s="424"/>
      <c r="BW17" s="424"/>
      <c r="BX17" s="424"/>
      <c r="BY17" s="421"/>
      <c r="BZ17" s="424"/>
      <c r="CA17" s="424"/>
      <c r="CB17" s="424"/>
      <c r="CC17" s="424"/>
      <c r="CD17" s="424"/>
      <c r="CE17" s="423"/>
      <c r="CF17" s="424"/>
      <c r="CG17" s="424"/>
      <c r="CH17" s="424"/>
      <c r="CI17" s="424"/>
      <c r="CJ17" s="423"/>
      <c r="CK17" s="424"/>
      <c r="CL17" s="424"/>
      <c r="CM17" s="424"/>
      <c r="CN17" s="424"/>
      <c r="CO17" s="421"/>
      <c r="CP17" s="421"/>
      <c r="CQ17" s="421"/>
      <c r="CR17" s="421"/>
      <c r="CS17" s="421"/>
      <c r="CT17" s="421"/>
      <c r="CU17" s="422"/>
      <c r="CV17" s="422"/>
      <c r="CW17" s="422"/>
      <c r="CX17" s="423"/>
      <c r="CY17" s="424"/>
      <c r="CZ17" s="424"/>
      <c r="DA17" s="424"/>
      <c r="DB17" s="424"/>
      <c r="DC17" s="421"/>
      <c r="DD17" s="424"/>
      <c r="DE17" s="424"/>
      <c r="DF17" s="424"/>
      <c r="DG17" s="424"/>
      <c r="DH17" s="424"/>
      <c r="DI17" s="423"/>
      <c r="DJ17" s="424"/>
      <c r="DK17" s="424"/>
      <c r="DL17" s="424"/>
      <c r="DM17" s="424"/>
      <c r="DN17" s="423"/>
      <c r="DO17" s="424"/>
      <c r="DP17" s="424"/>
      <c r="DQ17" s="424"/>
      <c r="DR17" s="424"/>
      <c r="DS17" s="421"/>
      <c r="DT17" s="422"/>
      <c r="DU17" s="422"/>
      <c r="DV17" s="422"/>
      <c r="DW17" s="423"/>
      <c r="DX17" s="423"/>
      <c r="DY17" s="423"/>
      <c r="DZ17" s="423"/>
      <c r="EA17" s="423"/>
      <c r="EB17" s="423"/>
      <c r="EC17" s="424"/>
      <c r="ED17" s="424"/>
      <c r="EE17" s="424"/>
      <c r="EF17" s="424"/>
      <c r="EG17" s="421"/>
      <c r="EH17" s="424"/>
      <c r="EI17" s="424"/>
      <c r="EJ17" s="424"/>
      <c r="EK17" s="424"/>
      <c r="EL17" s="424"/>
      <c r="EM17" s="474"/>
      <c r="EN17" s="475"/>
      <c r="EO17" s="475"/>
      <c r="EP17" s="475"/>
      <c r="EQ17" s="476"/>
      <c r="ER17" s="474"/>
      <c r="ES17" s="475"/>
      <c r="ET17" s="475"/>
      <c r="EU17" s="475"/>
      <c r="EV17" s="476"/>
      <c r="EW17" s="421"/>
      <c r="EX17" s="422"/>
      <c r="EY17" s="422"/>
      <c r="EZ17" s="422"/>
      <c r="FA17" s="423"/>
      <c r="FB17" s="424"/>
      <c r="FC17" s="424"/>
      <c r="FD17" s="424"/>
      <c r="FE17" s="424"/>
      <c r="FF17" s="424"/>
    </row>
    <row r="18" spans="1:162" ht="18" customHeight="1" x14ac:dyDescent="0.2">
      <c r="A18" s="12"/>
      <c r="B18" s="431" t="s">
        <v>15</v>
      </c>
      <c r="C18" s="431"/>
      <c r="D18" s="431"/>
      <c r="E18" s="431"/>
      <c r="F18" s="431"/>
      <c r="G18" s="431"/>
      <c r="H18" s="431"/>
      <c r="I18" s="431"/>
      <c r="J18" s="431"/>
      <c r="K18" s="431"/>
      <c r="L18" s="13"/>
      <c r="M18" s="424"/>
      <c r="N18" s="424"/>
      <c r="O18" s="424"/>
      <c r="P18" s="424"/>
      <c r="Q18" s="421"/>
      <c r="R18" s="424"/>
      <c r="S18" s="424"/>
      <c r="T18" s="424"/>
      <c r="U18" s="424"/>
      <c r="V18" s="424"/>
      <c r="W18" s="423"/>
      <c r="X18" s="424"/>
      <c r="Y18" s="424"/>
      <c r="Z18" s="424"/>
      <c r="AA18" s="424"/>
      <c r="AB18" s="423"/>
      <c r="AC18" s="424"/>
      <c r="AD18" s="424"/>
      <c r="AE18" s="424"/>
      <c r="AF18" s="424"/>
      <c r="AG18" s="421"/>
      <c r="AH18" s="422"/>
      <c r="AI18" s="422"/>
      <c r="AJ18" s="422"/>
      <c r="AK18" s="423"/>
      <c r="AL18" s="421"/>
      <c r="AM18" s="422"/>
      <c r="AN18" s="422"/>
      <c r="AO18" s="422"/>
      <c r="AP18" s="423"/>
      <c r="AQ18" s="424"/>
      <c r="AR18" s="424"/>
      <c r="AS18" s="424"/>
      <c r="AT18" s="424"/>
      <c r="AU18" s="421"/>
      <c r="AV18" s="424"/>
      <c r="AW18" s="424"/>
      <c r="AX18" s="424"/>
      <c r="AY18" s="424"/>
      <c r="AZ18" s="424"/>
      <c r="BA18" s="423"/>
      <c r="BB18" s="424"/>
      <c r="BC18" s="424"/>
      <c r="BD18" s="424"/>
      <c r="BE18" s="424"/>
      <c r="BF18" s="423"/>
      <c r="BG18" s="424"/>
      <c r="BH18" s="424"/>
      <c r="BI18" s="424"/>
      <c r="BJ18" s="424"/>
      <c r="BK18" s="421"/>
      <c r="BL18" s="421"/>
      <c r="BM18" s="421"/>
      <c r="BN18" s="421"/>
      <c r="BO18" s="421"/>
      <c r="BP18" s="421"/>
      <c r="BQ18" s="422"/>
      <c r="BR18" s="422"/>
      <c r="BS18" s="422"/>
      <c r="BT18" s="423"/>
      <c r="BU18" s="424"/>
      <c r="BV18" s="424"/>
      <c r="BW18" s="424"/>
      <c r="BX18" s="424"/>
      <c r="BY18" s="421"/>
      <c r="BZ18" s="424"/>
      <c r="CA18" s="424"/>
      <c r="CB18" s="424"/>
      <c r="CC18" s="424"/>
      <c r="CD18" s="424"/>
      <c r="CE18" s="423"/>
      <c r="CF18" s="424"/>
      <c r="CG18" s="424"/>
      <c r="CH18" s="424"/>
      <c r="CI18" s="424"/>
      <c r="CJ18" s="423"/>
      <c r="CK18" s="424"/>
      <c r="CL18" s="424"/>
      <c r="CM18" s="424"/>
      <c r="CN18" s="424"/>
      <c r="CO18" s="421"/>
      <c r="CP18" s="421"/>
      <c r="CQ18" s="421"/>
      <c r="CR18" s="421"/>
      <c r="CS18" s="421"/>
      <c r="CT18" s="421"/>
      <c r="CU18" s="422"/>
      <c r="CV18" s="422"/>
      <c r="CW18" s="422"/>
      <c r="CX18" s="423"/>
      <c r="CY18" s="424">
        <v>1</v>
      </c>
      <c r="CZ18" s="424"/>
      <c r="DA18" s="424"/>
      <c r="DB18" s="424"/>
      <c r="DC18" s="421"/>
      <c r="DD18" s="424"/>
      <c r="DE18" s="424"/>
      <c r="DF18" s="424"/>
      <c r="DG18" s="424"/>
      <c r="DH18" s="424"/>
      <c r="DI18" s="423"/>
      <c r="DJ18" s="424"/>
      <c r="DK18" s="424"/>
      <c r="DL18" s="424"/>
      <c r="DM18" s="424"/>
      <c r="DN18" s="423"/>
      <c r="DO18" s="424"/>
      <c r="DP18" s="424"/>
      <c r="DQ18" s="424"/>
      <c r="DR18" s="424"/>
      <c r="DS18" s="421"/>
      <c r="DT18" s="422"/>
      <c r="DU18" s="422"/>
      <c r="DV18" s="422"/>
      <c r="DW18" s="423"/>
      <c r="DX18" s="423"/>
      <c r="DY18" s="423"/>
      <c r="DZ18" s="423"/>
      <c r="EA18" s="423"/>
      <c r="EB18" s="423"/>
      <c r="EC18" s="424"/>
      <c r="ED18" s="424"/>
      <c r="EE18" s="424"/>
      <c r="EF18" s="424"/>
      <c r="EG18" s="421"/>
      <c r="EH18" s="424"/>
      <c r="EI18" s="424"/>
      <c r="EJ18" s="424"/>
      <c r="EK18" s="424"/>
      <c r="EL18" s="424"/>
      <c r="EM18" s="474"/>
      <c r="EN18" s="475"/>
      <c r="EO18" s="475"/>
      <c r="EP18" s="475"/>
      <c r="EQ18" s="476"/>
      <c r="ER18" s="474"/>
      <c r="ES18" s="475"/>
      <c r="ET18" s="475"/>
      <c r="EU18" s="475"/>
      <c r="EV18" s="476"/>
      <c r="EW18" s="421"/>
      <c r="EX18" s="422"/>
      <c r="EY18" s="422"/>
      <c r="EZ18" s="422"/>
      <c r="FA18" s="423"/>
      <c r="FB18" s="424"/>
      <c r="FC18" s="424"/>
      <c r="FD18" s="424"/>
      <c r="FE18" s="424"/>
      <c r="FF18" s="424"/>
    </row>
    <row r="19" spans="1:162" ht="18" customHeight="1" x14ac:dyDescent="0.2">
      <c r="A19" s="11"/>
      <c r="B19" s="432" t="s">
        <v>16</v>
      </c>
      <c r="C19" s="432"/>
      <c r="D19" s="432"/>
      <c r="E19" s="432"/>
      <c r="F19" s="432"/>
      <c r="G19" s="432"/>
      <c r="H19" s="432"/>
      <c r="I19" s="432"/>
      <c r="J19" s="432"/>
      <c r="K19" s="432"/>
      <c r="L19" s="262"/>
      <c r="M19" s="424">
        <v>1</v>
      </c>
      <c r="N19" s="424"/>
      <c r="O19" s="424"/>
      <c r="P19" s="424"/>
      <c r="Q19" s="421"/>
      <c r="R19" s="424"/>
      <c r="S19" s="424"/>
      <c r="T19" s="424"/>
      <c r="U19" s="424"/>
      <c r="V19" s="424"/>
      <c r="W19" s="423"/>
      <c r="X19" s="424"/>
      <c r="Y19" s="424"/>
      <c r="Z19" s="424"/>
      <c r="AA19" s="424"/>
      <c r="AB19" s="423"/>
      <c r="AC19" s="424"/>
      <c r="AD19" s="424"/>
      <c r="AE19" s="424"/>
      <c r="AF19" s="424"/>
      <c r="AG19" s="421"/>
      <c r="AH19" s="422"/>
      <c r="AI19" s="422"/>
      <c r="AJ19" s="422"/>
      <c r="AK19" s="423"/>
      <c r="AL19" s="421"/>
      <c r="AM19" s="422"/>
      <c r="AN19" s="422"/>
      <c r="AO19" s="422"/>
      <c r="AP19" s="423"/>
      <c r="AQ19" s="424"/>
      <c r="AR19" s="424"/>
      <c r="AS19" s="424"/>
      <c r="AT19" s="424"/>
      <c r="AU19" s="421"/>
      <c r="AV19" s="424"/>
      <c r="AW19" s="424"/>
      <c r="AX19" s="424"/>
      <c r="AY19" s="424"/>
      <c r="AZ19" s="424"/>
      <c r="BA19" s="423"/>
      <c r="BB19" s="424"/>
      <c r="BC19" s="424"/>
      <c r="BD19" s="424"/>
      <c r="BE19" s="424"/>
      <c r="BF19" s="423"/>
      <c r="BG19" s="424"/>
      <c r="BH19" s="424"/>
      <c r="BI19" s="424"/>
      <c r="BJ19" s="424"/>
      <c r="BK19" s="421"/>
      <c r="BL19" s="421"/>
      <c r="BM19" s="421"/>
      <c r="BN19" s="421"/>
      <c r="BO19" s="421"/>
      <c r="BP19" s="421"/>
      <c r="BQ19" s="422"/>
      <c r="BR19" s="422"/>
      <c r="BS19" s="422"/>
      <c r="BT19" s="423"/>
      <c r="BU19" s="424"/>
      <c r="BV19" s="424"/>
      <c r="BW19" s="424"/>
      <c r="BX19" s="424"/>
      <c r="BY19" s="421"/>
      <c r="BZ19" s="424"/>
      <c r="CA19" s="424"/>
      <c r="CB19" s="424"/>
      <c r="CC19" s="424"/>
      <c r="CD19" s="424"/>
      <c r="CE19" s="423"/>
      <c r="CF19" s="424"/>
      <c r="CG19" s="424"/>
      <c r="CH19" s="424"/>
      <c r="CI19" s="424"/>
      <c r="CJ19" s="423"/>
      <c r="CK19" s="424"/>
      <c r="CL19" s="424"/>
      <c r="CM19" s="424"/>
      <c r="CN19" s="424"/>
      <c r="CO19" s="421"/>
      <c r="CP19" s="421"/>
      <c r="CQ19" s="421"/>
      <c r="CR19" s="421"/>
      <c r="CS19" s="421"/>
      <c r="CT19" s="421"/>
      <c r="CU19" s="422"/>
      <c r="CV19" s="422"/>
      <c r="CW19" s="422"/>
      <c r="CX19" s="423"/>
      <c r="CY19" s="424">
        <v>2</v>
      </c>
      <c r="CZ19" s="424"/>
      <c r="DA19" s="424"/>
      <c r="DB19" s="424"/>
      <c r="DC19" s="421"/>
      <c r="DD19" s="424"/>
      <c r="DE19" s="424"/>
      <c r="DF19" s="424"/>
      <c r="DG19" s="424"/>
      <c r="DH19" s="424"/>
      <c r="DI19" s="423"/>
      <c r="DJ19" s="424"/>
      <c r="DK19" s="424"/>
      <c r="DL19" s="424"/>
      <c r="DM19" s="424"/>
      <c r="DN19" s="423"/>
      <c r="DO19" s="424"/>
      <c r="DP19" s="424"/>
      <c r="DQ19" s="424"/>
      <c r="DR19" s="424"/>
      <c r="DS19" s="421"/>
      <c r="DT19" s="422"/>
      <c r="DU19" s="422"/>
      <c r="DV19" s="422"/>
      <c r="DW19" s="423"/>
      <c r="DX19" s="423"/>
      <c r="DY19" s="423"/>
      <c r="DZ19" s="423"/>
      <c r="EA19" s="423"/>
      <c r="EB19" s="423"/>
      <c r="EC19" s="424"/>
      <c r="ED19" s="424"/>
      <c r="EE19" s="424"/>
      <c r="EF19" s="424"/>
      <c r="EG19" s="421"/>
      <c r="EH19" s="424"/>
      <c r="EI19" s="424"/>
      <c r="EJ19" s="424"/>
      <c r="EK19" s="424"/>
      <c r="EL19" s="424"/>
      <c r="EM19" s="474"/>
      <c r="EN19" s="475"/>
      <c r="EO19" s="475"/>
      <c r="EP19" s="475"/>
      <c r="EQ19" s="476"/>
      <c r="ER19" s="474"/>
      <c r="ES19" s="475"/>
      <c r="ET19" s="475"/>
      <c r="EU19" s="475"/>
      <c r="EV19" s="476"/>
      <c r="EW19" s="421"/>
      <c r="EX19" s="422"/>
      <c r="EY19" s="422"/>
      <c r="EZ19" s="422"/>
      <c r="FA19" s="423"/>
      <c r="FB19" s="424"/>
      <c r="FC19" s="424"/>
      <c r="FD19" s="424"/>
      <c r="FE19" s="424"/>
      <c r="FF19" s="424"/>
    </row>
    <row r="20" spans="1:162" ht="18" customHeight="1" x14ac:dyDescent="0.2">
      <c r="A20" s="12"/>
      <c r="B20" s="431" t="s">
        <v>17</v>
      </c>
      <c r="C20" s="431"/>
      <c r="D20" s="431"/>
      <c r="E20" s="431"/>
      <c r="F20" s="431"/>
      <c r="G20" s="431"/>
      <c r="H20" s="431"/>
      <c r="I20" s="431"/>
      <c r="J20" s="431"/>
      <c r="K20" s="431"/>
      <c r="L20" s="13"/>
      <c r="M20" s="424">
        <v>2</v>
      </c>
      <c r="N20" s="424"/>
      <c r="O20" s="424"/>
      <c r="P20" s="424"/>
      <c r="Q20" s="421"/>
      <c r="R20" s="424"/>
      <c r="S20" s="424"/>
      <c r="T20" s="424"/>
      <c r="U20" s="424"/>
      <c r="V20" s="424"/>
      <c r="W20" s="423"/>
      <c r="X20" s="424"/>
      <c r="Y20" s="424"/>
      <c r="Z20" s="424"/>
      <c r="AA20" s="424"/>
      <c r="AB20" s="423"/>
      <c r="AC20" s="424"/>
      <c r="AD20" s="424"/>
      <c r="AE20" s="424"/>
      <c r="AF20" s="424"/>
      <c r="AG20" s="421"/>
      <c r="AH20" s="422"/>
      <c r="AI20" s="422"/>
      <c r="AJ20" s="422"/>
      <c r="AK20" s="423"/>
      <c r="AL20" s="421"/>
      <c r="AM20" s="422"/>
      <c r="AN20" s="422"/>
      <c r="AO20" s="422"/>
      <c r="AP20" s="423"/>
      <c r="AQ20" s="424"/>
      <c r="AR20" s="424"/>
      <c r="AS20" s="424"/>
      <c r="AT20" s="424"/>
      <c r="AU20" s="421"/>
      <c r="AV20" s="424"/>
      <c r="AW20" s="424"/>
      <c r="AX20" s="424"/>
      <c r="AY20" s="424"/>
      <c r="AZ20" s="424"/>
      <c r="BA20" s="423"/>
      <c r="BB20" s="424"/>
      <c r="BC20" s="424"/>
      <c r="BD20" s="424"/>
      <c r="BE20" s="424"/>
      <c r="BF20" s="423"/>
      <c r="BG20" s="424"/>
      <c r="BH20" s="424"/>
      <c r="BI20" s="424"/>
      <c r="BJ20" s="424"/>
      <c r="BK20" s="421"/>
      <c r="BL20" s="421"/>
      <c r="BM20" s="421"/>
      <c r="BN20" s="421"/>
      <c r="BO20" s="421"/>
      <c r="BP20" s="421"/>
      <c r="BQ20" s="422"/>
      <c r="BR20" s="422"/>
      <c r="BS20" s="422"/>
      <c r="BT20" s="423"/>
      <c r="BU20" s="424"/>
      <c r="BV20" s="424"/>
      <c r="BW20" s="424"/>
      <c r="BX20" s="424"/>
      <c r="BY20" s="421"/>
      <c r="BZ20" s="424"/>
      <c r="CA20" s="424"/>
      <c r="CB20" s="424"/>
      <c r="CC20" s="424"/>
      <c r="CD20" s="424"/>
      <c r="CE20" s="423"/>
      <c r="CF20" s="424"/>
      <c r="CG20" s="424"/>
      <c r="CH20" s="424"/>
      <c r="CI20" s="424"/>
      <c r="CJ20" s="423"/>
      <c r="CK20" s="424"/>
      <c r="CL20" s="424"/>
      <c r="CM20" s="424"/>
      <c r="CN20" s="424"/>
      <c r="CO20" s="421"/>
      <c r="CP20" s="421"/>
      <c r="CQ20" s="421"/>
      <c r="CR20" s="421"/>
      <c r="CS20" s="421"/>
      <c r="CT20" s="421"/>
      <c r="CU20" s="422"/>
      <c r="CV20" s="422"/>
      <c r="CW20" s="422"/>
      <c r="CX20" s="423"/>
      <c r="CY20" s="424">
        <v>3</v>
      </c>
      <c r="CZ20" s="424"/>
      <c r="DA20" s="424"/>
      <c r="DB20" s="424"/>
      <c r="DC20" s="421"/>
      <c r="DD20" s="424"/>
      <c r="DE20" s="424"/>
      <c r="DF20" s="424"/>
      <c r="DG20" s="424"/>
      <c r="DH20" s="424"/>
      <c r="DI20" s="423">
        <v>1</v>
      </c>
      <c r="DJ20" s="424"/>
      <c r="DK20" s="424"/>
      <c r="DL20" s="424"/>
      <c r="DM20" s="424"/>
      <c r="DN20" s="423">
        <v>1</v>
      </c>
      <c r="DO20" s="424"/>
      <c r="DP20" s="424"/>
      <c r="DQ20" s="424"/>
      <c r="DR20" s="424"/>
      <c r="DS20" s="421"/>
      <c r="DT20" s="422"/>
      <c r="DU20" s="422"/>
      <c r="DV20" s="422"/>
      <c r="DW20" s="423"/>
      <c r="DX20" s="423"/>
      <c r="DY20" s="423"/>
      <c r="DZ20" s="423"/>
      <c r="EA20" s="423"/>
      <c r="EB20" s="423"/>
      <c r="EC20" s="424"/>
      <c r="ED20" s="424"/>
      <c r="EE20" s="424"/>
      <c r="EF20" s="424"/>
      <c r="EG20" s="421"/>
      <c r="EH20" s="424"/>
      <c r="EI20" s="424"/>
      <c r="EJ20" s="424"/>
      <c r="EK20" s="424"/>
      <c r="EL20" s="424"/>
      <c r="EM20" s="474"/>
      <c r="EN20" s="475"/>
      <c r="EO20" s="475"/>
      <c r="EP20" s="475"/>
      <c r="EQ20" s="476"/>
      <c r="ER20" s="474"/>
      <c r="ES20" s="475"/>
      <c r="ET20" s="475"/>
      <c r="EU20" s="475"/>
      <c r="EV20" s="476"/>
      <c r="EW20" s="421"/>
      <c r="EX20" s="422"/>
      <c r="EY20" s="422"/>
      <c r="EZ20" s="422"/>
      <c r="FA20" s="423"/>
      <c r="FB20" s="424"/>
      <c r="FC20" s="424"/>
      <c r="FD20" s="424"/>
      <c r="FE20" s="424"/>
      <c r="FF20" s="424"/>
    </row>
    <row r="21" spans="1:162" ht="18" customHeight="1" x14ac:dyDescent="0.2">
      <c r="A21" s="11"/>
      <c r="B21" s="432" t="s">
        <v>18</v>
      </c>
      <c r="C21" s="432"/>
      <c r="D21" s="432"/>
      <c r="E21" s="432"/>
      <c r="F21" s="432"/>
      <c r="G21" s="432"/>
      <c r="H21" s="432"/>
      <c r="I21" s="432"/>
      <c r="J21" s="432"/>
      <c r="K21" s="432"/>
      <c r="L21" s="262"/>
      <c r="M21" s="424"/>
      <c r="N21" s="424"/>
      <c r="O21" s="424"/>
      <c r="P21" s="424"/>
      <c r="Q21" s="421"/>
      <c r="R21" s="424"/>
      <c r="S21" s="424"/>
      <c r="T21" s="424"/>
      <c r="U21" s="424"/>
      <c r="V21" s="424"/>
      <c r="W21" s="423"/>
      <c r="X21" s="424"/>
      <c r="Y21" s="424"/>
      <c r="Z21" s="424"/>
      <c r="AA21" s="424"/>
      <c r="AB21" s="423"/>
      <c r="AC21" s="424"/>
      <c r="AD21" s="424"/>
      <c r="AE21" s="424"/>
      <c r="AF21" s="424"/>
      <c r="AG21" s="421"/>
      <c r="AH21" s="422"/>
      <c r="AI21" s="422"/>
      <c r="AJ21" s="422"/>
      <c r="AK21" s="423"/>
      <c r="AL21" s="421"/>
      <c r="AM21" s="422"/>
      <c r="AN21" s="422"/>
      <c r="AO21" s="422"/>
      <c r="AP21" s="423"/>
      <c r="AQ21" s="424"/>
      <c r="AR21" s="424"/>
      <c r="AS21" s="424"/>
      <c r="AT21" s="424"/>
      <c r="AU21" s="421"/>
      <c r="AV21" s="424"/>
      <c r="AW21" s="424"/>
      <c r="AX21" s="424"/>
      <c r="AY21" s="424"/>
      <c r="AZ21" s="424"/>
      <c r="BA21" s="423"/>
      <c r="BB21" s="424"/>
      <c r="BC21" s="424"/>
      <c r="BD21" s="424"/>
      <c r="BE21" s="424"/>
      <c r="BF21" s="423"/>
      <c r="BG21" s="424"/>
      <c r="BH21" s="424"/>
      <c r="BI21" s="424"/>
      <c r="BJ21" s="424"/>
      <c r="BK21" s="421"/>
      <c r="BL21" s="421"/>
      <c r="BM21" s="421"/>
      <c r="BN21" s="421"/>
      <c r="BO21" s="421"/>
      <c r="BP21" s="421"/>
      <c r="BQ21" s="422"/>
      <c r="BR21" s="422"/>
      <c r="BS21" s="422"/>
      <c r="BT21" s="423"/>
      <c r="BU21" s="424"/>
      <c r="BV21" s="424"/>
      <c r="BW21" s="424"/>
      <c r="BX21" s="424"/>
      <c r="BY21" s="421"/>
      <c r="BZ21" s="424"/>
      <c r="CA21" s="424"/>
      <c r="CB21" s="424"/>
      <c r="CC21" s="424"/>
      <c r="CD21" s="424"/>
      <c r="CE21" s="423"/>
      <c r="CF21" s="424"/>
      <c r="CG21" s="424"/>
      <c r="CH21" s="424"/>
      <c r="CI21" s="424"/>
      <c r="CJ21" s="423"/>
      <c r="CK21" s="424"/>
      <c r="CL21" s="424"/>
      <c r="CM21" s="424"/>
      <c r="CN21" s="424"/>
      <c r="CO21" s="421"/>
      <c r="CP21" s="421"/>
      <c r="CQ21" s="421"/>
      <c r="CR21" s="421"/>
      <c r="CS21" s="421"/>
      <c r="CT21" s="421"/>
      <c r="CU21" s="422"/>
      <c r="CV21" s="422"/>
      <c r="CW21" s="422"/>
      <c r="CX21" s="423"/>
      <c r="CY21" s="424"/>
      <c r="CZ21" s="424"/>
      <c r="DA21" s="424"/>
      <c r="DB21" s="424"/>
      <c r="DC21" s="421"/>
      <c r="DD21" s="424"/>
      <c r="DE21" s="424"/>
      <c r="DF21" s="424"/>
      <c r="DG21" s="424"/>
      <c r="DH21" s="424"/>
      <c r="DI21" s="423"/>
      <c r="DJ21" s="424"/>
      <c r="DK21" s="424"/>
      <c r="DL21" s="424"/>
      <c r="DM21" s="424"/>
      <c r="DN21" s="423"/>
      <c r="DO21" s="424"/>
      <c r="DP21" s="424"/>
      <c r="DQ21" s="424"/>
      <c r="DR21" s="424"/>
      <c r="DS21" s="421"/>
      <c r="DT21" s="422"/>
      <c r="DU21" s="422"/>
      <c r="DV21" s="422"/>
      <c r="DW21" s="423"/>
      <c r="DX21" s="423"/>
      <c r="DY21" s="423"/>
      <c r="DZ21" s="423"/>
      <c r="EA21" s="423"/>
      <c r="EB21" s="423"/>
      <c r="EC21" s="424"/>
      <c r="ED21" s="424"/>
      <c r="EE21" s="424"/>
      <c r="EF21" s="424"/>
      <c r="EG21" s="421"/>
      <c r="EH21" s="424"/>
      <c r="EI21" s="424"/>
      <c r="EJ21" s="424"/>
      <c r="EK21" s="424"/>
      <c r="EL21" s="424"/>
      <c r="EM21" s="474"/>
      <c r="EN21" s="475"/>
      <c r="EO21" s="475"/>
      <c r="EP21" s="475"/>
      <c r="EQ21" s="476"/>
      <c r="ER21" s="474"/>
      <c r="ES21" s="475"/>
      <c r="ET21" s="475"/>
      <c r="EU21" s="475"/>
      <c r="EV21" s="476"/>
      <c r="EW21" s="421"/>
      <c r="EX21" s="422"/>
      <c r="EY21" s="422"/>
      <c r="EZ21" s="422"/>
      <c r="FA21" s="423"/>
      <c r="FB21" s="424"/>
      <c r="FC21" s="424"/>
      <c r="FD21" s="424"/>
      <c r="FE21" s="424"/>
      <c r="FF21" s="424"/>
    </row>
    <row r="22" spans="1:162" ht="18" customHeight="1" x14ac:dyDescent="0.2">
      <c r="A22" s="12"/>
      <c r="B22" s="431" t="s">
        <v>19</v>
      </c>
      <c r="C22" s="431"/>
      <c r="D22" s="431"/>
      <c r="E22" s="431"/>
      <c r="F22" s="431"/>
      <c r="G22" s="431"/>
      <c r="H22" s="431"/>
      <c r="I22" s="431"/>
      <c r="J22" s="431"/>
      <c r="K22" s="431"/>
      <c r="L22" s="13"/>
      <c r="M22" s="424"/>
      <c r="N22" s="424"/>
      <c r="O22" s="424"/>
      <c r="P22" s="424"/>
      <c r="Q22" s="421"/>
      <c r="R22" s="424"/>
      <c r="S22" s="424"/>
      <c r="T22" s="424"/>
      <c r="U22" s="424"/>
      <c r="V22" s="424"/>
      <c r="W22" s="423"/>
      <c r="X22" s="424"/>
      <c r="Y22" s="424"/>
      <c r="Z22" s="424"/>
      <c r="AA22" s="424"/>
      <c r="AB22" s="423"/>
      <c r="AC22" s="424"/>
      <c r="AD22" s="424"/>
      <c r="AE22" s="424"/>
      <c r="AF22" s="424"/>
      <c r="AG22" s="421"/>
      <c r="AH22" s="422"/>
      <c r="AI22" s="422"/>
      <c r="AJ22" s="422"/>
      <c r="AK22" s="423"/>
      <c r="AL22" s="421"/>
      <c r="AM22" s="422"/>
      <c r="AN22" s="422"/>
      <c r="AO22" s="422"/>
      <c r="AP22" s="423"/>
      <c r="AQ22" s="424"/>
      <c r="AR22" s="424"/>
      <c r="AS22" s="424"/>
      <c r="AT22" s="424"/>
      <c r="AU22" s="421"/>
      <c r="AV22" s="424"/>
      <c r="AW22" s="424"/>
      <c r="AX22" s="424"/>
      <c r="AY22" s="424"/>
      <c r="AZ22" s="424"/>
      <c r="BA22" s="423"/>
      <c r="BB22" s="424"/>
      <c r="BC22" s="424"/>
      <c r="BD22" s="424"/>
      <c r="BE22" s="424"/>
      <c r="BF22" s="423"/>
      <c r="BG22" s="424"/>
      <c r="BH22" s="424"/>
      <c r="BI22" s="424"/>
      <c r="BJ22" s="424"/>
      <c r="BK22" s="421"/>
      <c r="BL22" s="421"/>
      <c r="BM22" s="421"/>
      <c r="BN22" s="421"/>
      <c r="BO22" s="421"/>
      <c r="BP22" s="421"/>
      <c r="BQ22" s="422"/>
      <c r="BR22" s="422"/>
      <c r="BS22" s="422"/>
      <c r="BT22" s="423"/>
      <c r="BU22" s="424"/>
      <c r="BV22" s="424"/>
      <c r="BW22" s="424"/>
      <c r="BX22" s="424"/>
      <c r="BY22" s="421"/>
      <c r="BZ22" s="424"/>
      <c r="CA22" s="424"/>
      <c r="CB22" s="424"/>
      <c r="CC22" s="424"/>
      <c r="CD22" s="424"/>
      <c r="CE22" s="423"/>
      <c r="CF22" s="424"/>
      <c r="CG22" s="424"/>
      <c r="CH22" s="424"/>
      <c r="CI22" s="424"/>
      <c r="CJ22" s="423"/>
      <c r="CK22" s="424"/>
      <c r="CL22" s="424"/>
      <c r="CM22" s="424"/>
      <c r="CN22" s="424"/>
      <c r="CO22" s="421"/>
      <c r="CP22" s="421"/>
      <c r="CQ22" s="421"/>
      <c r="CR22" s="421"/>
      <c r="CS22" s="421"/>
      <c r="CT22" s="421"/>
      <c r="CU22" s="422"/>
      <c r="CV22" s="422"/>
      <c r="CW22" s="422"/>
      <c r="CX22" s="423"/>
      <c r="CY22" s="424"/>
      <c r="CZ22" s="424"/>
      <c r="DA22" s="424"/>
      <c r="DB22" s="424"/>
      <c r="DC22" s="421"/>
      <c r="DD22" s="424"/>
      <c r="DE22" s="424"/>
      <c r="DF22" s="424"/>
      <c r="DG22" s="424"/>
      <c r="DH22" s="424"/>
      <c r="DI22" s="423"/>
      <c r="DJ22" s="424"/>
      <c r="DK22" s="424"/>
      <c r="DL22" s="424"/>
      <c r="DM22" s="424"/>
      <c r="DN22" s="423"/>
      <c r="DO22" s="424"/>
      <c r="DP22" s="424"/>
      <c r="DQ22" s="424"/>
      <c r="DR22" s="424"/>
      <c r="DS22" s="421"/>
      <c r="DT22" s="422"/>
      <c r="DU22" s="422"/>
      <c r="DV22" s="422"/>
      <c r="DW22" s="423"/>
      <c r="DX22" s="423"/>
      <c r="DY22" s="423"/>
      <c r="DZ22" s="423"/>
      <c r="EA22" s="423"/>
      <c r="EB22" s="423"/>
      <c r="EC22" s="424"/>
      <c r="ED22" s="424"/>
      <c r="EE22" s="424"/>
      <c r="EF22" s="424"/>
      <c r="EG22" s="421"/>
      <c r="EH22" s="424"/>
      <c r="EI22" s="424"/>
      <c r="EJ22" s="424"/>
      <c r="EK22" s="424"/>
      <c r="EL22" s="424"/>
      <c r="EM22" s="474"/>
      <c r="EN22" s="475"/>
      <c r="EO22" s="475"/>
      <c r="EP22" s="475"/>
      <c r="EQ22" s="476"/>
      <c r="ER22" s="474"/>
      <c r="ES22" s="475"/>
      <c r="ET22" s="475"/>
      <c r="EU22" s="475"/>
      <c r="EV22" s="476"/>
      <c r="EW22" s="421"/>
      <c r="EX22" s="422"/>
      <c r="EY22" s="422"/>
      <c r="EZ22" s="422"/>
      <c r="FA22" s="423"/>
      <c r="FB22" s="424"/>
      <c r="FC22" s="424"/>
      <c r="FD22" s="424"/>
      <c r="FE22" s="424"/>
      <c r="FF22" s="424"/>
    </row>
    <row r="23" spans="1:162" ht="18" customHeight="1" x14ac:dyDescent="0.2">
      <c r="A23" s="11"/>
      <c r="B23" s="432" t="s">
        <v>20</v>
      </c>
      <c r="C23" s="432"/>
      <c r="D23" s="432"/>
      <c r="E23" s="432"/>
      <c r="F23" s="432"/>
      <c r="G23" s="432"/>
      <c r="H23" s="432"/>
      <c r="I23" s="432"/>
      <c r="J23" s="432"/>
      <c r="K23" s="432"/>
      <c r="L23" s="262"/>
      <c r="M23" s="424"/>
      <c r="N23" s="424"/>
      <c r="O23" s="424"/>
      <c r="P23" s="424"/>
      <c r="Q23" s="421"/>
      <c r="R23" s="424"/>
      <c r="S23" s="424"/>
      <c r="T23" s="424"/>
      <c r="U23" s="424"/>
      <c r="V23" s="424"/>
      <c r="W23" s="423"/>
      <c r="X23" s="424"/>
      <c r="Y23" s="424"/>
      <c r="Z23" s="424"/>
      <c r="AA23" s="424"/>
      <c r="AB23" s="423"/>
      <c r="AC23" s="424"/>
      <c r="AD23" s="424"/>
      <c r="AE23" s="424"/>
      <c r="AF23" s="424"/>
      <c r="AG23" s="421"/>
      <c r="AH23" s="422"/>
      <c r="AI23" s="422"/>
      <c r="AJ23" s="422"/>
      <c r="AK23" s="423"/>
      <c r="AL23" s="421"/>
      <c r="AM23" s="422"/>
      <c r="AN23" s="422"/>
      <c r="AO23" s="422"/>
      <c r="AP23" s="423"/>
      <c r="AQ23" s="424">
        <v>1</v>
      </c>
      <c r="AR23" s="424"/>
      <c r="AS23" s="424"/>
      <c r="AT23" s="424"/>
      <c r="AU23" s="421"/>
      <c r="AV23" s="424">
        <v>1</v>
      </c>
      <c r="AW23" s="424"/>
      <c r="AX23" s="424"/>
      <c r="AY23" s="424"/>
      <c r="AZ23" s="424"/>
      <c r="BA23" s="423"/>
      <c r="BB23" s="424"/>
      <c r="BC23" s="424"/>
      <c r="BD23" s="424"/>
      <c r="BE23" s="424"/>
      <c r="BF23" s="423"/>
      <c r="BG23" s="424"/>
      <c r="BH23" s="424"/>
      <c r="BI23" s="424"/>
      <c r="BJ23" s="424"/>
      <c r="BK23" s="421"/>
      <c r="BL23" s="421"/>
      <c r="BM23" s="421"/>
      <c r="BN23" s="421"/>
      <c r="BO23" s="421"/>
      <c r="BP23" s="421"/>
      <c r="BQ23" s="422"/>
      <c r="BR23" s="422"/>
      <c r="BS23" s="422"/>
      <c r="BT23" s="423"/>
      <c r="BU23" s="424"/>
      <c r="BV23" s="424"/>
      <c r="BW23" s="424"/>
      <c r="BX23" s="424"/>
      <c r="BY23" s="421"/>
      <c r="BZ23" s="424"/>
      <c r="CA23" s="424"/>
      <c r="CB23" s="424"/>
      <c r="CC23" s="424"/>
      <c r="CD23" s="424"/>
      <c r="CE23" s="423"/>
      <c r="CF23" s="424"/>
      <c r="CG23" s="424"/>
      <c r="CH23" s="424"/>
      <c r="CI23" s="424"/>
      <c r="CJ23" s="423"/>
      <c r="CK23" s="424"/>
      <c r="CL23" s="424"/>
      <c r="CM23" s="424"/>
      <c r="CN23" s="424"/>
      <c r="CO23" s="421"/>
      <c r="CP23" s="421"/>
      <c r="CQ23" s="421"/>
      <c r="CR23" s="421"/>
      <c r="CS23" s="421"/>
      <c r="CT23" s="421"/>
      <c r="CU23" s="422"/>
      <c r="CV23" s="422"/>
      <c r="CW23" s="422"/>
      <c r="CX23" s="423"/>
      <c r="CY23" s="424">
        <v>1</v>
      </c>
      <c r="CZ23" s="424"/>
      <c r="DA23" s="424"/>
      <c r="DB23" s="424"/>
      <c r="DC23" s="421"/>
      <c r="DD23" s="424">
        <v>1</v>
      </c>
      <c r="DE23" s="424"/>
      <c r="DF23" s="424"/>
      <c r="DG23" s="424"/>
      <c r="DH23" s="424"/>
      <c r="DI23" s="423"/>
      <c r="DJ23" s="424"/>
      <c r="DK23" s="424"/>
      <c r="DL23" s="424"/>
      <c r="DM23" s="424"/>
      <c r="DN23" s="423"/>
      <c r="DO23" s="424"/>
      <c r="DP23" s="424"/>
      <c r="DQ23" s="424"/>
      <c r="DR23" s="424"/>
      <c r="DS23" s="421"/>
      <c r="DT23" s="422"/>
      <c r="DU23" s="422"/>
      <c r="DV23" s="422"/>
      <c r="DW23" s="423"/>
      <c r="DX23" s="423"/>
      <c r="DY23" s="423"/>
      <c r="DZ23" s="423"/>
      <c r="EA23" s="423"/>
      <c r="EB23" s="423"/>
      <c r="EC23" s="424"/>
      <c r="ED23" s="424"/>
      <c r="EE23" s="424"/>
      <c r="EF23" s="424"/>
      <c r="EG23" s="421"/>
      <c r="EH23" s="424"/>
      <c r="EI23" s="424"/>
      <c r="EJ23" s="424"/>
      <c r="EK23" s="424"/>
      <c r="EL23" s="424"/>
      <c r="EM23" s="474"/>
      <c r="EN23" s="475"/>
      <c r="EO23" s="475"/>
      <c r="EP23" s="475"/>
      <c r="EQ23" s="476"/>
      <c r="ER23" s="474"/>
      <c r="ES23" s="475"/>
      <c r="ET23" s="475"/>
      <c r="EU23" s="475"/>
      <c r="EV23" s="476"/>
      <c r="EW23" s="421"/>
      <c r="EX23" s="422"/>
      <c r="EY23" s="422"/>
      <c r="EZ23" s="422"/>
      <c r="FA23" s="423"/>
      <c r="FB23" s="424"/>
      <c r="FC23" s="424"/>
      <c r="FD23" s="424"/>
      <c r="FE23" s="424"/>
      <c r="FF23" s="424"/>
    </row>
    <row r="24" spans="1:162" ht="18" customHeight="1" x14ac:dyDescent="0.2">
      <c r="A24" s="12"/>
      <c r="B24" s="431" t="s">
        <v>21</v>
      </c>
      <c r="C24" s="431"/>
      <c r="D24" s="431"/>
      <c r="E24" s="431"/>
      <c r="F24" s="431"/>
      <c r="G24" s="431"/>
      <c r="H24" s="431"/>
      <c r="I24" s="431"/>
      <c r="J24" s="431"/>
      <c r="K24" s="431"/>
      <c r="L24" s="13"/>
      <c r="M24" s="424"/>
      <c r="N24" s="424"/>
      <c r="O24" s="424"/>
      <c r="P24" s="424"/>
      <c r="Q24" s="421"/>
      <c r="R24" s="424"/>
      <c r="S24" s="424"/>
      <c r="T24" s="424"/>
      <c r="U24" s="424"/>
      <c r="V24" s="424"/>
      <c r="W24" s="423"/>
      <c r="X24" s="424"/>
      <c r="Y24" s="424"/>
      <c r="Z24" s="424"/>
      <c r="AA24" s="424"/>
      <c r="AB24" s="423"/>
      <c r="AC24" s="424"/>
      <c r="AD24" s="424"/>
      <c r="AE24" s="424"/>
      <c r="AF24" s="424"/>
      <c r="AG24" s="421"/>
      <c r="AH24" s="422"/>
      <c r="AI24" s="422"/>
      <c r="AJ24" s="422"/>
      <c r="AK24" s="423"/>
      <c r="AL24" s="421"/>
      <c r="AM24" s="422"/>
      <c r="AN24" s="422"/>
      <c r="AO24" s="422"/>
      <c r="AP24" s="423"/>
      <c r="AQ24" s="424"/>
      <c r="AR24" s="424"/>
      <c r="AS24" s="424"/>
      <c r="AT24" s="424"/>
      <c r="AU24" s="421"/>
      <c r="AV24" s="424"/>
      <c r="AW24" s="424"/>
      <c r="AX24" s="424"/>
      <c r="AY24" s="424"/>
      <c r="AZ24" s="424"/>
      <c r="BA24" s="423"/>
      <c r="BB24" s="424"/>
      <c r="BC24" s="424"/>
      <c r="BD24" s="424"/>
      <c r="BE24" s="424"/>
      <c r="BF24" s="423"/>
      <c r="BG24" s="424"/>
      <c r="BH24" s="424"/>
      <c r="BI24" s="424"/>
      <c r="BJ24" s="424"/>
      <c r="BK24" s="421"/>
      <c r="BL24" s="421"/>
      <c r="BM24" s="421"/>
      <c r="BN24" s="421"/>
      <c r="BO24" s="421"/>
      <c r="BP24" s="421"/>
      <c r="BQ24" s="422"/>
      <c r="BR24" s="422"/>
      <c r="BS24" s="422"/>
      <c r="BT24" s="423"/>
      <c r="BU24" s="424"/>
      <c r="BV24" s="424"/>
      <c r="BW24" s="424"/>
      <c r="BX24" s="424"/>
      <c r="BY24" s="421"/>
      <c r="BZ24" s="424"/>
      <c r="CA24" s="424"/>
      <c r="CB24" s="424"/>
      <c r="CC24" s="424"/>
      <c r="CD24" s="424"/>
      <c r="CE24" s="423"/>
      <c r="CF24" s="424"/>
      <c r="CG24" s="424"/>
      <c r="CH24" s="424"/>
      <c r="CI24" s="424"/>
      <c r="CJ24" s="423"/>
      <c r="CK24" s="424"/>
      <c r="CL24" s="424"/>
      <c r="CM24" s="424"/>
      <c r="CN24" s="424"/>
      <c r="CO24" s="421"/>
      <c r="CP24" s="421"/>
      <c r="CQ24" s="421"/>
      <c r="CR24" s="421"/>
      <c r="CS24" s="421"/>
      <c r="CT24" s="421"/>
      <c r="CU24" s="422"/>
      <c r="CV24" s="422"/>
      <c r="CW24" s="422"/>
      <c r="CX24" s="423"/>
      <c r="CY24" s="424">
        <v>6</v>
      </c>
      <c r="CZ24" s="424"/>
      <c r="DA24" s="424"/>
      <c r="DB24" s="424"/>
      <c r="DC24" s="421"/>
      <c r="DD24" s="424">
        <v>4</v>
      </c>
      <c r="DE24" s="424"/>
      <c r="DF24" s="424"/>
      <c r="DG24" s="424"/>
      <c r="DH24" s="424"/>
      <c r="DI24" s="423"/>
      <c r="DJ24" s="424"/>
      <c r="DK24" s="424"/>
      <c r="DL24" s="424"/>
      <c r="DM24" s="424"/>
      <c r="DN24" s="423"/>
      <c r="DO24" s="424"/>
      <c r="DP24" s="424"/>
      <c r="DQ24" s="424"/>
      <c r="DR24" s="424"/>
      <c r="DS24" s="421"/>
      <c r="DT24" s="422"/>
      <c r="DU24" s="422"/>
      <c r="DV24" s="422"/>
      <c r="DW24" s="423"/>
      <c r="DX24" s="423"/>
      <c r="DY24" s="423"/>
      <c r="DZ24" s="423"/>
      <c r="EA24" s="423"/>
      <c r="EB24" s="423"/>
      <c r="EC24" s="424"/>
      <c r="ED24" s="424"/>
      <c r="EE24" s="424"/>
      <c r="EF24" s="424"/>
      <c r="EG24" s="421"/>
      <c r="EH24" s="424"/>
      <c r="EI24" s="424"/>
      <c r="EJ24" s="424"/>
      <c r="EK24" s="424"/>
      <c r="EL24" s="424"/>
      <c r="EM24" s="474"/>
      <c r="EN24" s="475"/>
      <c r="EO24" s="475"/>
      <c r="EP24" s="475"/>
      <c r="EQ24" s="476"/>
      <c r="ER24" s="474"/>
      <c r="ES24" s="475"/>
      <c r="ET24" s="475"/>
      <c r="EU24" s="475"/>
      <c r="EV24" s="476"/>
      <c r="EW24" s="421"/>
      <c r="EX24" s="422"/>
      <c r="EY24" s="422"/>
      <c r="EZ24" s="422"/>
      <c r="FA24" s="423"/>
      <c r="FB24" s="424"/>
      <c r="FC24" s="424"/>
      <c r="FD24" s="424"/>
      <c r="FE24" s="424"/>
      <c r="FF24" s="424"/>
    </row>
    <row r="25" spans="1:162" ht="18" customHeight="1" x14ac:dyDescent="0.2">
      <c r="A25" s="14"/>
      <c r="B25" s="431" t="s">
        <v>22</v>
      </c>
      <c r="C25" s="431"/>
      <c r="D25" s="431"/>
      <c r="E25" s="431"/>
      <c r="F25" s="431"/>
      <c r="G25" s="431"/>
      <c r="H25" s="431"/>
      <c r="I25" s="431"/>
      <c r="J25" s="431"/>
      <c r="K25" s="431"/>
      <c r="L25" s="263"/>
      <c r="M25" s="424">
        <f>SUM(M17:Q24)</f>
        <v>4</v>
      </c>
      <c r="N25" s="424"/>
      <c r="O25" s="424"/>
      <c r="P25" s="424"/>
      <c r="Q25" s="421"/>
      <c r="R25" s="424">
        <f>SUM(R17:V24)</f>
        <v>0</v>
      </c>
      <c r="S25" s="424"/>
      <c r="T25" s="424"/>
      <c r="U25" s="424"/>
      <c r="V25" s="424"/>
      <c r="W25" s="423">
        <f>SUM(W17:AA24)</f>
        <v>0</v>
      </c>
      <c r="X25" s="424"/>
      <c r="Y25" s="424"/>
      <c r="Z25" s="424"/>
      <c r="AA25" s="424"/>
      <c r="AB25" s="423">
        <f>SUM(AB17:AF24)</f>
        <v>0</v>
      </c>
      <c r="AC25" s="424"/>
      <c r="AD25" s="424"/>
      <c r="AE25" s="424"/>
      <c r="AF25" s="424"/>
      <c r="AG25" s="421">
        <f>SUM(AG17:AK24)</f>
        <v>0</v>
      </c>
      <c r="AH25" s="422"/>
      <c r="AI25" s="422"/>
      <c r="AJ25" s="422"/>
      <c r="AK25" s="423"/>
      <c r="AL25" s="421">
        <f>SUM(AL17:AP24)</f>
        <v>0</v>
      </c>
      <c r="AM25" s="422"/>
      <c r="AN25" s="422"/>
      <c r="AO25" s="422"/>
      <c r="AP25" s="423"/>
      <c r="AQ25" s="424">
        <f>SUM(AQ17:AU24)</f>
        <v>1</v>
      </c>
      <c r="AR25" s="424"/>
      <c r="AS25" s="424"/>
      <c r="AT25" s="424"/>
      <c r="AU25" s="421"/>
      <c r="AV25" s="424">
        <f>SUM(AV17:AZ24)</f>
        <v>1</v>
      </c>
      <c r="AW25" s="424"/>
      <c r="AX25" s="424"/>
      <c r="AY25" s="424"/>
      <c r="AZ25" s="424"/>
      <c r="BA25" s="423">
        <f>SUM(BA17:BE24)</f>
        <v>0</v>
      </c>
      <c r="BB25" s="424"/>
      <c r="BC25" s="424"/>
      <c r="BD25" s="424"/>
      <c r="BE25" s="424"/>
      <c r="BF25" s="423">
        <f>SUM(BF17:BJ24)</f>
        <v>0</v>
      </c>
      <c r="BG25" s="424"/>
      <c r="BH25" s="424"/>
      <c r="BI25" s="424"/>
      <c r="BJ25" s="424"/>
      <c r="BK25" s="421">
        <f>SUM(BK17:BO24)</f>
        <v>0</v>
      </c>
      <c r="BL25" s="421"/>
      <c r="BM25" s="421"/>
      <c r="BN25" s="421"/>
      <c r="BO25" s="421"/>
      <c r="BP25" s="421">
        <f>SUM(BP17:BT24)</f>
        <v>0</v>
      </c>
      <c r="BQ25" s="422"/>
      <c r="BR25" s="422"/>
      <c r="BS25" s="422"/>
      <c r="BT25" s="423"/>
      <c r="BU25" s="424">
        <f>SUM(BU17:BY24)</f>
        <v>0</v>
      </c>
      <c r="BV25" s="424"/>
      <c r="BW25" s="424"/>
      <c r="BX25" s="424"/>
      <c r="BY25" s="421"/>
      <c r="BZ25" s="424">
        <f>SUM(BZ17:CD24)</f>
        <v>0</v>
      </c>
      <c r="CA25" s="424"/>
      <c r="CB25" s="424"/>
      <c r="CC25" s="424"/>
      <c r="CD25" s="424"/>
      <c r="CE25" s="423">
        <f>SUM(CE17:CI24)</f>
        <v>0</v>
      </c>
      <c r="CF25" s="424"/>
      <c r="CG25" s="424"/>
      <c r="CH25" s="424"/>
      <c r="CI25" s="424"/>
      <c r="CJ25" s="423">
        <f>SUM(CJ17:CN24)</f>
        <v>0</v>
      </c>
      <c r="CK25" s="424"/>
      <c r="CL25" s="424"/>
      <c r="CM25" s="424"/>
      <c r="CN25" s="424"/>
      <c r="CO25" s="421">
        <f>SUM(CO17:CS24)</f>
        <v>0</v>
      </c>
      <c r="CP25" s="421"/>
      <c r="CQ25" s="421"/>
      <c r="CR25" s="421"/>
      <c r="CS25" s="421"/>
      <c r="CT25" s="421">
        <f>SUM(CT17:CX24)</f>
        <v>0</v>
      </c>
      <c r="CU25" s="422"/>
      <c r="CV25" s="422"/>
      <c r="CW25" s="422"/>
      <c r="CX25" s="423"/>
      <c r="CY25" s="424">
        <f>SUM(CY17:DC24)</f>
        <v>13</v>
      </c>
      <c r="CZ25" s="424"/>
      <c r="DA25" s="424"/>
      <c r="DB25" s="424"/>
      <c r="DC25" s="421"/>
      <c r="DD25" s="424">
        <f>SUM(DD17:DH24)</f>
        <v>5</v>
      </c>
      <c r="DE25" s="424"/>
      <c r="DF25" s="424"/>
      <c r="DG25" s="424"/>
      <c r="DH25" s="424"/>
      <c r="DI25" s="423">
        <f>SUM(DI17:DM24)</f>
        <v>1</v>
      </c>
      <c r="DJ25" s="424"/>
      <c r="DK25" s="424"/>
      <c r="DL25" s="424"/>
      <c r="DM25" s="424"/>
      <c r="DN25" s="423">
        <f>SUM(DN17:DR24)</f>
        <v>1</v>
      </c>
      <c r="DO25" s="424"/>
      <c r="DP25" s="424"/>
      <c r="DQ25" s="424"/>
      <c r="DR25" s="424"/>
      <c r="DS25" s="421">
        <f>SUM(DS17:DW24)</f>
        <v>0</v>
      </c>
      <c r="DT25" s="422"/>
      <c r="DU25" s="422"/>
      <c r="DV25" s="422"/>
      <c r="DW25" s="423"/>
      <c r="DX25" s="423">
        <f>SUM(DX17:EB24)</f>
        <v>0</v>
      </c>
      <c r="DY25" s="423"/>
      <c r="DZ25" s="423"/>
      <c r="EA25" s="423"/>
      <c r="EB25" s="423"/>
      <c r="EC25" s="424">
        <f>SUM(EC17:EG24)</f>
        <v>0</v>
      </c>
      <c r="ED25" s="424"/>
      <c r="EE25" s="424"/>
      <c r="EF25" s="424"/>
      <c r="EG25" s="421"/>
      <c r="EH25" s="424">
        <f>SUM(EH17:EL24)</f>
        <v>0</v>
      </c>
      <c r="EI25" s="424"/>
      <c r="EJ25" s="424"/>
      <c r="EK25" s="424"/>
      <c r="EL25" s="424"/>
      <c r="EM25" s="422">
        <f>SUM(EM17:EQ24)</f>
        <v>0</v>
      </c>
      <c r="EN25" s="422"/>
      <c r="EO25" s="422"/>
      <c r="EP25" s="422"/>
      <c r="EQ25" s="422"/>
      <c r="ER25" s="421">
        <f>SUM(ER17:EV24)</f>
        <v>0</v>
      </c>
      <c r="ES25" s="422"/>
      <c r="ET25" s="422"/>
      <c r="EU25" s="422"/>
      <c r="EV25" s="423"/>
      <c r="EW25" s="421">
        <f>SUM(EW17:FA24)</f>
        <v>0</v>
      </c>
      <c r="EX25" s="422"/>
      <c r="EY25" s="422"/>
      <c r="EZ25" s="422"/>
      <c r="FA25" s="423"/>
      <c r="FB25" s="424">
        <f>SUM(FB17:FF24)</f>
        <v>0</v>
      </c>
      <c r="FC25" s="424"/>
      <c r="FD25" s="424"/>
      <c r="FE25" s="424"/>
      <c r="FF25" s="424"/>
    </row>
    <row r="26" spans="1:162" ht="16.5" customHeight="1" x14ac:dyDescent="0.2">
      <c r="A26" s="262"/>
      <c r="B26" s="262"/>
      <c r="C26" s="262"/>
      <c r="D26" s="262"/>
      <c r="E26" s="262"/>
      <c r="F26" s="262"/>
      <c r="G26" s="262"/>
      <c r="H26" s="262"/>
      <c r="I26" s="262"/>
      <c r="J26" s="262"/>
      <c r="K26" s="262"/>
      <c r="L26" s="262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  <c r="DX26" s="15"/>
      <c r="DY26" s="15"/>
      <c r="DZ26" s="15"/>
      <c r="EA26" s="15"/>
      <c r="EB26" s="15"/>
      <c r="EC26" s="15"/>
      <c r="ED26" s="16"/>
      <c r="EE26" s="16"/>
      <c r="EF26" s="16"/>
      <c r="EG26" s="16"/>
      <c r="EH26" s="16"/>
      <c r="EI26" s="16"/>
      <c r="EJ26" s="16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5" customHeight="1" x14ac:dyDescent="0.2">
      <c r="A27" s="7"/>
      <c r="B27" s="449" t="s">
        <v>2</v>
      </c>
      <c r="C27" s="449"/>
      <c r="D27" s="449"/>
      <c r="E27" s="449"/>
      <c r="F27" s="449"/>
      <c r="G27" s="449"/>
      <c r="H27" s="449"/>
      <c r="I27" s="449"/>
      <c r="J27" s="449"/>
      <c r="K27" s="449"/>
      <c r="L27" s="8"/>
      <c r="M27" s="452" t="s">
        <v>3</v>
      </c>
      <c r="N27" s="453"/>
      <c r="O27" s="453"/>
      <c r="P27" s="453"/>
      <c r="Q27" s="453"/>
      <c r="R27" s="453"/>
      <c r="S27" s="453"/>
      <c r="T27" s="453"/>
      <c r="U27" s="453"/>
      <c r="V27" s="453"/>
      <c r="W27" s="453"/>
      <c r="X27" s="453"/>
      <c r="Y27" s="453"/>
      <c r="Z27" s="453"/>
      <c r="AA27" s="453"/>
      <c r="AB27" s="453"/>
      <c r="AC27" s="453"/>
      <c r="AD27" s="453"/>
      <c r="AE27" s="453"/>
      <c r="AF27" s="453"/>
      <c r="AG27" s="453"/>
      <c r="AH27" s="453"/>
      <c r="AI27" s="453"/>
      <c r="AJ27" s="453"/>
      <c r="AK27" s="453"/>
      <c r="AL27" s="453"/>
      <c r="AM27" s="453"/>
      <c r="AN27" s="453"/>
      <c r="AO27" s="453"/>
      <c r="AP27" s="453"/>
      <c r="AQ27" s="453"/>
      <c r="AR27" s="453"/>
      <c r="AS27" s="453"/>
      <c r="AT27" s="453"/>
      <c r="AU27" s="453"/>
      <c r="AV27" s="453"/>
      <c r="AW27" s="453"/>
      <c r="AX27" s="453"/>
      <c r="AY27" s="453"/>
      <c r="AZ27" s="453"/>
      <c r="BA27" s="453"/>
      <c r="BB27" s="453"/>
      <c r="BC27" s="453"/>
      <c r="BD27" s="453"/>
      <c r="BE27" s="453"/>
      <c r="BF27" s="453"/>
      <c r="BG27" s="453"/>
      <c r="BH27" s="453"/>
      <c r="BI27" s="453"/>
      <c r="BJ27" s="453"/>
      <c r="BK27" s="453"/>
      <c r="BL27" s="453"/>
      <c r="BM27" s="453"/>
      <c r="BN27" s="453"/>
      <c r="BO27" s="453"/>
      <c r="BP27" s="453"/>
      <c r="BQ27" s="453"/>
      <c r="BR27" s="453"/>
      <c r="BS27" s="453"/>
      <c r="BT27" s="453"/>
      <c r="BU27" s="453"/>
      <c r="BV27" s="453"/>
      <c r="BW27" s="453"/>
      <c r="BX27" s="453"/>
      <c r="BY27" s="453"/>
      <c r="BZ27" s="453"/>
      <c r="CA27" s="453"/>
      <c r="CB27" s="453"/>
      <c r="CC27" s="453"/>
      <c r="CD27" s="453"/>
      <c r="CE27" s="453"/>
      <c r="CF27" s="453"/>
      <c r="CG27" s="453"/>
      <c r="CH27" s="453"/>
      <c r="CI27" s="453"/>
      <c r="CJ27" s="453"/>
      <c r="CK27" s="453"/>
      <c r="CL27" s="453"/>
      <c r="CM27" s="453"/>
      <c r="CN27" s="453"/>
      <c r="CO27" s="453"/>
      <c r="CP27" s="453"/>
      <c r="CQ27" s="453"/>
      <c r="CR27" s="453"/>
      <c r="CS27" s="453"/>
      <c r="CT27" s="453"/>
      <c r="CU27" s="453"/>
      <c r="CV27" s="453"/>
      <c r="CW27" s="453"/>
      <c r="CX27" s="453"/>
      <c r="CY27" s="453"/>
      <c r="CZ27" s="453"/>
      <c r="DA27" s="453"/>
      <c r="DB27" s="453"/>
      <c r="DC27" s="453"/>
      <c r="DD27" s="453"/>
      <c r="DE27" s="453"/>
      <c r="DF27" s="453"/>
      <c r="DG27" s="453"/>
      <c r="DH27" s="453"/>
      <c r="DI27" s="453"/>
      <c r="DJ27" s="453"/>
      <c r="DK27" s="453"/>
      <c r="DL27" s="453"/>
      <c r="DM27" s="453"/>
      <c r="DN27" s="453"/>
      <c r="DO27" s="453"/>
      <c r="DP27" s="453"/>
      <c r="DQ27" s="453"/>
      <c r="DR27" s="453"/>
      <c r="DS27" s="453"/>
      <c r="DT27" s="453"/>
      <c r="DU27" s="453"/>
      <c r="DV27" s="453"/>
      <c r="DW27" s="453"/>
      <c r="DX27" s="453"/>
      <c r="DY27" s="453"/>
      <c r="DZ27" s="453"/>
      <c r="EA27" s="453"/>
      <c r="EB27" s="453"/>
      <c r="EC27" s="453"/>
      <c r="ED27" s="453"/>
      <c r="EE27" s="453"/>
      <c r="EF27" s="453"/>
      <c r="EG27" s="453"/>
      <c r="EH27" s="453"/>
      <c r="EI27" s="453"/>
      <c r="EJ27" s="453"/>
      <c r="EK27" s="453"/>
      <c r="EL27" s="453"/>
      <c r="EM27" s="453"/>
      <c r="EN27" s="453"/>
      <c r="EO27" s="453"/>
      <c r="EP27" s="453"/>
      <c r="EQ27" s="453"/>
      <c r="ER27" s="453"/>
      <c r="ES27" s="453"/>
      <c r="ET27" s="453"/>
      <c r="EU27" s="453"/>
      <c r="EV27" s="453"/>
      <c r="EW27" s="453"/>
      <c r="EX27" s="453"/>
      <c r="EY27" s="453"/>
      <c r="EZ27" s="453"/>
      <c r="FA27" s="453"/>
      <c r="FB27" s="453"/>
      <c r="FC27" s="453"/>
      <c r="FD27" s="453"/>
      <c r="FE27" s="453"/>
      <c r="FF27" s="458"/>
    </row>
    <row r="28" spans="1:162" ht="15" customHeight="1" x14ac:dyDescent="0.2">
      <c r="A28" s="9"/>
      <c r="B28" s="450"/>
      <c r="C28" s="450"/>
      <c r="D28" s="450"/>
      <c r="E28" s="450"/>
      <c r="F28" s="450"/>
      <c r="G28" s="450"/>
      <c r="H28" s="450"/>
      <c r="I28" s="450"/>
      <c r="J28" s="450"/>
      <c r="K28" s="450"/>
      <c r="L28" s="239"/>
      <c r="M28" s="452" t="s">
        <v>23</v>
      </c>
      <c r="N28" s="453"/>
      <c r="O28" s="453"/>
      <c r="P28" s="453"/>
      <c r="Q28" s="453"/>
      <c r="R28" s="453"/>
      <c r="S28" s="453"/>
      <c r="T28" s="453"/>
      <c r="U28" s="453"/>
      <c r="V28" s="453"/>
      <c r="W28" s="453"/>
      <c r="X28" s="453"/>
      <c r="Y28" s="453"/>
      <c r="Z28" s="453"/>
      <c r="AA28" s="453"/>
      <c r="AB28" s="453"/>
      <c r="AC28" s="453"/>
      <c r="AD28" s="453"/>
      <c r="AE28" s="453"/>
      <c r="AF28" s="453"/>
      <c r="AG28" s="453"/>
      <c r="AH28" s="453"/>
      <c r="AI28" s="453"/>
      <c r="AJ28" s="453"/>
      <c r="AK28" s="453"/>
      <c r="AL28" s="454"/>
      <c r="AM28" s="454"/>
      <c r="AN28" s="454"/>
      <c r="AO28" s="454"/>
      <c r="AP28" s="455"/>
      <c r="AQ28" s="452" t="s">
        <v>24</v>
      </c>
      <c r="AR28" s="453"/>
      <c r="AS28" s="453"/>
      <c r="AT28" s="453"/>
      <c r="AU28" s="453"/>
      <c r="AV28" s="453"/>
      <c r="AW28" s="453"/>
      <c r="AX28" s="453"/>
      <c r="AY28" s="453"/>
      <c r="AZ28" s="453"/>
      <c r="BA28" s="453"/>
      <c r="BB28" s="453"/>
      <c r="BC28" s="453"/>
      <c r="BD28" s="453"/>
      <c r="BE28" s="453"/>
      <c r="BF28" s="453"/>
      <c r="BG28" s="453"/>
      <c r="BH28" s="453"/>
      <c r="BI28" s="453"/>
      <c r="BJ28" s="453"/>
      <c r="BK28" s="453"/>
      <c r="BL28" s="453"/>
      <c r="BM28" s="453"/>
      <c r="BN28" s="453"/>
      <c r="BO28" s="453"/>
      <c r="BP28" s="454"/>
      <c r="BQ28" s="454"/>
      <c r="BR28" s="454"/>
      <c r="BS28" s="454"/>
      <c r="BT28" s="455"/>
      <c r="BU28" s="452" t="s">
        <v>25</v>
      </c>
      <c r="BV28" s="453"/>
      <c r="BW28" s="453"/>
      <c r="BX28" s="453"/>
      <c r="BY28" s="453"/>
      <c r="BZ28" s="453"/>
      <c r="CA28" s="453"/>
      <c r="CB28" s="453"/>
      <c r="CC28" s="453"/>
      <c r="CD28" s="453"/>
      <c r="CE28" s="453"/>
      <c r="CF28" s="453"/>
      <c r="CG28" s="453"/>
      <c r="CH28" s="453"/>
      <c r="CI28" s="453"/>
      <c r="CJ28" s="453"/>
      <c r="CK28" s="453"/>
      <c r="CL28" s="453"/>
      <c r="CM28" s="453"/>
      <c r="CN28" s="453"/>
      <c r="CO28" s="453"/>
      <c r="CP28" s="453"/>
      <c r="CQ28" s="453"/>
      <c r="CR28" s="453"/>
      <c r="CS28" s="453"/>
      <c r="CT28" s="454"/>
      <c r="CU28" s="454"/>
      <c r="CV28" s="454"/>
      <c r="CW28" s="454"/>
      <c r="CX28" s="455"/>
      <c r="CY28" s="452" t="s">
        <v>26</v>
      </c>
      <c r="CZ28" s="453"/>
      <c r="DA28" s="453"/>
      <c r="DB28" s="453"/>
      <c r="DC28" s="453"/>
      <c r="DD28" s="453"/>
      <c r="DE28" s="453"/>
      <c r="DF28" s="453"/>
      <c r="DG28" s="453"/>
      <c r="DH28" s="453"/>
      <c r="DI28" s="453"/>
      <c r="DJ28" s="453"/>
      <c r="DK28" s="453"/>
      <c r="DL28" s="453"/>
      <c r="DM28" s="453"/>
      <c r="DN28" s="453"/>
      <c r="DO28" s="453"/>
      <c r="DP28" s="453"/>
      <c r="DQ28" s="453"/>
      <c r="DR28" s="453"/>
      <c r="DS28" s="454"/>
      <c r="DT28" s="454"/>
      <c r="DU28" s="454"/>
      <c r="DV28" s="454"/>
      <c r="DW28" s="454"/>
      <c r="DX28" s="454"/>
      <c r="DY28" s="454"/>
      <c r="DZ28" s="454"/>
      <c r="EA28" s="454"/>
      <c r="EB28" s="455"/>
      <c r="EC28" s="452" t="s">
        <v>27</v>
      </c>
      <c r="ED28" s="453"/>
      <c r="EE28" s="453"/>
      <c r="EF28" s="453"/>
      <c r="EG28" s="453"/>
      <c r="EH28" s="453"/>
      <c r="EI28" s="453"/>
      <c r="EJ28" s="453"/>
      <c r="EK28" s="453"/>
      <c r="EL28" s="453"/>
      <c r="EM28" s="453"/>
      <c r="EN28" s="453"/>
      <c r="EO28" s="453"/>
      <c r="EP28" s="453"/>
      <c r="EQ28" s="453"/>
      <c r="ER28" s="453"/>
      <c r="ES28" s="453"/>
      <c r="ET28" s="453"/>
      <c r="EU28" s="453"/>
      <c r="EV28" s="453"/>
      <c r="EW28" s="453"/>
      <c r="EX28" s="453"/>
      <c r="EY28" s="453"/>
      <c r="EZ28" s="453"/>
      <c r="FA28" s="453"/>
      <c r="FB28" s="453"/>
      <c r="FC28" s="453"/>
      <c r="FD28" s="453"/>
      <c r="FE28" s="453"/>
      <c r="FF28" s="458"/>
    </row>
    <row r="29" spans="1:162" ht="15" customHeight="1" x14ac:dyDescent="0.2">
      <c r="A29" s="9"/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239"/>
      <c r="M29" s="433" t="s">
        <v>9</v>
      </c>
      <c r="N29" s="434"/>
      <c r="O29" s="434"/>
      <c r="P29" s="434"/>
      <c r="Q29" s="434"/>
      <c r="R29" s="435"/>
      <c r="S29" s="435"/>
      <c r="T29" s="435"/>
      <c r="U29" s="435"/>
      <c r="V29" s="436"/>
      <c r="W29" s="433" t="s">
        <v>10</v>
      </c>
      <c r="X29" s="434"/>
      <c r="Y29" s="434"/>
      <c r="Z29" s="434"/>
      <c r="AA29" s="434"/>
      <c r="AB29" s="435"/>
      <c r="AC29" s="435"/>
      <c r="AD29" s="435"/>
      <c r="AE29" s="435"/>
      <c r="AF29" s="436"/>
      <c r="AG29" s="437" t="s">
        <v>11</v>
      </c>
      <c r="AH29" s="438"/>
      <c r="AI29" s="438"/>
      <c r="AJ29" s="438"/>
      <c r="AK29" s="439"/>
      <c r="AL29" s="437" t="s">
        <v>12</v>
      </c>
      <c r="AM29" s="438"/>
      <c r="AN29" s="438"/>
      <c r="AO29" s="438"/>
      <c r="AP29" s="439"/>
      <c r="AQ29" s="433" t="s">
        <v>9</v>
      </c>
      <c r="AR29" s="434"/>
      <c r="AS29" s="434"/>
      <c r="AT29" s="434"/>
      <c r="AU29" s="434"/>
      <c r="AV29" s="435"/>
      <c r="AW29" s="435"/>
      <c r="AX29" s="435"/>
      <c r="AY29" s="435"/>
      <c r="AZ29" s="436"/>
      <c r="BA29" s="433" t="s">
        <v>10</v>
      </c>
      <c r="BB29" s="434"/>
      <c r="BC29" s="434"/>
      <c r="BD29" s="434"/>
      <c r="BE29" s="434"/>
      <c r="BF29" s="435"/>
      <c r="BG29" s="435"/>
      <c r="BH29" s="435"/>
      <c r="BI29" s="435"/>
      <c r="BJ29" s="436"/>
      <c r="BK29" s="437" t="s">
        <v>11</v>
      </c>
      <c r="BL29" s="438"/>
      <c r="BM29" s="438"/>
      <c r="BN29" s="438"/>
      <c r="BO29" s="439"/>
      <c r="BP29" s="437" t="s">
        <v>12</v>
      </c>
      <c r="BQ29" s="438"/>
      <c r="BR29" s="438"/>
      <c r="BS29" s="438"/>
      <c r="BT29" s="439"/>
      <c r="BU29" s="433" t="s">
        <v>9</v>
      </c>
      <c r="BV29" s="434"/>
      <c r="BW29" s="434"/>
      <c r="BX29" s="434"/>
      <c r="BY29" s="434"/>
      <c r="BZ29" s="435"/>
      <c r="CA29" s="435"/>
      <c r="CB29" s="435"/>
      <c r="CC29" s="435"/>
      <c r="CD29" s="436"/>
      <c r="CE29" s="433" t="s">
        <v>10</v>
      </c>
      <c r="CF29" s="434"/>
      <c r="CG29" s="434"/>
      <c r="CH29" s="434"/>
      <c r="CI29" s="434"/>
      <c r="CJ29" s="435"/>
      <c r="CK29" s="435"/>
      <c r="CL29" s="435"/>
      <c r="CM29" s="435"/>
      <c r="CN29" s="436"/>
      <c r="CO29" s="437" t="s">
        <v>11</v>
      </c>
      <c r="CP29" s="438"/>
      <c r="CQ29" s="438"/>
      <c r="CR29" s="438"/>
      <c r="CS29" s="439"/>
      <c r="CT29" s="437" t="s">
        <v>12</v>
      </c>
      <c r="CU29" s="438"/>
      <c r="CV29" s="438"/>
      <c r="CW29" s="438"/>
      <c r="CX29" s="439"/>
      <c r="CY29" s="433" t="s">
        <v>9</v>
      </c>
      <c r="CZ29" s="434"/>
      <c r="DA29" s="434"/>
      <c r="DB29" s="434"/>
      <c r="DC29" s="434"/>
      <c r="DD29" s="435"/>
      <c r="DE29" s="435"/>
      <c r="DF29" s="435"/>
      <c r="DG29" s="435"/>
      <c r="DH29" s="436"/>
      <c r="DI29" s="433" t="s">
        <v>10</v>
      </c>
      <c r="DJ29" s="434"/>
      <c r="DK29" s="434"/>
      <c r="DL29" s="434"/>
      <c r="DM29" s="434"/>
      <c r="DN29" s="435"/>
      <c r="DO29" s="435"/>
      <c r="DP29" s="435"/>
      <c r="DQ29" s="435"/>
      <c r="DR29" s="436"/>
      <c r="DS29" s="437" t="s">
        <v>11</v>
      </c>
      <c r="DT29" s="438"/>
      <c r="DU29" s="438"/>
      <c r="DV29" s="438"/>
      <c r="DW29" s="439"/>
      <c r="DX29" s="437" t="s">
        <v>12</v>
      </c>
      <c r="DY29" s="438"/>
      <c r="DZ29" s="438"/>
      <c r="EA29" s="438"/>
      <c r="EB29" s="439"/>
      <c r="EC29" s="433" t="s">
        <v>9</v>
      </c>
      <c r="ED29" s="434"/>
      <c r="EE29" s="434"/>
      <c r="EF29" s="434"/>
      <c r="EG29" s="434"/>
      <c r="EH29" s="435"/>
      <c r="EI29" s="435"/>
      <c r="EJ29" s="435"/>
      <c r="EK29" s="435"/>
      <c r="EL29" s="436"/>
      <c r="EM29" s="433" t="s">
        <v>10</v>
      </c>
      <c r="EN29" s="434"/>
      <c r="EO29" s="434"/>
      <c r="EP29" s="434"/>
      <c r="EQ29" s="434"/>
      <c r="ER29" s="435"/>
      <c r="ES29" s="435"/>
      <c r="ET29" s="435"/>
      <c r="EU29" s="435"/>
      <c r="EV29" s="436"/>
      <c r="EW29" s="437" t="s">
        <v>11</v>
      </c>
      <c r="EX29" s="438"/>
      <c r="EY29" s="438"/>
      <c r="EZ29" s="438"/>
      <c r="FA29" s="439"/>
      <c r="FB29" s="437" t="s">
        <v>12</v>
      </c>
      <c r="FC29" s="438"/>
      <c r="FD29" s="438"/>
      <c r="FE29" s="438"/>
      <c r="FF29" s="439"/>
    </row>
    <row r="30" spans="1:162" ht="15" customHeight="1" x14ac:dyDescent="0.2">
      <c r="A30" s="10"/>
      <c r="B30" s="451"/>
      <c r="C30" s="451"/>
      <c r="D30" s="451"/>
      <c r="E30" s="451"/>
      <c r="F30" s="451"/>
      <c r="G30" s="451"/>
      <c r="H30" s="451"/>
      <c r="I30" s="451"/>
      <c r="J30" s="451"/>
      <c r="K30" s="451"/>
      <c r="L30" s="240"/>
      <c r="M30" s="443"/>
      <c r="N30" s="443"/>
      <c r="O30" s="443"/>
      <c r="P30" s="443"/>
      <c r="Q30" s="444"/>
      <c r="R30" s="445" t="s">
        <v>13</v>
      </c>
      <c r="S30" s="446"/>
      <c r="T30" s="446"/>
      <c r="U30" s="446"/>
      <c r="V30" s="447"/>
      <c r="W30" s="448"/>
      <c r="X30" s="443"/>
      <c r="Y30" s="443"/>
      <c r="Z30" s="443"/>
      <c r="AA30" s="443"/>
      <c r="AB30" s="445" t="s">
        <v>13</v>
      </c>
      <c r="AC30" s="446"/>
      <c r="AD30" s="446"/>
      <c r="AE30" s="446"/>
      <c r="AF30" s="447"/>
      <c r="AG30" s="440"/>
      <c r="AH30" s="441"/>
      <c r="AI30" s="441"/>
      <c r="AJ30" s="441"/>
      <c r="AK30" s="442"/>
      <c r="AL30" s="440"/>
      <c r="AM30" s="441"/>
      <c r="AN30" s="441"/>
      <c r="AO30" s="441"/>
      <c r="AP30" s="442"/>
      <c r="AQ30" s="443"/>
      <c r="AR30" s="443"/>
      <c r="AS30" s="443"/>
      <c r="AT30" s="443"/>
      <c r="AU30" s="444"/>
      <c r="AV30" s="445" t="s">
        <v>13</v>
      </c>
      <c r="AW30" s="446"/>
      <c r="AX30" s="446"/>
      <c r="AY30" s="446"/>
      <c r="AZ30" s="447"/>
      <c r="BA30" s="448"/>
      <c r="BB30" s="443"/>
      <c r="BC30" s="443"/>
      <c r="BD30" s="443"/>
      <c r="BE30" s="443"/>
      <c r="BF30" s="445" t="s">
        <v>13</v>
      </c>
      <c r="BG30" s="446"/>
      <c r="BH30" s="446"/>
      <c r="BI30" s="446"/>
      <c r="BJ30" s="447"/>
      <c r="BK30" s="440"/>
      <c r="BL30" s="441"/>
      <c r="BM30" s="441"/>
      <c r="BN30" s="441"/>
      <c r="BO30" s="442"/>
      <c r="BP30" s="440"/>
      <c r="BQ30" s="441"/>
      <c r="BR30" s="441"/>
      <c r="BS30" s="441"/>
      <c r="BT30" s="442"/>
      <c r="BU30" s="443"/>
      <c r="BV30" s="443"/>
      <c r="BW30" s="443"/>
      <c r="BX30" s="443"/>
      <c r="BY30" s="444"/>
      <c r="BZ30" s="445" t="s">
        <v>13</v>
      </c>
      <c r="CA30" s="446"/>
      <c r="CB30" s="446"/>
      <c r="CC30" s="446"/>
      <c r="CD30" s="447"/>
      <c r="CE30" s="448"/>
      <c r="CF30" s="443"/>
      <c r="CG30" s="443"/>
      <c r="CH30" s="443"/>
      <c r="CI30" s="443"/>
      <c r="CJ30" s="445" t="s">
        <v>13</v>
      </c>
      <c r="CK30" s="446"/>
      <c r="CL30" s="446"/>
      <c r="CM30" s="446"/>
      <c r="CN30" s="447"/>
      <c r="CO30" s="440"/>
      <c r="CP30" s="441"/>
      <c r="CQ30" s="441"/>
      <c r="CR30" s="441"/>
      <c r="CS30" s="442"/>
      <c r="CT30" s="440"/>
      <c r="CU30" s="441"/>
      <c r="CV30" s="441"/>
      <c r="CW30" s="441"/>
      <c r="CX30" s="442"/>
      <c r="CY30" s="443"/>
      <c r="CZ30" s="443"/>
      <c r="DA30" s="443"/>
      <c r="DB30" s="443"/>
      <c r="DC30" s="444"/>
      <c r="DD30" s="445" t="s">
        <v>13</v>
      </c>
      <c r="DE30" s="446"/>
      <c r="DF30" s="446"/>
      <c r="DG30" s="446"/>
      <c r="DH30" s="447"/>
      <c r="DI30" s="448"/>
      <c r="DJ30" s="443"/>
      <c r="DK30" s="443"/>
      <c r="DL30" s="443"/>
      <c r="DM30" s="443"/>
      <c r="DN30" s="445" t="s">
        <v>13</v>
      </c>
      <c r="DO30" s="446"/>
      <c r="DP30" s="446"/>
      <c r="DQ30" s="446"/>
      <c r="DR30" s="447"/>
      <c r="DS30" s="440"/>
      <c r="DT30" s="441"/>
      <c r="DU30" s="441"/>
      <c r="DV30" s="441"/>
      <c r="DW30" s="442"/>
      <c r="DX30" s="440"/>
      <c r="DY30" s="441"/>
      <c r="DZ30" s="441"/>
      <c r="EA30" s="441"/>
      <c r="EB30" s="442"/>
      <c r="EC30" s="443"/>
      <c r="ED30" s="443"/>
      <c r="EE30" s="443"/>
      <c r="EF30" s="443"/>
      <c r="EG30" s="444"/>
      <c r="EH30" s="445" t="s">
        <v>13</v>
      </c>
      <c r="EI30" s="446"/>
      <c r="EJ30" s="446"/>
      <c r="EK30" s="446"/>
      <c r="EL30" s="447"/>
      <c r="EM30" s="457"/>
      <c r="EN30" s="457"/>
      <c r="EO30" s="457"/>
      <c r="EP30" s="457"/>
      <c r="EQ30" s="448"/>
      <c r="ER30" s="445" t="s">
        <v>13</v>
      </c>
      <c r="ES30" s="446"/>
      <c r="ET30" s="446"/>
      <c r="EU30" s="446"/>
      <c r="EV30" s="447"/>
      <c r="EW30" s="440"/>
      <c r="EX30" s="441"/>
      <c r="EY30" s="441"/>
      <c r="EZ30" s="441"/>
      <c r="FA30" s="442"/>
      <c r="FB30" s="440"/>
      <c r="FC30" s="441"/>
      <c r="FD30" s="441"/>
      <c r="FE30" s="441"/>
      <c r="FF30" s="442"/>
    </row>
    <row r="31" spans="1:162" ht="18" customHeight="1" x14ac:dyDescent="0.2">
      <c r="A31" s="11"/>
      <c r="B31" s="432" t="s">
        <v>14</v>
      </c>
      <c r="C31" s="432"/>
      <c r="D31" s="432"/>
      <c r="E31" s="432"/>
      <c r="F31" s="432"/>
      <c r="G31" s="432"/>
      <c r="H31" s="432"/>
      <c r="I31" s="432"/>
      <c r="J31" s="432"/>
      <c r="K31" s="432"/>
      <c r="L31" s="262"/>
      <c r="M31" s="424"/>
      <c r="N31" s="424"/>
      <c r="O31" s="424"/>
      <c r="P31" s="424"/>
      <c r="Q31" s="421"/>
      <c r="R31" s="424"/>
      <c r="S31" s="424"/>
      <c r="T31" s="424"/>
      <c r="U31" s="424"/>
      <c r="V31" s="424"/>
      <c r="W31" s="423"/>
      <c r="X31" s="424"/>
      <c r="Y31" s="424"/>
      <c r="Z31" s="424"/>
      <c r="AA31" s="424"/>
      <c r="AB31" s="423"/>
      <c r="AC31" s="424"/>
      <c r="AD31" s="424"/>
      <c r="AE31" s="424"/>
      <c r="AF31" s="424"/>
      <c r="AG31" s="421"/>
      <c r="AH31" s="421"/>
      <c r="AI31" s="421"/>
      <c r="AJ31" s="421"/>
      <c r="AK31" s="421"/>
      <c r="AL31" s="421"/>
      <c r="AM31" s="422"/>
      <c r="AN31" s="422"/>
      <c r="AO31" s="422"/>
      <c r="AP31" s="423"/>
      <c r="AQ31" s="424"/>
      <c r="AR31" s="424"/>
      <c r="AS31" s="424"/>
      <c r="AT31" s="424"/>
      <c r="AU31" s="421"/>
      <c r="AV31" s="424"/>
      <c r="AW31" s="424"/>
      <c r="AX31" s="424"/>
      <c r="AY31" s="424"/>
      <c r="AZ31" s="424"/>
      <c r="BA31" s="423"/>
      <c r="BB31" s="424"/>
      <c r="BC31" s="424"/>
      <c r="BD31" s="424"/>
      <c r="BE31" s="424"/>
      <c r="BF31" s="423"/>
      <c r="BG31" s="424"/>
      <c r="BH31" s="424"/>
      <c r="BI31" s="424"/>
      <c r="BJ31" s="424"/>
      <c r="BK31" s="421"/>
      <c r="BL31" s="421"/>
      <c r="BM31" s="421"/>
      <c r="BN31" s="421"/>
      <c r="BO31" s="421"/>
      <c r="BP31" s="421"/>
      <c r="BQ31" s="422"/>
      <c r="BR31" s="422"/>
      <c r="BS31" s="422"/>
      <c r="BT31" s="423"/>
      <c r="BU31" s="424"/>
      <c r="BV31" s="424"/>
      <c r="BW31" s="424"/>
      <c r="BX31" s="424"/>
      <c r="BY31" s="421"/>
      <c r="BZ31" s="424"/>
      <c r="CA31" s="424"/>
      <c r="CB31" s="424"/>
      <c r="CC31" s="424"/>
      <c r="CD31" s="424"/>
      <c r="CE31" s="423"/>
      <c r="CF31" s="424"/>
      <c r="CG31" s="424"/>
      <c r="CH31" s="424"/>
      <c r="CI31" s="424"/>
      <c r="CJ31" s="423"/>
      <c r="CK31" s="424"/>
      <c r="CL31" s="424"/>
      <c r="CM31" s="424"/>
      <c r="CN31" s="424"/>
      <c r="CO31" s="421"/>
      <c r="CP31" s="421"/>
      <c r="CQ31" s="421"/>
      <c r="CR31" s="421"/>
      <c r="CS31" s="421"/>
      <c r="CT31" s="421"/>
      <c r="CU31" s="422"/>
      <c r="CV31" s="422"/>
      <c r="CW31" s="422"/>
      <c r="CX31" s="423"/>
      <c r="CY31" s="424"/>
      <c r="CZ31" s="424"/>
      <c r="DA31" s="424"/>
      <c r="DB31" s="424"/>
      <c r="DC31" s="421"/>
      <c r="DD31" s="424"/>
      <c r="DE31" s="424"/>
      <c r="DF31" s="424"/>
      <c r="DG31" s="424"/>
      <c r="DH31" s="424"/>
      <c r="DI31" s="423"/>
      <c r="DJ31" s="424"/>
      <c r="DK31" s="424"/>
      <c r="DL31" s="424"/>
      <c r="DM31" s="424"/>
      <c r="DN31" s="423"/>
      <c r="DO31" s="424"/>
      <c r="DP31" s="424"/>
      <c r="DQ31" s="424"/>
      <c r="DR31" s="424"/>
      <c r="DS31" s="421"/>
      <c r="DT31" s="422"/>
      <c r="DU31" s="422"/>
      <c r="DV31" s="422"/>
      <c r="DW31" s="423"/>
      <c r="DX31" s="423"/>
      <c r="DY31" s="423"/>
      <c r="DZ31" s="423"/>
      <c r="EA31" s="423"/>
      <c r="EB31" s="423"/>
      <c r="EC31" s="424"/>
      <c r="ED31" s="424"/>
      <c r="EE31" s="424"/>
      <c r="EF31" s="424"/>
      <c r="EG31" s="421"/>
      <c r="EH31" s="424"/>
      <c r="EI31" s="424"/>
      <c r="EJ31" s="424"/>
      <c r="EK31" s="424"/>
      <c r="EL31" s="424"/>
      <c r="EM31" s="422"/>
      <c r="EN31" s="422"/>
      <c r="EO31" s="422"/>
      <c r="EP31" s="422"/>
      <c r="EQ31" s="423"/>
      <c r="ER31" s="456"/>
      <c r="ES31" s="422"/>
      <c r="ET31" s="422"/>
      <c r="EU31" s="422"/>
      <c r="EV31" s="423"/>
      <c r="EW31" s="421"/>
      <c r="EX31" s="422"/>
      <c r="EY31" s="422"/>
      <c r="EZ31" s="422"/>
      <c r="FA31" s="423"/>
      <c r="FB31" s="424"/>
      <c r="FC31" s="424"/>
      <c r="FD31" s="424"/>
      <c r="FE31" s="424"/>
      <c r="FF31" s="424"/>
    </row>
    <row r="32" spans="1:162" ht="18" customHeight="1" x14ac:dyDescent="0.2">
      <c r="A32" s="17"/>
      <c r="B32" s="431" t="s">
        <v>15</v>
      </c>
      <c r="C32" s="431"/>
      <c r="D32" s="431"/>
      <c r="E32" s="431"/>
      <c r="F32" s="431"/>
      <c r="G32" s="431"/>
      <c r="H32" s="431"/>
      <c r="I32" s="431"/>
      <c r="J32" s="431"/>
      <c r="K32" s="431"/>
      <c r="L32" s="18"/>
      <c r="M32" s="424"/>
      <c r="N32" s="424"/>
      <c r="O32" s="424"/>
      <c r="P32" s="424"/>
      <c r="Q32" s="421"/>
      <c r="R32" s="424"/>
      <c r="S32" s="424"/>
      <c r="T32" s="424"/>
      <c r="U32" s="424"/>
      <c r="V32" s="424"/>
      <c r="W32" s="423"/>
      <c r="X32" s="424"/>
      <c r="Y32" s="424"/>
      <c r="Z32" s="424"/>
      <c r="AA32" s="424"/>
      <c r="AB32" s="423"/>
      <c r="AC32" s="424"/>
      <c r="AD32" s="424"/>
      <c r="AE32" s="424"/>
      <c r="AF32" s="424"/>
      <c r="AG32" s="421"/>
      <c r="AH32" s="421"/>
      <c r="AI32" s="421"/>
      <c r="AJ32" s="421"/>
      <c r="AK32" s="421"/>
      <c r="AL32" s="421"/>
      <c r="AM32" s="422"/>
      <c r="AN32" s="422"/>
      <c r="AO32" s="422"/>
      <c r="AP32" s="423"/>
      <c r="AQ32" s="424"/>
      <c r="AR32" s="424"/>
      <c r="AS32" s="424"/>
      <c r="AT32" s="424"/>
      <c r="AU32" s="421"/>
      <c r="AV32" s="424"/>
      <c r="AW32" s="424"/>
      <c r="AX32" s="424"/>
      <c r="AY32" s="424"/>
      <c r="AZ32" s="424"/>
      <c r="BA32" s="423"/>
      <c r="BB32" s="424"/>
      <c r="BC32" s="424"/>
      <c r="BD32" s="424"/>
      <c r="BE32" s="424"/>
      <c r="BF32" s="423"/>
      <c r="BG32" s="424"/>
      <c r="BH32" s="424"/>
      <c r="BI32" s="424"/>
      <c r="BJ32" s="424"/>
      <c r="BK32" s="421"/>
      <c r="BL32" s="421"/>
      <c r="BM32" s="421"/>
      <c r="BN32" s="421"/>
      <c r="BO32" s="421"/>
      <c r="BP32" s="421"/>
      <c r="BQ32" s="422"/>
      <c r="BR32" s="422"/>
      <c r="BS32" s="422"/>
      <c r="BT32" s="423"/>
      <c r="BU32" s="424"/>
      <c r="BV32" s="424"/>
      <c r="BW32" s="424"/>
      <c r="BX32" s="424"/>
      <c r="BY32" s="421"/>
      <c r="BZ32" s="424"/>
      <c r="CA32" s="424"/>
      <c r="CB32" s="424"/>
      <c r="CC32" s="424"/>
      <c r="CD32" s="424"/>
      <c r="CE32" s="423"/>
      <c r="CF32" s="424"/>
      <c r="CG32" s="424"/>
      <c r="CH32" s="424"/>
      <c r="CI32" s="424"/>
      <c r="CJ32" s="423"/>
      <c r="CK32" s="424"/>
      <c r="CL32" s="424"/>
      <c r="CM32" s="424"/>
      <c r="CN32" s="424"/>
      <c r="CO32" s="421"/>
      <c r="CP32" s="421"/>
      <c r="CQ32" s="421"/>
      <c r="CR32" s="421"/>
      <c r="CS32" s="421"/>
      <c r="CT32" s="421"/>
      <c r="CU32" s="422"/>
      <c r="CV32" s="422"/>
      <c r="CW32" s="422"/>
      <c r="CX32" s="423"/>
      <c r="CY32" s="424"/>
      <c r="CZ32" s="424"/>
      <c r="DA32" s="424"/>
      <c r="DB32" s="424"/>
      <c r="DC32" s="421"/>
      <c r="DD32" s="424"/>
      <c r="DE32" s="424"/>
      <c r="DF32" s="424"/>
      <c r="DG32" s="424"/>
      <c r="DH32" s="424"/>
      <c r="DI32" s="423"/>
      <c r="DJ32" s="424"/>
      <c r="DK32" s="424"/>
      <c r="DL32" s="424"/>
      <c r="DM32" s="424"/>
      <c r="DN32" s="423"/>
      <c r="DO32" s="424"/>
      <c r="DP32" s="424"/>
      <c r="DQ32" s="424"/>
      <c r="DR32" s="424"/>
      <c r="DS32" s="421"/>
      <c r="DT32" s="422"/>
      <c r="DU32" s="422"/>
      <c r="DV32" s="422"/>
      <c r="DW32" s="423"/>
      <c r="DX32" s="423"/>
      <c r="DY32" s="423"/>
      <c r="DZ32" s="423"/>
      <c r="EA32" s="423"/>
      <c r="EB32" s="423"/>
      <c r="EC32" s="424"/>
      <c r="ED32" s="424"/>
      <c r="EE32" s="424"/>
      <c r="EF32" s="424"/>
      <c r="EG32" s="421"/>
      <c r="EH32" s="424"/>
      <c r="EI32" s="424"/>
      <c r="EJ32" s="424"/>
      <c r="EK32" s="424"/>
      <c r="EL32" s="424"/>
      <c r="EM32" s="422"/>
      <c r="EN32" s="422"/>
      <c r="EO32" s="422"/>
      <c r="EP32" s="422"/>
      <c r="EQ32" s="423"/>
      <c r="ER32" s="456"/>
      <c r="ES32" s="422"/>
      <c r="ET32" s="422"/>
      <c r="EU32" s="422"/>
      <c r="EV32" s="423"/>
      <c r="EW32" s="421"/>
      <c r="EX32" s="422"/>
      <c r="EY32" s="422"/>
      <c r="EZ32" s="422"/>
      <c r="FA32" s="423"/>
      <c r="FB32" s="424"/>
      <c r="FC32" s="424"/>
      <c r="FD32" s="424"/>
      <c r="FE32" s="424"/>
      <c r="FF32" s="424"/>
    </row>
    <row r="33" spans="1:167" ht="18" customHeight="1" x14ac:dyDescent="0.2">
      <c r="A33" s="17"/>
      <c r="B33" s="432" t="s">
        <v>16</v>
      </c>
      <c r="C33" s="432"/>
      <c r="D33" s="432"/>
      <c r="E33" s="432"/>
      <c r="F33" s="432"/>
      <c r="G33" s="432"/>
      <c r="H33" s="432"/>
      <c r="I33" s="432"/>
      <c r="J33" s="432"/>
      <c r="K33" s="432"/>
      <c r="L33" s="18"/>
      <c r="M33" s="424"/>
      <c r="N33" s="424"/>
      <c r="O33" s="424"/>
      <c r="P33" s="424"/>
      <c r="Q33" s="421"/>
      <c r="R33" s="424"/>
      <c r="S33" s="424"/>
      <c r="T33" s="424"/>
      <c r="U33" s="424"/>
      <c r="V33" s="424"/>
      <c r="W33" s="423"/>
      <c r="X33" s="424"/>
      <c r="Y33" s="424"/>
      <c r="Z33" s="424"/>
      <c r="AA33" s="424"/>
      <c r="AB33" s="423"/>
      <c r="AC33" s="424"/>
      <c r="AD33" s="424"/>
      <c r="AE33" s="424"/>
      <c r="AF33" s="424"/>
      <c r="AG33" s="421"/>
      <c r="AH33" s="421"/>
      <c r="AI33" s="421"/>
      <c r="AJ33" s="421"/>
      <c r="AK33" s="421"/>
      <c r="AL33" s="421"/>
      <c r="AM33" s="422"/>
      <c r="AN33" s="422"/>
      <c r="AO33" s="422"/>
      <c r="AP33" s="423"/>
      <c r="AQ33" s="424">
        <v>1</v>
      </c>
      <c r="AR33" s="424"/>
      <c r="AS33" s="424"/>
      <c r="AT33" s="424"/>
      <c r="AU33" s="421"/>
      <c r="AV33" s="424"/>
      <c r="AW33" s="424"/>
      <c r="AX33" s="424"/>
      <c r="AY33" s="424"/>
      <c r="AZ33" s="424"/>
      <c r="BA33" s="423"/>
      <c r="BB33" s="424"/>
      <c r="BC33" s="424"/>
      <c r="BD33" s="424"/>
      <c r="BE33" s="424"/>
      <c r="BF33" s="423"/>
      <c r="BG33" s="424"/>
      <c r="BH33" s="424"/>
      <c r="BI33" s="424"/>
      <c r="BJ33" s="424"/>
      <c r="BK33" s="421"/>
      <c r="BL33" s="421"/>
      <c r="BM33" s="421"/>
      <c r="BN33" s="421"/>
      <c r="BO33" s="421"/>
      <c r="BP33" s="421"/>
      <c r="BQ33" s="422"/>
      <c r="BR33" s="422"/>
      <c r="BS33" s="422"/>
      <c r="BT33" s="423"/>
      <c r="BU33" s="424"/>
      <c r="BV33" s="424"/>
      <c r="BW33" s="424"/>
      <c r="BX33" s="424"/>
      <c r="BY33" s="421"/>
      <c r="BZ33" s="424"/>
      <c r="CA33" s="424"/>
      <c r="CB33" s="424"/>
      <c r="CC33" s="424"/>
      <c r="CD33" s="424"/>
      <c r="CE33" s="423"/>
      <c r="CF33" s="424"/>
      <c r="CG33" s="424"/>
      <c r="CH33" s="424"/>
      <c r="CI33" s="424"/>
      <c r="CJ33" s="423"/>
      <c r="CK33" s="424"/>
      <c r="CL33" s="424"/>
      <c r="CM33" s="424"/>
      <c r="CN33" s="424"/>
      <c r="CO33" s="421"/>
      <c r="CP33" s="421"/>
      <c r="CQ33" s="421"/>
      <c r="CR33" s="421"/>
      <c r="CS33" s="421"/>
      <c r="CT33" s="421"/>
      <c r="CU33" s="422"/>
      <c r="CV33" s="422"/>
      <c r="CW33" s="422"/>
      <c r="CX33" s="423"/>
      <c r="CY33" s="424"/>
      <c r="CZ33" s="424"/>
      <c r="DA33" s="424"/>
      <c r="DB33" s="424"/>
      <c r="DC33" s="421"/>
      <c r="DD33" s="424"/>
      <c r="DE33" s="424"/>
      <c r="DF33" s="424"/>
      <c r="DG33" s="424"/>
      <c r="DH33" s="424"/>
      <c r="DI33" s="423"/>
      <c r="DJ33" s="424"/>
      <c r="DK33" s="424"/>
      <c r="DL33" s="424"/>
      <c r="DM33" s="424"/>
      <c r="DN33" s="423"/>
      <c r="DO33" s="424"/>
      <c r="DP33" s="424"/>
      <c r="DQ33" s="424"/>
      <c r="DR33" s="424"/>
      <c r="DS33" s="421"/>
      <c r="DT33" s="422"/>
      <c r="DU33" s="422"/>
      <c r="DV33" s="422"/>
      <c r="DW33" s="423"/>
      <c r="DX33" s="423"/>
      <c r="DY33" s="423"/>
      <c r="DZ33" s="423"/>
      <c r="EA33" s="423"/>
      <c r="EB33" s="423"/>
      <c r="EC33" s="424"/>
      <c r="ED33" s="424"/>
      <c r="EE33" s="424"/>
      <c r="EF33" s="424"/>
      <c r="EG33" s="421"/>
      <c r="EH33" s="424"/>
      <c r="EI33" s="424"/>
      <c r="EJ33" s="424"/>
      <c r="EK33" s="424"/>
      <c r="EL33" s="424"/>
      <c r="EM33" s="422"/>
      <c r="EN33" s="422"/>
      <c r="EO33" s="422"/>
      <c r="EP33" s="422"/>
      <c r="EQ33" s="423"/>
      <c r="ER33" s="456"/>
      <c r="ES33" s="422"/>
      <c r="ET33" s="422"/>
      <c r="EU33" s="422"/>
      <c r="EV33" s="423"/>
      <c r="EW33" s="421"/>
      <c r="EX33" s="422"/>
      <c r="EY33" s="422"/>
      <c r="EZ33" s="422"/>
      <c r="FA33" s="423"/>
      <c r="FB33" s="424"/>
      <c r="FC33" s="424"/>
      <c r="FD33" s="424"/>
      <c r="FE33" s="424"/>
      <c r="FF33" s="424"/>
    </row>
    <row r="34" spans="1:167" s="19" customFormat="1" ht="18" customHeight="1" x14ac:dyDescent="0.2">
      <c r="A34" s="17"/>
      <c r="B34" s="431" t="s">
        <v>17</v>
      </c>
      <c r="C34" s="431"/>
      <c r="D34" s="431"/>
      <c r="E34" s="431"/>
      <c r="F34" s="431"/>
      <c r="G34" s="431"/>
      <c r="H34" s="431"/>
      <c r="I34" s="431"/>
      <c r="J34" s="431"/>
      <c r="K34" s="431"/>
      <c r="L34" s="18"/>
      <c r="M34" s="424"/>
      <c r="N34" s="424"/>
      <c r="O34" s="424"/>
      <c r="P34" s="424"/>
      <c r="Q34" s="421"/>
      <c r="R34" s="424"/>
      <c r="S34" s="424"/>
      <c r="T34" s="424"/>
      <c r="U34" s="424"/>
      <c r="V34" s="424"/>
      <c r="W34" s="423"/>
      <c r="X34" s="424"/>
      <c r="Y34" s="424"/>
      <c r="Z34" s="424"/>
      <c r="AA34" s="424"/>
      <c r="AB34" s="423"/>
      <c r="AC34" s="424"/>
      <c r="AD34" s="424"/>
      <c r="AE34" s="424"/>
      <c r="AF34" s="424"/>
      <c r="AG34" s="421"/>
      <c r="AH34" s="421"/>
      <c r="AI34" s="421"/>
      <c r="AJ34" s="421"/>
      <c r="AK34" s="421"/>
      <c r="AL34" s="421"/>
      <c r="AM34" s="422"/>
      <c r="AN34" s="422"/>
      <c r="AO34" s="422"/>
      <c r="AP34" s="423"/>
      <c r="AQ34" s="424">
        <v>1</v>
      </c>
      <c r="AR34" s="424"/>
      <c r="AS34" s="424"/>
      <c r="AT34" s="424"/>
      <c r="AU34" s="421"/>
      <c r="AV34" s="424"/>
      <c r="AW34" s="424"/>
      <c r="AX34" s="424"/>
      <c r="AY34" s="424"/>
      <c r="AZ34" s="424"/>
      <c r="BA34" s="423"/>
      <c r="BB34" s="424"/>
      <c r="BC34" s="424"/>
      <c r="BD34" s="424"/>
      <c r="BE34" s="424"/>
      <c r="BF34" s="423"/>
      <c r="BG34" s="424"/>
      <c r="BH34" s="424"/>
      <c r="BI34" s="424"/>
      <c r="BJ34" s="424"/>
      <c r="BK34" s="421"/>
      <c r="BL34" s="421"/>
      <c r="BM34" s="421"/>
      <c r="BN34" s="421"/>
      <c r="BO34" s="421"/>
      <c r="BP34" s="421"/>
      <c r="BQ34" s="422"/>
      <c r="BR34" s="422"/>
      <c r="BS34" s="422"/>
      <c r="BT34" s="423"/>
      <c r="BU34" s="424"/>
      <c r="BV34" s="424"/>
      <c r="BW34" s="424"/>
      <c r="BX34" s="424"/>
      <c r="BY34" s="421"/>
      <c r="BZ34" s="424"/>
      <c r="CA34" s="424"/>
      <c r="CB34" s="424"/>
      <c r="CC34" s="424"/>
      <c r="CD34" s="424"/>
      <c r="CE34" s="423"/>
      <c r="CF34" s="424"/>
      <c r="CG34" s="424"/>
      <c r="CH34" s="424"/>
      <c r="CI34" s="424"/>
      <c r="CJ34" s="423"/>
      <c r="CK34" s="424"/>
      <c r="CL34" s="424"/>
      <c r="CM34" s="424"/>
      <c r="CN34" s="424"/>
      <c r="CO34" s="421"/>
      <c r="CP34" s="421"/>
      <c r="CQ34" s="421"/>
      <c r="CR34" s="421"/>
      <c r="CS34" s="421"/>
      <c r="CT34" s="421"/>
      <c r="CU34" s="422"/>
      <c r="CV34" s="422"/>
      <c r="CW34" s="422"/>
      <c r="CX34" s="423"/>
      <c r="CY34" s="424"/>
      <c r="CZ34" s="424"/>
      <c r="DA34" s="424"/>
      <c r="DB34" s="424"/>
      <c r="DC34" s="421"/>
      <c r="DD34" s="424"/>
      <c r="DE34" s="424"/>
      <c r="DF34" s="424"/>
      <c r="DG34" s="424"/>
      <c r="DH34" s="424"/>
      <c r="DI34" s="423"/>
      <c r="DJ34" s="424"/>
      <c r="DK34" s="424"/>
      <c r="DL34" s="424"/>
      <c r="DM34" s="424"/>
      <c r="DN34" s="423"/>
      <c r="DO34" s="424"/>
      <c r="DP34" s="424"/>
      <c r="DQ34" s="424"/>
      <c r="DR34" s="424"/>
      <c r="DS34" s="421"/>
      <c r="DT34" s="422"/>
      <c r="DU34" s="422"/>
      <c r="DV34" s="422"/>
      <c r="DW34" s="423"/>
      <c r="DX34" s="423"/>
      <c r="DY34" s="423"/>
      <c r="DZ34" s="423"/>
      <c r="EA34" s="423"/>
      <c r="EB34" s="423"/>
      <c r="EC34" s="424">
        <v>1</v>
      </c>
      <c r="ED34" s="424"/>
      <c r="EE34" s="424"/>
      <c r="EF34" s="424"/>
      <c r="EG34" s="421"/>
      <c r="EH34" s="424"/>
      <c r="EI34" s="424"/>
      <c r="EJ34" s="424"/>
      <c r="EK34" s="424"/>
      <c r="EL34" s="424"/>
      <c r="EM34" s="422"/>
      <c r="EN34" s="422"/>
      <c r="EO34" s="422"/>
      <c r="EP34" s="422"/>
      <c r="EQ34" s="423"/>
      <c r="ER34" s="456"/>
      <c r="ES34" s="422"/>
      <c r="ET34" s="422"/>
      <c r="EU34" s="422"/>
      <c r="EV34" s="423"/>
      <c r="EW34" s="421"/>
      <c r="EX34" s="422"/>
      <c r="EY34" s="422"/>
      <c r="EZ34" s="422"/>
      <c r="FA34" s="423"/>
      <c r="FB34" s="424"/>
      <c r="FC34" s="424"/>
      <c r="FD34" s="424"/>
      <c r="FE34" s="424"/>
      <c r="FF34" s="424"/>
      <c r="FG34" s="2"/>
      <c r="FH34" s="2"/>
      <c r="FI34" s="2"/>
      <c r="FJ34" s="2"/>
      <c r="FK34" s="2"/>
    </row>
    <row r="35" spans="1:167" s="19" customFormat="1" ht="18" customHeight="1" x14ac:dyDescent="0.2">
      <c r="A35" s="12"/>
      <c r="B35" s="432" t="s">
        <v>18</v>
      </c>
      <c r="C35" s="432"/>
      <c r="D35" s="432"/>
      <c r="E35" s="432"/>
      <c r="F35" s="432"/>
      <c r="G35" s="432"/>
      <c r="H35" s="432"/>
      <c r="I35" s="432"/>
      <c r="J35" s="432"/>
      <c r="K35" s="432"/>
      <c r="L35" s="13"/>
      <c r="M35" s="424"/>
      <c r="N35" s="424"/>
      <c r="O35" s="424"/>
      <c r="P35" s="424"/>
      <c r="Q35" s="421"/>
      <c r="R35" s="424"/>
      <c r="S35" s="424"/>
      <c r="T35" s="424"/>
      <c r="U35" s="424"/>
      <c r="V35" s="424"/>
      <c r="W35" s="423"/>
      <c r="X35" s="424"/>
      <c r="Y35" s="424"/>
      <c r="Z35" s="424"/>
      <c r="AA35" s="424"/>
      <c r="AB35" s="423"/>
      <c r="AC35" s="424"/>
      <c r="AD35" s="424"/>
      <c r="AE35" s="424"/>
      <c r="AF35" s="424"/>
      <c r="AG35" s="421"/>
      <c r="AH35" s="421"/>
      <c r="AI35" s="421"/>
      <c r="AJ35" s="421"/>
      <c r="AK35" s="421"/>
      <c r="AL35" s="421"/>
      <c r="AM35" s="422"/>
      <c r="AN35" s="422"/>
      <c r="AO35" s="422"/>
      <c r="AP35" s="423"/>
      <c r="AQ35" s="424"/>
      <c r="AR35" s="424"/>
      <c r="AS35" s="424"/>
      <c r="AT35" s="424"/>
      <c r="AU35" s="421"/>
      <c r="AV35" s="424"/>
      <c r="AW35" s="424"/>
      <c r="AX35" s="424"/>
      <c r="AY35" s="424"/>
      <c r="AZ35" s="424"/>
      <c r="BA35" s="423"/>
      <c r="BB35" s="424"/>
      <c r="BC35" s="424"/>
      <c r="BD35" s="424"/>
      <c r="BE35" s="424"/>
      <c r="BF35" s="423"/>
      <c r="BG35" s="424"/>
      <c r="BH35" s="424"/>
      <c r="BI35" s="424"/>
      <c r="BJ35" s="424"/>
      <c r="BK35" s="421"/>
      <c r="BL35" s="421"/>
      <c r="BM35" s="421"/>
      <c r="BN35" s="421"/>
      <c r="BO35" s="421"/>
      <c r="BP35" s="421"/>
      <c r="BQ35" s="422"/>
      <c r="BR35" s="422"/>
      <c r="BS35" s="422"/>
      <c r="BT35" s="423"/>
      <c r="BU35" s="424"/>
      <c r="BV35" s="424"/>
      <c r="BW35" s="424"/>
      <c r="BX35" s="424"/>
      <c r="BY35" s="421"/>
      <c r="BZ35" s="424"/>
      <c r="CA35" s="424"/>
      <c r="CB35" s="424"/>
      <c r="CC35" s="424"/>
      <c r="CD35" s="424"/>
      <c r="CE35" s="423"/>
      <c r="CF35" s="424"/>
      <c r="CG35" s="424"/>
      <c r="CH35" s="424"/>
      <c r="CI35" s="424"/>
      <c r="CJ35" s="423"/>
      <c r="CK35" s="424"/>
      <c r="CL35" s="424"/>
      <c r="CM35" s="424"/>
      <c r="CN35" s="424"/>
      <c r="CO35" s="421"/>
      <c r="CP35" s="421"/>
      <c r="CQ35" s="421"/>
      <c r="CR35" s="421"/>
      <c r="CS35" s="421"/>
      <c r="CT35" s="421"/>
      <c r="CU35" s="422"/>
      <c r="CV35" s="422"/>
      <c r="CW35" s="422"/>
      <c r="CX35" s="423"/>
      <c r="CY35" s="424"/>
      <c r="CZ35" s="424"/>
      <c r="DA35" s="424"/>
      <c r="DB35" s="424"/>
      <c r="DC35" s="421"/>
      <c r="DD35" s="424"/>
      <c r="DE35" s="424"/>
      <c r="DF35" s="424"/>
      <c r="DG35" s="424"/>
      <c r="DH35" s="424"/>
      <c r="DI35" s="423"/>
      <c r="DJ35" s="424"/>
      <c r="DK35" s="424"/>
      <c r="DL35" s="424"/>
      <c r="DM35" s="424"/>
      <c r="DN35" s="423"/>
      <c r="DO35" s="424"/>
      <c r="DP35" s="424"/>
      <c r="DQ35" s="424"/>
      <c r="DR35" s="424"/>
      <c r="DS35" s="421"/>
      <c r="DT35" s="422"/>
      <c r="DU35" s="422"/>
      <c r="DV35" s="422"/>
      <c r="DW35" s="423"/>
      <c r="DX35" s="423"/>
      <c r="DY35" s="423"/>
      <c r="DZ35" s="423"/>
      <c r="EA35" s="423"/>
      <c r="EB35" s="423"/>
      <c r="EC35" s="424"/>
      <c r="ED35" s="424"/>
      <c r="EE35" s="424"/>
      <c r="EF35" s="424"/>
      <c r="EG35" s="421"/>
      <c r="EH35" s="424"/>
      <c r="EI35" s="424"/>
      <c r="EJ35" s="424"/>
      <c r="EK35" s="424"/>
      <c r="EL35" s="424"/>
      <c r="EM35" s="422"/>
      <c r="EN35" s="422"/>
      <c r="EO35" s="422"/>
      <c r="EP35" s="422"/>
      <c r="EQ35" s="423"/>
      <c r="ER35" s="456"/>
      <c r="ES35" s="422"/>
      <c r="ET35" s="422"/>
      <c r="EU35" s="422"/>
      <c r="EV35" s="423"/>
      <c r="EW35" s="421"/>
      <c r="EX35" s="422"/>
      <c r="EY35" s="422"/>
      <c r="EZ35" s="422"/>
      <c r="FA35" s="423"/>
      <c r="FB35" s="424"/>
      <c r="FC35" s="424"/>
      <c r="FD35" s="424"/>
      <c r="FE35" s="424"/>
      <c r="FF35" s="424"/>
      <c r="FG35" s="2"/>
      <c r="FH35" s="2"/>
      <c r="FI35" s="2"/>
      <c r="FJ35" s="2"/>
      <c r="FK35" s="2"/>
    </row>
    <row r="36" spans="1:167" s="19" customFormat="1" ht="18" customHeight="1" x14ac:dyDescent="0.2">
      <c r="A36" s="14"/>
      <c r="B36" s="431" t="s">
        <v>19</v>
      </c>
      <c r="C36" s="431"/>
      <c r="D36" s="431"/>
      <c r="E36" s="431"/>
      <c r="F36" s="431"/>
      <c r="G36" s="431"/>
      <c r="H36" s="431"/>
      <c r="I36" s="431"/>
      <c r="J36" s="431"/>
      <c r="K36" s="431"/>
      <c r="L36" s="263"/>
      <c r="M36" s="424"/>
      <c r="N36" s="424"/>
      <c r="O36" s="424"/>
      <c r="P36" s="424"/>
      <c r="Q36" s="421"/>
      <c r="R36" s="424"/>
      <c r="S36" s="424"/>
      <c r="T36" s="424"/>
      <c r="U36" s="424"/>
      <c r="V36" s="424"/>
      <c r="W36" s="423"/>
      <c r="X36" s="424"/>
      <c r="Y36" s="424"/>
      <c r="Z36" s="424"/>
      <c r="AA36" s="424"/>
      <c r="AB36" s="423"/>
      <c r="AC36" s="424"/>
      <c r="AD36" s="424"/>
      <c r="AE36" s="424"/>
      <c r="AF36" s="424"/>
      <c r="AG36" s="421"/>
      <c r="AH36" s="421"/>
      <c r="AI36" s="421"/>
      <c r="AJ36" s="421"/>
      <c r="AK36" s="421"/>
      <c r="AL36" s="421"/>
      <c r="AM36" s="422"/>
      <c r="AN36" s="422"/>
      <c r="AO36" s="422"/>
      <c r="AP36" s="423"/>
      <c r="AQ36" s="424"/>
      <c r="AR36" s="424"/>
      <c r="AS36" s="424"/>
      <c r="AT36" s="424"/>
      <c r="AU36" s="421"/>
      <c r="AV36" s="424"/>
      <c r="AW36" s="424"/>
      <c r="AX36" s="424"/>
      <c r="AY36" s="424"/>
      <c r="AZ36" s="424"/>
      <c r="BA36" s="423"/>
      <c r="BB36" s="424"/>
      <c r="BC36" s="424"/>
      <c r="BD36" s="424"/>
      <c r="BE36" s="424"/>
      <c r="BF36" s="423"/>
      <c r="BG36" s="424"/>
      <c r="BH36" s="424"/>
      <c r="BI36" s="424"/>
      <c r="BJ36" s="424"/>
      <c r="BK36" s="421"/>
      <c r="BL36" s="421"/>
      <c r="BM36" s="421"/>
      <c r="BN36" s="421"/>
      <c r="BO36" s="421"/>
      <c r="BP36" s="421"/>
      <c r="BQ36" s="422"/>
      <c r="BR36" s="422"/>
      <c r="BS36" s="422"/>
      <c r="BT36" s="423"/>
      <c r="BU36" s="424"/>
      <c r="BV36" s="424"/>
      <c r="BW36" s="424"/>
      <c r="BX36" s="424"/>
      <c r="BY36" s="421"/>
      <c r="BZ36" s="424"/>
      <c r="CA36" s="424"/>
      <c r="CB36" s="424"/>
      <c r="CC36" s="424"/>
      <c r="CD36" s="424"/>
      <c r="CE36" s="423"/>
      <c r="CF36" s="424"/>
      <c r="CG36" s="424"/>
      <c r="CH36" s="424"/>
      <c r="CI36" s="424"/>
      <c r="CJ36" s="423"/>
      <c r="CK36" s="424"/>
      <c r="CL36" s="424"/>
      <c r="CM36" s="424"/>
      <c r="CN36" s="424"/>
      <c r="CO36" s="421"/>
      <c r="CP36" s="421"/>
      <c r="CQ36" s="421"/>
      <c r="CR36" s="421"/>
      <c r="CS36" s="421"/>
      <c r="CT36" s="421"/>
      <c r="CU36" s="422"/>
      <c r="CV36" s="422"/>
      <c r="CW36" s="422"/>
      <c r="CX36" s="423"/>
      <c r="CY36" s="424"/>
      <c r="CZ36" s="424"/>
      <c r="DA36" s="424"/>
      <c r="DB36" s="424"/>
      <c r="DC36" s="421"/>
      <c r="DD36" s="424"/>
      <c r="DE36" s="424"/>
      <c r="DF36" s="424"/>
      <c r="DG36" s="424"/>
      <c r="DH36" s="424"/>
      <c r="DI36" s="423"/>
      <c r="DJ36" s="424"/>
      <c r="DK36" s="424"/>
      <c r="DL36" s="424"/>
      <c r="DM36" s="424"/>
      <c r="DN36" s="423"/>
      <c r="DO36" s="424"/>
      <c r="DP36" s="424"/>
      <c r="DQ36" s="424"/>
      <c r="DR36" s="424"/>
      <c r="DS36" s="421"/>
      <c r="DT36" s="422"/>
      <c r="DU36" s="422"/>
      <c r="DV36" s="422"/>
      <c r="DW36" s="423"/>
      <c r="DX36" s="423"/>
      <c r="DY36" s="423"/>
      <c r="DZ36" s="423"/>
      <c r="EA36" s="423"/>
      <c r="EB36" s="423"/>
      <c r="EC36" s="424"/>
      <c r="ED36" s="424"/>
      <c r="EE36" s="424"/>
      <c r="EF36" s="424"/>
      <c r="EG36" s="421"/>
      <c r="EH36" s="424"/>
      <c r="EI36" s="424"/>
      <c r="EJ36" s="424"/>
      <c r="EK36" s="424"/>
      <c r="EL36" s="424"/>
      <c r="EM36" s="422"/>
      <c r="EN36" s="422"/>
      <c r="EO36" s="422"/>
      <c r="EP36" s="422"/>
      <c r="EQ36" s="423"/>
      <c r="ER36" s="456"/>
      <c r="ES36" s="422"/>
      <c r="ET36" s="422"/>
      <c r="EU36" s="422"/>
      <c r="EV36" s="423"/>
      <c r="EW36" s="421"/>
      <c r="EX36" s="422"/>
      <c r="EY36" s="422"/>
      <c r="EZ36" s="422"/>
      <c r="FA36" s="423"/>
      <c r="FB36" s="424"/>
      <c r="FC36" s="424"/>
      <c r="FD36" s="424"/>
      <c r="FE36" s="424"/>
      <c r="FF36" s="424"/>
      <c r="FG36" s="2"/>
      <c r="FH36" s="2"/>
      <c r="FI36" s="2"/>
      <c r="FJ36" s="2"/>
      <c r="FK36" s="2"/>
    </row>
    <row r="37" spans="1:167" ht="18" customHeight="1" x14ac:dyDescent="0.2">
      <c r="A37" s="14"/>
      <c r="B37" s="432" t="s">
        <v>20</v>
      </c>
      <c r="C37" s="432"/>
      <c r="D37" s="432"/>
      <c r="E37" s="432"/>
      <c r="F37" s="432"/>
      <c r="G37" s="432"/>
      <c r="H37" s="432"/>
      <c r="I37" s="432"/>
      <c r="J37" s="432"/>
      <c r="K37" s="432"/>
      <c r="L37" s="263"/>
      <c r="M37" s="424"/>
      <c r="N37" s="424"/>
      <c r="O37" s="424"/>
      <c r="P37" s="424"/>
      <c r="Q37" s="421"/>
      <c r="R37" s="424"/>
      <c r="S37" s="424"/>
      <c r="T37" s="424"/>
      <c r="U37" s="424"/>
      <c r="V37" s="424"/>
      <c r="W37" s="423"/>
      <c r="X37" s="424"/>
      <c r="Y37" s="424"/>
      <c r="Z37" s="424"/>
      <c r="AA37" s="424"/>
      <c r="AB37" s="423"/>
      <c r="AC37" s="424"/>
      <c r="AD37" s="424"/>
      <c r="AE37" s="424"/>
      <c r="AF37" s="424"/>
      <c r="AG37" s="421"/>
      <c r="AH37" s="421"/>
      <c r="AI37" s="421"/>
      <c r="AJ37" s="421"/>
      <c r="AK37" s="421"/>
      <c r="AL37" s="421"/>
      <c r="AM37" s="422"/>
      <c r="AN37" s="422"/>
      <c r="AO37" s="422"/>
      <c r="AP37" s="423"/>
      <c r="AQ37" s="424"/>
      <c r="AR37" s="424"/>
      <c r="AS37" s="424"/>
      <c r="AT37" s="424"/>
      <c r="AU37" s="421"/>
      <c r="AV37" s="424"/>
      <c r="AW37" s="424"/>
      <c r="AX37" s="424"/>
      <c r="AY37" s="424"/>
      <c r="AZ37" s="424"/>
      <c r="BA37" s="423"/>
      <c r="BB37" s="424"/>
      <c r="BC37" s="424"/>
      <c r="BD37" s="424"/>
      <c r="BE37" s="424"/>
      <c r="BF37" s="423"/>
      <c r="BG37" s="424"/>
      <c r="BH37" s="424"/>
      <c r="BI37" s="424"/>
      <c r="BJ37" s="424"/>
      <c r="BK37" s="421"/>
      <c r="BL37" s="421"/>
      <c r="BM37" s="421"/>
      <c r="BN37" s="421"/>
      <c r="BO37" s="421"/>
      <c r="BP37" s="421"/>
      <c r="BQ37" s="422"/>
      <c r="BR37" s="422"/>
      <c r="BS37" s="422"/>
      <c r="BT37" s="423"/>
      <c r="BU37" s="424">
        <v>1</v>
      </c>
      <c r="BV37" s="424"/>
      <c r="BW37" s="424"/>
      <c r="BX37" s="424"/>
      <c r="BY37" s="421"/>
      <c r="BZ37" s="424"/>
      <c r="CA37" s="424"/>
      <c r="CB37" s="424"/>
      <c r="CC37" s="424"/>
      <c r="CD37" s="424"/>
      <c r="CE37" s="423"/>
      <c r="CF37" s="424"/>
      <c r="CG37" s="424"/>
      <c r="CH37" s="424"/>
      <c r="CI37" s="424"/>
      <c r="CJ37" s="423"/>
      <c r="CK37" s="424"/>
      <c r="CL37" s="424"/>
      <c r="CM37" s="424"/>
      <c r="CN37" s="424"/>
      <c r="CO37" s="421"/>
      <c r="CP37" s="421"/>
      <c r="CQ37" s="421"/>
      <c r="CR37" s="421"/>
      <c r="CS37" s="421"/>
      <c r="CT37" s="421"/>
      <c r="CU37" s="422"/>
      <c r="CV37" s="422"/>
      <c r="CW37" s="422"/>
      <c r="CX37" s="423"/>
      <c r="CY37" s="424"/>
      <c r="CZ37" s="424"/>
      <c r="DA37" s="424"/>
      <c r="DB37" s="424"/>
      <c r="DC37" s="421"/>
      <c r="DD37" s="424"/>
      <c r="DE37" s="424"/>
      <c r="DF37" s="424"/>
      <c r="DG37" s="424"/>
      <c r="DH37" s="424"/>
      <c r="DI37" s="423"/>
      <c r="DJ37" s="424"/>
      <c r="DK37" s="424"/>
      <c r="DL37" s="424"/>
      <c r="DM37" s="424"/>
      <c r="DN37" s="423"/>
      <c r="DO37" s="424"/>
      <c r="DP37" s="424"/>
      <c r="DQ37" s="424"/>
      <c r="DR37" s="424"/>
      <c r="DS37" s="421"/>
      <c r="DT37" s="422"/>
      <c r="DU37" s="422"/>
      <c r="DV37" s="422"/>
      <c r="DW37" s="423"/>
      <c r="DX37" s="423"/>
      <c r="DY37" s="423"/>
      <c r="DZ37" s="423"/>
      <c r="EA37" s="423"/>
      <c r="EB37" s="423"/>
      <c r="EC37" s="424"/>
      <c r="ED37" s="424"/>
      <c r="EE37" s="424"/>
      <c r="EF37" s="424"/>
      <c r="EG37" s="421"/>
      <c r="EH37" s="424"/>
      <c r="EI37" s="424"/>
      <c r="EJ37" s="424"/>
      <c r="EK37" s="424"/>
      <c r="EL37" s="424"/>
      <c r="EM37" s="422"/>
      <c r="EN37" s="422"/>
      <c r="EO37" s="422"/>
      <c r="EP37" s="422"/>
      <c r="EQ37" s="423"/>
      <c r="ER37" s="456"/>
      <c r="ES37" s="422"/>
      <c r="ET37" s="422"/>
      <c r="EU37" s="422"/>
      <c r="EV37" s="423"/>
      <c r="EW37" s="421"/>
      <c r="EX37" s="422"/>
      <c r="EY37" s="422"/>
      <c r="EZ37" s="422"/>
      <c r="FA37" s="423"/>
      <c r="FB37" s="424"/>
      <c r="FC37" s="424"/>
      <c r="FD37" s="424"/>
      <c r="FE37" s="424"/>
      <c r="FF37" s="424"/>
    </row>
    <row r="38" spans="1:167" ht="18" customHeight="1" x14ac:dyDescent="0.2">
      <c r="A38" s="14"/>
      <c r="B38" s="431" t="s">
        <v>21</v>
      </c>
      <c r="C38" s="431"/>
      <c r="D38" s="431"/>
      <c r="E38" s="431"/>
      <c r="F38" s="431"/>
      <c r="G38" s="431"/>
      <c r="H38" s="431"/>
      <c r="I38" s="431"/>
      <c r="J38" s="431"/>
      <c r="K38" s="431"/>
      <c r="L38" s="263"/>
      <c r="M38" s="424"/>
      <c r="N38" s="424"/>
      <c r="O38" s="424"/>
      <c r="P38" s="424"/>
      <c r="Q38" s="421"/>
      <c r="R38" s="424"/>
      <c r="S38" s="424"/>
      <c r="T38" s="424"/>
      <c r="U38" s="424"/>
      <c r="V38" s="424"/>
      <c r="W38" s="423"/>
      <c r="X38" s="424"/>
      <c r="Y38" s="424"/>
      <c r="Z38" s="424"/>
      <c r="AA38" s="424"/>
      <c r="AB38" s="423"/>
      <c r="AC38" s="424"/>
      <c r="AD38" s="424"/>
      <c r="AE38" s="424"/>
      <c r="AF38" s="424"/>
      <c r="AG38" s="421"/>
      <c r="AH38" s="421"/>
      <c r="AI38" s="421"/>
      <c r="AJ38" s="421"/>
      <c r="AK38" s="421"/>
      <c r="AL38" s="421"/>
      <c r="AM38" s="422"/>
      <c r="AN38" s="422"/>
      <c r="AO38" s="422"/>
      <c r="AP38" s="423"/>
      <c r="AQ38" s="424"/>
      <c r="AR38" s="424"/>
      <c r="AS38" s="424"/>
      <c r="AT38" s="424"/>
      <c r="AU38" s="421"/>
      <c r="AV38" s="424"/>
      <c r="AW38" s="424"/>
      <c r="AX38" s="424"/>
      <c r="AY38" s="424"/>
      <c r="AZ38" s="424"/>
      <c r="BA38" s="423"/>
      <c r="BB38" s="424"/>
      <c r="BC38" s="424"/>
      <c r="BD38" s="424"/>
      <c r="BE38" s="424"/>
      <c r="BF38" s="423"/>
      <c r="BG38" s="424"/>
      <c r="BH38" s="424"/>
      <c r="BI38" s="424"/>
      <c r="BJ38" s="424"/>
      <c r="BK38" s="421"/>
      <c r="BL38" s="421"/>
      <c r="BM38" s="421"/>
      <c r="BN38" s="421"/>
      <c r="BO38" s="421"/>
      <c r="BP38" s="421"/>
      <c r="BQ38" s="422"/>
      <c r="BR38" s="422"/>
      <c r="BS38" s="422"/>
      <c r="BT38" s="423"/>
      <c r="BU38" s="424"/>
      <c r="BV38" s="424"/>
      <c r="BW38" s="424"/>
      <c r="BX38" s="424"/>
      <c r="BY38" s="421"/>
      <c r="BZ38" s="424"/>
      <c r="CA38" s="424"/>
      <c r="CB38" s="424"/>
      <c r="CC38" s="424"/>
      <c r="CD38" s="424"/>
      <c r="CE38" s="423"/>
      <c r="CF38" s="424"/>
      <c r="CG38" s="424"/>
      <c r="CH38" s="424"/>
      <c r="CI38" s="424"/>
      <c r="CJ38" s="423"/>
      <c r="CK38" s="424"/>
      <c r="CL38" s="424"/>
      <c r="CM38" s="424"/>
      <c r="CN38" s="424"/>
      <c r="CO38" s="421"/>
      <c r="CP38" s="421"/>
      <c r="CQ38" s="421"/>
      <c r="CR38" s="421"/>
      <c r="CS38" s="421"/>
      <c r="CT38" s="421"/>
      <c r="CU38" s="422"/>
      <c r="CV38" s="422"/>
      <c r="CW38" s="422"/>
      <c r="CX38" s="423"/>
      <c r="CY38" s="424"/>
      <c r="CZ38" s="424"/>
      <c r="DA38" s="424"/>
      <c r="DB38" s="424"/>
      <c r="DC38" s="421"/>
      <c r="DD38" s="424"/>
      <c r="DE38" s="424"/>
      <c r="DF38" s="424"/>
      <c r="DG38" s="424"/>
      <c r="DH38" s="424"/>
      <c r="DI38" s="423"/>
      <c r="DJ38" s="424"/>
      <c r="DK38" s="424"/>
      <c r="DL38" s="424"/>
      <c r="DM38" s="424"/>
      <c r="DN38" s="423"/>
      <c r="DO38" s="424"/>
      <c r="DP38" s="424"/>
      <c r="DQ38" s="424"/>
      <c r="DR38" s="424"/>
      <c r="DS38" s="421"/>
      <c r="DT38" s="422"/>
      <c r="DU38" s="422"/>
      <c r="DV38" s="422"/>
      <c r="DW38" s="423"/>
      <c r="DX38" s="423"/>
      <c r="DY38" s="423"/>
      <c r="DZ38" s="423"/>
      <c r="EA38" s="423"/>
      <c r="EB38" s="423"/>
      <c r="EC38" s="424"/>
      <c r="ED38" s="424"/>
      <c r="EE38" s="424"/>
      <c r="EF38" s="424"/>
      <c r="EG38" s="421"/>
      <c r="EH38" s="424"/>
      <c r="EI38" s="424"/>
      <c r="EJ38" s="424"/>
      <c r="EK38" s="424"/>
      <c r="EL38" s="424"/>
      <c r="EM38" s="422"/>
      <c r="EN38" s="422"/>
      <c r="EO38" s="422"/>
      <c r="EP38" s="422"/>
      <c r="EQ38" s="423"/>
      <c r="ER38" s="456"/>
      <c r="ES38" s="422"/>
      <c r="ET38" s="422"/>
      <c r="EU38" s="422"/>
      <c r="EV38" s="423"/>
      <c r="EW38" s="421"/>
      <c r="EX38" s="422"/>
      <c r="EY38" s="422"/>
      <c r="EZ38" s="422"/>
      <c r="FA38" s="423"/>
      <c r="FB38" s="424"/>
      <c r="FC38" s="424"/>
      <c r="FD38" s="424"/>
      <c r="FE38" s="424"/>
      <c r="FF38" s="424"/>
    </row>
    <row r="39" spans="1:167" ht="18" customHeight="1" x14ac:dyDescent="0.2">
      <c r="A39" s="14"/>
      <c r="B39" s="430" t="s">
        <v>22</v>
      </c>
      <c r="C39" s="430"/>
      <c r="D39" s="430"/>
      <c r="E39" s="430"/>
      <c r="F39" s="430"/>
      <c r="G39" s="430"/>
      <c r="H39" s="430"/>
      <c r="I39" s="430"/>
      <c r="J39" s="430"/>
      <c r="K39" s="430"/>
      <c r="L39" s="263"/>
      <c r="M39" s="424">
        <f>SUM(M31:Q38)</f>
        <v>0</v>
      </c>
      <c r="N39" s="424"/>
      <c r="O39" s="424"/>
      <c r="P39" s="424"/>
      <c r="Q39" s="421"/>
      <c r="R39" s="424">
        <f>SUM(R31:V38)</f>
        <v>0</v>
      </c>
      <c r="S39" s="424"/>
      <c r="T39" s="424"/>
      <c r="U39" s="424"/>
      <c r="V39" s="424"/>
      <c r="W39" s="423">
        <f>SUM(W31:AA38)</f>
        <v>0</v>
      </c>
      <c r="X39" s="424"/>
      <c r="Y39" s="424"/>
      <c r="Z39" s="424"/>
      <c r="AA39" s="424"/>
      <c r="AB39" s="423">
        <f>SUM(AB31:AF38)</f>
        <v>0</v>
      </c>
      <c r="AC39" s="424"/>
      <c r="AD39" s="424"/>
      <c r="AE39" s="424"/>
      <c r="AF39" s="424"/>
      <c r="AG39" s="421">
        <f>SUM(AG31:AK38)</f>
        <v>0</v>
      </c>
      <c r="AH39" s="421"/>
      <c r="AI39" s="421"/>
      <c r="AJ39" s="421"/>
      <c r="AK39" s="421"/>
      <c r="AL39" s="421">
        <f>SUM(AL31:AP38)</f>
        <v>0</v>
      </c>
      <c r="AM39" s="422"/>
      <c r="AN39" s="422"/>
      <c r="AO39" s="422"/>
      <c r="AP39" s="423"/>
      <c r="AQ39" s="424">
        <f>SUM(AQ31:AU38)</f>
        <v>2</v>
      </c>
      <c r="AR39" s="424"/>
      <c r="AS39" s="424"/>
      <c r="AT39" s="424"/>
      <c r="AU39" s="421"/>
      <c r="AV39" s="424">
        <f>SUM(AV31:AZ38)</f>
        <v>0</v>
      </c>
      <c r="AW39" s="424"/>
      <c r="AX39" s="424"/>
      <c r="AY39" s="424"/>
      <c r="AZ39" s="424"/>
      <c r="BA39" s="423">
        <f>SUM(BA31:BE38)</f>
        <v>0</v>
      </c>
      <c r="BB39" s="424"/>
      <c r="BC39" s="424"/>
      <c r="BD39" s="424"/>
      <c r="BE39" s="424"/>
      <c r="BF39" s="423">
        <f>SUM(BF31:BJ38)</f>
        <v>0</v>
      </c>
      <c r="BG39" s="424"/>
      <c r="BH39" s="424"/>
      <c r="BI39" s="424"/>
      <c r="BJ39" s="424"/>
      <c r="BK39" s="421">
        <f>SUM(BK31:BO38)</f>
        <v>0</v>
      </c>
      <c r="BL39" s="421"/>
      <c r="BM39" s="421"/>
      <c r="BN39" s="421"/>
      <c r="BO39" s="421"/>
      <c r="BP39" s="421">
        <f>SUM(BP31:BT38)</f>
        <v>0</v>
      </c>
      <c r="BQ39" s="422"/>
      <c r="BR39" s="422"/>
      <c r="BS39" s="422"/>
      <c r="BT39" s="423"/>
      <c r="BU39" s="424">
        <f>SUM(BU31:BY38)</f>
        <v>1</v>
      </c>
      <c r="BV39" s="424"/>
      <c r="BW39" s="424"/>
      <c r="BX39" s="424"/>
      <c r="BY39" s="421"/>
      <c r="BZ39" s="424">
        <f>SUM(BZ31:CD38)</f>
        <v>0</v>
      </c>
      <c r="CA39" s="424"/>
      <c r="CB39" s="424"/>
      <c r="CC39" s="424"/>
      <c r="CD39" s="424"/>
      <c r="CE39" s="423">
        <f>SUM(CE31:CI38)</f>
        <v>0</v>
      </c>
      <c r="CF39" s="424"/>
      <c r="CG39" s="424"/>
      <c r="CH39" s="424"/>
      <c r="CI39" s="424"/>
      <c r="CJ39" s="423">
        <f>SUM(CJ31:CN38)</f>
        <v>0</v>
      </c>
      <c r="CK39" s="424"/>
      <c r="CL39" s="424"/>
      <c r="CM39" s="424"/>
      <c r="CN39" s="424"/>
      <c r="CO39" s="421">
        <f>SUM(CO31:CS38)</f>
        <v>0</v>
      </c>
      <c r="CP39" s="421"/>
      <c r="CQ39" s="421"/>
      <c r="CR39" s="421"/>
      <c r="CS39" s="421"/>
      <c r="CT39" s="421">
        <f>SUM(CT31:CX38)</f>
        <v>0</v>
      </c>
      <c r="CU39" s="422"/>
      <c r="CV39" s="422"/>
      <c r="CW39" s="422"/>
      <c r="CX39" s="423"/>
      <c r="CY39" s="424">
        <f>SUM(CY31:DC38)</f>
        <v>0</v>
      </c>
      <c r="CZ39" s="424"/>
      <c r="DA39" s="424"/>
      <c r="DB39" s="424"/>
      <c r="DC39" s="421"/>
      <c r="DD39" s="424">
        <f>SUM(DD31:DH38)</f>
        <v>0</v>
      </c>
      <c r="DE39" s="424"/>
      <c r="DF39" s="424"/>
      <c r="DG39" s="424"/>
      <c r="DH39" s="424"/>
      <c r="DI39" s="423">
        <f>SUM(DI31:DM38)</f>
        <v>0</v>
      </c>
      <c r="DJ39" s="424"/>
      <c r="DK39" s="424"/>
      <c r="DL39" s="424"/>
      <c r="DM39" s="424"/>
      <c r="DN39" s="423">
        <f>SUM(DN31:DR38)</f>
        <v>0</v>
      </c>
      <c r="DO39" s="424"/>
      <c r="DP39" s="424"/>
      <c r="DQ39" s="424"/>
      <c r="DR39" s="424"/>
      <c r="DS39" s="421">
        <f>SUM(DS31:DW38)</f>
        <v>0</v>
      </c>
      <c r="DT39" s="422"/>
      <c r="DU39" s="422"/>
      <c r="DV39" s="422"/>
      <c r="DW39" s="423"/>
      <c r="DX39" s="423">
        <f>SUM(DX31:EB38)</f>
        <v>0</v>
      </c>
      <c r="DY39" s="423"/>
      <c r="DZ39" s="423"/>
      <c r="EA39" s="423"/>
      <c r="EB39" s="423"/>
      <c r="EC39" s="424">
        <f>SUM(EC31:EG38)</f>
        <v>1</v>
      </c>
      <c r="ED39" s="424"/>
      <c r="EE39" s="424"/>
      <c r="EF39" s="424"/>
      <c r="EG39" s="421"/>
      <c r="EH39" s="424">
        <f>SUM(EH31:EL38)</f>
        <v>0</v>
      </c>
      <c r="EI39" s="424"/>
      <c r="EJ39" s="424"/>
      <c r="EK39" s="424"/>
      <c r="EL39" s="424"/>
      <c r="EM39" s="422">
        <f>SUM(EM31:EQ38)</f>
        <v>0</v>
      </c>
      <c r="EN39" s="422"/>
      <c r="EO39" s="422"/>
      <c r="EP39" s="422"/>
      <c r="EQ39" s="423"/>
      <c r="ER39" s="456">
        <f>SUM(ER31:EV38)</f>
        <v>0</v>
      </c>
      <c r="ES39" s="422"/>
      <c r="ET39" s="422"/>
      <c r="EU39" s="422"/>
      <c r="EV39" s="423"/>
      <c r="EW39" s="421">
        <f>SUM(EW31:FA38)</f>
        <v>0</v>
      </c>
      <c r="EX39" s="422"/>
      <c r="EY39" s="422"/>
      <c r="EZ39" s="422"/>
      <c r="FA39" s="423"/>
      <c r="FB39" s="424">
        <f>SUM(FB31:FF38)</f>
        <v>0</v>
      </c>
      <c r="FC39" s="424"/>
      <c r="FD39" s="424"/>
      <c r="FE39" s="424"/>
      <c r="FF39" s="424"/>
      <c r="FG39" s="20"/>
    </row>
    <row r="40" spans="1:167" ht="16.5" customHeight="1" x14ac:dyDescent="0.2">
      <c r="A40" s="16"/>
      <c r="B40" s="259"/>
      <c r="C40" s="259"/>
      <c r="D40" s="259"/>
      <c r="E40" s="259"/>
      <c r="F40" s="259"/>
      <c r="G40" s="259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0"/>
    </row>
    <row r="41" spans="1:167" ht="15" customHeight="1" x14ac:dyDescent="0.2">
      <c r="A41" s="7"/>
      <c r="B41" s="449" t="s">
        <v>2</v>
      </c>
      <c r="C41" s="449"/>
      <c r="D41" s="449"/>
      <c r="E41" s="449"/>
      <c r="F41" s="449"/>
      <c r="G41" s="449"/>
      <c r="H41" s="449"/>
      <c r="I41" s="449"/>
      <c r="J41" s="449"/>
      <c r="K41" s="449"/>
      <c r="L41" s="8"/>
      <c r="M41" s="452" t="s">
        <v>3</v>
      </c>
      <c r="N41" s="453"/>
      <c r="O41" s="453"/>
      <c r="P41" s="453"/>
      <c r="Q41" s="453"/>
      <c r="R41" s="453"/>
      <c r="S41" s="453"/>
      <c r="T41" s="453"/>
      <c r="U41" s="453"/>
      <c r="V41" s="453"/>
      <c r="W41" s="453"/>
      <c r="X41" s="453"/>
      <c r="Y41" s="453"/>
      <c r="Z41" s="453"/>
      <c r="AA41" s="453"/>
      <c r="AB41" s="453"/>
      <c r="AC41" s="453"/>
      <c r="AD41" s="453"/>
      <c r="AE41" s="453"/>
      <c r="AF41" s="453"/>
      <c r="AG41" s="453"/>
      <c r="AH41" s="453"/>
      <c r="AI41" s="453"/>
      <c r="AJ41" s="453"/>
      <c r="AK41" s="453"/>
      <c r="AL41" s="453"/>
      <c r="AM41" s="453"/>
      <c r="AN41" s="453"/>
      <c r="AO41" s="453"/>
      <c r="AP41" s="453"/>
      <c r="AQ41" s="453"/>
      <c r="AR41" s="453"/>
      <c r="AS41" s="453"/>
      <c r="AT41" s="453"/>
      <c r="AU41" s="453"/>
      <c r="AV41" s="453"/>
      <c r="AW41" s="453"/>
      <c r="AX41" s="453"/>
      <c r="AY41" s="453"/>
      <c r="AZ41" s="453"/>
      <c r="BA41" s="453"/>
      <c r="BB41" s="453"/>
      <c r="BC41" s="453"/>
      <c r="BD41" s="453"/>
      <c r="BE41" s="453"/>
      <c r="BF41" s="453"/>
      <c r="BG41" s="453"/>
      <c r="BH41" s="453"/>
      <c r="BI41" s="453"/>
      <c r="BJ41" s="453"/>
      <c r="BK41" s="453"/>
      <c r="BL41" s="453"/>
      <c r="BM41" s="453"/>
      <c r="BN41" s="453"/>
      <c r="BO41" s="453"/>
      <c r="BP41" s="453"/>
      <c r="BQ41" s="453"/>
      <c r="BR41" s="453"/>
      <c r="BS41" s="453"/>
      <c r="BT41" s="453"/>
      <c r="BU41" s="453"/>
      <c r="BV41" s="453"/>
      <c r="BW41" s="453"/>
      <c r="BX41" s="453"/>
      <c r="BY41" s="453"/>
      <c r="BZ41" s="453"/>
      <c r="CA41" s="453"/>
      <c r="CB41" s="453"/>
      <c r="CC41" s="453"/>
      <c r="CD41" s="453"/>
      <c r="CE41" s="453"/>
      <c r="CF41" s="453"/>
      <c r="CG41" s="453"/>
      <c r="CH41" s="453"/>
      <c r="CI41" s="453"/>
      <c r="CJ41" s="453"/>
      <c r="CK41" s="453"/>
      <c r="CL41" s="453"/>
      <c r="CM41" s="453"/>
      <c r="CN41" s="453"/>
      <c r="CO41" s="453"/>
      <c r="CP41" s="453"/>
      <c r="CQ41" s="453"/>
      <c r="CR41" s="453"/>
      <c r="CS41" s="453"/>
      <c r="CT41" s="454"/>
      <c r="CU41" s="454"/>
      <c r="CV41" s="454"/>
      <c r="CW41" s="454"/>
      <c r="CX41" s="455"/>
      <c r="CY41" s="21"/>
      <c r="CZ41" s="1"/>
      <c r="DA41" s="1"/>
      <c r="DB41" s="22" t="s">
        <v>28</v>
      </c>
      <c r="DC41" s="22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5" customHeight="1" x14ac:dyDescent="0.2">
      <c r="A42" s="9"/>
      <c r="B42" s="450"/>
      <c r="C42" s="450"/>
      <c r="D42" s="450"/>
      <c r="E42" s="450"/>
      <c r="F42" s="450"/>
      <c r="G42" s="450"/>
      <c r="H42" s="450"/>
      <c r="I42" s="450"/>
      <c r="J42" s="450"/>
      <c r="K42" s="450"/>
      <c r="L42" s="239"/>
      <c r="M42" s="452" t="s">
        <v>29</v>
      </c>
      <c r="N42" s="453"/>
      <c r="O42" s="453"/>
      <c r="P42" s="453"/>
      <c r="Q42" s="453"/>
      <c r="R42" s="453"/>
      <c r="S42" s="453"/>
      <c r="T42" s="453"/>
      <c r="U42" s="453"/>
      <c r="V42" s="453"/>
      <c r="W42" s="453"/>
      <c r="X42" s="453"/>
      <c r="Y42" s="453"/>
      <c r="Z42" s="453"/>
      <c r="AA42" s="453"/>
      <c r="AB42" s="453"/>
      <c r="AC42" s="453"/>
      <c r="AD42" s="453"/>
      <c r="AE42" s="453"/>
      <c r="AF42" s="453"/>
      <c r="AG42" s="453"/>
      <c r="AH42" s="453"/>
      <c r="AI42" s="453"/>
      <c r="AJ42" s="453"/>
      <c r="AK42" s="453"/>
      <c r="AL42" s="454"/>
      <c r="AM42" s="454"/>
      <c r="AN42" s="454"/>
      <c r="AO42" s="454"/>
      <c r="AP42" s="455"/>
      <c r="AQ42" s="452" t="s">
        <v>30</v>
      </c>
      <c r="AR42" s="453"/>
      <c r="AS42" s="453"/>
      <c r="AT42" s="453"/>
      <c r="AU42" s="453"/>
      <c r="AV42" s="453"/>
      <c r="AW42" s="453"/>
      <c r="AX42" s="453"/>
      <c r="AY42" s="453"/>
      <c r="AZ42" s="453"/>
      <c r="BA42" s="453"/>
      <c r="BB42" s="453"/>
      <c r="BC42" s="453"/>
      <c r="BD42" s="453"/>
      <c r="BE42" s="453"/>
      <c r="BF42" s="453"/>
      <c r="BG42" s="453"/>
      <c r="BH42" s="453"/>
      <c r="BI42" s="453"/>
      <c r="BJ42" s="453"/>
      <c r="BK42" s="453"/>
      <c r="BL42" s="453"/>
      <c r="BM42" s="453"/>
      <c r="BN42" s="453"/>
      <c r="BO42" s="453"/>
      <c r="BP42" s="454"/>
      <c r="BQ42" s="454"/>
      <c r="BR42" s="454"/>
      <c r="BS42" s="454"/>
      <c r="BT42" s="455"/>
      <c r="BU42" s="452" t="s">
        <v>31</v>
      </c>
      <c r="BV42" s="453"/>
      <c r="BW42" s="453"/>
      <c r="BX42" s="453"/>
      <c r="BY42" s="453"/>
      <c r="BZ42" s="453"/>
      <c r="CA42" s="453"/>
      <c r="CB42" s="453"/>
      <c r="CC42" s="453"/>
      <c r="CD42" s="453"/>
      <c r="CE42" s="453"/>
      <c r="CF42" s="453"/>
      <c r="CG42" s="453"/>
      <c r="CH42" s="453"/>
      <c r="CI42" s="453"/>
      <c r="CJ42" s="453"/>
      <c r="CK42" s="453"/>
      <c r="CL42" s="453"/>
      <c r="CM42" s="453"/>
      <c r="CN42" s="453"/>
      <c r="CO42" s="453"/>
      <c r="CP42" s="453"/>
      <c r="CQ42" s="453"/>
      <c r="CR42" s="453"/>
      <c r="CS42" s="453"/>
      <c r="CT42" s="454"/>
      <c r="CU42" s="454"/>
      <c r="CV42" s="454"/>
      <c r="CW42" s="454"/>
      <c r="CX42" s="455"/>
      <c r="CY42" s="21"/>
      <c r="CZ42" s="1"/>
      <c r="DA42" s="1"/>
      <c r="DB42" s="426" t="s">
        <v>330</v>
      </c>
      <c r="DC42" s="426"/>
      <c r="DD42" s="426"/>
      <c r="DE42" s="426"/>
      <c r="DF42" s="426"/>
      <c r="DG42" s="426"/>
      <c r="DH42" s="426"/>
      <c r="DI42" s="426"/>
      <c r="DJ42" s="426"/>
      <c r="DK42" s="426"/>
      <c r="DL42" s="426"/>
      <c r="DM42" s="426"/>
      <c r="DN42" s="426"/>
      <c r="DO42" s="426"/>
      <c r="DP42" s="426"/>
      <c r="DQ42" s="426"/>
      <c r="DR42" s="426"/>
      <c r="DS42" s="426"/>
      <c r="DT42" s="426"/>
      <c r="DU42" s="426"/>
      <c r="DV42" s="426"/>
      <c r="DW42" s="426"/>
      <c r="DX42" s="426"/>
      <c r="DY42" s="426"/>
      <c r="DZ42" s="426"/>
      <c r="EA42" s="426"/>
      <c r="EB42" s="426"/>
      <c r="EC42" s="426"/>
      <c r="ED42" s="426"/>
      <c r="EE42" s="427"/>
      <c r="EF42" s="427"/>
      <c r="EG42" s="427"/>
      <c r="EH42" s="427"/>
      <c r="EI42" s="427"/>
      <c r="EJ42" s="427"/>
      <c r="EK42" s="427"/>
      <c r="EL42" s="427"/>
      <c r="EM42" s="427"/>
      <c r="EN42" s="427"/>
      <c r="EO42" s="427"/>
      <c r="EP42" s="427"/>
      <c r="EQ42" s="427"/>
      <c r="ER42" s="427"/>
      <c r="ES42" s="427"/>
      <c r="ET42" s="427"/>
      <c r="EU42" s="427"/>
      <c r="EV42" s="427"/>
      <c r="EW42" s="427"/>
      <c r="EX42" s="427"/>
      <c r="EY42" s="427"/>
      <c r="EZ42" s="427"/>
      <c r="FA42" s="427"/>
      <c r="FB42" s="427"/>
      <c r="FC42" s="427"/>
      <c r="FD42" s="1"/>
      <c r="FE42" s="1"/>
      <c r="FF42" s="1"/>
    </row>
    <row r="43" spans="1:167" ht="15" customHeight="1" x14ac:dyDescent="0.2">
      <c r="A43" s="9"/>
      <c r="B43" s="450"/>
      <c r="C43" s="450"/>
      <c r="D43" s="450"/>
      <c r="E43" s="450"/>
      <c r="F43" s="450"/>
      <c r="G43" s="450"/>
      <c r="H43" s="450"/>
      <c r="I43" s="450"/>
      <c r="J43" s="450"/>
      <c r="K43" s="450"/>
      <c r="L43" s="239"/>
      <c r="M43" s="433" t="s">
        <v>9</v>
      </c>
      <c r="N43" s="434"/>
      <c r="O43" s="434"/>
      <c r="P43" s="434"/>
      <c r="Q43" s="434"/>
      <c r="R43" s="435"/>
      <c r="S43" s="435"/>
      <c r="T43" s="435"/>
      <c r="U43" s="435"/>
      <c r="V43" s="436"/>
      <c r="W43" s="433" t="s">
        <v>10</v>
      </c>
      <c r="X43" s="434"/>
      <c r="Y43" s="434"/>
      <c r="Z43" s="434"/>
      <c r="AA43" s="434"/>
      <c r="AB43" s="435"/>
      <c r="AC43" s="435"/>
      <c r="AD43" s="435"/>
      <c r="AE43" s="435"/>
      <c r="AF43" s="436"/>
      <c r="AG43" s="437" t="s">
        <v>11</v>
      </c>
      <c r="AH43" s="438"/>
      <c r="AI43" s="438"/>
      <c r="AJ43" s="438"/>
      <c r="AK43" s="439"/>
      <c r="AL43" s="437" t="s">
        <v>12</v>
      </c>
      <c r="AM43" s="438"/>
      <c r="AN43" s="438"/>
      <c r="AO43" s="438"/>
      <c r="AP43" s="439"/>
      <c r="AQ43" s="433" t="s">
        <v>9</v>
      </c>
      <c r="AR43" s="434"/>
      <c r="AS43" s="434"/>
      <c r="AT43" s="434"/>
      <c r="AU43" s="434"/>
      <c r="AV43" s="435"/>
      <c r="AW43" s="435"/>
      <c r="AX43" s="435"/>
      <c r="AY43" s="435"/>
      <c r="AZ43" s="436"/>
      <c r="BA43" s="433" t="s">
        <v>10</v>
      </c>
      <c r="BB43" s="434"/>
      <c r="BC43" s="434"/>
      <c r="BD43" s="434"/>
      <c r="BE43" s="434"/>
      <c r="BF43" s="435"/>
      <c r="BG43" s="435"/>
      <c r="BH43" s="435"/>
      <c r="BI43" s="435"/>
      <c r="BJ43" s="436"/>
      <c r="BK43" s="437" t="s">
        <v>11</v>
      </c>
      <c r="BL43" s="438"/>
      <c r="BM43" s="438"/>
      <c r="BN43" s="438"/>
      <c r="BO43" s="439"/>
      <c r="BP43" s="437" t="s">
        <v>12</v>
      </c>
      <c r="BQ43" s="438"/>
      <c r="BR43" s="438"/>
      <c r="BS43" s="438"/>
      <c r="BT43" s="439"/>
      <c r="BU43" s="433" t="s">
        <v>9</v>
      </c>
      <c r="BV43" s="434"/>
      <c r="BW43" s="434"/>
      <c r="BX43" s="434"/>
      <c r="BY43" s="434"/>
      <c r="BZ43" s="435"/>
      <c r="CA43" s="435"/>
      <c r="CB43" s="435"/>
      <c r="CC43" s="435"/>
      <c r="CD43" s="436"/>
      <c r="CE43" s="433" t="s">
        <v>10</v>
      </c>
      <c r="CF43" s="434"/>
      <c r="CG43" s="434"/>
      <c r="CH43" s="434"/>
      <c r="CI43" s="434"/>
      <c r="CJ43" s="435"/>
      <c r="CK43" s="435"/>
      <c r="CL43" s="435"/>
      <c r="CM43" s="435"/>
      <c r="CN43" s="436"/>
      <c r="CO43" s="437" t="s">
        <v>11</v>
      </c>
      <c r="CP43" s="438"/>
      <c r="CQ43" s="438"/>
      <c r="CR43" s="438"/>
      <c r="CS43" s="439"/>
      <c r="CT43" s="437" t="s">
        <v>12</v>
      </c>
      <c r="CU43" s="438"/>
      <c r="CV43" s="438"/>
      <c r="CW43" s="438"/>
      <c r="CX43" s="439"/>
      <c r="CY43" s="21"/>
      <c r="CZ43" s="1"/>
      <c r="DA43" s="1"/>
      <c r="DB43" s="426"/>
      <c r="DC43" s="426"/>
      <c r="DD43" s="426"/>
      <c r="DE43" s="426"/>
      <c r="DF43" s="426"/>
      <c r="DG43" s="426"/>
      <c r="DH43" s="426"/>
      <c r="DI43" s="426"/>
      <c r="DJ43" s="426"/>
      <c r="DK43" s="426"/>
      <c r="DL43" s="426"/>
      <c r="DM43" s="426"/>
      <c r="DN43" s="426"/>
      <c r="DO43" s="426"/>
      <c r="DP43" s="426"/>
      <c r="DQ43" s="426"/>
      <c r="DR43" s="426"/>
      <c r="DS43" s="426"/>
      <c r="DT43" s="426"/>
      <c r="DU43" s="426"/>
      <c r="DV43" s="426"/>
      <c r="DW43" s="426"/>
      <c r="DX43" s="426"/>
      <c r="DY43" s="426"/>
      <c r="DZ43" s="426"/>
      <c r="EA43" s="426"/>
      <c r="EB43" s="426"/>
      <c r="EC43" s="426"/>
      <c r="ED43" s="426"/>
      <c r="EE43" s="427"/>
      <c r="EF43" s="427"/>
      <c r="EG43" s="427"/>
      <c r="EH43" s="427"/>
      <c r="EI43" s="427"/>
      <c r="EJ43" s="427"/>
      <c r="EK43" s="427"/>
      <c r="EL43" s="427"/>
      <c r="EM43" s="427"/>
      <c r="EN43" s="427"/>
      <c r="EO43" s="427"/>
      <c r="EP43" s="427"/>
      <c r="EQ43" s="427"/>
      <c r="ER43" s="427"/>
      <c r="ES43" s="427"/>
      <c r="ET43" s="427"/>
      <c r="EU43" s="427"/>
      <c r="EV43" s="427"/>
      <c r="EW43" s="427"/>
      <c r="EX43" s="427"/>
      <c r="EY43" s="427"/>
      <c r="EZ43" s="427"/>
      <c r="FA43" s="427"/>
      <c r="FB43" s="427"/>
      <c r="FC43" s="427"/>
      <c r="FD43" s="1"/>
      <c r="FE43" s="1"/>
      <c r="FG43" s="1"/>
    </row>
    <row r="44" spans="1:167" ht="15" customHeight="1" x14ac:dyDescent="0.2">
      <c r="A44" s="9"/>
      <c r="B44" s="451"/>
      <c r="C44" s="451"/>
      <c r="D44" s="451"/>
      <c r="E44" s="451"/>
      <c r="F44" s="451"/>
      <c r="G44" s="451"/>
      <c r="H44" s="451"/>
      <c r="I44" s="451"/>
      <c r="J44" s="451"/>
      <c r="K44" s="451"/>
      <c r="L44" s="239"/>
      <c r="M44" s="443"/>
      <c r="N44" s="443"/>
      <c r="O44" s="443"/>
      <c r="P44" s="443"/>
      <c r="Q44" s="444"/>
      <c r="R44" s="445" t="s">
        <v>13</v>
      </c>
      <c r="S44" s="446"/>
      <c r="T44" s="446"/>
      <c r="U44" s="446"/>
      <c r="V44" s="447"/>
      <c r="W44" s="448"/>
      <c r="X44" s="443"/>
      <c r="Y44" s="443"/>
      <c r="Z44" s="443"/>
      <c r="AA44" s="443"/>
      <c r="AB44" s="445" t="s">
        <v>13</v>
      </c>
      <c r="AC44" s="446"/>
      <c r="AD44" s="446"/>
      <c r="AE44" s="446"/>
      <c r="AF44" s="447"/>
      <c r="AG44" s="440"/>
      <c r="AH44" s="441"/>
      <c r="AI44" s="441"/>
      <c r="AJ44" s="441"/>
      <c r="AK44" s="442"/>
      <c r="AL44" s="440"/>
      <c r="AM44" s="441"/>
      <c r="AN44" s="441"/>
      <c r="AO44" s="441"/>
      <c r="AP44" s="442"/>
      <c r="AQ44" s="443"/>
      <c r="AR44" s="443"/>
      <c r="AS44" s="443"/>
      <c r="AT44" s="443"/>
      <c r="AU44" s="444"/>
      <c r="AV44" s="445" t="s">
        <v>13</v>
      </c>
      <c r="AW44" s="446"/>
      <c r="AX44" s="446"/>
      <c r="AY44" s="446"/>
      <c r="AZ44" s="447"/>
      <c r="BA44" s="448"/>
      <c r="BB44" s="443"/>
      <c r="BC44" s="443"/>
      <c r="BD44" s="443"/>
      <c r="BE44" s="444"/>
      <c r="BF44" s="445" t="s">
        <v>13</v>
      </c>
      <c r="BG44" s="446"/>
      <c r="BH44" s="446"/>
      <c r="BI44" s="446"/>
      <c r="BJ44" s="447"/>
      <c r="BK44" s="440"/>
      <c r="BL44" s="441"/>
      <c r="BM44" s="441"/>
      <c r="BN44" s="441"/>
      <c r="BO44" s="442"/>
      <c r="BP44" s="440"/>
      <c r="BQ44" s="441"/>
      <c r="BR44" s="441"/>
      <c r="BS44" s="441"/>
      <c r="BT44" s="442"/>
      <c r="BU44" s="443"/>
      <c r="BV44" s="443"/>
      <c r="BW44" s="443"/>
      <c r="BX44" s="443"/>
      <c r="BY44" s="444"/>
      <c r="BZ44" s="445" t="s">
        <v>13</v>
      </c>
      <c r="CA44" s="446"/>
      <c r="CB44" s="446"/>
      <c r="CC44" s="446"/>
      <c r="CD44" s="447"/>
      <c r="CE44" s="448"/>
      <c r="CF44" s="443"/>
      <c r="CG44" s="443"/>
      <c r="CH44" s="443"/>
      <c r="CI44" s="443"/>
      <c r="CJ44" s="445" t="s">
        <v>13</v>
      </c>
      <c r="CK44" s="446"/>
      <c r="CL44" s="446"/>
      <c r="CM44" s="446"/>
      <c r="CN44" s="447"/>
      <c r="CO44" s="440"/>
      <c r="CP44" s="441"/>
      <c r="CQ44" s="441"/>
      <c r="CR44" s="441"/>
      <c r="CS44" s="442"/>
      <c r="CT44" s="440"/>
      <c r="CU44" s="441"/>
      <c r="CV44" s="441"/>
      <c r="CW44" s="441"/>
      <c r="CX44" s="442"/>
      <c r="CY44" s="1"/>
      <c r="CZ44" s="1"/>
      <c r="DA44" s="1"/>
      <c r="DB44" s="428"/>
      <c r="DC44" s="428"/>
      <c r="DD44" s="428"/>
      <c r="DE44" s="428"/>
      <c r="DF44" s="428"/>
      <c r="DG44" s="428"/>
      <c r="DH44" s="428"/>
      <c r="DI44" s="428"/>
      <c r="DJ44" s="428"/>
      <c r="DK44" s="428"/>
      <c r="DL44" s="428"/>
      <c r="DM44" s="428"/>
      <c r="DN44" s="428"/>
      <c r="DO44" s="428"/>
      <c r="DP44" s="428"/>
      <c r="DQ44" s="428"/>
      <c r="DR44" s="428"/>
      <c r="DS44" s="428"/>
      <c r="DT44" s="428"/>
      <c r="DU44" s="428"/>
      <c r="DV44" s="428"/>
      <c r="DW44" s="428"/>
      <c r="DX44" s="428"/>
      <c r="DY44" s="428"/>
      <c r="DZ44" s="428"/>
      <c r="EA44" s="428"/>
      <c r="EB44" s="428"/>
      <c r="EC44" s="428"/>
      <c r="ED44" s="428"/>
      <c r="EE44" s="429"/>
      <c r="EF44" s="429"/>
      <c r="EG44" s="429"/>
      <c r="EH44" s="429"/>
      <c r="EI44" s="429"/>
      <c r="EJ44" s="429"/>
      <c r="EK44" s="429"/>
      <c r="EL44" s="429"/>
      <c r="EM44" s="429"/>
      <c r="EN44" s="429"/>
      <c r="EO44" s="429"/>
      <c r="EP44" s="429"/>
      <c r="EQ44" s="429"/>
      <c r="ER44" s="429"/>
      <c r="ES44" s="429"/>
      <c r="ET44" s="429"/>
      <c r="EU44" s="429"/>
      <c r="EV44" s="429"/>
      <c r="EW44" s="429"/>
      <c r="EX44" s="429"/>
      <c r="EY44" s="429"/>
      <c r="EZ44" s="429"/>
      <c r="FA44" s="429"/>
      <c r="FB44" s="429"/>
      <c r="FC44" s="429"/>
      <c r="FD44" s="1"/>
      <c r="FE44" s="1"/>
      <c r="FF44" s="1"/>
    </row>
    <row r="45" spans="1:167" ht="18" customHeight="1" x14ac:dyDescent="0.2">
      <c r="A45" s="17"/>
      <c r="B45" s="432" t="s">
        <v>14</v>
      </c>
      <c r="C45" s="432"/>
      <c r="D45" s="432"/>
      <c r="E45" s="432"/>
      <c r="F45" s="432"/>
      <c r="G45" s="432"/>
      <c r="H45" s="432"/>
      <c r="I45" s="432"/>
      <c r="J45" s="432"/>
      <c r="K45" s="432"/>
      <c r="L45" s="18"/>
      <c r="M45" s="424"/>
      <c r="N45" s="424"/>
      <c r="O45" s="424"/>
      <c r="P45" s="424"/>
      <c r="Q45" s="421"/>
      <c r="R45" s="424"/>
      <c r="S45" s="424"/>
      <c r="T45" s="424"/>
      <c r="U45" s="424"/>
      <c r="V45" s="424"/>
      <c r="W45" s="423"/>
      <c r="X45" s="424"/>
      <c r="Y45" s="424"/>
      <c r="Z45" s="424"/>
      <c r="AA45" s="424"/>
      <c r="AB45" s="423"/>
      <c r="AC45" s="424"/>
      <c r="AD45" s="424"/>
      <c r="AE45" s="424"/>
      <c r="AF45" s="424"/>
      <c r="AG45" s="421"/>
      <c r="AH45" s="421"/>
      <c r="AI45" s="421"/>
      <c r="AJ45" s="421"/>
      <c r="AK45" s="421"/>
      <c r="AL45" s="421"/>
      <c r="AM45" s="422"/>
      <c r="AN45" s="422"/>
      <c r="AO45" s="422"/>
      <c r="AP45" s="423"/>
      <c r="AQ45" s="424"/>
      <c r="AR45" s="424"/>
      <c r="AS45" s="424"/>
      <c r="AT45" s="424"/>
      <c r="AU45" s="421"/>
      <c r="AV45" s="424"/>
      <c r="AW45" s="424"/>
      <c r="AX45" s="424"/>
      <c r="AY45" s="424"/>
      <c r="AZ45" s="424"/>
      <c r="BA45" s="423"/>
      <c r="BB45" s="424"/>
      <c r="BC45" s="424"/>
      <c r="BD45" s="424"/>
      <c r="BE45" s="421"/>
      <c r="BF45" s="424"/>
      <c r="BG45" s="424"/>
      <c r="BH45" s="424"/>
      <c r="BI45" s="424"/>
      <c r="BJ45" s="424"/>
      <c r="BK45" s="421"/>
      <c r="BL45" s="421"/>
      <c r="BM45" s="421"/>
      <c r="BN45" s="421"/>
      <c r="BO45" s="421"/>
      <c r="BP45" s="421"/>
      <c r="BQ45" s="422"/>
      <c r="BR45" s="422"/>
      <c r="BS45" s="422"/>
      <c r="BT45" s="423"/>
      <c r="BU45" s="424">
        <f>SUM(M17,AQ17,BU17,CY17,EC17,M31,AQ31,BU31,CY31,EC31,M45,AQ45)</f>
        <v>1</v>
      </c>
      <c r="BV45" s="424"/>
      <c r="BW45" s="424"/>
      <c r="BX45" s="424"/>
      <c r="BY45" s="421"/>
      <c r="BZ45" s="421">
        <f>SUM(R17,AV17,BZ17,DD17,EH17,R31,AV31,BZ31,DD31,EH31,R45,AV45)</f>
        <v>0</v>
      </c>
      <c r="CA45" s="422"/>
      <c r="CB45" s="422"/>
      <c r="CC45" s="422"/>
      <c r="CD45" s="423"/>
      <c r="CE45" s="421">
        <f>SUM(W17,BA17,CE17,DI17,EM17,W31,BA31,CE31,DI31,EM31,W45,BA45)</f>
        <v>0</v>
      </c>
      <c r="CF45" s="422"/>
      <c r="CG45" s="422"/>
      <c r="CH45" s="422"/>
      <c r="CI45" s="423"/>
      <c r="CJ45" s="421">
        <f>SUM(AB17,BF17,CJ17,DN17,ER17,AB31,BF31,CJ31,DN31,ER31,AB45,BF45)</f>
        <v>0</v>
      </c>
      <c r="CK45" s="422"/>
      <c r="CL45" s="422"/>
      <c r="CM45" s="422"/>
      <c r="CN45" s="423"/>
      <c r="CO45" s="421">
        <f>SUM(AG17,BK17,CO17,DS17,EW17,AG31,BK31,CO31,DS31,EW31,AG45,BK45)</f>
        <v>0</v>
      </c>
      <c r="CP45" s="422"/>
      <c r="CQ45" s="422"/>
      <c r="CR45" s="422"/>
      <c r="CS45" s="423"/>
      <c r="CT45" s="421">
        <f>SUM(AL17,BP17,CT17,DX17,FB17,AL31,BP31,CT31,DX31,FB31,AL45,BP45)</f>
        <v>0</v>
      </c>
      <c r="CU45" s="422"/>
      <c r="CV45" s="422"/>
      <c r="CW45" s="422"/>
      <c r="CX45" s="423"/>
      <c r="CY45" s="1"/>
      <c r="CZ45" s="1"/>
      <c r="DA45" s="1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65"/>
      <c r="EF45" s="265"/>
      <c r="EG45" s="265"/>
      <c r="EH45" s="265"/>
      <c r="EI45" s="265"/>
      <c r="EJ45" s="265"/>
      <c r="EK45" s="265"/>
      <c r="EL45" s="265"/>
      <c r="EM45" s="265"/>
      <c r="EN45" s="265"/>
      <c r="EO45" s="265"/>
      <c r="EP45" s="265"/>
      <c r="EQ45" s="265"/>
      <c r="ER45" s="265"/>
      <c r="ES45" s="265"/>
      <c r="ET45" s="265"/>
      <c r="EU45" s="265"/>
      <c r="EV45" s="265"/>
      <c r="EW45" s="265"/>
      <c r="EX45" s="265"/>
      <c r="EY45" s="265"/>
      <c r="EZ45" s="265"/>
      <c r="FA45" s="265"/>
      <c r="FB45" s="265"/>
      <c r="FC45" s="265"/>
      <c r="FD45" s="1"/>
      <c r="FE45" s="1"/>
      <c r="FF45" s="1"/>
    </row>
    <row r="46" spans="1:167" ht="18" customHeight="1" x14ac:dyDescent="0.2">
      <c r="A46" s="17"/>
      <c r="B46" s="431" t="s">
        <v>15</v>
      </c>
      <c r="C46" s="431"/>
      <c r="D46" s="431"/>
      <c r="E46" s="431"/>
      <c r="F46" s="431"/>
      <c r="G46" s="431"/>
      <c r="H46" s="431"/>
      <c r="I46" s="431"/>
      <c r="J46" s="431"/>
      <c r="K46" s="431"/>
      <c r="L46" s="18"/>
      <c r="M46" s="424"/>
      <c r="N46" s="424"/>
      <c r="O46" s="424"/>
      <c r="P46" s="424"/>
      <c r="Q46" s="421"/>
      <c r="R46" s="424"/>
      <c r="S46" s="424"/>
      <c r="T46" s="424"/>
      <c r="U46" s="424"/>
      <c r="V46" s="424"/>
      <c r="W46" s="423"/>
      <c r="X46" s="424"/>
      <c r="Y46" s="424"/>
      <c r="Z46" s="424"/>
      <c r="AA46" s="424"/>
      <c r="AB46" s="423"/>
      <c r="AC46" s="424"/>
      <c r="AD46" s="424"/>
      <c r="AE46" s="424"/>
      <c r="AF46" s="424"/>
      <c r="AG46" s="421"/>
      <c r="AH46" s="421"/>
      <c r="AI46" s="421"/>
      <c r="AJ46" s="421"/>
      <c r="AK46" s="421"/>
      <c r="AL46" s="421"/>
      <c r="AM46" s="422"/>
      <c r="AN46" s="422"/>
      <c r="AO46" s="422"/>
      <c r="AP46" s="423"/>
      <c r="AQ46" s="424"/>
      <c r="AR46" s="424"/>
      <c r="AS46" s="424"/>
      <c r="AT46" s="424"/>
      <c r="AU46" s="421"/>
      <c r="AV46" s="424"/>
      <c r="AW46" s="424"/>
      <c r="AX46" s="424"/>
      <c r="AY46" s="424"/>
      <c r="AZ46" s="424"/>
      <c r="BA46" s="423"/>
      <c r="BB46" s="424"/>
      <c r="BC46" s="424"/>
      <c r="BD46" s="424"/>
      <c r="BE46" s="421"/>
      <c r="BF46" s="424"/>
      <c r="BG46" s="424"/>
      <c r="BH46" s="424"/>
      <c r="BI46" s="424"/>
      <c r="BJ46" s="424"/>
      <c r="BK46" s="421"/>
      <c r="BL46" s="421"/>
      <c r="BM46" s="421"/>
      <c r="BN46" s="421"/>
      <c r="BO46" s="421"/>
      <c r="BP46" s="421"/>
      <c r="BQ46" s="422"/>
      <c r="BR46" s="422"/>
      <c r="BS46" s="422"/>
      <c r="BT46" s="423"/>
      <c r="BU46" s="424">
        <f t="shared" ref="BU46:BU52" si="0">SUM(M18,AQ18,BU18,CY18,EC18,M32,AQ32,BU32,CY32,EC32,M46,AQ46)</f>
        <v>1</v>
      </c>
      <c r="BV46" s="424"/>
      <c r="BW46" s="424"/>
      <c r="BX46" s="424"/>
      <c r="BY46" s="421"/>
      <c r="BZ46" s="421">
        <f>SUM(R18,AV18,BZ18,DD18,EH18,R32,AV32,BZ32,DD32,EH32,R46,AV46)</f>
        <v>0</v>
      </c>
      <c r="CA46" s="422"/>
      <c r="CB46" s="422"/>
      <c r="CC46" s="422"/>
      <c r="CD46" s="423"/>
      <c r="CE46" s="421">
        <f>SUM(W18,BA18,CE18,DI18,EM18,W32,BA32,CE32,DI32,EM32,W46,BA46)</f>
        <v>0</v>
      </c>
      <c r="CF46" s="422"/>
      <c r="CG46" s="422"/>
      <c r="CH46" s="422"/>
      <c r="CI46" s="423"/>
      <c r="CJ46" s="421">
        <f>SUM(AB18,BF18,CJ18,DN18,ER18,AB32,BF32,CJ32,DN32,ER32,AB46,BF46)</f>
        <v>0</v>
      </c>
      <c r="CK46" s="422"/>
      <c r="CL46" s="422"/>
      <c r="CM46" s="422"/>
      <c r="CN46" s="423"/>
      <c r="CO46" s="421">
        <f t="shared" ref="CO46:CO52" si="1">SUM(AG18,BK18,CO18,DS18,EW18,AG32,BK32,CO32,DS32,EW32,AG46,BK46)</f>
        <v>0</v>
      </c>
      <c r="CP46" s="422"/>
      <c r="CQ46" s="422"/>
      <c r="CR46" s="422"/>
      <c r="CS46" s="423"/>
      <c r="CT46" s="421">
        <f t="shared" ref="CT46:CT52" si="2">SUM(AL18,BP18,CT18,DX18,FB18,AL32,BP32,CT32,DX32,FB32,AL46,BP46)</f>
        <v>0</v>
      </c>
      <c r="CU46" s="422"/>
      <c r="CV46" s="422"/>
      <c r="CW46" s="422"/>
      <c r="CX46" s="423"/>
      <c r="CY46" s="1"/>
      <c r="CZ46" s="1"/>
      <c r="DA46" s="1"/>
      <c r="DB46" s="425" t="s">
        <v>331</v>
      </c>
      <c r="DC46" s="426"/>
      <c r="DD46" s="426"/>
      <c r="DE46" s="426"/>
      <c r="DF46" s="426"/>
      <c r="DG46" s="426"/>
      <c r="DH46" s="426"/>
      <c r="DI46" s="426"/>
      <c r="DJ46" s="426"/>
      <c r="DK46" s="426"/>
      <c r="DL46" s="426"/>
      <c r="DM46" s="426"/>
      <c r="DN46" s="426"/>
      <c r="DO46" s="426"/>
      <c r="DP46" s="426"/>
      <c r="DQ46" s="426"/>
      <c r="DR46" s="426"/>
      <c r="DS46" s="426"/>
      <c r="DT46" s="426"/>
      <c r="DU46" s="426"/>
      <c r="DV46" s="426"/>
      <c r="DW46" s="426"/>
      <c r="DX46" s="426"/>
      <c r="DY46" s="426"/>
      <c r="DZ46" s="426"/>
      <c r="EA46" s="426"/>
      <c r="EB46" s="426"/>
      <c r="EC46" s="426"/>
      <c r="ED46" s="426"/>
      <c r="EE46" s="427"/>
      <c r="EF46" s="427"/>
      <c r="EG46" s="427"/>
      <c r="EH46" s="427"/>
      <c r="EI46" s="427"/>
      <c r="EJ46" s="427"/>
      <c r="EK46" s="427"/>
      <c r="EL46" s="427"/>
      <c r="EM46" s="427"/>
      <c r="EN46" s="427"/>
      <c r="EO46" s="427"/>
      <c r="EP46" s="427"/>
      <c r="EQ46" s="427"/>
      <c r="ER46" s="427"/>
      <c r="ES46" s="427"/>
      <c r="ET46" s="427"/>
      <c r="EU46" s="427"/>
      <c r="EV46" s="427"/>
      <c r="EW46" s="427"/>
      <c r="EX46" s="427"/>
      <c r="EY46" s="427"/>
      <c r="EZ46" s="427"/>
      <c r="FA46" s="427"/>
      <c r="FB46" s="427"/>
      <c r="FC46" s="427"/>
      <c r="FD46" s="1"/>
      <c r="FE46" s="1"/>
      <c r="FF46" s="1"/>
    </row>
    <row r="47" spans="1:167" ht="18" customHeight="1" x14ac:dyDescent="0.2">
      <c r="A47" s="17"/>
      <c r="B47" s="432" t="s">
        <v>16</v>
      </c>
      <c r="C47" s="432"/>
      <c r="D47" s="432"/>
      <c r="E47" s="432"/>
      <c r="F47" s="432"/>
      <c r="G47" s="432"/>
      <c r="H47" s="432"/>
      <c r="I47" s="432"/>
      <c r="J47" s="432"/>
      <c r="K47" s="432"/>
      <c r="L47" s="18"/>
      <c r="M47" s="424"/>
      <c r="N47" s="424"/>
      <c r="O47" s="424"/>
      <c r="P47" s="424"/>
      <c r="Q47" s="421"/>
      <c r="R47" s="424"/>
      <c r="S47" s="424"/>
      <c r="T47" s="424"/>
      <c r="U47" s="424"/>
      <c r="V47" s="424"/>
      <c r="W47" s="423"/>
      <c r="X47" s="424"/>
      <c r="Y47" s="424"/>
      <c r="Z47" s="424"/>
      <c r="AA47" s="424"/>
      <c r="AB47" s="423"/>
      <c r="AC47" s="424"/>
      <c r="AD47" s="424"/>
      <c r="AE47" s="424"/>
      <c r="AF47" s="424"/>
      <c r="AG47" s="421"/>
      <c r="AH47" s="421"/>
      <c r="AI47" s="421"/>
      <c r="AJ47" s="421"/>
      <c r="AK47" s="421"/>
      <c r="AL47" s="421"/>
      <c r="AM47" s="422"/>
      <c r="AN47" s="422"/>
      <c r="AO47" s="422"/>
      <c r="AP47" s="423"/>
      <c r="AQ47" s="424"/>
      <c r="AR47" s="424"/>
      <c r="AS47" s="424"/>
      <c r="AT47" s="424"/>
      <c r="AU47" s="421"/>
      <c r="AV47" s="424"/>
      <c r="AW47" s="424"/>
      <c r="AX47" s="424"/>
      <c r="AY47" s="424"/>
      <c r="AZ47" s="424"/>
      <c r="BA47" s="423"/>
      <c r="BB47" s="424"/>
      <c r="BC47" s="424"/>
      <c r="BD47" s="424"/>
      <c r="BE47" s="421"/>
      <c r="BF47" s="424"/>
      <c r="BG47" s="424"/>
      <c r="BH47" s="424"/>
      <c r="BI47" s="424"/>
      <c r="BJ47" s="424"/>
      <c r="BK47" s="421"/>
      <c r="BL47" s="421"/>
      <c r="BM47" s="421"/>
      <c r="BN47" s="421"/>
      <c r="BO47" s="421"/>
      <c r="BP47" s="421"/>
      <c r="BQ47" s="422"/>
      <c r="BR47" s="422"/>
      <c r="BS47" s="422"/>
      <c r="BT47" s="423"/>
      <c r="BU47" s="424">
        <f>SUM(M19,AQ19,BU19,CY19,EC19,M33,AQ33,BU33,CY33,EC33,M47,AQ47)</f>
        <v>4</v>
      </c>
      <c r="BV47" s="424"/>
      <c r="BW47" s="424"/>
      <c r="BX47" s="424"/>
      <c r="BY47" s="421"/>
      <c r="BZ47" s="421">
        <f t="shared" ref="BZ47:BZ52" si="3">SUM(R19,AV19,BZ19,DD19,EH19,R33,AV33,BZ33,DD33,EH33,R47,AV47)</f>
        <v>0</v>
      </c>
      <c r="CA47" s="422"/>
      <c r="CB47" s="422"/>
      <c r="CC47" s="422"/>
      <c r="CD47" s="423"/>
      <c r="CE47" s="421">
        <f t="shared" ref="CE47:CE52" si="4">SUM(W19,BA19,CE19,DI19,EM19,W33,BA33,CE33,DI33,EM33,W47,BA47)</f>
        <v>0</v>
      </c>
      <c r="CF47" s="422"/>
      <c r="CG47" s="422"/>
      <c r="CH47" s="422"/>
      <c r="CI47" s="423"/>
      <c r="CJ47" s="421">
        <f t="shared" ref="CJ47:CJ52" si="5">SUM(AB19,BF19,CJ19,DN19,ER19,AB33,BF33,CJ33,DN33,ER33,AB47,BF47)</f>
        <v>0</v>
      </c>
      <c r="CK47" s="422"/>
      <c r="CL47" s="422"/>
      <c r="CM47" s="422"/>
      <c r="CN47" s="423"/>
      <c r="CO47" s="421">
        <f t="shared" si="1"/>
        <v>0</v>
      </c>
      <c r="CP47" s="422"/>
      <c r="CQ47" s="422"/>
      <c r="CR47" s="422"/>
      <c r="CS47" s="423"/>
      <c r="CT47" s="421">
        <f t="shared" si="2"/>
        <v>0</v>
      </c>
      <c r="CU47" s="422"/>
      <c r="CV47" s="422"/>
      <c r="CW47" s="422"/>
      <c r="CX47" s="423"/>
      <c r="CY47" s="1"/>
      <c r="CZ47" s="1"/>
      <c r="DA47" s="1"/>
      <c r="DB47" s="428"/>
      <c r="DC47" s="428"/>
      <c r="DD47" s="428"/>
      <c r="DE47" s="428"/>
      <c r="DF47" s="428"/>
      <c r="DG47" s="428"/>
      <c r="DH47" s="428"/>
      <c r="DI47" s="428"/>
      <c r="DJ47" s="428"/>
      <c r="DK47" s="428"/>
      <c r="DL47" s="428"/>
      <c r="DM47" s="428"/>
      <c r="DN47" s="428"/>
      <c r="DO47" s="428"/>
      <c r="DP47" s="428"/>
      <c r="DQ47" s="428"/>
      <c r="DR47" s="428"/>
      <c r="DS47" s="428"/>
      <c r="DT47" s="428"/>
      <c r="DU47" s="428"/>
      <c r="DV47" s="428"/>
      <c r="DW47" s="428"/>
      <c r="DX47" s="428"/>
      <c r="DY47" s="428"/>
      <c r="DZ47" s="428"/>
      <c r="EA47" s="428"/>
      <c r="EB47" s="428"/>
      <c r="EC47" s="428"/>
      <c r="ED47" s="428"/>
      <c r="EE47" s="429"/>
      <c r="EF47" s="429"/>
      <c r="EG47" s="429"/>
      <c r="EH47" s="429"/>
      <c r="EI47" s="429"/>
      <c r="EJ47" s="429"/>
      <c r="EK47" s="429"/>
      <c r="EL47" s="429"/>
      <c r="EM47" s="429"/>
      <c r="EN47" s="429"/>
      <c r="EO47" s="429"/>
      <c r="EP47" s="429"/>
      <c r="EQ47" s="429"/>
      <c r="ER47" s="429"/>
      <c r="ES47" s="429"/>
      <c r="ET47" s="429"/>
      <c r="EU47" s="429"/>
      <c r="EV47" s="429"/>
      <c r="EW47" s="429"/>
      <c r="EX47" s="429"/>
      <c r="EY47" s="429"/>
      <c r="EZ47" s="429"/>
      <c r="FA47" s="429"/>
      <c r="FB47" s="429"/>
      <c r="FC47" s="429"/>
      <c r="FD47" s="1"/>
      <c r="FE47" s="1"/>
      <c r="FF47" s="1"/>
    </row>
    <row r="48" spans="1:167" ht="18" customHeight="1" x14ac:dyDescent="0.2">
      <c r="A48" s="12"/>
      <c r="B48" s="431" t="s">
        <v>17</v>
      </c>
      <c r="C48" s="431"/>
      <c r="D48" s="431"/>
      <c r="E48" s="431"/>
      <c r="F48" s="431"/>
      <c r="G48" s="431"/>
      <c r="H48" s="431"/>
      <c r="I48" s="431"/>
      <c r="J48" s="431"/>
      <c r="K48" s="431"/>
      <c r="L48" s="13"/>
      <c r="M48" s="424"/>
      <c r="N48" s="424"/>
      <c r="O48" s="424"/>
      <c r="P48" s="424"/>
      <c r="Q48" s="421"/>
      <c r="R48" s="424"/>
      <c r="S48" s="424"/>
      <c r="T48" s="424"/>
      <c r="U48" s="424"/>
      <c r="V48" s="424"/>
      <c r="W48" s="423"/>
      <c r="X48" s="424"/>
      <c r="Y48" s="424"/>
      <c r="Z48" s="424"/>
      <c r="AA48" s="424"/>
      <c r="AB48" s="423"/>
      <c r="AC48" s="424"/>
      <c r="AD48" s="424"/>
      <c r="AE48" s="424"/>
      <c r="AF48" s="424"/>
      <c r="AG48" s="421"/>
      <c r="AH48" s="421"/>
      <c r="AI48" s="421"/>
      <c r="AJ48" s="421"/>
      <c r="AK48" s="421"/>
      <c r="AL48" s="421"/>
      <c r="AM48" s="422"/>
      <c r="AN48" s="422"/>
      <c r="AO48" s="422"/>
      <c r="AP48" s="423"/>
      <c r="AQ48" s="424"/>
      <c r="AR48" s="424"/>
      <c r="AS48" s="424"/>
      <c r="AT48" s="424"/>
      <c r="AU48" s="421"/>
      <c r="AV48" s="424"/>
      <c r="AW48" s="424"/>
      <c r="AX48" s="424"/>
      <c r="AY48" s="424"/>
      <c r="AZ48" s="424"/>
      <c r="BA48" s="423"/>
      <c r="BB48" s="424"/>
      <c r="BC48" s="424"/>
      <c r="BD48" s="424"/>
      <c r="BE48" s="421"/>
      <c r="BF48" s="424"/>
      <c r="BG48" s="424"/>
      <c r="BH48" s="424"/>
      <c r="BI48" s="424"/>
      <c r="BJ48" s="424"/>
      <c r="BK48" s="421"/>
      <c r="BL48" s="421"/>
      <c r="BM48" s="421"/>
      <c r="BN48" s="421"/>
      <c r="BO48" s="421"/>
      <c r="BP48" s="421"/>
      <c r="BQ48" s="422"/>
      <c r="BR48" s="422"/>
      <c r="BS48" s="422"/>
      <c r="BT48" s="423"/>
      <c r="BU48" s="424">
        <f t="shared" si="0"/>
        <v>7</v>
      </c>
      <c r="BV48" s="424"/>
      <c r="BW48" s="424"/>
      <c r="BX48" s="424"/>
      <c r="BY48" s="421"/>
      <c r="BZ48" s="421">
        <f t="shared" si="3"/>
        <v>0</v>
      </c>
      <c r="CA48" s="422"/>
      <c r="CB48" s="422"/>
      <c r="CC48" s="422"/>
      <c r="CD48" s="423"/>
      <c r="CE48" s="421">
        <f t="shared" si="4"/>
        <v>1</v>
      </c>
      <c r="CF48" s="422"/>
      <c r="CG48" s="422"/>
      <c r="CH48" s="422"/>
      <c r="CI48" s="423"/>
      <c r="CJ48" s="421">
        <f t="shared" si="5"/>
        <v>1</v>
      </c>
      <c r="CK48" s="422"/>
      <c r="CL48" s="422"/>
      <c r="CM48" s="422"/>
      <c r="CN48" s="423"/>
      <c r="CO48" s="421">
        <f t="shared" si="1"/>
        <v>0</v>
      </c>
      <c r="CP48" s="422"/>
      <c r="CQ48" s="422"/>
      <c r="CR48" s="422"/>
      <c r="CS48" s="423"/>
      <c r="CT48" s="421">
        <f t="shared" si="2"/>
        <v>0</v>
      </c>
      <c r="CU48" s="422"/>
      <c r="CV48" s="422"/>
      <c r="CW48" s="422"/>
      <c r="CX48" s="423"/>
      <c r="CY48" s="1"/>
      <c r="CZ48" s="1"/>
      <c r="DA48" s="1"/>
      <c r="DB48" s="264"/>
      <c r="DC48" s="264"/>
      <c r="DD48" s="264"/>
      <c r="DE48" s="264"/>
      <c r="DF48" s="264"/>
      <c r="DG48" s="264"/>
      <c r="DH48" s="264"/>
      <c r="DI48" s="264"/>
      <c r="DJ48" s="264"/>
      <c r="DK48" s="264"/>
      <c r="DL48" s="264"/>
      <c r="DM48" s="264"/>
      <c r="DN48" s="264"/>
      <c r="DO48" s="264"/>
      <c r="DP48" s="264"/>
      <c r="DQ48" s="264"/>
      <c r="DR48" s="264"/>
      <c r="DS48" s="264"/>
      <c r="DT48" s="264"/>
      <c r="DU48" s="264"/>
      <c r="DV48" s="264"/>
      <c r="DW48" s="264"/>
      <c r="DX48" s="264"/>
      <c r="DY48" s="264"/>
      <c r="DZ48" s="264"/>
      <c r="EA48" s="264"/>
      <c r="EB48" s="264"/>
      <c r="EC48" s="264"/>
      <c r="ED48" s="264"/>
      <c r="EE48" s="258"/>
      <c r="EF48" s="258"/>
      <c r="EG48" s="258"/>
      <c r="EH48" s="258"/>
      <c r="EI48" s="258"/>
      <c r="EJ48" s="258"/>
      <c r="EK48" s="258"/>
      <c r="EL48" s="258"/>
      <c r="EM48" s="258"/>
      <c r="EN48" s="258"/>
      <c r="EO48" s="258"/>
      <c r="EP48" s="258"/>
      <c r="EQ48" s="258"/>
      <c r="ER48" s="258"/>
      <c r="ES48" s="258"/>
      <c r="ET48" s="258"/>
      <c r="EU48" s="258"/>
      <c r="EV48" s="258"/>
      <c r="EW48" s="258"/>
      <c r="EX48" s="258"/>
      <c r="EY48" s="258"/>
      <c r="EZ48" s="258"/>
      <c r="FA48" s="258"/>
      <c r="FB48" s="258"/>
      <c r="FC48" s="258"/>
      <c r="FD48" s="1"/>
      <c r="FE48" s="1"/>
      <c r="FF48" s="1"/>
    </row>
    <row r="49" spans="1:162" ht="18" customHeight="1" x14ac:dyDescent="0.2">
      <c r="A49" s="14"/>
      <c r="B49" s="432" t="s">
        <v>18</v>
      </c>
      <c r="C49" s="432"/>
      <c r="D49" s="432"/>
      <c r="E49" s="432"/>
      <c r="F49" s="432"/>
      <c r="G49" s="432"/>
      <c r="H49" s="432"/>
      <c r="I49" s="432"/>
      <c r="J49" s="432"/>
      <c r="K49" s="432"/>
      <c r="L49" s="263"/>
      <c r="M49" s="424"/>
      <c r="N49" s="424"/>
      <c r="O49" s="424"/>
      <c r="P49" s="424"/>
      <c r="Q49" s="421"/>
      <c r="R49" s="424"/>
      <c r="S49" s="424"/>
      <c r="T49" s="424"/>
      <c r="U49" s="424"/>
      <c r="V49" s="424"/>
      <c r="W49" s="423"/>
      <c r="X49" s="424"/>
      <c r="Y49" s="424"/>
      <c r="Z49" s="424"/>
      <c r="AA49" s="424"/>
      <c r="AB49" s="423"/>
      <c r="AC49" s="424"/>
      <c r="AD49" s="424"/>
      <c r="AE49" s="424"/>
      <c r="AF49" s="424"/>
      <c r="AG49" s="421"/>
      <c r="AH49" s="421"/>
      <c r="AI49" s="421"/>
      <c r="AJ49" s="421"/>
      <c r="AK49" s="421"/>
      <c r="AL49" s="421"/>
      <c r="AM49" s="422"/>
      <c r="AN49" s="422"/>
      <c r="AO49" s="422"/>
      <c r="AP49" s="423"/>
      <c r="AQ49" s="424"/>
      <c r="AR49" s="424"/>
      <c r="AS49" s="424"/>
      <c r="AT49" s="424"/>
      <c r="AU49" s="421"/>
      <c r="AV49" s="424"/>
      <c r="AW49" s="424"/>
      <c r="AX49" s="424"/>
      <c r="AY49" s="424"/>
      <c r="AZ49" s="424"/>
      <c r="BA49" s="423"/>
      <c r="BB49" s="424"/>
      <c r="BC49" s="424"/>
      <c r="BD49" s="424"/>
      <c r="BE49" s="421"/>
      <c r="BF49" s="424"/>
      <c r="BG49" s="424"/>
      <c r="BH49" s="424"/>
      <c r="BI49" s="424"/>
      <c r="BJ49" s="424"/>
      <c r="BK49" s="421"/>
      <c r="BL49" s="421"/>
      <c r="BM49" s="421"/>
      <c r="BN49" s="421"/>
      <c r="BO49" s="421"/>
      <c r="BP49" s="421"/>
      <c r="BQ49" s="422"/>
      <c r="BR49" s="422"/>
      <c r="BS49" s="422"/>
      <c r="BT49" s="470"/>
      <c r="BU49" s="424">
        <f t="shared" si="0"/>
        <v>0</v>
      </c>
      <c r="BV49" s="424"/>
      <c r="BW49" s="424"/>
      <c r="BX49" s="424"/>
      <c r="BY49" s="421"/>
      <c r="BZ49" s="421">
        <f t="shared" si="3"/>
        <v>0</v>
      </c>
      <c r="CA49" s="422"/>
      <c r="CB49" s="422"/>
      <c r="CC49" s="422"/>
      <c r="CD49" s="423"/>
      <c r="CE49" s="421">
        <f>SUM(W21,BA21,CE21,DI21,EM21,W35,BA35,CE35,DI35,EM35,W49,BA49)</f>
        <v>0</v>
      </c>
      <c r="CF49" s="422"/>
      <c r="CG49" s="422"/>
      <c r="CH49" s="422"/>
      <c r="CI49" s="423"/>
      <c r="CJ49" s="421">
        <f>SUM(AB21,BF21,CJ21,DN21,ER21,AB35,BF35,CJ35,DN35,ER35,AB49,BF49)</f>
        <v>0</v>
      </c>
      <c r="CK49" s="422"/>
      <c r="CL49" s="422"/>
      <c r="CM49" s="422"/>
      <c r="CN49" s="423"/>
      <c r="CO49" s="421">
        <f t="shared" si="1"/>
        <v>0</v>
      </c>
      <c r="CP49" s="422"/>
      <c r="CQ49" s="422"/>
      <c r="CR49" s="422"/>
      <c r="CS49" s="423"/>
      <c r="CT49" s="421">
        <f t="shared" si="2"/>
        <v>0</v>
      </c>
      <c r="CU49" s="422"/>
      <c r="CV49" s="422"/>
      <c r="CW49" s="422"/>
      <c r="CX49" s="423"/>
      <c r="CY49" s="1"/>
      <c r="CZ49" s="1"/>
      <c r="DA49" s="1"/>
      <c r="DB49" s="426" t="s">
        <v>332</v>
      </c>
      <c r="DC49" s="426"/>
      <c r="DD49" s="426"/>
      <c r="DE49" s="426"/>
      <c r="DF49" s="426"/>
      <c r="DG49" s="426"/>
      <c r="DH49" s="426"/>
      <c r="DI49" s="426"/>
      <c r="DJ49" s="426"/>
      <c r="DK49" s="426"/>
      <c r="DL49" s="426"/>
      <c r="DM49" s="426"/>
      <c r="DN49" s="426"/>
      <c r="DO49" s="426"/>
      <c r="DP49" s="426"/>
      <c r="DQ49" s="426"/>
      <c r="DR49" s="426"/>
      <c r="DS49" s="426"/>
      <c r="DT49" s="426"/>
      <c r="DU49" s="426"/>
      <c r="DV49" s="426"/>
      <c r="DW49" s="426"/>
      <c r="DX49" s="426"/>
      <c r="DY49" s="426"/>
      <c r="DZ49" s="426"/>
      <c r="EA49" s="426"/>
      <c r="EB49" s="426"/>
      <c r="EC49" s="426"/>
      <c r="ED49" s="426"/>
      <c r="EE49" s="427"/>
      <c r="EF49" s="427"/>
      <c r="EG49" s="427"/>
      <c r="EH49" s="427"/>
      <c r="EI49" s="427"/>
      <c r="EJ49" s="427"/>
      <c r="EK49" s="427"/>
      <c r="EL49" s="427"/>
      <c r="EM49" s="427"/>
      <c r="EN49" s="427"/>
      <c r="EO49" s="427"/>
      <c r="EP49" s="427"/>
      <c r="EQ49" s="427"/>
      <c r="ER49" s="427"/>
      <c r="ES49" s="427"/>
      <c r="ET49" s="427"/>
      <c r="EU49" s="427"/>
      <c r="EV49" s="427"/>
      <c r="EW49" s="427"/>
      <c r="EX49" s="427"/>
      <c r="EY49" s="427"/>
      <c r="EZ49" s="427"/>
      <c r="FA49" s="427"/>
      <c r="FB49" s="427"/>
      <c r="FC49" s="427"/>
      <c r="FD49" s="1"/>
      <c r="FE49" s="1"/>
      <c r="FF49" s="1"/>
    </row>
    <row r="50" spans="1:162" ht="18" customHeight="1" x14ac:dyDescent="0.2">
      <c r="A50" s="14"/>
      <c r="B50" s="431" t="s">
        <v>19</v>
      </c>
      <c r="C50" s="431"/>
      <c r="D50" s="431"/>
      <c r="E50" s="431"/>
      <c r="F50" s="431"/>
      <c r="G50" s="431"/>
      <c r="H50" s="431"/>
      <c r="I50" s="431"/>
      <c r="J50" s="431"/>
      <c r="K50" s="431"/>
      <c r="L50" s="263"/>
      <c r="M50" s="424"/>
      <c r="N50" s="424"/>
      <c r="O50" s="424"/>
      <c r="P50" s="424"/>
      <c r="Q50" s="421"/>
      <c r="R50" s="424"/>
      <c r="S50" s="424"/>
      <c r="T50" s="424"/>
      <c r="U50" s="424"/>
      <c r="V50" s="424"/>
      <c r="W50" s="423"/>
      <c r="X50" s="424"/>
      <c r="Y50" s="424"/>
      <c r="Z50" s="424"/>
      <c r="AA50" s="424"/>
      <c r="AB50" s="423"/>
      <c r="AC50" s="424"/>
      <c r="AD50" s="424"/>
      <c r="AE50" s="424"/>
      <c r="AF50" s="424"/>
      <c r="AG50" s="421"/>
      <c r="AH50" s="421"/>
      <c r="AI50" s="421"/>
      <c r="AJ50" s="421"/>
      <c r="AK50" s="421"/>
      <c r="AL50" s="421"/>
      <c r="AM50" s="422"/>
      <c r="AN50" s="422"/>
      <c r="AO50" s="422"/>
      <c r="AP50" s="423"/>
      <c r="AQ50" s="424"/>
      <c r="AR50" s="424"/>
      <c r="AS50" s="424"/>
      <c r="AT50" s="424"/>
      <c r="AU50" s="421"/>
      <c r="AV50" s="424"/>
      <c r="AW50" s="424"/>
      <c r="AX50" s="424"/>
      <c r="AY50" s="424"/>
      <c r="AZ50" s="424"/>
      <c r="BA50" s="423"/>
      <c r="BB50" s="424"/>
      <c r="BC50" s="424"/>
      <c r="BD50" s="424"/>
      <c r="BE50" s="421"/>
      <c r="BF50" s="424"/>
      <c r="BG50" s="424"/>
      <c r="BH50" s="424"/>
      <c r="BI50" s="424"/>
      <c r="BJ50" s="424"/>
      <c r="BK50" s="421"/>
      <c r="BL50" s="421"/>
      <c r="BM50" s="421"/>
      <c r="BN50" s="421"/>
      <c r="BO50" s="421"/>
      <c r="BP50" s="421"/>
      <c r="BQ50" s="422"/>
      <c r="BR50" s="422"/>
      <c r="BS50" s="422"/>
      <c r="BT50" s="423"/>
      <c r="BU50" s="424">
        <f t="shared" si="0"/>
        <v>0</v>
      </c>
      <c r="BV50" s="424"/>
      <c r="BW50" s="424"/>
      <c r="BX50" s="424"/>
      <c r="BY50" s="421"/>
      <c r="BZ50" s="421">
        <f t="shared" si="3"/>
        <v>0</v>
      </c>
      <c r="CA50" s="422"/>
      <c r="CB50" s="422"/>
      <c r="CC50" s="422"/>
      <c r="CD50" s="423"/>
      <c r="CE50" s="421">
        <f t="shared" si="4"/>
        <v>0</v>
      </c>
      <c r="CF50" s="422"/>
      <c r="CG50" s="422"/>
      <c r="CH50" s="422"/>
      <c r="CI50" s="423"/>
      <c r="CJ50" s="421">
        <f t="shared" si="5"/>
        <v>0</v>
      </c>
      <c r="CK50" s="422"/>
      <c r="CL50" s="422"/>
      <c r="CM50" s="422"/>
      <c r="CN50" s="423"/>
      <c r="CO50" s="421">
        <f t="shared" si="1"/>
        <v>0</v>
      </c>
      <c r="CP50" s="422"/>
      <c r="CQ50" s="422"/>
      <c r="CR50" s="422"/>
      <c r="CS50" s="423"/>
      <c r="CT50" s="421">
        <f t="shared" si="2"/>
        <v>0</v>
      </c>
      <c r="CU50" s="422"/>
      <c r="CV50" s="422"/>
      <c r="CW50" s="422"/>
      <c r="CX50" s="423"/>
      <c r="CY50" s="1"/>
      <c r="CZ50" s="1"/>
      <c r="DA50" s="1"/>
      <c r="DB50" s="428"/>
      <c r="DC50" s="428"/>
      <c r="DD50" s="428"/>
      <c r="DE50" s="428"/>
      <c r="DF50" s="428"/>
      <c r="DG50" s="428"/>
      <c r="DH50" s="428"/>
      <c r="DI50" s="428"/>
      <c r="DJ50" s="428"/>
      <c r="DK50" s="428"/>
      <c r="DL50" s="428"/>
      <c r="DM50" s="428"/>
      <c r="DN50" s="428"/>
      <c r="DO50" s="428"/>
      <c r="DP50" s="428"/>
      <c r="DQ50" s="428"/>
      <c r="DR50" s="428"/>
      <c r="DS50" s="428"/>
      <c r="DT50" s="428"/>
      <c r="DU50" s="428"/>
      <c r="DV50" s="428"/>
      <c r="DW50" s="428"/>
      <c r="DX50" s="428"/>
      <c r="DY50" s="428"/>
      <c r="DZ50" s="428"/>
      <c r="EA50" s="428"/>
      <c r="EB50" s="428"/>
      <c r="EC50" s="428"/>
      <c r="ED50" s="428"/>
      <c r="EE50" s="429"/>
      <c r="EF50" s="429"/>
      <c r="EG50" s="429"/>
      <c r="EH50" s="429"/>
      <c r="EI50" s="429"/>
      <c r="EJ50" s="429"/>
      <c r="EK50" s="429"/>
      <c r="EL50" s="429"/>
      <c r="EM50" s="429"/>
      <c r="EN50" s="429"/>
      <c r="EO50" s="429"/>
      <c r="EP50" s="429"/>
      <c r="EQ50" s="429"/>
      <c r="ER50" s="429"/>
      <c r="ES50" s="429"/>
      <c r="ET50" s="429"/>
      <c r="EU50" s="429"/>
      <c r="EV50" s="429"/>
      <c r="EW50" s="429"/>
      <c r="EX50" s="429"/>
      <c r="EY50" s="429"/>
      <c r="EZ50" s="429"/>
      <c r="FA50" s="429"/>
      <c r="FB50" s="429"/>
      <c r="FC50" s="429"/>
      <c r="FD50" s="1"/>
      <c r="FE50" s="1"/>
      <c r="FF50" s="1"/>
    </row>
    <row r="51" spans="1:162" ht="18" customHeight="1" x14ac:dyDescent="0.2">
      <c r="A51" s="14"/>
      <c r="B51" s="432" t="s">
        <v>20</v>
      </c>
      <c r="C51" s="432"/>
      <c r="D51" s="432"/>
      <c r="E51" s="432"/>
      <c r="F51" s="432"/>
      <c r="G51" s="432"/>
      <c r="H51" s="432"/>
      <c r="I51" s="432"/>
      <c r="J51" s="432"/>
      <c r="K51" s="432"/>
      <c r="L51" s="263"/>
      <c r="M51" s="424">
        <v>1</v>
      </c>
      <c r="N51" s="424"/>
      <c r="O51" s="424"/>
      <c r="P51" s="424"/>
      <c r="Q51" s="421"/>
      <c r="R51" s="424"/>
      <c r="S51" s="424"/>
      <c r="T51" s="424"/>
      <c r="U51" s="424"/>
      <c r="V51" s="424"/>
      <c r="W51" s="423"/>
      <c r="X51" s="424"/>
      <c r="Y51" s="424"/>
      <c r="Z51" s="424"/>
      <c r="AA51" s="424"/>
      <c r="AB51" s="423"/>
      <c r="AC51" s="424"/>
      <c r="AD51" s="424"/>
      <c r="AE51" s="424"/>
      <c r="AF51" s="424"/>
      <c r="AG51" s="421"/>
      <c r="AH51" s="421"/>
      <c r="AI51" s="421"/>
      <c r="AJ51" s="421"/>
      <c r="AK51" s="421"/>
      <c r="AL51" s="421"/>
      <c r="AM51" s="422"/>
      <c r="AN51" s="422"/>
      <c r="AO51" s="422"/>
      <c r="AP51" s="423"/>
      <c r="AQ51" s="424"/>
      <c r="AR51" s="424"/>
      <c r="AS51" s="424"/>
      <c r="AT51" s="424"/>
      <c r="AU51" s="421"/>
      <c r="AV51" s="424"/>
      <c r="AW51" s="424"/>
      <c r="AX51" s="424"/>
      <c r="AY51" s="424"/>
      <c r="AZ51" s="424"/>
      <c r="BA51" s="423"/>
      <c r="BB51" s="424"/>
      <c r="BC51" s="424"/>
      <c r="BD51" s="424"/>
      <c r="BE51" s="421"/>
      <c r="BF51" s="424"/>
      <c r="BG51" s="424"/>
      <c r="BH51" s="424"/>
      <c r="BI51" s="424"/>
      <c r="BJ51" s="424"/>
      <c r="BK51" s="421"/>
      <c r="BL51" s="421"/>
      <c r="BM51" s="421"/>
      <c r="BN51" s="421"/>
      <c r="BO51" s="421"/>
      <c r="BP51" s="421"/>
      <c r="BQ51" s="422"/>
      <c r="BR51" s="422"/>
      <c r="BS51" s="422"/>
      <c r="BT51" s="423"/>
      <c r="BU51" s="424">
        <f t="shared" si="0"/>
        <v>4</v>
      </c>
      <c r="BV51" s="424"/>
      <c r="BW51" s="424"/>
      <c r="BX51" s="424"/>
      <c r="BY51" s="421"/>
      <c r="BZ51" s="421">
        <f>SUM(R23,AV23,BZ23,DD23,EH23,R37,AV37,BZ37,DD37,EH37,R51,AV51)</f>
        <v>2</v>
      </c>
      <c r="CA51" s="422"/>
      <c r="CB51" s="422"/>
      <c r="CC51" s="422"/>
      <c r="CD51" s="423"/>
      <c r="CE51" s="421">
        <f t="shared" si="4"/>
        <v>0</v>
      </c>
      <c r="CF51" s="422"/>
      <c r="CG51" s="422"/>
      <c r="CH51" s="422"/>
      <c r="CI51" s="423"/>
      <c r="CJ51" s="421">
        <f t="shared" si="5"/>
        <v>0</v>
      </c>
      <c r="CK51" s="422"/>
      <c r="CL51" s="422"/>
      <c r="CM51" s="422"/>
      <c r="CN51" s="423"/>
      <c r="CO51" s="421">
        <f>SUM(AG23,BK23,CO23,DS23,EW23,AG37,BK37,CO37,DS37,EW37,AG51,BK51)</f>
        <v>0</v>
      </c>
      <c r="CP51" s="422"/>
      <c r="CQ51" s="422"/>
      <c r="CR51" s="422"/>
      <c r="CS51" s="423"/>
      <c r="CT51" s="421">
        <f t="shared" si="2"/>
        <v>0</v>
      </c>
      <c r="CU51" s="422"/>
      <c r="CV51" s="422"/>
      <c r="CW51" s="422"/>
      <c r="CX51" s="423"/>
      <c r="CY51" s="1"/>
      <c r="CZ51" s="1"/>
      <c r="DA51" s="1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65"/>
      <c r="EF51" s="265"/>
      <c r="EG51" s="265"/>
      <c r="EH51" s="265"/>
      <c r="EI51" s="265"/>
      <c r="EJ51" s="265"/>
      <c r="EK51" s="265"/>
      <c r="EL51" s="265"/>
      <c r="EM51" s="265"/>
      <c r="EN51" s="265"/>
      <c r="EO51" s="265"/>
      <c r="EP51" s="265"/>
      <c r="EQ51" s="265"/>
      <c r="ER51" s="265"/>
      <c r="ES51" s="265"/>
      <c r="ET51" s="265"/>
      <c r="EU51" s="265"/>
      <c r="EV51" s="265"/>
      <c r="EW51" s="265"/>
      <c r="EX51" s="265"/>
      <c r="EY51" s="265"/>
      <c r="EZ51" s="265"/>
      <c r="FA51" s="265"/>
      <c r="FB51" s="265"/>
      <c r="FC51" s="265"/>
      <c r="FD51" s="1"/>
      <c r="FE51" s="1"/>
      <c r="FF51" s="1"/>
    </row>
    <row r="52" spans="1:162" ht="18" customHeight="1" x14ac:dyDescent="0.2">
      <c r="A52" s="14"/>
      <c r="B52" s="431" t="s">
        <v>21</v>
      </c>
      <c r="C52" s="431"/>
      <c r="D52" s="431"/>
      <c r="E52" s="431"/>
      <c r="F52" s="431"/>
      <c r="G52" s="431"/>
      <c r="H52" s="431"/>
      <c r="I52" s="431"/>
      <c r="J52" s="431"/>
      <c r="K52" s="431"/>
      <c r="L52" s="263"/>
      <c r="M52" s="424"/>
      <c r="N52" s="424"/>
      <c r="O52" s="424"/>
      <c r="P52" s="424"/>
      <c r="Q52" s="421"/>
      <c r="R52" s="424"/>
      <c r="S52" s="424"/>
      <c r="T52" s="424"/>
      <c r="U52" s="424"/>
      <c r="V52" s="424"/>
      <c r="W52" s="423">
        <v>1</v>
      </c>
      <c r="X52" s="424"/>
      <c r="Y52" s="424"/>
      <c r="Z52" s="424"/>
      <c r="AA52" s="424"/>
      <c r="AB52" s="423">
        <v>1</v>
      </c>
      <c r="AC52" s="424"/>
      <c r="AD52" s="424"/>
      <c r="AE52" s="424"/>
      <c r="AF52" s="424"/>
      <c r="AG52" s="421"/>
      <c r="AH52" s="421"/>
      <c r="AI52" s="421"/>
      <c r="AJ52" s="421"/>
      <c r="AK52" s="421"/>
      <c r="AL52" s="421"/>
      <c r="AM52" s="422"/>
      <c r="AN52" s="422"/>
      <c r="AO52" s="422"/>
      <c r="AP52" s="423"/>
      <c r="AQ52" s="424"/>
      <c r="AR52" s="424"/>
      <c r="AS52" s="424"/>
      <c r="AT52" s="424"/>
      <c r="AU52" s="421"/>
      <c r="AV52" s="424"/>
      <c r="AW52" s="424"/>
      <c r="AX52" s="424"/>
      <c r="AY52" s="424"/>
      <c r="AZ52" s="424"/>
      <c r="BA52" s="423"/>
      <c r="BB52" s="424"/>
      <c r="BC52" s="424"/>
      <c r="BD52" s="424"/>
      <c r="BE52" s="421"/>
      <c r="BF52" s="424"/>
      <c r="BG52" s="424"/>
      <c r="BH52" s="424"/>
      <c r="BI52" s="424"/>
      <c r="BJ52" s="424"/>
      <c r="BK52" s="421"/>
      <c r="BL52" s="421"/>
      <c r="BM52" s="421"/>
      <c r="BN52" s="421"/>
      <c r="BO52" s="421"/>
      <c r="BP52" s="421"/>
      <c r="BQ52" s="422"/>
      <c r="BR52" s="422"/>
      <c r="BS52" s="422"/>
      <c r="BT52" s="423"/>
      <c r="BU52" s="424">
        <f t="shared" si="0"/>
        <v>6</v>
      </c>
      <c r="BV52" s="424"/>
      <c r="BW52" s="424"/>
      <c r="BX52" s="424"/>
      <c r="BY52" s="421"/>
      <c r="BZ52" s="421">
        <f t="shared" si="3"/>
        <v>4</v>
      </c>
      <c r="CA52" s="422"/>
      <c r="CB52" s="422"/>
      <c r="CC52" s="422"/>
      <c r="CD52" s="423"/>
      <c r="CE52" s="421">
        <f t="shared" si="4"/>
        <v>1</v>
      </c>
      <c r="CF52" s="422"/>
      <c r="CG52" s="422"/>
      <c r="CH52" s="422"/>
      <c r="CI52" s="423"/>
      <c r="CJ52" s="421">
        <f t="shared" si="5"/>
        <v>1</v>
      </c>
      <c r="CK52" s="422"/>
      <c r="CL52" s="422"/>
      <c r="CM52" s="422"/>
      <c r="CN52" s="423"/>
      <c r="CO52" s="421">
        <f t="shared" si="1"/>
        <v>0</v>
      </c>
      <c r="CP52" s="422"/>
      <c r="CQ52" s="422"/>
      <c r="CR52" s="422"/>
      <c r="CS52" s="423"/>
      <c r="CT52" s="421">
        <f t="shared" si="2"/>
        <v>0</v>
      </c>
      <c r="CU52" s="422"/>
      <c r="CV52" s="422"/>
      <c r="CW52" s="422"/>
      <c r="CX52" s="423"/>
      <c r="CY52" s="1"/>
      <c r="CZ52" s="1"/>
      <c r="DA52" s="1"/>
      <c r="DB52" s="425" t="s">
        <v>333</v>
      </c>
      <c r="DC52" s="426"/>
      <c r="DD52" s="426"/>
      <c r="DE52" s="426"/>
      <c r="DF52" s="426"/>
      <c r="DG52" s="426"/>
      <c r="DH52" s="426"/>
      <c r="DI52" s="426"/>
      <c r="DJ52" s="426"/>
      <c r="DK52" s="426"/>
      <c r="DL52" s="426"/>
      <c r="DM52" s="426"/>
      <c r="DN52" s="426"/>
      <c r="DO52" s="426"/>
      <c r="DP52" s="426"/>
      <c r="DQ52" s="426"/>
      <c r="DR52" s="426"/>
      <c r="DS52" s="426"/>
      <c r="DT52" s="426"/>
      <c r="DU52" s="426"/>
      <c r="DV52" s="426"/>
      <c r="DW52" s="426"/>
      <c r="DX52" s="426"/>
      <c r="DY52" s="426"/>
      <c r="DZ52" s="426"/>
      <c r="EA52" s="426"/>
      <c r="EB52" s="426"/>
      <c r="EC52" s="426"/>
      <c r="ED52" s="426"/>
      <c r="EE52" s="427"/>
      <c r="EF52" s="427"/>
      <c r="EG52" s="427"/>
      <c r="EH52" s="427"/>
      <c r="EI52" s="427"/>
      <c r="EJ52" s="427"/>
      <c r="EK52" s="427"/>
      <c r="EL52" s="427"/>
      <c r="EM52" s="427"/>
      <c r="EN52" s="427"/>
      <c r="EO52" s="427"/>
      <c r="EP52" s="427"/>
      <c r="EQ52" s="427"/>
      <c r="ER52" s="427"/>
      <c r="ES52" s="427"/>
      <c r="ET52" s="427"/>
      <c r="EU52" s="427"/>
      <c r="EV52" s="427"/>
      <c r="EW52" s="427"/>
      <c r="EX52" s="427"/>
      <c r="EY52" s="427"/>
      <c r="EZ52" s="427"/>
      <c r="FA52" s="427"/>
      <c r="FB52" s="427"/>
      <c r="FC52" s="427"/>
      <c r="FD52" s="1"/>
      <c r="FE52" s="1"/>
      <c r="FF52" s="1"/>
    </row>
    <row r="53" spans="1:162" ht="18" customHeight="1" x14ac:dyDescent="0.2">
      <c r="A53" s="14"/>
      <c r="B53" s="430" t="s">
        <v>22</v>
      </c>
      <c r="C53" s="430"/>
      <c r="D53" s="430"/>
      <c r="E53" s="430"/>
      <c r="F53" s="430"/>
      <c r="G53" s="430"/>
      <c r="H53" s="430"/>
      <c r="I53" s="430"/>
      <c r="J53" s="430"/>
      <c r="K53" s="430"/>
      <c r="L53" s="263"/>
      <c r="M53" s="424">
        <f>SUM(M45:Q52)</f>
        <v>1</v>
      </c>
      <c r="N53" s="424"/>
      <c r="O53" s="424"/>
      <c r="P53" s="424"/>
      <c r="Q53" s="421"/>
      <c r="R53" s="424">
        <f>SUM(R45:V52)</f>
        <v>0</v>
      </c>
      <c r="S53" s="424"/>
      <c r="T53" s="424"/>
      <c r="U53" s="424"/>
      <c r="V53" s="424"/>
      <c r="W53" s="423">
        <f>SUM(W45:AA52)</f>
        <v>1</v>
      </c>
      <c r="X53" s="424"/>
      <c r="Y53" s="424"/>
      <c r="Z53" s="424"/>
      <c r="AA53" s="424"/>
      <c r="AB53" s="423">
        <f>SUM(AB45:AF52)</f>
        <v>1</v>
      </c>
      <c r="AC53" s="424"/>
      <c r="AD53" s="424"/>
      <c r="AE53" s="424"/>
      <c r="AF53" s="424"/>
      <c r="AG53" s="421">
        <f>SUM(AG45:AK52)</f>
        <v>0</v>
      </c>
      <c r="AH53" s="421"/>
      <c r="AI53" s="421"/>
      <c r="AJ53" s="421"/>
      <c r="AK53" s="421"/>
      <c r="AL53" s="421">
        <f>SUM(AL45:AP52)</f>
        <v>0</v>
      </c>
      <c r="AM53" s="422"/>
      <c r="AN53" s="422"/>
      <c r="AO53" s="422"/>
      <c r="AP53" s="423"/>
      <c r="AQ53" s="424">
        <f>SUM(AQ45:AU52)</f>
        <v>0</v>
      </c>
      <c r="AR53" s="424"/>
      <c r="AS53" s="424"/>
      <c r="AT53" s="424"/>
      <c r="AU53" s="421"/>
      <c r="AV53" s="424">
        <f>SUM(AV45:AZ52)</f>
        <v>0</v>
      </c>
      <c r="AW53" s="424"/>
      <c r="AX53" s="424"/>
      <c r="AY53" s="424"/>
      <c r="AZ53" s="424"/>
      <c r="BA53" s="423">
        <f>SUM(BA45:BE52)</f>
        <v>0</v>
      </c>
      <c r="BB53" s="424"/>
      <c r="BC53" s="424"/>
      <c r="BD53" s="424"/>
      <c r="BE53" s="421"/>
      <c r="BF53" s="424">
        <f>SUM(BF45:BJ52)</f>
        <v>0</v>
      </c>
      <c r="BG53" s="424"/>
      <c r="BH53" s="424"/>
      <c r="BI53" s="424"/>
      <c r="BJ53" s="424"/>
      <c r="BK53" s="421">
        <f>SUM(BK45:BO52)</f>
        <v>0</v>
      </c>
      <c r="BL53" s="421"/>
      <c r="BM53" s="421"/>
      <c r="BN53" s="421"/>
      <c r="BO53" s="421"/>
      <c r="BP53" s="421">
        <f>SUM(BP45:BT52)</f>
        <v>0</v>
      </c>
      <c r="BQ53" s="422"/>
      <c r="BR53" s="422"/>
      <c r="BS53" s="422"/>
      <c r="BT53" s="423"/>
      <c r="BU53" s="424">
        <f>SUM(BU45:BY52)</f>
        <v>23</v>
      </c>
      <c r="BV53" s="424"/>
      <c r="BW53" s="424"/>
      <c r="BX53" s="424"/>
      <c r="BY53" s="421"/>
      <c r="BZ53" s="421">
        <f>SUM(BZ45:CD52)</f>
        <v>6</v>
      </c>
      <c r="CA53" s="422"/>
      <c r="CB53" s="422"/>
      <c r="CC53" s="422"/>
      <c r="CD53" s="423"/>
      <c r="CE53" s="421">
        <f>SUM(CE45:CI52)</f>
        <v>2</v>
      </c>
      <c r="CF53" s="422"/>
      <c r="CG53" s="422"/>
      <c r="CH53" s="422"/>
      <c r="CI53" s="423"/>
      <c r="CJ53" s="421">
        <f>SUM(CJ45:CN52)</f>
        <v>2</v>
      </c>
      <c r="CK53" s="422"/>
      <c r="CL53" s="422"/>
      <c r="CM53" s="422"/>
      <c r="CN53" s="423"/>
      <c r="CO53" s="421">
        <f>SUM(CO45:CS52)</f>
        <v>0</v>
      </c>
      <c r="CP53" s="422"/>
      <c r="CQ53" s="422"/>
      <c r="CR53" s="422"/>
      <c r="CS53" s="423"/>
      <c r="CT53" s="421">
        <f>SUM(CT45:CX52)</f>
        <v>0</v>
      </c>
      <c r="CU53" s="422"/>
      <c r="CV53" s="422"/>
      <c r="CW53" s="422"/>
      <c r="CX53" s="423"/>
      <c r="CY53" s="1"/>
      <c r="CZ53" s="1"/>
      <c r="DA53" s="1"/>
      <c r="DB53" s="428"/>
      <c r="DC53" s="428"/>
      <c r="DD53" s="428"/>
      <c r="DE53" s="428"/>
      <c r="DF53" s="428"/>
      <c r="DG53" s="428"/>
      <c r="DH53" s="428"/>
      <c r="DI53" s="428"/>
      <c r="DJ53" s="428"/>
      <c r="DK53" s="428"/>
      <c r="DL53" s="428"/>
      <c r="DM53" s="428"/>
      <c r="DN53" s="428"/>
      <c r="DO53" s="428"/>
      <c r="DP53" s="428"/>
      <c r="DQ53" s="428"/>
      <c r="DR53" s="428"/>
      <c r="DS53" s="428"/>
      <c r="DT53" s="428"/>
      <c r="DU53" s="428"/>
      <c r="DV53" s="428"/>
      <c r="DW53" s="428"/>
      <c r="DX53" s="428"/>
      <c r="DY53" s="428"/>
      <c r="DZ53" s="428"/>
      <c r="EA53" s="428"/>
      <c r="EB53" s="428"/>
      <c r="EC53" s="428"/>
      <c r="ED53" s="428"/>
      <c r="EE53" s="429"/>
      <c r="EF53" s="429"/>
      <c r="EG53" s="429"/>
      <c r="EH53" s="429"/>
      <c r="EI53" s="429"/>
      <c r="EJ53" s="429"/>
      <c r="EK53" s="429"/>
      <c r="EL53" s="429"/>
      <c r="EM53" s="429"/>
      <c r="EN53" s="429"/>
      <c r="EO53" s="429"/>
      <c r="EP53" s="429"/>
      <c r="EQ53" s="429"/>
      <c r="ER53" s="429"/>
      <c r="ES53" s="429"/>
      <c r="ET53" s="429"/>
      <c r="EU53" s="429"/>
      <c r="EV53" s="429"/>
      <c r="EW53" s="429"/>
      <c r="EX53" s="429"/>
      <c r="EY53" s="429"/>
      <c r="EZ53" s="429"/>
      <c r="FA53" s="429"/>
      <c r="FB53" s="429"/>
      <c r="FC53" s="429"/>
      <c r="FD53" s="1"/>
      <c r="FE53" s="1"/>
      <c r="FF53" s="1"/>
    </row>
    <row r="54" spans="1:162" ht="9.9" customHeight="1" x14ac:dyDescent="0.2">
      <c r="A54" s="21"/>
      <c r="B54" s="259"/>
      <c r="C54" s="259"/>
      <c r="D54" s="259"/>
      <c r="E54" s="259"/>
      <c r="F54" s="259"/>
      <c r="G54" s="259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</row>
    <row r="55" spans="1:162" ht="9.9" customHeight="1" x14ac:dyDescent="0.2">
      <c r="A55" s="21"/>
      <c r="B55" s="259"/>
      <c r="C55" s="259"/>
      <c r="D55" s="259"/>
      <c r="E55" s="259"/>
      <c r="F55" s="259"/>
      <c r="G55" s="259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1"/>
      <c r="ED55" s="1"/>
      <c r="EE55" s="1"/>
      <c r="EF55" s="1"/>
      <c r="EG55" s="1"/>
      <c r="EH55" s="1"/>
    </row>
    <row r="56" spans="1:162" ht="9.9" customHeight="1" x14ac:dyDescent="0.2">
      <c r="A56" s="21"/>
      <c r="B56" s="259"/>
      <c r="C56" s="259"/>
      <c r="D56" s="259"/>
      <c r="E56" s="259"/>
      <c r="F56" s="259"/>
      <c r="G56" s="259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1"/>
      <c r="ED56" s="1"/>
      <c r="EE56" s="1"/>
      <c r="EF56" s="1"/>
      <c r="EG56" s="1"/>
      <c r="EH56" s="1"/>
    </row>
    <row r="57" spans="1:162" ht="9.9" customHeight="1" x14ac:dyDescent="0.2">
      <c r="A57" s="21"/>
      <c r="B57" s="259"/>
      <c r="C57" s="259"/>
      <c r="D57" s="259"/>
      <c r="E57" s="259"/>
      <c r="F57" s="259"/>
      <c r="G57" s="259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1"/>
      <c r="ED57" s="1"/>
      <c r="EE57" s="1"/>
      <c r="EF57" s="1"/>
      <c r="EG57" s="1"/>
      <c r="EH57" s="1"/>
    </row>
    <row r="58" spans="1:162" ht="9.9" customHeight="1" x14ac:dyDescent="0.2">
      <c r="A58" s="21"/>
      <c r="B58" s="259"/>
      <c r="C58" s="259"/>
      <c r="D58" s="259"/>
      <c r="E58" s="259"/>
      <c r="F58" s="259"/>
      <c r="G58" s="259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1"/>
      <c r="ED58" s="1"/>
      <c r="EE58" s="1"/>
      <c r="EF58" s="1"/>
      <c r="EG58" s="1"/>
      <c r="EH58" s="1"/>
    </row>
    <row r="59" spans="1:162" ht="9.9" customHeight="1" x14ac:dyDescent="0.2">
      <c r="A59" s="21"/>
      <c r="B59" s="259"/>
      <c r="C59" s="259"/>
      <c r="D59" s="259"/>
      <c r="E59" s="259"/>
      <c r="F59" s="259"/>
      <c r="G59" s="259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1"/>
      <c r="ED59" s="1"/>
      <c r="EE59" s="1"/>
      <c r="EF59" s="1"/>
      <c r="EG59" s="1"/>
      <c r="EH59" s="1"/>
    </row>
    <row r="60" spans="1:162" ht="9.9" customHeight="1" x14ac:dyDescent="0.2">
      <c r="A60" s="21"/>
      <c r="B60" s="259"/>
      <c r="C60" s="259"/>
      <c r="D60" s="259"/>
      <c r="E60" s="259"/>
      <c r="F60" s="259"/>
      <c r="G60" s="259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1"/>
      <c r="ED60" s="1"/>
      <c r="EE60" s="1"/>
      <c r="EF60" s="1"/>
      <c r="EG60" s="1"/>
      <c r="EH60" s="1"/>
    </row>
    <row r="61" spans="1:162" ht="9.9" customHeight="1" x14ac:dyDescent="0.2">
      <c r="A61" s="20"/>
      <c r="B61" s="25"/>
      <c r="C61" s="25"/>
      <c r="D61" s="25"/>
      <c r="E61" s="25"/>
      <c r="F61" s="25"/>
      <c r="G61" s="25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</row>
    <row r="62" spans="1:162" ht="9.9" customHeight="1" x14ac:dyDescent="0.2">
      <c r="A62" s="20"/>
      <c r="B62" s="25"/>
      <c r="C62" s="25"/>
      <c r="D62" s="25"/>
      <c r="E62" s="25"/>
      <c r="F62" s="25"/>
      <c r="G62" s="25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</row>
    <row r="63" spans="1:162" ht="9.9" customHeight="1" x14ac:dyDescent="0.2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</row>
    <row r="64" spans="1:162" ht="9.9" customHeight="1" x14ac:dyDescent="0.2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</row>
    <row r="65" spans="1:132" ht="9.9" customHeight="1" x14ac:dyDescent="0.2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20"/>
      <c r="CT65" s="20"/>
      <c r="CU65" s="20"/>
      <c r="CV65" s="20"/>
      <c r="CW65" s="20"/>
      <c r="CX65" s="20"/>
      <c r="CY65" s="20"/>
      <c r="CZ65" s="20"/>
      <c r="DA65" s="20"/>
      <c r="DB65" s="20"/>
      <c r="DC65" s="20"/>
      <c r="DD65" s="20"/>
      <c r="DE65" s="20"/>
      <c r="DF65" s="20"/>
      <c r="DG65" s="20"/>
      <c r="DH65" s="20"/>
      <c r="DI65" s="20"/>
      <c r="DJ65" s="20"/>
      <c r="DK65" s="20"/>
      <c r="DL65" s="20"/>
      <c r="DM65" s="20"/>
      <c r="DN65" s="20"/>
      <c r="DO65" s="20"/>
      <c r="DP65" s="20"/>
      <c r="DQ65" s="20"/>
      <c r="DR65" s="20"/>
      <c r="DS65" s="20"/>
      <c r="DT65" s="20"/>
      <c r="DU65" s="20"/>
      <c r="DV65" s="20"/>
      <c r="DW65" s="20"/>
      <c r="DX65" s="20"/>
      <c r="DY65" s="20"/>
      <c r="DZ65" s="20"/>
      <c r="EA65" s="20"/>
      <c r="EB65" s="20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A1:J2"/>
    <mergeCell ref="AV1:BJ1"/>
    <mergeCell ref="A4:FF5"/>
    <mergeCell ref="DN7:FF8"/>
    <mergeCell ref="DN10:FF11"/>
    <mergeCell ref="B13:K16"/>
    <mergeCell ref="M13:FF13"/>
    <mergeCell ref="M14:AP14"/>
    <mergeCell ref="AQ14:BT14"/>
    <mergeCell ref="BU14:CX14"/>
    <mergeCell ref="CY14:EB14"/>
    <mergeCell ref="EC14:FF14"/>
    <mergeCell ref="M15:V15"/>
    <mergeCell ref="W15:AF15"/>
    <mergeCell ref="AG15:AK16"/>
    <mergeCell ref="AL15:AP16"/>
    <mergeCell ref="AQ15:AZ15"/>
    <mergeCell ref="BA15:BJ15"/>
    <mergeCell ref="BK15:BO16"/>
    <mergeCell ref="BP15:BT16"/>
    <mergeCell ref="BU15:CD15"/>
    <mergeCell ref="CE15:CN15"/>
    <mergeCell ref="CO15:CS16"/>
    <mergeCell ref="CT15:CX16"/>
    <mergeCell ref="EM15:EV15"/>
    <mergeCell ref="EW15:FA16"/>
    <mergeCell ref="FB15:FF16"/>
    <mergeCell ref="EC16:EG16"/>
    <mergeCell ref="EH16:EL16"/>
    <mergeCell ref="EM16:EQ16"/>
    <mergeCell ref="ER16:EV16"/>
    <mergeCell ref="BZ16:CD16"/>
    <mergeCell ref="CE16:CI16"/>
    <mergeCell ref="CJ16:CN16"/>
    <mergeCell ref="CY15:DH15"/>
    <mergeCell ref="DI15:DR15"/>
    <mergeCell ref="CY16:DC16"/>
    <mergeCell ref="DD16:DH16"/>
    <mergeCell ref="DI16:DM16"/>
    <mergeCell ref="DN16:DR16"/>
    <mergeCell ref="DS15:DW16"/>
    <mergeCell ref="DX15:EB16"/>
    <mergeCell ref="EC15:EL15"/>
    <mergeCell ref="M16:Q16"/>
    <mergeCell ref="R16:V16"/>
    <mergeCell ref="W16:AA16"/>
    <mergeCell ref="AB16:AF16"/>
    <mergeCell ref="AQ16:AU16"/>
    <mergeCell ref="AV16:AZ16"/>
    <mergeCell ref="B17:K17"/>
    <mergeCell ref="M17:Q17"/>
    <mergeCell ref="R17:V17"/>
    <mergeCell ref="W17:AA17"/>
    <mergeCell ref="AB17:AF17"/>
    <mergeCell ref="AG17:AK17"/>
    <mergeCell ref="AL17:AP17"/>
    <mergeCell ref="AQ17:AU17"/>
    <mergeCell ref="AV17:AZ17"/>
    <mergeCell ref="BA16:BE16"/>
    <mergeCell ref="BF16:BJ16"/>
    <mergeCell ref="BU16:BY16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BA17:BE17"/>
    <mergeCell ref="BF17:BJ17"/>
    <mergeCell ref="BK17:BO17"/>
    <mergeCell ref="BK18:BO18"/>
    <mergeCell ref="BP18:BT18"/>
    <mergeCell ref="BU18:BY18"/>
    <mergeCell ref="BZ18:CD18"/>
    <mergeCell ref="FB17:FF17"/>
    <mergeCell ref="B18:K18"/>
    <mergeCell ref="M18:Q18"/>
    <mergeCell ref="R18:V18"/>
    <mergeCell ref="W18:AA18"/>
    <mergeCell ref="AB18:AF18"/>
    <mergeCell ref="AG18:AK18"/>
    <mergeCell ref="AL18:AP18"/>
    <mergeCell ref="AQ18:AU18"/>
    <mergeCell ref="AV18:AZ18"/>
    <mergeCell ref="DX17:EB17"/>
    <mergeCell ref="EC17:EG17"/>
    <mergeCell ref="EH17:EL17"/>
    <mergeCell ref="EM17:EQ17"/>
    <mergeCell ref="ER17:EV17"/>
    <mergeCell ref="EW17:FA17"/>
    <mergeCell ref="CT17:CX17"/>
    <mergeCell ref="CY17:DC17"/>
    <mergeCell ref="DD17:DH17"/>
    <mergeCell ref="DI17:DM17"/>
    <mergeCell ref="EM18:EQ18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DI18:DM18"/>
    <mergeCell ref="DN18:DR18"/>
    <mergeCell ref="DS18:DW18"/>
    <mergeCell ref="DX18:EB18"/>
    <mergeCell ref="EC18:EG18"/>
    <mergeCell ref="EH18:EL18"/>
    <mergeCell ref="CE18:CI18"/>
    <mergeCell ref="CJ18:CN18"/>
    <mergeCell ref="CO18:CS18"/>
    <mergeCell ref="CT18:CX18"/>
    <mergeCell ref="CY18:DC18"/>
    <mergeCell ref="DD18:DH18"/>
    <mergeCell ref="BA18:BE18"/>
    <mergeCell ref="BF18:BJ18"/>
    <mergeCell ref="DN19:DR19"/>
    <mergeCell ref="DS19:DW19"/>
    <mergeCell ref="BP19:BT19"/>
    <mergeCell ref="BU19:BY19"/>
    <mergeCell ref="BZ19:CD19"/>
    <mergeCell ref="CE19:CI19"/>
    <mergeCell ref="CJ19:CN19"/>
    <mergeCell ref="CO19:CS19"/>
    <mergeCell ref="AL19:AP19"/>
    <mergeCell ref="AQ19:AU19"/>
    <mergeCell ref="AV19:AZ19"/>
    <mergeCell ref="BA19:BE19"/>
    <mergeCell ref="BF19:BJ19"/>
    <mergeCell ref="BK19:BO19"/>
    <mergeCell ref="BK20:BO20"/>
    <mergeCell ref="BP20:BT20"/>
    <mergeCell ref="BU20:BY20"/>
    <mergeCell ref="BZ20:CD20"/>
    <mergeCell ref="FB19:FF19"/>
    <mergeCell ref="B20:K20"/>
    <mergeCell ref="M20:Q20"/>
    <mergeCell ref="R20:V20"/>
    <mergeCell ref="W20:AA20"/>
    <mergeCell ref="AB20:AF20"/>
    <mergeCell ref="AG20:AK20"/>
    <mergeCell ref="AL20:AP20"/>
    <mergeCell ref="AQ20:AU20"/>
    <mergeCell ref="AV20:AZ20"/>
    <mergeCell ref="DX19:EB19"/>
    <mergeCell ref="EC19:EG19"/>
    <mergeCell ref="EH19:EL19"/>
    <mergeCell ref="EM19:EQ19"/>
    <mergeCell ref="ER19:EV19"/>
    <mergeCell ref="EW19:FA19"/>
    <mergeCell ref="CT19:CX19"/>
    <mergeCell ref="CY19:DC19"/>
    <mergeCell ref="DD19:DH19"/>
    <mergeCell ref="DI19:DM19"/>
    <mergeCell ref="EM20:EQ20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DI20:DM20"/>
    <mergeCell ref="DN20:DR20"/>
    <mergeCell ref="DS20:DW20"/>
    <mergeCell ref="DX20:EB20"/>
    <mergeCell ref="EC20:EG20"/>
    <mergeCell ref="EH20:EL20"/>
    <mergeCell ref="CE20:CI20"/>
    <mergeCell ref="CJ20:CN20"/>
    <mergeCell ref="CO20:CS20"/>
    <mergeCell ref="CT20:CX20"/>
    <mergeCell ref="CY20:DC20"/>
    <mergeCell ref="DD20:DH20"/>
    <mergeCell ref="BA20:BE20"/>
    <mergeCell ref="BF20:BJ20"/>
    <mergeCell ref="DN21:DR21"/>
    <mergeCell ref="DS21:DW21"/>
    <mergeCell ref="BP21:BT21"/>
    <mergeCell ref="BU21:BY21"/>
    <mergeCell ref="BZ21:CD21"/>
    <mergeCell ref="CE21:CI21"/>
    <mergeCell ref="CJ21:CN21"/>
    <mergeCell ref="CO21:CS21"/>
    <mergeCell ref="AL21:AP21"/>
    <mergeCell ref="AQ21:AU21"/>
    <mergeCell ref="AV21:AZ21"/>
    <mergeCell ref="BA21:BE21"/>
    <mergeCell ref="BF21:BJ21"/>
    <mergeCell ref="BK21:BO21"/>
    <mergeCell ref="BK22:BO22"/>
    <mergeCell ref="BP22:BT22"/>
    <mergeCell ref="BU22:BY22"/>
    <mergeCell ref="BZ22:CD22"/>
    <mergeCell ref="FB21:FF21"/>
    <mergeCell ref="B22:K22"/>
    <mergeCell ref="M22:Q22"/>
    <mergeCell ref="R22:V22"/>
    <mergeCell ref="W22:AA22"/>
    <mergeCell ref="AB22:AF22"/>
    <mergeCell ref="AG22:AK22"/>
    <mergeCell ref="AL22:AP22"/>
    <mergeCell ref="AQ22:AU22"/>
    <mergeCell ref="AV22:AZ22"/>
    <mergeCell ref="DX21:EB21"/>
    <mergeCell ref="EC21:EG21"/>
    <mergeCell ref="EH21:EL21"/>
    <mergeCell ref="EM21:EQ21"/>
    <mergeCell ref="ER21:EV21"/>
    <mergeCell ref="EW21:FA21"/>
    <mergeCell ref="CT21:CX21"/>
    <mergeCell ref="CY21:DC21"/>
    <mergeCell ref="DD21:DH21"/>
    <mergeCell ref="DI21:DM21"/>
    <mergeCell ref="EM22:EQ22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DI22:DM22"/>
    <mergeCell ref="DN22:DR22"/>
    <mergeCell ref="DS22:DW22"/>
    <mergeCell ref="DX22:EB22"/>
    <mergeCell ref="EC22:EG22"/>
    <mergeCell ref="EH22:EL22"/>
    <mergeCell ref="CE22:CI22"/>
    <mergeCell ref="CJ22:CN22"/>
    <mergeCell ref="CO22:CS22"/>
    <mergeCell ref="CT22:CX22"/>
    <mergeCell ref="CY22:DC22"/>
    <mergeCell ref="DD22:DH22"/>
    <mergeCell ref="BA22:BE22"/>
    <mergeCell ref="BF22:BJ22"/>
    <mergeCell ref="DN23:DR23"/>
    <mergeCell ref="DS23:DW23"/>
    <mergeCell ref="BP23:BT23"/>
    <mergeCell ref="BU23:BY23"/>
    <mergeCell ref="BZ23:CD23"/>
    <mergeCell ref="CE23:CI23"/>
    <mergeCell ref="CJ23:CN23"/>
    <mergeCell ref="CO23:CS23"/>
    <mergeCell ref="AL23:AP23"/>
    <mergeCell ref="AQ23:AU23"/>
    <mergeCell ref="AV23:AZ23"/>
    <mergeCell ref="BA23:BE23"/>
    <mergeCell ref="BF23:BJ23"/>
    <mergeCell ref="BK23:BO23"/>
    <mergeCell ref="BK24:BO24"/>
    <mergeCell ref="BP24:BT24"/>
    <mergeCell ref="BU24:BY24"/>
    <mergeCell ref="BZ24:CD24"/>
    <mergeCell ref="FB23:FF23"/>
    <mergeCell ref="B24:K24"/>
    <mergeCell ref="M24:Q24"/>
    <mergeCell ref="R24:V24"/>
    <mergeCell ref="W24:AA24"/>
    <mergeCell ref="AB24:AF24"/>
    <mergeCell ref="AG24:AK24"/>
    <mergeCell ref="AL24:AP24"/>
    <mergeCell ref="AQ24:AU24"/>
    <mergeCell ref="AV24:AZ24"/>
    <mergeCell ref="DX23:EB23"/>
    <mergeCell ref="EC23:EG23"/>
    <mergeCell ref="EH23:EL23"/>
    <mergeCell ref="EM23:EQ23"/>
    <mergeCell ref="ER23:EV23"/>
    <mergeCell ref="EW23:FA23"/>
    <mergeCell ref="CT23:CX23"/>
    <mergeCell ref="CY23:DC23"/>
    <mergeCell ref="DD23:DH23"/>
    <mergeCell ref="DI23:DM23"/>
    <mergeCell ref="EM24:EQ24"/>
    <mergeCell ref="ER24:EV24"/>
    <mergeCell ref="EW24:FA24"/>
    <mergeCell ref="FB24:FF24"/>
    <mergeCell ref="B25:K25"/>
    <mergeCell ref="M25:Q25"/>
    <mergeCell ref="R25:V25"/>
    <mergeCell ref="W25:AA25"/>
    <mergeCell ref="AB25:AF25"/>
    <mergeCell ref="AG25:AK25"/>
    <mergeCell ref="DI24:DM24"/>
    <mergeCell ref="DN24:DR24"/>
    <mergeCell ref="DS24:DW24"/>
    <mergeCell ref="DX24:EB24"/>
    <mergeCell ref="EC24:EG24"/>
    <mergeCell ref="EH24:EL24"/>
    <mergeCell ref="CE24:CI24"/>
    <mergeCell ref="CJ24:CN24"/>
    <mergeCell ref="CO24:CS24"/>
    <mergeCell ref="CT24:CX24"/>
    <mergeCell ref="CY24:DC24"/>
    <mergeCell ref="DD24:DH24"/>
    <mergeCell ref="BA24:BE24"/>
    <mergeCell ref="BF24:BJ24"/>
    <mergeCell ref="BZ25:CD25"/>
    <mergeCell ref="CE25:CI25"/>
    <mergeCell ref="CJ25:CN25"/>
    <mergeCell ref="CO25:CS25"/>
    <mergeCell ref="AL25:AP25"/>
    <mergeCell ref="AQ25:AU25"/>
    <mergeCell ref="AV25:AZ25"/>
    <mergeCell ref="BA25:BE25"/>
    <mergeCell ref="BF25:BJ25"/>
    <mergeCell ref="BK25:BO25"/>
    <mergeCell ref="FB25:FF25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DX25:EB25"/>
    <mergeCell ref="EC25:EG25"/>
    <mergeCell ref="EH25:EL25"/>
    <mergeCell ref="EM25:EQ25"/>
    <mergeCell ref="ER25:EV25"/>
    <mergeCell ref="EW25:FA25"/>
    <mergeCell ref="CT25:CX25"/>
    <mergeCell ref="CY25:DC25"/>
    <mergeCell ref="DD25:DH25"/>
    <mergeCell ref="DI25:DM25"/>
    <mergeCell ref="DN25:DR25"/>
    <mergeCell ref="DS25:DW25"/>
    <mergeCell ref="BP25:BT25"/>
    <mergeCell ref="BU25:BY25"/>
    <mergeCell ref="EM29:EV29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DI29:DR29"/>
    <mergeCell ref="BU30:BY30"/>
    <mergeCell ref="BZ30:CD30"/>
    <mergeCell ref="CE30:CI30"/>
    <mergeCell ref="CJ30:CN30"/>
    <mergeCell ref="DN30:DR30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AG29:AK30"/>
    <mergeCell ref="AL29:AP30"/>
    <mergeCell ref="AQ29:AZ29"/>
    <mergeCell ref="BA29:BJ29"/>
    <mergeCell ref="BK29:BO30"/>
    <mergeCell ref="BP29:BT30"/>
    <mergeCell ref="BA30:BE30"/>
    <mergeCell ref="BF30:BJ30"/>
    <mergeCell ref="B31:K31"/>
    <mergeCell ref="M31:Q31"/>
    <mergeCell ref="R31:V31"/>
    <mergeCell ref="W31:AA31"/>
    <mergeCell ref="AB31:AF31"/>
    <mergeCell ref="AG31:AK31"/>
    <mergeCell ref="M30:Q30"/>
    <mergeCell ref="R30:V30"/>
    <mergeCell ref="W30:AA30"/>
    <mergeCell ref="AB30:AF30"/>
    <mergeCell ref="AQ30:AU30"/>
    <mergeCell ref="AV30:AZ30"/>
    <mergeCell ref="DN31:DR31"/>
    <mergeCell ref="DS31:DW31"/>
    <mergeCell ref="BP31:BT31"/>
    <mergeCell ref="BU31:BY31"/>
    <mergeCell ref="BZ31:CD31"/>
    <mergeCell ref="CE31:CI31"/>
    <mergeCell ref="CJ31:CN31"/>
    <mergeCell ref="CO31:CS31"/>
    <mergeCell ref="AL31:AP31"/>
    <mergeCell ref="AQ31:AU31"/>
    <mergeCell ref="AV31:AZ31"/>
    <mergeCell ref="BA31:BE31"/>
    <mergeCell ref="BF31:BJ31"/>
    <mergeCell ref="BK31:BO31"/>
    <mergeCell ref="BK32:BO32"/>
    <mergeCell ref="BP32:BT32"/>
    <mergeCell ref="BU32:BY32"/>
    <mergeCell ref="BZ32:CD32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AQ32:AU32"/>
    <mergeCell ref="AV32:AZ32"/>
    <mergeCell ref="DX31:EB31"/>
    <mergeCell ref="EC31:EG31"/>
    <mergeCell ref="EH31:EL31"/>
    <mergeCell ref="EM31:EQ31"/>
    <mergeCell ref="ER31:EV31"/>
    <mergeCell ref="EW31:FA31"/>
    <mergeCell ref="CT31:CX31"/>
    <mergeCell ref="CY31:DC31"/>
    <mergeCell ref="DD31:DH31"/>
    <mergeCell ref="DI31:DM31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DI32:DM32"/>
    <mergeCell ref="DN32:DR32"/>
    <mergeCell ref="DS32:DW32"/>
    <mergeCell ref="DX32:EB32"/>
    <mergeCell ref="EC32:EG32"/>
    <mergeCell ref="EH32:EL32"/>
    <mergeCell ref="CE32:CI32"/>
    <mergeCell ref="CJ32:CN32"/>
    <mergeCell ref="CO32:CS32"/>
    <mergeCell ref="CT32:CX32"/>
    <mergeCell ref="CY32:DC32"/>
    <mergeCell ref="DD32:DH32"/>
    <mergeCell ref="BA32:BE32"/>
    <mergeCell ref="BF32:BJ32"/>
    <mergeCell ref="DN33:DR33"/>
    <mergeCell ref="DS33:DW33"/>
    <mergeCell ref="BP33:BT33"/>
    <mergeCell ref="BU33:BY33"/>
    <mergeCell ref="BZ33:CD33"/>
    <mergeCell ref="CE33:CI33"/>
    <mergeCell ref="CJ33:CN33"/>
    <mergeCell ref="CO33:CS33"/>
    <mergeCell ref="AL33:AP33"/>
    <mergeCell ref="AQ33:AU33"/>
    <mergeCell ref="AV33:AZ33"/>
    <mergeCell ref="BA33:BE33"/>
    <mergeCell ref="BF33:BJ33"/>
    <mergeCell ref="BK33:BO33"/>
    <mergeCell ref="BK34:BO34"/>
    <mergeCell ref="BP34:BT34"/>
    <mergeCell ref="BU34:BY34"/>
    <mergeCell ref="BZ34:CD34"/>
    <mergeCell ref="FB33:FF33"/>
    <mergeCell ref="B34:K34"/>
    <mergeCell ref="M34:Q34"/>
    <mergeCell ref="R34:V34"/>
    <mergeCell ref="W34:AA34"/>
    <mergeCell ref="AB34:AF34"/>
    <mergeCell ref="AG34:AK34"/>
    <mergeCell ref="AL34:AP34"/>
    <mergeCell ref="AQ34:AU34"/>
    <mergeCell ref="AV34:AZ34"/>
    <mergeCell ref="DX33:EB33"/>
    <mergeCell ref="EC33:EG33"/>
    <mergeCell ref="EH33:EL33"/>
    <mergeCell ref="EM33:EQ33"/>
    <mergeCell ref="ER33:EV33"/>
    <mergeCell ref="EW33:FA33"/>
    <mergeCell ref="CT33:CX33"/>
    <mergeCell ref="CY33:DC33"/>
    <mergeCell ref="DD33:DH33"/>
    <mergeCell ref="DI33:DM33"/>
    <mergeCell ref="EM34:EQ34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DI34:DM34"/>
    <mergeCell ref="DN34:DR34"/>
    <mergeCell ref="DS34:DW34"/>
    <mergeCell ref="DX34:EB34"/>
    <mergeCell ref="EC34:EG34"/>
    <mergeCell ref="EH34:EL34"/>
    <mergeCell ref="CE34:CI34"/>
    <mergeCell ref="CJ34:CN34"/>
    <mergeCell ref="CO34:CS34"/>
    <mergeCell ref="CT34:CX34"/>
    <mergeCell ref="CY34:DC34"/>
    <mergeCell ref="DD34:DH34"/>
    <mergeCell ref="BA34:BE34"/>
    <mergeCell ref="BF34:BJ34"/>
    <mergeCell ref="DN35:DR35"/>
    <mergeCell ref="DS35:DW35"/>
    <mergeCell ref="BP35:BT35"/>
    <mergeCell ref="BU35:BY35"/>
    <mergeCell ref="BZ35:CD35"/>
    <mergeCell ref="CE35:CI35"/>
    <mergeCell ref="CJ35:CN35"/>
    <mergeCell ref="CO35:CS35"/>
    <mergeCell ref="AL35:AP35"/>
    <mergeCell ref="AQ35:AU35"/>
    <mergeCell ref="AV35:AZ35"/>
    <mergeCell ref="BA35:BE35"/>
    <mergeCell ref="BF35:BJ35"/>
    <mergeCell ref="BK35:BO35"/>
    <mergeCell ref="BK36:BO36"/>
    <mergeCell ref="BP36:BT36"/>
    <mergeCell ref="BU36:BY36"/>
    <mergeCell ref="BZ36:CD36"/>
    <mergeCell ref="FB35:FF35"/>
    <mergeCell ref="B36:K36"/>
    <mergeCell ref="M36:Q36"/>
    <mergeCell ref="R36:V36"/>
    <mergeCell ref="W36:AA36"/>
    <mergeCell ref="AB36:AF36"/>
    <mergeCell ref="AG36:AK36"/>
    <mergeCell ref="AL36:AP36"/>
    <mergeCell ref="AQ36:AU36"/>
    <mergeCell ref="AV36:AZ36"/>
    <mergeCell ref="DX35:EB35"/>
    <mergeCell ref="EC35:EG35"/>
    <mergeCell ref="EH35:EL35"/>
    <mergeCell ref="EM35:EQ35"/>
    <mergeCell ref="ER35:EV35"/>
    <mergeCell ref="EW35:FA35"/>
    <mergeCell ref="CT35:CX35"/>
    <mergeCell ref="CY35:DC35"/>
    <mergeCell ref="DD35:DH35"/>
    <mergeCell ref="DI35:DM35"/>
    <mergeCell ref="EM36:EQ36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DI36:DM36"/>
    <mergeCell ref="DN36:DR36"/>
    <mergeCell ref="DS36:DW36"/>
    <mergeCell ref="DX36:EB36"/>
    <mergeCell ref="EC36:EG36"/>
    <mergeCell ref="EH36:EL36"/>
    <mergeCell ref="CE36:CI36"/>
    <mergeCell ref="CJ36:CN36"/>
    <mergeCell ref="CO36:CS36"/>
    <mergeCell ref="CT36:CX36"/>
    <mergeCell ref="CY36:DC36"/>
    <mergeCell ref="DD36:DH36"/>
    <mergeCell ref="BA36:BE36"/>
    <mergeCell ref="BF36:BJ36"/>
    <mergeCell ref="DN37:DR37"/>
    <mergeCell ref="DS37:DW37"/>
    <mergeCell ref="BP37:BT37"/>
    <mergeCell ref="BU37:BY37"/>
    <mergeCell ref="BZ37:CD37"/>
    <mergeCell ref="CE37:CI37"/>
    <mergeCell ref="CJ37:CN37"/>
    <mergeCell ref="CO37:CS37"/>
    <mergeCell ref="AL37:AP37"/>
    <mergeCell ref="AQ37:AU37"/>
    <mergeCell ref="AV37:AZ37"/>
    <mergeCell ref="BA37:BE37"/>
    <mergeCell ref="BF37:BJ37"/>
    <mergeCell ref="BK37:BO37"/>
    <mergeCell ref="BK38:BO38"/>
    <mergeCell ref="BP38:BT38"/>
    <mergeCell ref="BU38:BY38"/>
    <mergeCell ref="BZ38:CD38"/>
    <mergeCell ref="FB37:FF37"/>
    <mergeCell ref="B38:K38"/>
    <mergeCell ref="M38:Q38"/>
    <mergeCell ref="R38:V38"/>
    <mergeCell ref="W38:AA38"/>
    <mergeCell ref="AB38:AF38"/>
    <mergeCell ref="AG38:AK38"/>
    <mergeCell ref="AL38:AP38"/>
    <mergeCell ref="AQ38:AU38"/>
    <mergeCell ref="AV38:AZ38"/>
    <mergeCell ref="DX37:EB37"/>
    <mergeCell ref="EC37:EG37"/>
    <mergeCell ref="EH37:EL37"/>
    <mergeCell ref="EM37:EQ37"/>
    <mergeCell ref="ER37:EV37"/>
    <mergeCell ref="EW37:FA37"/>
    <mergeCell ref="CT37:CX37"/>
    <mergeCell ref="CY37:DC37"/>
    <mergeCell ref="DD37:DH37"/>
    <mergeCell ref="DI37:DM37"/>
    <mergeCell ref="EM38:EQ38"/>
    <mergeCell ref="ER38:EV38"/>
    <mergeCell ref="EW38:FA38"/>
    <mergeCell ref="FB38:FF38"/>
    <mergeCell ref="B39:K39"/>
    <mergeCell ref="M39:Q39"/>
    <mergeCell ref="R39:V39"/>
    <mergeCell ref="W39:AA39"/>
    <mergeCell ref="AB39:AF39"/>
    <mergeCell ref="AG39:AK39"/>
    <mergeCell ref="DI38:DM38"/>
    <mergeCell ref="DN38:DR38"/>
    <mergeCell ref="DS38:DW38"/>
    <mergeCell ref="DX38:EB38"/>
    <mergeCell ref="EC38:EG38"/>
    <mergeCell ref="EH38:EL38"/>
    <mergeCell ref="CE38:CI38"/>
    <mergeCell ref="CJ38:CN38"/>
    <mergeCell ref="CO38:CS38"/>
    <mergeCell ref="CT38:CX38"/>
    <mergeCell ref="CY38:DC38"/>
    <mergeCell ref="DD38:DH38"/>
    <mergeCell ref="BA38:BE38"/>
    <mergeCell ref="BF38:BJ38"/>
    <mergeCell ref="BZ39:CD39"/>
    <mergeCell ref="CE39:CI39"/>
    <mergeCell ref="CJ39:CN39"/>
    <mergeCell ref="CO39:CS39"/>
    <mergeCell ref="AL39:AP39"/>
    <mergeCell ref="AQ39:AU39"/>
    <mergeCell ref="AV39:AZ39"/>
    <mergeCell ref="BA39:BE39"/>
    <mergeCell ref="BF39:BJ39"/>
    <mergeCell ref="BK39:BO39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DX39:EB39"/>
    <mergeCell ref="EC39:EG39"/>
    <mergeCell ref="EH39:EL39"/>
    <mergeCell ref="EM39:EQ39"/>
    <mergeCell ref="ER39:EV39"/>
    <mergeCell ref="EW39:FA39"/>
    <mergeCell ref="CT39:CX39"/>
    <mergeCell ref="CY39:DC39"/>
    <mergeCell ref="DD39:DH39"/>
    <mergeCell ref="DI39:DM39"/>
    <mergeCell ref="DN39:DR39"/>
    <mergeCell ref="DS39:DW39"/>
    <mergeCell ref="BP39:BT39"/>
    <mergeCell ref="BU39:BY39"/>
    <mergeCell ref="CE43:CN43"/>
    <mergeCell ref="CO43:CS44"/>
    <mergeCell ref="CT43:CX44"/>
    <mergeCell ref="M44:Q44"/>
    <mergeCell ref="R44:V44"/>
    <mergeCell ref="W44:AA44"/>
    <mergeCell ref="AB44:AF44"/>
    <mergeCell ref="AQ44:AU44"/>
    <mergeCell ref="AV44:AZ44"/>
    <mergeCell ref="BA44:BE44"/>
    <mergeCell ref="AL43:AP44"/>
    <mergeCell ref="AQ43:AZ43"/>
    <mergeCell ref="BA43:BJ43"/>
    <mergeCell ref="BK43:BO44"/>
    <mergeCell ref="BP43:BT44"/>
    <mergeCell ref="BU43:CD43"/>
    <mergeCell ref="BF44:BJ44"/>
    <mergeCell ref="BU44:BY44"/>
    <mergeCell ref="BZ44:CD44"/>
    <mergeCell ref="CE44:CI44"/>
    <mergeCell ref="CJ44:CN44"/>
    <mergeCell ref="CE45:CI45"/>
    <mergeCell ref="CJ45:CN45"/>
    <mergeCell ref="CO45:CS45"/>
    <mergeCell ref="CT45:CX45"/>
    <mergeCell ref="B46:K46"/>
    <mergeCell ref="M46:Q46"/>
    <mergeCell ref="R46:V46"/>
    <mergeCell ref="W46:AA46"/>
    <mergeCell ref="AB46:AF46"/>
    <mergeCell ref="AV45:AZ45"/>
    <mergeCell ref="BA45:BE45"/>
    <mergeCell ref="BF45:BJ45"/>
    <mergeCell ref="BK45:BO45"/>
    <mergeCell ref="BP45:BT45"/>
    <mergeCell ref="BU45:BY45"/>
    <mergeCell ref="B45:K45"/>
    <mergeCell ref="M45:Q45"/>
    <mergeCell ref="R45:V45"/>
    <mergeCell ref="W45:AA45"/>
    <mergeCell ref="AB45:AF45"/>
    <mergeCell ref="AG45:AK45"/>
    <mergeCell ref="AL45:AP45"/>
    <mergeCell ref="AQ45:AU45"/>
    <mergeCell ref="BZ45:CD45"/>
    <mergeCell ref="DB46:FC47"/>
    <mergeCell ref="B47:K47"/>
    <mergeCell ref="M47:Q47"/>
    <mergeCell ref="R47:V47"/>
    <mergeCell ref="W47:AA47"/>
    <mergeCell ref="AB47:AF47"/>
    <mergeCell ref="AG47:AK47"/>
    <mergeCell ref="AL47:AP47"/>
    <mergeCell ref="BK46:BO46"/>
    <mergeCell ref="BP46:BT46"/>
    <mergeCell ref="BU46:BY46"/>
    <mergeCell ref="BZ46:CD46"/>
    <mergeCell ref="CE46:CI46"/>
    <mergeCell ref="CJ46:CN46"/>
    <mergeCell ref="AG46:AK46"/>
    <mergeCell ref="AL46:AP46"/>
    <mergeCell ref="AQ46:AU46"/>
    <mergeCell ref="AV46:AZ46"/>
    <mergeCell ref="BA46:BE46"/>
    <mergeCell ref="BF46:BJ46"/>
    <mergeCell ref="CT47:CX47"/>
    <mergeCell ref="AQ47:AU47"/>
    <mergeCell ref="AV47:AZ47"/>
    <mergeCell ref="BA47:BE47"/>
    <mergeCell ref="BF47:BJ47"/>
    <mergeCell ref="BK47:BO47"/>
    <mergeCell ref="BP47:BT47"/>
    <mergeCell ref="CO46:CS46"/>
    <mergeCell ref="CT46:CX46"/>
    <mergeCell ref="R48:V48"/>
    <mergeCell ref="W48:AA48"/>
    <mergeCell ref="AB48:AF48"/>
    <mergeCell ref="AG48:AK48"/>
    <mergeCell ref="BU47:BY47"/>
    <mergeCell ref="BZ47:CD47"/>
    <mergeCell ref="CE47:CI47"/>
    <mergeCell ref="CJ47:CN47"/>
    <mergeCell ref="CO47:CS47"/>
    <mergeCell ref="CT48:CX48"/>
    <mergeCell ref="BP48:BT48"/>
    <mergeCell ref="BU48:BY48"/>
    <mergeCell ref="BZ48:CD48"/>
    <mergeCell ref="CE48:CI48"/>
    <mergeCell ref="CJ48:CN48"/>
    <mergeCell ref="CO48:CS48"/>
    <mergeCell ref="AL48:AP48"/>
    <mergeCell ref="AQ48:AU48"/>
    <mergeCell ref="AV48:AZ48"/>
    <mergeCell ref="BA48:BE48"/>
    <mergeCell ref="BF48:BJ48"/>
    <mergeCell ref="BK48:BO48"/>
    <mergeCell ref="B48:K48"/>
    <mergeCell ref="M48:Q48"/>
    <mergeCell ref="CE49:CI49"/>
    <mergeCell ref="CJ49:CN49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AV49:AZ49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BU49:BY49"/>
    <mergeCell ref="BZ49:CD49"/>
    <mergeCell ref="CO50:CS50"/>
    <mergeCell ref="CT50:CX50"/>
    <mergeCell ref="BP50:BT50"/>
    <mergeCell ref="BU50:BY50"/>
    <mergeCell ref="BZ50:CD50"/>
    <mergeCell ref="CE50:CI50"/>
    <mergeCell ref="CJ50:CN50"/>
    <mergeCell ref="AL51:AP51"/>
    <mergeCell ref="AQ51:AU51"/>
    <mergeCell ref="BK50:BO50"/>
    <mergeCell ref="AG50:AK50"/>
    <mergeCell ref="AL50:AP50"/>
    <mergeCell ref="AQ50:AU50"/>
    <mergeCell ref="AV50:AZ50"/>
    <mergeCell ref="BA50:BE50"/>
    <mergeCell ref="BF50:BJ50"/>
    <mergeCell ref="BZ51:CD51"/>
    <mergeCell ref="CE51:CI51"/>
    <mergeCell ref="CJ51:CN51"/>
    <mergeCell ref="CO51:CS51"/>
    <mergeCell ref="CT51:CX51"/>
    <mergeCell ref="B52:K52"/>
    <mergeCell ref="M52:Q52"/>
    <mergeCell ref="R52:V52"/>
    <mergeCell ref="W52:AA52"/>
    <mergeCell ref="AB52:AF52"/>
    <mergeCell ref="AV51:AZ51"/>
    <mergeCell ref="BA51:BE51"/>
    <mergeCell ref="BF51:BJ51"/>
    <mergeCell ref="BK51:BO51"/>
    <mergeCell ref="BP51:BT51"/>
    <mergeCell ref="BU51:BY51"/>
    <mergeCell ref="CO52:CS52"/>
    <mergeCell ref="CT52:CX52"/>
    <mergeCell ref="B51:K51"/>
    <mergeCell ref="M51:Q51"/>
    <mergeCell ref="R51:V51"/>
    <mergeCell ref="W51:AA51"/>
    <mergeCell ref="AB51:AF51"/>
    <mergeCell ref="AG51:AK51"/>
    <mergeCell ref="B53:K53"/>
    <mergeCell ref="M53:Q53"/>
    <mergeCell ref="R53:V53"/>
    <mergeCell ref="W53:AA53"/>
    <mergeCell ref="AB53:AF53"/>
    <mergeCell ref="AG53:AK53"/>
    <mergeCell ref="AL53:AP53"/>
    <mergeCell ref="BK52:BO52"/>
    <mergeCell ref="BP52:BT52"/>
    <mergeCell ref="AG52:AK52"/>
    <mergeCell ref="AL52:AP52"/>
    <mergeCell ref="AQ52:AU52"/>
    <mergeCell ref="AV52:AZ52"/>
    <mergeCell ref="BA52:BE52"/>
    <mergeCell ref="BF52:BJ52"/>
    <mergeCell ref="CO53:CS53"/>
    <mergeCell ref="CT53:CX53"/>
    <mergeCell ref="AQ53:AU53"/>
    <mergeCell ref="AV53:AZ53"/>
    <mergeCell ref="BA53:BE53"/>
    <mergeCell ref="BF53:BJ53"/>
    <mergeCell ref="BK53:BO53"/>
    <mergeCell ref="BP53:BT53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</mergeCells>
  <phoneticPr fontId="2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2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FK77"/>
  <sheetViews>
    <sheetView view="pageBreakPreview" topLeftCell="A17" zoomScaleNormal="120" zoomScaleSheetLayoutView="100" workbookViewId="0">
      <selection activeCell="AL35" sqref="AL35:AP35"/>
    </sheetView>
  </sheetViews>
  <sheetFormatPr defaultColWidth="2.109375" defaultRowHeight="12" customHeight="1" x14ac:dyDescent="0.2"/>
  <cols>
    <col min="1" max="12" width="1.6640625" style="2" customWidth="1"/>
    <col min="13" max="21" width="1.33203125" style="2" customWidth="1"/>
    <col min="22" max="22" width="1.21875" style="2" customWidth="1"/>
    <col min="23" max="142" width="1.33203125" style="2" customWidth="1"/>
    <col min="143" max="143" width="1" style="2" customWidth="1"/>
    <col min="144" max="162" width="1.33203125" style="2" customWidth="1"/>
    <col min="163" max="170" width="1.44140625" style="2" customWidth="1"/>
    <col min="171" max="204" width="1.21875" style="2" customWidth="1"/>
    <col min="205" max="256" width="2.109375" style="2"/>
    <col min="257" max="268" width="1.6640625" style="2" customWidth="1"/>
    <col min="269" max="277" width="1.33203125" style="2" customWidth="1"/>
    <col min="278" max="278" width="1.21875" style="2" customWidth="1"/>
    <col min="279" max="398" width="1.33203125" style="2" customWidth="1"/>
    <col min="399" max="399" width="1" style="2" customWidth="1"/>
    <col min="400" max="418" width="1.33203125" style="2" customWidth="1"/>
    <col min="419" max="426" width="1.44140625" style="2" customWidth="1"/>
    <col min="427" max="460" width="1.21875" style="2" customWidth="1"/>
    <col min="461" max="512" width="2.109375" style="2"/>
    <col min="513" max="524" width="1.6640625" style="2" customWidth="1"/>
    <col min="525" max="533" width="1.33203125" style="2" customWidth="1"/>
    <col min="534" max="534" width="1.21875" style="2" customWidth="1"/>
    <col min="535" max="654" width="1.33203125" style="2" customWidth="1"/>
    <col min="655" max="655" width="1" style="2" customWidth="1"/>
    <col min="656" max="674" width="1.33203125" style="2" customWidth="1"/>
    <col min="675" max="682" width="1.44140625" style="2" customWidth="1"/>
    <col min="683" max="716" width="1.21875" style="2" customWidth="1"/>
    <col min="717" max="768" width="2.109375" style="2"/>
    <col min="769" max="780" width="1.6640625" style="2" customWidth="1"/>
    <col min="781" max="789" width="1.33203125" style="2" customWidth="1"/>
    <col min="790" max="790" width="1.21875" style="2" customWidth="1"/>
    <col min="791" max="910" width="1.33203125" style="2" customWidth="1"/>
    <col min="911" max="911" width="1" style="2" customWidth="1"/>
    <col min="912" max="930" width="1.33203125" style="2" customWidth="1"/>
    <col min="931" max="938" width="1.44140625" style="2" customWidth="1"/>
    <col min="939" max="972" width="1.21875" style="2" customWidth="1"/>
    <col min="973" max="1024" width="2.109375" style="2"/>
    <col min="1025" max="1036" width="1.6640625" style="2" customWidth="1"/>
    <col min="1037" max="1045" width="1.33203125" style="2" customWidth="1"/>
    <col min="1046" max="1046" width="1.21875" style="2" customWidth="1"/>
    <col min="1047" max="1166" width="1.33203125" style="2" customWidth="1"/>
    <col min="1167" max="1167" width="1" style="2" customWidth="1"/>
    <col min="1168" max="1186" width="1.33203125" style="2" customWidth="1"/>
    <col min="1187" max="1194" width="1.44140625" style="2" customWidth="1"/>
    <col min="1195" max="1228" width="1.21875" style="2" customWidth="1"/>
    <col min="1229" max="1280" width="2.109375" style="2"/>
    <col min="1281" max="1292" width="1.6640625" style="2" customWidth="1"/>
    <col min="1293" max="1301" width="1.33203125" style="2" customWidth="1"/>
    <col min="1302" max="1302" width="1.21875" style="2" customWidth="1"/>
    <col min="1303" max="1422" width="1.33203125" style="2" customWidth="1"/>
    <col min="1423" max="1423" width="1" style="2" customWidth="1"/>
    <col min="1424" max="1442" width="1.33203125" style="2" customWidth="1"/>
    <col min="1443" max="1450" width="1.44140625" style="2" customWidth="1"/>
    <col min="1451" max="1484" width="1.21875" style="2" customWidth="1"/>
    <col min="1485" max="1536" width="2.109375" style="2"/>
    <col min="1537" max="1548" width="1.6640625" style="2" customWidth="1"/>
    <col min="1549" max="1557" width="1.33203125" style="2" customWidth="1"/>
    <col min="1558" max="1558" width="1.21875" style="2" customWidth="1"/>
    <col min="1559" max="1678" width="1.33203125" style="2" customWidth="1"/>
    <col min="1679" max="1679" width="1" style="2" customWidth="1"/>
    <col min="1680" max="1698" width="1.33203125" style="2" customWidth="1"/>
    <col min="1699" max="1706" width="1.44140625" style="2" customWidth="1"/>
    <col min="1707" max="1740" width="1.21875" style="2" customWidth="1"/>
    <col min="1741" max="1792" width="2.109375" style="2"/>
    <col min="1793" max="1804" width="1.6640625" style="2" customWidth="1"/>
    <col min="1805" max="1813" width="1.33203125" style="2" customWidth="1"/>
    <col min="1814" max="1814" width="1.21875" style="2" customWidth="1"/>
    <col min="1815" max="1934" width="1.33203125" style="2" customWidth="1"/>
    <col min="1935" max="1935" width="1" style="2" customWidth="1"/>
    <col min="1936" max="1954" width="1.33203125" style="2" customWidth="1"/>
    <col min="1955" max="1962" width="1.44140625" style="2" customWidth="1"/>
    <col min="1963" max="1996" width="1.21875" style="2" customWidth="1"/>
    <col min="1997" max="2048" width="2.109375" style="2"/>
    <col min="2049" max="2060" width="1.6640625" style="2" customWidth="1"/>
    <col min="2061" max="2069" width="1.33203125" style="2" customWidth="1"/>
    <col min="2070" max="2070" width="1.21875" style="2" customWidth="1"/>
    <col min="2071" max="2190" width="1.33203125" style="2" customWidth="1"/>
    <col min="2191" max="2191" width="1" style="2" customWidth="1"/>
    <col min="2192" max="2210" width="1.33203125" style="2" customWidth="1"/>
    <col min="2211" max="2218" width="1.44140625" style="2" customWidth="1"/>
    <col min="2219" max="2252" width="1.21875" style="2" customWidth="1"/>
    <col min="2253" max="2304" width="2.109375" style="2"/>
    <col min="2305" max="2316" width="1.6640625" style="2" customWidth="1"/>
    <col min="2317" max="2325" width="1.33203125" style="2" customWidth="1"/>
    <col min="2326" max="2326" width="1.21875" style="2" customWidth="1"/>
    <col min="2327" max="2446" width="1.33203125" style="2" customWidth="1"/>
    <col min="2447" max="2447" width="1" style="2" customWidth="1"/>
    <col min="2448" max="2466" width="1.33203125" style="2" customWidth="1"/>
    <col min="2467" max="2474" width="1.44140625" style="2" customWidth="1"/>
    <col min="2475" max="2508" width="1.21875" style="2" customWidth="1"/>
    <col min="2509" max="2560" width="2.109375" style="2"/>
    <col min="2561" max="2572" width="1.6640625" style="2" customWidth="1"/>
    <col min="2573" max="2581" width="1.33203125" style="2" customWidth="1"/>
    <col min="2582" max="2582" width="1.21875" style="2" customWidth="1"/>
    <col min="2583" max="2702" width="1.33203125" style="2" customWidth="1"/>
    <col min="2703" max="2703" width="1" style="2" customWidth="1"/>
    <col min="2704" max="2722" width="1.33203125" style="2" customWidth="1"/>
    <col min="2723" max="2730" width="1.44140625" style="2" customWidth="1"/>
    <col min="2731" max="2764" width="1.21875" style="2" customWidth="1"/>
    <col min="2765" max="2816" width="2.109375" style="2"/>
    <col min="2817" max="2828" width="1.6640625" style="2" customWidth="1"/>
    <col min="2829" max="2837" width="1.33203125" style="2" customWidth="1"/>
    <col min="2838" max="2838" width="1.21875" style="2" customWidth="1"/>
    <col min="2839" max="2958" width="1.33203125" style="2" customWidth="1"/>
    <col min="2959" max="2959" width="1" style="2" customWidth="1"/>
    <col min="2960" max="2978" width="1.33203125" style="2" customWidth="1"/>
    <col min="2979" max="2986" width="1.44140625" style="2" customWidth="1"/>
    <col min="2987" max="3020" width="1.21875" style="2" customWidth="1"/>
    <col min="3021" max="3072" width="2.109375" style="2"/>
    <col min="3073" max="3084" width="1.6640625" style="2" customWidth="1"/>
    <col min="3085" max="3093" width="1.33203125" style="2" customWidth="1"/>
    <col min="3094" max="3094" width="1.21875" style="2" customWidth="1"/>
    <col min="3095" max="3214" width="1.33203125" style="2" customWidth="1"/>
    <col min="3215" max="3215" width="1" style="2" customWidth="1"/>
    <col min="3216" max="3234" width="1.33203125" style="2" customWidth="1"/>
    <col min="3235" max="3242" width="1.44140625" style="2" customWidth="1"/>
    <col min="3243" max="3276" width="1.21875" style="2" customWidth="1"/>
    <col min="3277" max="3328" width="2.109375" style="2"/>
    <col min="3329" max="3340" width="1.6640625" style="2" customWidth="1"/>
    <col min="3341" max="3349" width="1.33203125" style="2" customWidth="1"/>
    <col min="3350" max="3350" width="1.21875" style="2" customWidth="1"/>
    <col min="3351" max="3470" width="1.33203125" style="2" customWidth="1"/>
    <col min="3471" max="3471" width="1" style="2" customWidth="1"/>
    <col min="3472" max="3490" width="1.33203125" style="2" customWidth="1"/>
    <col min="3491" max="3498" width="1.44140625" style="2" customWidth="1"/>
    <col min="3499" max="3532" width="1.21875" style="2" customWidth="1"/>
    <col min="3533" max="3584" width="2.109375" style="2"/>
    <col min="3585" max="3596" width="1.6640625" style="2" customWidth="1"/>
    <col min="3597" max="3605" width="1.33203125" style="2" customWidth="1"/>
    <col min="3606" max="3606" width="1.21875" style="2" customWidth="1"/>
    <col min="3607" max="3726" width="1.33203125" style="2" customWidth="1"/>
    <col min="3727" max="3727" width="1" style="2" customWidth="1"/>
    <col min="3728" max="3746" width="1.33203125" style="2" customWidth="1"/>
    <col min="3747" max="3754" width="1.44140625" style="2" customWidth="1"/>
    <col min="3755" max="3788" width="1.21875" style="2" customWidth="1"/>
    <col min="3789" max="3840" width="2.109375" style="2"/>
    <col min="3841" max="3852" width="1.6640625" style="2" customWidth="1"/>
    <col min="3853" max="3861" width="1.33203125" style="2" customWidth="1"/>
    <col min="3862" max="3862" width="1.21875" style="2" customWidth="1"/>
    <col min="3863" max="3982" width="1.33203125" style="2" customWidth="1"/>
    <col min="3983" max="3983" width="1" style="2" customWidth="1"/>
    <col min="3984" max="4002" width="1.33203125" style="2" customWidth="1"/>
    <col min="4003" max="4010" width="1.44140625" style="2" customWidth="1"/>
    <col min="4011" max="4044" width="1.21875" style="2" customWidth="1"/>
    <col min="4045" max="4096" width="2.109375" style="2"/>
    <col min="4097" max="4108" width="1.6640625" style="2" customWidth="1"/>
    <col min="4109" max="4117" width="1.33203125" style="2" customWidth="1"/>
    <col min="4118" max="4118" width="1.21875" style="2" customWidth="1"/>
    <col min="4119" max="4238" width="1.33203125" style="2" customWidth="1"/>
    <col min="4239" max="4239" width="1" style="2" customWidth="1"/>
    <col min="4240" max="4258" width="1.33203125" style="2" customWidth="1"/>
    <col min="4259" max="4266" width="1.44140625" style="2" customWidth="1"/>
    <col min="4267" max="4300" width="1.21875" style="2" customWidth="1"/>
    <col min="4301" max="4352" width="2.109375" style="2"/>
    <col min="4353" max="4364" width="1.6640625" style="2" customWidth="1"/>
    <col min="4365" max="4373" width="1.33203125" style="2" customWidth="1"/>
    <col min="4374" max="4374" width="1.21875" style="2" customWidth="1"/>
    <col min="4375" max="4494" width="1.33203125" style="2" customWidth="1"/>
    <col min="4495" max="4495" width="1" style="2" customWidth="1"/>
    <col min="4496" max="4514" width="1.33203125" style="2" customWidth="1"/>
    <col min="4515" max="4522" width="1.44140625" style="2" customWidth="1"/>
    <col min="4523" max="4556" width="1.21875" style="2" customWidth="1"/>
    <col min="4557" max="4608" width="2.109375" style="2"/>
    <col min="4609" max="4620" width="1.6640625" style="2" customWidth="1"/>
    <col min="4621" max="4629" width="1.33203125" style="2" customWidth="1"/>
    <col min="4630" max="4630" width="1.21875" style="2" customWidth="1"/>
    <col min="4631" max="4750" width="1.33203125" style="2" customWidth="1"/>
    <col min="4751" max="4751" width="1" style="2" customWidth="1"/>
    <col min="4752" max="4770" width="1.33203125" style="2" customWidth="1"/>
    <col min="4771" max="4778" width="1.44140625" style="2" customWidth="1"/>
    <col min="4779" max="4812" width="1.21875" style="2" customWidth="1"/>
    <col min="4813" max="4864" width="2.109375" style="2"/>
    <col min="4865" max="4876" width="1.6640625" style="2" customWidth="1"/>
    <col min="4877" max="4885" width="1.33203125" style="2" customWidth="1"/>
    <col min="4886" max="4886" width="1.21875" style="2" customWidth="1"/>
    <col min="4887" max="5006" width="1.33203125" style="2" customWidth="1"/>
    <col min="5007" max="5007" width="1" style="2" customWidth="1"/>
    <col min="5008" max="5026" width="1.33203125" style="2" customWidth="1"/>
    <col min="5027" max="5034" width="1.44140625" style="2" customWidth="1"/>
    <col min="5035" max="5068" width="1.21875" style="2" customWidth="1"/>
    <col min="5069" max="5120" width="2.109375" style="2"/>
    <col min="5121" max="5132" width="1.6640625" style="2" customWidth="1"/>
    <col min="5133" max="5141" width="1.33203125" style="2" customWidth="1"/>
    <col min="5142" max="5142" width="1.21875" style="2" customWidth="1"/>
    <col min="5143" max="5262" width="1.33203125" style="2" customWidth="1"/>
    <col min="5263" max="5263" width="1" style="2" customWidth="1"/>
    <col min="5264" max="5282" width="1.33203125" style="2" customWidth="1"/>
    <col min="5283" max="5290" width="1.44140625" style="2" customWidth="1"/>
    <col min="5291" max="5324" width="1.21875" style="2" customWidth="1"/>
    <col min="5325" max="5376" width="2.109375" style="2"/>
    <col min="5377" max="5388" width="1.6640625" style="2" customWidth="1"/>
    <col min="5389" max="5397" width="1.33203125" style="2" customWidth="1"/>
    <col min="5398" max="5398" width="1.21875" style="2" customWidth="1"/>
    <col min="5399" max="5518" width="1.33203125" style="2" customWidth="1"/>
    <col min="5519" max="5519" width="1" style="2" customWidth="1"/>
    <col min="5520" max="5538" width="1.33203125" style="2" customWidth="1"/>
    <col min="5539" max="5546" width="1.44140625" style="2" customWidth="1"/>
    <col min="5547" max="5580" width="1.21875" style="2" customWidth="1"/>
    <col min="5581" max="5632" width="2.109375" style="2"/>
    <col min="5633" max="5644" width="1.6640625" style="2" customWidth="1"/>
    <col min="5645" max="5653" width="1.33203125" style="2" customWidth="1"/>
    <col min="5654" max="5654" width="1.21875" style="2" customWidth="1"/>
    <col min="5655" max="5774" width="1.33203125" style="2" customWidth="1"/>
    <col min="5775" max="5775" width="1" style="2" customWidth="1"/>
    <col min="5776" max="5794" width="1.33203125" style="2" customWidth="1"/>
    <col min="5795" max="5802" width="1.44140625" style="2" customWidth="1"/>
    <col min="5803" max="5836" width="1.21875" style="2" customWidth="1"/>
    <col min="5837" max="5888" width="2.109375" style="2"/>
    <col min="5889" max="5900" width="1.6640625" style="2" customWidth="1"/>
    <col min="5901" max="5909" width="1.33203125" style="2" customWidth="1"/>
    <col min="5910" max="5910" width="1.21875" style="2" customWidth="1"/>
    <col min="5911" max="6030" width="1.33203125" style="2" customWidth="1"/>
    <col min="6031" max="6031" width="1" style="2" customWidth="1"/>
    <col min="6032" max="6050" width="1.33203125" style="2" customWidth="1"/>
    <col min="6051" max="6058" width="1.44140625" style="2" customWidth="1"/>
    <col min="6059" max="6092" width="1.21875" style="2" customWidth="1"/>
    <col min="6093" max="6144" width="2.109375" style="2"/>
    <col min="6145" max="6156" width="1.6640625" style="2" customWidth="1"/>
    <col min="6157" max="6165" width="1.33203125" style="2" customWidth="1"/>
    <col min="6166" max="6166" width="1.21875" style="2" customWidth="1"/>
    <col min="6167" max="6286" width="1.33203125" style="2" customWidth="1"/>
    <col min="6287" max="6287" width="1" style="2" customWidth="1"/>
    <col min="6288" max="6306" width="1.33203125" style="2" customWidth="1"/>
    <col min="6307" max="6314" width="1.44140625" style="2" customWidth="1"/>
    <col min="6315" max="6348" width="1.21875" style="2" customWidth="1"/>
    <col min="6349" max="6400" width="2.109375" style="2"/>
    <col min="6401" max="6412" width="1.6640625" style="2" customWidth="1"/>
    <col min="6413" max="6421" width="1.33203125" style="2" customWidth="1"/>
    <col min="6422" max="6422" width="1.21875" style="2" customWidth="1"/>
    <col min="6423" max="6542" width="1.33203125" style="2" customWidth="1"/>
    <col min="6543" max="6543" width="1" style="2" customWidth="1"/>
    <col min="6544" max="6562" width="1.33203125" style="2" customWidth="1"/>
    <col min="6563" max="6570" width="1.44140625" style="2" customWidth="1"/>
    <col min="6571" max="6604" width="1.21875" style="2" customWidth="1"/>
    <col min="6605" max="6656" width="2.109375" style="2"/>
    <col min="6657" max="6668" width="1.6640625" style="2" customWidth="1"/>
    <col min="6669" max="6677" width="1.33203125" style="2" customWidth="1"/>
    <col min="6678" max="6678" width="1.21875" style="2" customWidth="1"/>
    <col min="6679" max="6798" width="1.33203125" style="2" customWidth="1"/>
    <col min="6799" max="6799" width="1" style="2" customWidth="1"/>
    <col min="6800" max="6818" width="1.33203125" style="2" customWidth="1"/>
    <col min="6819" max="6826" width="1.44140625" style="2" customWidth="1"/>
    <col min="6827" max="6860" width="1.21875" style="2" customWidth="1"/>
    <col min="6861" max="6912" width="2.109375" style="2"/>
    <col min="6913" max="6924" width="1.6640625" style="2" customWidth="1"/>
    <col min="6925" max="6933" width="1.33203125" style="2" customWidth="1"/>
    <col min="6934" max="6934" width="1.21875" style="2" customWidth="1"/>
    <col min="6935" max="7054" width="1.33203125" style="2" customWidth="1"/>
    <col min="7055" max="7055" width="1" style="2" customWidth="1"/>
    <col min="7056" max="7074" width="1.33203125" style="2" customWidth="1"/>
    <col min="7075" max="7082" width="1.44140625" style="2" customWidth="1"/>
    <col min="7083" max="7116" width="1.21875" style="2" customWidth="1"/>
    <col min="7117" max="7168" width="2.109375" style="2"/>
    <col min="7169" max="7180" width="1.6640625" style="2" customWidth="1"/>
    <col min="7181" max="7189" width="1.33203125" style="2" customWidth="1"/>
    <col min="7190" max="7190" width="1.21875" style="2" customWidth="1"/>
    <col min="7191" max="7310" width="1.33203125" style="2" customWidth="1"/>
    <col min="7311" max="7311" width="1" style="2" customWidth="1"/>
    <col min="7312" max="7330" width="1.33203125" style="2" customWidth="1"/>
    <col min="7331" max="7338" width="1.44140625" style="2" customWidth="1"/>
    <col min="7339" max="7372" width="1.21875" style="2" customWidth="1"/>
    <col min="7373" max="7424" width="2.109375" style="2"/>
    <col min="7425" max="7436" width="1.6640625" style="2" customWidth="1"/>
    <col min="7437" max="7445" width="1.33203125" style="2" customWidth="1"/>
    <col min="7446" max="7446" width="1.21875" style="2" customWidth="1"/>
    <col min="7447" max="7566" width="1.33203125" style="2" customWidth="1"/>
    <col min="7567" max="7567" width="1" style="2" customWidth="1"/>
    <col min="7568" max="7586" width="1.33203125" style="2" customWidth="1"/>
    <col min="7587" max="7594" width="1.44140625" style="2" customWidth="1"/>
    <col min="7595" max="7628" width="1.21875" style="2" customWidth="1"/>
    <col min="7629" max="7680" width="2.109375" style="2"/>
    <col min="7681" max="7692" width="1.6640625" style="2" customWidth="1"/>
    <col min="7693" max="7701" width="1.33203125" style="2" customWidth="1"/>
    <col min="7702" max="7702" width="1.21875" style="2" customWidth="1"/>
    <col min="7703" max="7822" width="1.33203125" style="2" customWidth="1"/>
    <col min="7823" max="7823" width="1" style="2" customWidth="1"/>
    <col min="7824" max="7842" width="1.33203125" style="2" customWidth="1"/>
    <col min="7843" max="7850" width="1.44140625" style="2" customWidth="1"/>
    <col min="7851" max="7884" width="1.21875" style="2" customWidth="1"/>
    <col min="7885" max="7936" width="2.109375" style="2"/>
    <col min="7937" max="7948" width="1.6640625" style="2" customWidth="1"/>
    <col min="7949" max="7957" width="1.33203125" style="2" customWidth="1"/>
    <col min="7958" max="7958" width="1.21875" style="2" customWidth="1"/>
    <col min="7959" max="8078" width="1.33203125" style="2" customWidth="1"/>
    <col min="8079" max="8079" width="1" style="2" customWidth="1"/>
    <col min="8080" max="8098" width="1.33203125" style="2" customWidth="1"/>
    <col min="8099" max="8106" width="1.44140625" style="2" customWidth="1"/>
    <col min="8107" max="8140" width="1.21875" style="2" customWidth="1"/>
    <col min="8141" max="8192" width="2.109375" style="2"/>
    <col min="8193" max="8204" width="1.6640625" style="2" customWidth="1"/>
    <col min="8205" max="8213" width="1.33203125" style="2" customWidth="1"/>
    <col min="8214" max="8214" width="1.21875" style="2" customWidth="1"/>
    <col min="8215" max="8334" width="1.33203125" style="2" customWidth="1"/>
    <col min="8335" max="8335" width="1" style="2" customWidth="1"/>
    <col min="8336" max="8354" width="1.33203125" style="2" customWidth="1"/>
    <col min="8355" max="8362" width="1.44140625" style="2" customWidth="1"/>
    <col min="8363" max="8396" width="1.21875" style="2" customWidth="1"/>
    <col min="8397" max="8448" width="2.109375" style="2"/>
    <col min="8449" max="8460" width="1.6640625" style="2" customWidth="1"/>
    <col min="8461" max="8469" width="1.33203125" style="2" customWidth="1"/>
    <col min="8470" max="8470" width="1.21875" style="2" customWidth="1"/>
    <col min="8471" max="8590" width="1.33203125" style="2" customWidth="1"/>
    <col min="8591" max="8591" width="1" style="2" customWidth="1"/>
    <col min="8592" max="8610" width="1.33203125" style="2" customWidth="1"/>
    <col min="8611" max="8618" width="1.44140625" style="2" customWidth="1"/>
    <col min="8619" max="8652" width="1.21875" style="2" customWidth="1"/>
    <col min="8653" max="8704" width="2.109375" style="2"/>
    <col min="8705" max="8716" width="1.6640625" style="2" customWidth="1"/>
    <col min="8717" max="8725" width="1.33203125" style="2" customWidth="1"/>
    <col min="8726" max="8726" width="1.21875" style="2" customWidth="1"/>
    <col min="8727" max="8846" width="1.33203125" style="2" customWidth="1"/>
    <col min="8847" max="8847" width="1" style="2" customWidth="1"/>
    <col min="8848" max="8866" width="1.33203125" style="2" customWidth="1"/>
    <col min="8867" max="8874" width="1.44140625" style="2" customWidth="1"/>
    <col min="8875" max="8908" width="1.21875" style="2" customWidth="1"/>
    <col min="8909" max="8960" width="2.109375" style="2"/>
    <col min="8961" max="8972" width="1.6640625" style="2" customWidth="1"/>
    <col min="8973" max="8981" width="1.33203125" style="2" customWidth="1"/>
    <col min="8982" max="8982" width="1.21875" style="2" customWidth="1"/>
    <col min="8983" max="9102" width="1.33203125" style="2" customWidth="1"/>
    <col min="9103" max="9103" width="1" style="2" customWidth="1"/>
    <col min="9104" max="9122" width="1.33203125" style="2" customWidth="1"/>
    <col min="9123" max="9130" width="1.44140625" style="2" customWidth="1"/>
    <col min="9131" max="9164" width="1.21875" style="2" customWidth="1"/>
    <col min="9165" max="9216" width="2.109375" style="2"/>
    <col min="9217" max="9228" width="1.6640625" style="2" customWidth="1"/>
    <col min="9229" max="9237" width="1.33203125" style="2" customWidth="1"/>
    <col min="9238" max="9238" width="1.21875" style="2" customWidth="1"/>
    <col min="9239" max="9358" width="1.33203125" style="2" customWidth="1"/>
    <col min="9359" max="9359" width="1" style="2" customWidth="1"/>
    <col min="9360" max="9378" width="1.33203125" style="2" customWidth="1"/>
    <col min="9379" max="9386" width="1.44140625" style="2" customWidth="1"/>
    <col min="9387" max="9420" width="1.21875" style="2" customWidth="1"/>
    <col min="9421" max="9472" width="2.109375" style="2"/>
    <col min="9473" max="9484" width="1.6640625" style="2" customWidth="1"/>
    <col min="9485" max="9493" width="1.33203125" style="2" customWidth="1"/>
    <col min="9494" max="9494" width="1.21875" style="2" customWidth="1"/>
    <col min="9495" max="9614" width="1.33203125" style="2" customWidth="1"/>
    <col min="9615" max="9615" width="1" style="2" customWidth="1"/>
    <col min="9616" max="9634" width="1.33203125" style="2" customWidth="1"/>
    <col min="9635" max="9642" width="1.44140625" style="2" customWidth="1"/>
    <col min="9643" max="9676" width="1.21875" style="2" customWidth="1"/>
    <col min="9677" max="9728" width="2.109375" style="2"/>
    <col min="9729" max="9740" width="1.6640625" style="2" customWidth="1"/>
    <col min="9741" max="9749" width="1.33203125" style="2" customWidth="1"/>
    <col min="9750" max="9750" width="1.21875" style="2" customWidth="1"/>
    <col min="9751" max="9870" width="1.33203125" style="2" customWidth="1"/>
    <col min="9871" max="9871" width="1" style="2" customWidth="1"/>
    <col min="9872" max="9890" width="1.33203125" style="2" customWidth="1"/>
    <col min="9891" max="9898" width="1.44140625" style="2" customWidth="1"/>
    <col min="9899" max="9932" width="1.21875" style="2" customWidth="1"/>
    <col min="9933" max="9984" width="2.109375" style="2"/>
    <col min="9985" max="9996" width="1.6640625" style="2" customWidth="1"/>
    <col min="9997" max="10005" width="1.33203125" style="2" customWidth="1"/>
    <col min="10006" max="10006" width="1.21875" style="2" customWidth="1"/>
    <col min="10007" max="10126" width="1.33203125" style="2" customWidth="1"/>
    <col min="10127" max="10127" width="1" style="2" customWidth="1"/>
    <col min="10128" max="10146" width="1.33203125" style="2" customWidth="1"/>
    <col min="10147" max="10154" width="1.44140625" style="2" customWidth="1"/>
    <col min="10155" max="10188" width="1.21875" style="2" customWidth="1"/>
    <col min="10189" max="10240" width="2.109375" style="2"/>
    <col min="10241" max="10252" width="1.6640625" style="2" customWidth="1"/>
    <col min="10253" max="10261" width="1.33203125" style="2" customWidth="1"/>
    <col min="10262" max="10262" width="1.21875" style="2" customWidth="1"/>
    <col min="10263" max="10382" width="1.33203125" style="2" customWidth="1"/>
    <col min="10383" max="10383" width="1" style="2" customWidth="1"/>
    <col min="10384" max="10402" width="1.33203125" style="2" customWidth="1"/>
    <col min="10403" max="10410" width="1.44140625" style="2" customWidth="1"/>
    <col min="10411" max="10444" width="1.21875" style="2" customWidth="1"/>
    <col min="10445" max="10496" width="2.109375" style="2"/>
    <col min="10497" max="10508" width="1.6640625" style="2" customWidth="1"/>
    <col min="10509" max="10517" width="1.33203125" style="2" customWidth="1"/>
    <col min="10518" max="10518" width="1.21875" style="2" customWidth="1"/>
    <col min="10519" max="10638" width="1.33203125" style="2" customWidth="1"/>
    <col min="10639" max="10639" width="1" style="2" customWidth="1"/>
    <col min="10640" max="10658" width="1.33203125" style="2" customWidth="1"/>
    <col min="10659" max="10666" width="1.44140625" style="2" customWidth="1"/>
    <col min="10667" max="10700" width="1.21875" style="2" customWidth="1"/>
    <col min="10701" max="10752" width="2.109375" style="2"/>
    <col min="10753" max="10764" width="1.6640625" style="2" customWidth="1"/>
    <col min="10765" max="10773" width="1.33203125" style="2" customWidth="1"/>
    <col min="10774" max="10774" width="1.21875" style="2" customWidth="1"/>
    <col min="10775" max="10894" width="1.33203125" style="2" customWidth="1"/>
    <col min="10895" max="10895" width="1" style="2" customWidth="1"/>
    <col min="10896" max="10914" width="1.33203125" style="2" customWidth="1"/>
    <col min="10915" max="10922" width="1.44140625" style="2" customWidth="1"/>
    <col min="10923" max="10956" width="1.21875" style="2" customWidth="1"/>
    <col min="10957" max="11008" width="2.109375" style="2"/>
    <col min="11009" max="11020" width="1.6640625" style="2" customWidth="1"/>
    <col min="11021" max="11029" width="1.33203125" style="2" customWidth="1"/>
    <col min="11030" max="11030" width="1.21875" style="2" customWidth="1"/>
    <col min="11031" max="11150" width="1.33203125" style="2" customWidth="1"/>
    <col min="11151" max="11151" width="1" style="2" customWidth="1"/>
    <col min="11152" max="11170" width="1.33203125" style="2" customWidth="1"/>
    <col min="11171" max="11178" width="1.44140625" style="2" customWidth="1"/>
    <col min="11179" max="11212" width="1.21875" style="2" customWidth="1"/>
    <col min="11213" max="11264" width="2.109375" style="2"/>
    <col min="11265" max="11276" width="1.6640625" style="2" customWidth="1"/>
    <col min="11277" max="11285" width="1.33203125" style="2" customWidth="1"/>
    <col min="11286" max="11286" width="1.21875" style="2" customWidth="1"/>
    <col min="11287" max="11406" width="1.33203125" style="2" customWidth="1"/>
    <col min="11407" max="11407" width="1" style="2" customWidth="1"/>
    <col min="11408" max="11426" width="1.33203125" style="2" customWidth="1"/>
    <col min="11427" max="11434" width="1.44140625" style="2" customWidth="1"/>
    <col min="11435" max="11468" width="1.21875" style="2" customWidth="1"/>
    <col min="11469" max="11520" width="2.109375" style="2"/>
    <col min="11521" max="11532" width="1.6640625" style="2" customWidth="1"/>
    <col min="11533" max="11541" width="1.33203125" style="2" customWidth="1"/>
    <col min="11542" max="11542" width="1.21875" style="2" customWidth="1"/>
    <col min="11543" max="11662" width="1.33203125" style="2" customWidth="1"/>
    <col min="11663" max="11663" width="1" style="2" customWidth="1"/>
    <col min="11664" max="11682" width="1.33203125" style="2" customWidth="1"/>
    <col min="11683" max="11690" width="1.44140625" style="2" customWidth="1"/>
    <col min="11691" max="11724" width="1.21875" style="2" customWidth="1"/>
    <col min="11725" max="11776" width="2.109375" style="2"/>
    <col min="11777" max="11788" width="1.6640625" style="2" customWidth="1"/>
    <col min="11789" max="11797" width="1.33203125" style="2" customWidth="1"/>
    <col min="11798" max="11798" width="1.21875" style="2" customWidth="1"/>
    <col min="11799" max="11918" width="1.33203125" style="2" customWidth="1"/>
    <col min="11919" max="11919" width="1" style="2" customWidth="1"/>
    <col min="11920" max="11938" width="1.33203125" style="2" customWidth="1"/>
    <col min="11939" max="11946" width="1.44140625" style="2" customWidth="1"/>
    <col min="11947" max="11980" width="1.21875" style="2" customWidth="1"/>
    <col min="11981" max="12032" width="2.109375" style="2"/>
    <col min="12033" max="12044" width="1.6640625" style="2" customWidth="1"/>
    <col min="12045" max="12053" width="1.33203125" style="2" customWidth="1"/>
    <col min="12054" max="12054" width="1.21875" style="2" customWidth="1"/>
    <col min="12055" max="12174" width="1.33203125" style="2" customWidth="1"/>
    <col min="12175" max="12175" width="1" style="2" customWidth="1"/>
    <col min="12176" max="12194" width="1.33203125" style="2" customWidth="1"/>
    <col min="12195" max="12202" width="1.44140625" style="2" customWidth="1"/>
    <col min="12203" max="12236" width="1.21875" style="2" customWidth="1"/>
    <col min="12237" max="12288" width="2.109375" style="2"/>
    <col min="12289" max="12300" width="1.6640625" style="2" customWidth="1"/>
    <col min="12301" max="12309" width="1.33203125" style="2" customWidth="1"/>
    <col min="12310" max="12310" width="1.21875" style="2" customWidth="1"/>
    <col min="12311" max="12430" width="1.33203125" style="2" customWidth="1"/>
    <col min="12431" max="12431" width="1" style="2" customWidth="1"/>
    <col min="12432" max="12450" width="1.33203125" style="2" customWidth="1"/>
    <col min="12451" max="12458" width="1.44140625" style="2" customWidth="1"/>
    <col min="12459" max="12492" width="1.21875" style="2" customWidth="1"/>
    <col min="12493" max="12544" width="2.109375" style="2"/>
    <col min="12545" max="12556" width="1.6640625" style="2" customWidth="1"/>
    <col min="12557" max="12565" width="1.33203125" style="2" customWidth="1"/>
    <col min="12566" max="12566" width="1.21875" style="2" customWidth="1"/>
    <col min="12567" max="12686" width="1.33203125" style="2" customWidth="1"/>
    <col min="12687" max="12687" width="1" style="2" customWidth="1"/>
    <col min="12688" max="12706" width="1.33203125" style="2" customWidth="1"/>
    <col min="12707" max="12714" width="1.44140625" style="2" customWidth="1"/>
    <col min="12715" max="12748" width="1.21875" style="2" customWidth="1"/>
    <col min="12749" max="12800" width="2.109375" style="2"/>
    <col min="12801" max="12812" width="1.6640625" style="2" customWidth="1"/>
    <col min="12813" max="12821" width="1.33203125" style="2" customWidth="1"/>
    <col min="12822" max="12822" width="1.21875" style="2" customWidth="1"/>
    <col min="12823" max="12942" width="1.33203125" style="2" customWidth="1"/>
    <col min="12943" max="12943" width="1" style="2" customWidth="1"/>
    <col min="12944" max="12962" width="1.33203125" style="2" customWidth="1"/>
    <col min="12963" max="12970" width="1.44140625" style="2" customWidth="1"/>
    <col min="12971" max="13004" width="1.21875" style="2" customWidth="1"/>
    <col min="13005" max="13056" width="2.109375" style="2"/>
    <col min="13057" max="13068" width="1.6640625" style="2" customWidth="1"/>
    <col min="13069" max="13077" width="1.33203125" style="2" customWidth="1"/>
    <col min="13078" max="13078" width="1.21875" style="2" customWidth="1"/>
    <col min="13079" max="13198" width="1.33203125" style="2" customWidth="1"/>
    <col min="13199" max="13199" width="1" style="2" customWidth="1"/>
    <col min="13200" max="13218" width="1.33203125" style="2" customWidth="1"/>
    <col min="13219" max="13226" width="1.44140625" style="2" customWidth="1"/>
    <col min="13227" max="13260" width="1.21875" style="2" customWidth="1"/>
    <col min="13261" max="13312" width="2.109375" style="2"/>
    <col min="13313" max="13324" width="1.6640625" style="2" customWidth="1"/>
    <col min="13325" max="13333" width="1.33203125" style="2" customWidth="1"/>
    <col min="13334" max="13334" width="1.21875" style="2" customWidth="1"/>
    <col min="13335" max="13454" width="1.33203125" style="2" customWidth="1"/>
    <col min="13455" max="13455" width="1" style="2" customWidth="1"/>
    <col min="13456" max="13474" width="1.33203125" style="2" customWidth="1"/>
    <col min="13475" max="13482" width="1.44140625" style="2" customWidth="1"/>
    <col min="13483" max="13516" width="1.21875" style="2" customWidth="1"/>
    <col min="13517" max="13568" width="2.109375" style="2"/>
    <col min="13569" max="13580" width="1.6640625" style="2" customWidth="1"/>
    <col min="13581" max="13589" width="1.33203125" style="2" customWidth="1"/>
    <col min="13590" max="13590" width="1.21875" style="2" customWidth="1"/>
    <col min="13591" max="13710" width="1.33203125" style="2" customWidth="1"/>
    <col min="13711" max="13711" width="1" style="2" customWidth="1"/>
    <col min="13712" max="13730" width="1.33203125" style="2" customWidth="1"/>
    <col min="13731" max="13738" width="1.44140625" style="2" customWidth="1"/>
    <col min="13739" max="13772" width="1.21875" style="2" customWidth="1"/>
    <col min="13773" max="13824" width="2.109375" style="2"/>
    <col min="13825" max="13836" width="1.6640625" style="2" customWidth="1"/>
    <col min="13837" max="13845" width="1.33203125" style="2" customWidth="1"/>
    <col min="13846" max="13846" width="1.21875" style="2" customWidth="1"/>
    <col min="13847" max="13966" width="1.33203125" style="2" customWidth="1"/>
    <col min="13967" max="13967" width="1" style="2" customWidth="1"/>
    <col min="13968" max="13986" width="1.33203125" style="2" customWidth="1"/>
    <col min="13987" max="13994" width="1.44140625" style="2" customWidth="1"/>
    <col min="13995" max="14028" width="1.21875" style="2" customWidth="1"/>
    <col min="14029" max="14080" width="2.109375" style="2"/>
    <col min="14081" max="14092" width="1.6640625" style="2" customWidth="1"/>
    <col min="14093" max="14101" width="1.33203125" style="2" customWidth="1"/>
    <col min="14102" max="14102" width="1.21875" style="2" customWidth="1"/>
    <col min="14103" max="14222" width="1.33203125" style="2" customWidth="1"/>
    <col min="14223" max="14223" width="1" style="2" customWidth="1"/>
    <col min="14224" max="14242" width="1.33203125" style="2" customWidth="1"/>
    <col min="14243" max="14250" width="1.44140625" style="2" customWidth="1"/>
    <col min="14251" max="14284" width="1.21875" style="2" customWidth="1"/>
    <col min="14285" max="14336" width="2.109375" style="2"/>
    <col min="14337" max="14348" width="1.6640625" style="2" customWidth="1"/>
    <col min="14349" max="14357" width="1.33203125" style="2" customWidth="1"/>
    <col min="14358" max="14358" width="1.21875" style="2" customWidth="1"/>
    <col min="14359" max="14478" width="1.33203125" style="2" customWidth="1"/>
    <col min="14479" max="14479" width="1" style="2" customWidth="1"/>
    <col min="14480" max="14498" width="1.33203125" style="2" customWidth="1"/>
    <col min="14499" max="14506" width="1.44140625" style="2" customWidth="1"/>
    <col min="14507" max="14540" width="1.21875" style="2" customWidth="1"/>
    <col min="14541" max="14592" width="2.109375" style="2"/>
    <col min="14593" max="14604" width="1.6640625" style="2" customWidth="1"/>
    <col min="14605" max="14613" width="1.33203125" style="2" customWidth="1"/>
    <col min="14614" max="14614" width="1.21875" style="2" customWidth="1"/>
    <col min="14615" max="14734" width="1.33203125" style="2" customWidth="1"/>
    <col min="14735" max="14735" width="1" style="2" customWidth="1"/>
    <col min="14736" max="14754" width="1.33203125" style="2" customWidth="1"/>
    <col min="14755" max="14762" width="1.44140625" style="2" customWidth="1"/>
    <col min="14763" max="14796" width="1.21875" style="2" customWidth="1"/>
    <col min="14797" max="14848" width="2.109375" style="2"/>
    <col min="14849" max="14860" width="1.6640625" style="2" customWidth="1"/>
    <col min="14861" max="14869" width="1.33203125" style="2" customWidth="1"/>
    <col min="14870" max="14870" width="1.21875" style="2" customWidth="1"/>
    <col min="14871" max="14990" width="1.33203125" style="2" customWidth="1"/>
    <col min="14991" max="14991" width="1" style="2" customWidth="1"/>
    <col min="14992" max="15010" width="1.33203125" style="2" customWidth="1"/>
    <col min="15011" max="15018" width="1.44140625" style="2" customWidth="1"/>
    <col min="15019" max="15052" width="1.21875" style="2" customWidth="1"/>
    <col min="15053" max="15104" width="2.109375" style="2"/>
    <col min="15105" max="15116" width="1.6640625" style="2" customWidth="1"/>
    <col min="15117" max="15125" width="1.33203125" style="2" customWidth="1"/>
    <col min="15126" max="15126" width="1.21875" style="2" customWidth="1"/>
    <col min="15127" max="15246" width="1.33203125" style="2" customWidth="1"/>
    <col min="15247" max="15247" width="1" style="2" customWidth="1"/>
    <col min="15248" max="15266" width="1.33203125" style="2" customWidth="1"/>
    <col min="15267" max="15274" width="1.44140625" style="2" customWidth="1"/>
    <col min="15275" max="15308" width="1.21875" style="2" customWidth="1"/>
    <col min="15309" max="15360" width="2.109375" style="2"/>
    <col min="15361" max="15372" width="1.6640625" style="2" customWidth="1"/>
    <col min="15373" max="15381" width="1.33203125" style="2" customWidth="1"/>
    <col min="15382" max="15382" width="1.21875" style="2" customWidth="1"/>
    <col min="15383" max="15502" width="1.33203125" style="2" customWidth="1"/>
    <col min="15503" max="15503" width="1" style="2" customWidth="1"/>
    <col min="15504" max="15522" width="1.33203125" style="2" customWidth="1"/>
    <col min="15523" max="15530" width="1.44140625" style="2" customWidth="1"/>
    <col min="15531" max="15564" width="1.21875" style="2" customWidth="1"/>
    <col min="15565" max="15616" width="2.109375" style="2"/>
    <col min="15617" max="15628" width="1.6640625" style="2" customWidth="1"/>
    <col min="15629" max="15637" width="1.33203125" style="2" customWidth="1"/>
    <col min="15638" max="15638" width="1.21875" style="2" customWidth="1"/>
    <col min="15639" max="15758" width="1.33203125" style="2" customWidth="1"/>
    <col min="15759" max="15759" width="1" style="2" customWidth="1"/>
    <col min="15760" max="15778" width="1.33203125" style="2" customWidth="1"/>
    <col min="15779" max="15786" width="1.44140625" style="2" customWidth="1"/>
    <col min="15787" max="15820" width="1.21875" style="2" customWidth="1"/>
    <col min="15821" max="15872" width="2.109375" style="2"/>
    <col min="15873" max="15884" width="1.6640625" style="2" customWidth="1"/>
    <col min="15885" max="15893" width="1.33203125" style="2" customWidth="1"/>
    <col min="15894" max="15894" width="1.21875" style="2" customWidth="1"/>
    <col min="15895" max="16014" width="1.33203125" style="2" customWidth="1"/>
    <col min="16015" max="16015" width="1" style="2" customWidth="1"/>
    <col min="16016" max="16034" width="1.33203125" style="2" customWidth="1"/>
    <col min="16035" max="16042" width="1.44140625" style="2" customWidth="1"/>
    <col min="16043" max="16076" width="1.21875" style="2" customWidth="1"/>
    <col min="16077" max="16128" width="2.109375" style="2"/>
    <col min="16129" max="16140" width="1.6640625" style="2" customWidth="1"/>
    <col min="16141" max="16149" width="1.33203125" style="2" customWidth="1"/>
    <col min="16150" max="16150" width="1.21875" style="2" customWidth="1"/>
    <col min="16151" max="16270" width="1.33203125" style="2" customWidth="1"/>
    <col min="16271" max="16271" width="1" style="2" customWidth="1"/>
    <col min="16272" max="16290" width="1.33203125" style="2" customWidth="1"/>
    <col min="16291" max="16298" width="1.44140625" style="2" customWidth="1"/>
    <col min="16299" max="16332" width="1.21875" style="2" customWidth="1"/>
    <col min="16333" max="16384" width="2.109375" style="2"/>
  </cols>
  <sheetData>
    <row r="1" spans="1:167" ht="8.1" customHeight="1" x14ac:dyDescent="0.2">
      <c r="A1" s="462" t="s">
        <v>0</v>
      </c>
      <c r="B1" s="462"/>
      <c r="C1" s="462"/>
      <c r="D1" s="462"/>
      <c r="E1" s="463"/>
      <c r="F1" s="463"/>
      <c r="G1" s="463"/>
      <c r="H1" s="463"/>
      <c r="I1" s="463"/>
      <c r="J1" s="46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464"/>
      <c r="AW1" s="464"/>
      <c r="AX1" s="465"/>
      <c r="AY1" s="465"/>
      <c r="AZ1" s="465"/>
      <c r="BA1" s="465"/>
      <c r="BB1" s="465"/>
      <c r="BC1" s="465"/>
      <c r="BD1" s="465"/>
      <c r="BE1" s="465"/>
      <c r="BF1" s="465"/>
      <c r="BG1" s="465"/>
      <c r="BH1" s="465"/>
      <c r="BI1" s="465"/>
      <c r="BJ1" s="465"/>
      <c r="BK1" s="261"/>
      <c r="BL1" s="261"/>
      <c r="BM1" s="261"/>
      <c r="BN1" s="261"/>
      <c r="BO1" s="261"/>
      <c r="BP1" s="261"/>
      <c r="BQ1" s="261"/>
      <c r="BR1" s="261"/>
      <c r="BS1" s="261"/>
      <c r="BT1" s="261"/>
      <c r="BU1" s="261"/>
      <c r="BV1" s="261"/>
      <c r="BW1" s="261"/>
      <c r="BX1" s="261"/>
      <c r="BY1" s="261"/>
      <c r="BZ1" s="261"/>
      <c r="CA1" s="26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260"/>
      <c r="B3" s="260"/>
      <c r="C3" s="260"/>
      <c r="D3" s="260"/>
      <c r="E3" s="260"/>
      <c r="F3" s="260"/>
      <c r="G3" s="260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466" t="s">
        <v>1</v>
      </c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463"/>
      <c r="N4" s="463"/>
      <c r="O4" s="463"/>
      <c r="P4" s="463"/>
      <c r="Q4" s="463"/>
      <c r="R4" s="463"/>
      <c r="S4" s="463"/>
      <c r="T4" s="463"/>
      <c r="U4" s="463"/>
      <c r="V4" s="463"/>
      <c r="W4" s="463"/>
      <c r="X4" s="463"/>
      <c r="Y4" s="463"/>
      <c r="Z4" s="463"/>
      <c r="AA4" s="463"/>
      <c r="AB4" s="463"/>
      <c r="AC4" s="463"/>
      <c r="AD4" s="463"/>
      <c r="AE4" s="463"/>
      <c r="AF4" s="463"/>
      <c r="AG4" s="463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  <c r="AT4" s="463"/>
      <c r="AU4" s="463"/>
      <c r="AV4" s="463"/>
      <c r="AW4" s="463"/>
      <c r="AX4" s="463"/>
      <c r="AY4" s="463"/>
      <c r="AZ4" s="463"/>
      <c r="BA4" s="463"/>
      <c r="BB4" s="463"/>
      <c r="BC4" s="463"/>
      <c r="BD4" s="463"/>
      <c r="BE4" s="463"/>
      <c r="BF4" s="463"/>
      <c r="BG4" s="463"/>
      <c r="BH4" s="463"/>
      <c r="BI4" s="463"/>
      <c r="BJ4" s="463"/>
      <c r="BK4" s="463"/>
      <c r="BL4" s="463"/>
      <c r="BM4" s="463"/>
      <c r="BN4" s="463"/>
      <c r="BO4" s="463"/>
      <c r="BP4" s="463"/>
      <c r="BQ4" s="463"/>
      <c r="BR4" s="463"/>
      <c r="BS4" s="463"/>
      <c r="BT4" s="463"/>
      <c r="BU4" s="463"/>
      <c r="BV4" s="463"/>
      <c r="BW4" s="463"/>
      <c r="BX4" s="463"/>
      <c r="BY4" s="463"/>
      <c r="BZ4" s="463"/>
      <c r="CA4" s="463"/>
      <c r="CB4" s="463"/>
      <c r="CC4" s="463"/>
      <c r="CD4" s="463"/>
      <c r="CE4" s="463"/>
      <c r="CF4" s="463"/>
      <c r="CG4" s="463"/>
      <c r="CH4" s="463"/>
      <c r="CI4" s="463"/>
      <c r="CJ4" s="463"/>
      <c r="CK4" s="463"/>
      <c r="CL4" s="463"/>
      <c r="CM4" s="463"/>
      <c r="CN4" s="463"/>
      <c r="CO4" s="463"/>
      <c r="CP4" s="463"/>
      <c r="CQ4" s="463"/>
      <c r="CR4" s="463"/>
      <c r="CS4" s="463"/>
      <c r="CT4" s="463"/>
      <c r="CU4" s="463"/>
      <c r="CV4" s="463"/>
      <c r="CW4" s="463"/>
      <c r="CX4" s="463"/>
      <c r="CY4" s="463"/>
      <c r="CZ4" s="463"/>
      <c r="DA4" s="463"/>
      <c r="DB4" s="463"/>
      <c r="DC4" s="463"/>
      <c r="DD4" s="463"/>
      <c r="DE4" s="463"/>
      <c r="DF4" s="463"/>
      <c r="DG4" s="463"/>
      <c r="DH4" s="463"/>
      <c r="DI4" s="463"/>
      <c r="DJ4" s="463"/>
      <c r="DK4" s="463"/>
      <c r="DL4" s="463"/>
      <c r="DM4" s="463"/>
      <c r="DN4" s="463"/>
      <c r="DO4" s="463"/>
      <c r="DP4" s="463"/>
      <c r="DQ4" s="463"/>
      <c r="DR4" s="463"/>
      <c r="DS4" s="463"/>
      <c r="DT4" s="463"/>
      <c r="DU4" s="463"/>
      <c r="DV4" s="463"/>
      <c r="DW4" s="463"/>
      <c r="DX4" s="463"/>
      <c r="DY4" s="463"/>
      <c r="DZ4" s="463"/>
      <c r="EA4" s="463"/>
      <c r="EB4" s="463"/>
      <c r="EC4" s="463"/>
      <c r="ED4" s="463"/>
      <c r="EE4" s="463"/>
      <c r="EF4" s="463"/>
      <c r="EG4" s="463"/>
      <c r="EH4" s="463"/>
      <c r="EI4" s="463"/>
      <c r="EJ4" s="463"/>
      <c r="EK4" s="463"/>
      <c r="EL4" s="463"/>
      <c r="EM4" s="463"/>
      <c r="EN4" s="463"/>
      <c r="EO4" s="463"/>
      <c r="EP4" s="463"/>
      <c r="EQ4" s="463"/>
      <c r="ER4" s="463"/>
      <c r="ES4" s="463"/>
      <c r="ET4" s="463"/>
      <c r="EU4" s="463"/>
      <c r="EV4" s="463"/>
      <c r="EW4" s="463"/>
      <c r="EX4" s="463"/>
      <c r="EY4" s="463"/>
      <c r="EZ4" s="463"/>
      <c r="FA4" s="463"/>
      <c r="FB4" s="463"/>
      <c r="FC4" s="463"/>
      <c r="FD4" s="463"/>
      <c r="FE4" s="463"/>
      <c r="FF4" s="463"/>
      <c r="FG4" s="4"/>
      <c r="FH4" s="4"/>
      <c r="FI4" s="4"/>
      <c r="FJ4" s="4"/>
      <c r="FK4" s="4"/>
    </row>
    <row r="5" spans="1:167" ht="8.1" customHeight="1" x14ac:dyDescent="0.2">
      <c r="A5" s="463"/>
      <c r="B5" s="463"/>
      <c r="C5" s="463"/>
      <c r="D5" s="463"/>
      <c r="E5" s="463"/>
      <c r="F5" s="463"/>
      <c r="G5" s="463"/>
      <c r="H5" s="463"/>
      <c r="I5" s="463"/>
      <c r="J5" s="463"/>
      <c r="K5" s="463"/>
      <c r="L5" s="463"/>
      <c r="M5" s="463"/>
      <c r="N5" s="463"/>
      <c r="O5" s="463"/>
      <c r="P5" s="463"/>
      <c r="Q5" s="463"/>
      <c r="R5" s="463"/>
      <c r="S5" s="463"/>
      <c r="T5" s="463"/>
      <c r="U5" s="463"/>
      <c r="V5" s="463"/>
      <c r="W5" s="463"/>
      <c r="X5" s="463"/>
      <c r="Y5" s="463"/>
      <c r="Z5" s="463"/>
      <c r="AA5" s="463"/>
      <c r="AB5" s="463"/>
      <c r="AC5" s="463"/>
      <c r="AD5" s="463"/>
      <c r="AE5" s="463"/>
      <c r="AF5" s="463"/>
      <c r="AG5" s="463"/>
      <c r="AH5" s="463"/>
      <c r="AI5" s="463"/>
      <c r="AJ5" s="463"/>
      <c r="AK5" s="463"/>
      <c r="AL5" s="463"/>
      <c r="AM5" s="463"/>
      <c r="AN5" s="463"/>
      <c r="AO5" s="463"/>
      <c r="AP5" s="463"/>
      <c r="AQ5" s="463"/>
      <c r="AR5" s="463"/>
      <c r="AS5" s="463"/>
      <c r="AT5" s="463"/>
      <c r="AU5" s="463"/>
      <c r="AV5" s="463"/>
      <c r="AW5" s="463"/>
      <c r="AX5" s="463"/>
      <c r="AY5" s="463"/>
      <c r="AZ5" s="463"/>
      <c r="BA5" s="463"/>
      <c r="BB5" s="463"/>
      <c r="BC5" s="463"/>
      <c r="BD5" s="463"/>
      <c r="BE5" s="463"/>
      <c r="BF5" s="463"/>
      <c r="BG5" s="463"/>
      <c r="BH5" s="463"/>
      <c r="BI5" s="463"/>
      <c r="BJ5" s="463"/>
      <c r="BK5" s="463"/>
      <c r="BL5" s="463"/>
      <c r="BM5" s="463"/>
      <c r="BN5" s="463"/>
      <c r="BO5" s="463"/>
      <c r="BP5" s="463"/>
      <c r="BQ5" s="463"/>
      <c r="BR5" s="463"/>
      <c r="BS5" s="463"/>
      <c r="BT5" s="463"/>
      <c r="BU5" s="463"/>
      <c r="BV5" s="463"/>
      <c r="BW5" s="463"/>
      <c r="BX5" s="463"/>
      <c r="BY5" s="463"/>
      <c r="BZ5" s="463"/>
      <c r="CA5" s="463"/>
      <c r="CB5" s="463"/>
      <c r="CC5" s="463"/>
      <c r="CD5" s="463"/>
      <c r="CE5" s="463"/>
      <c r="CF5" s="463"/>
      <c r="CG5" s="463"/>
      <c r="CH5" s="463"/>
      <c r="CI5" s="463"/>
      <c r="CJ5" s="463"/>
      <c r="CK5" s="463"/>
      <c r="CL5" s="463"/>
      <c r="CM5" s="463"/>
      <c r="CN5" s="463"/>
      <c r="CO5" s="463"/>
      <c r="CP5" s="463"/>
      <c r="CQ5" s="463"/>
      <c r="CR5" s="463"/>
      <c r="CS5" s="463"/>
      <c r="CT5" s="463"/>
      <c r="CU5" s="463"/>
      <c r="CV5" s="463"/>
      <c r="CW5" s="463"/>
      <c r="CX5" s="463"/>
      <c r="CY5" s="463"/>
      <c r="CZ5" s="463"/>
      <c r="DA5" s="463"/>
      <c r="DB5" s="463"/>
      <c r="DC5" s="463"/>
      <c r="DD5" s="463"/>
      <c r="DE5" s="463"/>
      <c r="DF5" s="463"/>
      <c r="DG5" s="463"/>
      <c r="DH5" s="463"/>
      <c r="DI5" s="463"/>
      <c r="DJ5" s="463"/>
      <c r="DK5" s="463"/>
      <c r="DL5" s="463"/>
      <c r="DM5" s="463"/>
      <c r="DN5" s="463"/>
      <c r="DO5" s="463"/>
      <c r="DP5" s="463"/>
      <c r="DQ5" s="463"/>
      <c r="DR5" s="463"/>
      <c r="DS5" s="463"/>
      <c r="DT5" s="463"/>
      <c r="DU5" s="463"/>
      <c r="DV5" s="463"/>
      <c r="DW5" s="463"/>
      <c r="DX5" s="463"/>
      <c r="DY5" s="463"/>
      <c r="DZ5" s="463"/>
      <c r="EA5" s="463"/>
      <c r="EB5" s="463"/>
      <c r="EC5" s="463"/>
      <c r="ED5" s="463"/>
      <c r="EE5" s="463"/>
      <c r="EF5" s="463"/>
      <c r="EG5" s="463"/>
      <c r="EH5" s="463"/>
      <c r="EI5" s="463"/>
      <c r="EJ5" s="463"/>
      <c r="EK5" s="463"/>
      <c r="EL5" s="463"/>
      <c r="EM5" s="463"/>
      <c r="EN5" s="463"/>
      <c r="EO5" s="463"/>
      <c r="EP5" s="463"/>
      <c r="EQ5" s="463"/>
      <c r="ER5" s="463"/>
      <c r="ES5" s="463"/>
      <c r="ET5" s="463"/>
      <c r="EU5" s="463"/>
      <c r="EV5" s="463"/>
      <c r="EW5" s="463"/>
      <c r="EX5" s="463"/>
      <c r="EY5" s="463"/>
      <c r="EZ5" s="463"/>
      <c r="FA5" s="463"/>
      <c r="FB5" s="463"/>
      <c r="FC5" s="463"/>
      <c r="FD5" s="463"/>
      <c r="FE5" s="463"/>
      <c r="FF5" s="463"/>
      <c r="FG5" s="4"/>
      <c r="FH5" s="4"/>
      <c r="FI5" s="4"/>
      <c r="FJ5" s="4"/>
      <c r="FK5" s="4"/>
    </row>
    <row r="6" spans="1:167" ht="5.0999999999999996" customHeight="1" x14ac:dyDescent="0.2">
      <c r="A6" s="260"/>
      <c r="B6" s="260"/>
      <c r="C6" s="260"/>
      <c r="D6" s="260"/>
      <c r="E6" s="260"/>
      <c r="F6" s="260"/>
      <c r="G6" s="260"/>
      <c r="H6" s="260"/>
      <c r="I6" s="260"/>
      <c r="J6" s="260"/>
      <c r="K6" s="260"/>
      <c r="L6" s="260"/>
      <c r="M6" s="260"/>
      <c r="N6" s="260"/>
      <c r="O6" s="260"/>
      <c r="P6" s="260"/>
      <c r="Q6" s="260"/>
      <c r="R6" s="260"/>
      <c r="S6" s="260"/>
      <c r="T6" s="260"/>
      <c r="U6" s="260"/>
      <c r="V6" s="260"/>
      <c r="W6" s="260"/>
      <c r="X6" s="260"/>
      <c r="Y6" s="260"/>
      <c r="Z6" s="260"/>
      <c r="AA6" s="260"/>
      <c r="AB6" s="260"/>
      <c r="AC6" s="260"/>
      <c r="AD6" s="260"/>
      <c r="AE6" s="260"/>
      <c r="AF6" s="260"/>
      <c r="AG6" s="260"/>
      <c r="AH6" s="260"/>
      <c r="AI6" s="260"/>
      <c r="AJ6" s="260"/>
      <c r="AK6" s="260"/>
      <c r="AL6" s="260"/>
      <c r="AM6" s="260"/>
      <c r="AN6" s="260"/>
      <c r="AO6" s="260"/>
      <c r="AP6" s="260"/>
      <c r="AQ6" s="260"/>
      <c r="AR6" s="260"/>
      <c r="AS6" s="260"/>
      <c r="AT6" s="260"/>
      <c r="AU6" s="260"/>
      <c r="AV6" s="260"/>
      <c r="AW6" s="260"/>
      <c r="AX6" s="260"/>
      <c r="AY6" s="260"/>
      <c r="AZ6" s="260"/>
      <c r="BA6" s="260"/>
      <c r="BB6" s="260"/>
      <c r="BC6" s="260"/>
      <c r="BD6" s="260"/>
      <c r="BE6" s="260"/>
      <c r="BF6" s="260"/>
      <c r="BG6" s="260"/>
      <c r="BH6" s="260"/>
      <c r="BI6" s="260"/>
      <c r="BJ6" s="260"/>
      <c r="BK6" s="260"/>
      <c r="BL6" s="260"/>
      <c r="BM6" s="260"/>
      <c r="BN6" s="260"/>
      <c r="BO6" s="260"/>
      <c r="BP6" s="260"/>
      <c r="BQ6" s="260"/>
      <c r="BR6" s="260"/>
      <c r="BS6" s="260"/>
      <c r="BT6" s="260"/>
      <c r="BU6" s="260"/>
      <c r="BV6" s="260"/>
      <c r="BW6" s="260"/>
      <c r="BX6" s="260"/>
      <c r="BY6" s="260"/>
      <c r="BZ6" s="260"/>
      <c r="CA6" s="260"/>
      <c r="CB6" s="260"/>
      <c r="CC6" s="260"/>
      <c r="CD6" s="260"/>
      <c r="CE6" s="260"/>
      <c r="CF6" s="260"/>
      <c r="CG6" s="260"/>
      <c r="CH6" s="260"/>
      <c r="CI6" s="260"/>
      <c r="CJ6" s="260"/>
      <c r="CK6" s="260"/>
      <c r="CL6" s="260"/>
      <c r="CM6" s="260"/>
      <c r="CN6" s="260"/>
      <c r="CO6" s="260"/>
      <c r="CP6" s="260"/>
      <c r="CQ6" s="260"/>
      <c r="CR6" s="260"/>
      <c r="CS6" s="260"/>
      <c r="CT6" s="260"/>
      <c r="CU6" s="260"/>
      <c r="CV6" s="260"/>
      <c r="CW6" s="260"/>
      <c r="CX6" s="260"/>
      <c r="CY6" s="260"/>
      <c r="CZ6" s="260"/>
      <c r="DA6" s="260"/>
      <c r="DB6" s="260"/>
      <c r="DC6" s="260"/>
      <c r="DD6" s="260"/>
      <c r="DE6" s="260"/>
      <c r="DF6" s="260"/>
      <c r="DG6" s="260"/>
      <c r="DH6" s="260"/>
      <c r="DI6" s="260"/>
      <c r="DJ6" s="260"/>
      <c r="DK6" s="260"/>
      <c r="DL6" s="260"/>
      <c r="DM6" s="260"/>
      <c r="DN6" s="260"/>
      <c r="DO6" s="260"/>
      <c r="DP6" s="260"/>
      <c r="DQ6" s="260"/>
      <c r="DR6" s="260"/>
      <c r="DS6" s="260"/>
      <c r="DT6" s="260"/>
      <c r="DU6" s="260"/>
      <c r="DV6" s="260"/>
      <c r="DW6" s="260"/>
      <c r="DX6" s="260"/>
      <c r="DY6" s="260"/>
      <c r="DZ6" s="260"/>
      <c r="EA6" s="260"/>
      <c r="EB6" s="260"/>
      <c r="EC6" s="260"/>
      <c r="ED6" s="260"/>
      <c r="EE6" s="260"/>
      <c r="EF6" s="260"/>
      <c r="EG6" s="260"/>
      <c r="EH6" s="260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1"/>
      <c r="DG7" s="239"/>
      <c r="DH7" s="239"/>
      <c r="DI7" s="239"/>
      <c r="DJ7" s="239"/>
      <c r="DK7" s="239"/>
      <c r="DL7" s="239"/>
      <c r="DM7" s="239"/>
      <c r="DN7" s="467" t="s">
        <v>98</v>
      </c>
      <c r="DO7" s="467"/>
      <c r="DP7" s="467"/>
      <c r="DQ7" s="467"/>
      <c r="DR7" s="467"/>
      <c r="DS7" s="467"/>
      <c r="DT7" s="467"/>
      <c r="DU7" s="467"/>
      <c r="DV7" s="467"/>
      <c r="DW7" s="467"/>
      <c r="DX7" s="467"/>
      <c r="DY7" s="467"/>
      <c r="DZ7" s="467"/>
      <c r="EA7" s="467"/>
      <c r="EB7" s="467"/>
      <c r="EC7" s="467"/>
      <c r="ED7" s="467"/>
      <c r="EE7" s="467"/>
      <c r="EF7" s="467"/>
      <c r="EG7" s="467"/>
      <c r="EH7" s="467"/>
      <c r="EI7" s="467"/>
      <c r="EJ7" s="467"/>
      <c r="EK7" s="467"/>
      <c r="EL7" s="467"/>
      <c r="EM7" s="467"/>
      <c r="EN7" s="467"/>
      <c r="EO7" s="467"/>
      <c r="EP7" s="467"/>
      <c r="EQ7" s="467"/>
      <c r="ER7" s="467"/>
      <c r="ES7" s="467"/>
      <c r="ET7" s="467"/>
      <c r="EU7" s="467"/>
      <c r="EV7" s="467"/>
      <c r="EW7" s="467"/>
      <c r="EX7" s="467"/>
      <c r="EY7" s="467"/>
      <c r="EZ7" s="467"/>
      <c r="FA7" s="467"/>
      <c r="FB7" s="467"/>
      <c r="FC7" s="467"/>
      <c r="FD7" s="467"/>
      <c r="FE7" s="467"/>
      <c r="FF7" s="467"/>
    </row>
    <row r="8" spans="1:167" ht="8.1" customHeight="1" x14ac:dyDescent="0.2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239"/>
      <c r="DG8" s="239"/>
      <c r="DH8" s="239"/>
      <c r="DI8" s="239"/>
      <c r="DJ8" s="239"/>
      <c r="DK8" s="239"/>
      <c r="DL8" s="239"/>
      <c r="DM8" s="239"/>
      <c r="DN8" s="468"/>
      <c r="DO8" s="468"/>
      <c r="DP8" s="468"/>
      <c r="DQ8" s="468"/>
      <c r="DR8" s="468"/>
      <c r="DS8" s="468"/>
      <c r="DT8" s="468"/>
      <c r="DU8" s="468"/>
      <c r="DV8" s="468"/>
      <c r="DW8" s="468"/>
      <c r="DX8" s="468"/>
      <c r="DY8" s="468"/>
      <c r="DZ8" s="468"/>
      <c r="EA8" s="468"/>
      <c r="EB8" s="468"/>
      <c r="EC8" s="468"/>
      <c r="ED8" s="468"/>
      <c r="EE8" s="468"/>
      <c r="EF8" s="468"/>
      <c r="EG8" s="468"/>
      <c r="EH8" s="468"/>
      <c r="EI8" s="468"/>
      <c r="EJ8" s="468"/>
      <c r="EK8" s="468"/>
      <c r="EL8" s="468"/>
      <c r="EM8" s="468"/>
      <c r="EN8" s="468"/>
      <c r="EO8" s="468"/>
      <c r="EP8" s="468"/>
      <c r="EQ8" s="468"/>
      <c r="ER8" s="468"/>
      <c r="ES8" s="468"/>
      <c r="ET8" s="468"/>
      <c r="EU8" s="468"/>
      <c r="EV8" s="468"/>
      <c r="EW8" s="468"/>
      <c r="EX8" s="468"/>
      <c r="EY8" s="468"/>
      <c r="EZ8" s="468"/>
      <c r="FA8" s="468"/>
      <c r="FB8" s="468"/>
      <c r="FC8" s="468"/>
      <c r="FD8" s="468"/>
      <c r="FE8" s="468"/>
      <c r="FF8" s="468"/>
    </row>
    <row r="9" spans="1:167" ht="5.0999999999999996" customHeight="1" x14ac:dyDescent="0.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239"/>
      <c r="DG9" s="239"/>
      <c r="DH9" s="239"/>
      <c r="DI9" s="239"/>
      <c r="DJ9" s="239"/>
      <c r="DK9" s="239"/>
      <c r="DL9" s="239"/>
      <c r="DM9" s="239"/>
      <c r="DN9" s="239"/>
      <c r="DO9" s="239"/>
      <c r="DP9" s="239"/>
      <c r="DQ9" s="239"/>
      <c r="DR9" s="239"/>
      <c r="DS9" s="239"/>
      <c r="DT9" s="239"/>
      <c r="DU9" s="239"/>
      <c r="DV9" s="239"/>
      <c r="DW9" s="239"/>
      <c r="DX9" s="239"/>
      <c r="DY9" s="239"/>
      <c r="DZ9" s="239"/>
      <c r="EA9" s="239"/>
      <c r="EB9" s="239"/>
      <c r="EC9" s="239"/>
      <c r="ED9" s="239"/>
      <c r="EE9" s="239"/>
      <c r="EF9" s="239"/>
      <c r="EG9" s="239"/>
      <c r="EH9" s="239"/>
      <c r="EI9" s="239"/>
      <c r="EJ9" s="239"/>
      <c r="EK9" s="239"/>
      <c r="EL9" s="239"/>
      <c r="EM9" s="239"/>
      <c r="EN9" s="239"/>
      <c r="EO9" s="239"/>
      <c r="EP9" s="239"/>
      <c r="EQ9" s="239"/>
      <c r="ER9" s="239"/>
      <c r="ES9" s="239"/>
      <c r="ET9" s="239"/>
      <c r="EU9" s="239"/>
      <c r="EV9" s="239"/>
      <c r="EW9" s="239"/>
      <c r="EX9" s="239"/>
      <c r="EY9" s="239"/>
      <c r="EZ9" s="239"/>
      <c r="FA9" s="239"/>
      <c r="FB9" s="239"/>
      <c r="FC9" s="239"/>
      <c r="FD9" s="239"/>
      <c r="FE9" s="239"/>
      <c r="FF9" s="239"/>
    </row>
    <row r="10" spans="1:167" ht="8.1" customHeight="1" x14ac:dyDescent="0.2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1"/>
      <c r="DG10" s="239"/>
      <c r="DH10" s="239"/>
      <c r="DI10" s="239"/>
      <c r="DJ10" s="239"/>
      <c r="DK10" s="239"/>
      <c r="DL10" s="239"/>
      <c r="DM10" s="239"/>
      <c r="DN10" s="450" t="s">
        <v>281</v>
      </c>
      <c r="DO10" s="450"/>
      <c r="DP10" s="450"/>
      <c r="DQ10" s="450"/>
      <c r="DR10" s="450"/>
      <c r="DS10" s="450"/>
      <c r="DT10" s="450"/>
      <c r="DU10" s="450"/>
      <c r="DV10" s="450"/>
      <c r="DW10" s="450"/>
      <c r="DX10" s="450"/>
      <c r="DY10" s="450"/>
      <c r="DZ10" s="450"/>
      <c r="EA10" s="450"/>
      <c r="EB10" s="450"/>
      <c r="EC10" s="450"/>
      <c r="ED10" s="450"/>
      <c r="EE10" s="450"/>
      <c r="EF10" s="450"/>
      <c r="EG10" s="450"/>
      <c r="EH10" s="450"/>
      <c r="EI10" s="450"/>
      <c r="EJ10" s="450"/>
      <c r="EK10" s="450"/>
      <c r="EL10" s="450"/>
      <c r="EM10" s="450"/>
      <c r="EN10" s="450"/>
      <c r="EO10" s="450"/>
      <c r="EP10" s="450"/>
      <c r="EQ10" s="450"/>
      <c r="ER10" s="450"/>
      <c r="ES10" s="450"/>
      <c r="ET10" s="450"/>
      <c r="EU10" s="450"/>
      <c r="EV10" s="450"/>
      <c r="EW10" s="450"/>
      <c r="EX10" s="450"/>
      <c r="EY10" s="450"/>
      <c r="EZ10" s="450"/>
      <c r="FA10" s="450"/>
      <c r="FB10" s="450"/>
      <c r="FC10" s="450"/>
      <c r="FD10" s="450"/>
      <c r="FE10" s="450"/>
      <c r="FF10" s="450"/>
    </row>
    <row r="11" spans="1:167" ht="8.1" customHeight="1" x14ac:dyDescent="0.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239"/>
      <c r="DG11" s="239"/>
      <c r="DH11" s="239"/>
      <c r="DI11" s="239"/>
      <c r="DJ11" s="239"/>
      <c r="DK11" s="239"/>
      <c r="DL11" s="239"/>
      <c r="DM11" s="239"/>
      <c r="DN11" s="451"/>
      <c r="DO11" s="451"/>
      <c r="DP11" s="451"/>
      <c r="DQ11" s="451"/>
      <c r="DR11" s="451"/>
      <c r="DS11" s="451"/>
      <c r="DT11" s="451"/>
      <c r="DU11" s="451"/>
      <c r="DV11" s="451"/>
      <c r="DW11" s="451"/>
      <c r="DX11" s="451"/>
      <c r="DY11" s="451"/>
      <c r="DZ11" s="451"/>
      <c r="EA11" s="451"/>
      <c r="EB11" s="451"/>
      <c r="EC11" s="451"/>
      <c r="ED11" s="451"/>
      <c r="EE11" s="451"/>
      <c r="EF11" s="451"/>
      <c r="EG11" s="451"/>
      <c r="EH11" s="451"/>
      <c r="EI11" s="451"/>
      <c r="EJ11" s="451"/>
      <c r="EK11" s="451"/>
      <c r="EL11" s="451"/>
      <c r="EM11" s="451"/>
      <c r="EN11" s="451"/>
      <c r="EO11" s="451"/>
      <c r="EP11" s="451"/>
      <c r="EQ11" s="451"/>
      <c r="ER11" s="451"/>
      <c r="ES11" s="451"/>
      <c r="ET11" s="451"/>
      <c r="EU11" s="451"/>
      <c r="EV11" s="451"/>
      <c r="EW11" s="451"/>
      <c r="EX11" s="451"/>
      <c r="EY11" s="451"/>
      <c r="EZ11" s="451"/>
      <c r="FA11" s="451"/>
      <c r="FB11" s="451"/>
      <c r="FC11" s="451"/>
      <c r="FD11" s="451"/>
      <c r="FE11" s="451"/>
      <c r="FF11" s="451"/>
    </row>
    <row r="12" spans="1:167" ht="5.0999999999999996" customHeight="1" x14ac:dyDescent="0.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239"/>
      <c r="BV12" s="239"/>
      <c r="BW12" s="239"/>
      <c r="BX12" s="239"/>
      <c r="BY12" s="239"/>
      <c r="BZ12" s="239"/>
      <c r="CA12" s="239"/>
      <c r="CB12" s="239"/>
      <c r="CC12" s="239"/>
      <c r="CD12" s="239"/>
      <c r="CE12" s="239"/>
      <c r="CF12" s="239"/>
      <c r="CG12" s="239"/>
      <c r="CH12" s="239"/>
      <c r="CI12" s="239"/>
      <c r="CJ12" s="239"/>
      <c r="CK12" s="239"/>
      <c r="CL12" s="239"/>
      <c r="CM12" s="239"/>
      <c r="CN12" s="239"/>
      <c r="CO12" s="239"/>
      <c r="CP12" s="239"/>
      <c r="CQ12" s="239"/>
      <c r="CR12" s="239"/>
      <c r="CS12" s="239"/>
      <c r="CT12" s="239"/>
      <c r="CU12" s="239"/>
      <c r="CV12" s="239"/>
      <c r="CW12" s="239"/>
      <c r="CX12" s="239"/>
      <c r="CY12" s="239"/>
      <c r="CZ12" s="239"/>
      <c r="DA12" s="239"/>
      <c r="DB12" s="239"/>
      <c r="DC12" s="239"/>
      <c r="DD12" s="239"/>
      <c r="DE12" s="239"/>
      <c r="DF12" s="239"/>
      <c r="DG12" s="239"/>
      <c r="DH12" s="239"/>
      <c r="DI12" s="239"/>
      <c r="DJ12" s="239"/>
      <c r="DK12" s="239"/>
      <c r="DL12" s="239"/>
      <c r="DM12" s="239"/>
      <c r="DN12" s="239"/>
      <c r="DO12" s="239"/>
      <c r="DP12" s="239"/>
      <c r="DQ12" s="239"/>
      <c r="DR12" s="239"/>
      <c r="DS12" s="239"/>
      <c r="DT12" s="239"/>
      <c r="DU12" s="239"/>
      <c r="DV12" s="239"/>
      <c r="DW12" s="239"/>
      <c r="DX12" s="239"/>
      <c r="DY12" s="239"/>
      <c r="DZ12" s="239"/>
      <c r="EA12" s="239"/>
      <c r="EB12" s="239"/>
      <c r="EC12" s="239"/>
      <c r="ED12" s="239"/>
      <c r="EE12" s="239"/>
      <c r="EF12" s="239"/>
      <c r="EG12" s="239"/>
      <c r="EH12" s="239"/>
      <c r="EI12" s="239"/>
      <c r="EJ12" s="239"/>
      <c r="EK12" s="239"/>
      <c r="EL12" s="239"/>
      <c r="EM12" s="239"/>
      <c r="EN12" s="239"/>
      <c r="EO12" s="239"/>
      <c r="EP12" s="239"/>
      <c r="EQ12" s="239"/>
      <c r="ER12" s="239"/>
      <c r="ES12" s="239"/>
      <c r="ET12" s="239"/>
      <c r="EU12" s="239"/>
      <c r="EV12" s="239"/>
      <c r="EW12" s="239"/>
      <c r="EX12" s="239"/>
      <c r="EY12" s="239"/>
      <c r="EZ12" s="239"/>
      <c r="FA12" s="239"/>
      <c r="FB12" s="239"/>
      <c r="FC12" s="239"/>
      <c r="FD12" s="239"/>
      <c r="FE12" s="239"/>
      <c r="FF12" s="239"/>
      <c r="FG12" s="6"/>
      <c r="FH12" s="6"/>
      <c r="FI12" s="6"/>
      <c r="FJ12" s="6"/>
      <c r="FK12" s="6"/>
    </row>
    <row r="13" spans="1:167" ht="16.5" customHeight="1" x14ac:dyDescent="0.2">
      <c r="A13" s="7"/>
      <c r="B13" s="449" t="s">
        <v>2</v>
      </c>
      <c r="C13" s="449"/>
      <c r="D13" s="449"/>
      <c r="E13" s="449"/>
      <c r="F13" s="449"/>
      <c r="G13" s="449"/>
      <c r="H13" s="449"/>
      <c r="I13" s="449"/>
      <c r="J13" s="449"/>
      <c r="K13" s="449"/>
      <c r="L13" s="8"/>
      <c r="M13" s="452" t="s">
        <v>3</v>
      </c>
      <c r="N13" s="453"/>
      <c r="O13" s="453"/>
      <c r="P13" s="453"/>
      <c r="Q13" s="453"/>
      <c r="R13" s="453"/>
      <c r="S13" s="453"/>
      <c r="T13" s="453"/>
      <c r="U13" s="453"/>
      <c r="V13" s="453"/>
      <c r="W13" s="453"/>
      <c r="X13" s="453"/>
      <c r="Y13" s="453"/>
      <c r="Z13" s="453"/>
      <c r="AA13" s="453"/>
      <c r="AB13" s="453"/>
      <c r="AC13" s="453"/>
      <c r="AD13" s="453"/>
      <c r="AE13" s="453"/>
      <c r="AF13" s="453"/>
      <c r="AG13" s="453"/>
      <c r="AH13" s="453"/>
      <c r="AI13" s="453"/>
      <c r="AJ13" s="453"/>
      <c r="AK13" s="453"/>
      <c r="AL13" s="453"/>
      <c r="AM13" s="453"/>
      <c r="AN13" s="453"/>
      <c r="AO13" s="453"/>
      <c r="AP13" s="453"/>
      <c r="AQ13" s="453"/>
      <c r="AR13" s="453"/>
      <c r="AS13" s="453"/>
      <c r="AT13" s="453"/>
      <c r="AU13" s="453"/>
      <c r="AV13" s="453"/>
      <c r="AW13" s="453"/>
      <c r="AX13" s="453"/>
      <c r="AY13" s="453"/>
      <c r="AZ13" s="453"/>
      <c r="BA13" s="453"/>
      <c r="BB13" s="453"/>
      <c r="BC13" s="453"/>
      <c r="BD13" s="453"/>
      <c r="BE13" s="453"/>
      <c r="BF13" s="453"/>
      <c r="BG13" s="453"/>
      <c r="BH13" s="453"/>
      <c r="BI13" s="453"/>
      <c r="BJ13" s="453"/>
      <c r="BK13" s="453"/>
      <c r="BL13" s="453"/>
      <c r="BM13" s="453"/>
      <c r="BN13" s="453"/>
      <c r="BO13" s="453"/>
      <c r="BP13" s="453"/>
      <c r="BQ13" s="453"/>
      <c r="BR13" s="453"/>
      <c r="BS13" s="453"/>
      <c r="BT13" s="453"/>
      <c r="BU13" s="453"/>
      <c r="BV13" s="453"/>
      <c r="BW13" s="453"/>
      <c r="BX13" s="453"/>
      <c r="BY13" s="453"/>
      <c r="BZ13" s="453"/>
      <c r="CA13" s="453"/>
      <c r="CB13" s="453"/>
      <c r="CC13" s="453"/>
      <c r="CD13" s="453"/>
      <c r="CE13" s="453"/>
      <c r="CF13" s="453"/>
      <c r="CG13" s="453"/>
      <c r="CH13" s="453"/>
      <c r="CI13" s="453"/>
      <c r="CJ13" s="453"/>
      <c r="CK13" s="453"/>
      <c r="CL13" s="453"/>
      <c r="CM13" s="453"/>
      <c r="CN13" s="453"/>
      <c r="CO13" s="453"/>
      <c r="CP13" s="453"/>
      <c r="CQ13" s="453"/>
      <c r="CR13" s="453"/>
      <c r="CS13" s="453"/>
      <c r="CT13" s="453"/>
      <c r="CU13" s="453"/>
      <c r="CV13" s="453"/>
      <c r="CW13" s="453"/>
      <c r="CX13" s="453"/>
      <c r="CY13" s="453"/>
      <c r="CZ13" s="453"/>
      <c r="DA13" s="453"/>
      <c r="DB13" s="453"/>
      <c r="DC13" s="453"/>
      <c r="DD13" s="453"/>
      <c r="DE13" s="453"/>
      <c r="DF13" s="453"/>
      <c r="DG13" s="453"/>
      <c r="DH13" s="453"/>
      <c r="DI13" s="453"/>
      <c r="DJ13" s="453"/>
      <c r="DK13" s="453"/>
      <c r="DL13" s="453"/>
      <c r="DM13" s="453"/>
      <c r="DN13" s="453"/>
      <c r="DO13" s="453"/>
      <c r="DP13" s="453"/>
      <c r="DQ13" s="453"/>
      <c r="DR13" s="453"/>
      <c r="DS13" s="453"/>
      <c r="DT13" s="453"/>
      <c r="DU13" s="453"/>
      <c r="DV13" s="453"/>
      <c r="DW13" s="453"/>
      <c r="DX13" s="453"/>
      <c r="DY13" s="453"/>
      <c r="DZ13" s="453"/>
      <c r="EA13" s="453"/>
      <c r="EB13" s="453"/>
      <c r="EC13" s="453"/>
      <c r="ED13" s="453"/>
      <c r="EE13" s="453"/>
      <c r="EF13" s="453"/>
      <c r="EG13" s="453"/>
      <c r="EH13" s="453"/>
      <c r="EI13" s="453"/>
      <c r="EJ13" s="453"/>
      <c r="EK13" s="453"/>
      <c r="EL13" s="453"/>
      <c r="EM13" s="453"/>
      <c r="EN13" s="453"/>
      <c r="EO13" s="453"/>
      <c r="EP13" s="453"/>
      <c r="EQ13" s="453"/>
      <c r="ER13" s="453"/>
      <c r="ES13" s="453"/>
      <c r="ET13" s="453"/>
      <c r="EU13" s="453"/>
      <c r="EV13" s="453"/>
      <c r="EW13" s="453"/>
      <c r="EX13" s="453"/>
      <c r="EY13" s="453"/>
      <c r="EZ13" s="453"/>
      <c r="FA13" s="453"/>
      <c r="FB13" s="453"/>
      <c r="FC13" s="453"/>
      <c r="FD13" s="453"/>
      <c r="FE13" s="453"/>
      <c r="FF13" s="458"/>
    </row>
    <row r="14" spans="1:167" ht="16.5" customHeight="1" x14ac:dyDescent="0.2">
      <c r="A14" s="9"/>
      <c r="B14" s="450"/>
      <c r="C14" s="450"/>
      <c r="D14" s="450"/>
      <c r="E14" s="450"/>
      <c r="F14" s="450"/>
      <c r="G14" s="450"/>
      <c r="H14" s="450"/>
      <c r="I14" s="450"/>
      <c r="J14" s="450"/>
      <c r="K14" s="450"/>
      <c r="L14" s="239"/>
      <c r="M14" s="452" t="s">
        <v>4</v>
      </c>
      <c r="N14" s="453"/>
      <c r="O14" s="453"/>
      <c r="P14" s="453"/>
      <c r="Q14" s="453"/>
      <c r="R14" s="453"/>
      <c r="S14" s="453"/>
      <c r="T14" s="453"/>
      <c r="U14" s="453"/>
      <c r="V14" s="453"/>
      <c r="W14" s="453"/>
      <c r="X14" s="453"/>
      <c r="Y14" s="453"/>
      <c r="Z14" s="453"/>
      <c r="AA14" s="453"/>
      <c r="AB14" s="453"/>
      <c r="AC14" s="453"/>
      <c r="AD14" s="453"/>
      <c r="AE14" s="453"/>
      <c r="AF14" s="453"/>
      <c r="AG14" s="453"/>
      <c r="AH14" s="453"/>
      <c r="AI14" s="453"/>
      <c r="AJ14" s="453"/>
      <c r="AK14" s="453"/>
      <c r="AL14" s="454"/>
      <c r="AM14" s="454"/>
      <c r="AN14" s="454"/>
      <c r="AO14" s="454"/>
      <c r="AP14" s="455"/>
      <c r="AQ14" s="452" t="s">
        <v>5</v>
      </c>
      <c r="AR14" s="453"/>
      <c r="AS14" s="453"/>
      <c r="AT14" s="453"/>
      <c r="AU14" s="453"/>
      <c r="AV14" s="453"/>
      <c r="AW14" s="453"/>
      <c r="AX14" s="453"/>
      <c r="AY14" s="453"/>
      <c r="AZ14" s="453"/>
      <c r="BA14" s="453"/>
      <c r="BB14" s="453"/>
      <c r="BC14" s="453"/>
      <c r="BD14" s="453"/>
      <c r="BE14" s="453"/>
      <c r="BF14" s="453"/>
      <c r="BG14" s="453"/>
      <c r="BH14" s="453"/>
      <c r="BI14" s="453"/>
      <c r="BJ14" s="453"/>
      <c r="BK14" s="453"/>
      <c r="BL14" s="453"/>
      <c r="BM14" s="453"/>
      <c r="BN14" s="453"/>
      <c r="BO14" s="453"/>
      <c r="BP14" s="454"/>
      <c r="BQ14" s="454"/>
      <c r="BR14" s="454"/>
      <c r="BS14" s="454"/>
      <c r="BT14" s="455"/>
      <c r="BU14" s="452" t="s">
        <v>6</v>
      </c>
      <c r="BV14" s="453"/>
      <c r="BW14" s="453"/>
      <c r="BX14" s="453"/>
      <c r="BY14" s="453"/>
      <c r="BZ14" s="453"/>
      <c r="CA14" s="453"/>
      <c r="CB14" s="453"/>
      <c r="CC14" s="453"/>
      <c r="CD14" s="453"/>
      <c r="CE14" s="453"/>
      <c r="CF14" s="453"/>
      <c r="CG14" s="453"/>
      <c r="CH14" s="453"/>
      <c r="CI14" s="453"/>
      <c r="CJ14" s="453"/>
      <c r="CK14" s="453"/>
      <c r="CL14" s="453"/>
      <c r="CM14" s="453"/>
      <c r="CN14" s="453"/>
      <c r="CO14" s="453"/>
      <c r="CP14" s="453"/>
      <c r="CQ14" s="453"/>
      <c r="CR14" s="453"/>
      <c r="CS14" s="453"/>
      <c r="CT14" s="454"/>
      <c r="CU14" s="454"/>
      <c r="CV14" s="454"/>
      <c r="CW14" s="454"/>
      <c r="CX14" s="455"/>
      <c r="CY14" s="452" t="s">
        <v>7</v>
      </c>
      <c r="CZ14" s="453"/>
      <c r="DA14" s="453"/>
      <c r="DB14" s="453"/>
      <c r="DC14" s="453"/>
      <c r="DD14" s="453"/>
      <c r="DE14" s="453"/>
      <c r="DF14" s="453"/>
      <c r="DG14" s="453"/>
      <c r="DH14" s="453"/>
      <c r="DI14" s="453"/>
      <c r="DJ14" s="453"/>
      <c r="DK14" s="453"/>
      <c r="DL14" s="453"/>
      <c r="DM14" s="453"/>
      <c r="DN14" s="453"/>
      <c r="DO14" s="453"/>
      <c r="DP14" s="453"/>
      <c r="DQ14" s="453"/>
      <c r="DR14" s="453"/>
      <c r="DS14" s="454"/>
      <c r="DT14" s="454"/>
      <c r="DU14" s="454"/>
      <c r="DV14" s="454"/>
      <c r="DW14" s="454"/>
      <c r="DX14" s="454"/>
      <c r="DY14" s="454"/>
      <c r="DZ14" s="454"/>
      <c r="EA14" s="454"/>
      <c r="EB14" s="455"/>
      <c r="EC14" s="452" t="s">
        <v>8</v>
      </c>
      <c r="ED14" s="453"/>
      <c r="EE14" s="453"/>
      <c r="EF14" s="453"/>
      <c r="EG14" s="453"/>
      <c r="EH14" s="453"/>
      <c r="EI14" s="453"/>
      <c r="EJ14" s="453"/>
      <c r="EK14" s="453"/>
      <c r="EL14" s="453"/>
      <c r="EM14" s="453"/>
      <c r="EN14" s="453"/>
      <c r="EO14" s="453"/>
      <c r="EP14" s="453"/>
      <c r="EQ14" s="453"/>
      <c r="ER14" s="453"/>
      <c r="ES14" s="453"/>
      <c r="ET14" s="453"/>
      <c r="EU14" s="453"/>
      <c r="EV14" s="453"/>
      <c r="EW14" s="453"/>
      <c r="EX14" s="453"/>
      <c r="EY14" s="453"/>
      <c r="EZ14" s="453"/>
      <c r="FA14" s="453"/>
      <c r="FB14" s="453"/>
      <c r="FC14" s="453"/>
      <c r="FD14" s="453"/>
      <c r="FE14" s="453"/>
      <c r="FF14" s="458"/>
    </row>
    <row r="15" spans="1:167" ht="12" customHeight="1" x14ac:dyDescent="0.2">
      <c r="A15" s="9"/>
      <c r="B15" s="450"/>
      <c r="C15" s="450"/>
      <c r="D15" s="450"/>
      <c r="E15" s="450"/>
      <c r="F15" s="450"/>
      <c r="G15" s="450"/>
      <c r="H15" s="450"/>
      <c r="I15" s="450"/>
      <c r="J15" s="450"/>
      <c r="K15" s="450"/>
      <c r="L15" s="239"/>
      <c r="M15" s="460" t="s">
        <v>9</v>
      </c>
      <c r="N15" s="461"/>
      <c r="O15" s="461"/>
      <c r="P15" s="461"/>
      <c r="Q15" s="461"/>
      <c r="R15" s="461"/>
      <c r="S15" s="461"/>
      <c r="T15" s="461"/>
      <c r="U15" s="461"/>
      <c r="V15" s="469"/>
      <c r="W15" s="460" t="s">
        <v>316</v>
      </c>
      <c r="X15" s="461"/>
      <c r="Y15" s="461"/>
      <c r="Z15" s="461"/>
      <c r="AA15" s="461"/>
      <c r="AB15" s="461"/>
      <c r="AC15" s="461"/>
      <c r="AD15" s="461"/>
      <c r="AE15" s="461"/>
      <c r="AF15" s="469"/>
      <c r="AG15" s="437" t="s">
        <v>11</v>
      </c>
      <c r="AH15" s="438"/>
      <c r="AI15" s="438"/>
      <c r="AJ15" s="438"/>
      <c r="AK15" s="439"/>
      <c r="AL15" s="438" t="s">
        <v>12</v>
      </c>
      <c r="AM15" s="438"/>
      <c r="AN15" s="438"/>
      <c r="AO15" s="438"/>
      <c r="AP15" s="439"/>
      <c r="AQ15" s="460" t="s">
        <v>317</v>
      </c>
      <c r="AR15" s="461"/>
      <c r="AS15" s="461"/>
      <c r="AT15" s="461"/>
      <c r="AU15" s="461"/>
      <c r="AV15" s="446"/>
      <c r="AW15" s="446"/>
      <c r="AX15" s="446"/>
      <c r="AY15" s="446"/>
      <c r="AZ15" s="447"/>
      <c r="BA15" s="460" t="s">
        <v>316</v>
      </c>
      <c r="BB15" s="461"/>
      <c r="BC15" s="461"/>
      <c r="BD15" s="461"/>
      <c r="BE15" s="461"/>
      <c r="BF15" s="446"/>
      <c r="BG15" s="446"/>
      <c r="BH15" s="446"/>
      <c r="BI15" s="446"/>
      <c r="BJ15" s="447"/>
      <c r="BK15" s="438" t="s">
        <v>11</v>
      </c>
      <c r="BL15" s="438"/>
      <c r="BM15" s="438"/>
      <c r="BN15" s="438"/>
      <c r="BO15" s="439"/>
      <c r="BP15" s="438" t="s">
        <v>12</v>
      </c>
      <c r="BQ15" s="438"/>
      <c r="BR15" s="438"/>
      <c r="BS15" s="438"/>
      <c r="BT15" s="439"/>
      <c r="BU15" s="460" t="s">
        <v>317</v>
      </c>
      <c r="BV15" s="461"/>
      <c r="BW15" s="461"/>
      <c r="BX15" s="461"/>
      <c r="BY15" s="461"/>
      <c r="BZ15" s="446"/>
      <c r="CA15" s="446"/>
      <c r="CB15" s="446"/>
      <c r="CC15" s="446"/>
      <c r="CD15" s="447"/>
      <c r="CE15" s="460" t="s">
        <v>316</v>
      </c>
      <c r="CF15" s="461"/>
      <c r="CG15" s="461"/>
      <c r="CH15" s="461"/>
      <c r="CI15" s="461"/>
      <c r="CJ15" s="446"/>
      <c r="CK15" s="446"/>
      <c r="CL15" s="446"/>
      <c r="CM15" s="446"/>
      <c r="CN15" s="447"/>
      <c r="CO15" s="437" t="s">
        <v>11</v>
      </c>
      <c r="CP15" s="438"/>
      <c r="CQ15" s="438"/>
      <c r="CR15" s="438"/>
      <c r="CS15" s="439"/>
      <c r="CT15" s="437" t="s">
        <v>12</v>
      </c>
      <c r="CU15" s="438"/>
      <c r="CV15" s="438"/>
      <c r="CW15" s="438"/>
      <c r="CX15" s="439"/>
      <c r="CY15" s="460" t="s">
        <v>317</v>
      </c>
      <c r="CZ15" s="461"/>
      <c r="DA15" s="461"/>
      <c r="DB15" s="461"/>
      <c r="DC15" s="461"/>
      <c r="DD15" s="446"/>
      <c r="DE15" s="446"/>
      <c r="DF15" s="446"/>
      <c r="DG15" s="446"/>
      <c r="DH15" s="447"/>
      <c r="DI15" s="460" t="s">
        <v>316</v>
      </c>
      <c r="DJ15" s="461"/>
      <c r="DK15" s="461"/>
      <c r="DL15" s="461"/>
      <c r="DM15" s="461"/>
      <c r="DN15" s="446"/>
      <c r="DO15" s="446"/>
      <c r="DP15" s="446"/>
      <c r="DQ15" s="446"/>
      <c r="DR15" s="447"/>
      <c r="DS15" s="438" t="s">
        <v>11</v>
      </c>
      <c r="DT15" s="438"/>
      <c r="DU15" s="438"/>
      <c r="DV15" s="438"/>
      <c r="DW15" s="439"/>
      <c r="DX15" s="437" t="s">
        <v>12</v>
      </c>
      <c r="DY15" s="438"/>
      <c r="DZ15" s="438"/>
      <c r="EA15" s="438"/>
      <c r="EB15" s="439"/>
      <c r="EC15" s="460" t="s">
        <v>317</v>
      </c>
      <c r="ED15" s="461"/>
      <c r="EE15" s="461"/>
      <c r="EF15" s="461"/>
      <c r="EG15" s="461"/>
      <c r="EH15" s="446"/>
      <c r="EI15" s="446"/>
      <c r="EJ15" s="446"/>
      <c r="EK15" s="446"/>
      <c r="EL15" s="447"/>
      <c r="EM15" s="460" t="s">
        <v>316</v>
      </c>
      <c r="EN15" s="461"/>
      <c r="EO15" s="461"/>
      <c r="EP15" s="461"/>
      <c r="EQ15" s="461"/>
      <c r="ER15" s="446"/>
      <c r="ES15" s="446"/>
      <c r="ET15" s="446"/>
      <c r="EU15" s="446"/>
      <c r="EV15" s="447"/>
      <c r="EW15" s="437" t="s">
        <v>11</v>
      </c>
      <c r="EX15" s="438"/>
      <c r="EY15" s="438"/>
      <c r="EZ15" s="438"/>
      <c r="FA15" s="439"/>
      <c r="FB15" s="437" t="s">
        <v>12</v>
      </c>
      <c r="FC15" s="438"/>
      <c r="FD15" s="438"/>
      <c r="FE15" s="438"/>
      <c r="FF15" s="439"/>
    </row>
    <row r="16" spans="1:167" ht="12" customHeight="1" x14ac:dyDescent="0.2">
      <c r="A16" s="10"/>
      <c r="B16" s="451"/>
      <c r="C16" s="451"/>
      <c r="D16" s="451"/>
      <c r="E16" s="451"/>
      <c r="F16" s="451"/>
      <c r="G16" s="451"/>
      <c r="H16" s="451"/>
      <c r="I16" s="451"/>
      <c r="J16" s="451"/>
      <c r="K16" s="451"/>
      <c r="L16" s="240"/>
      <c r="M16" s="440"/>
      <c r="N16" s="441"/>
      <c r="O16" s="441"/>
      <c r="P16" s="441"/>
      <c r="Q16" s="442"/>
      <c r="R16" s="445" t="s">
        <v>318</v>
      </c>
      <c r="S16" s="446"/>
      <c r="T16" s="446"/>
      <c r="U16" s="446"/>
      <c r="V16" s="447"/>
      <c r="W16" s="459"/>
      <c r="X16" s="459"/>
      <c r="Y16" s="459"/>
      <c r="Z16" s="459"/>
      <c r="AA16" s="459"/>
      <c r="AB16" s="445" t="s">
        <v>318</v>
      </c>
      <c r="AC16" s="446"/>
      <c r="AD16" s="446"/>
      <c r="AE16" s="446"/>
      <c r="AF16" s="447"/>
      <c r="AG16" s="440"/>
      <c r="AH16" s="441"/>
      <c r="AI16" s="441"/>
      <c r="AJ16" s="441"/>
      <c r="AK16" s="442"/>
      <c r="AL16" s="441"/>
      <c r="AM16" s="441"/>
      <c r="AN16" s="441"/>
      <c r="AO16" s="441"/>
      <c r="AP16" s="442"/>
      <c r="AQ16" s="443"/>
      <c r="AR16" s="443"/>
      <c r="AS16" s="443"/>
      <c r="AT16" s="443"/>
      <c r="AU16" s="444"/>
      <c r="AV16" s="445" t="s">
        <v>318</v>
      </c>
      <c r="AW16" s="446"/>
      <c r="AX16" s="446"/>
      <c r="AY16" s="446"/>
      <c r="AZ16" s="447"/>
      <c r="BA16" s="448"/>
      <c r="BB16" s="443"/>
      <c r="BC16" s="443"/>
      <c r="BD16" s="443"/>
      <c r="BE16" s="443"/>
      <c r="BF16" s="445" t="s">
        <v>318</v>
      </c>
      <c r="BG16" s="446"/>
      <c r="BH16" s="446"/>
      <c r="BI16" s="446"/>
      <c r="BJ16" s="447"/>
      <c r="BK16" s="441"/>
      <c r="BL16" s="441"/>
      <c r="BM16" s="441"/>
      <c r="BN16" s="441"/>
      <c r="BO16" s="442"/>
      <c r="BP16" s="441"/>
      <c r="BQ16" s="441"/>
      <c r="BR16" s="441"/>
      <c r="BS16" s="441"/>
      <c r="BT16" s="442"/>
      <c r="BU16" s="443"/>
      <c r="BV16" s="443"/>
      <c r="BW16" s="443"/>
      <c r="BX16" s="443"/>
      <c r="BY16" s="444"/>
      <c r="BZ16" s="445" t="s">
        <v>318</v>
      </c>
      <c r="CA16" s="446"/>
      <c r="CB16" s="446"/>
      <c r="CC16" s="446"/>
      <c r="CD16" s="447"/>
      <c r="CE16" s="448"/>
      <c r="CF16" s="443"/>
      <c r="CG16" s="443"/>
      <c r="CH16" s="443"/>
      <c r="CI16" s="443"/>
      <c r="CJ16" s="445" t="s">
        <v>318</v>
      </c>
      <c r="CK16" s="446"/>
      <c r="CL16" s="446"/>
      <c r="CM16" s="446"/>
      <c r="CN16" s="447"/>
      <c r="CO16" s="440"/>
      <c r="CP16" s="441"/>
      <c r="CQ16" s="441"/>
      <c r="CR16" s="441"/>
      <c r="CS16" s="442"/>
      <c r="CT16" s="440"/>
      <c r="CU16" s="441"/>
      <c r="CV16" s="441"/>
      <c r="CW16" s="441"/>
      <c r="CX16" s="442"/>
      <c r="CY16" s="443"/>
      <c r="CZ16" s="443"/>
      <c r="DA16" s="443"/>
      <c r="DB16" s="443"/>
      <c r="DC16" s="444"/>
      <c r="DD16" s="445" t="s">
        <v>318</v>
      </c>
      <c r="DE16" s="446"/>
      <c r="DF16" s="446"/>
      <c r="DG16" s="446"/>
      <c r="DH16" s="447"/>
      <c r="DI16" s="448"/>
      <c r="DJ16" s="443"/>
      <c r="DK16" s="443"/>
      <c r="DL16" s="443"/>
      <c r="DM16" s="443"/>
      <c r="DN16" s="445" t="s">
        <v>318</v>
      </c>
      <c r="DO16" s="446"/>
      <c r="DP16" s="446"/>
      <c r="DQ16" s="446"/>
      <c r="DR16" s="447"/>
      <c r="DS16" s="441"/>
      <c r="DT16" s="441"/>
      <c r="DU16" s="441"/>
      <c r="DV16" s="441"/>
      <c r="DW16" s="442"/>
      <c r="DX16" s="440"/>
      <c r="DY16" s="441"/>
      <c r="DZ16" s="441"/>
      <c r="EA16" s="441"/>
      <c r="EB16" s="442"/>
      <c r="EC16" s="443"/>
      <c r="ED16" s="443"/>
      <c r="EE16" s="443"/>
      <c r="EF16" s="443"/>
      <c r="EG16" s="444"/>
      <c r="EH16" s="445" t="s">
        <v>318</v>
      </c>
      <c r="EI16" s="446"/>
      <c r="EJ16" s="446"/>
      <c r="EK16" s="446"/>
      <c r="EL16" s="447"/>
      <c r="EM16" s="457"/>
      <c r="EN16" s="457"/>
      <c r="EO16" s="457"/>
      <c r="EP16" s="457"/>
      <c r="EQ16" s="457"/>
      <c r="ER16" s="445" t="s">
        <v>318</v>
      </c>
      <c r="ES16" s="446"/>
      <c r="ET16" s="446"/>
      <c r="EU16" s="446"/>
      <c r="EV16" s="447"/>
      <c r="EW16" s="440"/>
      <c r="EX16" s="441"/>
      <c r="EY16" s="441"/>
      <c r="EZ16" s="441"/>
      <c r="FA16" s="442"/>
      <c r="FB16" s="440"/>
      <c r="FC16" s="441"/>
      <c r="FD16" s="441"/>
      <c r="FE16" s="441"/>
      <c r="FF16" s="442"/>
    </row>
    <row r="17" spans="1:162" ht="16.5" customHeight="1" x14ac:dyDescent="0.2">
      <c r="A17" s="11"/>
      <c r="B17" s="432" t="s">
        <v>14</v>
      </c>
      <c r="C17" s="432"/>
      <c r="D17" s="432"/>
      <c r="E17" s="432"/>
      <c r="F17" s="432"/>
      <c r="G17" s="432"/>
      <c r="H17" s="432"/>
      <c r="I17" s="432"/>
      <c r="J17" s="432"/>
      <c r="K17" s="432"/>
      <c r="L17" s="262"/>
      <c r="M17" s="482"/>
      <c r="N17" s="482"/>
      <c r="O17" s="482"/>
      <c r="P17" s="482"/>
      <c r="Q17" s="483"/>
      <c r="R17" s="482"/>
      <c r="S17" s="482"/>
      <c r="T17" s="482"/>
      <c r="U17" s="482"/>
      <c r="V17" s="482"/>
      <c r="W17" s="484"/>
      <c r="X17" s="482"/>
      <c r="Y17" s="482"/>
      <c r="Z17" s="482"/>
      <c r="AA17" s="482"/>
      <c r="AB17" s="484"/>
      <c r="AC17" s="482"/>
      <c r="AD17" s="482"/>
      <c r="AE17" s="482"/>
      <c r="AF17" s="482"/>
      <c r="AG17" s="483"/>
      <c r="AH17" s="485"/>
      <c r="AI17" s="485"/>
      <c r="AJ17" s="485"/>
      <c r="AK17" s="484"/>
      <c r="AL17" s="483"/>
      <c r="AM17" s="485"/>
      <c r="AN17" s="485"/>
      <c r="AO17" s="485"/>
      <c r="AP17" s="484"/>
      <c r="AQ17" s="482"/>
      <c r="AR17" s="482"/>
      <c r="AS17" s="482"/>
      <c r="AT17" s="482"/>
      <c r="AU17" s="483"/>
      <c r="AV17" s="482"/>
      <c r="AW17" s="482"/>
      <c r="AX17" s="482"/>
      <c r="AY17" s="482"/>
      <c r="AZ17" s="482"/>
      <c r="BA17" s="484"/>
      <c r="BB17" s="482"/>
      <c r="BC17" s="482"/>
      <c r="BD17" s="482"/>
      <c r="BE17" s="482"/>
      <c r="BF17" s="484"/>
      <c r="BG17" s="482"/>
      <c r="BH17" s="482"/>
      <c r="BI17" s="482"/>
      <c r="BJ17" s="482"/>
      <c r="BK17" s="483"/>
      <c r="BL17" s="483"/>
      <c r="BM17" s="483"/>
      <c r="BN17" s="483"/>
      <c r="BO17" s="483"/>
      <c r="BP17" s="483"/>
      <c r="BQ17" s="485"/>
      <c r="BR17" s="485"/>
      <c r="BS17" s="485"/>
      <c r="BT17" s="484"/>
      <c r="BU17" s="482"/>
      <c r="BV17" s="482"/>
      <c r="BW17" s="482"/>
      <c r="BX17" s="482"/>
      <c r="BY17" s="483"/>
      <c r="BZ17" s="482"/>
      <c r="CA17" s="482"/>
      <c r="CB17" s="482"/>
      <c r="CC17" s="482"/>
      <c r="CD17" s="482"/>
      <c r="CE17" s="484"/>
      <c r="CF17" s="482"/>
      <c r="CG17" s="482"/>
      <c r="CH17" s="482"/>
      <c r="CI17" s="482"/>
      <c r="CJ17" s="484"/>
      <c r="CK17" s="482"/>
      <c r="CL17" s="482"/>
      <c r="CM17" s="482"/>
      <c r="CN17" s="482"/>
      <c r="CO17" s="483"/>
      <c r="CP17" s="483"/>
      <c r="CQ17" s="483"/>
      <c r="CR17" s="483"/>
      <c r="CS17" s="483"/>
      <c r="CT17" s="483"/>
      <c r="CU17" s="485"/>
      <c r="CV17" s="485"/>
      <c r="CW17" s="485"/>
      <c r="CX17" s="484"/>
      <c r="CY17" s="482"/>
      <c r="CZ17" s="482"/>
      <c r="DA17" s="482"/>
      <c r="DB17" s="482"/>
      <c r="DC17" s="483"/>
      <c r="DD17" s="482"/>
      <c r="DE17" s="482"/>
      <c r="DF17" s="482"/>
      <c r="DG17" s="482"/>
      <c r="DH17" s="482"/>
      <c r="DI17" s="484"/>
      <c r="DJ17" s="482"/>
      <c r="DK17" s="482"/>
      <c r="DL17" s="482"/>
      <c r="DM17" s="482"/>
      <c r="DN17" s="484"/>
      <c r="DO17" s="482"/>
      <c r="DP17" s="482"/>
      <c r="DQ17" s="482"/>
      <c r="DR17" s="482"/>
      <c r="DS17" s="483"/>
      <c r="DT17" s="485"/>
      <c r="DU17" s="485"/>
      <c r="DV17" s="485"/>
      <c r="DW17" s="484"/>
      <c r="DX17" s="484"/>
      <c r="DY17" s="484"/>
      <c r="DZ17" s="484"/>
      <c r="EA17" s="484"/>
      <c r="EB17" s="484"/>
      <c r="EC17" s="482"/>
      <c r="ED17" s="482"/>
      <c r="EE17" s="482"/>
      <c r="EF17" s="482"/>
      <c r="EG17" s="483"/>
      <c r="EH17" s="482"/>
      <c r="EI17" s="482"/>
      <c r="EJ17" s="482"/>
      <c r="EK17" s="482"/>
      <c r="EL17" s="482"/>
      <c r="EM17" s="452"/>
      <c r="EN17" s="453"/>
      <c r="EO17" s="453"/>
      <c r="EP17" s="453"/>
      <c r="EQ17" s="458"/>
      <c r="ER17" s="452"/>
      <c r="ES17" s="453"/>
      <c r="ET17" s="453"/>
      <c r="EU17" s="453"/>
      <c r="EV17" s="458"/>
      <c r="EW17" s="483"/>
      <c r="EX17" s="485"/>
      <c r="EY17" s="485"/>
      <c r="EZ17" s="485"/>
      <c r="FA17" s="484"/>
      <c r="FB17" s="482"/>
      <c r="FC17" s="482"/>
      <c r="FD17" s="482"/>
      <c r="FE17" s="482"/>
      <c r="FF17" s="482"/>
    </row>
    <row r="18" spans="1:162" ht="16.5" customHeight="1" x14ac:dyDescent="0.2">
      <c r="A18" s="12"/>
      <c r="B18" s="431" t="s">
        <v>15</v>
      </c>
      <c r="C18" s="431"/>
      <c r="D18" s="431"/>
      <c r="E18" s="431"/>
      <c r="F18" s="431"/>
      <c r="G18" s="431"/>
      <c r="H18" s="431"/>
      <c r="I18" s="431"/>
      <c r="J18" s="431"/>
      <c r="K18" s="431"/>
      <c r="L18" s="13"/>
      <c r="M18" s="482"/>
      <c r="N18" s="482"/>
      <c r="O18" s="482"/>
      <c r="P18" s="482"/>
      <c r="Q18" s="483"/>
      <c r="R18" s="482"/>
      <c r="S18" s="482"/>
      <c r="T18" s="482"/>
      <c r="U18" s="482"/>
      <c r="V18" s="482"/>
      <c r="W18" s="484"/>
      <c r="X18" s="482"/>
      <c r="Y18" s="482"/>
      <c r="Z18" s="482"/>
      <c r="AA18" s="482"/>
      <c r="AB18" s="484"/>
      <c r="AC18" s="482"/>
      <c r="AD18" s="482"/>
      <c r="AE18" s="482"/>
      <c r="AF18" s="482"/>
      <c r="AG18" s="483"/>
      <c r="AH18" s="485"/>
      <c r="AI18" s="485"/>
      <c r="AJ18" s="485"/>
      <c r="AK18" s="484"/>
      <c r="AL18" s="483"/>
      <c r="AM18" s="485"/>
      <c r="AN18" s="485"/>
      <c r="AO18" s="485"/>
      <c r="AP18" s="484"/>
      <c r="AQ18" s="482"/>
      <c r="AR18" s="482"/>
      <c r="AS18" s="482"/>
      <c r="AT18" s="482"/>
      <c r="AU18" s="483"/>
      <c r="AV18" s="482"/>
      <c r="AW18" s="482"/>
      <c r="AX18" s="482"/>
      <c r="AY18" s="482"/>
      <c r="AZ18" s="482"/>
      <c r="BA18" s="484"/>
      <c r="BB18" s="482"/>
      <c r="BC18" s="482"/>
      <c r="BD18" s="482"/>
      <c r="BE18" s="482"/>
      <c r="BF18" s="484"/>
      <c r="BG18" s="482"/>
      <c r="BH18" s="482"/>
      <c r="BI18" s="482"/>
      <c r="BJ18" s="482"/>
      <c r="BK18" s="483"/>
      <c r="BL18" s="483"/>
      <c r="BM18" s="483"/>
      <c r="BN18" s="483"/>
      <c r="BO18" s="483"/>
      <c r="BP18" s="483"/>
      <c r="BQ18" s="485"/>
      <c r="BR18" s="485"/>
      <c r="BS18" s="485"/>
      <c r="BT18" s="484"/>
      <c r="BU18" s="482"/>
      <c r="BV18" s="482"/>
      <c r="BW18" s="482"/>
      <c r="BX18" s="482"/>
      <c r="BY18" s="483"/>
      <c r="BZ18" s="482"/>
      <c r="CA18" s="482"/>
      <c r="CB18" s="482"/>
      <c r="CC18" s="482"/>
      <c r="CD18" s="482"/>
      <c r="CE18" s="484"/>
      <c r="CF18" s="482"/>
      <c r="CG18" s="482"/>
      <c r="CH18" s="482"/>
      <c r="CI18" s="482"/>
      <c r="CJ18" s="484"/>
      <c r="CK18" s="482"/>
      <c r="CL18" s="482"/>
      <c r="CM18" s="482"/>
      <c r="CN18" s="482"/>
      <c r="CO18" s="483"/>
      <c r="CP18" s="483"/>
      <c r="CQ18" s="483"/>
      <c r="CR18" s="483"/>
      <c r="CS18" s="483"/>
      <c r="CT18" s="483"/>
      <c r="CU18" s="485"/>
      <c r="CV18" s="485"/>
      <c r="CW18" s="485"/>
      <c r="CX18" s="484"/>
      <c r="CY18" s="482">
        <v>1</v>
      </c>
      <c r="CZ18" s="482"/>
      <c r="DA18" s="482"/>
      <c r="DB18" s="482"/>
      <c r="DC18" s="483"/>
      <c r="DD18" s="482"/>
      <c r="DE18" s="482"/>
      <c r="DF18" s="482"/>
      <c r="DG18" s="482"/>
      <c r="DH18" s="482"/>
      <c r="DI18" s="484"/>
      <c r="DJ18" s="482"/>
      <c r="DK18" s="482"/>
      <c r="DL18" s="482"/>
      <c r="DM18" s="482"/>
      <c r="DN18" s="484"/>
      <c r="DO18" s="482"/>
      <c r="DP18" s="482"/>
      <c r="DQ18" s="482"/>
      <c r="DR18" s="482"/>
      <c r="DS18" s="483"/>
      <c r="DT18" s="485"/>
      <c r="DU18" s="485"/>
      <c r="DV18" s="485"/>
      <c r="DW18" s="484"/>
      <c r="DX18" s="484"/>
      <c r="DY18" s="484"/>
      <c r="DZ18" s="484"/>
      <c r="EA18" s="484"/>
      <c r="EB18" s="484"/>
      <c r="EC18" s="482"/>
      <c r="ED18" s="482"/>
      <c r="EE18" s="482"/>
      <c r="EF18" s="482"/>
      <c r="EG18" s="483"/>
      <c r="EH18" s="482"/>
      <c r="EI18" s="482"/>
      <c r="EJ18" s="482"/>
      <c r="EK18" s="482"/>
      <c r="EL18" s="482"/>
      <c r="EM18" s="452"/>
      <c r="EN18" s="453"/>
      <c r="EO18" s="453"/>
      <c r="EP18" s="453"/>
      <c r="EQ18" s="458"/>
      <c r="ER18" s="452"/>
      <c r="ES18" s="453"/>
      <c r="ET18" s="453"/>
      <c r="EU18" s="453"/>
      <c r="EV18" s="458"/>
      <c r="EW18" s="483"/>
      <c r="EX18" s="485"/>
      <c r="EY18" s="485"/>
      <c r="EZ18" s="485"/>
      <c r="FA18" s="484"/>
      <c r="FB18" s="482"/>
      <c r="FC18" s="482"/>
      <c r="FD18" s="482"/>
      <c r="FE18" s="482"/>
      <c r="FF18" s="482"/>
    </row>
    <row r="19" spans="1:162" ht="16.5" customHeight="1" x14ac:dyDescent="0.2">
      <c r="A19" s="11"/>
      <c r="B19" s="432" t="s">
        <v>16</v>
      </c>
      <c r="C19" s="432"/>
      <c r="D19" s="432"/>
      <c r="E19" s="432"/>
      <c r="F19" s="432"/>
      <c r="G19" s="432"/>
      <c r="H19" s="432"/>
      <c r="I19" s="432"/>
      <c r="J19" s="432"/>
      <c r="K19" s="432"/>
      <c r="L19" s="262"/>
      <c r="M19" s="482"/>
      <c r="N19" s="482"/>
      <c r="O19" s="482"/>
      <c r="P19" s="482"/>
      <c r="Q19" s="483"/>
      <c r="R19" s="482"/>
      <c r="S19" s="482"/>
      <c r="T19" s="482"/>
      <c r="U19" s="482"/>
      <c r="V19" s="482"/>
      <c r="W19" s="484"/>
      <c r="X19" s="482"/>
      <c r="Y19" s="482"/>
      <c r="Z19" s="482"/>
      <c r="AA19" s="482"/>
      <c r="AB19" s="484"/>
      <c r="AC19" s="482"/>
      <c r="AD19" s="482"/>
      <c r="AE19" s="482"/>
      <c r="AF19" s="482"/>
      <c r="AG19" s="483"/>
      <c r="AH19" s="485"/>
      <c r="AI19" s="485"/>
      <c r="AJ19" s="485"/>
      <c r="AK19" s="484"/>
      <c r="AL19" s="483"/>
      <c r="AM19" s="485"/>
      <c r="AN19" s="485"/>
      <c r="AO19" s="485"/>
      <c r="AP19" s="484"/>
      <c r="AQ19" s="482"/>
      <c r="AR19" s="482"/>
      <c r="AS19" s="482"/>
      <c r="AT19" s="482"/>
      <c r="AU19" s="483"/>
      <c r="AV19" s="482"/>
      <c r="AW19" s="482"/>
      <c r="AX19" s="482"/>
      <c r="AY19" s="482"/>
      <c r="AZ19" s="482"/>
      <c r="BA19" s="484"/>
      <c r="BB19" s="482"/>
      <c r="BC19" s="482"/>
      <c r="BD19" s="482"/>
      <c r="BE19" s="482"/>
      <c r="BF19" s="484"/>
      <c r="BG19" s="482"/>
      <c r="BH19" s="482"/>
      <c r="BI19" s="482"/>
      <c r="BJ19" s="482"/>
      <c r="BK19" s="483"/>
      <c r="BL19" s="483"/>
      <c r="BM19" s="483"/>
      <c r="BN19" s="483"/>
      <c r="BO19" s="483"/>
      <c r="BP19" s="483"/>
      <c r="BQ19" s="485"/>
      <c r="BR19" s="485"/>
      <c r="BS19" s="485"/>
      <c r="BT19" s="484"/>
      <c r="BU19" s="482"/>
      <c r="BV19" s="482"/>
      <c r="BW19" s="482"/>
      <c r="BX19" s="482"/>
      <c r="BY19" s="483"/>
      <c r="BZ19" s="482"/>
      <c r="CA19" s="482"/>
      <c r="CB19" s="482"/>
      <c r="CC19" s="482"/>
      <c r="CD19" s="482"/>
      <c r="CE19" s="484"/>
      <c r="CF19" s="482"/>
      <c r="CG19" s="482"/>
      <c r="CH19" s="482"/>
      <c r="CI19" s="482"/>
      <c r="CJ19" s="484"/>
      <c r="CK19" s="482"/>
      <c r="CL19" s="482"/>
      <c r="CM19" s="482"/>
      <c r="CN19" s="482"/>
      <c r="CO19" s="483"/>
      <c r="CP19" s="483"/>
      <c r="CQ19" s="483"/>
      <c r="CR19" s="483"/>
      <c r="CS19" s="483"/>
      <c r="CT19" s="483"/>
      <c r="CU19" s="485"/>
      <c r="CV19" s="485"/>
      <c r="CW19" s="485"/>
      <c r="CX19" s="484"/>
      <c r="CY19" s="482">
        <v>2</v>
      </c>
      <c r="CZ19" s="482"/>
      <c r="DA19" s="482"/>
      <c r="DB19" s="482"/>
      <c r="DC19" s="483"/>
      <c r="DD19" s="482">
        <v>1</v>
      </c>
      <c r="DE19" s="482"/>
      <c r="DF19" s="482"/>
      <c r="DG19" s="482"/>
      <c r="DH19" s="482"/>
      <c r="DI19" s="484"/>
      <c r="DJ19" s="482"/>
      <c r="DK19" s="482"/>
      <c r="DL19" s="482"/>
      <c r="DM19" s="482"/>
      <c r="DN19" s="484"/>
      <c r="DO19" s="482"/>
      <c r="DP19" s="482"/>
      <c r="DQ19" s="482"/>
      <c r="DR19" s="482"/>
      <c r="DS19" s="483"/>
      <c r="DT19" s="485"/>
      <c r="DU19" s="485"/>
      <c r="DV19" s="485"/>
      <c r="DW19" s="484"/>
      <c r="DX19" s="484"/>
      <c r="DY19" s="484"/>
      <c r="DZ19" s="484"/>
      <c r="EA19" s="484"/>
      <c r="EB19" s="484"/>
      <c r="EC19" s="482"/>
      <c r="ED19" s="482"/>
      <c r="EE19" s="482"/>
      <c r="EF19" s="482"/>
      <c r="EG19" s="483"/>
      <c r="EH19" s="482"/>
      <c r="EI19" s="482"/>
      <c r="EJ19" s="482"/>
      <c r="EK19" s="482"/>
      <c r="EL19" s="482"/>
      <c r="EM19" s="452"/>
      <c r="EN19" s="453"/>
      <c r="EO19" s="453"/>
      <c r="EP19" s="453"/>
      <c r="EQ19" s="458"/>
      <c r="ER19" s="452"/>
      <c r="ES19" s="453"/>
      <c r="ET19" s="453"/>
      <c r="EU19" s="453"/>
      <c r="EV19" s="458"/>
      <c r="EW19" s="483"/>
      <c r="EX19" s="485"/>
      <c r="EY19" s="485"/>
      <c r="EZ19" s="485"/>
      <c r="FA19" s="484"/>
      <c r="FB19" s="482"/>
      <c r="FC19" s="482"/>
      <c r="FD19" s="482"/>
      <c r="FE19" s="482"/>
      <c r="FF19" s="482"/>
    </row>
    <row r="20" spans="1:162" ht="14.25" customHeight="1" x14ac:dyDescent="0.2">
      <c r="A20" s="12"/>
      <c r="B20" s="431" t="s">
        <v>17</v>
      </c>
      <c r="C20" s="431"/>
      <c r="D20" s="431"/>
      <c r="E20" s="431"/>
      <c r="F20" s="431"/>
      <c r="G20" s="431"/>
      <c r="H20" s="431"/>
      <c r="I20" s="431"/>
      <c r="J20" s="431"/>
      <c r="K20" s="431"/>
      <c r="L20" s="13"/>
      <c r="M20" s="482">
        <v>1</v>
      </c>
      <c r="N20" s="482"/>
      <c r="O20" s="482"/>
      <c r="P20" s="482"/>
      <c r="Q20" s="483"/>
      <c r="R20" s="482"/>
      <c r="S20" s="482"/>
      <c r="T20" s="482"/>
      <c r="U20" s="482"/>
      <c r="V20" s="482"/>
      <c r="W20" s="484"/>
      <c r="X20" s="482"/>
      <c r="Y20" s="482"/>
      <c r="Z20" s="482"/>
      <c r="AA20" s="482"/>
      <c r="AB20" s="484"/>
      <c r="AC20" s="482"/>
      <c r="AD20" s="482"/>
      <c r="AE20" s="482"/>
      <c r="AF20" s="482"/>
      <c r="AG20" s="483"/>
      <c r="AH20" s="485"/>
      <c r="AI20" s="485"/>
      <c r="AJ20" s="485"/>
      <c r="AK20" s="484"/>
      <c r="AL20" s="483"/>
      <c r="AM20" s="485"/>
      <c r="AN20" s="485"/>
      <c r="AO20" s="485"/>
      <c r="AP20" s="484"/>
      <c r="AQ20" s="482">
        <v>1</v>
      </c>
      <c r="AR20" s="482"/>
      <c r="AS20" s="482"/>
      <c r="AT20" s="482"/>
      <c r="AU20" s="483"/>
      <c r="AV20" s="482"/>
      <c r="AW20" s="482"/>
      <c r="AX20" s="482"/>
      <c r="AY20" s="482"/>
      <c r="AZ20" s="482"/>
      <c r="BA20" s="484"/>
      <c r="BB20" s="482"/>
      <c r="BC20" s="482"/>
      <c r="BD20" s="482"/>
      <c r="BE20" s="482"/>
      <c r="BF20" s="484"/>
      <c r="BG20" s="482"/>
      <c r="BH20" s="482"/>
      <c r="BI20" s="482"/>
      <c r="BJ20" s="482"/>
      <c r="BK20" s="483"/>
      <c r="BL20" s="483"/>
      <c r="BM20" s="483"/>
      <c r="BN20" s="483"/>
      <c r="BO20" s="483"/>
      <c r="BP20" s="483"/>
      <c r="BQ20" s="485"/>
      <c r="BR20" s="485"/>
      <c r="BS20" s="485"/>
      <c r="BT20" s="484"/>
      <c r="BU20" s="482"/>
      <c r="BV20" s="482"/>
      <c r="BW20" s="482"/>
      <c r="BX20" s="482"/>
      <c r="BY20" s="483"/>
      <c r="BZ20" s="482"/>
      <c r="CA20" s="482"/>
      <c r="CB20" s="482"/>
      <c r="CC20" s="482"/>
      <c r="CD20" s="482"/>
      <c r="CE20" s="484"/>
      <c r="CF20" s="482"/>
      <c r="CG20" s="482"/>
      <c r="CH20" s="482"/>
      <c r="CI20" s="482"/>
      <c r="CJ20" s="484"/>
      <c r="CK20" s="482"/>
      <c r="CL20" s="482"/>
      <c r="CM20" s="482"/>
      <c r="CN20" s="482"/>
      <c r="CO20" s="483"/>
      <c r="CP20" s="483"/>
      <c r="CQ20" s="483"/>
      <c r="CR20" s="483"/>
      <c r="CS20" s="483"/>
      <c r="CT20" s="483"/>
      <c r="CU20" s="485"/>
      <c r="CV20" s="485"/>
      <c r="CW20" s="485"/>
      <c r="CX20" s="484"/>
      <c r="CY20" s="482">
        <v>7</v>
      </c>
      <c r="CZ20" s="482"/>
      <c r="DA20" s="482"/>
      <c r="DB20" s="482"/>
      <c r="DC20" s="483"/>
      <c r="DD20" s="482">
        <v>1</v>
      </c>
      <c r="DE20" s="482"/>
      <c r="DF20" s="482"/>
      <c r="DG20" s="482"/>
      <c r="DH20" s="482"/>
      <c r="DI20" s="484"/>
      <c r="DJ20" s="482"/>
      <c r="DK20" s="482"/>
      <c r="DL20" s="482"/>
      <c r="DM20" s="482"/>
      <c r="DN20" s="484"/>
      <c r="DO20" s="482"/>
      <c r="DP20" s="482"/>
      <c r="DQ20" s="482"/>
      <c r="DR20" s="482"/>
      <c r="DS20" s="483"/>
      <c r="DT20" s="485"/>
      <c r="DU20" s="485"/>
      <c r="DV20" s="485"/>
      <c r="DW20" s="484"/>
      <c r="DX20" s="484"/>
      <c r="DY20" s="484"/>
      <c r="DZ20" s="484"/>
      <c r="EA20" s="484"/>
      <c r="EB20" s="484"/>
      <c r="EC20" s="482"/>
      <c r="ED20" s="482"/>
      <c r="EE20" s="482"/>
      <c r="EF20" s="482"/>
      <c r="EG20" s="483"/>
      <c r="EH20" s="482"/>
      <c r="EI20" s="482"/>
      <c r="EJ20" s="482"/>
      <c r="EK20" s="482"/>
      <c r="EL20" s="482"/>
      <c r="EM20" s="452"/>
      <c r="EN20" s="453"/>
      <c r="EO20" s="453"/>
      <c r="EP20" s="453"/>
      <c r="EQ20" s="458"/>
      <c r="ER20" s="452"/>
      <c r="ES20" s="453"/>
      <c r="ET20" s="453"/>
      <c r="EU20" s="453"/>
      <c r="EV20" s="458"/>
      <c r="EW20" s="483"/>
      <c r="EX20" s="485"/>
      <c r="EY20" s="485"/>
      <c r="EZ20" s="485"/>
      <c r="FA20" s="484"/>
      <c r="FB20" s="482"/>
      <c r="FC20" s="482"/>
      <c r="FD20" s="482"/>
      <c r="FE20" s="482"/>
      <c r="FF20" s="482"/>
    </row>
    <row r="21" spans="1:162" ht="16.5" customHeight="1" x14ac:dyDescent="0.2">
      <c r="A21" s="274"/>
      <c r="B21" s="503" t="s">
        <v>18</v>
      </c>
      <c r="C21" s="503"/>
      <c r="D21" s="503"/>
      <c r="E21" s="503"/>
      <c r="F21" s="503"/>
      <c r="G21" s="503"/>
      <c r="H21" s="503"/>
      <c r="I21" s="503"/>
      <c r="J21" s="503"/>
      <c r="K21" s="503"/>
      <c r="L21" s="275"/>
      <c r="M21" s="500"/>
      <c r="N21" s="500"/>
      <c r="O21" s="500"/>
      <c r="P21" s="500"/>
      <c r="Q21" s="497"/>
      <c r="R21" s="500"/>
      <c r="S21" s="500"/>
      <c r="T21" s="500"/>
      <c r="U21" s="500"/>
      <c r="V21" s="500"/>
      <c r="W21" s="499"/>
      <c r="X21" s="500"/>
      <c r="Y21" s="500"/>
      <c r="Z21" s="500"/>
      <c r="AA21" s="500"/>
      <c r="AB21" s="499"/>
      <c r="AC21" s="500"/>
      <c r="AD21" s="500"/>
      <c r="AE21" s="500"/>
      <c r="AF21" s="500"/>
      <c r="AG21" s="497"/>
      <c r="AH21" s="498"/>
      <c r="AI21" s="498"/>
      <c r="AJ21" s="498"/>
      <c r="AK21" s="499"/>
      <c r="AL21" s="497"/>
      <c r="AM21" s="498"/>
      <c r="AN21" s="498"/>
      <c r="AO21" s="498"/>
      <c r="AP21" s="499"/>
      <c r="AQ21" s="500"/>
      <c r="AR21" s="500"/>
      <c r="AS21" s="500"/>
      <c r="AT21" s="500"/>
      <c r="AU21" s="497"/>
      <c r="AV21" s="500"/>
      <c r="AW21" s="500"/>
      <c r="AX21" s="500"/>
      <c r="AY21" s="500"/>
      <c r="AZ21" s="500"/>
      <c r="BA21" s="499"/>
      <c r="BB21" s="500"/>
      <c r="BC21" s="500"/>
      <c r="BD21" s="500"/>
      <c r="BE21" s="500"/>
      <c r="BF21" s="499"/>
      <c r="BG21" s="500"/>
      <c r="BH21" s="500"/>
      <c r="BI21" s="500"/>
      <c r="BJ21" s="500"/>
      <c r="BK21" s="497"/>
      <c r="BL21" s="497"/>
      <c r="BM21" s="497"/>
      <c r="BN21" s="497"/>
      <c r="BO21" s="497"/>
      <c r="BP21" s="497"/>
      <c r="BQ21" s="498"/>
      <c r="BR21" s="498"/>
      <c r="BS21" s="498"/>
      <c r="BT21" s="499"/>
      <c r="BU21" s="500"/>
      <c r="BV21" s="500"/>
      <c r="BW21" s="500"/>
      <c r="BX21" s="500"/>
      <c r="BY21" s="497"/>
      <c r="BZ21" s="500"/>
      <c r="CA21" s="500"/>
      <c r="CB21" s="500"/>
      <c r="CC21" s="500"/>
      <c r="CD21" s="500"/>
      <c r="CE21" s="499"/>
      <c r="CF21" s="500"/>
      <c r="CG21" s="500"/>
      <c r="CH21" s="500"/>
      <c r="CI21" s="500"/>
      <c r="CJ21" s="499"/>
      <c r="CK21" s="500"/>
      <c r="CL21" s="500"/>
      <c r="CM21" s="500"/>
      <c r="CN21" s="500"/>
      <c r="CO21" s="497"/>
      <c r="CP21" s="497"/>
      <c r="CQ21" s="497"/>
      <c r="CR21" s="497"/>
      <c r="CS21" s="497"/>
      <c r="CT21" s="497"/>
      <c r="CU21" s="498"/>
      <c r="CV21" s="498"/>
      <c r="CW21" s="498"/>
      <c r="CX21" s="499"/>
      <c r="CY21" s="500"/>
      <c r="CZ21" s="500"/>
      <c r="DA21" s="500"/>
      <c r="DB21" s="500"/>
      <c r="DC21" s="497"/>
      <c r="DD21" s="500"/>
      <c r="DE21" s="500"/>
      <c r="DF21" s="500"/>
      <c r="DG21" s="500"/>
      <c r="DH21" s="500"/>
      <c r="DI21" s="499"/>
      <c r="DJ21" s="500"/>
      <c r="DK21" s="500"/>
      <c r="DL21" s="500"/>
      <c r="DM21" s="500"/>
      <c r="DN21" s="499"/>
      <c r="DO21" s="500"/>
      <c r="DP21" s="500"/>
      <c r="DQ21" s="500"/>
      <c r="DR21" s="500"/>
      <c r="DS21" s="497"/>
      <c r="DT21" s="498"/>
      <c r="DU21" s="498"/>
      <c r="DV21" s="498"/>
      <c r="DW21" s="499"/>
      <c r="DX21" s="499"/>
      <c r="DY21" s="499"/>
      <c r="DZ21" s="499"/>
      <c r="EA21" s="499"/>
      <c r="EB21" s="499"/>
      <c r="EC21" s="500"/>
      <c r="ED21" s="500"/>
      <c r="EE21" s="500"/>
      <c r="EF21" s="500"/>
      <c r="EG21" s="497"/>
      <c r="EH21" s="500"/>
      <c r="EI21" s="500"/>
      <c r="EJ21" s="500"/>
      <c r="EK21" s="500"/>
      <c r="EL21" s="500"/>
      <c r="EM21" s="505"/>
      <c r="EN21" s="506"/>
      <c r="EO21" s="506"/>
      <c r="EP21" s="506"/>
      <c r="EQ21" s="507"/>
      <c r="ER21" s="505"/>
      <c r="ES21" s="506"/>
      <c r="ET21" s="506"/>
      <c r="EU21" s="506"/>
      <c r="EV21" s="507"/>
      <c r="EW21" s="497"/>
      <c r="EX21" s="498"/>
      <c r="EY21" s="498"/>
      <c r="EZ21" s="498"/>
      <c r="FA21" s="499"/>
      <c r="FB21" s="500"/>
      <c r="FC21" s="500"/>
      <c r="FD21" s="500"/>
      <c r="FE21" s="500"/>
      <c r="FF21" s="500"/>
    </row>
    <row r="22" spans="1:162" ht="16.5" customHeight="1" x14ac:dyDescent="0.2">
      <c r="A22" s="276"/>
      <c r="B22" s="501" t="s">
        <v>19</v>
      </c>
      <c r="C22" s="501"/>
      <c r="D22" s="501"/>
      <c r="E22" s="501"/>
      <c r="F22" s="501"/>
      <c r="G22" s="501"/>
      <c r="H22" s="501"/>
      <c r="I22" s="501"/>
      <c r="J22" s="501"/>
      <c r="K22" s="501"/>
      <c r="L22" s="277"/>
      <c r="M22" s="500"/>
      <c r="N22" s="500"/>
      <c r="O22" s="500"/>
      <c r="P22" s="500"/>
      <c r="Q22" s="497"/>
      <c r="R22" s="500"/>
      <c r="S22" s="500"/>
      <c r="T22" s="500"/>
      <c r="U22" s="500"/>
      <c r="V22" s="500"/>
      <c r="W22" s="499"/>
      <c r="X22" s="500"/>
      <c r="Y22" s="500"/>
      <c r="Z22" s="500"/>
      <c r="AA22" s="500"/>
      <c r="AB22" s="499"/>
      <c r="AC22" s="500"/>
      <c r="AD22" s="500"/>
      <c r="AE22" s="500"/>
      <c r="AF22" s="500"/>
      <c r="AG22" s="497"/>
      <c r="AH22" s="498"/>
      <c r="AI22" s="498"/>
      <c r="AJ22" s="498"/>
      <c r="AK22" s="499"/>
      <c r="AL22" s="497"/>
      <c r="AM22" s="498"/>
      <c r="AN22" s="498"/>
      <c r="AO22" s="498"/>
      <c r="AP22" s="499"/>
      <c r="AQ22" s="500"/>
      <c r="AR22" s="500"/>
      <c r="AS22" s="500"/>
      <c r="AT22" s="500"/>
      <c r="AU22" s="497"/>
      <c r="AV22" s="500"/>
      <c r="AW22" s="500"/>
      <c r="AX22" s="500"/>
      <c r="AY22" s="500"/>
      <c r="AZ22" s="500"/>
      <c r="BA22" s="499"/>
      <c r="BB22" s="500"/>
      <c r="BC22" s="500"/>
      <c r="BD22" s="500"/>
      <c r="BE22" s="500"/>
      <c r="BF22" s="499"/>
      <c r="BG22" s="500"/>
      <c r="BH22" s="500"/>
      <c r="BI22" s="500"/>
      <c r="BJ22" s="500"/>
      <c r="BK22" s="497"/>
      <c r="BL22" s="497"/>
      <c r="BM22" s="497"/>
      <c r="BN22" s="497"/>
      <c r="BO22" s="497"/>
      <c r="BP22" s="497"/>
      <c r="BQ22" s="498"/>
      <c r="BR22" s="498"/>
      <c r="BS22" s="498"/>
      <c r="BT22" s="499"/>
      <c r="BU22" s="500"/>
      <c r="BV22" s="500"/>
      <c r="BW22" s="500"/>
      <c r="BX22" s="500"/>
      <c r="BY22" s="497"/>
      <c r="BZ22" s="500"/>
      <c r="CA22" s="500"/>
      <c r="CB22" s="500"/>
      <c r="CC22" s="500"/>
      <c r="CD22" s="500"/>
      <c r="CE22" s="499"/>
      <c r="CF22" s="500"/>
      <c r="CG22" s="500"/>
      <c r="CH22" s="500"/>
      <c r="CI22" s="500"/>
      <c r="CJ22" s="499"/>
      <c r="CK22" s="500"/>
      <c r="CL22" s="500"/>
      <c r="CM22" s="500"/>
      <c r="CN22" s="500"/>
      <c r="CO22" s="497"/>
      <c r="CP22" s="497"/>
      <c r="CQ22" s="497"/>
      <c r="CR22" s="497"/>
      <c r="CS22" s="497"/>
      <c r="CT22" s="497"/>
      <c r="CU22" s="498"/>
      <c r="CV22" s="498"/>
      <c r="CW22" s="498"/>
      <c r="CX22" s="499"/>
      <c r="CY22" s="500"/>
      <c r="CZ22" s="500"/>
      <c r="DA22" s="500"/>
      <c r="DB22" s="500"/>
      <c r="DC22" s="497"/>
      <c r="DD22" s="500"/>
      <c r="DE22" s="500"/>
      <c r="DF22" s="500"/>
      <c r="DG22" s="500"/>
      <c r="DH22" s="500"/>
      <c r="DI22" s="499"/>
      <c r="DJ22" s="500"/>
      <c r="DK22" s="500"/>
      <c r="DL22" s="500"/>
      <c r="DM22" s="500"/>
      <c r="DN22" s="499"/>
      <c r="DO22" s="500"/>
      <c r="DP22" s="500"/>
      <c r="DQ22" s="500"/>
      <c r="DR22" s="500"/>
      <c r="DS22" s="497"/>
      <c r="DT22" s="498"/>
      <c r="DU22" s="498"/>
      <c r="DV22" s="498"/>
      <c r="DW22" s="499"/>
      <c r="DX22" s="499"/>
      <c r="DY22" s="499"/>
      <c r="DZ22" s="499"/>
      <c r="EA22" s="499"/>
      <c r="EB22" s="499"/>
      <c r="EC22" s="500"/>
      <c r="ED22" s="500"/>
      <c r="EE22" s="500"/>
      <c r="EF22" s="500"/>
      <c r="EG22" s="497"/>
      <c r="EH22" s="500"/>
      <c r="EI22" s="500"/>
      <c r="EJ22" s="500"/>
      <c r="EK22" s="500"/>
      <c r="EL22" s="500"/>
      <c r="EM22" s="505"/>
      <c r="EN22" s="506"/>
      <c r="EO22" s="506"/>
      <c r="EP22" s="506"/>
      <c r="EQ22" s="507"/>
      <c r="ER22" s="505"/>
      <c r="ES22" s="506"/>
      <c r="ET22" s="506"/>
      <c r="EU22" s="506"/>
      <c r="EV22" s="507"/>
      <c r="EW22" s="497"/>
      <c r="EX22" s="498"/>
      <c r="EY22" s="498"/>
      <c r="EZ22" s="498"/>
      <c r="FA22" s="499"/>
      <c r="FB22" s="500"/>
      <c r="FC22" s="500"/>
      <c r="FD22" s="500"/>
      <c r="FE22" s="500"/>
      <c r="FF22" s="500"/>
    </row>
    <row r="23" spans="1:162" ht="16.5" customHeight="1" x14ac:dyDescent="0.2">
      <c r="A23" s="11"/>
      <c r="B23" s="432" t="s">
        <v>20</v>
      </c>
      <c r="C23" s="432"/>
      <c r="D23" s="432"/>
      <c r="E23" s="432"/>
      <c r="F23" s="432"/>
      <c r="G23" s="432"/>
      <c r="H23" s="432"/>
      <c r="I23" s="432"/>
      <c r="J23" s="432"/>
      <c r="K23" s="432"/>
      <c r="L23" s="262"/>
      <c r="M23" s="482">
        <v>1</v>
      </c>
      <c r="N23" s="482"/>
      <c r="O23" s="482"/>
      <c r="P23" s="482"/>
      <c r="Q23" s="483"/>
      <c r="R23" s="482">
        <v>1</v>
      </c>
      <c r="S23" s="482"/>
      <c r="T23" s="482"/>
      <c r="U23" s="482"/>
      <c r="V23" s="482"/>
      <c r="W23" s="484"/>
      <c r="X23" s="482"/>
      <c r="Y23" s="482"/>
      <c r="Z23" s="482"/>
      <c r="AA23" s="482"/>
      <c r="AB23" s="484"/>
      <c r="AC23" s="482"/>
      <c r="AD23" s="482"/>
      <c r="AE23" s="482"/>
      <c r="AF23" s="482"/>
      <c r="AG23" s="483"/>
      <c r="AH23" s="485"/>
      <c r="AI23" s="485"/>
      <c r="AJ23" s="485"/>
      <c r="AK23" s="484"/>
      <c r="AL23" s="483"/>
      <c r="AM23" s="485"/>
      <c r="AN23" s="485"/>
      <c r="AO23" s="485"/>
      <c r="AP23" s="484"/>
      <c r="AQ23" s="482">
        <v>4</v>
      </c>
      <c r="AR23" s="482"/>
      <c r="AS23" s="482"/>
      <c r="AT23" s="482"/>
      <c r="AU23" s="483"/>
      <c r="AV23" s="482">
        <v>1</v>
      </c>
      <c r="AW23" s="482"/>
      <c r="AX23" s="482"/>
      <c r="AY23" s="482"/>
      <c r="AZ23" s="482"/>
      <c r="BA23" s="484"/>
      <c r="BB23" s="482"/>
      <c r="BC23" s="482"/>
      <c r="BD23" s="482"/>
      <c r="BE23" s="482"/>
      <c r="BF23" s="484"/>
      <c r="BG23" s="482"/>
      <c r="BH23" s="482"/>
      <c r="BI23" s="482"/>
      <c r="BJ23" s="482"/>
      <c r="BK23" s="483"/>
      <c r="BL23" s="483"/>
      <c r="BM23" s="483"/>
      <c r="BN23" s="483"/>
      <c r="BO23" s="483"/>
      <c r="BP23" s="483"/>
      <c r="BQ23" s="485"/>
      <c r="BR23" s="485"/>
      <c r="BS23" s="485"/>
      <c r="BT23" s="484"/>
      <c r="BU23" s="482"/>
      <c r="BV23" s="482"/>
      <c r="BW23" s="482"/>
      <c r="BX23" s="482"/>
      <c r="BY23" s="483"/>
      <c r="BZ23" s="482"/>
      <c r="CA23" s="482"/>
      <c r="CB23" s="482"/>
      <c r="CC23" s="482"/>
      <c r="CD23" s="482"/>
      <c r="CE23" s="484"/>
      <c r="CF23" s="482"/>
      <c r="CG23" s="482"/>
      <c r="CH23" s="482"/>
      <c r="CI23" s="482"/>
      <c r="CJ23" s="484"/>
      <c r="CK23" s="482"/>
      <c r="CL23" s="482"/>
      <c r="CM23" s="482"/>
      <c r="CN23" s="482"/>
      <c r="CO23" s="483"/>
      <c r="CP23" s="483"/>
      <c r="CQ23" s="483"/>
      <c r="CR23" s="483"/>
      <c r="CS23" s="483"/>
      <c r="CT23" s="483"/>
      <c r="CU23" s="485"/>
      <c r="CV23" s="485"/>
      <c r="CW23" s="485"/>
      <c r="CX23" s="484"/>
      <c r="CY23" s="482">
        <v>7</v>
      </c>
      <c r="CZ23" s="482"/>
      <c r="DA23" s="482"/>
      <c r="DB23" s="482"/>
      <c r="DC23" s="483"/>
      <c r="DD23" s="482">
        <v>5</v>
      </c>
      <c r="DE23" s="482"/>
      <c r="DF23" s="482"/>
      <c r="DG23" s="482"/>
      <c r="DH23" s="482"/>
      <c r="DI23" s="484"/>
      <c r="DJ23" s="482"/>
      <c r="DK23" s="482"/>
      <c r="DL23" s="482"/>
      <c r="DM23" s="482"/>
      <c r="DN23" s="484"/>
      <c r="DO23" s="482"/>
      <c r="DP23" s="482"/>
      <c r="DQ23" s="482"/>
      <c r="DR23" s="482"/>
      <c r="DS23" s="483"/>
      <c r="DT23" s="485"/>
      <c r="DU23" s="485"/>
      <c r="DV23" s="485"/>
      <c r="DW23" s="484"/>
      <c r="DX23" s="484"/>
      <c r="DY23" s="484"/>
      <c r="DZ23" s="484"/>
      <c r="EA23" s="484"/>
      <c r="EB23" s="484"/>
      <c r="EC23" s="482"/>
      <c r="ED23" s="482"/>
      <c r="EE23" s="482"/>
      <c r="EF23" s="482"/>
      <c r="EG23" s="483"/>
      <c r="EH23" s="482"/>
      <c r="EI23" s="482"/>
      <c r="EJ23" s="482"/>
      <c r="EK23" s="482"/>
      <c r="EL23" s="482"/>
      <c r="EM23" s="452"/>
      <c r="EN23" s="453"/>
      <c r="EO23" s="453"/>
      <c r="EP23" s="453"/>
      <c r="EQ23" s="458"/>
      <c r="ER23" s="452"/>
      <c r="ES23" s="453"/>
      <c r="ET23" s="453"/>
      <c r="EU23" s="453"/>
      <c r="EV23" s="458"/>
      <c r="EW23" s="483"/>
      <c r="EX23" s="485"/>
      <c r="EY23" s="485"/>
      <c r="EZ23" s="485"/>
      <c r="FA23" s="484"/>
      <c r="FB23" s="482"/>
      <c r="FC23" s="482"/>
      <c r="FD23" s="482"/>
      <c r="FE23" s="482"/>
      <c r="FF23" s="482"/>
    </row>
    <row r="24" spans="1:162" ht="16.5" customHeight="1" x14ac:dyDescent="0.2">
      <c r="A24" s="12"/>
      <c r="B24" s="431" t="s">
        <v>21</v>
      </c>
      <c r="C24" s="431"/>
      <c r="D24" s="431"/>
      <c r="E24" s="431"/>
      <c r="F24" s="431"/>
      <c r="G24" s="431"/>
      <c r="H24" s="431"/>
      <c r="I24" s="431"/>
      <c r="J24" s="431"/>
      <c r="K24" s="431"/>
      <c r="L24" s="13"/>
      <c r="M24" s="482"/>
      <c r="N24" s="482"/>
      <c r="O24" s="482"/>
      <c r="P24" s="482"/>
      <c r="Q24" s="483"/>
      <c r="R24" s="482"/>
      <c r="S24" s="482"/>
      <c r="T24" s="482"/>
      <c r="U24" s="482"/>
      <c r="V24" s="482"/>
      <c r="W24" s="484"/>
      <c r="X24" s="482"/>
      <c r="Y24" s="482"/>
      <c r="Z24" s="482"/>
      <c r="AA24" s="482"/>
      <c r="AB24" s="484"/>
      <c r="AC24" s="482"/>
      <c r="AD24" s="482"/>
      <c r="AE24" s="482"/>
      <c r="AF24" s="482"/>
      <c r="AG24" s="483"/>
      <c r="AH24" s="485"/>
      <c r="AI24" s="485"/>
      <c r="AJ24" s="485"/>
      <c r="AK24" s="484"/>
      <c r="AL24" s="483"/>
      <c r="AM24" s="485"/>
      <c r="AN24" s="485"/>
      <c r="AO24" s="485"/>
      <c r="AP24" s="484"/>
      <c r="AQ24" s="482"/>
      <c r="AR24" s="482"/>
      <c r="AS24" s="482"/>
      <c r="AT24" s="482"/>
      <c r="AU24" s="483"/>
      <c r="AV24" s="482"/>
      <c r="AW24" s="482"/>
      <c r="AX24" s="482"/>
      <c r="AY24" s="482"/>
      <c r="AZ24" s="482"/>
      <c r="BA24" s="484"/>
      <c r="BB24" s="482"/>
      <c r="BC24" s="482"/>
      <c r="BD24" s="482"/>
      <c r="BE24" s="482"/>
      <c r="BF24" s="484"/>
      <c r="BG24" s="482"/>
      <c r="BH24" s="482"/>
      <c r="BI24" s="482"/>
      <c r="BJ24" s="482"/>
      <c r="BK24" s="483"/>
      <c r="BL24" s="483"/>
      <c r="BM24" s="483"/>
      <c r="BN24" s="483"/>
      <c r="BO24" s="483"/>
      <c r="BP24" s="483"/>
      <c r="BQ24" s="485"/>
      <c r="BR24" s="485"/>
      <c r="BS24" s="485"/>
      <c r="BT24" s="484"/>
      <c r="BU24" s="482"/>
      <c r="BV24" s="482"/>
      <c r="BW24" s="482"/>
      <c r="BX24" s="482"/>
      <c r="BY24" s="483"/>
      <c r="BZ24" s="482"/>
      <c r="CA24" s="482"/>
      <c r="CB24" s="482"/>
      <c r="CC24" s="482"/>
      <c r="CD24" s="482"/>
      <c r="CE24" s="484"/>
      <c r="CF24" s="482"/>
      <c r="CG24" s="482"/>
      <c r="CH24" s="482"/>
      <c r="CI24" s="482"/>
      <c r="CJ24" s="484"/>
      <c r="CK24" s="482"/>
      <c r="CL24" s="482"/>
      <c r="CM24" s="482"/>
      <c r="CN24" s="482"/>
      <c r="CO24" s="483"/>
      <c r="CP24" s="483"/>
      <c r="CQ24" s="483"/>
      <c r="CR24" s="483"/>
      <c r="CS24" s="483"/>
      <c r="CT24" s="483"/>
      <c r="CU24" s="485"/>
      <c r="CV24" s="485"/>
      <c r="CW24" s="485"/>
      <c r="CX24" s="484"/>
      <c r="CY24" s="482">
        <v>27</v>
      </c>
      <c r="CZ24" s="482"/>
      <c r="DA24" s="482"/>
      <c r="DB24" s="482"/>
      <c r="DC24" s="483"/>
      <c r="DD24" s="482">
        <v>10</v>
      </c>
      <c r="DE24" s="482"/>
      <c r="DF24" s="482"/>
      <c r="DG24" s="482"/>
      <c r="DH24" s="482"/>
      <c r="DI24" s="484"/>
      <c r="DJ24" s="482"/>
      <c r="DK24" s="482"/>
      <c r="DL24" s="482"/>
      <c r="DM24" s="482"/>
      <c r="DN24" s="484"/>
      <c r="DO24" s="482"/>
      <c r="DP24" s="482"/>
      <c r="DQ24" s="482"/>
      <c r="DR24" s="482"/>
      <c r="DS24" s="483"/>
      <c r="DT24" s="485"/>
      <c r="DU24" s="485"/>
      <c r="DV24" s="485"/>
      <c r="DW24" s="484"/>
      <c r="DX24" s="484"/>
      <c r="DY24" s="484"/>
      <c r="DZ24" s="484"/>
      <c r="EA24" s="484"/>
      <c r="EB24" s="484"/>
      <c r="EC24" s="482"/>
      <c r="ED24" s="482"/>
      <c r="EE24" s="482"/>
      <c r="EF24" s="482"/>
      <c r="EG24" s="483"/>
      <c r="EH24" s="482"/>
      <c r="EI24" s="482"/>
      <c r="EJ24" s="482"/>
      <c r="EK24" s="482"/>
      <c r="EL24" s="482"/>
      <c r="EM24" s="452"/>
      <c r="EN24" s="453"/>
      <c r="EO24" s="453"/>
      <c r="EP24" s="453"/>
      <c r="EQ24" s="458"/>
      <c r="ER24" s="452"/>
      <c r="ES24" s="453"/>
      <c r="ET24" s="453"/>
      <c r="EU24" s="453"/>
      <c r="EV24" s="458"/>
      <c r="EW24" s="483"/>
      <c r="EX24" s="485"/>
      <c r="EY24" s="485"/>
      <c r="EZ24" s="485"/>
      <c r="FA24" s="484"/>
      <c r="FB24" s="482"/>
      <c r="FC24" s="482"/>
      <c r="FD24" s="482"/>
      <c r="FE24" s="482"/>
      <c r="FF24" s="482"/>
    </row>
    <row r="25" spans="1:162" ht="16.5" customHeight="1" x14ac:dyDescent="0.2">
      <c r="A25" s="14"/>
      <c r="B25" s="431" t="s">
        <v>22</v>
      </c>
      <c r="C25" s="431"/>
      <c r="D25" s="431"/>
      <c r="E25" s="431"/>
      <c r="F25" s="431"/>
      <c r="G25" s="431"/>
      <c r="H25" s="431"/>
      <c r="I25" s="431"/>
      <c r="J25" s="431"/>
      <c r="K25" s="431"/>
      <c r="L25" s="263"/>
      <c r="M25" s="482">
        <f>SUM(M17:Q24)</f>
        <v>2</v>
      </c>
      <c r="N25" s="482"/>
      <c r="O25" s="482"/>
      <c r="P25" s="482"/>
      <c r="Q25" s="483"/>
      <c r="R25" s="482">
        <f>SUM(R17:V24)</f>
        <v>1</v>
      </c>
      <c r="S25" s="482"/>
      <c r="T25" s="482"/>
      <c r="U25" s="482"/>
      <c r="V25" s="482"/>
      <c r="W25" s="484">
        <f>SUM(W17:AA24)</f>
        <v>0</v>
      </c>
      <c r="X25" s="482"/>
      <c r="Y25" s="482"/>
      <c r="Z25" s="482"/>
      <c r="AA25" s="482"/>
      <c r="AB25" s="484">
        <f>SUM(AB17:AF24)</f>
        <v>0</v>
      </c>
      <c r="AC25" s="482"/>
      <c r="AD25" s="482"/>
      <c r="AE25" s="482"/>
      <c r="AF25" s="482"/>
      <c r="AG25" s="483">
        <f>SUM(AG17:AK24)</f>
        <v>0</v>
      </c>
      <c r="AH25" s="485"/>
      <c r="AI25" s="485"/>
      <c r="AJ25" s="485"/>
      <c r="AK25" s="484"/>
      <c r="AL25" s="483">
        <f>SUM(AL17:AP24)</f>
        <v>0</v>
      </c>
      <c r="AM25" s="485"/>
      <c r="AN25" s="485"/>
      <c r="AO25" s="485"/>
      <c r="AP25" s="484"/>
      <c r="AQ25" s="482">
        <f>SUM(AQ17:AU24)</f>
        <v>5</v>
      </c>
      <c r="AR25" s="482"/>
      <c r="AS25" s="482"/>
      <c r="AT25" s="482"/>
      <c r="AU25" s="483"/>
      <c r="AV25" s="482">
        <f>SUM(AV17:AZ24)</f>
        <v>1</v>
      </c>
      <c r="AW25" s="482"/>
      <c r="AX25" s="482"/>
      <c r="AY25" s="482"/>
      <c r="AZ25" s="482"/>
      <c r="BA25" s="484">
        <f>SUM(BA17:BE24)</f>
        <v>0</v>
      </c>
      <c r="BB25" s="482"/>
      <c r="BC25" s="482"/>
      <c r="BD25" s="482"/>
      <c r="BE25" s="482"/>
      <c r="BF25" s="484">
        <f>SUM(BF17:BJ24)</f>
        <v>0</v>
      </c>
      <c r="BG25" s="482"/>
      <c r="BH25" s="482"/>
      <c r="BI25" s="482"/>
      <c r="BJ25" s="482"/>
      <c r="BK25" s="483">
        <f>SUM(BK17:BO24)</f>
        <v>0</v>
      </c>
      <c r="BL25" s="483"/>
      <c r="BM25" s="483"/>
      <c r="BN25" s="483"/>
      <c r="BO25" s="483"/>
      <c r="BP25" s="483">
        <f>SUM(BP17:BT24)</f>
        <v>0</v>
      </c>
      <c r="BQ25" s="485"/>
      <c r="BR25" s="485"/>
      <c r="BS25" s="485"/>
      <c r="BT25" s="484"/>
      <c r="BU25" s="482">
        <f>SUM(BU17:BY24)</f>
        <v>0</v>
      </c>
      <c r="BV25" s="482"/>
      <c r="BW25" s="482"/>
      <c r="BX25" s="482"/>
      <c r="BY25" s="483"/>
      <c r="BZ25" s="482">
        <f>SUM(BZ17:CD24)</f>
        <v>0</v>
      </c>
      <c r="CA25" s="482"/>
      <c r="CB25" s="482"/>
      <c r="CC25" s="482"/>
      <c r="CD25" s="482"/>
      <c r="CE25" s="484">
        <f>SUM(CE17:CI24)</f>
        <v>0</v>
      </c>
      <c r="CF25" s="482"/>
      <c r="CG25" s="482"/>
      <c r="CH25" s="482"/>
      <c r="CI25" s="482"/>
      <c r="CJ25" s="484">
        <f>SUM(CJ17:CN24)</f>
        <v>0</v>
      </c>
      <c r="CK25" s="482"/>
      <c r="CL25" s="482"/>
      <c r="CM25" s="482"/>
      <c r="CN25" s="482"/>
      <c r="CO25" s="483">
        <f>SUM(CO17:CS24)</f>
        <v>0</v>
      </c>
      <c r="CP25" s="483"/>
      <c r="CQ25" s="483"/>
      <c r="CR25" s="483"/>
      <c r="CS25" s="483"/>
      <c r="CT25" s="483">
        <f>SUM(CT17:CX24)</f>
        <v>0</v>
      </c>
      <c r="CU25" s="485"/>
      <c r="CV25" s="485"/>
      <c r="CW25" s="485"/>
      <c r="CX25" s="484"/>
      <c r="CY25" s="482">
        <f>SUM(CY17:DC24)</f>
        <v>44</v>
      </c>
      <c r="CZ25" s="482"/>
      <c r="DA25" s="482"/>
      <c r="DB25" s="482"/>
      <c r="DC25" s="483"/>
      <c r="DD25" s="482">
        <f>SUM(DD17:DH24)</f>
        <v>17</v>
      </c>
      <c r="DE25" s="482"/>
      <c r="DF25" s="482"/>
      <c r="DG25" s="482"/>
      <c r="DH25" s="482"/>
      <c r="DI25" s="484">
        <f>SUM(DI17:DM24)</f>
        <v>0</v>
      </c>
      <c r="DJ25" s="482"/>
      <c r="DK25" s="482"/>
      <c r="DL25" s="482"/>
      <c r="DM25" s="482"/>
      <c r="DN25" s="484">
        <f>SUM(DN17:DR24)</f>
        <v>0</v>
      </c>
      <c r="DO25" s="482"/>
      <c r="DP25" s="482"/>
      <c r="DQ25" s="482"/>
      <c r="DR25" s="482"/>
      <c r="DS25" s="483">
        <f>SUM(DS17:DW24)</f>
        <v>0</v>
      </c>
      <c r="DT25" s="485"/>
      <c r="DU25" s="485"/>
      <c r="DV25" s="485"/>
      <c r="DW25" s="484"/>
      <c r="DX25" s="484">
        <f>SUM(DX17:EB24)</f>
        <v>0</v>
      </c>
      <c r="DY25" s="484"/>
      <c r="DZ25" s="484"/>
      <c r="EA25" s="484"/>
      <c r="EB25" s="484"/>
      <c r="EC25" s="482">
        <f>SUM(EC17:EG24)</f>
        <v>0</v>
      </c>
      <c r="ED25" s="482"/>
      <c r="EE25" s="482"/>
      <c r="EF25" s="482"/>
      <c r="EG25" s="483"/>
      <c r="EH25" s="482">
        <f>SUM(EH17:EL24)</f>
        <v>0</v>
      </c>
      <c r="EI25" s="482"/>
      <c r="EJ25" s="482"/>
      <c r="EK25" s="482"/>
      <c r="EL25" s="482"/>
      <c r="EM25" s="485">
        <f>SUM(EM17:EQ24)</f>
        <v>0</v>
      </c>
      <c r="EN25" s="485"/>
      <c r="EO25" s="485"/>
      <c r="EP25" s="485"/>
      <c r="EQ25" s="485"/>
      <c r="ER25" s="483">
        <f>SUM(ER17:EV24)</f>
        <v>0</v>
      </c>
      <c r="ES25" s="485"/>
      <c r="ET25" s="485"/>
      <c r="EU25" s="485"/>
      <c r="EV25" s="484"/>
      <c r="EW25" s="483">
        <f>SUM(EW17:FA24)</f>
        <v>0</v>
      </c>
      <c r="EX25" s="485"/>
      <c r="EY25" s="485"/>
      <c r="EZ25" s="485"/>
      <c r="FA25" s="484"/>
      <c r="FB25" s="482">
        <f>SUM(FB17:FF24)</f>
        <v>0</v>
      </c>
      <c r="FC25" s="482"/>
      <c r="FD25" s="482"/>
      <c r="FE25" s="482"/>
      <c r="FF25" s="482"/>
    </row>
    <row r="26" spans="1:162" ht="16.5" customHeight="1" x14ac:dyDescent="0.2">
      <c r="A26" s="262"/>
      <c r="B26" s="262"/>
      <c r="C26" s="262"/>
      <c r="D26" s="262"/>
      <c r="E26" s="262"/>
      <c r="F26" s="262"/>
      <c r="G26" s="262"/>
      <c r="H26" s="262"/>
      <c r="I26" s="262"/>
      <c r="J26" s="262"/>
      <c r="K26" s="262"/>
      <c r="L26" s="262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  <c r="DX26" s="15"/>
      <c r="DY26" s="15"/>
      <c r="DZ26" s="15"/>
      <c r="EA26" s="15"/>
      <c r="EB26" s="15"/>
      <c r="EC26" s="15"/>
      <c r="ED26" s="16"/>
      <c r="EE26" s="16"/>
      <c r="EF26" s="16"/>
      <c r="EG26" s="16"/>
      <c r="EH26" s="16"/>
      <c r="EI26" s="16"/>
      <c r="EJ26" s="16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6.5" customHeight="1" x14ac:dyDescent="0.2">
      <c r="A27" s="7"/>
      <c r="B27" s="449" t="s">
        <v>2</v>
      </c>
      <c r="C27" s="449"/>
      <c r="D27" s="449"/>
      <c r="E27" s="449"/>
      <c r="F27" s="449"/>
      <c r="G27" s="449"/>
      <c r="H27" s="449"/>
      <c r="I27" s="449"/>
      <c r="J27" s="449"/>
      <c r="K27" s="449"/>
      <c r="L27" s="8"/>
      <c r="M27" s="452" t="s">
        <v>3</v>
      </c>
      <c r="N27" s="453"/>
      <c r="O27" s="453"/>
      <c r="P27" s="453"/>
      <c r="Q27" s="453"/>
      <c r="R27" s="453"/>
      <c r="S27" s="453"/>
      <c r="T27" s="453"/>
      <c r="U27" s="453"/>
      <c r="V27" s="453"/>
      <c r="W27" s="453"/>
      <c r="X27" s="453"/>
      <c r="Y27" s="453"/>
      <c r="Z27" s="453"/>
      <c r="AA27" s="453"/>
      <c r="AB27" s="453"/>
      <c r="AC27" s="453"/>
      <c r="AD27" s="453"/>
      <c r="AE27" s="453"/>
      <c r="AF27" s="453"/>
      <c r="AG27" s="453"/>
      <c r="AH27" s="453"/>
      <c r="AI27" s="453"/>
      <c r="AJ27" s="453"/>
      <c r="AK27" s="453"/>
      <c r="AL27" s="453"/>
      <c r="AM27" s="453"/>
      <c r="AN27" s="453"/>
      <c r="AO27" s="453"/>
      <c r="AP27" s="453"/>
      <c r="AQ27" s="453"/>
      <c r="AR27" s="453"/>
      <c r="AS27" s="453"/>
      <c r="AT27" s="453"/>
      <c r="AU27" s="453"/>
      <c r="AV27" s="453"/>
      <c r="AW27" s="453"/>
      <c r="AX27" s="453"/>
      <c r="AY27" s="453"/>
      <c r="AZ27" s="453"/>
      <c r="BA27" s="453"/>
      <c r="BB27" s="453"/>
      <c r="BC27" s="453"/>
      <c r="BD27" s="453"/>
      <c r="BE27" s="453"/>
      <c r="BF27" s="453"/>
      <c r="BG27" s="453"/>
      <c r="BH27" s="453"/>
      <c r="BI27" s="453"/>
      <c r="BJ27" s="453"/>
      <c r="BK27" s="453"/>
      <c r="BL27" s="453"/>
      <c r="BM27" s="453"/>
      <c r="BN27" s="453"/>
      <c r="BO27" s="453"/>
      <c r="BP27" s="453"/>
      <c r="BQ27" s="453"/>
      <c r="BR27" s="453"/>
      <c r="BS27" s="453"/>
      <c r="BT27" s="453"/>
      <c r="BU27" s="453"/>
      <c r="BV27" s="453"/>
      <c r="BW27" s="453"/>
      <c r="BX27" s="453"/>
      <c r="BY27" s="453"/>
      <c r="BZ27" s="453"/>
      <c r="CA27" s="453"/>
      <c r="CB27" s="453"/>
      <c r="CC27" s="453"/>
      <c r="CD27" s="453"/>
      <c r="CE27" s="453"/>
      <c r="CF27" s="453"/>
      <c r="CG27" s="453"/>
      <c r="CH27" s="453"/>
      <c r="CI27" s="453"/>
      <c r="CJ27" s="453"/>
      <c r="CK27" s="453"/>
      <c r="CL27" s="453"/>
      <c r="CM27" s="453"/>
      <c r="CN27" s="453"/>
      <c r="CO27" s="453"/>
      <c r="CP27" s="453"/>
      <c r="CQ27" s="453"/>
      <c r="CR27" s="453"/>
      <c r="CS27" s="453"/>
      <c r="CT27" s="453"/>
      <c r="CU27" s="453"/>
      <c r="CV27" s="453"/>
      <c r="CW27" s="453"/>
      <c r="CX27" s="453"/>
      <c r="CY27" s="453"/>
      <c r="CZ27" s="453"/>
      <c r="DA27" s="453"/>
      <c r="DB27" s="453"/>
      <c r="DC27" s="453"/>
      <c r="DD27" s="453"/>
      <c r="DE27" s="453"/>
      <c r="DF27" s="453"/>
      <c r="DG27" s="453"/>
      <c r="DH27" s="453"/>
      <c r="DI27" s="453"/>
      <c r="DJ27" s="453"/>
      <c r="DK27" s="453"/>
      <c r="DL27" s="453"/>
      <c r="DM27" s="453"/>
      <c r="DN27" s="453"/>
      <c r="DO27" s="453"/>
      <c r="DP27" s="453"/>
      <c r="DQ27" s="453"/>
      <c r="DR27" s="453"/>
      <c r="DS27" s="453"/>
      <c r="DT27" s="453"/>
      <c r="DU27" s="453"/>
      <c r="DV27" s="453"/>
      <c r="DW27" s="453"/>
      <c r="DX27" s="453"/>
      <c r="DY27" s="453"/>
      <c r="DZ27" s="453"/>
      <c r="EA27" s="453"/>
      <c r="EB27" s="453"/>
      <c r="EC27" s="453"/>
      <c r="ED27" s="453"/>
      <c r="EE27" s="453"/>
      <c r="EF27" s="453"/>
      <c r="EG27" s="453"/>
      <c r="EH27" s="453"/>
      <c r="EI27" s="453"/>
      <c r="EJ27" s="453"/>
      <c r="EK27" s="453"/>
      <c r="EL27" s="453"/>
      <c r="EM27" s="453"/>
      <c r="EN27" s="453"/>
      <c r="EO27" s="453"/>
      <c r="EP27" s="453"/>
      <c r="EQ27" s="453"/>
      <c r="ER27" s="453"/>
      <c r="ES27" s="453"/>
      <c r="ET27" s="453"/>
      <c r="EU27" s="453"/>
      <c r="EV27" s="453"/>
      <c r="EW27" s="453"/>
      <c r="EX27" s="453"/>
      <c r="EY27" s="453"/>
      <c r="EZ27" s="453"/>
      <c r="FA27" s="453"/>
      <c r="FB27" s="453"/>
      <c r="FC27" s="453"/>
      <c r="FD27" s="453"/>
      <c r="FE27" s="453"/>
      <c r="FF27" s="458"/>
    </row>
    <row r="28" spans="1:162" ht="16.5" customHeight="1" x14ac:dyDescent="0.2">
      <c r="A28" s="9"/>
      <c r="B28" s="450"/>
      <c r="C28" s="450"/>
      <c r="D28" s="450"/>
      <c r="E28" s="450"/>
      <c r="F28" s="450"/>
      <c r="G28" s="450"/>
      <c r="H28" s="450"/>
      <c r="I28" s="450"/>
      <c r="J28" s="450"/>
      <c r="K28" s="450"/>
      <c r="L28" s="239"/>
      <c r="M28" s="452" t="s">
        <v>23</v>
      </c>
      <c r="N28" s="453"/>
      <c r="O28" s="453"/>
      <c r="P28" s="453"/>
      <c r="Q28" s="453"/>
      <c r="R28" s="453"/>
      <c r="S28" s="453"/>
      <c r="T28" s="453"/>
      <c r="U28" s="453"/>
      <c r="V28" s="453"/>
      <c r="W28" s="453"/>
      <c r="X28" s="453"/>
      <c r="Y28" s="453"/>
      <c r="Z28" s="453"/>
      <c r="AA28" s="453"/>
      <c r="AB28" s="453"/>
      <c r="AC28" s="453"/>
      <c r="AD28" s="453"/>
      <c r="AE28" s="453"/>
      <c r="AF28" s="453"/>
      <c r="AG28" s="453"/>
      <c r="AH28" s="453"/>
      <c r="AI28" s="453"/>
      <c r="AJ28" s="453"/>
      <c r="AK28" s="453"/>
      <c r="AL28" s="454"/>
      <c r="AM28" s="454"/>
      <c r="AN28" s="454"/>
      <c r="AO28" s="454"/>
      <c r="AP28" s="455"/>
      <c r="AQ28" s="452" t="s">
        <v>24</v>
      </c>
      <c r="AR28" s="453"/>
      <c r="AS28" s="453"/>
      <c r="AT28" s="453"/>
      <c r="AU28" s="453"/>
      <c r="AV28" s="453"/>
      <c r="AW28" s="453"/>
      <c r="AX28" s="453"/>
      <c r="AY28" s="453"/>
      <c r="AZ28" s="453"/>
      <c r="BA28" s="453"/>
      <c r="BB28" s="453"/>
      <c r="BC28" s="453"/>
      <c r="BD28" s="453"/>
      <c r="BE28" s="453"/>
      <c r="BF28" s="453"/>
      <c r="BG28" s="453"/>
      <c r="BH28" s="453"/>
      <c r="BI28" s="453"/>
      <c r="BJ28" s="453"/>
      <c r="BK28" s="453"/>
      <c r="BL28" s="453"/>
      <c r="BM28" s="453"/>
      <c r="BN28" s="453"/>
      <c r="BO28" s="453"/>
      <c r="BP28" s="454"/>
      <c r="BQ28" s="454"/>
      <c r="BR28" s="454"/>
      <c r="BS28" s="454"/>
      <c r="BT28" s="455"/>
      <c r="BU28" s="452" t="s">
        <v>25</v>
      </c>
      <c r="BV28" s="453"/>
      <c r="BW28" s="453"/>
      <c r="BX28" s="453"/>
      <c r="BY28" s="453"/>
      <c r="BZ28" s="453"/>
      <c r="CA28" s="453"/>
      <c r="CB28" s="453"/>
      <c r="CC28" s="453"/>
      <c r="CD28" s="453"/>
      <c r="CE28" s="453"/>
      <c r="CF28" s="453"/>
      <c r="CG28" s="453"/>
      <c r="CH28" s="453"/>
      <c r="CI28" s="453"/>
      <c r="CJ28" s="453"/>
      <c r="CK28" s="453"/>
      <c r="CL28" s="453"/>
      <c r="CM28" s="453"/>
      <c r="CN28" s="453"/>
      <c r="CO28" s="453"/>
      <c r="CP28" s="453"/>
      <c r="CQ28" s="453"/>
      <c r="CR28" s="453"/>
      <c r="CS28" s="453"/>
      <c r="CT28" s="454"/>
      <c r="CU28" s="454"/>
      <c r="CV28" s="454"/>
      <c r="CW28" s="454"/>
      <c r="CX28" s="455"/>
      <c r="CY28" s="452" t="s">
        <v>26</v>
      </c>
      <c r="CZ28" s="453"/>
      <c r="DA28" s="453"/>
      <c r="DB28" s="453"/>
      <c r="DC28" s="453"/>
      <c r="DD28" s="453"/>
      <c r="DE28" s="453"/>
      <c r="DF28" s="453"/>
      <c r="DG28" s="453"/>
      <c r="DH28" s="453"/>
      <c r="DI28" s="453"/>
      <c r="DJ28" s="453"/>
      <c r="DK28" s="453"/>
      <c r="DL28" s="453"/>
      <c r="DM28" s="453"/>
      <c r="DN28" s="453"/>
      <c r="DO28" s="453"/>
      <c r="DP28" s="453"/>
      <c r="DQ28" s="453"/>
      <c r="DR28" s="453"/>
      <c r="DS28" s="454"/>
      <c r="DT28" s="454"/>
      <c r="DU28" s="454"/>
      <c r="DV28" s="454"/>
      <c r="DW28" s="454"/>
      <c r="DX28" s="454"/>
      <c r="DY28" s="454"/>
      <c r="DZ28" s="454"/>
      <c r="EA28" s="454"/>
      <c r="EB28" s="455"/>
      <c r="EC28" s="452" t="s">
        <v>27</v>
      </c>
      <c r="ED28" s="453"/>
      <c r="EE28" s="453"/>
      <c r="EF28" s="453"/>
      <c r="EG28" s="453"/>
      <c r="EH28" s="453"/>
      <c r="EI28" s="453"/>
      <c r="EJ28" s="453"/>
      <c r="EK28" s="453"/>
      <c r="EL28" s="453"/>
      <c r="EM28" s="453"/>
      <c r="EN28" s="453"/>
      <c r="EO28" s="453"/>
      <c r="EP28" s="453"/>
      <c r="EQ28" s="453"/>
      <c r="ER28" s="453"/>
      <c r="ES28" s="453"/>
      <c r="ET28" s="453"/>
      <c r="EU28" s="453"/>
      <c r="EV28" s="453"/>
      <c r="EW28" s="453"/>
      <c r="EX28" s="453"/>
      <c r="EY28" s="453"/>
      <c r="EZ28" s="453"/>
      <c r="FA28" s="453"/>
      <c r="FB28" s="453"/>
      <c r="FC28" s="453"/>
      <c r="FD28" s="453"/>
      <c r="FE28" s="453"/>
      <c r="FF28" s="458"/>
    </row>
    <row r="29" spans="1:162" ht="12" customHeight="1" x14ac:dyDescent="0.2">
      <c r="A29" s="9"/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239"/>
      <c r="M29" s="433" t="s">
        <v>317</v>
      </c>
      <c r="N29" s="434"/>
      <c r="O29" s="434"/>
      <c r="P29" s="434"/>
      <c r="Q29" s="434"/>
      <c r="R29" s="435"/>
      <c r="S29" s="435"/>
      <c r="T29" s="435"/>
      <c r="U29" s="435"/>
      <c r="V29" s="436"/>
      <c r="W29" s="433" t="s">
        <v>316</v>
      </c>
      <c r="X29" s="434"/>
      <c r="Y29" s="434"/>
      <c r="Z29" s="434"/>
      <c r="AA29" s="434"/>
      <c r="AB29" s="435"/>
      <c r="AC29" s="435"/>
      <c r="AD29" s="435"/>
      <c r="AE29" s="435"/>
      <c r="AF29" s="436"/>
      <c r="AG29" s="437" t="s">
        <v>11</v>
      </c>
      <c r="AH29" s="438"/>
      <c r="AI29" s="438"/>
      <c r="AJ29" s="438"/>
      <c r="AK29" s="439"/>
      <c r="AL29" s="437" t="s">
        <v>12</v>
      </c>
      <c r="AM29" s="438"/>
      <c r="AN29" s="438"/>
      <c r="AO29" s="438"/>
      <c r="AP29" s="439"/>
      <c r="AQ29" s="433" t="s">
        <v>317</v>
      </c>
      <c r="AR29" s="434"/>
      <c r="AS29" s="434"/>
      <c r="AT29" s="434"/>
      <c r="AU29" s="434"/>
      <c r="AV29" s="435"/>
      <c r="AW29" s="435"/>
      <c r="AX29" s="435"/>
      <c r="AY29" s="435"/>
      <c r="AZ29" s="436"/>
      <c r="BA29" s="433" t="s">
        <v>316</v>
      </c>
      <c r="BB29" s="434"/>
      <c r="BC29" s="434"/>
      <c r="BD29" s="434"/>
      <c r="BE29" s="434"/>
      <c r="BF29" s="435"/>
      <c r="BG29" s="435"/>
      <c r="BH29" s="435"/>
      <c r="BI29" s="435"/>
      <c r="BJ29" s="436"/>
      <c r="BK29" s="437" t="s">
        <v>11</v>
      </c>
      <c r="BL29" s="438"/>
      <c r="BM29" s="438"/>
      <c r="BN29" s="438"/>
      <c r="BO29" s="439"/>
      <c r="BP29" s="437" t="s">
        <v>12</v>
      </c>
      <c r="BQ29" s="438"/>
      <c r="BR29" s="438"/>
      <c r="BS29" s="438"/>
      <c r="BT29" s="439"/>
      <c r="BU29" s="433" t="s">
        <v>317</v>
      </c>
      <c r="BV29" s="434"/>
      <c r="BW29" s="434"/>
      <c r="BX29" s="434"/>
      <c r="BY29" s="434"/>
      <c r="BZ29" s="435"/>
      <c r="CA29" s="435"/>
      <c r="CB29" s="435"/>
      <c r="CC29" s="435"/>
      <c r="CD29" s="436"/>
      <c r="CE29" s="433" t="s">
        <v>316</v>
      </c>
      <c r="CF29" s="434"/>
      <c r="CG29" s="434"/>
      <c r="CH29" s="434"/>
      <c r="CI29" s="434"/>
      <c r="CJ29" s="435"/>
      <c r="CK29" s="435"/>
      <c r="CL29" s="435"/>
      <c r="CM29" s="435"/>
      <c r="CN29" s="436"/>
      <c r="CO29" s="437" t="s">
        <v>11</v>
      </c>
      <c r="CP29" s="438"/>
      <c r="CQ29" s="438"/>
      <c r="CR29" s="438"/>
      <c r="CS29" s="439"/>
      <c r="CT29" s="437" t="s">
        <v>12</v>
      </c>
      <c r="CU29" s="438"/>
      <c r="CV29" s="438"/>
      <c r="CW29" s="438"/>
      <c r="CX29" s="439"/>
      <c r="CY29" s="433" t="s">
        <v>317</v>
      </c>
      <c r="CZ29" s="434"/>
      <c r="DA29" s="434"/>
      <c r="DB29" s="434"/>
      <c r="DC29" s="434"/>
      <c r="DD29" s="435"/>
      <c r="DE29" s="435"/>
      <c r="DF29" s="435"/>
      <c r="DG29" s="435"/>
      <c r="DH29" s="436"/>
      <c r="DI29" s="433" t="s">
        <v>316</v>
      </c>
      <c r="DJ29" s="434"/>
      <c r="DK29" s="434"/>
      <c r="DL29" s="434"/>
      <c r="DM29" s="434"/>
      <c r="DN29" s="435"/>
      <c r="DO29" s="435"/>
      <c r="DP29" s="435"/>
      <c r="DQ29" s="435"/>
      <c r="DR29" s="436"/>
      <c r="DS29" s="437" t="s">
        <v>11</v>
      </c>
      <c r="DT29" s="438"/>
      <c r="DU29" s="438"/>
      <c r="DV29" s="438"/>
      <c r="DW29" s="439"/>
      <c r="DX29" s="437" t="s">
        <v>12</v>
      </c>
      <c r="DY29" s="438"/>
      <c r="DZ29" s="438"/>
      <c r="EA29" s="438"/>
      <c r="EB29" s="439"/>
      <c r="EC29" s="433" t="s">
        <v>317</v>
      </c>
      <c r="ED29" s="434"/>
      <c r="EE29" s="434"/>
      <c r="EF29" s="434"/>
      <c r="EG29" s="434"/>
      <c r="EH29" s="435"/>
      <c r="EI29" s="435"/>
      <c r="EJ29" s="435"/>
      <c r="EK29" s="435"/>
      <c r="EL29" s="436"/>
      <c r="EM29" s="433" t="s">
        <v>316</v>
      </c>
      <c r="EN29" s="434"/>
      <c r="EO29" s="434"/>
      <c r="EP29" s="434"/>
      <c r="EQ29" s="434"/>
      <c r="ER29" s="435"/>
      <c r="ES29" s="435"/>
      <c r="ET29" s="435"/>
      <c r="EU29" s="435"/>
      <c r="EV29" s="436"/>
      <c r="EW29" s="437" t="s">
        <v>11</v>
      </c>
      <c r="EX29" s="438"/>
      <c r="EY29" s="438"/>
      <c r="EZ29" s="438"/>
      <c r="FA29" s="439"/>
      <c r="FB29" s="437" t="s">
        <v>12</v>
      </c>
      <c r="FC29" s="438"/>
      <c r="FD29" s="438"/>
      <c r="FE29" s="438"/>
      <c r="FF29" s="439"/>
    </row>
    <row r="30" spans="1:162" ht="12" customHeight="1" x14ac:dyDescent="0.2">
      <c r="A30" s="10"/>
      <c r="B30" s="451"/>
      <c r="C30" s="451"/>
      <c r="D30" s="451"/>
      <c r="E30" s="451"/>
      <c r="F30" s="451"/>
      <c r="G30" s="451"/>
      <c r="H30" s="451"/>
      <c r="I30" s="451"/>
      <c r="J30" s="451"/>
      <c r="K30" s="451"/>
      <c r="L30" s="240"/>
      <c r="M30" s="443"/>
      <c r="N30" s="443"/>
      <c r="O30" s="443"/>
      <c r="P30" s="443"/>
      <c r="Q30" s="444"/>
      <c r="R30" s="445" t="s">
        <v>318</v>
      </c>
      <c r="S30" s="446"/>
      <c r="T30" s="446"/>
      <c r="U30" s="446"/>
      <c r="V30" s="447"/>
      <c r="W30" s="448"/>
      <c r="X30" s="443"/>
      <c r="Y30" s="443"/>
      <c r="Z30" s="443"/>
      <c r="AA30" s="443"/>
      <c r="AB30" s="445" t="s">
        <v>318</v>
      </c>
      <c r="AC30" s="446"/>
      <c r="AD30" s="446"/>
      <c r="AE30" s="446"/>
      <c r="AF30" s="447"/>
      <c r="AG30" s="440"/>
      <c r="AH30" s="441"/>
      <c r="AI30" s="441"/>
      <c r="AJ30" s="441"/>
      <c r="AK30" s="442"/>
      <c r="AL30" s="440"/>
      <c r="AM30" s="441"/>
      <c r="AN30" s="441"/>
      <c r="AO30" s="441"/>
      <c r="AP30" s="442"/>
      <c r="AQ30" s="443"/>
      <c r="AR30" s="443"/>
      <c r="AS30" s="443"/>
      <c r="AT30" s="443"/>
      <c r="AU30" s="444"/>
      <c r="AV30" s="445" t="s">
        <v>318</v>
      </c>
      <c r="AW30" s="446"/>
      <c r="AX30" s="446"/>
      <c r="AY30" s="446"/>
      <c r="AZ30" s="447"/>
      <c r="BA30" s="448"/>
      <c r="BB30" s="443"/>
      <c r="BC30" s="443"/>
      <c r="BD30" s="443"/>
      <c r="BE30" s="443"/>
      <c r="BF30" s="445" t="s">
        <v>318</v>
      </c>
      <c r="BG30" s="446"/>
      <c r="BH30" s="446"/>
      <c r="BI30" s="446"/>
      <c r="BJ30" s="447"/>
      <c r="BK30" s="440"/>
      <c r="BL30" s="441"/>
      <c r="BM30" s="441"/>
      <c r="BN30" s="441"/>
      <c r="BO30" s="442"/>
      <c r="BP30" s="440"/>
      <c r="BQ30" s="441"/>
      <c r="BR30" s="441"/>
      <c r="BS30" s="441"/>
      <c r="BT30" s="442"/>
      <c r="BU30" s="443"/>
      <c r="BV30" s="443"/>
      <c r="BW30" s="443"/>
      <c r="BX30" s="443"/>
      <c r="BY30" s="444"/>
      <c r="BZ30" s="445" t="s">
        <v>318</v>
      </c>
      <c r="CA30" s="446"/>
      <c r="CB30" s="446"/>
      <c r="CC30" s="446"/>
      <c r="CD30" s="447"/>
      <c r="CE30" s="448"/>
      <c r="CF30" s="443"/>
      <c r="CG30" s="443"/>
      <c r="CH30" s="443"/>
      <c r="CI30" s="443"/>
      <c r="CJ30" s="445" t="s">
        <v>318</v>
      </c>
      <c r="CK30" s="446"/>
      <c r="CL30" s="446"/>
      <c r="CM30" s="446"/>
      <c r="CN30" s="447"/>
      <c r="CO30" s="440"/>
      <c r="CP30" s="441"/>
      <c r="CQ30" s="441"/>
      <c r="CR30" s="441"/>
      <c r="CS30" s="442"/>
      <c r="CT30" s="440"/>
      <c r="CU30" s="441"/>
      <c r="CV30" s="441"/>
      <c r="CW30" s="441"/>
      <c r="CX30" s="442"/>
      <c r="CY30" s="443"/>
      <c r="CZ30" s="443"/>
      <c r="DA30" s="443"/>
      <c r="DB30" s="443"/>
      <c r="DC30" s="444"/>
      <c r="DD30" s="445" t="s">
        <v>318</v>
      </c>
      <c r="DE30" s="446"/>
      <c r="DF30" s="446"/>
      <c r="DG30" s="446"/>
      <c r="DH30" s="447"/>
      <c r="DI30" s="448"/>
      <c r="DJ30" s="443"/>
      <c r="DK30" s="443"/>
      <c r="DL30" s="443"/>
      <c r="DM30" s="443"/>
      <c r="DN30" s="445" t="s">
        <v>318</v>
      </c>
      <c r="DO30" s="446"/>
      <c r="DP30" s="446"/>
      <c r="DQ30" s="446"/>
      <c r="DR30" s="447"/>
      <c r="DS30" s="440"/>
      <c r="DT30" s="441"/>
      <c r="DU30" s="441"/>
      <c r="DV30" s="441"/>
      <c r="DW30" s="442"/>
      <c r="DX30" s="440"/>
      <c r="DY30" s="441"/>
      <c r="DZ30" s="441"/>
      <c r="EA30" s="441"/>
      <c r="EB30" s="442"/>
      <c r="EC30" s="443"/>
      <c r="ED30" s="443"/>
      <c r="EE30" s="443"/>
      <c r="EF30" s="443"/>
      <c r="EG30" s="444"/>
      <c r="EH30" s="445" t="s">
        <v>318</v>
      </c>
      <c r="EI30" s="446"/>
      <c r="EJ30" s="446"/>
      <c r="EK30" s="446"/>
      <c r="EL30" s="447"/>
      <c r="EM30" s="457"/>
      <c r="EN30" s="457"/>
      <c r="EO30" s="457"/>
      <c r="EP30" s="457"/>
      <c r="EQ30" s="448"/>
      <c r="ER30" s="445" t="s">
        <v>318</v>
      </c>
      <c r="ES30" s="446"/>
      <c r="ET30" s="446"/>
      <c r="EU30" s="446"/>
      <c r="EV30" s="447"/>
      <c r="EW30" s="440"/>
      <c r="EX30" s="441"/>
      <c r="EY30" s="441"/>
      <c r="EZ30" s="441"/>
      <c r="FA30" s="442"/>
      <c r="FB30" s="440"/>
      <c r="FC30" s="441"/>
      <c r="FD30" s="441"/>
      <c r="FE30" s="441"/>
      <c r="FF30" s="442"/>
    </row>
    <row r="31" spans="1:162" ht="16.5" customHeight="1" x14ac:dyDescent="0.2">
      <c r="A31" s="11"/>
      <c r="B31" s="432" t="s">
        <v>14</v>
      </c>
      <c r="C31" s="432"/>
      <c r="D31" s="432"/>
      <c r="E31" s="432"/>
      <c r="F31" s="432"/>
      <c r="G31" s="432"/>
      <c r="H31" s="432"/>
      <c r="I31" s="432"/>
      <c r="J31" s="432"/>
      <c r="K31" s="432"/>
      <c r="L31" s="262"/>
      <c r="M31" s="482"/>
      <c r="N31" s="482"/>
      <c r="O31" s="482"/>
      <c r="P31" s="482"/>
      <c r="Q31" s="483"/>
      <c r="R31" s="482"/>
      <c r="S31" s="482"/>
      <c r="T31" s="482"/>
      <c r="U31" s="482"/>
      <c r="V31" s="482"/>
      <c r="W31" s="484"/>
      <c r="X31" s="482"/>
      <c r="Y31" s="482"/>
      <c r="Z31" s="482"/>
      <c r="AA31" s="482"/>
      <c r="AB31" s="484"/>
      <c r="AC31" s="482"/>
      <c r="AD31" s="482"/>
      <c r="AE31" s="482"/>
      <c r="AF31" s="482"/>
      <c r="AG31" s="483"/>
      <c r="AH31" s="483"/>
      <c r="AI31" s="483"/>
      <c r="AJ31" s="483"/>
      <c r="AK31" s="483"/>
      <c r="AL31" s="483"/>
      <c r="AM31" s="485"/>
      <c r="AN31" s="485"/>
      <c r="AO31" s="485"/>
      <c r="AP31" s="484"/>
      <c r="AQ31" s="482"/>
      <c r="AR31" s="482"/>
      <c r="AS31" s="482"/>
      <c r="AT31" s="482"/>
      <c r="AU31" s="483"/>
      <c r="AV31" s="482"/>
      <c r="AW31" s="482"/>
      <c r="AX31" s="482"/>
      <c r="AY31" s="482"/>
      <c r="AZ31" s="482"/>
      <c r="BA31" s="484"/>
      <c r="BB31" s="482"/>
      <c r="BC31" s="482"/>
      <c r="BD31" s="482"/>
      <c r="BE31" s="482"/>
      <c r="BF31" s="484"/>
      <c r="BG31" s="482"/>
      <c r="BH31" s="482"/>
      <c r="BI31" s="482"/>
      <c r="BJ31" s="482"/>
      <c r="BK31" s="483"/>
      <c r="BL31" s="483"/>
      <c r="BM31" s="483"/>
      <c r="BN31" s="483"/>
      <c r="BO31" s="483"/>
      <c r="BP31" s="483"/>
      <c r="BQ31" s="485"/>
      <c r="BR31" s="485"/>
      <c r="BS31" s="485"/>
      <c r="BT31" s="484"/>
      <c r="BU31" s="482"/>
      <c r="BV31" s="482"/>
      <c r="BW31" s="482"/>
      <c r="BX31" s="482"/>
      <c r="BY31" s="483"/>
      <c r="BZ31" s="482"/>
      <c r="CA31" s="482"/>
      <c r="CB31" s="482"/>
      <c r="CC31" s="482"/>
      <c r="CD31" s="482"/>
      <c r="CE31" s="484"/>
      <c r="CF31" s="482"/>
      <c r="CG31" s="482"/>
      <c r="CH31" s="482"/>
      <c r="CI31" s="482"/>
      <c r="CJ31" s="484"/>
      <c r="CK31" s="482"/>
      <c r="CL31" s="482"/>
      <c r="CM31" s="482"/>
      <c r="CN31" s="482"/>
      <c r="CO31" s="483"/>
      <c r="CP31" s="483"/>
      <c r="CQ31" s="483"/>
      <c r="CR31" s="483"/>
      <c r="CS31" s="483"/>
      <c r="CT31" s="483"/>
      <c r="CU31" s="485"/>
      <c r="CV31" s="485"/>
      <c r="CW31" s="485"/>
      <c r="CX31" s="484"/>
      <c r="CY31" s="482"/>
      <c r="CZ31" s="482"/>
      <c r="DA31" s="482"/>
      <c r="DB31" s="482"/>
      <c r="DC31" s="483"/>
      <c r="DD31" s="482"/>
      <c r="DE31" s="482"/>
      <c r="DF31" s="482"/>
      <c r="DG31" s="482"/>
      <c r="DH31" s="482"/>
      <c r="DI31" s="484"/>
      <c r="DJ31" s="482"/>
      <c r="DK31" s="482"/>
      <c r="DL31" s="482"/>
      <c r="DM31" s="482"/>
      <c r="DN31" s="484"/>
      <c r="DO31" s="482"/>
      <c r="DP31" s="482"/>
      <c r="DQ31" s="482"/>
      <c r="DR31" s="482"/>
      <c r="DS31" s="483"/>
      <c r="DT31" s="485"/>
      <c r="DU31" s="485"/>
      <c r="DV31" s="485"/>
      <c r="DW31" s="484"/>
      <c r="DX31" s="484"/>
      <c r="DY31" s="484"/>
      <c r="DZ31" s="484"/>
      <c r="EA31" s="484"/>
      <c r="EB31" s="484"/>
      <c r="EC31" s="482"/>
      <c r="ED31" s="482"/>
      <c r="EE31" s="482"/>
      <c r="EF31" s="482"/>
      <c r="EG31" s="483"/>
      <c r="EH31" s="482"/>
      <c r="EI31" s="482"/>
      <c r="EJ31" s="482"/>
      <c r="EK31" s="482"/>
      <c r="EL31" s="482"/>
      <c r="EM31" s="485"/>
      <c r="EN31" s="485"/>
      <c r="EO31" s="485"/>
      <c r="EP31" s="485"/>
      <c r="EQ31" s="484"/>
      <c r="ER31" s="486"/>
      <c r="ES31" s="485"/>
      <c r="ET31" s="485"/>
      <c r="EU31" s="485"/>
      <c r="EV31" s="484"/>
      <c r="EW31" s="483"/>
      <c r="EX31" s="485"/>
      <c r="EY31" s="485"/>
      <c r="EZ31" s="485"/>
      <c r="FA31" s="484"/>
      <c r="FB31" s="482"/>
      <c r="FC31" s="482"/>
      <c r="FD31" s="482"/>
      <c r="FE31" s="482"/>
      <c r="FF31" s="482"/>
    </row>
    <row r="32" spans="1:162" ht="16.5" customHeight="1" x14ac:dyDescent="0.2">
      <c r="A32" s="17"/>
      <c r="B32" s="431" t="s">
        <v>15</v>
      </c>
      <c r="C32" s="431"/>
      <c r="D32" s="431"/>
      <c r="E32" s="431"/>
      <c r="F32" s="431"/>
      <c r="G32" s="431"/>
      <c r="H32" s="431"/>
      <c r="I32" s="431"/>
      <c r="J32" s="431"/>
      <c r="K32" s="431"/>
      <c r="L32" s="18"/>
      <c r="M32" s="482"/>
      <c r="N32" s="482"/>
      <c r="O32" s="482"/>
      <c r="P32" s="482"/>
      <c r="Q32" s="483"/>
      <c r="R32" s="482"/>
      <c r="S32" s="482"/>
      <c r="T32" s="482"/>
      <c r="U32" s="482"/>
      <c r="V32" s="482"/>
      <c r="W32" s="484"/>
      <c r="X32" s="482"/>
      <c r="Y32" s="482"/>
      <c r="Z32" s="482"/>
      <c r="AA32" s="482"/>
      <c r="AB32" s="484"/>
      <c r="AC32" s="482"/>
      <c r="AD32" s="482"/>
      <c r="AE32" s="482"/>
      <c r="AF32" s="482"/>
      <c r="AG32" s="483"/>
      <c r="AH32" s="483"/>
      <c r="AI32" s="483"/>
      <c r="AJ32" s="483"/>
      <c r="AK32" s="483"/>
      <c r="AL32" s="483"/>
      <c r="AM32" s="485"/>
      <c r="AN32" s="485"/>
      <c r="AO32" s="485"/>
      <c r="AP32" s="484"/>
      <c r="AQ32" s="482"/>
      <c r="AR32" s="482"/>
      <c r="AS32" s="482"/>
      <c r="AT32" s="482"/>
      <c r="AU32" s="483"/>
      <c r="AV32" s="482"/>
      <c r="AW32" s="482"/>
      <c r="AX32" s="482"/>
      <c r="AY32" s="482"/>
      <c r="AZ32" s="482"/>
      <c r="BA32" s="484"/>
      <c r="BB32" s="482"/>
      <c r="BC32" s="482"/>
      <c r="BD32" s="482"/>
      <c r="BE32" s="482"/>
      <c r="BF32" s="484"/>
      <c r="BG32" s="482"/>
      <c r="BH32" s="482"/>
      <c r="BI32" s="482"/>
      <c r="BJ32" s="482"/>
      <c r="BK32" s="483"/>
      <c r="BL32" s="483"/>
      <c r="BM32" s="483"/>
      <c r="BN32" s="483"/>
      <c r="BO32" s="483"/>
      <c r="BP32" s="483"/>
      <c r="BQ32" s="485"/>
      <c r="BR32" s="485"/>
      <c r="BS32" s="485"/>
      <c r="BT32" s="484"/>
      <c r="BU32" s="482"/>
      <c r="BV32" s="482"/>
      <c r="BW32" s="482"/>
      <c r="BX32" s="482"/>
      <c r="BY32" s="483"/>
      <c r="BZ32" s="482"/>
      <c r="CA32" s="482"/>
      <c r="CB32" s="482"/>
      <c r="CC32" s="482"/>
      <c r="CD32" s="482"/>
      <c r="CE32" s="484"/>
      <c r="CF32" s="482"/>
      <c r="CG32" s="482"/>
      <c r="CH32" s="482"/>
      <c r="CI32" s="482"/>
      <c r="CJ32" s="484"/>
      <c r="CK32" s="482"/>
      <c r="CL32" s="482"/>
      <c r="CM32" s="482"/>
      <c r="CN32" s="482"/>
      <c r="CO32" s="483"/>
      <c r="CP32" s="483"/>
      <c r="CQ32" s="483"/>
      <c r="CR32" s="483"/>
      <c r="CS32" s="483"/>
      <c r="CT32" s="483"/>
      <c r="CU32" s="485"/>
      <c r="CV32" s="485"/>
      <c r="CW32" s="485"/>
      <c r="CX32" s="484"/>
      <c r="CY32" s="482"/>
      <c r="CZ32" s="482"/>
      <c r="DA32" s="482"/>
      <c r="DB32" s="482"/>
      <c r="DC32" s="483"/>
      <c r="DD32" s="482"/>
      <c r="DE32" s="482"/>
      <c r="DF32" s="482"/>
      <c r="DG32" s="482"/>
      <c r="DH32" s="482"/>
      <c r="DI32" s="484"/>
      <c r="DJ32" s="482"/>
      <c r="DK32" s="482"/>
      <c r="DL32" s="482"/>
      <c r="DM32" s="482"/>
      <c r="DN32" s="484"/>
      <c r="DO32" s="482"/>
      <c r="DP32" s="482"/>
      <c r="DQ32" s="482"/>
      <c r="DR32" s="482"/>
      <c r="DS32" s="483"/>
      <c r="DT32" s="485"/>
      <c r="DU32" s="485"/>
      <c r="DV32" s="485"/>
      <c r="DW32" s="484"/>
      <c r="DX32" s="484"/>
      <c r="DY32" s="484"/>
      <c r="DZ32" s="484"/>
      <c r="EA32" s="484"/>
      <c r="EB32" s="484"/>
      <c r="EC32" s="482"/>
      <c r="ED32" s="482"/>
      <c r="EE32" s="482"/>
      <c r="EF32" s="482"/>
      <c r="EG32" s="483"/>
      <c r="EH32" s="482"/>
      <c r="EI32" s="482"/>
      <c r="EJ32" s="482"/>
      <c r="EK32" s="482"/>
      <c r="EL32" s="482"/>
      <c r="EM32" s="485"/>
      <c r="EN32" s="485"/>
      <c r="EO32" s="485"/>
      <c r="EP32" s="485"/>
      <c r="EQ32" s="484"/>
      <c r="ER32" s="486"/>
      <c r="ES32" s="485"/>
      <c r="ET32" s="485"/>
      <c r="EU32" s="485"/>
      <c r="EV32" s="484"/>
      <c r="EW32" s="483"/>
      <c r="EX32" s="485"/>
      <c r="EY32" s="485"/>
      <c r="EZ32" s="485"/>
      <c r="FA32" s="484"/>
      <c r="FB32" s="482"/>
      <c r="FC32" s="482"/>
      <c r="FD32" s="482"/>
      <c r="FE32" s="482"/>
      <c r="FF32" s="482"/>
    </row>
    <row r="33" spans="1:167" ht="16.5" customHeight="1" x14ac:dyDescent="0.2">
      <c r="A33" s="17"/>
      <c r="B33" s="432" t="s">
        <v>16</v>
      </c>
      <c r="C33" s="432"/>
      <c r="D33" s="432"/>
      <c r="E33" s="432"/>
      <c r="F33" s="432"/>
      <c r="G33" s="432"/>
      <c r="H33" s="432"/>
      <c r="I33" s="432"/>
      <c r="J33" s="432"/>
      <c r="K33" s="432"/>
      <c r="L33" s="18"/>
      <c r="M33" s="482"/>
      <c r="N33" s="482"/>
      <c r="O33" s="482"/>
      <c r="P33" s="482"/>
      <c r="Q33" s="483"/>
      <c r="R33" s="482"/>
      <c r="S33" s="482"/>
      <c r="T33" s="482"/>
      <c r="U33" s="482"/>
      <c r="V33" s="482"/>
      <c r="W33" s="484"/>
      <c r="X33" s="482"/>
      <c r="Y33" s="482"/>
      <c r="Z33" s="482"/>
      <c r="AA33" s="482"/>
      <c r="AB33" s="484"/>
      <c r="AC33" s="482"/>
      <c r="AD33" s="482"/>
      <c r="AE33" s="482"/>
      <c r="AF33" s="482"/>
      <c r="AG33" s="483"/>
      <c r="AH33" s="483"/>
      <c r="AI33" s="483"/>
      <c r="AJ33" s="483"/>
      <c r="AK33" s="483"/>
      <c r="AL33" s="483"/>
      <c r="AM33" s="485"/>
      <c r="AN33" s="485"/>
      <c r="AO33" s="485"/>
      <c r="AP33" s="484"/>
      <c r="AQ33" s="482"/>
      <c r="AR33" s="482"/>
      <c r="AS33" s="482"/>
      <c r="AT33" s="482"/>
      <c r="AU33" s="483"/>
      <c r="AV33" s="482"/>
      <c r="AW33" s="482"/>
      <c r="AX33" s="482"/>
      <c r="AY33" s="482"/>
      <c r="AZ33" s="482"/>
      <c r="BA33" s="484"/>
      <c r="BB33" s="482"/>
      <c r="BC33" s="482"/>
      <c r="BD33" s="482"/>
      <c r="BE33" s="482"/>
      <c r="BF33" s="484"/>
      <c r="BG33" s="482"/>
      <c r="BH33" s="482"/>
      <c r="BI33" s="482"/>
      <c r="BJ33" s="482"/>
      <c r="BK33" s="483"/>
      <c r="BL33" s="483"/>
      <c r="BM33" s="483"/>
      <c r="BN33" s="483"/>
      <c r="BO33" s="483"/>
      <c r="BP33" s="483"/>
      <c r="BQ33" s="485"/>
      <c r="BR33" s="485"/>
      <c r="BS33" s="485"/>
      <c r="BT33" s="484"/>
      <c r="BU33" s="482"/>
      <c r="BV33" s="482"/>
      <c r="BW33" s="482"/>
      <c r="BX33" s="482"/>
      <c r="BY33" s="483"/>
      <c r="BZ33" s="482"/>
      <c r="CA33" s="482"/>
      <c r="CB33" s="482"/>
      <c r="CC33" s="482"/>
      <c r="CD33" s="482"/>
      <c r="CE33" s="484"/>
      <c r="CF33" s="482"/>
      <c r="CG33" s="482"/>
      <c r="CH33" s="482"/>
      <c r="CI33" s="482"/>
      <c r="CJ33" s="484"/>
      <c r="CK33" s="482"/>
      <c r="CL33" s="482"/>
      <c r="CM33" s="482"/>
      <c r="CN33" s="482"/>
      <c r="CO33" s="483"/>
      <c r="CP33" s="483"/>
      <c r="CQ33" s="483"/>
      <c r="CR33" s="483"/>
      <c r="CS33" s="483"/>
      <c r="CT33" s="483"/>
      <c r="CU33" s="485"/>
      <c r="CV33" s="485"/>
      <c r="CW33" s="485"/>
      <c r="CX33" s="484"/>
      <c r="CY33" s="482">
        <v>1</v>
      </c>
      <c r="CZ33" s="482"/>
      <c r="DA33" s="482"/>
      <c r="DB33" s="482"/>
      <c r="DC33" s="483"/>
      <c r="DD33" s="482">
        <v>1</v>
      </c>
      <c r="DE33" s="482"/>
      <c r="DF33" s="482"/>
      <c r="DG33" s="482"/>
      <c r="DH33" s="482"/>
      <c r="DI33" s="484"/>
      <c r="DJ33" s="482"/>
      <c r="DK33" s="482"/>
      <c r="DL33" s="482"/>
      <c r="DM33" s="482"/>
      <c r="DN33" s="484"/>
      <c r="DO33" s="482"/>
      <c r="DP33" s="482"/>
      <c r="DQ33" s="482"/>
      <c r="DR33" s="482"/>
      <c r="DS33" s="483"/>
      <c r="DT33" s="485"/>
      <c r="DU33" s="485"/>
      <c r="DV33" s="485"/>
      <c r="DW33" s="484"/>
      <c r="DX33" s="484"/>
      <c r="DY33" s="484"/>
      <c r="DZ33" s="484"/>
      <c r="EA33" s="484"/>
      <c r="EB33" s="484"/>
      <c r="EC33" s="482"/>
      <c r="ED33" s="482"/>
      <c r="EE33" s="482"/>
      <c r="EF33" s="482"/>
      <c r="EG33" s="483"/>
      <c r="EH33" s="482"/>
      <c r="EI33" s="482"/>
      <c r="EJ33" s="482"/>
      <c r="EK33" s="482"/>
      <c r="EL33" s="482"/>
      <c r="EM33" s="485"/>
      <c r="EN33" s="485"/>
      <c r="EO33" s="485"/>
      <c r="EP33" s="485"/>
      <c r="EQ33" s="484"/>
      <c r="ER33" s="486"/>
      <c r="ES33" s="485"/>
      <c r="ET33" s="485"/>
      <c r="EU33" s="485"/>
      <c r="EV33" s="484"/>
      <c r="EW33" s="483"/>
      <c r="EX33" s="485"/>
      <c r="EY33" s="485"/>
      <c r="EZ33" s="485"/>
      <c r="FA33" s="484"/>
      <c r="FB33" s="482"/>
      <c r="FC33" s="482"/>
      <c r="FD33" s="482"/>
      <c r="FE33" s="482"/>
      <c r="FF33" s="482"/>
    </row>
    <row r="34" spans="1:167" s="19" customFormat="1" ht="16.5" customHeight="1" x14ac:dyDescent="0.2">
      <c r="A34" s="17"/>
      <c r="B34" s="431" t="s">
        <v>17</v>
      </c>
      <c r="C34" s="431"/>
      <c r="D34" s="431"/>
      <c r="E34" s="431"/>
      <c r="F34" s="431"/>
      <c r="G34" s="431"/>
      <c r="H34" s="431"/>
      <c r="I34" s="431"/>
      <c r="J34" s="431"/>
      <c r="K34" s="431"/>
      <c r="L34" s="18"/>
      <c r="M34" s="482"/>
      <c r="N34" s="482"/>
      <c r="O34" s="482"/>
      <c r="P34" s="482"/>
      <c r="Q34" s="483"/>
      <c r="R34" s="482"/>
      <c r="S34" s="482"/>
      <c r="T34" s="482"/>
      <c r="U34" s="482"/>
      <c r="V34" s="482"/>
      <c r="W34" s="484"/>
      <c r="X34" s="482"/>
      <c r="Y34" s="482"/>
      <c r="Z34" s="482"/>
      <c r="AA34" s="482"/>
      <c r="AB34" s="484"/>
      <c r="AC34" s="482"/>
      <c r="AD34" s="482"/>
      <c r="AE34" s="482"/>
      <c r="AF34" s="482"/>
      <c r="AG34" s="483"/>
      <c r="AH34" s="483"/>
      <c r="AI34" s="483"/>
      <c r="AJ34" s="483"/>
      <c r="AK34" s="483"/>
      <c r="AL34" s="483"/>
      <c r="AM34" s="485"/>
      <c r="AN34" s="485"/>
      <c r="AO34" s="485"/>
      <c r="AP34" s="484"/>
      <c r="AQ34" s="482"/>
      <c r="AR34" s="482"/>
      <c r="AS34" s="482"/>
      <c r="AT34" s="482"/>
      <c r="AU34" s="483"/>
      <c r="AV34" s="482"/>
      <c r="AW34" s="482"/>
      <c r="AX34" s="482"/>
      <c r="AY34" s="482"/>
      <c r="AZ34" s="482"/>
      <c r="BA34" s="484"/>
      <c r="BB34" s="482"/>
      <c r="BC34" s="482"/>
      <c r="BD34" s="482"/>
      <c r="BE34" s="482"/>
      <c r="BF34" s="484"/>
      <c r="BG34" s="482"/>
      <c r="BH34" s="482"/>
      <c r="BI34" s="482"/>
      <c r="BJ34" s="482"/>
      <c r="BK34" s="483"/>
      <c r="BL34" s="483"/>
      <c r="BM34" s="483"/>
      <c r="BN34" s="483"/>
      <c r="BO34" s="483"/>
      <c r="BP34" s="483"/>
      <c r="BQ34" s="485"/>
      <c r="BR34" s="485"/>
      <c r="BS34" s="485"/>
      <c r="BT34" s="484"/>
      <c r="BU34" s="482"/>
      <c r="BV34" s="482"/>
      <c r="BW34" s="482"/>
      <c r="BX34" s="482"/>
      <c r="BY34" s="483"/>
      <c r="BZ34" s="482"/>
      <c r="CA34" s="482"/>
      <c r="CB34" s="482"/>
      <c r="CC34" s="482"/>
      <c r="CD34" s="482"/>
      <c r="CE34" s="484"/>
      <c r="CF34" s="482"/>
      <c r="CG34" s="482"/>
      <c r="CH34" s="482"/>
      <c r="CI34" s="482"/>
      <c r="CJ34" s="484"/>
      <c r="CK34" s="482"/>
      <c r="CL34" s="482"/>
      <c r="CM34" s="482"/>
      <c r="CN34" s="482"/>
      <c r="CO34" s="483"/>
      <c r="CP34" s="483"/>
      <c r="CQ34" s="483"/>
      <c r="CR34" s="483"/>
      <c r="CS34" s="483"/>
      <c r="CT34" s="483"/>
      <c r="CU34" s="485"/>
      <c r="CV34" s="485"/>
      <c r="CW34" s="485"/>
      <c r="CX34" s="484"/>
      <c r="CY34" s="482">
        <v>1</v>
      </c>
      <c r="CZ34" s="482"/>
      <c r="DA34" s="482"/>
      <c r="DB34" s="482"/>
      <c r="DC34" s="483"/>
      <c r="DD34" s="482"/>
      <c r="DE34" s="482"/>
      <c r="DF34" s="482"/>
      <c r="DG34" s="482"/>
      <c r="DH34" s="482"/>
      <c r="DI34" s="484"/>
      <c r="DJ34" s="482"/>
      <c r="DK34" s="482"/>
      <c r="DL34" s="482"/>
      <c r="DM34" s="482"/>
      <c r="DN34" s="484"/>
      <c r="DO34" s="482"/>
      <c r="DP34" s="482"/>
      <c r="DQ34" s="482"/>
      <c r="DR34" s="482"/>
      <c r="DS34" s="483"/>
      <c r="DT34" s="485"/>
      <c r="DU34" s="485"/>
      <c r="DV34" s="485"/>
      <c r="DW34" s="484"/>
      <c r="DX34" s="484"/>
      <c r="DY34" s="484"/>
      <c r="DZ34" s="484"/>
      <c r="EA34" s="484"/>
      <c r="EB34" s="484"/>
      <c r="EC34" s="482"/>
      <c r="ED34" s="482"/>
      <c r="EE34" s="482"/>
      <c r="EF34" s="482"/>
      <c r="EG34" s="483"/>
      <c r="EH34" s="482"/>
      <c r="EI34" s="482"/>
      <c r="EJ34" s="482"/>
      <c r="EK34" s="482"/>
      <c r="EL34" s="482"/>
      <c r="EM34" s="485"/>
      <c r="EN34" s="485"/>
      <c r="EO34" s="485"/>
      <c r="EP34" s="485"/>
      <c r="EQ34" s="484"/>
      <c r="ER34" s="486"/>
      <c r="ES34" s="485"/>
      <c r="ET34" s="485"/>
      <c r="EU34" s="485"/>
      <c r="EV34" s="484"/>
      <c r="EW34" s="483"/>
      <c r="EX34" s="485"/>
      <c r="EY34" s="485"/>
      <c r="EZ34" s="485"/>
      <c r="FA34" s="484"/>
      <c r="FB34" s="482"/>
      <c r="FC34" s="482"/>
      <c r="FD34" s="482"/>
      <c r="FE34" s="482"/>
      <c r="FF34" s="482"/>
      <c r="FG34" s="2"/>
      <c r="FH34" s="2"/>
      <c r="FI34" s="2"/>
      <c r="FJ34" s="2"/>
      <c r="FK34" s="2"/>
    </row>
    <row r="35" spans="1:167" s="19" customFormat="1" ht="16.5" customHeight="1" x14ac:dyDescent="0.2">
      <c r="A35" s="276"/>
      <c r="B35" s="503" t="s">
        <v>18</v>
      </c>
      <c r="C35" s="503"/>
      <c r="D35" s="503"/>
      <c r="E35" s="503"/>
      <c r="F35" s="503"/>
      <c r="G35" s="503"/>
      <c r="H35" s="503"/>
      <c r="I35" s="503"/>
      <c r="J35" s="503"/>
      <c r="K35" s="503"/>
      <c r="L35" s="277"/>
      <c r="M35" s="500"/>
      <c r="N35" s="500"/>
      <c r="O35" s="500"/>
      <c r="P35" s="500"/>
      <c r="Q35" s="497"/>
      <c r="R35" s="500"/>
      <c r="S35" s="500"/>
      <c r="T35" s="500"/>
      <c r="U35" s="500"/>
      <c r="V35" s="500"/>
      <c r="W35" s="499"/>
      <c r="X35" s="500"/>
      <c r="Y35" s="500"/>
      <c r="Z35" s="500"/>
      <c r="AA35" s="500"/>
      <c r="AB35" s="499"/>
      <c r="AC35" s="500"/>
      <c r="AD35" s="500"/>
      <c r="AE35" s="500"/>
      <c r="AF35" s="500"/>
      <c r="AG35" s="497"/>
      <c r="AH35" s="497"/>
      <c r="AI35" s="497"/>
      <c r="AJ35" s="497"/>
      <c r="AK35" s="497"/>
      <c r="AL35" s="497"/>
      <c r="AM35" s="498"/>
      <c r="AN35" s="498"/>
      <c r="AO35" s="498"/>
      <c r="AP35" s="499"/>
      <c r="AQ35" s="500"/>
      <c r="AR35" s="500"/>
      <c r="AS35" s="500"/>
      <c r="AT35" s="500"/>
      <c r="AU35" s="497"/>
      <c r="AV35" s="500"/>
      <c r="AW35" s="500"/>
      <c r="AX35" s="500"/>
      <c r="AY35" s="500"/>
      <c r="AZ35" s="500"/>
      <c r="BA35" s="499"/>
      <c r="BB35" s="500"/>
      <c r="BC35" s="500"/>
      <c r="BD35" s="500"/>
      <c r="BE35" s="500"/>
      <c r="BF35" s="499"/>
      <c r="BG35" s="500"/>
      <c r="BH35" s="500"/>
      <c r="BI35" s="500"/>
      <c r="BJ35" s="500"/>
      <c r="BK35" s="497"/>
      <c r="BL35" s="497"/>
      <c r="BM35" s="497"/>
      <c r="BN35" s="497"/>
      <c r="BO35" s="497"/>
      <c r="BP35" s="497"/>
      <c r="BQ35" s="498"/>
      <c r="BR35" s="498"/>
      <c r="BS35" s="498"/>
      <c r="BT35" s="499"/>
      <c r="BU35" s="500"/>
      <c r="BV35" s="500"/>
      <c r="BW35" s="500"/>
      <c r="BX35" s="500"/>
      <c r="BY35" s="497"/>
      <c r="BZ35" s="500"/>
      <c r="CA35" s="500"/>
      <c r="CB35" s="500"/>
      <c r="CC35" s="500"/>
      <c r="CD35" s="500"/>
      <c r="CE35" s="499"/>
      <c r="CF35" s="500"/>
      <c r="CG35" s="500"/>
      <c r="CH35" s="500"/>
      <c r="CI35" s="500"/>
      <c r="CJ35" s="499"/>
      <c r="CK35" s="500"/>
      <c r="CL35" s="500"/>
      <c r="CM35" s="500"/>
      <c r="CN35" s="500"/>
      <c r="CO35" s="497"/>
      <c r="CP35" s="497"/>
      <c r="CQ35" s="497"/>
      <c r="CR35" s="497"/>
      <c r="CS35" s="497"/>
      <c r="CT35" s="497"/>
      <c r="CU35" s="498"/>
      <c r="CV35" s="498"/>
      <c r="CW35" s="498"/>
      <c r="CX35" s="499"/>
      <c r="CY35" s="500"/>
      <c r="CZ35" s="500"/>
      <c r="DA35" s="500"/>
      <c r="DB35" s="500"/>
      <c r="DC35" s="497"/>
      <c r="DD35" s="500"/>
      <c r="DE35" s="500"/>
      <c r="DF35" s="500"/>
      <c r="DG35" s="500"/>
      <c r="DH35" s="500"/>
      <c r="DI35" s="499"/>
      <c r="DJ35" s="500"/>
      <c r="DK35" s="500"/>
      <c r="DL35" s="500"/>
      <c r="DM35" s="500"/>
      <c r="DN35" s="499"/>
      <c r="DO35" s="500"/>
      <c r="DP35" s="500"/>
      <c r="DQ35" s="500"/>
      <c r="DR35" s="500"/>
      <c r="DS35" s="497"/>
      <c r="DT35" s="498"/>
      <c r="DU35" s="498"/>
      <c r="DV35" s="498"/>
      <c r="DW35" s="499"/>
      <c r="DX35" s="499"/>
      <c r="DY35" s="499"/>
      <c r="DZ35" s="499"/>
      <c r="EA35" s="499"/>
      <c r="EB35" s="499"/>
      <c r="EC35" s="500"/>
      <c r="ED35" s="500"/>
      <c r="EE35" s="500"/>
      <c r="EF35" s="500"/>
      <c r="EG35" s="497"/>
      <c r="EH35" s="500"/>
      <c r="EI35" s="500"/>
      <c r="EJ35" s="500"/>
      <c r="EK35" s="500"/>
      <c r="EL35" s="500"/>
      <c r="EM35" s="498"/>
      <c r="EN35" s="498"/>
      <c r="EO35" s="498"/>
      <c r="EP35" s="498"/>
      <c r="EQ35" s="499"/>
      <c r="ER35" s="504"/>
      <c r="ES35" s="498"/>
      <c r="ET35" s="498"/>
      <c r="EU35" s="498"/>
      <c r="EV35" s="499"/>
      <c r="EW35" s="497"/>
      <c r="EX35" s="498"/>
      <c r="EY35" s="498"/>
      <c r="EZ35" s="498"/>
      <c r="FA35" s="499"/>
      <c r="FB35" s="500"/>
      <c r="FC35" s="500"/>
      <c r="FD35" s="500"/>
      <c r="FE35" s="500"/>
      <c r="FF35" s="500"/>
      <c r="FG35" s="2"/>
      <c r="FH35" s="2"/>
      <c r="FI35" s="2"/>
      <c r="FJ35" s="2"/>
      <c r="FK35" s="2"/>
    </row>
    <row r="36" spans="1:167" s="19" customFormat="1" ht="16.5" customHeight="1" x14ac:dyDescent="0.2">
      <c r="A36" s="278"/>
      <c r="B36" s="501" t="s">
        <v>19</v>
      </c>
      <c r="C36" s="501"/>
      <c r="D36" s="501"/>
      <c r="E36" s="501"/>
      <c r="F36" s="501"/>
      <c r="G36" s="501"/>
      <c r="H36" s="501"/>
      <c r="I36" s="501"/>
      <c r="J36" s="501"/>
      <c r="K36" s="501"/>
      <c r="L36" s="279"/>
      <c r="M36" s="500"/>
      <c r="N36" s="500"/>
      <c r="O36" s="500"/>
      <c r="P36" s="500"/>
      <c r="Q36" s="497"/>
      <c r="R36" s="500"/>
      <c r="S36" s="500"/>
      <c r="T36" s="500"/>
      <c r="U36" s="500"/>
      <c r="V36" s="500"/>
      <c r="W36" s="499"/>
      <c r="X36" s="500"/>
      <c r="Y36" s="500"/>
      <c r="Z36" s="500"/>
      <c r="AA36" s="500"/>
      <c r="AB36" s="499"/>
      <c r="AC36" s="500"/>
      <c r="AD36" s="500"/>
      <c r="AE36" s="500"/>
      <c r="AF36" s="500"/>
      <c r="AG36" s="497"/>
      <c r="AH36" s="497"/>
      <c r="AI36" s="497"/>
      <c r="AJ36" s="497"/>
      <c r="AK36" s="497"/>
      <c r="AL36" s="497"/>
      <c r="AM36" s="498"/>
      <c r="AN36" s="498"/>
      <c r="AO36" s="498"/>
      <c r="AP36" s="499"/>
      <c r="AQ36" s="500"/>
      <c r="AR36" s="500"/>
      <c r="AS36" s="500"/>
      <c r="AT36" s="500"/>
      <c r="AU36" s="497"/>
      <c r="AV36" s="500"/>
      <c r="AW36" s="500"/>
      <c r="AX36" s="500"/>
      <c r="AY36" s="500"/>
      <c r="AZ36" s="500"/>
      <c r="BA36" s="499"/>
      <c r="BB36" s="500"/>
      <c r="BC36" s="500"/>
      <c r="BD36" s="500"/>
      <c r="BE36" s="500"/>
      <c r="BF36" s="499"/>
      <c r="BG36" s="500"/>
      <c r="BH36" s="500"/>
      <c r="BI36" s="500"/>
      <c r="BJ36" s="500"/>
      <c r="BK36" s="497"/>
      <c r="BL36" s="497"/>
      <c r="BM36" s="497"/>
      <c r="BN36" s="497"/>
      <c r="BO36" s="497"/>
      <c r="BP36" s="497"/>
      <c r="BQ36" s="498"/>
      <c r="BR36" s="498"/>
      <c r="BS36" s="498"/>
      <c r="BT36" s="499"/>
      <c r="BU36" s="500"/>
      <c r="BV36" s="500"/>
      <c r="BW36" s="500"/>
      <c r="BX36" s="500"/>
      <c r="BY36" s="497"/>
      <c r="BZ36" s="500"/>
      <c r="CA36" s="500"/>
      <c r="CB36" s="500"/>
      <c r="CC36" s="500"/>
      <c r="CD36" s="500"/>
      <c r="CE36" s="499"/>
      <c r="CF36" s="500"/>
      <c r="CG36" s="500"/>
      <c r="CH36" s="500"/>
      <c r="CI36" s="500"/>
      <c r="CJ36" s="499"/>
      <c r="CK36" s="500"/>
      <c r="CL36" s="500"/>
      <c r="CM36" s="500"/>
      <c r="CN36" s="500"/>
      <c r="CO36" s="497"/>
      <c r="CP36" s="497"/>
      <c r="CQ36" s="497"/>
      <c r="CR36" s="497"/>
      <c r="CS36" s="497"/>
      <c r="CT36" s="497"/>
      <c r="CU36" s="498"/>
      <c r="CV36" s="498"/>
      <c r="CW36" s="498"/>
      <c r="CX36" s="499"/>
      <c r="CY36" s="500"/>
      <c r="CZ36" s="500"/>
      <c r="DA36" s="500"/>
      <c r="DB36" s="500"/>
      <c r="DC36" s="497"/>
      <c r="DD36" s="500"/>
      <c r="DE36" s="500"/>
      <c r="DF36" s="500"/>
      <c r="DG36" s="500"/>
      <c r="DH36" s="500"/>
      <c r="DI36" s="499"/>
      <c r="DJ36" s="500"/>
      <c r="DK36" s="500"/>
      <c r="DL36" s="500"/>
      <c r="DM36" s="500"/>
      <c r="DN36" s="499"/>
      <c r="DO36" s="500"/>
      <c r="DP36" s="500"/>
      <c r="DQ36" s="500"/>
      <c r="DR36" s="500"/>
      <c r="DS36" s="497"/>
      <c r="DT36" s="498"/>
      <c r="DU36" s="498"/>
      <c r="DV36" s="498"/>
      <c r="DW36" s="499"/>
      <c r="DX36" s="499"/>
      <c r="DY36" s="499"/>
      <c r="DZ36" s="499"/>
      <c r="EA36" s="499"/>
      <c r="EB36" s="499"/>
      <c r="EC36" s="500"/>
      <c r="ED36" s="500"/>
      <c r="EE36" s="500"/>
      <c r="EF36" s="500"/>
      <c r="EG36" s="497"/>
      <c r="EH36" s="500"/>
      <c r="EI36" s="500"/>
      <c r="EJ36" s="500"/>
      <c r="EK36" s="500"/>
      <c r="EL36" s="500"/>
      <c r="EM36" s="498"/>
      <c r="EN36" s="498"/>
      <c r="EO36" s="498"/>
      <c r="EP36" s="498"/>
      <c r="EQ36" s="499"/>
      <c r="ER36" s="504"/>
      <c r="ES36" s="498"/>
      <c r="ET36" s="498"/>
      <c r="EU36" s="498"/>
      <c r="EV36" s="499"/>
      <c r="EW36" s="497"/>
      <c r="EX36" s="498"/>
      <c r="EY36" s="498"/>
      <c r="EZ36" s="498"/>
      <c r="FA36" s="499"/>
      <c r="FB36" s="500"/>
      <c r="FC36" s="500"/>
      <c r="FD36" s="500"/>
      <c r="FE36" s="500"/>
      <c r="FF36" s="500"/>
      <c r="FG36" s="2"/>
      <c r="FH36" s="2"/>
      <c r="FI36" s="2"/>
      <c r="FJ36" s="2"/>
      <c r="FK36" s="2"/>
    </row>
    <row r="37" spans="1:167" ht="16.5" customHeight="1" x14ac:dyDescent="0.2">
      <c r="A37" s="14"/>
      <c r="B37" s="432" t="s">
        <v>20</v>
      </c>
      <c r="C37" s="432"/>
      <c r="D37" s="432"/>
      <c r="E37" s="432"/>
      <c r="F37" s="432"/>
      <c r="G37" s="432"/>
      <c r="H37" s="432"/>
      <c r="I37" s="432"/>
      <c r="J37" s="432"/>
      <c r="K37" s="432"/>
      <c r="L37" s="263"/>
      <c r="M37" s="482"/>
      <c r="N37" s="482"/>
      <c r="O37" s="482"/>
      <c r="P37" s="482"/>
      <c r="Q37" s="483"/>
      <c r="R37" s="482"/>
      <c r="S37" s="482"/>
      <c r="T37" s="482"/>
      <c r="U37" s="482"/>
      <c r="V37" s="482"/>
      <c r="W37" s="484"/>
      <c r="X37" s="482"/>
      <c r="Y37" s="482"/>
      <c r="Z37" s="482"/>
      <c r="AA37" s="482"/>
      <c r="AB37" s="484"/>
      <c r="AC37" s="482"/>
      <c r="AD37" s="482"/>
      <c r="AE37" s="482"/>
      <c r="AF37" s="482"/>
      <c r="AG37" s="483"/>
      <c r="AH37" s="483"/>
      <c r="AI37" s="483"/>
      <c r="AJ37" s="483"/>
      <c r="AK37" s="483"/>
      <c r="AL37" s="483"/>
      <c r="AM37" s="485"/>
      <c r="AN37" s="485"/>
      <c r="AO37" s="485"/>
      <c r="AP37" s="484"/>
      <c r="AQ37" s="482">
        <v>1</v>
      </c>
      <c r="AR37" s="482"/>
      <c r="AS37" s="482"/>
      <c r="AT37" s="482"/>
      <c r="AU37" s="483"/>
      <c r="AV37" s="482"/>
      <c r="AW37" s="482"/>
      <c r="AX37" s="482"/>
      <c r="AY37" s="482"/>
      <c r="AZ37" s="482"/>
      <c r="BA37" s="484"/>
      <c r="BB37" s="482"/>
      <c r="BC37" s="482"/>
      <c r="BD37" s="482"/>
      <c r="BE37" s="482"/>
      <c r="BF37" s="484"/>
      <c r="BG37" s="482"/>
      <c r="BH37" s="482"/>
      <c r="BI37" s="482"/>
      <c r="BJ37" s="482"/>
      <c r="BK37" s="483"/>
      <c r="BL37" s="483"/>
      <c r="BM37" s="483"/>
      <c r="BN37" s="483"/>
      <c r="BO37" s="483"/>
      <c r="BP37" s="483"/>
      <c r="BQ37" s="485"/>
      <c r="BR37" s="485"/>
      <c r="BS37" s="485"/>
      <c r="BT37" s="484"/>
      <c r="BU37" s="482"/>
      <c r="BV37" s="482"/>
      <c r="BW37" s="482"/>
      <c r="BX37" s="482"/>
      <c r="BY37" s="483"/>
      <c r="BZ37" s="482"/>
      <c r="CA37" s="482"/>
      <c r="CB37" s="482"/>
      <c r="CC37" s="482"/>
      <c r="CD37" s="482"/>
      <c r="CE37" s="484"/>
      <c r="CF37" s="482"/>
      <c r="CG37" s="482"/>
      <c r="CH37" s="482"/>
      <c r="CI37" s="482"/>
      <c r="CJ37" s="484"/>
      <c r="CK37" s="482"/>
      <c r="CL37" s="482"/>
      <c r="CM37" s="482"/>
      <c r="CN37" s="482"/>
      <c r="CO37" s="483"/>
      <c r="CP37" s="483"/>
      <c r="CQ37" s="483"/>
      <c r="CR37" s="483"/>
      <c r="CS37" s="483"/>
      <c r="CT37" s="483"/>
      <c r="CU37" s="485"/>
      <c r="CV37" s="485"/>
      <c r="CW37" s="485"/>
      <c r="CX37" s="484"/>
      <c r="CY37" s="482"/>
      <c r="CZ37" s="482"/>
      <c r="DA37" s="482"/>
      <c r="DB37" s="482"/>
      <c r="DC37" s="483"/>
      <c r="DD37" s="482"/>
      <c r="DE37" s="482"/>
      <c r="DF37" s="482"/>
      <c r="DG37" s="482"/>
      <c r="DH37" s="482"/>
      <c r="DI37" s="484"/>
      <c r="DJ37" s="482"/>
      <c r="DK37" s="482"/>
      <c r="DL37" s="482"/>
      <c r="DM37" s="482"/>
      <c r="DN37" s="484"/>
      <c r="DO37" s="482"/>
      <c r="DP37" s="482"/>
      <c r="DQ37" s="482"/>
      <c r="DR37" s="482"/>
      <c r="DS37" s="483"/>
      <c r="DT37" s="485"/>
      <c r="DU37" s="485"/>
      <c r="DV37" s="485"/>
      <c r="DW37" s="484"/>
      <c r="DX37" s="484"/>
      <c r="DY37" s="484"/>
      <c r="DZ37" s="484"/>
      <c r="EA37" s="484"/>
      <c r="EB37" s="484"/>
      <c r="EC37" s="482"/>
      <c r="ED37" s="482"/>
      <c r="EE37" s="482"/>
      <c r="EF37" s="482"/>
      <c r="EG37" s="483"/>
      <c r="EH37" s="482"/>
      <c r="EI37" s="482"/>
      <c r="EJ37" s="482"/>
      <c r="EK37" s="482"/>
      <c r="EL37" s="482"/>
      <c r="EM37" s="485"/>
      <c r="EN37" s="485"/>
      <c r="EO37" s="485"/>
      <c r="EP37" s="485"/>
      <c r="EQ37" s="484"/>
      <c r="ER37" s="486"/>
      <c r="ES37" s="485"/>
      <c r="ET37" s="485"/>
      <c r="EU37" s="485"/>
      <c r="EV37" s="484"/>
      <c r="EW37" s="483"/>
      <c r="EX37" s="485"/>
      <c r="EY37" s="485"/>
      <c r="EZ37" s="485"/>
      <c r="FA37" s="484"/>
      <c r="FB37" s="482"/>
      <c r="FC37" s="482"/>
      <c r="FD37" s="482"/>
      <c r="FE37" s="482"/>
      <c r="FF37" s="482"/>
    </row>
    <row r="38" spans="1:167" ht="16.5" customHeight="1" x14ac:dyDescent="0.2">
      <c r="A38" s="14"/>
      <c r="B38" s="431" t="s">
        <v>21</v>
      </c>
      <c r="C38" s="431"/>
      <c r="D38" s="431"/>
      <c r="E38" s="431"/>
      <c r="F38" s="431"/>
      <c r="G38" s="431"/>
      <c r="H38" s="431"/>
      <c r="I38" s="431"/>
      <c r="J38" s="431"/>
      <c r="K38" s="431"/>
      <c r="L38" s="263"/>
      <c r="M38" s="482"/>
      <c r="N38" s="482"/>
      <c r="O38" s="482"/>
      <c r="P38" s="482"/>
      <c r="Q38" s="483"/>
      <c r="R38" s="482"/>
      <c r="S38" s="482"/>
      <c r="T38" s="482"/>
      <c r="U38" s="482"/>
      <c r="V38" s="482"/>
      <c r="W38" s="484"/>
      <c r="X38" s="482"/>
      <c r="Y38" s="482"/>
      <c r="Z38" s="482"/>
      <c r="AA38" s="482"/>
      <c r="AB38" s="484"/>
      <c r="AC38" s="482"/>
      <c r="AD38" s="482"/>
      <c r="AE38" s="482"/>
      <c r="AF38" s="482"/>
      <c r="AG38" s="483"/>
      <c r="AH38" s="483"/>
      <c r="AI38" s="483"/>
      <c r="AJ38" s="483"/>
      <c r="AK38" s="483"/>
      <c r="AL38" s="483"/>
      <c r="AM38" s="485"/>
      <c r="AN38" s="485"/>
      <c r="AO38" s="485"/>
      <c r="AP38" s="484"/>
      <c r="AQ38" s="482"/>
      <c r="AR38" s="482"/>
      <c r="AS38" s="482"/>
      <c r="AT38" s="482"/>
      <c r="AU38" s="483"/>
      <c r="AV38" s="482"/>
      <c r="AW38" s="482"/>
      <c r="AX38" s="482"/>
      <c r="AY38" s="482"/>
      <c r="AZ38" s="482"/>
      <c r="BA38" s="484"/>
      <c r="BB38" s="482"/>
      <c r="BC38" s="482"/>
      <c r="BD38" s="482"/>
      <c r="BE38" s="482"/>
      <c r="BF38" s="484"/>
      <c r="BG38" s="482"/>
      <c r="BH38" s="482"/>
      <c r="BI38" s="482"/>
      <c r="BJ38" s="482"/>
      <c r="BK38" s="483"/>
      <c r="BL38" s="483"/>
      <c r="BM38" s="483"/>
      <c r="BN38" s="483"/>
      <c r="BO38" s="483"/>
      <c r="BP38" s="483"/>
      <c r="BQ38" s="485"/>
      <c r="BR38" s="485"/>
      <c r="BS38" s="485"/>
      <c r="BT38" s="484"/>
      <c r="BU38" s="482"/>
      <c r="BV38" s="482"/>
      <c r="BW38" s="482"/>
      <c r="BX38" s="482"/>
      <c r="BY38" s="483"/>
      <c r="BZ38" s="482"/>
      <c r="CA38" s="482"/>
      <c r="CB38" s="482"/>
      <c r="CC38" s="482"/>
      <c r="CD38" s="482"/>
      <c r="CE38" s="484"/>
      <c r="CF38" s="482"/>
      <c r="CG38" s="482"/>
      <c r="CH38" s="482"/>
      <c r="CI38" s="482"/>
      <c r="CJ38" s="484"/>
      <c r="CK38" s="482"/>
      <c r="CL38" s="482"/>
      <c r="CM38" s="482"/>
      <c r="CN38" s="482"/>
      <c r="CO38" s="483"/>
      <c r="CP38" s="483"/>
      <c r="CQ38" s="483"/>
      <c r="CR38" s="483"/>
      <c r="CS38" s="483"/>
      <c r="CT38" s="483"/>
      <c r="CU38" s="485"/>
      <c r="CV38" s="485"/>
      <c r="CW38" s="485"/>
      <c r="CX38" s="484"/>
      <c r="CY38" s="482">
        <v>1</v>
      </c>
      <c r="CZ38" s="482"/>
      <c r="DA38" s="482"/>
      <c r="DB38" s="482"/>
      <c r="DC38" s="483"/>
      <c r="DD38" s="482"/>
      <c r="DE38" s="482"/>
      <c r="DF38" s="482"/>
      <c r="DG38" s="482"/>
      <c r="DH38" s="482"/>
      <c r="DI38" s="484"/>
      <c r="DJ38" s="482"/>
      <c r="DK38" s="482"/>
      <c r="DL38" s="482"/>
      <c r="DM38" s="482"/>
      <c r="DN38" s="484"/>
      <c r="DO38" s="482"/>
      <c r="DP38" s="482"/>
      <c r="DQ38" s="482"/>
      <c r="DR38" s="482"/>
      <c r="DS38" s="483"/>
      <c r="DT38" s="485"/>
      <c r="DU38" s="485"/>
      <c r="DV38" s="485"/>
      <c r="DW38" s="484"/>
      <c r="DX38" s="484"/>
      <c r="DY38" s="484"/>
      <c r="DZ38" s="484"/>
      <c r="EA38" s="484"/>
      <c r="EB38" s="484"/>
      <c r="EC38" s="482"/>
      <c r="ED38" s="482"/>
      <c r="EE38" s="482"/>
      <c r="EF38" s="482"/>
      <c r="EG38" s="483"/>
      <c r="EH38" s="482"/>
      <c r="EI38" s="482"/>
      <c r="EJ38" s="482"/>
      <c r="EK38" s="482"/>
      <c r="EL38" s="482"/>
      <c r="EM38" s="485"/>
      <c r="EN38" s="485"/>
      <c r="EO38" s="485"/>
      <c r="EP38" s="485"/>
      <c r="EQ38" s="484"/>
      <c r="ER38" s="486"/>
      <c r="ES38" s="485"/>
      <c r="ET38" s="485"/>
      <c r="EU38" s="485"/>
      <c r="EV38" s="484"/>
      <c r="EW38" s="483"/>
      <c r="EX38" s="485"/>
      <c r="EY38" s="485"/>
      <c r="EZ38" s="485"/>
      <c r="FA38" s="484"/>
      <c r="FB38" s="482"/>
      <c r="FC38" s="482"/>
      <c r="FD38" s="482"/>
      <c r="FE38" s="482"/>
      <c r="FF38" s="482"/>
    </row>
    <row r="39" spans="1:167" ht="16.5" customHeight="1" x14ac:dyDescent="0.2">
      <c r="A39" s="14"/>
      <c r="B39" s="430" t="s">
        <v>22</v>
      </c>
      <c r="C39" s="430"/>
      <c r="D39" s="430"/>
      <c r="E39" s="430"/>
      <c r="F39" s="430"/>
      <c r="G39" s="430"/>
      <c r="H39" s="430"/>
      <c r="I39" s="430"/>
      <c r="J39" s="430"/>
      <c r="K39" s="430"/>
      <c r="L39" s="263"/>
      <c r="M39" s="482">
        <f>SUM(M31:Q38)</f>
        <v>0</v>
      </c>
      <c r="N39" s="482"/>
      <c r="O39" s="482"/>
      <c r="P39" s="482"/>
      <c r="Q39" s="483"/>
      <c r="R39" s="482">
        <f>SUM(R31:V38)</f>
        <v>0</v>
      </c>
      <c r="S39" s="482"/>
      <c r="T39" s="482"/>
      <c r="U39" s="482"/>
      <c r="V39" s="482"/>
      <c r="W39" s="484">
        <f>SUM(W31:AA38)</f>
        <v>0</v>
      </c>
      <c r="X39" s="482"/>
      <c r="Y39" s="482"/>
      <c r="Z39" s="482"/>
      <c r="AA39" s="482"/>
      <c r="AB39" s="484">
        <f>SUM(AB31:AF38)</f>
        <v>0</v>
      </c>
      <c r="AC39" s="482"/>
      <c r="AD39" s="482"/>
      <c r="AE39" s="482"/>
      <c r="AF39" s="482"/>
      <c r="AG39" s="483">
        <f>SUM(AG31:AK38)</f>
        <v>0</v>
      </c>
      <c r="AH39" s="483"/>
      <c r="AI39" s="483"/>
      <c r="AJ39" s="483"/>
      <c r="AK39" s="483"/>
      <c r="AL39" s="483">
        <f>SUM(AL31:AP38)</f>
        <v>0</v>
      </c>
      <c r="AM39" s="485"/>
      <c r="AN39" s="485"/>
      <c r="AO39" s="485"/>
      <c r="AP39" s="484"/>
      <c r="AQ39" s="482">
        <f>SUM(AQ31:AU38)</f>
        <v>1</v>
      </c>
      <c r="AR39" s="482"/>
      <c r="AS39" s="482"/>
      <c r="AT39" s="482"/>
      <c r="AU39" s="483"/>
      <c r="AV39" s="482">
        <f>SUM(AV31:AZ38)</f>
        <v>0</v>
      </c>
      <c r="AW39" s="482"/>
      <c r="AX39" s="482"/>
      <c r="AY39" s="482"/>
      <c r="AZ39" s="482"/>
      <c r="BA39" s="484">
        <f>SUM(BA31:BE38)</f>
        <v>0</v>
      </c>
      <c r="BB39" s="482"/>
      <c r="BC39" s="482"/>
      <c r="BD39" s="482"/>
      <c r="BE39" s="482"/>
      <c r="BF39" s="484">
        <f>SUM(BF31:BJ38)</f>
        <v>0</v>
      </c>
      <c r="BG39" s="482"/>
      <c r="BH39" s="482"/>
      <c r="BI39" s="482"/>
      <c r="BJ39" s="482"/>
      <c r="BK39" s="483">
        <f>SUM(BK31:BO38)</f>
        <v>0</v>
      </c>
      <c r="BL39" s="483"/>
      <c r="BM39" s="483"/>
      <c r="BN39" s="483"/>
      <c r="BO39" s="483"/>
      <c r="BP39" s="483">
        <f>SUM(BP31:BT38)</f>
        <v>0</v>
      </c>
      <c r="BQ39" s="485"/>
      <c r="BR39" s="485"/>
      <c r="BS39" s="485"/>
      <c r="BT39" s="484"/>
      <c r="BU39" s="482">
        <f>SUM(BU31:BY38)</f>
        <v>0</v>
      </c>
      <c r="BV39" s="482"/>
      <c r="BW39" s="482"/>
      <c r="BX39" s="482"/>
      <c r="BY39" s="483"/>
      <c r="BZ39" s="482">
        <f>SUM(BZ31:CD38)</f>
        <v>0</v>
      </c>
      <c r="CA39" s="482"/>
      <c r="CB39" s="482"/>
      <c r="CC39" s="482"/>
      <c r="CD39" s="482"/>
      <c r="CE39" s="484">
        <f>SUM(CE31:CI38)</f>
        <v>0</v>
      </c>
      <c r="CF39" s="482"/>
      <c r="CG39" s="482"/>
      <c r="CH39" s="482"/>
      <c r="CI39" s="482"/>
      <c r="CJ39" s="484">
        <f>SUM(CJ31:CN38)</f>
        <v>0</v>
      </c>
      <c r="CK39" s="482"/>
      <c r="CL39" s="482"/>
      <c r="CM39" s="482"/>
      <c r="CN39" s="482"/>
      <c r="CO39" s="483">
        <f>SUM(CO31:CS38)</f>
        <v>0</v>
      </c>
      <c r="CP39" s="483"/>
      <c r="CQ39" s="483"/>
      <c r="CR39" s="483"/>
      <c r="CS39" s="483"/>
      <c r="CT39" s="483">
        <f>SUM(CT31:CX38)</f>
        <v>0</v>
      </c>
      <c r="CU39" s="485"/>
      <c r="CV39" s="485"/>
      <c r="CW39" s="485"/>
      <c r="CX39" s="484"/>
      <c r="CY39" s="482">
        <f>SUM(CY31:DC38)</f>
        <v>3</v>
      </c>
      <c r="CZ39" s="482"/>
      <c r="DA39" s="482"/>
      <c r="DB39" s="482"/>
      <c r="DC39" s="483"/>
      <c r="DD39" s="482">
        <f>SUM(DD31:DH38)</f>
        <v>1</v>
      </c>
      <c r="DE39" s="482"/>
      <c r="DF39" s="482"/>
      <c r="DG39" s="482"/>
      <c r="DH39" s="482"/>
      <c r="DI39" s="484">
        <f>SUM(DI31:DM38)</f>
        <v>0</v>
      </c>
      <c r="DJ39" s="482"/>
      <c r="DK39" s="482"/>
      <c r="DL39" s="482"/>
      <c r="DM39" s="482"/>
      <c r="DN39" s="484">
        <f>SUM(DN31:DR38)</f>
        <v>0</v>
      </c>
      <c r="DO39" s="482"/>
      <c r="DP39" s="482"/>
      <c r="DQ39" s="482"/>
      <c r="DR39" s="482"/>
      <c r="DS39" s="483">
        <f>SUM(DS31:DW38)</f>
        <v>0</v>
      </c>
      <c r="DT39" s="485"/>
      <c r="DU39" s="485"/>
      <c r="DV39" s="485"/>
      <c r="DW39" s="484"/>
      <c r="DX39" s="484">
        <f>SUM(DX31:EB38)</f>
        <v>0</v>
      </c>
      <c r="DY39" s="484"/>
      <c r="DZ39" s="484"/>
      <c r="EA39" s="484"/>
      <c r="EB39" s="484"/>
      <c r="EC39" s="482">
        <f>SUM(EC31:EG38)</f>
        <v>0</v>
      </c>
      <c r="ED39" s="482"/>
      <c r="EE39" s="482"/>
      <c r="EF39" s="482"/>
      <c r="EG39" s="483"/>
      <c r="EH39" s="482">
        <f>SUM(EH31:EL38)</f>
        <v>0</v>
      </c>
      <c r="EI39" s="482"/>
      <c r="EJ39" s="482"/>
      <c r="EK39" s="482"/>
      <c r="EL39" s="482"/>
      <c r="EM39" s="485">
        <f>SUM(EM31:EQ38)</f>
        <v>0</v>
      </c>
      <c r="EN39" s="485"/>
      <c r="EO39" s="485"/>
      <c r="EP39" s="485"/>
      <c r="EQ39" s="484"/>
      <c r="ER39" s="486">
        <f>SUM(ER31:EV38)</f>
        <v>0</v>
      </c>
      <c r="ES39" s="485"/>
      <c r="ET39" s="485"/>
      <c r="EU39" s="485"/>
      <c r="EV39" s="484"/>
      <c r="EW39" s="483">
        <f>SUM(EW31:FA38)</f>
        <v>0</v>
      </c>
      <c r="EX39" s="485"/>
      <c r="EY39" s="485"/>
      <c r="EZ39" s="485"/>
      <c r="FA39" s="484"/>
      <c r="FB39" s="482">
        <f>SUM(FB31:FF38)</f>
        <v>0</v>
      </c>
      <c r="FC39" s="482"/>
      <c r="FD39" s="482"/>
      <c r="FE39" s="482"/>
      <c r="FF39" s="482"/>
      <c r="FG39" s="20"/>
    </row>
    <row r="40" spans="1:167" ht="16.5" customHeight="1" x14ac:dyDescent="0.2">
      <c r="A40" s="16"/>
      <c r="B40" s="259"/>
      <c r="C40" s="259"/>
      <c r="D40" s="259"/>
      <c r="E40" s="259"/>
      <c r="F40" s="259"/>
      <c r="G40" s="259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0"/>
    </row>
    <row r="41" spans="1:167" ht="16.5" customHeight="1" x14ac:dyDescent="0.2">
      <c r="A41" s="7"/>
      <c r="B41" s="449" t="s">
        <v>2</v>
      </c>
      <c r="C41" s="449"/>
      <c r="D41" s="449"/>
      <c r="E41" s="449"/>
      <c r="F41" s="449"/>
      <c r="G41" s="449"/>
      <c r="H41" s="449"/>
      <c r="I41" s="449"/>
      <c r="J41" s="449"/>
      <c r="K41" s="449"/>
      <c r="L41" s="8"/>
      <c r="M41" s="452" t="s">
        <v>3</v>
      </c>
      <c r="N41" s="453"/>
      <c r="O41" s="453"/>
      <c r="P41" s="453"/>
      <c r="Q41" s="453"/>
      <c r="R41" s="453"/>
      <c r="S41" s="453"/>
      <c r="T41" s="453"/>
      <c r="U41" s="453"/>
      <c r="V41" s="453"/>
      <c r="W41" s="453"/>
      <c r="X41" s="453"/>
      <c r="Y41" s="453"/>
      <c r="Z41" s="453"/>
      <c r="AA41" s="453"/>
      <c r="AB41" s="453"/>
      <c r="AC41" s="453"/>
      <c r="AD41" s="453"/>
      <c r="AE41" s="453"/>
      <c r="AF41" s="453"/>
      <c r="AG41" s="453"/>
      <c r="AH41" s="453"/>
      <c r="AI41" s="453"/>
      <c r="AJ41" s="453"/>
      <c r="AK41" s="453"/>
      <c r="AL41" s="453"/>
      <c r="AM41" s="453"/>
      <c r="AN41" s="453"/>
      <c r="AO41" s="453"/>
      <c r="AP41" s="453"/>
      <c r="AQ41" s="453"/>
      <c r="AR41" s="453"/>
      <c r="AS41" s="453"/>
      <c r="AT41" s="453"/>
      <c r="AU41" s="453"/>
      <c r="AV41" s="453"/>
      <c r="AW41" s="453"/>
      <c r="AX41" s="453"/>
      <c r="AY41" s="453"/>
      <c r="AZ41" s="453"/>
      <c r="BA41" s="453"/>
      <c r="BB41" s="453"/>
      <c r="BC41" s="453"/>
      <c r="BD41" s="453"/>
      <c r="BE41" s="453"/>
      <c r="BF41" s="453"/>
      <c r="BG41" s="453"/>
      <c r="BH41" s="453"/>
      <c r="BI41" s="453"/>
      <c r="BJ41" s="453"/>
      <c r="BK41" s="453"/>
      <c r="BL41" s="453"/>
      <c r="BM41" s="453"/>
      <c r="BN41" s="453"/>
      <c r="BO41" s="453"/>
      <c r="BP41" s="453"/>
      <c r="BQ41" s="453"/>
      <c r="BR41" s="453"/>
      <c r="BS41" s="453"/>
      <c r="BT41" s="453"/>
      <c r="BU41" s="453"/>
      <c r="BV41" s="453"/>
      <c r="BW41" s="453"/>
      <c r="BX41" s="453"/>
      <c r="BY41" s="453"/>
      <c r="BZ41" s="453"/>
      <c r="CA41" s="453"/>
      <c r="CB41" s="453"/>
      <c r="CC41" s="453"/>
      <c r="CD41" s="453"/>
      <c r="CE41" s="453"/>
      <c r="CF41" s="453"/>
      <c r="CG41" s="453"/>
      <c r="CH41" s="453"/>
      <c r="CI41" s="453"/>
      <c r="CJ41" s="453"/>
      <c r="CK41" s="453"/>
      <c r="CL41" s="453"/>
      <c r="CM41" s="453"/>
      <c r="CN41" s="453"/>
      <c r="CO41" s="453"/>
      <c r="CP41" s="453"/>
      <c r="CQ41" s="453"/>
      <c r="CR41" s="453"/>
      <c r="CS41" s="453"/>
      <c r="CT41" s="454"/>
      <c r="CU41" s="454"/>
      <c r="CV41" s="454"/>
      <c r="CW41" s="454"/>
      <c r="CX41" s="455"/>
      <c r="CY41" s="21"/>
      <c r="CZ41" s="1"/>
      <c r="DA41" s="1"/>
      <c r="DB41" s="22" t="s">
        <v>28</v>
      </c>
      <c r="DC41" s="22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6.5" customHeight="1" x14ac:dyDescent="0.2">
      <c r="A42" s="9"/>
      <c r="B42" s="450"/>
      <c r="C42" s="450"/>
      <c r="D42" s="450"/>
      <c r="E42" s="450"/>
      <c r="F42" s="450"/>
      <c r="G42" s="450"/>
      <c r="H42" s="450"/>
      <c r="I42" s="450"/>
      <c r="J42" s="450"/>
      <c r="K42" s="450"/>
      <c r="L42" s="239"/>
      <c r="M42" s="452" t="s">
        <v>29</v>
      </c>
      <c r="N42" s="453"/>
      <c r="O42" s="453"/>
      <c r="P42" s="453"/>
      <c r="Q42" s="453"/>
      <c r="R42" s="453"/>
      <c r="S42" s="453"/>
      <c r="T42" s="453"/>
      <c r="U42" s="453"/>
      <c r="V42" s="453"/>
      <c r="W42" s="453"/>
      <c r="X42" s="453"/>
      <c r="Y42" s="453"/>
      <c r="Z42" s="453"/>
      <c r="AA42" s="453"/>
      <c r="AB42" s="453"/>
      <c r="AC42" s="453"/>
      <c r="AD42" s="453"/>
      <c r="AE42" s="453"/>
      <c r="AF42" s="453"/>
      <c r="AG42" s="453"/>
      <c r="AH42" s="453"/>
      <c r="AI42" s="453"/>
      <c r="AJ42" s="453"/>
      <c r="AK42" s="453"/>
      <c r="AL42" s="454"/>
      <c r="AM42" s="454"/>
      <c r="AN42" s="454"/>
      <c r="AO42" s="454"/>
      <c r="AP42" s="455"/>
      <c r="AQ42" s="452" t="s">
        <v>30</v>
      </c>
      <c r="AR42" s="453"/>
      <c r="AS42" s="453"/>
      <c r="AT42" s="453"/>
      <c r="AU42" s="453"/>
      <c r="AV42" s="453"/>
      <c r="AW42" s="453"/>
      <c r="AX42" s="453"/>
      <c r="AY42" s="453"/>
      <c r="AZ42" s="453"/>
      <c r="BA42" s="453"/>
      <c r="BB42" s="453"/>
      <c r="BC42" s="453"/>
      <c r="BD42" s="453"/>
      <c r="BE42" s="453"/>
      <c r="BF42" s="453"/>
      <c r="BG42" s="453"/>
      <c r="BH42" s="453"/>
      <c r="BI42" s="453"/>
      <c r="BJ42" s="453"/>
      <c r="BK42" s="453"/>
      <c r="BL42" s="453"/>
      <c r="BM42" s="453"/>
      <c r="BN42" s="453"/>
      <c r="BO42" s="453"/>
      <c r="BP42" s="454"/>
      <c r="BQ42" s="454"/>
      <c r="BR42" s="454"/>
      <c r="BS42" s="454"/>
      <c r="BT42" s="455"/>
      <c r="BU42" s="452" t="s">
        <v>31</v>
      </c>
      <c r="BV42" s="453"/>
      <c r="BW42" s="453"/>
      <c r="BX42" s="453"/>
      <c r="BY42" s="453"/>
      <c r="BZ42" s="453"/>
      <c r="CA42" s="453"/>
      <c r="CB42" s="453"/>
      <c r="CC42" s="453"/>
      <c r="CD42" s="453"/>
      <c r="CE42" s="453"/>
      <c r="CF42" s="453"/>
      <c r="CG42" s="453"/>
      <c r="CH42" s="453"/>
      <c r="CI42" s="453"/>
      <c r="CJ42" s="453"/>
      <c r="CK42" s="453"/>
      <c r="CL42" s="453"/>
      <c r="CM42" s="453"/>
      <c r="CN42" s="453"/>
      <c r="CO42" s="453"/>
      <c r="CP42" s="453"/>
      <c r="CQ42" s="453"/>
      <c r="CR42" s="453"/>
      <c r="CS42" s="453"/>
      <c r="CT42" s="454"/>
      <c r="CU42" s="454"/>
      <c r="CV42" s="454"/>
      <c r="CW42" s="454"/>
      <c r="CX42" s="455"/>
      <c r="CY42" s="21"/>
      <c r="CZ42" s="1"/>
      <c r="DA42" s="1"/>
      <c r="DB42" s="477" t="s">
        <v>97</v>
      </c>
      <c r="DC42" s="477"/>
      <c r="DD42" s="477"/>
      <c r="DE42" s="477"/>
      <c r="DF42" s="477"/>
      <c r="DG42" s="477"/>
      <c r="DH42" s="477"/>
      <c r="DI42" s="477"/>
      <c r="DJ42" s="477"/>
      <c r="DK42" s="477"/>
      <c r="DL42" s="477"/>
      <c r="DM42" s="477"/>
      <c r="DN42" s="477"/>
      <c r="DO42" s="477"/>
      <c r="DP42" s="477"/>
      <c r="DQ42" s="477"/>
      <c r="DR42" s="477"/>
      <c r="DS42" s="477"/>
      <c r="DT42" s="477"/>
      <c r="DU42" s="477"/>
      <c r="DV42" s="477"/>
      <c r="DW42" s="477"/>
      <c r="DX42" s="477"/>
      <c r="DY42" s="477"/>
      <c r="DZ42" s="477"/>
      <c r="EA42" s="477"/>
      <c r="EB42" s="477"/>
      <c r="EC42" s="477"/>
      <c r="ED42" s="477"/>
      <c r="EE42" s="478"/>
      <c r="EF42" s="478"/>
      <c r="EG42" s="478"/>
      <c r="EH42" s="478"/>
      <c r="EI42" s="478"/>
      <c r="EJ42" s="478"/>
      <c r="EK42" s="478"/>
      <c r="EL42" s="478"/>
      <c r="EM42" s="478"/>
      <c r="EN42" s="478"/>
      <c r="EO42" s="478"/>
      <c r="EP42" s="478"/>
      <c r="EQ42" s="478"/>
      <c r="ER42" s="478"/>
      <c r="ES42" s="478"/>
      <c r="ET42" s="478"/>
      <c r="EU42" s="478"/>
      <c r="EV42" s="478"/>
      <c r="EW42" s="478"/>
      <c r="EX42" s="478"/>
      <c r="EY42" s="478"/>
      <c r="EZ42" s="478"/>
      <c r="FA42" s="478"/>
      <c r="FB42" s="478"/>
      <c r="FC42" s="478"/>
      <c r="FD42" s="1"/>
      <c r="FE42" s="1"/>
      <c r="FF42" s="1"/>
    </row>
    <row r="43" spans="1:167" ht="12" customHeight="1" x14ac:dyDescent="0.2">
      <c r="A43" s="9"/>
      <c r="B43" s="450"/>
      <c r="C43" s="450"/>
      <c r="D43" s="450"/>
      <c r="E43" s="450"/>
      <c r="F43" s="450"/>
      <c r="G43" s="450"/>
      <c r="H43" s="450"/>
      <c r="I43" s="450"/>
      <c r="J43" s="450"/>
      <c r="K43" s="450"/>
      <c r="L43" s="239"/>
      <c r="M43" s="433" t="s">
        <v>317</v>
      </c>
      <c r="N43" s="434"/>
      <c r="O43" s="434"/>
      <c r="P43" s="434"/>
      <c r="Q43" s="434"/>
      <c r="R43" s="435"/>
      <c r="S43" s="435"/>
      <c r="T43" s="435"/>
      <c r="U43" s="435"/>
      <c r="V43" s="436"/>
      <c r="W43" s="433" t="s">
        <v>316</v>
      </c>
      <c r="X43" s="434"/>
      <c r="Y43" s="434"/>
      <c r="Z43" s="434"/>
      <c r="AA43" s="434"/>
      <c r="AB43" s="435"/>
      <c r="AC43" s="435"/>
      <c r="AD43" s="435"/>
      <c r="AE43" s="435"/>
      <c r="AF43" s="436"/>
      <c r="AG43" s="437" t="s">
        <v>11</v>
      </c>
      <c r="AH43" s="438"/>
      <c r="AI43" s="438"/>
      <c r="AJ43" s="438"/>
      <c r="AK43" s="439"/>
      <c r="AL43" s="437" t="s">
        <v>12</v>
      </c>
      <c r="AM43" s="438"/>
      <c r="AN43" s="438"/>
      <c r="AO43" s="438"/>
      <c r="AP43" s="439"/>
      <c r="AQ43" s="433" t="s">
        <v>317</v>
      </c>
      <c r="AR43" s="434"/>
      <c r="AS43" s="434"/>
      <c r="AT43" s="434"/>
      <c r="AU43" s="434"/>
      <c r="AV43" s="435"/>
      <c r="AW43" s="435"/>
      <c r="AX43" s="435"/>
      <c r="AY43" s="435"/>
      <c r="AZ43" s="436"/>
      <c r="BA43" s="433" t="s">
        <v>316</v>
      </c>
      <c r="BB43" s="434"/>
      <c r="BC43" s="434"/>
      <c r="BD43" s="434"/>
      <c r="BE43" s="434"/>
      <c r="BF43" s="435"/>
      <c r="BG43" s="435"/>
      <c r="BH43" s="435"/>
      <c r="BI43" s="435"/>
      <c r="BJ43" s="436"/>
      <c r="BK43" s="437" t="s">
        <v>11</v>
      </c>
      <c r="BL43" s="438"/>
      <c r="BM43" s="438"/>
      <c r="BN43" s="438"/>
      <c r="BO43" s="439"/>
      <c r="BP43" s="437" t="s">
        <v>12</v>
      </c>
      <c r="BQ43" s="438"/>
      <c r="BR43" s="438"/>
      <c r="BS43" s="438"/>
      <c r="BT43" s="439"/>
      <c r="BU43" s="433" t="s">
        <v>317</v>
      </c>
      <c r="BV43" s="434"/>
      <c r="BW43" s="434"/>
      <c r="BX43" s="434"/>
      <c r="BY43" s="434"/>
      <c r="BZ43" s="435"/>
      <c r="CA43" s="435"/>
      <c r="CB43" s="435"/>
      <c r="CC43" s="435"/>
      <c r="CD43" s="436"/>
      <c r="CE43" s="433" t="s">
        <v>316</v>
      </c>
      <c r="CF43" s="434"/>
      <c r="CG43" s="434"/>
      <c r="CH43" s="434"/>
      <c r="CI43" s="434"/>
      <c r="CJ43" s="435"/>
      <c r="CK43" s="435"/>
      <c r="CL43" s="435"/>
      <c r="CM43" s="435"/>
      <c r="CN43" s="436"/>
      <c r="CO43" s="437" t="s">
        <v>11</v>
      </c>
      <c r="CP43" s="438"/>
      <c r="CQ43" s="438"/>
      <c r="CR43" s="438"/>
      <c r="CS43" s="439"/>
      <c r="CT43" s="437" t="s">
        <v>12</v>
      </c>
      <c r="CU43" s="438"/>
      <c r="CV43" s="438"/>
      <c r="CW43" s="438"/>
      <c r="CX43" s="439"/>
      <c r="CY43" s="21"/>
      <c r="CZ43" s="1"/>
      <c r="DA43" s="1"/>
      <c r="DB43" s="477"/>
      <c r="DC43" s="477"/>
      <c r="DD43" s="477"/>
      <c r="DE43" s="477"/>
      <c r="DF43" s="477"/>
      <c r="DG43" s="477"/>
      <c r="DH43" s="477"/>
      <c r="DI43" s="477"/>
      <c r="DJ43" s="477"/>
      <c r="DK43" s="477"/>
      <c r="DL43" s="477"/>
      <c r="DM43" s="477"/>
      <c r="DN43" s="477"/>
      <c r="DO43" s="477"/>
      <c r="DP43" s="477"/>
      <c r="DQ43" s="477"/>
      <c r="DR43" s="477"/>
      <c r="DS43" s="477"/>
      <c r="DT43" s="477"/>
      <c r="DU43" s="477"/>
      <c r="DV43" s="477"/>
      <c r="DW43" s="477"/>
      <c r="DX43" s="477"/>
      <c r="DY43" s="477"/>
      <c r="DZ43" s="477"/>
      <c r="EA43" s="477"/>
      <c r="EB43" s="477"/>
      <c r="EC43" s="477"/>
      <c r="ED43" s="477"/>
      <c r="EE43" s="478"/>
      <c r="EF43" s="478"/>
      <c r="EG43" s="478"/>
      <c r="EH43" s="478"/>
      <c r="EI43" s="478"/>
      <c r="EJ43" s="478"/>
      <c r="EK43" s="478"/>
      <c r="EL43" s="478"/>
      <c r="EM43" s="478"/>
      <c r="EN43" s="478"/>
      <c r="EO43" s="478"/>
      <c r="EP43" s="478"/>
      <c r="EQ43" s="478"/>
      <c r="ER43" s="478"/>
      <c r="ES43" s="478"/>
      <c r="ET43" s="478"/>
      <c r="EU43" s="478"/>
      <c r="EV43" s="478"/>
      <c r="EW43" s="478"/>
      <c r="EX43" s="478"/>
      <c r="EY43" s="478"/>
      <c r="EZ43" s="478"/>
      <c r="FA43" s="478"/>
      <c r="FB43" s="478"/>
      <c r="FC43" s="478"/>
      <c r="FD43" s="1"/>
      <c r="FE43" s="1"/>
      <c r="FF43" s="1"/>
    </row>
    <row r="44" spans="1:167" ht="12" customHeight="1" x14ac:dyDescent="0.2">
      <c r="A44" s="9"/>
      <c r="B44" s="451"/>
      <c r="C44" s="451"/>
      <c r="D44" s="451"/>
      <c r="E44" s="451"/>
      <c r="F44" s="451"/>
      <c r="G44" s="451"/>
      <c r="H44" s="451"/>
      <c r="I44" s="451"/>
      <c r="J44" s="451"/>
      <c r="K44" s="451"/>
      <c r="L44" s="239"/>
      <c r="M44" s="443"/>
      <c r="N44" s="443"/>
      <c r="O44" s="443"/>
      <c r="P44" s="443"/>
      <c r="Q44" s="444"/>
      <c r="R44" s="445" t="s">
        <v>318</v>
      </c>
      <c r="S44" s="446"/>
      <c r="T44" s="446"/>
      <c r="U44" s="446"/>
      <c r="V44" s="447"/>
      <c r="W44" s="448"/>
      <c r="X44" s="443"/>
      <c r="Y44" s="443"/>
      <c r="Z44" s="443"/>
      <c r="AA44" s="443"/>
      <c r="AB44" s="445" t="s">
        <v>318</v>
      </c>
      <c r="AC44" s="446"/>
      <c r="AD44" s="446"/>
      <c r="AE44" s="446"/>
      <c r="AF44" s="447"/>
      <c r="AG44" s="440"/>
      <c r="AH44" s="441"/>
      <c r="AI44" s="441"/>
      <c r="AJ44" s="441"/>
      <c r="AK44" s="442"/>
      <c r="AL44" s="440"/>
      <c r="AM44" s="441"/>
      <c r="AN44" s="441"/>
      <c r="AO44" s="441"/>
      <c r="AP44" s="442"/>
      <c r="AQ44" s="443"/>
      <c r="AR44" s="443"/>
      <c r="AS44" s="443"/>
      <c r="AT44" s="443"/>
      <c r="AU44" s="444"/>
      <c r="AV44" s="445" t="s">
        <v>318</v>
      </c>
      <c r="AW44" s="446"/>
      <c r="AX44" s="446"/>
      <c r="AY44" s="446"/>
      <c r="AZ44" s="447"/>
      <c r="BA44" s="448"/>
      <c r="BB44" s="443"/>
      <c r="BC44" s="443"/>
      <c r="BD44" s="443"/>
      <c r="BE44" s="444"/>
      <c r="BF44" s="445" t="s">
        <v>318</v>
      </c>
      <c r="BG44" s="446"/>
      <c r="BH44" s="446"/>
      <c r="BI44" s="446"/>
      <c r="BJ44" s="447"/>
      <c r="BK44" s="440"/>
      <c r="BL44" s="441"/>
      <c r="BM44" s="441"/>
      <c r="BN44" s="441"/>
      <c r="BO44" s="442"/>
      <c r="BP44" s="440"/>
      <c r="BQ44" s="441"/>
      <c r="BR44" s="441"/>
      <c r="BS44" s="441"/>
      <c r="BT44" s="442"/>
      <c r="BU44" s="443"/>
      <c r="BV44" s="443"/>
      <c r="BW44" s="443"/>
      <c r="BX44" s="443"/>
      <c r="BY44" s="444"/>
      <c r="BZ44" s="445" t="s">
        <v>318</v>
      </c>
      <c r="CA44" s="446"/>
      <c r="CB44" s="446"/>
      <c r="CC44" s="446"/>
      <c r="CD44" s="447"/>
      <c r="CE44" s="448"/>
      <c r="CF44" s="443"/>
      <c r="CG44" s="443"/>
      <c r="CH44" s="443"/>
      <c r="CI44" s="443"/>
      <c r="CJ44" s="445" t="s">
        <v>318</v>
      </c>
      <c r="CK44" s="446"/>
      <c r="CL44" s="446"/>
      <c r="CM44" s="446"/>
      <c r="CN44" s="447"/>
      <c r="CO44" s="440"/>
      <c r="CP44" s="441"/>
      <c r="CQ44" s="441"/>
      <c r="CR44" s="441"/>
      <c r="CS44" s="442"/>
      <c r="CT44" s="440"/>
      <c r="CU44" s="441"/>
      <c r="CV44" s="441"/>
      <c r="CW44" s="441"/>
      <c r="CX44" s="442"/>
      <c r="CY44" s="1"/>
      <c r="CZ44" s="1"/>
      <c r="DA44" s="1"/>
      <c r="DB44" s="479"/>
      <c r="DC44" s="479"/>
      <c r="DD44" s="479"/>
      <c r="DE44" s="479"/>
      <c r="DF44" s="479"/>
      <c r="DG44" s="479"/>
      <c r="DH44" s="479"/>
      <c r="DI44" s="479"/>
      <c r="DJ44" s="479"/>
      <c r="DK44" s="479"/>
      <c r="DL44" s="479"/>
      <c r="DM44" s="479"/>
      <c r="DN44" s="479"/>
      <c r="DO44" s="479"/>
      <c r="DP44" s="479"/>
      <c r="DQ44" s="479"/>
      <c r="DR44" s="479"/>
      <c r="DS44" s="479"/>
      <c r="DT44" s="479"/>
      <c r="DU44" s="479"/>
      <c r="DV44" s="479"/>
      <c r="DW44" s="479"/>
      <c r="DX44" s="479"/>
      <c r="DY44" s="479"/>
      <c r="DZ44" s="479"/>
      <c r="EA44" s="479"/>
      <c r="EB44" s="479"/>
      <c r="EC44" s="479"/>
      <c r="ED44" s="479"/>
      <c r="EE44" s="480"/>
      <c r="EF44" s="480"/>
      <c r="EG44" s="480"/>
      <c r="EH44" s="480"/>
      <c r="EI44" s="480"/>
      <c r="EJ44" s="480"/>
      <c r="EK44" s="480"/>
      <c r="EL44" s="480"/>
      <c r="EM44" s="480"/>
      <c r="EN44" s="480"/>
      <c r="EO44" s="480"/>
      <c r="EP44" s="480"/>
      <c r="EQ44" s="480"/>
      <c r="ER44" s="480"/>
      <c r="ES44" s="480"/>
      <c r="ET44" s="480"/>
      <c r="EU44" s="480"/>
      <c r="EV44" s="480"/>
      <c r="EW44" s="480"/>
      <c r="EX44" s="480"/>
      <c r="EY44" s="480"/>
      <c r="EZ44" s="480"/>
      <c r="FA44" s="480"/>
      <c r="FB44" s="480"/>
      <c r="FC44" s="480"/>
      <c r="FD44" s="1"/>
      <c r="FE44" s="1"/>
      <c r="FF44" s="1"/>
    </row>
    <row r="45" spans="1:167" ht="16.5" customHeight="1" x14ac:dyDescent="0.2">
      <c r="A45" s="17"/>
      <c r="B45" s="432" t="s">
        <v>14</v>
      </c>
      <c r="C45" s="432"/>
      <c r="D45" s="432"/>
      <c r="E45" s="432"/>
      <c r="F45" s="432"/>
      <c r="G45" s="432"/>
      <c r="H45" s="432"/>
      <c r="I45" s="432"/>
      <c r="J45" s="432"/>
      <c r="K45" s="432"/>
      <c r="L45" s="18"/>
      <c r="M45" s="482"/>
      <c r="N45" s="482"/>
      <c r="O45" s="482"/>
      <c r="P45" s="482"/>
      <c r="Q45" s="483"/>
      <c r="R45" s="482"/>
      <c r="S45" s="482"/>
      <c r="T45" s="482"/>
      <c r="U45" s="482"/>
      <c r="V45" s="482"/>
      <c r="W45" s="484"/>
      <c r="X45" s="482"/>
      <c r="Y45" s="482"/>
      <c r="Z45" s="482"/>
      <c r="AA45" s="482"/>
      <c r="AB45" s="484"/>
      <c r="AC45" s="482"/>
      <c r="AD45" s="482"/>
      <c r="AE45" s="482"/>
      <c r="AF45" s="482"/>
      <c r="AG45" s="483"/>
      <c r="AH45" s="483"/>
      <c r="AI45" s="483"/>
      <c r="AJ45" s="483"/>
      <c r="AK45" s="483"/>
      <c r="AL45" s="483"/>
      <c r="AM45" s="485"/>
      <c r="AN45" s="485"/>
      <c r="AO45" s="485"/>
      <c r="AP45" s="484"/>
      <c r="AQ45" s="482"/>
      <c r="AR45" s="482"/>
      <c r="AS45" s="482"/>
      <c r="AT45" s="482"/>
      <c r="AU45" s="483"/>
      <c r="AV45" s="482"/>
      <c r="AW45" s="482"/>
      <c r="AX45" s="482"/>
      <c r="AY45" s="482"/>
      <c r="AZ45" s="482"/>
      <c r="BA45" s="484"/>
      <c r="BB45" s="482"/>
      <c r="BC45" s="482"/>
      <c r="BD45" s="482"/>
      <c r="BE45" s="483"/>
      <c r="BF45" s="482"/>
      <c r="BG45" s="482"/>
      <c r="BH45" s="482"/>
      <c r="BI45" s="482"/>
      <c r="BJ45" s="482"/>
      <c r="BK45" s="483"/>
      <c r="BL45" s="483"/>
      <c r="BM45" s="483"/>
      <c r="BN45" s="483"/>
      <c r="BO45" s="483"/>
      <c r="BP45" s="483"/>
      <c r="BQ45" s="485"/>
      <c r="BR45" s="485"/>
      <c r="BS45" s="485"/>
      <c r="BT45" s="484"/>
      <c r="BU45" s="482">
        <f>SUM(M17,AQ17,BU17,CY17,EC17,M31,AQ31,BU31,CY31,EC31,M45,AQ45)</f>
        <v>0</v>
      </c>
      <c r="BV45" s="482"/>
      <c r="BW45" s="482"/>
      <c r="BX45" s="482"/>
      <c r="BY45" s="483"/>
      <c r="BZ45" s="483">
        <f>SUM(R17,AV17,BZ17,DD17,EH17,R31,AV31,BZ31,DD31,EH31,R45,AV45)</f>
        <v>0</v>
      </c>
      <c r="CA45" s="485"/>
      <c r="CB45" s="485"/>
      <c r="CC45" s="485"/>
      <c r="CD45" s="484"/>
      <c r="CE45" s="483">
        <f>SUM(W17,BA17,CE17,DI17,EM17,W31,BA31,CE31,DI31,EM31,W45,BA45)</f>
        <v>0</v>
      </c>
      <c r="CF45" s="485"/>
      <c r="CG45" s="485"/>
      <c r="CH45" s="485"/>
      <c r="CI45" s="484"/>
      <c r="CJ45" s="483">
        <f>SUM(AB17,BF17,CJ17,DN17,ER17,AB31,BF31,CJ31,DN31,ER31,AB45,BF45)</f>
        <v>0</v>
      </c>
      <c r="CK45" s="485"/>
      <c r="CL45" s="485"/>
      <c r="CM45" s="485"/>
      <c r="CN45" s="484"/>
      <c r="CO45" s="483">
        <f>SUM(AG17,BK17,CO17,DS17,EW17,AG31,BK31,CO31,DS31,EW31,AG45,BK45)</f>
        <v>0</v>
      </c>
      <c r="CP45" s="485"/>
      <c r="CQ45" s="485"/>
      <c r="CR45" s="485"/>
      <c r="CS45" s="484"/>
      <c r="CT45" s="483">
        <f>SUM(AL17,BP17,CT17,DX17,FB17,AL31,BP31,CT31,DX31,FB31,AL45,BP45)</f>
        <v>0</v>
      </c>
      <c r="CU45" s="485"/>
      <c r="CV45" s="485"/>
      <c r="CW45" s="485"/>
      <c r="CX45" s="484"/>
      <c r="CY45" s="1"/>
      <c r="CZ45" s="1"/>
      <c r="DA45" s="1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65"/>
      <c r="EF45" s="265"/>
      <c r="EG45" s="265"/>
      <c r="EH45" s="265"/>
      <c r="EI45" s="265"/>
      <c r="EJ45" s="265"/>
      <c r="EK45" s="265"/>
      <c r="EL45" s="265"/>
      <c r="EM45" s="265"/>
      <c r="EN45" s="265"/>
      <c r="EO45" s="265"/>
      <c r="EP45" s="265"/>
      <c r="EQ45" s="265"/>
      <c r="ER45" s="265"/>
      <c r="ES45" s="265"/>
      <c r="ET45" s="265"/>
      <c r="EU45" s="265"/>
      <c r="EV45" s="265"/>
      <c r="EW45" s="265"/>
      <c r="EX45" s="265"/>
      <c r="EY45" s="265"/>
      <c r="EZ45" s="265"/>
      <c r="FA45" s="265"/>
      <c r="FB45" s="265"/>
      <c r="FC45" s="265"/>
      <c r="FD45" s="1"/>
      <c r="FE45" s="1"/>
      <c r="FF45" s="1"/>
    </row>
    <row r="46" spans="1:167" ht="16.5" customHeight="1" x14ac:dyDescent="0.2">
      <c r="A46" s="17"/>
      <c r="B46" s="431" t="s">
        <v>15</v>
      </c>
      <c r="C46" s="431"/>
      <c r="D46" s="431"/>
      <c r="E46" s="431"/>
      <c r="F46" s="431"/>
      <c r="G46" s="431"/>
      <c r="H46" s="431"/>
      <c r="I46" s="431"/>
      <c r="J46" s="431"/>
      <c r="K46" s="431"/>
      <c r="L46" s="18"/>
      <c r="M46" s="482"/>
      <c r="N46" s="482"/>
      <c r="O46" s="482"/>
      <c r="P46" s="482"/>
      <c r="Q46" s="483"/>
      <c r="R46" s="482"/>
      <c r="S46" s="482"/>
      <c r="T46" s="482"/>
      <c r="U46" s="482"/>
      <c r="V46" s="482"/>
      <c r="W46" s="484"/>
      <c r="X46" s="482"/>
      <c r="Y46" s="482"/>
      <c r="Z46" s="482"/>
      <c r="AA46" s="482"/>
      <c r="AB46" s="484"/>
      <c r="AC46" s="482"/>
      <c r="AD46" s="482"/>
      <c r="AE46" s="482"/>
      <c r="AF46" s="482"/>
      <c r="AG46" s="483"/>
      <c r="AH46" s="483"/>
      <c r="AI46" s="483"/>
      <c r="AJ46" s="483"/>
      <c r="AK46" s="483"/>
      <c r="AL46" s="483"/>
      <c r="AM46" s="485"/>
      <c r="AN46" s="485"/>
      <c r="AO46" s="485"/>
      <c r="AP46" s="484"/>
      <c r="AQ46" s="482"/>
      <c r="AR46" s="482"/>
      <c r="AS46" s="482"/>
      <c r="AT46" s="482"/>
      <c r="AU46" s="483"/>
      <c r="AV46" s="482"/>
      <c r="AW46" s="482"/>
      <c r="AX46" s="482"/>
      <c r="AY46" s="482"/>
      <c r="AZ46" s="482"/>
      <c r="BA46" s="484"/>
      <c r="BB46" s="482"/>
      <c r="BC46" s="482"/>
      <c r="BD46" s="482"/>
      <c r="BE46" s="483"/>
      <c r="BF46" s="482"/>
      <c r="BG46" s="482"/>
      <c r="BH46" s="482"/>
      <c r="BI46" s="482"/>
      <c r="BJ46" s="482"/>
      <c r="BK46" s="483"/>
      <c r="BL46" s="483"/>
      <c r="BM46" s="483"/>
      <c r="BN46" s="483"/>
      <c r="BO46" s="483"/>
      <c r="BP46" s="483"/>
      <c r="BQ46" s="485"/>
      <c r="BR46" s="485"/>
      <c r="BS46" s="485"/>
      <c r="BT46" s="484"/>
      <c r="BU46" s="482">
        <f t="shared" ref="BU46:BU52" si="0">SUM(M18,AQ18,BU18,CY18,EC18,M32,AQ32,BU32,CY32,EC32,M46,AQ46)</f>
        <v>1</v>
      </c>
      <c r="BV46" s="482"/>
      <c r="BW46" s="482"/>
      <c r="BX46" s="482"/>
      <c r="BY46" s="483"/>
      <c r="BZ46" s="483">
        <f>SUM(R18,AV18,BZ18,DD18,EH18,R32,AV32,BZ32,DD32,EH32,R46,AV46)</f>
        <v>0</v>
      </c>
      <c r="CA46" s="485"/>
      <c r="CB46" s="485"/>
      <c r="CC46" s="485"/>
      <c r="CD46" s="484"/>
      <c r="CE46" s="483">
        <f>SUM(W18,BA18,CE18,DI18,EM18,W32,BA32,CE32,DI32,EM32,W46,BA46)</f>
        <v>0</v>
      </c>
      <c r="CF46" s="485"/>
      <c r="CG46" s="485"/>
      <c r="CH46" s="485"/>
      <c r="CI46" s="484"/>
      <c r="CJ46" s="483">
        <f>SUM(AB18,BF18,CJ18,DN18,ER18,AB32,BF32,CJ32,DN32,ER32,AB46,BF46)</f>
        <v>0</v>
      </c>
      <c r="CK46" s="485"/>
      <c r="CL46" s="485"/>
      <c r="CM46" s="485"/>
      <c r="CN46" s="484"/>
      <c r="CO46" s="483">
        <f t="shared" ref="CO46:CO52" si="1">SUM(AG18,BK18,CO18,DS18,EW18,AG32,BK32,CO32,DS32,EW32,AG46,BK46)</f>
        <v>0</v>
      </c>
      <c r="CP46" s="485"/>
      <c r="CQ46" s="485"/>
      <c r="CR46" s="485"/>
      <c r="CS46" s="484"/>
      <c r="CT46" s="483">
        <f t="shared" ref="CT46:CT52" si="2">SUM(AL18,BP18,CT18,DX18,FB18,AL32,BP32,CT32,DX32,FB32,AL46,BP46)</f>
        <v>0</v>
      </c>
      <c r="CU46" s="485"/>
      <c r="CV46" s="485"/>
      <c r="CW46" s="485"/>
      <c r="CX46" s="484"/>
      <c r="CY46" s="1"/>
      <c r="CZ46" s="1"/>
      <c r="DA46" s="1"/>
      <c r="DB46" s="481" t="s">
        <v>319</v>
      </c>
      <c r="DC46" s="477"/>
      <c r="DD46" s="477"/>
      <c r="DE46" s="477"/>
      <c r="DF46" s="477"/>
      <c r="DG46" s="477"/>
      <c r="DH46" s="477"/>
      <c r="DI46" s="477"/>
      <c r="DJ46" s="477"/>
      <c r="DK46" s="477"/>
      <c r="DL46" s="477"/>
      <c r="DM46" s="477"/>
      <c r="DN46" s="477"/>
      <c r="DO46" s="477"/>
      <c r="DP46" s="477"/>
      <c r="DQ46" s="477"/>
      <c r="DR46" s="477"/>
      <c r="DS46" s="477"/>
      <c r="DT46" s="477"/>
      <c r="DU46" s="477"/>
      <c r="DV46" s="477"/>
      <c r="DW46" s="477"/>
      <c r="DX46" s="477"/>
      <c r="DY46" s="477"/>
      <c r="DZ46" s="477"/>
      <c r="EA46" s="477"/>
      <c r="EB46" s="477"/>
      <c r="EC46" s="477"/>
      <c r="ED46" s="477"/>
      <c r="EE46" s="478"/>
      <c r="EF46" s="478"/>
      <c r="EG46" s="478"/>
      <c r="EH46" s="478"/>
      <c r="EI46" s="478"/>
      <c r="EJ46" s="478"/>
      <c r="EK46" s="478"/>
      <c r="EL46" s="478"/>
      <c r="EM46" s="478"/>
      <c r="EN46" s="478"/>
      <c r="EO46" s="478"/>
      <c r="EP46" s="478"/>
      <c r="EQ46" s="478"/>
      <c r="ER46" s="478"/>
      <c r="ES46" s="478"/>
      <c r="ET46" s="478"/>
      <c r="EU46" s="478"/>
      <c r="EV46" s="478"/>
      <c r="EW46" s="478"/>
      <c r="EX46" s="478"/>
      <c r="EY46" s="478"/>
      <c r="EZ46" s="478"/>
      <c r="FA46" s="478"/>
      <c r="FB46" s="478"/>
      <c r="FC46" s="478"/>
      <c r="FD46" s="1"/>
      <c r="FE46" s="1"/>
      <c r="FF46" s="1"/>
    </row>
    <row r="47" spans="1:167" ht="16.5" customHeight="1" x14ac:dyDescent="0.2">
      <c r="A47" s="17"/>
      <c r="B47" s="432" t="s">
        <v>16</v>
      </c>
      <c r="C47" s="432"/>
      <c r="D47" s="432"/>
      <c r="E47" s="432"/>
      <c r="F47" s="432"/>
      <c r="G47" s="432"/>
      <c r="H47" s="432"/>
      <c r="I47" s="432"/>
      <c r="J47" s="432"/>
      <c r="K47" s="432"/>
      <c r="L47" s="18"/>
      <c r="M47" s="482"/>
      <c r="N47" s="482"/>
      <c r="O47" s="482"/>
      <c r="P47" s="482"/>
      <c r="Q47" s="483"/>
      <c r="R47" s="482"/>
      <c r="S47" s="482"/>
      <c r="T47" s="482"/>
      <c r="U47" s="482"/>
      <c r="V47" s="482"/>
      <c r="W47" s="484"/>
      <c r="X47" s="482"/>
      <c r="Y47" s="482"/>
      <c r="Z47" s="482"/>
      <c r="AA47" s="482"/>
      <c r="AB47" s="484"/>
      <c r="AC47" s="482"/>
      <c r="AD47" s="482"/>
      <c r="AE47" s="482"/>
      <c r="AF47" s="482"/>
      <c r="AG47" s="483"/>
      <c r="AH47" s="483"/>
      <c r="AI47" s="483"/>
      <c r="AJ47" s="483"/>
      <c r="AK47" s="483"/>
      <c r="AL47" s="483"/>
      <c r="AM47" s="485"/>
      <c r="AN47" s="485"/>
      <c r="AO47" s="485"/>
      <c r="AP47" s="484"/>
      <c r="AQ47" s="482"/>
      <c r="AR47" s="482"/>
      <c r="AS47" s="482"/>
      <c r="AT47" s="482"/>
      <c r="AU47" s="483"/>
      <c r="AV47" s="482"/>
      <c r="AW47" s="482"/>
      <c r="AX47" s="482"/>
      <c r="AY47" s="482"/>
      <c r="AZ47" s="482"/>
      <c r="BA47" s="484"/>
      <c r="BB47" s="482"/>
      <c r="BC47" s="482"/>
      <c r="BD47" s="482"/>
      <c r="BE47" s="483"/>
      <c r="BF47" s="482"/>
      <c r="BG47" s="482"/>
      <c r="BH47" s="482"/>
      <c r="BI47" s="482"/>
      <c r="BJ47" s="482"/>
      <c r="BK47" s="483"/>
      <c r="BL47" s="483"/>
      <c r="BM47" s="483"/>
      <c r="BN47" s="483"/>
      <c r="BO47" s="483"/>
      <c r="BP47" s="483"/>
      <c r="BQ47" s="485"/>
      <c r="BR47" s="485"/>
      <c r="BS47" s="485"/>
      <c r="BT47" s="484"/>
      <c r="BU47" s="482">
        <f t="shared" si="0"/>
        <v>3</v>
      </c>
      <c r="BV47" s="482"/>
      <c r="BW47" s="482"/>
      <c r="BX47" s="482"/>
      <c r="BY47" s="483"/>
      <c r="BZ47" s="483">
        <f t="shared" ref="BZ47:BZ52" si="3">SUM(R19,AV19,BZ19,DD19,EH19,R33,AV33,BZ33,DD33,EH33,R47,AV47)</f>
        <v>2</v>
      </c>
      <c r="CA47" s="485"/>
      <c r="CB47" s="485"/>
      <c r="CC47" s="485"/>
      <c r="CD47" s="484"/>
      <c r="CE47" s="483">
        <f t="shared" ref="CE47:CE52" si="4">SUM(W19,BA19,CE19,DI19,EM19,W33,BA33,CE33,DI33,EM33,W47,BA47)</f>
        <v>0</v>
      </c>
      <c r="CF47" s="485"/>
      <c r="CG47" s="485"/>
      <c r="CH47" s="485"/>
      <c r="CI47" s="484"/>
      <c r="CJ47" s="483">
        <f t="shared" ref="CJ47:CJ52" si="5">SUM(AB19,BF19,CJ19,DN19,ER19,AB33,BF33,CJ33,DN33,ER33,AB47,BF47)</f>
        <v>0</v>
      </c>
      <c r="CK47" s="485"/>
      <c r="CL47" s="485"/>
      <c r="CM47" s="485"/>
      <c r="CN47" s="484"/>
      <c r="CO47" s="483">
        <f t="shared" si="1"/>
        <v>0</v>
      </c>
      <c r="CP47" s="485"/>
      <c r="CQ47" s="485"/>
      <c r="CR47" s="485"/>
      <c r="CS47" s="484"/>
      <c r="CT47" s="483">
        <f t="shared" si="2"/>
        <v>0</v>
      </c>
      <c r="CU47" s="485"/>
      <c r="CV47" s="485"/>
      <c r="CW47" s="485"/>
      <c r="CX47" s="484"/>
      <c r="CY47" s="1"/>
      <c r="CZ47" s="1"/>
      <c r="DA47" s="1"/>
      <c r="DB47" s="479"/>
      <c r="DC47" s="479"/>
      <c r="DD47" s="479"/>
      <c r="DE47" s="479"/>
      <c r="DF47" s="479"/>
      <c r="DG47" s="479"/>
      <c r="DH47" s="479"/>
      <c r="DI47" s="479"/>
      <c r="DJ47" s="479"/>
      <c r="DK47" s="479"/>
      <c r="DL47" s="479"/>
      <c r="DM47" s="479"/>
      <c r="DN47" s="479"/>
      <c r="DO47" s="479"/>
      <c r="DP47" s="479"/>
      <c r="DQ47" s="479"/>
      <c r="DR47" s="479"/>
      <c r="DS47" s="479"/>
      <c r="DT47" s="479"/>
      <c r="DU47" s="479"/>
      <c r="DV47" s="479"/>
      <c r="DW47" s="479"/>
      <c r="DX47" s="479"/>
      <c r="DY47" s="479"/>
      <c r="DZ47" s="479"/>
      <c r="EA47" s="479"/>
      <c r="EB47" s="479"/>
      <c r="EC47" s="479"/>
      <c r="ED47" s="479"/>
      <c r="EE47" s="480"/>
      <c r="EF47" s="480"/>
      <c r="EG47" s="480"/>
      <c r="EH47" s="480"/>
      <c r="EI47" s="480"/>
      <c r="EJ47" s="480"/>
      <c r="EK47" s="480"/>
      <c r="EL47" s="480"/>
      <c r="EM47" s="480"/>
      <c r="EN47" s="480"/>
      <c r="EO47" s="480"/>
      <c r="EP47" s="480"/>
      <c r="EQ47" s="480"/>
      <c r="ER47" s="480"/>
      <c r="ES47" s="480"/>
      <c r="ET47" s="480"/>
      <c r="EU47" s="480"/>
      <c r="EV47" s="480"/>
      <c r="EW47" s="480"/>
      <c r="EX47" s="480"/>
      <c r="EY47" s="480"/>
      <c r="EZ47" s="480"/>
      <c r="FA47" s="480"/>
      <c r="FB47" s="480"/>
      <c r="FC47" s="480"/>
      <c r="FD47" s="1"/>
      <c r="FE47" s="1"/>
      <c r="FF47" s="1"/>
    </row>
    <row r="48" spans="1:167" ht="16.5" customHeight="1" x14ac:dyDescent="0.2">
      <c r="A48" s="12"/>
      <c r="B48" s="431" t="s">
        <v>17</v>
      </c>
      <c r="C48" s="431"/>
      <c r="D48" s="431"/>
      <c r="E48" s="431"/>
      <c r="F48" s="431"/>
      <c r="G48" s="431"/>
      <c r="H48" s="431"/>
      <c r="I48" s="431"/>
      <c r="J48" s="431"/>
      <c r="K48" s="431"/>
      <c r="L48" s="13"/>
      <c r="M48" s="482"/>
      <c r="N48" s="482"/>
      <c r="O48" s="482"/>
      <c r="P48" s="482"/>
      <c r="Q48" s="483"/>
      <c r="R48" s="482"/>
      <c r="S48" s="482"/>
      <c r="T48" s="482"/>
      <c r="U48" s="482"/>
      <c r="V48" s="482"/>
      <c r="W48" s="484"/>
      <c r="X48" s="482"/>
      <c r="Y48" s="482"/>
      <c r="Z48" s="482"/>
      <c r="AA48" s="482"/>
      <c r="AB48" s="484"/>
      <c r="AC48" s="482"/>
      <c r="AD48" s="482"/>
      <c r="AE48" s="482"/>
      <c r="AF48" s="482"/>
      <c r="AG48" s="483"/>
      <c r="AH48" s="483"/>
      <c r="AI48" s="483"/>
      <c r="AJ48" s="483"/>
      <c r="AK48" s="483"/>
      <c r="AL48" s="483"/>
      <c r="AM48" s="485"/>
      <c r="AN48" s="485"/>
      <c r="AO48" s="485"/>
      <c r="AP48" s="484"/>
      <c r="AQ48" s="482"/>
      <c r="AR48" s="482"/>
      <c r="AS48" s="482"/>
      <c r="AT48" s="482"/>
      <c r="AU48" s="483"/>
      <c r="AV48" s="482"/>
      <c r="AW48" s="482"/>
      <c r="AX48" s="482"/>
      <c r="AY48" s="482"/>
      <c r="AZ48" s="482"/>
      <c r="BA48" s="484"/>
      <c r="BB48" s="482"/>
      <c r="BC48" s="482"/>
      <c r="BD48" s="482"/>
      <c r="BE48" s="483"/>
      <c r="BF48" s="482"/>
      <c r="BG48" s="482"/>
      <c r="BH48" s="482"/>
      <c r="BI48" s="482"/>
      <c r="BJ48" s="482"/>
      <c r="BK48" s="483"/>
      <c r="BL48" s="483"/>
      <c r="BM48" s="483"/>
      <c r="BN48" s="483"/>
      <c r="BO48" s="483"/>
      <c r="BP48" s="483"/>
      <c r="BQ48" s="485"/>
      <c r="BR48" s="485"/>
      <c r="BS48" s="485"/>
      <c r="BT48" s="484"/>
      <c r="BU48" s="482">
        <f t="shared" si="0"/>
        <v>10</v>
      </c>
      <c r="BV48" s="482"/>
      <c r="BW48" s="482"/>
      <c r="BX48" s="482"/>
      <c r="BY48" s="483"/>
      <c r="BZ48" s="483">
        <f t="shared" si="3"/>
        <v>1</v>
      </c>
      <c r="CA48" s="485"/>
      <c r="CB48" s="485"/>
      <c r="CC48" s="485"/>
      <c r="CD48" s="484"/>
      <c r="CE48" s="483">
        <f t="shared" si="4"/>
        <v>0</v>
      </c>
      <c r="CF48" s="485"/>
      <c r="CG48" s="485"/>
      <c r="CH48" s="485"/>
      <c r="CI48" s="484"/>
      <c r="CJ48" s="483">
        <f t="shared" si="5"/>
        <v>0</v>
      </c>
      <c r="CK48" s="485"/>
      <c r="CL48" s="485"/>
      <c r="CM48" s="485"/>
      <c r="CN48" s="484"/>
      <c r="CO48" s="483">
        <f t="shared" si="1"/>
        <v>0</v>
      </c>
      <c r="CP48" s="485"/>
      <c r="CQ48" s="485"/>
      <c r="CR48" s="485"/>
      <c r="CS48" s="484"/>
      <c r="CT48" s="483">
        <f t="shared" si="2"/>
        <v>0</v>
      </c>
      <c r="CU48" s="485"/>
      <c r="CV48" s="485"/>
      <c r="CW48" s="485"/>
      <c r="CX48" s="484"/>
      <c r="CY48" s="1"/>
      <c r="CZ48" s="1"/>
      <c r="DA48" s="1"/>
      <c r="DB48" s="264"/>
      <c r="DC48" s="264"/>
      <c r="DD48" s="264"/>
      <c r="DE48" s="264"/>
      <c r="DF48" s="264"/>
      <c r="DG48" s="264"/>
      <c r="DH48" s="264"/>
      <c r="DI48" s="264"/>
      <c r="DJ48" s="264"/>
      <c r="DK48" s="264"/>
      <c r="DL48" s="264"/>
      <c r="DM48" s="264"/>
      <c r="DN48" s="264"/>
      <c r="DO48" s="264"/>
      <c r="DP48" s="264"/>
      <c r="DQ48" s="264"/>
      <c r="DR48" s="264"/>
      <c r="DS48" s="264"/>
      <c r="DT48" s="264"/>
      <c r="DU48" s="264"/>
      <c r="DV48" s="264"/>
      <c r="DW48" s="264"/>
      <c r="DX48" s="264"/>
      <c r="DY48" s="264"/>
      <c r="DZ48" s="264"/>
      <c r="EA48" s="264"/>
      <c r="EB48" s="264"/>
      <c r="EC48" s="264"/>
      <c r="ED48" s="264"/>
      <c r="EE48" s="258"/>
      <c r="EF48" s="258"/>
      <c r="EG48" s="258"/>
      <c r="EH48" s="258"/>
      <c r="EI48" s="258"/>
      <c r="EJ48" s="258"/>
      <c r="EK48" s="258"/>
      <c r="EL48" s="258"/>
      <c r="EM48" s="258"/>
      <c r="EN48" s="258"/>
      <c r="EO48" s="258"/>
      <c r="EP48" s="258"/>
      <c r="EQ48" s="258"/>
      <c r="ER48" s="258"/>
      <c r="ES48" s="258"/>
      <c r="ET48" s="258"/>
      <c r="EU48" s="258"/>
      <c r="EV48" s="258"/>
      <c r="EW48" s="258"/>
      <c r="EX48" s="258"/>
      <c r="EY48" s="258"/>
      <c r="EZ48" s="258"/>
      <c r="FA48" s="258"/>
      <c r="FB48" s="258"/>
      <c r="FC48" s="258"/>
      <c r="FD48" s="1"/>
      <c r="FE48" s="1"/>
      <c r="FF48" s="1"/>
    </row>
    <row r="49" spans="1:162" ht="16.5" customHeight="1" x14ac:dyDescent="0.2">
      <c r="A49" s="278"/>
      <c r="B49" s="503" t="s">
        <v>18</v>
      </c>
      <c r="C49" s="503"/>
      <c r="D49" s="503"/>
      <c r="E49" s="503"/>
      <c r="F49" s="503"/>
      <c r="G49" s="503"/>
      <c r="H49" s="503"/>
      <c r="I49" s="503"/>
      <c r="J49" s="503"/>
      <c r="K49" s="503"/>
      <c r="L49" s="279"/>
      <c r="M49" s="500"/>
      <c r="N49" s="500"/>
      <c r="O49" s="500"/>
      <c r="P49" s="500"/>
      <c r="Q49" s="497"/>
      <c r="R49" s="500"/>
      <c r="S49" s="500"/>
      <c r="T49" s="500"/>
      <c r="U49" s="500"/>
      <c r="V49" s="500"/>
      <c r="W49" s="499"/>
      <c r="X49" s="500"/>
      <c r="Y49" s="500"/>
      <c r="Z49" s="500"/>
      <c r="AA49" s="500"/>
      <c r="AB49" s="499"/>
      <c r="AC49" s="500"/>
      <c r="AD49" s="500"/>
      <c r="AE49" s="500"/>
      <c r="AF49" s="500"/>
      <c r="AG49" s="497"/>
      <c r="AH49" s="497"/>
      <c r="AI49" s="497"/>
      <c r="AJ49" s="497"/>
      <c r="AK49" s="497"/>
      <c r="AL49" s="497"/>
      <c r="AM49" s="498"/>
      <c r="AN49" s="498"/>
      <c r="AO49" s="498"/>
      <c r="AP49" s="499"/>
      <c r="AQ49" s="500"/>
      <c r="AR49" s="500"/>
      <c r="AS49" s="500"/>
      <c r="AT49" s="500"/>
      <c r="AU49" s="497"/>
      <c r="AV49" s="500"/>
      <c r="AW49" s="500"/>
      <c r="AX49" s="500"/>
      <c r="AY49" s="500"/>
      <c r="AZ49" s="500"/>
      <c r="BA49" s="499"/>
      <c r="BB49" s="500"/>
      <c r="BC49" s="500"/>
      <c r="BD49" s="500"/>
      <c r="BE49" s="497"/>
      <c r="BF49" s="500"/>
      <c r="BG49" s="500"/>
      <c r="BH49" s="500"/>
      <c r="BI49" s="500"/>
      <c r="BJ49" s="500"/>
      <c r="BK49" s="497"/>
      <c r="BL49" s="497"/>
      <c r="BM49" s="497"/>
      <c r="BN49" s="497"/>
      <c r="BO49" s="497"/>
      <c r="BP49" s="497"/>
      <c r="BQ49" s="498"/>
      <c r="BR49" s="498"/>
      <c r="BS49" s="498"/>
      <c r="BT49" s="502"/>
      <c r="BU49" s="500">
        <f t="shared" si="0"/>
        <v>0</v>
      </c>
      <c r="BV49" s="500"/>
      <c r="BW49" s="500"/>
      <c r="BX49" s="500"/>
      <c r="BY49" s="497"/>
      <c r="BZ49" s="497">
        <f t="shared" si="3"/>
        <v>0</v>
      </c>
      <c r="CA49" s="498"/>
      <c r="CB49" s="498"/>
      <c r="CC49" s="498"/>
      <c r="CD49" s="499"/>
      <c r="CE49" s="497">
        <f>SUM(W21,BA21,CE21,DI21,EM21,W35,BA35,CE35,DI35,EM35,W49,BA49)</f>
        <v>0</v>
      </c>
      <c r="CF49" s="498"/>
      <c r="CG49" s="498"/>
      <c r="CH49" s="498"/>
      <c r="CI49" s="499"/>
      <c r="CJ49" s="497">
        <f>SUM(AB21,BF21,CJ21,DN21,ER21,AB35,BF35,CJ35,DN35,ER35,AB49,BF49)</f>
        <v>0</v>
      </c>
      <c r="CK49" s="498"/>
      <c r="CL49" s="498"/>
      <c r="CM49" s="498"/>
      <c r="CN49" s="499"/>
      <c r="CO49" s="497">
        <f t="shared" si="1"/>
        <v>0</v>
      </c>
      <c r="CP49" s="498"/>
      <c r="CQ49" s="498"/>
      <c r="CR49" s="498"/>
      <c r="CS49" s="499"/>
      <c r="CT49" s="497">
        <f t="shared" si="2"/>
        <v>0</v>
      </c>
      <c r="CU49" s="498"/>
      <c r="CV49" s="498"/>
      <c r="CW49" s="498"/>
      <c r="CX49" s="499"/>
      <c r="CY49" s="1"/>
      <c r="CZ49" s="1"/>
      <c r="DA49" s="1"/>
      <c r="DB49" s="477" t="s">
        <v>320</v>
      </c>
      <c r="DC49" s="477"/>
      <c r="DD49" s="477"/>
      <c r="DE49" s="477"/>
      <c r="DF49" s="477"/>
      <c r="DG49" s="477"/>
      <c r="DH49" s="477"/>
      <c r="DI49" s="477"/>
      <c r="DJ49" s="477"/>
      <c r="DK49" s="477"/>
      <c r="DL49" s="477"/>
      <c r="DM49" s="477"/>
      <c r="DN49" s="477"/>
      <c r="DO49" s="477"/>
      <c r="DP49" s="477"/>
      <c r="DQ49" s="477"/>
      <c r="DR49" s="477"/>
      <c r="DS49" s="477"/>
      <c r="DT49" s="477"/>
      <c r="DU49" s="477"/>
      <c r="DV49" s="477"/>
      <c r="DW49" s="477"/>
      <c r="DX49" s="477"/>
      <c r="DY49" s="477"/>
      <c r="DZ49" s="477"/>
      <c r="EA49" s="477"/>
      <c r="EB49" s="477"/>
      <c r="EC49" s="477"/>
      <c r="ED49" s="477"/>
      <c r="EE49" s="478"/>
      <c r="EF49" s="478"/>
      <c r="EG49" s="478"/>
      <c r="EH49" s="478"/>
      <c r="EI49" s="478"/>
      <c r="EJ49" s="478"/>
      <c r="EK49" s="478"/>
      <c r="EL49" s="478"/>
      <c r="EM49" s="478"/>
      <c r="EN49" s="478"/>
      <c r="EO49" s="478"/>
      <c r="EP49" s="478"/>
      <c r="EQ49" s="478"/>
      <c r="ER49" s="478"/>
      <c r="ES49" s="478"/>
      <c r="ET49" s="478"/>
      <c r="EU49" s="478"/>
      <c r="EV49" s="478"/>
      <c r="EW49" s="478"/>
      <c r="EX49" s="478"/>
      <c r="EY49" s="478"/>
      <c r="EZ49" s="478"/>
      <c r="FA49" s="478"/>
      <c r="FB49" s="478"/>
      <c r="FC49" s="478"/>
      <c r="FD49" s="1"/>
      <c r="FE49" s="1"/>
      <c r="FF49" s="1"/>
    </row>
    <row r="50" spans="1:162" ht="16.5" customHeight="1" x14ac:dyDescent="0.2">
      <c r="A50" s="278"/>
      <c r="B50" s="501" t="s">
        <v>19</v>
      </c>
      <c r="C50" s="501"/>
      <c r="D50" s="501"/>
      <c r="E50" s="501"/>
      <c r="F50" s="501"/>
      <c r="G50" s="501"/>
      <c r="H50" s="501"/>
      <c r="I50" s="501"/>
      <c r="J50" s="501"/>
      <c r="K50" s="501"/>
      <c r="L50" s="279"/>
      <c r="M50" s="500"/>
      <c r="N50" s="500"/>
      <c r="O50" s="500"/>
      <c r="P50" s="500"/>
      <c r="Q50" s="497"/>
      <c r="R50" s="500"/>
      <c r="S50" s="500"/>
      <c r="T50" s="500"/>
      <c r="U50" s="500"/>
      <c r="V50" s="500"/>
      <c r="W50" s="499"/>
      <c r="X50" s="500"/>
      <c r="Y50" s="500"/>
      <c r="Z50" s="500"/>
      <c r="AA50" s="500"/>
      <c r="AB50" s="499"/>
      <c r="AC50" s="500"/>
      <c r="AD50" s="500"/>
      <c r="AE50" s="500"/>
      <c r="AF50" s="500"/>
      <c r="AG50" s="497"/>
      <c r="AH50" s="497"/>
      <c r="AI50" s="497"/>
      <c r="AJ50" s="497"/>
      <c r="AK50" s="497"/>
      <c r="AL50" s="497"/>
      <c r="AM50" s="498"/>
      <c r="AN50" s="498"/>
      <c r="AO50" s="498"/>
      <c r="AP50" s="499"/>
      <c r="AQ50" s="500"/>
      <c r="AR50" s="500"/>
      <c r="AS50" s="500"/>
      <c r="AT50" s="500"/>
      <c r="AU50" s="497"/>
      <c r="AV50" s="500"/>
      <c r="AW50" s="500"/>
      <c r="AX50" s="500"/>
      <c r="AY50" s="500"/>
      <c r="AZ50" s="500"/>
      <c r="BA50" s="499"/>
      <c r="BB50" s="500"/>
      <c r="BC50" s="500"/>
      <c r="BD50" s="500"/>
      <c r="BE50" s="497"/>
      <c r="BF50" s="500"/>
      <c r="BG50" s="500"/>
      <c r="BH50" s="500"/>
      <c r="BI50" s="500"/>
      <c r="BJ50" s="500"/>
      <c r="BK50" s="497"/>
      <c r="BL50" s="497"/>
      <c r="BM50" s="497"/>
      <c r="BN50" s="497"/>
      <c r="BO50" s="497"/>
      <c r="BP50" s="497"/>
      <c r="BQ50" s="498"/>
      <c r="BR50" s="498"/>
      <c r="BS50" s="498"/>
      <c r="BT50" s="499"/>
      <c r="BU50" s="500">
        <f t="shared" si="0"/>
        <v>0</v>
      </c>
      <c r="BV50" s="500"/>
      <c r="BW50" s="500"/>
      <c r="BX50" s="500"/>
      <c r="BY50" s="497"/>
      <c r="BZ50" s="497">
        <f t="shared" si="3"/>
        <v>0</v>
      </c>
      <c r="CA50" s="498"/>
      <c r="CB50" s="498"/>
      <c r="CC50" s="498"/>
      <c r="CD50" s="499"/>
      <c r="CE50" s="497">
        <f t="shared" si="4"/>
        <v>0</v>
      </c>
      <c r="CF50" s="498"/>
      <c r="CG50" s="498"/>
      <c r="CH50" s="498"/>
      <c r="CI50" s="499"/>
      <c r="CJ50" s="497">
        <f t="shared" si="5"/>
        <v>0</v>
      </c>
      <c r="CK50" s="498"/>
      <c r="CL50" s="498"/>
      <c r="CM50" s="498"/>
      <c r="CN50" s="499"/>
      <c r="CO50" s="497">
        <f t="shared" si="1"/>
        <v>0</v>
      </c>
      <c r="CP50" s="498"/>
      <c r="CQ50" s="498"/>
      <c r="CR50" s="498"/>
      <c r="CS50" s="499"/>
      <c r="CT50" s="497">
        <f t="shared" si="2"/>
        <v>0</v>
      </c>
      <c r="CU50" s="498"/>
      <c r="CV50" s="498"/>
      <c r="CW50" s="498"/>
      <c r="CX50" s="499"/>
      <c r="CY50" s="1"/>
      <c r="CZ50" s="1"/>
      <c r="DA50" s="1"/>
      <c r="DB50" s="479"/>
      <c r="DC50" s="479"/>
      <c r="DD50" s="479"/>
      <c r="DE50" s="479"/>
      <c r="DF50" s="479"/>
      <c r="DG50" s="479"/>
      <c r="DH50" s="479"/>
      <c r="DI50" s="479"/>
      <c r="DJ50" s="479"/>
      <c r="DK50" s="479"/>
      <c r="DL50" s="479"/>
      <c r="DM50" s="479"/>
      <c r="DN50" s="479"/>
      <c r="DO50" s="479"/>
      <c r="DP50" s="479"/>
      <c r="DQ50" s="479"/>
      <c r="DR50" s="479"/>
      <c r="DS50" s="479"/>
      <c r="DT50" s="479"/>
      <c r="DU50" s="479"/>
      <c r="DV50" s="479"/>
      <c r="DW50" s="479"/>
      <c r="DX50" s="479"/>
      <c r="DY50" s="479"/>
      <c r="DZ50" s="479"/>
      <c r="EA50" s="479"/>
      <c r="EB50" s="479"/>
      <c r="EC50" s="479"/>
      <c r="ED50" s="479"/>
      <c r="EE50" s="480"/>
      <c r="EF50" s="480"/>
      <c r="EG50" s="480"/>
      <c r="EH50" s="480"/>
      <c r="EI50" s="480"/>
      <c r="EJ50" s="480"/>
      <c r="EK50" s="480"/>
      <c r="EL50" s="480"/>
      <c r="EM50" s="480"/>
      <c r="EN50" s="480"/>
      <c r="EO50" s="480"/>
      <c r="EP50" s="480"/>
      <c r="EQ50" s="480"/>
      <c r="ER50" s="480"/>
      <c r="ES50" s="480"/>
      <c r="ET50" s="480"/>
      <c r="EU50" s="480"/>
      <c r="EV50" s="480"/>
      <c r="EW50" s="480"/>
      <c r="EX50" s="480"/>
      <c r="EY50" s="480"/>
      <c r="EZ50" s="480"/>
      <c r="FA50" s="480"/>
      <c r="FB50" s="480"/>
      <c r="FC50" s="480"/>
      <c r="FD50" s="1"/>
      <c r="FE50" s="1"/>
      <c r="FF50" s="1"/>
    </row>
    <row r="51" spans="1:162" ht="16.5" customHeight="1" x14ac:dyDescent="0.2">
      <c r="A51" s="14"/>
      <c r="B51" s="432" t="s">
        <v>20</v>
      </c>
      <c r="C51" s="432"/>
      <c r="D51" s="432"/>
      <c r="E51" s="432"/>
      <c r="F51" s="432"/>
      <c r="G51" s="432"/>
      <c r="H51" s="432"/>
      <c r="I51" s="432"/>
      <c r="J51" s="432"/>
      <c r="K51" s="432"/>
      <c r="L51" s="263"/>
      <c r="M51" s="482">
        <v>3</v>
      </c>
      <c r="N51" s="482"/>
      <c r="O51" s="482"/>
      <c r="P51" s="482"/>
      <c r="Q51" s="483"/>
      <c r="R51" s="482"/>
      <c r="S51" s="482"/>
      <c r="T51" s="482"/>
      <c r="U51" s="482"/>
      <c r="V51" s="482"/>
      <c r="W51" s="484"/>
      <c r="X51" s="482"/>
      <c r="Y51" s="482"/>
      <c r="Z51" s="482"/>
      <c r="AA51" s="482"/>
      <c r="AB51" s="484"/>
      <c r="AC51" s="482"/>
      <c r="AD51" s="482"/>
      <c r="AE51" s="482"/>
      <c r="AF51" s="482"/>
      <c r="AG51" s="483"/>
      <c r="AH51" s="483"/>
      <c r="AI51" s="483"/>
      <c r="AJ51" s="483"/>
      <c r="AK51" s="483"/>
      <c r="AL51" s="483"/>
      <c r="AM51" s="485"/>
      <c r="AN51" s="485"/>
      <c r="AO51" s="485"/>
      <c r="AP51" s="484"/>
      <c r="AQ51" s="482"/>
      <c r="AR51" s="482"/>
      <c r="AS51" s="482"/>
      <c r="AT51" s="482"/>
      <c r="AU51" s="483"/>
      <c r="AV51" s="482"/>
      <c r="AW51" s="482"/>
      <c r="AX51" s="482"/>
      <c r="AY51" s="482"/>
      <c r="AZ51" s="482"/>
      <c r="BA51" s="484"/>
      <c r="BB51" s="482"/>
      <c r="BC51" s="482"/>
      <c r="BD51" s="482"/>
      <c r="BE51" s="483"/>
      <c r="BF51" s="482"/>
      <c r="BG51" s="482"/>
      <c r="BH51" s="482"/>
      <c r="BI51" s="482"/>
      <c r="BJ51" s="482"/>
      <c r="BK51" s="483"/>
      <c r="BL51" s="483"/>
      <c r="BM51" s="483"/>
      <c r="BN51" s="483"/>
      <c r="BO51" s="483"/>
      <c r="BP51" s="483"/>
      <c r="BQ51" s="485"/>
      <c r="BR51" s="485"/>
      <c r="BS51" s="485"/>
      <c r="BT51" s="484"/>
      <c r="BU51" s="482">
        <f t="shared" si="0"/>
        <v>16</v>
      </c>
      <c r="BV51" s="482"/>
      <c r="BW51" s="482"/>
      <c r="BX51" s="482"/>
      <c r="BY51" s="483"/>
      <c r="BZ51" s="483">
        <f>SUM(R23,AV23,BZ23,DD23,EH23,R37,AV37,BZ37,DD37,EH37,R51,AV51)</f>
        <v>7</v>
      </c>
      <c r="CA51" s="485"/>
      <c r="CB51" s="485"/>
      <c r="CC51" s="485"/>
      <c r="CD51" s="484"/>
      <c r="CE51" s="483">
        <f t="shared" si="4"/>
        <v>0</v>
      </c>
      <c r="CF51" s="485"/>
      <c r="CG51" s="485"/>
      <c r="CH51" s="485"/>
      <c r="CI51" s="484"/>
      <c r="CJ51" s="483">
        <f t="shared" si="5"/>
        <v>0</v>
      </c>
      <c r="CK51" s="485"/>
      <c r="CL51" s="485"/>
      <c r="CM51" s="485"/>
      <c r="CN51" s="484"/>
      <c r="CO51" s="483">
        <f>SUM(AG23,BK23,CO23,DS23,EW23,AG37,BK37,CO37,DS37,EW37,AG51,BK51)</f>
        <v>0</v>
      </c>
      <c r="CP51" s="485"/>
      <c r="CQ51" s="485"/>
      <c r="CR51" s="485"/>
      <c r="CS51" s="484"/>
      <c r="CT51" s="483">
        <f t="shared" si="2"/>
        <v>0</v>
      </c>
      <c r="CU51" s="485"/>
      <c r="CV51" s="485"/>
      <c r="CW51" s="485"/>
      <c r="CX51" s="484"/>
      <c r="CY51" s="1"/>
      <c r="CZ51" s="1"/>
      <c r="DA51" s="1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65"/>
      <c r="EF51" s="265"/>
      <c r="EG51" s="265"/>
      <c r="EH51" s="265"/>
      <c r="EI51" s="265"/>
      <c r="EJ51" s="265"/>
      <c r="EK51" s="265"/>
      <c r="EL51" s="265"/>
      <c r="EM51" s="265"/>
      <c r="EN51" s="265"/>
      <c r="EO51" s="265"/>
      <c r="EP51" s="265"/>
      <c r="EQ51" s="265"/>
      <c r="ER51" s="265"/>
      <c r="ES51" s="265"/>
      <c r="ET51" s="265"/>
      <c r="EU51" s="265"/>
      <c r="EV51" s="265"/>
      <c r="EW51" s="265"/>
      <c r="EX51" s="265"/>
      <c r="EY51" s="265"/>
      <c r="EZ51" s="265"/>
      <c r="FA51" s="265"/>
      <c r="FB51" s="265"/>
      <c r="FC51" s="265"/>
      <c r="FD51" s="1"/>
      <c r="FE51" s="1"/>
      <c r="FF51" s="1"/>
    </row>
    <row r="52" spans="1:162" ht="16.5" customHeight="1" x14ac:dyDescent="0.2">
      <c r="A52" s="14"/>
      <c r="B52" s="431" t="s">
        <v>21</v>
      </c>
      <c r="C52" s="431"/>
      <c r="D52" s="431"/>
      <c r="E52" s="431"/>
      <c r="F52" s="431"/>
      <c r="G52" s="431"/>
      <c r="H52" s="431"/>
      <c r="I52" s="431"/>
      <c r="J52" s="431"/>
      <c r="K52" s="431"/>
      <c r="L52" s="263"/>
      <c r="M52" s="482"/>
      <c r="N52" s="482"/>
      <c r="O52" s="482"/>
      <c r="P52" s="482"/>
      <c r="Q52" s="483"/>
      <c r="R52" s="482"/>
      <c r="S52" s="482"/>
      <c r="T52" s="482"/>
      <c r="U52" s="482"/>
      <c r="V52" s="482"/>
      <c r="W52" s="484">
        <v>2</v>
      </c>
      <c r="X52" s="482"/>
      <c r="Y52" s="482"/>
      <c r="Z52" s="482"/>
      <c r="AA52" s="482"/>
      <c r="AB52" s="484"/>
      <c r="AC52" s="482"/>
      <c r="AD52" s="482"/>
      <c r="AE52" s="482"/>
      <c r="AF52" s="482"/>
      <c r="AG52" s="483"/>
      <c r="AH52" s="483"/>
      <c r="AI52" s="483"/>
      <c r="AJ52" s="483"/>
      <c r="AK52" s="483"/>
      <c r="AL52" s="483"/>
      <c r="AM52" s="485"/>
      <c r="AN52" s="485"/>
      <c r="AO52" s="485"/>
      <c r="AP52" s="484"/>
      <c r="AQ52" s="482"/>
      <c r="AR52" s="482"/>
      <c r="AS52" s="482"/>
      <c r="AT52" s="482"/>
      <c r="AU52" s="483"/>
      <c r="AV52" s="482"/>
      <c r="AW52" s="482"/>
      <c r="AX52" s="482"/>
      <c r="AY52" s="482"/>
      <c r="AZ52" s="482"/>
      <c r="BA52" s="484"/>
      <c r="BB52" s="482"/>
      <c r="BC52" s="482"/>
      <c r="BD52" s="482"/>
      <c r="BE52" s="483"/>
      <c r="BF52" s="482"/>
      <c r="BG52" s="482"/>
      <c r="BH52" s="482"/>
      <c r="BI52" s="482"/>
      <c r="BJ52" s="482"/>
      <c r="BK52" s="483"/>
      <c r="BL52" s="483"/>
      <c r="BM52" s="483"/>
      <c r="BN52" s="483"/>
      <c r="BO52" s="483"/>
      <c r="BP52" s="483"/>
      <c r="BQ52" s="485"/>
      <c r="BR52" s="485"/>
      <c r="BS52" s="485"/>
      <c r="BT52" s="484"/>
      <c r="BU52" s="482">
        <f t="shared" si="0"/>
        <v>28</v>
      </c>
      <c r="BV52" s="482"/>
      <c r="BW52" s="482"/>
      <c r="BX52" s="482"/>
      <c r="BY52" s="483"/>
      <c r="BZ52" s="483">
        <f t="shared" si="3"/>
        <v>10</v>
      </c>
      <c r="CA52" s="485"/>
      <c r="CB52" s="485"/>
      <c r="CC52" s="485"/>
      <c r="CD52" s="484"/>
      <c r="CE52" s="483">
        <f t="shared" si="4"/>
        <v>2</v>
      </c>
      <c r="CF52" s="485"/>
      <c r="CG52" s="485"/>
      <c r="CH52" s="485"/>
      <c r="CI52" s="484"/>
      <c r="CJ52" s="483">
        <f t="shared" si="5"/>
        <v>0</v>
      </c>
      <c r="CK52" s="485"/>
      <c r="CL52" s="485"/>
      <c r="CM52" s="485"/>
      <c r="CN52" s="484"/>
      <c r="CO52" s="483">
        <f t="shared" si="1"/>
        <v>0</v>
      </c>
      <c r="CP52" s="485"/>
      <c r="CQ52" s="485"/>
      <c r="CR52" s="485"/>
      <c r="CS52" s="484"/>
      <c r="CT52" s="483">
        <f t="shared" si="2"/>
        <v>0</v>
      </c>
      <c r="CU52" s="485"/>
      <c r="CV52" s="485"/>
      <c r="CW52" s="485"/>
      <c r="CX52" s="484"/>
      <c r="CY52" s="1"/>
      <c r="CZ52" s="1"/>
      <c r="DA52" s="1"/>
      <c r="DB52" s="481" t="s">
        <v>96</v>
      </c>
      <c r="DC52" s="477"/>
      <c r="DD52" s="477"/>
      <c r="DE52" s="477"/>
      <c r="DF52" s="477"/>
      <c r="DG52" s="477"/>
      <c r="DH52" s="477"/>
      <c r="DI52" s="477"/>
      <c r="DJ52" s="477"/>
      <c r="DK52" s="477"/>
      <c r="DL52" s="477"/>
      <c r="DM52" s="477"/>
      <c r="DN52" s="477"/>
      <c r="DO52" s="477"/>
      <c r="DP52" s="477"/>
      <c r="DQ52" s="477"/>
      <c r="DR52" s="477"/>
      <c r="DS52" s="477"/>
      <c r="DT52" s="477"/>
      <c r="DU52" s="477"/>
      <c r="DV52" s="477"/>
      <c r="DW52" s="477"/>
      <c r="DX52" s="477"/>
      <c r="DY52" s="477"/>
      <c r="DZ52" s="477"/>
      <c r="EA52" s="477"/>
      <c r="EB52" s="477"/>
      <c r="EC52" s="477"/>
      <c r="ED52" s="477"/>
      <c r="EE52" s="478"/>
      <c r="EF52" s="478"/>
      <c r="EG52" s="478"/>
      <c r="EH52" s="478"/>
      <c r="EI52" s="478"/>
      <c r="EJ52" s="478"/>
      <c r="EK52" s="478"/>
      <c r="EL52" s="478"/>
      <c r="EM52" s="478"/>
      <c r="EN52" s="478"/>
      <c r="EO52" s="478"/>
      <c r="EP52" s="478"/>
      <c r="EQ52" s="478"/>
      <c r="ER52" s="478"/>
      <c r="ES52" s="478"/>
      <c r="ET52" s="478"/>
      <c r="EU52" s="478"/>
      <c r="EV52" s="478"/>
      <c r="EW52" s="478"/>
      <c r="EX52" s="478"/>
      <c r="EY52" s="478"/>
      <c r="EZ52" s="478"/>
      <c r="FA52" s="478"/>
      <c r="FB52" s="478"/>
      <c r="FC52" s="478"/>
      <c r="FD52" s="1"/>
      <c r="FE52" s="1"/>
      <c r="FF52" s="1"/>
    </row>
    <row r="53" spans="1:162" ht="16.5" customHeight="1" x14ac:dyDescent="0.2">
      <c r="A53" s="14"/>
      <c r="B53" s="430" t="s">
        <v>22</v>
      </c>
      <c r="C53" s="430"/>
      <c r="D53" s="430"/>
      <c r="E53" s="430"/>
      <c r="F53" s="430"/>
      <c r="G53" s="430"/>
      <c r="H53" s="430"/>
      <c r="I53" s="430"/>
      <c r="J53" s="430"/>
      <c r="K53" s="430"/>
      <c r="L53" s="263"/>
      <c r="M53" s="482">
        <f>SUM(M45:Q52)</f>
        <v>3</v>
      </c>
      <c r="N53" s="482"/>
      <c r="O53" s="482"/>
      <c r="P53" s="482"/>
      <c r="Q53" s="483"/>
      <c r="R53" s="482">
        <f>SUM(R45:V52)</f>
        <v>0</v>
      </c>
      <c r="S53" s="482"/>
      <c r="T53" s="482"/>
      <c r="U53" s="482"/>
      <c r="V53" s="482"/>
      <c r="W53" s="484">
        <f>SUM(W45:AA52)</f>
        <v>2</v>
      </c>
      <c r="X53" s="482"/>
      <c r="Y53" s="482"/>
      <c r="Z53" s="482"/>
      <c r="AA53" s="482"/>
      <c r="AB53" s="484">
        <f>SUM(AB45:AF52)</f>
        <v>0</v>
      </c>
      <c r="AC53" s="482"/>
      <c r="AD53" s="482"/>
      <c r="AE53" s="482"/>
      <c r="AF53" s="482"/>
      <c r="AG53" s="483">
        <f>SUM(AG45:AK52)</f>
        <v>0</v>
      </c>
      <c r="AH53" s="483"/>
      <c r="AI53" s="483"/>
      <c r="AJ53" s="483"/>
      <c r="AK53" s="483"/>
      <c r="AL53" s="483">
        <f>SUM(AL45:AP52)</f>
        <v>0</v>
      </c>
      <c r="AM53" s="485"/>
      <c r="AN53" s="485"/>
      <c r="AO53" s="485"/>
      <c r="AP53" s="484"/>
      <c r="AQ53" s="482">
        <f>SUM(AQ45:AU52)</f>
        <v>0</v>
      </c>
      <c r="AR53" s="482"/>
      <c r="AS53" s="482"/>
      <c r="AT53" s="482"/>
      <c r="AU53" s="483"/>
      <c r="AV53" s="482">
        <f>SUM(AV45:AZ52)</f>
        <v>0</v>
      </c>
      <c r="AW53" s="482"/>
      <c r="AX53" s="482"/>
      <c r="AY53" s="482"/>
      <c r="AZ53" s="482"/>
      <c r="BA53" s="484">
        <f>SUM(BA45:BE52)</f>
        <v>0</v>
      </c>
      <c r="BB53" s="482"/>
      <c r="BC53" s="482"/>
      <c r="BD53" s="482"/>
      <c r="BE53" s="483"/>
      <c r="BF53" s="482">
        <f>SUM(BF45:BJ52)</f>
        <v>0</v>
      </c>
      <c r="BG53" s="482"/>
      <c r="BH53" s="482"/>
      <c r="BI53" s="482"/>
      <c r="BJ53" s="482"/>
      <c r="BK53" s="483">
        <f>SUM(BK45:BO52)</f>
        <v>0</v>
      </c>
      <c r="BL53" s="483"/>
      <c r="BM53" s="483"/>
      <c r="BN53" s="483"/>
      <c r="BO53" s="483"/>
      <c r="BP53" s="483">
        <f>SUM(BP45:BT52)</f>
        <v>0</v>
      </c>
      <c r="BQ53" s="485"/>
      <c r="BR53" s="485"/>
      <c r="BS53" s="485"/>
      <c r="BT53" s="484"/>
      <c r="BU53" s="482">
        <f>SUM(BU45:BY52)</f>
        <v>58</v>
      </c>
      <c r="BV53" s="482"/>
      <c r="BW53" s="482"/>
      <c r="BX53" s="482"/>
      <c r="BY53" s="483"/>
      <c r="BZ53" s="483">
        <f>SUM(BZ45:CD52)</f>
        <v>20</v>
      </c>
      <c r="CA53" s="485"/>
      <c r="CB53" s="485"/>
      <c r="CC53" s="485"/>
      <c r="CD53" s="484"/>
      <c r="CE53" s="483">
        <f>SUM(CE45:CI52)</f>
        <v>2</v>
      </c>
      <c r="CF53" s="485"/>
      <c r="CG53" s="485"/>
      <c r="CH53" s="485"/>
      <c r="CI53" s="484"/>
      <c r="CJ53" s="483">
        <f>SUM(CJ45:CN52)</f>
        <v>0</v>
      </c>
      <c r="CK53" s="485"/>
      <c r="CL53" s="485"/>
      <c r="CM53" s="485"/>
      <c r="CN53" s="484"/>
      <c r="CO53" s="483">
        <f>SUM(CO45:CS52)</f>
        <v>0</v>
      </c>
      <c r="CP53" s="485"/>
      <c r="CQ53" s="485"/>
      <c r="CR53" s="485"/>
      <c r="CS53" s="484"/>
      <c r="CT53" s="483">
        <f>SUM(CT45:CX52)</f>
        <v>0</v>
      </c>
      <c r="CU53" s="485"/>
      <c r="CV53" s="485"/>
      <c r="CW53" s="485"/>
      <c r="CX53" s="484"/>
      <c r="CY53" s="1"/>
      <c r="CZ53" s="1"/>
      <c r="DA53" s="1"/>
      <c r="DB53" s="479"/>
      <c r="DC53" s="479"/>
      <c r="DD53" s="479"/>
      <c r="DE53" s="479"/>
      <c r="DF53" s="479"/>
      <c r="DG53" s="479"/>
      <c r="DH53" s="479"/>
      <c r="DI53" s="479"/>
      <c r="DJ53" s="479"/>
      <c r="DK53" s="479"/>
      <c r="DL53" s="479"/>
      <c r="DM53" s="479"/>
      <c r="DN53" s="479"/>
      <c r="DO53" s="479"/>
      <c r="DP53" s="479"/>
      <c r="DQ53" s="479"/>
      <c r="DR53" s="479"/>
      <c r="DS53" s="479"/>
      <c r="DT53" s="479"/>
      <c r="DU53" s="479"/>
      <c r="DV53" s="479"/>
      <c r="DW53" s="479"/>
      <c r="DX53" s="479"/>
      <c r="DY53" s="479"/>
      <c r="DZ53" s="479"/>
      <c r="EA53" s="479"/>
      <c r="EB53" s="479"/>
      <c r="EC53" s="479"/>
      <c r="ED53" s="479"/>
      <c r="EE53" s="480"/>
      <c r="EF53" s="480"/>
      <c r="EG53" s="480"/>
      <c r="EH53" s="480"/>
      <c r="EI53" s="480"/>
      <c r="EJ53" s="480"/>
      <c r="EK53" s="480"/>
      <c r="EL53" s="480"/>
      <c r="EM53" s="480"/>
      <c r="EN53" s="480"/>
      <c r="EO53" s="480"/>
      <c r="EP53" s="480"/>
      <c r="EQ53" s="480"/>
      <c r="ER53" s="480"/>
      <c r="ES53" s="480"/>
      <c r="ET53" s="480"/>
      <c r="EU53" s="480"/>
      <c r="EV53" s="480"/>
      <c r="EW53" s="480"/>
      <c r="EX53" s="480"/>
      <c r="EY53" s="480"/>
      <c r="EZ53" s="480"/>
      <c r="FA53" s="480"/>
      <c r="FB53" s="480"/>
      <c r="FC53" s="480"/>
      <c r="FD53" s="1"/>
      <c r="FE53" s="1"/>
      <c r="FF53" s="1"/>
    </row>
    <row r="54" spans="1:162" ht="9.9" customHeight="1" x14ac:dyDescent="0.2">
      <c r="A54" s="21"/>
      <c r="B54" s="259"/>
      <c r="C54" s="259"/>
      <c r="D54" s="259"/>
      <c r="E54" s="259"/>
      <c r="F54" s="259"/>
      <c r="G54" s="259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</row>
    <row r="55" spans="1:162" ht="9.9" customHeight="1" x14ac:dyDescent="0.2">
      <c r="A55" s="21"/>
      <c r="B55" s="259"/>
      <c r="C55" s="259"/>
      <c r="D55" s="259"/>
      <c r="E55" s="259"/>
      <c r="F55" s="259"/>
      <c r="G55" s="259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1"/>
      <c r="ED55" s="1"/>
      <c r="EE55" s="1"/>
      <c r="EF55" s="1"/>
      <c r="EG55" s="1"/>
      <c r="EH55" s="1"/>
    </row>
    <row r="56" spans="1:162" ht="9.9" customHeight="1" x14ac:dyDescent="0.2">
      <c r="A56" s="21"/>
      <c r="B56" s="259"/>
      <c r="C56" s="259"/>
      <c r="D56" s="259"/>
      <c r="E56" s="259"/>
      <c r="F56" s="259"/>
      <c r="G56" s="259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1"/>
      <c r="ED56" s="1"/>
      <c r="EE56" s="1"/>
      <c r="EF56" s="1"/>
      <c r="EG56" s="1"/>
      <c r="EH56" s="1"/>
    </row>
    <row r="57" spans="1:162" ht="9.9" customHeight="1" x14ac:dyDescent="0.2">
      <c r="A57" s="21"/>
      <c r="B57" s="259"/>
      <c r="C57" s="259"/>
      <c r="D57" s="259"/>
      <c r="E57" s="259"/>
      <c r="F57" s="259"/>
      <c r="G57" s="259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1"/>
      <c r="ED57" s="1"/>
      <c r="EE57" s="1"/>
      <c r="EF57" s="1"/>
      <c r="EG57" s="1"/>
      <c r="EH57" s="1"/>
    </row>
    <row r="58" spans="1:162" ht="9.9" customHeight="1" x14ac:dyDescent="0.2">
      <c r="A58" s="21"/>
      <c r="B58" s="259"/>
      <c r="C58" s="259"/>
      <c r="D58" s="259"/>
      <c r="E58" s="259"/>
      <c r="F58" s="259"/>
      <c r="G58" s="259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1"/>
      <c r="ED58" s="1"/>
      <c r="EE58" s="1"/>
      <c r="EF58" s="1"/>
      <c r="EG58" s="1"/>
      <c r="EH58" s="1"/>
    </row>
    <row r="59" spans="1:162" ht="9.9" customHeight="1" x14ac:dyDescent="0.2">
      <c r="A59" s="21"/>
      <c r="B59" s="259"/>
      <c r="C59" s="259"/>
      <c r="D59" s="259"/>
      <c r="E59" s="259"/>
      <c r="F59" s="259"/>
      <c r="G59" s="259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1"/>
      <c r="ED59" s="1"/>
      <c r="EE59" s="1"/>
      <c r="EF59" s="1"/>
      <c r="EG59" s="1"/>
      <c r="EH59" s="1"/>
    </row>
    <row r="60" spans="1:162" ht="9.9" customHeight="1" x14ac:dyDescent="0.2">
      <c r="A60" s="21"/>
      <c r="B60" s="259"/>
      <c r="C60" s="259"/>
      <c r="D60" s="259"/>
      <c r="E60" s="259"/>
      <c r="F60" s="259"/>
      <c r="G60" s="259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1"/>
      <c r="ED60" s="1"/>
      <c r="EE60" s="1"/>
      <c r="EF60" s="1"/>
      <c r="EG60" s="1"/>
      <c r="EH60" s="1"/>
    </row>
    <row r="61" spans="1:162" ht="9.9" customHeight="1" x14ac:dyDescent="0.2">
      <c r="A61" s="20"/>
      <c r="B61" s="25"/>
      <c r="C61" s="25"/>
      <c r="D61" s="25"/>
      <c r="E61" s="25"/>
      <c r="F61" s="25"/>
      <c r="G61" s="25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</row>
    <row r="62" spans="1:162" ht="9.9" customHeight="1" x14ac:dyDescent="0.2">
      <c r="A62" s="20"/>
      <c r="B62" s="25"/>
      <c r="C62" s="25"/>
      <c r="D62" s="25"/>
      <c r="E62" s="25"/>
      <c r="F62" s="25"/>
      <c r="G62" s="25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</row>
    <row r="63" spans="1:162" ht="9.9" customHeight="1" x14ac:dyDescent="0.2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</row>
    <row r="64" spans="1:162" ht="9.9" customHeight="1" x14ac:dyDescent="0.2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</row>
    <row r="65" spans="1:132" ht="9.9" customHeight="1" x14ac:dyDescent="0.2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20"/>
      <c r="CT65" s="20"/>
      <c r="CU65" s="20"/>
      <c r="CV65" s="20"/>
      <c r="CW65" s="20"/>
      <c r="CX65" s="20"/>
      <c r="CY65" s="20"/>
      <c r="CZ65" s="20"/>
      <c r="DA65" s="20"/>
      <c r="DB65" s="20"/>
      <c r="DC65" s="20"/>
      <c r="DD65" s="20"/>
      <c r="DE65" s="20"/>
      <c r="DF65" s="20"/>
      <c r="DG65" s="20"/>
      <c r="DH65" s="20"/>
      <c r="DI65" s="20"/>
      <c r="DJ65" s="20"/>
      <c r="DK65" s="20"/>
      <c r="DL65" s="20"/>
      <c r="DM65" s="20"/>
      <c r="DN65" s="20"/>
      <c r="DO65" s="20"/>
      <c r="DP65" s="20"/>
      <c r="DQ65" s="20"/>
      <c r="DR65" s="20"/>
      <c r="DS65" s="20"/>
      <c r="DT65" s="20"/>
      <c r="DU65" s="20"/>
      <c r="DV65" s="20"/>
      <c r="DW65" s="20"/>
      <c r="DX65" s="20"/>
      <c r="DY65" s="20"/>
      <c r="DZ65" s="20"/>
      <c r="EA65" s="20"/>
      <c r="EB65" s="20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A1:J2"/>
    <mergeCell ref="AV1:BJ1"/>
    <mergeCell ref="A4:FF5"/>
    <mergeCell ref="DN7:FF8"/>
    <mergeCell ref="DN10:FF11"/>
    <mergeCell ref="B13:K16"/>
    <mergeCell ref="M13:FF13"/>
    <mergeCell ref="M14:AP14"/>
    <mergeCell ref="AQ14:BT14"/>
    <mergeCell ref="BU14:CX14"/>
    <mergeCell ref="CY14:EB14"/>
    <mergeCell ref="EC14:FF14"/>
    <mergeCell ref="M15:V15"/>
    <mergeCell ref="W15:AF15"/>
    <mergeCell ref="AG15:AK16"/>
    <mergeCell ref="AL15:AP16"/>
    <mergeCell ref="AQ15:AZ15"/>
    <mergeCell ref="BA15:BJ15"/>
    <mergeCell ref="BK15:BO16"/>
    <mergeCell ref="BP15:BT16"/>
    <mergeCell ref="BU15:CD15"/>
    <mergeCell ref="CE15:CN15"/>
    <mergeCell ref="CO15:CS16"/>
    <mergeCell ref="CT15:CX16"/>
    <mergeCell ref="EM15:EV15"/>
    <mergeCell ref="EW15:FA16"/>
    <mergeCell ref="FB15:FF16"/>
    <mergeCell ref="EC16:EG16"/>
    <mergeCell ref="EH16:EL16"/>
    <mergeCell ref="EM16:EQ16"/>
    <mergeCell ref="ER16:EV16"/>
    <mergeCell ref="BZ16:CD16"/>
    <mergeCell ref="CE16:CI16"/>
    <mergeCell ref="CJ16:CN16"/>
    <mergeCell ref="CY15:DH15"/>
    <mergeCell ref="DI15:DR15"/>
    <mergeCell ref="CY16:DC16"/>
    <mergeCell ref="DD16:DH16"/>
    <mergeCell ref="DI16:DM16"/>
    <mergeCell ref="DN16:DR16"/>
    <mergeCell ref="DS15:DW16"/>
    <mergeCell ref="DX15:EB16"/>
    <mergeCell ref="EC15:EL15"/>
    <mergeCell ref="M16:Q16"/>
    <mergeCell ref="R16:V16"/>
    <mergeCell ref="W16:AA16"/>
    <mergeCell ref="AB16:AF16"/>
    <mergeCell ref="AQ16:AU16"/>
    <mergeCell ref="AV16:AZ16"/>
    <mergeCell ref="B17:K17"/>
    <mergeCell ref="M17:Q17"/>
    <mergeCell ref="R17:V17"/>
    <mergeCell ref="W17:AA17"/>
    <mergeCell ref="AB17:AF17"/>
    <mergeCell ref="AG17:AK17"/>
    <mergeCell ref="AL17:AP17"/>
    <mergeCell ref="AQ17:AU17"/>
    <mergeCell ref="AV17:AZ17"/>
    <mergeCell ref="BA16:BE16"/>
    <mergeCell ref="BF16:BJ16"/>
    <mergeCell ref="BU16:BY16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BA17:BE17"/>
    <mergeCell ref="BF17:BJ17"/>
    <mergeCell ref="BK17:BO17"/>
    <mergeCell ref="BK18:BO18"/>
    <mergeCell ref="BP18:BT18"/>
    <mergeCell ref="BU18:BY18"/>
    <mergeCell ref="BZ18:CD18"/>
    <mergeCell ref="FB17:FF17"/>
    <mergeCell ref="B18:K18"/>
    <mergeCell ref="M18:Q18"/>
    <mergeCell ref="R18:V18"/>
    <mergeCell ref="W18:AA18"/>
    <mergeCell ref="AB18:AF18"/>
    <mergeCell ref="AG18:AK18"/>
    <mergeCell ref="AL18:AP18"/>
    <mergeCell ref="AQ18:AU18"/>
    <mergeCell ref="AV18:AZ18"/>
    <mergeCell ref="DX17:EB17"/>
    <mergeCell ref="EC17:EG17"/>
    <mergeCell ref="EH17:EL17"/>
    <mergeCell ref="EM17:EQ17"/>
    <mergeCell ref="ER17:EV17"/>
    <mergeCell ref="EW17:FA17"/>
    <mergeCell ref="CT17:CX17"/>
    <mergeCell ref="CY17:DC17"/>
    <mergeCell ref="DD17:DH17"/>
    <mergeCell ref="DI17:DM17"/>
    <mergeCell ref="EM18:EQ18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DI18:DM18"/>
    <mergeCell ref="DN18:DR18"/>
    <mergeCell ref="DS18:DW18"/>
    <mergeCell ref="DX18:EB18"/>
    <mergeCell ref="EC18:EG18"/>
    <mergeCell ref="EH18:EL18"/>
    <mergeCell ref="CE18:CI18"/>
    <mergeCell ref="CJ18:CN18"/>
    <mergeCell ref="CO18:CS18"/>
    <mergeCell ref="CT18:CX18"/>
    <mergeCell ref="CY18:DC18"/>
    <mergeCell ref="DD18:DH18"/>
    <mergeCell ref="BA18:BE18"/>
    <mergeCell ref="BF18:BJ18"/>
    <mergeCell ref="DN19:DR19"/>
    <mergeCell ref="DS19:DW19"/>
    <mergeCell ref="BP19:BT19"/>
    <mergeCell ref="BU19:BY19"/>
    <mergeCell ref="BZ19:CD19"/>
    <mergeCell ref="CE19:CI19"/>
    <mergeCell ref="CJ19:CN19"/>
    <mergeCell ref="CO19:CS19"/>
    <mergeCell ref="AL19:AP19"/>
    <mergeCell ref="AQ19:AU19"/>
    <mergeCell ref="AV19:AZ19"/>
    <mergeCell ref="BA19:BE19"/>
    <mergeCell ref="BF19:BJ19"/>
    <mergeCell ref="BK19:BO19"/>
    <mergeCell ref="BK20:BO20"/>
    <mergeCell ref="BP20:BT20"/>
    <mergeCell ref="BU20:BY20"/>
    <mergeCell ref="BZ20:CD20"/>
    <mergeCell ref="FB19:FF19"/>
    <mergeCell ref="B20:K20"/>
    <mergeCell ref="M20:Q20"/>
    <mergeCell ref="R20:V20"/>
    <mergeCell ref="W20:AA20"/>
    <mergeCell ref="AB20:AF20"/>
    <mergeCell ref="AG20:AK20"/>
    <mergeCell ref="AL20:AP20"/>
    <mergeCell ref="AQ20:AU20"/>
    <mergeCell ref="AV20:AZ20"/>
    <mergeCell ref="DX19:EB19"/>
    <mergeCell ref="EC19:EG19"/>
    <mergeCell ref="EH19:EL19"/>
    <mergeCell ref="EM19:EQ19"/>
    <mergeCell ref="ER19:EV19"/>
    <mergeCell ref="EW19:FA19"/>
    <mergeCell ref="CT19:CX19"/>
    <mergeCell ref="CY19:DC19"/>
    <mergeCell ref="DD19:DH19"/>
    <mergeCell ref="DI19:DM19"/>
    <mergeCell ref="EM20:EQ20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DI20:DM20"/>
    <mergeCell ref="DN20:DR20"/>
    <mergeCell ref="DS20:DW20"/>
    <mergeCell ref="DX20:EB20"/>
    <mergeCell ref="EC20:EG20"/>
    <mergeCell ref="EH20:EL20"/>
    <mergeCell ref="CE20:CI20"/>
    <mergeCell ref="CJ20:CN20"/>
    <mergeCell ref="CO20:CS20"/>
    <mergeCell ref="CT20:CX20"/>
    <mergeCell ref="CY20:DC20"/>
    <mergeCell ref="DD20:DH20"/>
    <mergeCell ref="BA20:BE20"/>
    <mergeCell ref="BF20:BJ20"/>
    <mergeCell ref="DN21:DR21"/>
    <mergeCell ref="DS21:DW21"/>
    <mergeCell ref="BP21:BT21"/>
    <mergeCell ref="BU21:BY21"/>
    <mergeCell ref="BZ21:CD21"/>
    <mergeCell ref="CE21:CI21"/>
    <mergeCell ref="CJ21:CN21"/>
    <mergeCell ref="CO21:CS21"/>
    <mergeCell ref="AL21:AP21"/>
    <mergeCell ref="AQ21:AU21"/>
    <mergeCell ref="AV21:AZ21"/>
    <mergeCell ref="BA21:BE21"/>
    <mergeCell ref="BF21:BJ21"/>
    <mergeCell ref="BK21:BO21"/>
    <mergeCell ref="BK22:BO22"/>
    <mergeCell ref="BP22:BT22"/>
    <mergeCell ref="BU22:BY22"/>
    <mergeCell ref="BZ22:CD22"/>
    <mergeCell ref="FB21:FF21"/>
    <mergeCell ref="B22:K22"/>
    <mergeCell ref="M22:Q22"/>
    <mergeCell ref="R22:V22"/>
    <mergeCell ref="W22:AA22"/>
    <mergeCell ref="AB22:AF22"/>
    <mergeCell ref="AG22:AK22"/>
    <mergeCell ref="AL22:AP22"/>
    <mergeCell ref="AQ22:AU22"/>
    <mergeCell ref="AV22:AZ22"/>
    <mergeCell ref="DX21:EB21"/>
    <mergeCell ref="EC21:EG21"/>
    <mergeCell ref="EH21:EL21"/>
    <mergeCell ref="EM21:EQ21"/>
    <mergeCell ref="ER21:EV21"/>
    <mergeCell ref="EW21:FA21"/>
    <mergeCell ref="CT21:CX21"/>
    <mergeCell ref="CY21:DC21"/>
    <mergeCell ref="DD21:DH21"/>
    <mergeCell ref="DI21:DM21"/>
    <mergeCell ref="EM22:EQ22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DI22:DM22"/>
    <mergeCell ref="DN22:DR22"/>
    <mergeCell ref="DS22:DW22"/>
    <mergeCell ref="DX22:EB22"/>
    <mergeCell ref="EC22:EG22"/>
    <mergeCell ref="EH22:EL22"/>
    <mergeCell ref="CE22:CI22"/>
    <mergeCell ref="CJ22:CN22"/>
    <mergeCell ref="CO22:CS22"/>
    <mergeCell ref="CT22:CX22"/>
    <mergeCell ref="CY22:DC22"/>
    <mergeCell ref="DD22:DH22"/>
    <mergeCell ref="BA22:BE22"/>
    <mergeCell ref="BF22:BJ22"/>
    <mergeCell ref="DN23:DR23"/>
    <mergeCell ref="DS23:DW23"/>
    <mergeCell ref="BP23:BT23"/>
    <mergeCell ref="BU23:BY23"/>
    <mergeCell ref="BZ23:CD23"/>
    <mergeCell ref="CE23:CI23"/>
    <mergeCell ref="CJ23:CN23"/>
    <mergeCell ref="CO23:CS23"/>
    <mergeCell ref="AL23:AP23"/>
    <mergeCell ref="AQ23:AU23"/>
    <mergeCell ref="AV23:AZ23"/>
    <mergeCell ref="BA23:BE23"/>
    <mergeCell ref="BF23:BJ23"/>
    <mergeCell ref="BK23:BO23"/>
    <mergeCell ref="BK24:BO24"/>
    <mergeCell ref="BP24:BT24"/>
    <mergeCell ref="BU24:BY24"/>
    <mergeCell ref="BZ24:CD24"/>
    <mergeCell ref="FB23:FF23"/>
    <mergeCell ref="B24:K24"/>
    <mergeCell ref="M24:Q24"/>
    <mergeCell ref="R24:V24"/>
    <mergeCell ref="W24:AA24"/>
    <mergeCell ref="AB24:AF24"/>
    <mergeCell ref="AG24:AK24"/>
    <mergeCell ref="AL24:AP24"/>
    <mergeCell ref="AQ24:AU24"/>
    <mergeCell ref="AV24:AZ24"/>
    <mergeCell ref="DX23:EB23"/>
    <mergeCell ref="EC23:EG23"/>
    <mergeCell ref="EH23:EL23"/>
    <mergeCell ref="EM23:EQ23"/>
    <mergeCell ref="ER23:EV23"/>
    <mergeCell ref="EW23:FA23"/>
    <mergeCell ref="CT23:CX23"/>
    <mergeCell ref="CY23:DC23"/>
    <mergeCell ref="DD23:DH23"/>
    <mergeCell ref="DI23:DM23"/>
    <mergeCell ref="EM24:EQ24"/>
    <mergeCell ref="ER24:EV24"/>
    <mergeCell ref="EW24:FA24"/>
    <mergeCell ref="FB24:FF24"/>
    <mergeCell ref="B25:K25"/>
    <mergeCell ref="M25:Q25"/>
    <mergeCell ref="R25:V25"/>
    <mergeCell ref="W25:AA25"/>
    <mergeCell ref="AB25:AF25"/>
    <mergeCell ref="AG25:AK25"/>
    <mergeCell ref="DI24:DM24"/>
    <mergeCell ref="DN24:DR24"/>
    <mergeCell ref="DS24:DW24"/>
    <mergeCell ref="DX24:EB24"/>
    <mergeCell ref="EC24:EG24"/>
    <mergeCell ref="EH24:EL24"/>
    <mergeCell ref="CE24:CI24"/>
    <mergeCell ref="CJ24:CN24"/>
    <mergeCell ref="CO24:CS24"/>
    <mergeCell ref="CT24:CX24"/>
    <mergeCell ref="CY24:DC24"/>
    <mergeCell ref="DD24:DH24"/>
    <mergeCell ref="BA24:BE24"/>
    <mergeCell ref="BF24:BJ24"/>
    <mergeCell ref="BZ25:CD25"/>
    <mergeCell ref="CE25:CI25"/>
    <mergeCell ref="CJ25:CN25"/>
    <mergeCell ref="CO25:CS25"/>
    <mergeCell ref="AL25:AP25"/>
    <mergeCell ref="AQ25:AU25"/>
    <mergeCell ref="AV25:AZ25"/>
    <mergeCell ref="BA25:BE25"/>
    <mergeCell ref="BF25:BJ25"/>
    <mergeCell ref="BK25:BO25"/>
    <mergeCell ref="FB25:FF25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DX25:EB25"/>
    <mergeCell ref="EC25:EG25"/>
    <mergeCell ref="EH25:EL25"/>
    <mergeCell ref="EM25:EQ25"/>
    <mergeCell ref="ER25:EV25"/>
    <mergeCell ref="EW25:FA25"/>
    <mergeCell ref="CT25:CX25"/>
    <mergeCell ref="CY25:DC25"/>
    <mergeCell ref="DD25:DH25"/>
    <mergeCell ref="DI25:DM25"/>
    <mergeCell ref="DN25:DR25"/>
    <mergeCell ref="DS25:DW25"/>
    <mergeCell ref="BP25:BT25"/>
    <mergeCell ref="BU25:BY25"/>
    <mergeCell ref="EM29:EV29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DI29:DR29"/>
    <mergeCell ref="BU30:BY30"/>
    <mergeCell ref="BZ30:CD30"/>
    <mergeCell ref="CE30:CI30"/>
    <mergeCell ref="CJ30:CN30"/>
    <mergeCell ref="DN30:DR30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AG29:AK30"/>
    <mergeCell ref="AL29:AP30"/>
    <mergeCell ref="AQ29:AZ29"/>
    <mergeCell ref="BA29:BJ29"/>
    <mergeCell ref="BK29:BO30"/>
    <mergeCell ref="BP29:BT30"/>
    <mergeCell ref="BA30:BE30"/>
    <mergeCell ref="BF30:BJ30"/>
    <mergeCell ref="B31:K31"/>
    <mergeCell ref="M31:Q31"/>
    <mergeCell ref="R31:V31"/>
    <mergeCell ref="W31:AA31"/>
    <mergeCell ref="AB31:AF31"/>
    <mergeCell ref="AG31:AK31"/>
    <mergeCell ref="M30:Q30"/>
    <mergeCell ref="R30:V30"/>
    <mergeCell ref="W30:AA30"/>
    <mergeCell ref="AB30:AF30"/>
    <mergeCell ref="AQ30:AU30"/>
    <mergeCell ref="AV30:AZ30"/>
    <mergeCell ref="DN31:DR31"/>
    <mergeCell ref="DS31:DW31"/>
    <mergeCell ref="BP31:BT31"/>
    <mergeCell ref="BU31:BY31"/>
    <mergeCell ref="BZ31:CD31"/>
    <mergeCell ref="CE31:CI31"/>
    <mergeCell ref="CJ31:CN31"/>
    <mergeCell ref="CO31:CS31"/>
    <mergeCell ref="AL31:AP31"/>
    <mergeCell ref="AQ31:AU31"/>
    <mergeCell ref="AV31:AZ31"/>
    <mergeCell ref="BA31:BE31"/>
    <mergeCell ref="BF31:BJ31"/>
    <mergeCell ref="BK31:BO31"/>
    <mergeCell ref="BK32:BO32"/>
    <mergeCell ref="BP32:BT32"/>
    <mergeCell ref="BU32:BY32"/>
    <mergeCell ref="BZ32:CD32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AQ32:AU32"/>
    <mergeCell ref="AV32:AZ32"/>
    <mergeCell ref="DX31:EB31"/>
    <mergeCell ref="EC31:EG31"/>
    <mergeCell ref="EH31:EL31"/>
    <mergeCell ref="EM31:EQ31"/>
    <mergeCell ref="ER31:EV31"/>
    <mergeCell ref="EW31:FA31"/>
    <mergeCell ref="CT31:CX31"/>
    <mergeCell ref="CY31:DC31"/>
    <mergeCell ref="DD31:DH31"/>
    <mergeCell ref="DI31:DM31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DI32:DM32"/>
    <mergeCell ref="DN32:DR32"/>
    <mergeCell ref="DS32:DW32"/>
    <mergeCell ref="DX32:EB32"/>
    <mergeCell ref="EC32:EG32"/>
    <mergeCell ref="EH32:EL32"/>
    <mergeCell ref="CE32:CI32"/>
    <mergeCell ref="CJ32:CN32"/>
    <mergeCell ref="CO32:CS32"/>
    <mergeCell ref="CT32:CX32"/>
    <mergeCell ref="CY32:DC32"/>
    <mergeCell ref="DD32:DH32"/>
    <mergeCell ref="BA32:BE32"/>
    <mergeCell ref="BF32:BJ32"/>
    <mergeCell ref="DN33:DR33"/>
    <mergeCell ref="DS33:DW33"/>
    <mergeCell ref="BP33:BT33"/>
    <mergeCell ref="BU33:BY33"/>
    <mergeCell ref="BZ33:CD33"/>
    <mergeCell ref="CE33:CI33"/>
    <mergeCell ref="CJ33:CN33"/>
    <mergeCell ref="CO33:CS33"/>
    <mergeCell ref="AL33:AP33"/>
    <mergeCell ref="AQ33:AU33"/>
    <mergeCell ref="AV33:AZ33"/>
    <mergeCell ref="BA33:BE33"/>
    <mergeCell ref="BF33:BJ33"/>
    <mergeCell ref="BK33:BO33"/>
    <mergeCell ref="BK34:BO34"/>
    <mergeCell ref="BP34:BT34"/>
    <mergeCell ref="BU34:BY34"/>
    <mergeCell ref="BZ34:CD34"/>
    <mergeCell ref="FB33:FF33"/>
    <mergeCell ref="B34:K34"/>
    <mergeCell ref="M34:Q34"/>
    <mergeCell ref="R34:V34"/>
    <mergeCell ref="W34:AA34"/>
    <mergeCell ref="AB34:AF34"/>
    <mergeCell ref="AG34:AK34"/>
    <mergeCell ref="AL34:AP34"/>
    <mergeCell ref="AQ34:AU34"/>
    <mergeCell ref="AV34:AZ34"/>
    <mergeCell ref="DX33:EB33"/>
    <mergeCell ref="EC33:EG33"/>
    <mergeCell ref="EH33:EL33"/>
    <mergeCell ref="EM33:EQ33"/>
    <mergeCell ref="ER33:EV33"/>
    <mergeCell ref="EW33:FA33"/>
    <mergeCell ref="CT33:CX33"/>
    <mergeCell ref="CY33:DC33"/>
    <mergeCell ref="DD33:DH33"/>
    <mergeCell ref="DI33:DM33"/>
    <mergeCell ref="EM34:EQ34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DI34:DM34"/>
    <mergeCell ref="DN34:DR34"/>
    <mergeCell ref="DS34:DW34"/>
    <mergeCell ref="DX34:EB34"/>
    <mergeCell ref="EC34:EG34"/>
    <mergeCell ref="EH34:EL34"/>
    <mergeCell ref="CE34:CI34"/>
    <mergeCell ref="CJ34:CN34"/>
    <mergeCell ref="CO34:CS34"/>
    <mergeCell ref="CT34:CX34"/>
    <mergeCell ref="CY34:DC34"/>
    <mergeCell ref="DD34:DH34"/>
    <mergeCell ref="BA34:BE34"/>
    <mergeCell ref="BF34:BJ34"/>
    <mergeCell ref="DN35:DR35"/>
    <mergeCell ref="DS35:DW35"/>
    <mergeCell ref="BP35:BT35"/>
    <mergeCell ref="BU35:BY35"/>
    <mergeCell ref="BZ35:CD35"/>
    <mergeCell ref="CE35:CI35"/>
    <mergeCell ref="CJ35:CN35"/>
    <mergeCell ref="CO35:CS35"/>
    <mergeCell ref="AL35:AP35"/>
    <mergeCell ref="AQ35:AU35"/>
    <mergeCell ref="AV35:AZ35"/>
    <mergeCell ref="BA35:BE35"/>
    <mergeCell ref="BF35:BJ35"/>
    <mergeCell ref="BK35:BO35"/>
    <mergeCell ref="BK36:BO36"/>
    <mergeCell ref="BP36:BT36"/>
    <mergeCell ref="BU36:BY36"/>
    <mergeCell ref="BZ36:CD36"/>
    <mergeCell ref="FB35:FF35"/>
    <mergeCell ref="B36:K36"/>
    <mergeCell ref="M36:Q36"/>
    <mergeCell ref="R36:V36"/>
    <mergeCell ref="W36:AA36"/>
    <mergeCell ref="AB36:AF36"/>
    <mergeCell ref="AG36:AK36"/>
    <mergeCell ref="AL36:AP36"/>
    <mergeCell ref="AQ36:AU36"/>
    <mergeCell ref="AV36:AZ36"/>
    <mergeCell ref="DX35:EB35"/>
    <mergeCell ref="EC35:EG35"/>
    <mergeCell ref="EH35:EL35"/>
    <mergeCell ref="EM35:EQ35"/>
    <mergeCell ref="ER35:EV35"/>
    <mergeCell ref="EW35:FA35"/>
    <mergeCell ref="CT35:CX35"/>
    <mergeCell ref="CY35:DC35"/>
    <mergeCell ref="DD35:DH35"/>
    <mergeCell ref="DI35:DM35"/>
    <mergeCell ref="EM36:EQ36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DI36:DM36"/>
    <mergeCell ref="DN36:DR36"/>
    <mergeCell ref="DS36:DW36"/>
    <mergeCell ref="DX36:EB36"/>
    <mergeCell ref="EC36:EG36"/>
    <mergeCell ref="EH36:EL36"/>
    <mergeCell ref="CE36:CI36"/>
    <mergeCell ref="CJ36:CN36"/>
    <mergeCell ref="CO36:CS36"/>
    <mergeCell ref="CT36:CX36"/>
    <mergeCell ref="CY36:DC36"/>
    <mergeCell ref="DD36:DH36"/>
    <mergeCell ref="BA36:BE36"/>
    <mergeCell ref="BF36:BJ36"/>
    <mergeCell ref="DN37:DR37"/>
    <mergeCell ref="DS37:DW37"/>
    <mergeCell ref="BP37:BT37"/>
    <mergeCell ref="BU37:BY37"/>
    <mergeCell ref="BZ37:CD37"/>
    <mergeCell ref="CE37:CI37"/>
    <mergeCell ref="CJ37:CN37"/>
    <mergeCell ref="CO37:CS37"/>
    <mergeCell ref="AL37:AP37"/>
    <mergeCell ref="AQ37:AU37"/>
    <mergeCell ref="AV37:AZ37"/>
    <mergeCell ref="BA37:BE37"/>
    <mergeCell ref="BF37:BJ37"/>
    <mergeCell ref="BK37:BO37"/>
    <mergeCell ref="BK38:BO38"/>
    <mergeCell ref="BP38:BT38"/>
    <mergeCell ref="BU38:BY38"/>
    <mergeCell ref="BZ38:CD38"/>
    <mergeCell ref="FB37:FF37"/>
    <mergeCell ref="B38:K38"/>
    <mergeCell ref="M38:Q38"/>
    <mergeCell ref="R38:V38"/>
    <mergeCell ref="W38:AA38"/>
    <mergeCell ref="AB38:AF38"/>
    <mergeCell ref="AG38:AK38"/>
    <mergeCell ref="AL38:AP38"/>
    <mergeCell ref="AQ38:AU38"/>
    <mergeCell ref="AV38:AZ38"/>
    <mergeCell ref="DX37:EB37"/>
    <mergeCell ref="EC37:EG37"/>
    <mergeCell ref="EH37:EL37"/>
    <mergeCell ref="EM37:EQ37"/>
    <mergeCell ref="ER37:EV37"/>
    <mergeCell ref="EW37:FA37"/>
    <mergeCell ref="CT37:CX37"/>
    <mergeCell ref="CY37:DC37"/>
    <mergeCell ref="DD37:DH37"/>
    <mergeCell ref="DI37:DM37"/>
    <mergeCell ref="EM38:EQ38"/>
    <mergeCell ref="ER38:EV38"/>
    <mergeCell ref="EW38:FA38"/>
    <mergeCell ref="FB38:FF38"/>
    <mergeCell ref="B39:K39"/>
    <mergeCell ref="M39:Q39"/>
    <mergeCell ref="R39:V39"/>
    <mergeCell ref="W39:AA39"/>
    <mergeCell ref="AB39:AF39"/>
    <mergeCell ref="AG39:AK39"/>
    <mergeCell ref="DI38:DM38"/>
    <mergeCell ref="DN38:DR38"/>
    <mergeCell ref="DS38:DW38"/>
    <mergeCell ref="DX38:EB38"/>
    <mergeCell ref="EC38:EG38"/>
    <mergeCell ref="EH38:EL38"/>
    <mergeCell ref="CE38:CI38"/>
    <mergeCell ref="CJ38:CN38"/>
    <mergeCell ref="CO38:CS38"/>
    <mergeCell ref="CT38:CX38"/>
    <mergeCell ref="CY38:DC38"/>
    <mergeCell ref="DD38:DH38"/>
    <mergeCell ref="BA38:BE38"/>
    <mergeCell ref="BF38:BJ38"/>
    <mergeCell ref="BZ39:CD39"/>
    <mergeCell ref="CE39:CI39"/>
    <mergeCell ref="CJ39:CN39"/>
    <mergeCell ref="CO39:CS39"/>
    <mergeCell ref="AL39:AP39"/>
    <mergeCell ref="AQ39:AU39"/>
    <mergeCell ref="AV39:AZ39"/>
    <mergeCell ref="BA39:BE39"/>
    <mergeCell ref="BF39:BJ39"/>
    <mergeCell ref="BK39:BO39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DX39:EB39"/>
    <mergeCell ref="EC39:EG39"/>
    <mergeCell ref="EH39:EL39"/>
    <mergeCell ref="EM39:EQ39"/>
    <mergeCell ref="ER39:EV39"/>
    <mergeCell ref="EW39:FA39"/>
    <mergeCell ref="CT39:CX39"/>
    <mergeCell ref="CY39:DC39"/>
    <mergeCell ref="DD39:DH39"/>
    <mergeCell ref="DI39:DM39"/>
    <mergeCell ref="DN39:DR39"/>
    <mergeCell ref="DS39:DW39"/>
    <mergeCell ref="BP39:BT39"/>
    <mergeCell ref="BU39:BY39"/>
    <mergeCell ref="CE43:CN43"/>
    <mergeCell ref="CO43:CS44"/>
    <mergeCell ref="CT43:CX44"/>
    <mergeCell ref="M44:Q44"/>
    <mergeCell ref="R44:V44"/>
    <mergeCell ref="W44:AA44"/>
    <mergeCell ref="AB44:AF44"/>
    <mergeCell ref="AQ44:AU44"/>
    <mergeCell ref="AV44:AZ44"/>
    <mergeCell ref="BA44:BE44"/>
    <mergeCell ref="AL43:AP44"/>
    <mergeCell ref="AQ43:AZ43"/>
    <mergeCell ref="BA43:BJ43"/>
    <mergeCell ref="BK43:BO44"/>
    <mergeCell ref="BP43:BT44"/>
    <mergeCell ref="BU43:CD43"/>
    <mergeCell ref="BF44:BJ44"/>
    <mergeCell ref="BU44:BY44"/>
    <mergeCell ref="BZ44:CD44"/>
    <mergeCell ref="CE44:CI44"/>
    <mergeCell ref="CJ44:CN44"/>
    <mergeCell ref="CE45:CI45"/>
    <mergeCell ref="CJ45:CN45"/>
    <mergeCell ref="CO45:CS45"/>
    <mergeCell ref="CT45:CX45"/>
    <mergeCell ref="B46:K46"/>
    <mergeCell ref="M46:Q46"/>
    <mergeCell ref="R46:V46"/>
    <mergeCell ref="W46:AA46"/>
    <mergeCell ref="AB46:AF46"/>
    <mergeCell ref="AV45:AZ45"/>
    <mergeCell ref="BA45:BE45"/>
    <mergeCell ref="BF45:BJ45"/>
    <mergeCell ref="BK45:BO45"/>
    <mergeCell ref="BP45:BT45"/>
    <mergeCell ref="BU45:BY45"/>
    <mergeCell ref="B45:K45"/>
    <mergeCell ref="M45:Q45"/>
    <mergeCell ref="R45:V45"/>
    <mergeCell ref="W45:AA45"/>
    <mergeCell ref="AB45:AF45"/>
    <mergeCell ref="AG45:AK45"/>
    <mergeCell ref="AL45:AP45"/>
    <mergeCell ref="AQ45:AU45"/>
    <mergeCell ref="BZ45:CD45"/>
    <mergeCell ref="DB46:FC47"/>
    <mergeCell ref="B47:K47"/>
    <mergeCell ref="M47:Q47"/>
    <mergeCell ref="R47:V47"/>
    <mergeCell ref="W47:AA47"/>
    <mergeCell ref="AB47:AF47"/>
    <mergeCell ref="AG47:AK47"/>
    <mergeCell ref="AL47:AP47"/>
    <mergeCell ref="BK46:BO46"/>
    <mergeCell ref="BP46:BT46"/>
    <mergeCell ref="BU46:BY46"/>
    <mergeCell ref="BZ46:CD46"/>
    <mergeCell ref="CE46:CI46"/>
    <mergeCell ref="CJ46:CN46"/>
    <mergeCell ref="AG46:AK46"/>
    <mergeCell ref="AL46:AP46"/>
    <mergeCell ref="AQ46:AU46"/>
    <mergeCell ref="AV46:AZ46"/>
    <mergeCell ref="BA46:BE46"/>
    <mergeCell ref="BF46:BJ46"/>
    <mergeCell ref="CT47:CX47"/>
    <mergeCell ref="AQ47:AU47"/>
    <mergeCell ref="AV47:AZ47"/>
    <mergeCell ref="BA47:BE47"/>
    <mergeCell ref="BF47:BJ47"/>
    <mergeCell ref="BK47:BO47"/>
    <mergeCell ref="BP47:BT47"/>
    <mergeCell ref="CO46:CS46"/>
    <mergeCell ref="CT46:CX46"/>
    <mergeCell ref="R48:V48"/>
    <mergeCell ref="W48:AA48"/>
    <mergeCell ref="AB48:AF48"/>
    <mergeCell ref="AG48:AK48"/>
    <mergeCell ref="BU47:BY47"/>
    <mergeCell ref="BZ47:CD47"/>
    <mergeCell ref="CE47:CI47"/>
    <mergeCell ref="CJ47:CN47"/>
    <mergeCell ref="CO47:CS47"/>
    <mergeCell ref="CT48:CX48"/>
    <mergeCell ref="BP48:BT48"/>
    <mergeCell ref="BU48:BY48"/>
    <mergeCell ref="BZ48:CD48"/>
    <mergeCell ref="CE48:CI48"/>
    <mergeCell ref="CJ48:CN48"/>
    <mergeCell ref="CO48:CS48"/>
    <mergeCell ref="AL48:AP48"/>
    <mergeCell ref="AQ48:AU48"/>
    <mergeCell ref="AV48:AZ48"/>
    <mergeCell ref="BA48:BE48"/>
    <mergeCell ref="BF48:BJ48"/>
    <mergeCell ref="BK48:BO48"/>
    <mergeCell ref="B48:K48"/>
    <mergeCell ref="M48:Q48"/>
    <mergeCell ref="CE49:CI49"/>
    <mergeCell ref="CJ49:CN49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AV49:AZ49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BU49:BY49"/>
    <mergeCell ref="BZ49:CD49"/>
    <mergeCell ref="CO50:CS50"/>
    <mergeCell ref="CT50:CX50"/>
    <mergeCell ref="BP50:BT50"/>
    <mergeCell ref="BU50:BY50"/>
    <mergeCell ref="BZ50:CD50"/>
    <mergeCell ref="CE50:CI50"/>
    <mergeCell ref="CJ50:CN50"/>
    <mergeCell ref="AL51:AP51"/>
    <mergeCell ref="AQ51:AU51"/>
    <mergeCell ref="BK50:BO50"/>
    <mergeCell ref="AG50:AK50"/>
    <mergeCell ref="AL50:AP50"/>
    <mergeCell ref="AQ50:AU50"/>
    <mergeCell ref="AV50:AZ50"/>
    <mergeCell ref="BA50:BE50"/>
    <mergeCell ref="BF50:BJ50"/>
    <mergeCell ref="BZ51:CD51"/>
    <mergeCell ref="CE51:CI51"/>
    <mergeCell ref="CJ51:CN51"/>
    <mergeCell ref="CO51:CS51"/>
    <mergeCell ref="CT51:CX51"/>
    <mergeCell ref="B52:K52"/>
    <mergeCell ref="M52:Q52"/>
    <mergeCell ref="R52:V52"/>
    <mergeCell ref="W52:AA52"/>
    <mergeCell ref="AB52:AF52"/>
    <mergeCell ref="AV51:AZ51"/>
    <mergeCell ref="BA51:BE51"/>
    <mergeCell ref="BF51:BJ51"/>
    <mergeCell ref="BK51:BO51"/>
    <mergeCell ref="BP51:BT51"/>
    <mergeCell ref="BU51:BY51"/>
    <mergeCell ref="CO52:CS52"/>
    <mergeCell ref="CT52:CX52"/>
    <mergeCell ref="B51:K51"/>
    <mergeCell ref="M51:Q51"/>
    <mergeCell ref="R51:V51"/>
    <mergeCell ref="W51:AA51"/>
    <mergeCell ref="AB51:AF51"/>
    <mergeCell ref="AG51:AK51"/>
    <mergeCell ref="B53:K53"/>
    <mergeCell ref="M53:Q53"/>
    <mergeCell ref="R53:V53"/>
    <mergeCell ref="W53:AA53"/>
    <mergeCell ref="AB53:AF53"/>
    <mergeCell ref="AG53:AK53"/>
    <mergeCell ref="AL53:AP53"/>
    <mergeCell ref="BK52:BO52"/>
    <mergeCell ref="BP52:BT52"/>
    <mergeCell ref="AG52:AK52"/>
    <mergeCell ref="AL52:AP52"/>
    <mergeCell ref="AQ52:AU52"/>
    <mergeCell ref="AV52:AZ52"/>
    <mergeCell ref="BA52:BE52"/>
    <mergeCell ref="BF52:BJ52"/>
    <mergeCell ref="CO53:CS53"/>
    <mergeCell ref="CT53:CX53"/>
    <mergeCell ref="AQ53:AU53"/>
    <mergeCell ref="AV53:AZ53"/>
    <mergeCell ref="BA53:BE53"/>
    <mergeCell ref="BF53:BJ53"/>
    <mergeCell ref="BK53:BO53"/>
    <mergeCell ref="BP53:BT53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</mergeCells>
  <phoneticPr fontId="2"/>
  <printOptions horizontalCentered="1"/>
  <pageMargins left="0.59055118110236227" right="0.59055118110236227" top="0.59055118110236227" bottom="0.59055118110236227" header="0.51181102362204722" footer="0.51181102362204722"/>
  <pageSetup paperSize="9" scale="59" orientation="landscape" r:id="rId1"/>
  <headerFooter alignWithMargins="0"/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K77"/>
  <sheetViews>
    <sheetView view="pageBreakPreview" zoomScale="50" zoomScaleNormal="120" zoomScaleSheetLayoutView="50" workbookViewId="0">
      <selection activeCell="BP23" sqref="BP23:BT23"/>
    </sheetView>
  </sheetViews>
  <sheetFormatPr defaultColWidth="2.109375" defaultRowHeight="12" customHeight="1" x14ac:dyDescent="0.2"/>
  <cols>
    <col min="1" max="12" width="1.6640625" style="2" customWidth="1"/>
    <col min="13" max="21" width="1.33203125" style="2" customWidth="1"/>
    <col min="22" max="22" width="1.21875" style="2" customWidth="1"/>
    <col min="23" max="142" width="1.33203125" style="2" customWidth="1"/>
    <col min="143" max="143" width="1" style="2" customWidth="1"/>
    <col min="144" max="162" width="1.33203125" style="2" customWidth="1"/>
    <col min="163" max="170" width="1.44140625" style="2" customWidth="1"/>
    <col min="171" max="204" width="1.21875" style="2" customWidth="1"/>
    <col min="205" max="256" width="2.109375" style="2"/>
    <col min="257" max="268" width="1.6640625" style="2" customWidth="1"/>
    <col min="269" max="277" width="1.33203125" style="2" customWidth="1"/>
    <col min="278" max="278" width="1.21875" style="2" customWidth="1"/>
    <col min="279" max="398" width="1.33203125" style="2" customWidth="1"/>
    <col min="399" max="399" width="1" style="2" customWidth="1"/>
    <col min="400" max="418" width="1.33203125" style="2" customWidth="1"/>
    <col min="419" max="426" width="1.44140625" style="2" customWidth="1"/>
    <col min="427" max="460" width="1.21875" style="2" customWidth="1"/>
    <col min="461" max="512" width="2.109375" style="2"/>
    <col min="513" max="524" width="1.6640625" style="2" customWidth="1"/>
    <col min="525" max="533" width="1.33203125" style="2" customWidth="1"/>
    <col min="534" max="534" width="1.21875" style="2" customWidth="1"/>
    <col min="535" max="654" width="1.33203125" style="2" customWidth="1"/>
    <col min="655" max="655" width="1" style="2" customWidth="1"/>
    <col min="656" max="674" width="1.33203125" style="2" customWidth="1"/>
    <col min="675" max="682" width="1.44140625" style="2" customWidth="1"/>
    <col min="683" max="716" width="1.21875" style="2" customWidth="1"/>
    <col min="717" max="768" width="2.109375" style="2"/>
    <col min="769" max="780" width="1.6640625" style="2" customWidth="1"/>
    <col min="781" max="789" width="1.33203125" style="2" customWidth="1"/>
    <col min="790" max="790" width="1.21875" style="2" customWidth="1"/>
    <col min="791" max="910" width="1.33203125" style="2" customWidth="1"/>
    <col min="911" max="911" width="1" style="2" customWidth="1"/>
    <col min="912" max="930" width="1.33203125" style="2" customWidth="1"/>
    <col min="931" max="938" width="1.44140625" style="2" customWidth="1"/>
    <col min="939" max="972" width="1.21875" style="2" customWidth="1"/>
    <col min="973" max="1024" width="2.109375" style="2"/>
    <col min="1025" max="1036" width="1.6640625" style="2" customWidth="1"/>
    <col min="1037" max="1045" width="1.33203125" style="2" customWidth="1"/>
    <col min="1046" max="1046" width="1.21875" style="2" customWidth="1"/>
    <col min="1047" max="1166" width="1.33203125" style="2" customWidth="1"/>
    <col min="1167" max="1167" width="1" style="2" customWidth="1"/>
    <col min="1168" max="1186" width="1.33203125" style="2" customWidth="1"/>
    <col min="1187" max="1194" width="1.44140625" style="2" customWidth="1"/>
    <col min="1195" max="1228" width="1.21875" style="2" customWidth="1"/>
    <col min="1229" max="1280" width="2.109375" style="2"/>
    <col min="1281" max="1292" width="1.6640625" style="2" customWidth="1"/>
    <col min="1293" max="1301" width="1.33203125" style="2" customWidth="1"/>
    <col min="1302" max="1302" width="1.21875" style="2" customWidth="1"/>
    <col min="1303" max="1422" width="1.33203125" style="2" customWidth="1"/>
    <col min="1423" max="1423" width="1" style="2" customWidth="1"/>
    <col min="1424" max="1442" width="1.33203125" style="2" customWidth="1"/>
    <col min="1443" max="1450" width="1.44140625" style="2" customWidth="1"/>
    <col min="1451" max="1484" width="1.21875" style="2" customWidth="1"/>
    <col min="1485" max="1536" width="2.109375" style="2"/>
    <col min="1537" max="1548" width="1.6640625" style="2" customWidth="1"/>
    <col min="1549" max="1557" width="1.33203125" style="2" customWidth="1"/>
    <col min="1558" max="1558" width="1.21875" style="2" customWidth="1"/>
    <col min="1559" max="1678" width="1.33203125" style="2" customWidth="1"/>
    <col min="1679" max="1679" width="1" style="2" customWidth="1"/>
    <col min="1680" max="1698" width="1.33203125" style="2" customWidth="1"/>
    <col min="1699" max="1706" width="1.44140625" style="2" customWidth="1"/>
    <col min="1707" max="1740" width="1.21875" style="2" customWidth="1"/>
    <col min="1741" max="1792" width="2.109375" style="2"/>
    <col min="1793" max="1804" width="1.6640625" style="2" customWidth="1"/>
    <col min="1805" max="1813" width="1.33203125" style="2" customWidth="1"/>
    <col min="1814" max="1814" width="1.21875" style="2" customWidth="1"/>
    <col min="1815" max="1934" width="1.33203125" style="2" customWidth="1"/>
    <col min="1935" max="1935" width="1" style="2" customWidth="1"/>
    <col min="1936" max="1954" width="1.33203125" style="2" customWidth="1"/>
    <col min="1955" max="1962" width="1.44140625" style="2" customWidth="1"/>
    <col min="1963" max="1996" width="1.21875" style="2" customWidth="1"/>
    <col min="1997" max="2048" width="2.109375" style="2"/>
    <col min="2049" max="2060" width="1.6640625" style="2" customWidth="1"/>
    <col min="2061" max="2069" width="1.33203125" style="2" customWidth="1"/>
    <col min="2070" max="2070" width="1.21875" style="2" customWidth="1"/>
    <col min="2071" max="2190" width="1.33203125" style="2" customWidth="1"/>
    <col min="2191" max="2191" width="1" style="2" customWidth="1"/>
    <col min="2192" max="2210" width="1.33203125" style="2" customWidth="1"/>
    <col min="2211" max="2218" width="1.44140625" style="2" customWidth="1"/>
    <col min="2219" max="2252" width="1.21875" style="2" customWidth="1"/>
    <col min="2253" max="2304" width="2.109375" style="2"/>
    <col min="2305" max="2316" width="1.6640625" style="2" customWidth="1"/>
    <col min="2317" max="2325" width="1.33203125" style="2" customWidth="1"/>
    <col min="2326" max="2326" width="1.21875" style="2" customWidth="1"/>
    <col min="2327" max="2446" width="1.33203125" style="2" customWidth="1"/>
    <col min="2447" max="2447" width="1" style="2" customWidth="1"/>
    <col min="2448" max="2466" width="1.33203125" style="2" customWidth="1"/>
    <col min="2467" max="2474" width="1.44140625" style="2" customWidth="1"/>
    <col min="2475" max="2508" width="1.21875" style="2" customWidth="1"/>
    <col min="2509" max="2560" width="2.109375" style="2"/>
    <col min="2561" max="2572" width="1.6640625" style="2" customWidth="1"/>
    <col min="2573" max="2581" width="1.33203125" style="2" customWidth="1"/>
    <col min="2582" max="2582" width="1.21875" style="2" customWidth="1"/>
    <col min="2583" max="2702" width="1.33203125" style="2" customWidth="1"/>
    <col min="2703" max="2703" width="1" style="2" customWidth="1"/>
    <col min="2704" max="2722" width="1.33203125" style="2" customWidth="1"/>
    <col min="2723" max="2730" width="1.44140625" style="2" customWidth="1"/>
    <col min="2731" max="2764" width="1.21875" style="2" customWidth="1"/>
    <col min="2765" max="2816" width="2.109375" style="2"/>
    <col min="2817" max="2828" width="1.6640625" style="2" customWidth="1"/>
    <col min="2829" max="2837" width="1.33203125" style="2" customWidth="1"/>
    <col min="2838" max="2838" width="1.21875" style="2" customWidth="1"/>
    <col min="2839" max="2958" width="1.33203125" style="2" customWidth="1"/>
    <col min="2959" max="2959" width="1" style="2" customWidth="1"/>
    <col min="2960" max="2978" width="1.33203125" style="2" customWidth="1"/>
    <col min="2979" max="2986" width="1.44140625" style="2" customWidth="1"/>
    <col min="2987" max="3020" width="1.21875" style="2" customWidth="1"/>
    <col min="3021" max="3072" width="2.109375" style="2"/>
    <col min="3073" max="3084" width="1.6640625" style="2" customWidth="1"/>
    <col min="3085" max="3093" width="1.33203125" style="2" customWidth="1"/>
    <col min="3094" max="3094" width="1.21875" style="2" customWidth="1"/>
    <col min="3095" max="3214" width="1.33203125" style="2" customWidth="1"/>
    <col min="3215" max="3215" width="1" style="2" customWidth="1"/>
    <col min="3216" max="3234" width="1.33203125" style="2" customWidth="1"/>
    <col min="3235" max="3242" width="1.44140625" style="2" customWidth="1"/>
    <col min="3243" max="3276" width="1.21875" style="2" customWidth="1"/>
    <col min="3277" max="3328" width="2.109375" style="2"/>
    <col min="3329" max="3340" width="1.6640625" style="2" customWidth="1"/>
    <col min="3341" max="3349" width="1.33203125" style="2" customWidth="1"/>
    <col min="3350" max="3350" width="1.21875" style="2" customWidth="1"/>
    <col min="3351" max="3470" width="1.33203125" style="2" customWidth="1"/>
    <col min="3471" max="3471" width="1" style="2" customWidth="1"/>
    <col min="3472" max="3490" width="1.33203125" style="2" customWidth="1"/>
    <col min="3491" max="3498" width="1.44140625" style="2" customWidth="1"/>
    <col min="3499" max="3532" width="1.21875" style="2" customWidth="1"/>
    <col min="3533" max="3584" width="2.109375" style="2"/>
    <col min="3585" max="3596" width="1.6640625" style="2" customWidth="1"/>
    <col min="3597" max="3605" width="1.33203125" style="2" customWidth="1"/>
    <col min="3606" max="3606" width="1.21875" style="2" customWidth="1"/>
    <col min="3607" max="3726" width="1.33203125" style="2" customWidth="1"/>
    <col min="3727" max="3727" width="1" style="2" customWidth="1"/>
    <col min="3728" max="3746" width="1.33203125" style="2" customWidth="1"/>
    <col min="3747" max="3754" width="1.44140625" style="2" customWidth="1"/>
    <col min="3755" max="3788" width="1.21875" style="2" customWidth="1"/>
    <col min="3789" max="3840" width="2.109375" style="2"/>
    <col min="3841" max="3852" width="1.6640625" style="2" customWidth="1"/>
    <col min="3853" max="3861" width="1.33203125" style="2" customWidth="1"/>
    <col min="3862" max="3862" width="1.21875" style="2" customWidth="1"/>
    <col min="3863" max="3982" width="1.33203125" style="2" customWidth="1"/>
    <col min="3983" max="3983" width="1" style="2" customWidth="1"/>
    <col min="3984" max="4002" width="1.33203125" style="2" customWidth="1"/>
    <col min="4003" max="4010" width="1.44140625" style="2" customWidth="1"/>
    <col min="4011" max="4044" width="1.21875" style="2" customWidth="1"/>
    <col min="4045" max="4096" width="2.109375" style="2"/>
    <col min="4097" max="4108" width="1.6640625" style="2" customWidth="1"/>
    <col min="4109" max="4117" width="1.33203125" style="2" customWidth="1"/>
    <col min="4118" max="4118" width="1.21875" style="2" customWidth="1"/>
    <col min="4119" max="4238" width="1.33203125" style="2" customWidth="1"/>
    <col min="4239" max="4239" width="1" style="2" customWidth="1"/>
    <col min="4240" max="4258" width="1.33203125" style="2" customWidth="1"/>
    <col min="4259" max="4266" width="1.44140625" style="2" customWidth="1"/>
    <col min="4267" max="4300" width="1.21875" style="2" customWidth="1"/>
    <col min="4301" max="4352" width="2.109375" style="2"/>
    <col min="4353" max="4364" width="1.6640625" style="2" customWidth="1"/>
    <col min="4365" max="4373" width="1.33203125" style="2" customWidth="1"/>
    <col min="4374" max="4374" width="1.21875" style="2" customWidth="1"/>
    <col min="4375" max="4494" width="1.33203125" style="2" customWidth="1"/>
    <col min="4495" max="4495" width="1" style="2" customWidth="1"/>
    <col min="4496" max="4514" width="1.33203125" style="2" customWidth="1"/>
    <col min="4515" max="4522" width="1.44140625" style="2" customWidth="1"/>
    <col min="4523" max="4556" width="1.21875" style="2" customWidth="1"/>
    <col min="4557" max="4608" width="2.109375" style="2"/>
    <col min="4609" max="4620" width="1.6640625" style="2" customWidth="1"/>
    <col min="4621" max="4629" width="1.33203125" style="2" customWidth="1"/>
    <col min="4630" max="4630" width="1.21875" style="2" customWidth="1"/>
    <col min="4631" max="4750" width="1.33203125" style="2" customWidth="1"/>
    <col min="4751" max="4751" width="1" style="2" customWidth="1"/>
    <col min="4752" max="4770" width="1.33203125" style="2" customWidth="1"/>
    <col min="4771" max="4778" width="1.44140625" style="2" customWidth="1"/>
    <col min="4779" max="4812" width="1.21875" style="2" customWidth="1"/>
    <col min="4813" max="4864" width="2.109375" style="2"/>
    <col min="4865" max="4876" width="1.6640625" style="2" customWidth="1"/>
    <col min="4877" max="4885" width="1.33203125" style="2" customWidth="1"/>
    <col min="4886" max="4886" width="1.21875" style="2" customWidth="1"/>
    <col min="4887" max="5006" width="1.33203125" style="2" customWidth="1"/>
    <col min="5007" max="5007" width="1" style="2" customWidth="1"/>
    <col min="5008" max="5026" width="1.33203125" style="2" customWidth="1"/>
    <col min="5027" max="5034" width="1.44140625" style="2" customWidth="1"/>
    <col min="5035" max="5068" width="1.21875" style="2" customWidth="1"/>
    <col min="5069" max="5120" width="2.109375" style="2"/>
    <col min="5121" max="5132" width="1.6640625" style="2" customWidth="1"/>
    <col min="5133" max="5141" width="1.33203125" style="2" customWidth="1"/>
    <col min="5142" max="5142" width="1.21875" style="2" customWidth="1"/>
    <col min="5143" max="5262" width="1.33203125" style="2" customWidth="1"/>
    <col min="5263" max="5263" width="1" style="2" customWidth="1"/>
    <col min="5264" max="5282" width="1.33203125" style="2" customWidth="1"/>
    <col min="5283" max="5290" width="1.44140625" style="2" customWidth="1"/>
    <col min="5291" max="5324" width="1.21875" style="2" customWidth="1"/>
    <col min="5325" max="5376" width="2.109375" style="2"/>
    <col min="5377" max="5388" width="1.6640625" style="2" customWidth="1"/>
    <col min="5389" max="5397" width="1.33203125" style="2" customWidth="1"/>
    <col min="5398" max="5398" width="1.21875" style="2" customWidth="1"/>
    <col min="5399" max="5518" width="1.33203125" style="2" customWidth="1"/>
    <col min="5519" max="5519" width="1" style="2" customWidth="1"/>
    <col min="5520" max="5538" width="1.33203125" style="2" customWidth="1"/>
    <col min="5539" max="5546" width="1.44140625" style="2" customWidth="1"/>
    <col min="5547" max="5580" width="1.21875" style="2" customWidth="1"/>
    <col min="5581" max="5632" width="2.109375" style="2"/>
    <col min="5633" max="5644" width="1.6640625" style="2" customWidth="1"/>
    <col min="5645" max="5653" width="1.33203125" style="2" customWidth="1"/>
    <col min="5654" max="5654" width="1.21875" style="2" customWidth="1"/>
    <col min="5655" max="5774" width="1.33203125" style="2" customWidth="1"/>
    <col min="5775" max="5775" width="1" style="2" customWidth="1"/>
    <col min="5776" max="5794" width="1.33203125" style="2" customWidth="1"/>
    <col min="5795" max="5802" width="1.44140625" style="2" customWidth="1"/>
    <col min="5803" max="5836" width="1.21875" style="2" customWidth="1"/>
    <col min="5837" max="5888" width="2.109375" style="2"/>
    <col min="5889" max="5900" width="1.6640625" style="2" customWidth="1"/>
    <col min="5901" max="5909" width="1.33203125" style="2" customWidth="1"/>
    <col min="5910" max="5910" width="1.21875" style="2" customWidth="1"/>
    <col min="5911" max="6030" width="1.33203125" style="2" customWidth="1"/>
    <col min="6031" max="6031" width="1" style="2" customWidth="1"/>
    <col min="6032" max="6050" width="1.33203125" style="2" customWidth="1"/>
    <col min="6051" max="6058" width="1.44140625" style="2" customWidth="1"/>
    <col min="6059" max="6092" width="1.21875" style="2" customWidth="1"/>
    <col min="6093" max="6144" width="2.109375" style="2"/>
    <col min="6145" max="6156" width="1.6640625" style="2" customWidth="1"/>
    <col min="6157" max="6165" width="1.33203125" style="2" customWidth="1"/>
    <col min="6166" max="6166" width="1.21875" style="2" customWidth="1"/>
    <col min="6167" max="6286" width="1.33203125" style="2" customWidth="1"/>
    <col min="6287" max="6287" width="1" style="2" customWidth="1"/>
    <col min="6288" max="6306" width="1.33203125" style="2" customWidth="1"/>
    <col min="6307" max="6314" width="1.44140625" style="2" customWidth="1"/>
    <col min="6315" max="6348" width="1.21875" style="2" customWidth="1"/>
    <col min="6349" max="6400" width="2.109375" style="2"/>
    <col min="6401" max="6412" width="1.6640625" style="2" customWidth="1"/>
    <col min="6413" max="6421" width="1.33203125" style="2" customWidth="1"/>
    <col min="6422" max="6422" width="1.21875" style="2" customWidth="1"/>
    <col min="6423" max="6542" width="1.33203125" style="2" customWidth="1"/>
    <col min="6543" max="6543" width="1" style="2" customWidth="1"/>
    <col min="6544" max="6562" width="1.33203125" style="2" customWidth="1"/>
    <col min="6563" max="6570" width="1.44140625" style="2" customWidth="1"/>
    <col min="6571" max="6604" width="1.21875" style="2" customWidth="1"/>
    <col min="6605" max="6656" width="2.109375" style="2"/>
    <col min="6657" max="6668" width="1.6640625" style="2" customWidth="1"/>
    <col min="6669" max="6677" width="1.33203125" style="2" customWidth="1"/>
    <col min="6678" max="6678" width="1.21875" style="2" customWidth="1"/>
    <col min="6679" max="6798" width="1.33203125" style="2" customWidth="1"/>
    <col min="6799" max="6799" width="1" style="2" customWidth="1"/>
    <col min="6800" max="6818" width="1.33203125" style="2" customWidth="1"/>
    <col min="6819" max="6826" width="1.44140625" style="2" customWidth="1"/>
    <col min="6827" max="6860" width="1.21875" style="2" customWidth="1"/>
    <col min="6861" max="6912" width="2.109375" style="2"/>
    <col min="6913" max="6924" width="1.6640625" style="2" customWidth="1"/>
    <col min="6925" max="6933" width="1.33203125" style="2" customWidth="1"/>
    <col min="6934" max="6934" width="1.21875" style="2" customWidth="1"/>
    <col min="6935" max="7054" width="1.33203125" style="2" customWidth="1"/>
    <col min="7055" max="7055" width="1" style="2" customWidth="1"/>
    <col min="7056" max="7074" width="1.33203125" style="2" customWidth="1"/>
    <col min="7075" max="7082" width="1.44140625" style="2" customWidth="1"/>
    <col min="7083" max="7116" width="1.21875" style="2" customWidth="1"/>
    <col min="7117" max="7168" width="2.109375" style="2"/>
    <col min="7169" max="7180" width="1.6640625" style="2" customWidth="1"/>
    <col min="7181" max="7189" width="1.33203125" style="2" customWidth="1"/>
    <col min="7190" max="7190" width="1.21875" style="2" customWidth="1"/>
    <col min="7191" max="7310" width="1.33203125" style="2" customWidth="1"/>
    <col min="7311" max="7311" width="1" style="2" customWidth="1"/>
    <col min="7312" max="7330" width="1.33203125" style="2" customWidth="1"/>
    <col min="7331" max="7338" width="1.44140625" style="2" customWidth="1"/>
    <col min="7339" max="7372" width="1.21875" style="2" customWidth="1"/>
    <col min="7373" max="7424" width="2.109375" style="2"/>
    <col min="7425" max="7436" width="1.6640625" style="2" customWidth="1"/>
    <col min="7437" max="7445" width="1.33203125" style="2" customWidth="1"/>
    <col min="7446" max="7446" width="1.21875" style="2" customWidth="1"/>
    <col min="7447" max="7566" width="1.33203125" style="2" customWidth="1"/>
    <col min="7567" max="7567" width="1" style="2" customWidth="1"/>
    <col min="7568" max="7586" width="1.33203125" style="2" customWidth="1"/>
    <col min="7587" max="7594" width="1.44140625" style="2" customWidth="1"/>
    <col min="7595" max="7628" width="1.21875" style="2" customWidth="1"/>
    <col min="7629" max="7680" width="2.109375" style="2"/>
    <col min="7681" max="7692" width="1.6640625" style="2" customWidth="1"/>
    <col min="7693" max="7701" width="1.33203125" style="2" customWidth="1"/>
    <col min="7702" max="7702" width="1.21875" style="2" customWidth="1"/>
    <col min="7703" max="7822" width="1.33203125" style="2" customWidth="1"/>
    <col min="7823" max="7823" width="1" style="2" customWidth="1"/>
    <col min="7824" max="7842" width="1.33203125" style="2" customWidth="1"/>
    <col min="7843" max="7850" width="1.44140625" style="2" customWidth="1"/>
    <col min="7851" max="7884" width="1.21875" style="2" customWidth="1"/>
    <col min="7885" max="7936" width="2.109375" style="2"/>
    <col min="7937" max="7948" width="1.6640625" style="2" customWidth="1"/>
    <col min="7949" max="7957" width="1.33203125" style="2" customWidth="1"/>
    <col min="7958" max="7958" width="1.21875" style="2" customWidth="1"/>
    <col min="7959" max="8078" width="1.33203125" style="2" customWidth="1"/>
    <col min="8079" max="8079" width="1" style="2" customWidth="1"/>
    <col min="8080" max="8098" width="1.33203125" style="2" customWidth="1"/>
    <col min="8099" max="8106" width="1.44140625" style="2" customWidth="1"/>
    <col min="8107" max="8140" width="1.21875" style="2" customWidth="1"/>
    <col min="8141" max="8192" width="2.109375" style="2"/>
    <col min="8193" max="8204" width="1.6640625" style="2" customWidth="1"/>
    <col min="8205" max="8213" width="1.33203125" style="2" customWidth="1"/>
    <col min="8214" max="8214" width="1.21875" style="2" customWidth="1"/>
    <col min="8215" max="8334" width="1.33203125" style="2" customWidth="1"/>
    <col min="8335" max="8335" width="1" style="2" customWidth="1"/>
    <col min="8336" max="8354" width="1.33203125" style="2" customWidth="1"/>
    <col min="8355" max="8362" width="1.44140625" style="2" customWidth="1"/>
    <col min="8363" max="8396" width="1.21875" style="2" customWidth="1"/>
    <col min="8397" max="8448" width="2.109375" style="2"/>
    <col min="8449" max="8460" width="1.6640625" style="2" customWidth="1"/>
    <col min="8461" max="8469" width="1.33203125" style="2" customWidth="1"/>
    <col min="8470" max="8470" width="1.21875" style="2" customWidth="1"/>
    <col min="8471" max="8590" width="1.33203125" style="2" customWidth="1"/>
    <col min="8591" max="8591" width="1" style="2" customWidth="1"/>
    <col min="8592" max="8610" width="1.33203125" style="2" customWidth="1"/>
    <col min="8611" max="8618" width="1.44140625" style="2" customWidth="1"/>
    <col min="8619" max="8652" width="1.21875" style="2" customWidth="1"/>
    <col min="8653" max="8704" width="2.109375" style="2"/>
    <col min="8705" max="8716" width="1.6640625" style="2" customWidth="1"/>
    <col min="8717" max="8725" width="1.33203125" style="2" customWidth="1"/>
    <col min="8726" max="8726" width="1.21875" style="2" customWidth="1"/>
    <col min="8727" max="8846" width="1.33203125" style="2" customWidth="1"/>
    <col min="8847" max="8847" width="1" style="2" customWidth="1"/>
    <col min="8848" max="8866" width="1.33203125" style="2" customWidth="1"/>
    <col min="8867" max="8874" width="1.44140625" style="2" customWidth="1"/>
    <col min="8875" max="8908" width="1.21875" style="2" customWidth="1"/>
    <col min="8909" max="8960" width="2.109375" style="2"/>
    <col min="8961" max="8972" width="1.6640625" style="2" customWidth="1"/>
    <col min="8973" max="8981" width="1.33203125" style="2" customWidth="1"/>
    <col min="8982" max="8982" width="1.21875" style="2" customWidth="1"/>
    <col min="8983" max="9102" width="1.33203125" style="2" customWidth="1"/>
    <col min="9103" max="9103" width="1" style="2" customWidth="1"/>
    <col min="9104" max="9122" width="1.33203125" style="2" customWidth="1"/>
    <col min="9123" max="9130" width="1.44140625" style="2" customWidth="1"/>
    <col min="9131" max="9164" width="1.21875" style="2" customWidth="1"/>
    <col min="9165" max="9216" width="2.109375" style="2"/>
    <col min="9217" max="9228" width="1.6640625" style="2" customWidth="1"/>
    <col min="9229" max="9237" width="1.33203125" style="2" customWidth="1"/>
    <col min="9238" max="9238" width="1.21875" style="2" customWidth="1"/>
    <col min="9239" max="9358" width="1.33203125" style="2" customWidth="1"/>
    <col min="9359" max="9359" width="1" style="2" customWidth="1"/>
    <col min="9360" max="9378" width="1.33203125" style="2" customWidth="1"/>
    <col min="9379" max="9386" width="1.44140625" style="2" customWidth="1"/>
    <col min="9387" max="9420" width="1.21875" style="2" customWidth="1"/>
    <col min="9421" max="9472" width="2.109375" style="2"/>
    <col min="9473" max="9484" width="1.6640625" style="2" customWidth="1"/>
    <col min="9485" max="9493" width="1.33203125" style="2" customWidth="1"/>
    <col min="9494" max="9494" width="1.21875" style="2" customWidth="1"/>
    <col min="9495" max="9614" width="1.33203125" style="2" customWidth="1"/>
    <col min="9615" max="9615" width="1" style="2" customWidth="1"/>
    <col min="9616" max="9634" width="1.33203125" style="2" customWidth="1"/>
    <col min="9635" max="9642" width="1.44140625" style="2" customWidth="1"/>
    <col min="9643" max="9676" width="1.21875" style="2" customWidth="1"/>
    <col min="9677" max="9728" width="2.109375" style="2"/>
    <col min="9729" max="9740" width="1.6640625" style="2" customWidth="1"/>
    <col min="9741" max="9749" width="1.33203125" style="2" customWidth="1"/>
    <col min="9750" max="9750" width="1.21875" style="2" customWidth="1"/>
    <col min="9751" max="9870" width="1.33203125" style="2" customWidth="1"/>
    <col min="9871" max="9871" width="1" style="2" customWidth="1"/>
    <col min="9872" max="9890" width="1.33203125" style="2" customWidth="1"/>
    <col min="9891" max="9898" width="1.44140625" style="2" customWidth="1"/>
    <col min="9899" max="9932" width="1.21875" style="2" customWidth="1"/>
    <col min="9933" max="9984" width="2.109375" style="2"/>
    <col min="9985" max="9996" width="1.6640625" style="2" customWidth="1"/>
    <col min="9997" max="10005" width="1.33203125" style="2" customWidth="1"/>
    <col min="10006" max="10006" width="1.21875" style="2" customWidth="1"/>
    <col min="10007" max="10126" width="1.33203125" style="2" customWidth="1"/>
    <col min="10127" max="10127" width="1" style="2" customWidth="1"/>
    <col min="10128" max="10146" width="1.33203125" style="2" customWidth="1"/>
    <col min="10147" max="10154" width="1.44140625" style="2" customWidth="1"/>
    <col min="10155" max="10188" width="1.21875" style="2" customWidth="1"/>
    <col min="10189" max="10240" width="2.109375" style="2"/>
    <col min="10241" max="10252" width="1.6640625" style="2" customWidth="1"/>
    <col min="10253" max="10261" width="1.33203125" style="2" customWidth="1"/>
    <col min="10262" max="10262" width="1.21875" style="2" customWidth="1"/>
    <col min="10263" max="10382" width="1.33203125" style="2" customWidth="1"/>
    <col min="10383" max="10383" width="1" style="2" customWidth="1"/>
    <col min="10384" max="10402" width="1.33203125" style="2" customWidth="1"/>
    <col min="10403" max="10410" width="1.44140625" style="2" customWidth="1"/>
    <col min="10411" max="10444" width="1.21875" style="2" customWidth="1"/>
    <col min="10445" max="10496" width="2.109375" style="2"/>
    <col min="10497" max="10508" width="1.6640625" style="2" customWidth="1"/>
    <col min="10509" max="10517" width="1.33203125" style="2" customWidth="1"/>
    <col min="10518" max="10518" width="1.21875" style="2" customWidth="1"/>
    <col min="10519" max="10638" width="1.33203125" style="2" customWidth="1"/>
    <col min="10639" max="10639" width="1" style="2" customWidth="1"/>
    <col min="10640" max="10658" width="1.33203125" style="2" customWidth="1"/>
    <col min="10659" max="10666" width="1.44140625" style="2" customWidth="1"/>
    <col min="10667" max="10700" width="1.21875" style="2" customWidth="1"/>
    <col min="10701" max="10752" width="2.109375" style="2"/>
    <col min="10753" max="10764" width="1.6640625" style="2" customWidth="1"/>
    <col min="10765" max="10773" width="1.33203125" style="2" customWidth="1"/>
    <col min="10774" max="10774" width="1.21875" style="2" customWidth="1"/>
    <col min="10775" max="10894" width="1.33203125" style="2" customWidth="1"/>
    <col min="10895" max="10895" width="1" style="2" customWidth="1"/>
    <col min="10896" max="10914" width="1.33203125" style="2" customWidth="1"/>
    <col min="10915" max="10922" width="1.44140625" style="2" customWidth="1"/>
    <col min="10923" max="10956" width="1.21875" style="2" customWidth="1"/>
    <col min="10957" max="11008" width="2.109375" style="2"/>
    <col min="11009" max="11020" width="1.6640625" style="2" customWidth="1"/>
    <col min="11021" max="11029" width="1.33203125" style="2" customWidth="1"/>
    <col min="11030" max="11030" width="1.21875" style="2" customWidth="1"/>
    <col min="11031" max="11150" width="1.33203125" style="2" customWidth="1"/>
    <col min="11151" max="11151" width="1" style="2" customWidth="1"/>
    <col min="11152" max="11170" width="1.33203125" style="2" customWidth="1"/>
    <col min="11171" max="11178" width="1.44140625" style="2" customWidth="1"/>
    <col min="11179" max="11212" width="1.21875" style="2" customWidth="1"/>
    <col min="11213" max="11264" width="2.109375" style="2"/>
    <col min="11265" max="11276" width="1.6640625" style="2" customWidth="1"/>
    <col min="11277" max="11285" width="1.33203125" style="2" customWidth="1"/>
    <col min="11286" max="11286" width="1.21875" style="2" customWidth="1"/>
    <col min="11287" max="11406" width="1.33203125" style="2" customWidth="1"/>
    <col min="11407" max="11407" width="1" style="2" customWidth="1"/>
    <col min="11408" max="11426" width="1.33203125" style="2" customWidth="1"/>
    <col min="11427" max="11434" width="1.44140625" style="2" customWidth="1"/>
    <col min="11435" max="11468" width="1.21875" style="2" customWidth="1"/>
    <col min="11469" max="11520" width="2.109375" style="2"/>
    <col min="11521" max="11532" width="1.6640625" style="2" customWidth="1"/>
    <col min="11533" max="11541" width="1.33203125" style="2" customWidth="1"/>
    <col min="11542" max="11542" width="1.21875" style="2" customWidth="1"/>
    <col min="11543" max="11662" width="1.33203125" style="2" customWidth="1"/>
    <col min="11663" max="11663" width="1" style="2" customWidth="1"/>
    <col min="11664" max="11682" width="1.33203125" style="2" customWidth="1"/>
    <col min="11683" max="11690" width="1.44140625" style="2" customWidth="1"/>
    <col min="11691" max="11724" width="1.21875" style="2" customWidth="1"/>
    <col min="11725" max="11776" width="2.109375" style="2"/>
    <col min="11777" max="11788" width="1.6640625" style="2" customWidth="1"/>
    <col min="11789" max="11797" width="1.33203125" style="2" customWidth="1"/>
    <col min="11798" max="11798" width="1.21875" style="2" customWidth="1"/>
    <col min="11799" max="11918" width="1.33203125" style="2" customWidth="1"/>
    <col min="11919" max="11919" width="1" style="2" customWidth="1"/>
    <col min="11920" max="11938" width="1.33203125" style="2" customWidth="1"/>
    <col min="11939" max="11946" width="1.44140625" style="2" customWidth="1"/>
    <col min="11947" max="11980" width="1.21875" style="2" customWidth="1"/>
    <col min="11981" max="12032" width="2.109375" style="2"/>
    <col min="12033" max="12044" width="1.6640625" style="2" customWidth="1"/>
    <col min="12045" max="12053" width="1.33203125" style="2" customWidth="1"/>
    <col min="12054" max="12054" width="1.21875" style="2" customWidth="1"/>
    <col min="12055" max="12174" width="1.33203125" style="2" customWidth="1"/>
    <col min="12175" max="12175" width="1" style="2" customWidth="1"/>
    <col min="12176" max="12194" width="1.33203125" style="2" customWidth="1"/>
    <col min="12195" max="12202" width="1.44140625" style="2" customWidth="1"/>
    <col min="12203" max="12236" width="1.21875" style="2" customWidth="1"/>
    <col min="12237" max="12288" width="2.109375" style="2"/>
    <col min="12289" max="12300" width="1.6640625" style="2" customWidth="1"/>
    <col min="12301" max="12309" width="1.33203125" style="2" customWidth="1"/>
    <col min="12310" max="12310" width="1.21875" style="2" customWidth="1"/>
    <col min="12311" max="12430" width="1.33203125" style="2" customWidth="1"/>
    <col min="12431" max="12431" width="1" style="2" customWidth="1"/>
    <col min="12432" max="12450" width="1.33203125" style="2" customWidth="1"/>
    <col min="12451" max="12458" width="1.44140625" style="2" customWidth="1"/>
    <col min="12459" max="12492" width="1.21875" style="2" customWidth="1"/>
    <col min="12493" max="12544" width="2.109375" style="2"/>
    <col min="12545" max="12556" width="1.6640625" style="2" customWidth="1"/>
    <col min="12557" max="12565" width="1.33203125" style="2" customWidth="1"/>
    <col min="12566" max="12566" width="1.21875" style="2" customWidth="1"/>
    <col min="12567" max="12686" width="1.33203125" style="2" customWidth="1"/>
    <col min="12687" max="12687" width="1" style="2" customWidth="1"/>
    <col min="12688" max="12706" width="1.33203125" style="2" customWidth="1"/>
    <col min="12707" max="12714" width="1.44140625" style="2" customWidth="1"/>
    <col min="12715" max="12748" width="1.21875" style="2" customWidth="1"/>
    <col min="12749" max="12800" width="2.109375" style="2"/>
    <col min="12801" max="12812" width="1.6640625" style="2" customWidth="1"/>
    <col min="12813" max="12821" width="1.33203125" style="2" customWidth="1"/>
    <col min="12822" max="12822" width="1.21875" style="2" customWidth="1"/>
    <col min="12823" max="12942" width="1.33203125" style="2" customWidth="1"/>
    <col min="12943" max="12943" width="1" style="2" customWidth="1"/>
    <col min="12944" max="12962" width="1.33203125" style="2" customWidth="1"/>
    <col min="12963" max="12970" width="1.44140625" style="2" customWidth="1"/>
    <col min="12971" max="13004" width="1.21875" style="2" customWidth="1"/>
    <col min="13005" max="13056" width="2.109375" style="2"/>
    <col min="13057" max="13068" width="1.6640625" style="2" customWidth="1"/>
    <col min="13069" max="13077" width="1.33203125" style="2" customWidth="1"/>
    <col min="13078" max="13078" width="1.21875" style="2" customWidth="1"/>
    <col min="13079" max="13198" width="1.33203125" style="2" customWidth="1"/>
    <col min="13199" max="13199" width="1" style="2" customWidth="1"/>
    <col min="13200" max="13218" width="1.33203125" style="2" customWidth="1"/>
    <col min="13219" max="13226" width="1.44140625" style="2" customWidth="1"/>
    <col min="13227" max="13260" width="1.21875" style="2" customWidth="1"/>
    <col min="13261" max="13312" width="2.109375" style="2"/>
    <col min="13313" max="13324" width="1.6640625" style="2" customWidth="1"/>
    <col min="13325" max="13333" width="1.33203125" style="2" customWidth="1"/>
    <col min="13334" max="13334" width="1.21875" style="2" customWidth="1"/>
    <col min="13335" max="13454" width="1.33203125" style="2" customWidth="1"/>
    <col min="13455" max="13455" width="1" style="2" customWidth="1"/>
    <col min="13456" max="13474" width="1.33203125" style="2" customWidth="1"/>
    <col min="13475" max="13482" width="1.44140625" style="2" customWidth="1"/>
    <col min="13483" max="13516" width="1.21875" style="2" customWidth="1"/>
    <col min="13517" max="13568" width="2.109375" style="2"/>
    <col min="13569" max="13580" width="1.6640625" style="2" customWidth="1"/>
    <col min="13581" max="13589" width="1.33203125" style="2" customWidth="1"/>
    <col min="13590" max="13590" width="1.21875" style="2" customWidth="1"/>
    <col min="13591" max="13710" width="1.33203125" style="2" customWidth="1"/>
    <col min="13711" max="13711" width="1" style="2" customWidth="1"/>
    <col min="13712" max="13730" width="1.33203125" style="2" customWidth="1"/>
    <col min="13731" max="13738" width="1.44140625" style="2" customWidth="1"/>
    <col min="13739" max="13772" width="1.21875" style="2" customWidth="1"/>
    <col min="13773" max="13824" width="2.109375" style="2"/>
    <col min="13825" max="13836" width="1.6640625" style="2" customWidth="1"/>
    <col min="13837" max="13845" width="1.33203125" style="2" customWidth="1"/>
    <col min="13846" max="13846" width="1.21875" style="2" customWidth="1"/>
    <col min="13847" max="13966" width="1.33203125" style="2" customWidth="1"/>
    <col min="13967" max="13967" width="1" style="2" customWidth="1"/>
    <col min="13968" max="13986" width="1.33203125" style="2" customWidth="1"/>
    <col min="13987" max="13994" width="1.44140625" style="2" customWidth="1"/>
    <col min="13995" max="14028" width="1.21875" style="2" customWidth="1"/>
    <col min="14029" max="14080" width="2.109375" style="2"/>
    <col min="14081" max="14092" width="1.6640625" style="2" customWidth="1"/>
    <col min="14093" max="14101" width="1.33203125" style="2" customWidth="1"/>
    <col min="14102" max="14102" width="1.21875" style="2" customWidth="1"/>
    <col min="14103" max="14222" width="1.33203125" style="2" customWidth="1"/>
    <col min="14223" max="14223" width="1" style="2" customWidth="1"/>
    <col min="14224" max="14242" width="1.33203125" style="2" customWidth="1"/>
    <col min="14243" max="14250" width="1.44140625" style="2" customWidth="1"/>
    <col min="14251" max="14284" width="1.21875" style="2" customWidth="1"/>
    <col min="14285" max="14336" width="2.109375" style="2"/>
    <col min="14337" max="14348" width="1.6640625" style="2" customWidth="1"/>
    <col min="14349" max="14357" width="1.33203125" style="2" customWidth="1"/>
    <col min="14358" max="14358" width="1.21875" style="2" customWidth="1"/>
    <col min="14359" max="14478" width="1.33203125" style="2" customWidth="1"/>
    <col min="14479" max="14479" width="1" style="2" customWidth="1"/>
    <col min="14480" max="14498" width="1.33203125" style="2" customWidth="1"/>
    <col min="14499" max="14506" width="1.44140625" style="2" customWidth="1"/>
    <col min="14507" max="14540" width="1.21875" style="2" customWidth="1"/>
    <col min="14541" max="14592" width="2.109375" style="2"/>
    <col min="14593" max="14604" width="1.6640625" style="2" customWidth="1"/>
    <col min="14605" max="14613" width="1.33203125" style="2" customWidth="1"/>
    <col min="14614" max="14614" width="1.21875" style="2" customWidth="1"/>
    <col min="14615" max="14734" width="1.33203125" style="2" customWidth="1"/>
    <col min="14735" max="14735" width="1" style="2" customWidth="1"/>
    <col min="14736" max="14754" width="1.33203125" style="2" customWidth="1"/>
    <col min="14755" max="14762" width="1.44140625" style="2" customWidth="1"/>
    <col min="14763" max="14796" width="1.21875" style="2" customWidth="1"/>
    <col min="14797" max="14848" width="2.109375" style="2"/>
    <col min="14849" max="14860" width="1.6640625" style="2" customWidth="1"/>
    <col min="14861" max="14869" width="1.33203125" style="2" customWidth="1"/>
    <col min="14870" max="14870" width="1.21875" style="2" customWidth="1"/>
    <col min="14871" max="14990" width="1.33203125" style="2" customWidth="1"/>
    <col min="14991" max="14991" width="1" style="2" customWidth="1"/>
    <col min="14992" max="15010" width="1.33203125" style="2" customWidth="1"/>
    <col min="15011" max="15018" width="1.44140625" style="2" customWidth="1"/>
    <col min="15019" max="15052" width="1.21875" style="2" customWidth="1"/>
    <col min="15053" max="15104" width="2.109375" style="2"/>
    <col min="15105" max="15116" width="1.6640625" style="2" customWidth="1"/>
    <col min="15117" max="15125" width="1.33203125" style="2" customWidth="1"/>
    <col min="15126" max="15126" width="1.21875" style="2" customWidth="1"/>
    <col min="15127" max="15246" width="1.33203125" style="2" customWidth="1"/>
    <col min="15247" max="15247" width="1" style="2" customWidth="1"/>
    <col min="15248" max="15266" width="1.33203125" style="2" customWidth="1"/>
    <col min="15267" max="15274" width="1.44140625" style="2" customWidth="1"/>
    <col min="15275" max="15308" width="1.21875" style="2" customWidth="1"/>
    <col min="15309" max="15360" width="2.109375" style="2"/>
    <col min="15361" max="15372" width="1.6640625" style="2" customWidth="1"/>
    <col min="15373" max="15381" width="1.33203125" style="2" customWidth="1"/>
    <col min="15382" max="15382" width="1.21875" style="2" customWidth="1"/>
    <col min="15383" max="15502" width="1.33203125" style="2" customWidth="1"/>
    <col min="15503" max="15503" width="1" style="2" customWidth="1"/>
    <col min="15504" max="15522" width="1.33203125" style="2" customWidth="1"/>
    <col min="15523" max="15530" width="1.44140625" style="2" customWidth="1"/>
    <col min="15531" max="15564" width="1.21875" style="2" customWidth="1"/>
    <col min="15565" max="15616" width="2.109375" style="2"/>
    <col min="15617" max="15628" width="1.6640625" style="2" customWidth="1"/>
    <col min="15629" max="15637" width="1.33203125" style="2" customWidth="1"/>
    <col min="15638" max="15638" width="1.21875" style="2" customWidth="1"/>
    <col min="15639" max="15758" width="1.33203125" style="2" customWidth="1"/>
    <col min="15759" max="15759" width="1" style="2" customWidth="1"/>
    <col min="15760" max="15778" width="1.33203125" style="2" customWidth="1"/>
    <col min="15779" max="15786" width="1.44140625" style="2" customWidth="1"/>
    <col min="15787" max="15820" width="1.21875" style="2" customWidth="1"/>
    <col min="15821" max="15872" width="2.109375" style="2"/>
    <col min="15873" max="15884" width="1.6640625" style="2" customWidth="1"/>
    <col min="15885" max="15893" width="1.33203125" style="2" customWidth="1"/>
    <col min="15894" max="15894" width="1.21875" style="2" customWidth="1"/>
    <col min="15895" max="16014" width="1.33203125" style="2" customWidth="1"/>
    <col min="16015" max="16015" width="1" style="2" customWidth="1"/>
    <col min="16016" max="16034" width="1.33203125" style="2" customWidth="1"/>
    <col min="16035" max="16042" width="1.44140625" style="2" customWidth="1"/>
    <col min="16043" max="16076" width="1.21875" style="2" customWidth="1"/>
    <col min="16077" max="16128" width="2.109375" style="2"/>
    <col min="16129" max="16140" width="1.6640625" style="2" customWidth="1"/>
    <col min="16141" max="16149" width="1.33203125" style="2" customWidth="1"/>
    <col min="16150" max="16150" width="1.21875" style="2" customWidth="1"/>
    <col min="16151" max="16270" width="1.33203125" style="2" customWidth="1"/>
    <col min="16271" max="16271" width="1" style="2" customWidth="1"/>
    <col min="16272" max="16290" width="1.33203125" style="2" customWidth="1"/>
    <col min="16291" max="16298" width="1.44140625" style="2" customWidth="1"/>
    <col min="16299" max="16332" width="1.21875" style="2" customWidth="1"/>
    <col min="16333" max="16384" width="2.109375" style="2"/>
  </cols>
  <sheetData>
    <row r="1" spans="1:167" ht="8.1" customHeight="1" x14ac:dyDescent="0.2">
      <c r="A1" s="462" t="s">
        <v>0</v>
      </c>
      <c r="B1" s="462"/>
      <c r="C1" s="462"/>
      <c r="D1" s="462"/>
      <c r="E1" s="463"/>
      <c r="F1" s="463"/>
      <c r="G1" s="463"/>
      <c r="H1" s="463"/>
      <c r="I1" s="463"/>
      <c r="J1" s="46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464"/>
      <c r="AW1" s="464"/>
      <c r="AX1" s="465"/>
      <c r="AY1" s="465"/>
      <c r="AZ1" s="465"/>
      <c r="BA1" s="465"/>
      <c r="BB1" s="465"/>
      <c r="BC1" s="465"/>
      <c r="BD1" s="465"/>
      <c r="BE1" s="465"/>
      <c r="BF1" s="465"/>
      <c r="BG1" s="465"/>
      <c r="BH1" s="465"/>
      <c r="BI1" s="465"/>
      <c r="BJ1" s="465"/>
      <c r="BK1" s="244"/>
      <c r="BL1" s="244"/>
      <c r="BM1" s="244"/>
      <c r="BN1" s="244"/>
      <c r="BO1" s="244"/>
      <c r="BP1" s="244"/>
      <c r="BQ1" s="244"/>
      <c r="BR1" s="244"/>
      <c r="BS1" s="244"/>
      <c r="BT1" s="244"/>
      <c r="BU1" s="244"/>
      <c r="BV1" s="244"/>
      <c r="BW1" s="244"/>
      <c r="BX1" s="244"/>
      <c r="BY1" s="244"/>
      <c r="BZ1" s="244"/>
      <c r="CA1" s="244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243"/>
      <c r="B3" s="243"/>
      <c r="C3" s="243"/>
      <c r="D3" s="243"/>
      <c r="E3" s="243"/>
      <c r="F3" s="243"/>
      <c r="G3" s="24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466" t="s">
        <v>1</v>
      </c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463"/>
      <c r="N4" s="463"/>
      <c r="O4" s="463"/>
      <c r="P4" s="463"/>
      <c r="Q4" s="463"/>
      <c r="R4" s="463"/>
      <c r="S4" s="463"/>
      <c r="T4" s="463"/>
      <c r="U4" s="463"/>
      <c r="V4" s="463"/>
      <c r="W4" s="463"/>
      <c r="X4" s="463"/>
      <c r="Y4" s="463"/>
      <c r="Z4" s="463"/>
      <c r="AA4" s="463"/>
      <c r="AB4" s="463"/>
      <c r="AC4" s="463"/>
      <c r="AD4" s="463"/>
      <c r="AE4" s="463"/>
      <c r="AF4" s="463"/>
      <c r="AG4" s="463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  <c r="AT4" s="463"/>
      <c r="AU4" s="463"/>
      <c r="AV4" s="463"/>
      <c r="AW4" s="463"/>
      <c r="AX4" s="463"/>
      <c r="AY4" s="463"/>
      <c r="AZ4" s="463"/>
      <c r="BA4" s="463"/>
      <c r="BB4" s="463"/>
      <c r="BC4" s="463"/>
      <c r="BD4" s="463"/>
      <c r="BE4" s="463"/>
      <c r="BF4" s="463"/>
      <c r="BG4" s="463"/>
      <c r="BH4" s="463"/>
      <c r="BI4" s="463"/>
      <c r="BJ4" s="463"/>
      <c r="BK4" s="463"/>
      <c r="BL4" s="463"/>
      <c r="BM4" s="463"/>
      <c r="BN4" s="463"/>
      <c r="BO4" s="463"/>
      <c r="BP4" s="463"/>
      <c r="BQ4" s="463"/>
      <c r="BR4" s="463"/>
      <c r="BS4" s="463"/>
      <c r="BT4" s="463"/>
      <c r="BU4" s="463"/>
      <c r="BV4" s="463"/>
      <c r="BW4" s="463"/>
      <c r="BX4" s="463"/>
      <c r="BY4" s="463"/>
      <c r="BZ4" s="463"/>
      <c r="CA4" s="463"/>
      <c r="CB4" s="463"/>
      <c r="CC4" s="463"/>
      <c r="CD4" s="463"/>
      <c r="CE4" s="463"/>
      <c r="CF4" s="463"/>
      <c r="CG4" s="463"/>
      <c r="CH4" s="463"/>
      <c r="CI4" s="463"/>
      <c r="CJ4" s="463"/>
      <c r="CK4" s="463"/>
      <c r="CL4" s="463"/>
      <c r="CM4" s="463"/>
      <c r="CN4" s="463"/>
      <c r="CO4" s="463"/>
      <c r="CP4" s="463"/>
      <c r="CQ4" s="463"/>
      <c r="CR4" s="463"/>
      <c r="CS4" s="463"/>
      <c r="CT4" s="463"/>
      <c r="CU4" s="463"/>
      <c r="CV4" s="463"/>
      <c r="CW4" s="463"/>
      <c r="CX4" s="463"/>
      <c r="CY4" s="463"/>
      <c r="CZ4" s="463"/>
      <c r="DA4" s="463"/>
      <c r="DB4" s="463"/>
      <c r="DC4" s="463"/>
      <c r="DD4" s="463"/>
      <c r="DE4" s="463"/>
      <c r="DF4" s="463"/>
      <c r="DG4" s="463"/>
      <c r="DH4" s="463"/>
      <c r="DI4" s="463"/>
      <c r="DJ4" s="463"/>
      <c r="DK4" s="463"/>
      <c r="DL4" s="463"/>
      <c r="DM4" s="463"/>
      <c r="DN4" s="463"/>
      <c r="DO4" s="463"/>
      <c r="DP4" s="463"/>
      <c r="DQ4" s="463"/>
      <c r="DR4" s="463"/>
      <c r="DS4" s="463"/>
      <c r="DT4" s="463"/>
      <c r="DU4" s="463"/>
      <c r="DV4" s="463"/>
      <c r="DW4" s="463"/>
      <c r="DX4" s="463"/>
      <c r="DY4" s="463"/>
      <c r="DZ4" s="463"/>
      <c r="EA4" s="463"/>
      <c r="EB4" s="463"/>
      <c r="EC4" s="463"/>
      <c r="ED4" s="463"/>
      <c r="EE4" s="463"/>
      <c r="EF4" s="463"/>
      <c r="EG4" s="463"/>
      <c r="EH4" s="463"/>
      <c r="EI4" s="463"/>
      <c r="EJ4" s="463"/>
      <c r="EK4" s="463"/>
      <c r="EL4" s="463"/>
      <c r="EM4" s="463"/>
      <c r="EN4" s="463"/>
      <c r="EO4" s="463"/>
      <c r="EP4" s="463"/>
      <c r="EQ4" s="463"/>
      <c r="ER4" s="463"/>
      <c r="ES4" s="463"/>
      <c r="ET4" s="463"/>
      <c r="EU4" s="463"/>
      <c r="EV4" s="463"/>
      <c r="EW4" s="463"/>
      <c r="EX4" s="463"/>
      <c r="EY4" s="463"/>
      <c r="EZ4" s="463"/>
      <c r="FA4" s="463"/>
      <c r="FB4" s="463"/>
      <c r="FC4" s="463"/>
      <c r="FD4" s="463"/>
      <c r="FE4" s="463"/>
      <c r="FF4" s="463"/>
      <c r="FG4" s="4"/>
      <c r="FH4" s="4"/>
      <c r="FI4" s="4"/>
      <c r="FJ4" s="4"/>
      <c r="FK4" s="4"/>
    </row>
    <row r="5" spans="1:167" ht="8.1" customHeight="1" x14ac:dyDescent="0.2">
      <c r="A5" s="463"/>
      <c r="B5" s="463"/>
      <c r="C5" s="463"/>
      <c r="D5" s="463"/>
      <c r="E5" s="463"/>
      <c r="F5" s="463"/>
      <c r="G5" s="463"/>
      <c r="H5" s="463"/>
      <c r="I5" s="463"/>
      <c r="J5" s="463"/>
      <c r="K5" s="463"/>
      <c r="L5" s="463"/>
      <c r="M5" s="463"/>
      <c r="N5" s="463"/>
      <c r="O5" s="463"/>
      <c r="P5" s="463"/>
      <c r="Q5" s="463"/>
      <c r="R5" s="463"/>
      <c r="S5" s="463"/>
      <c r="T5" s="463"/>
      <c r="U5" s="463"/>
      <c r="V5" s="463"/>
      <c r="W5" s="463"/>
      <c r="X5" s="463"/>
      <c r="Y5" s="463"/>
      <c r="Z5" s="463"/>
      <c r="AA5" s="463"/>
      <c r="AB5" s="463"/>
      <c r="AC5" s="463"/>
      <c r="AD5" s="463"/>
      <c r="AE5" s="463"/>
      <c r="AF5" s="463"/>
      <c r="AG5" s="463"/>
      <c r="AH5" s="463"/>
      <c r="AI5" s="463"/>
      <c r="AJ5" s="463"/>
      <c r="AK5" s="463"/>
      <c r="AL5" s="463"/>
      <c r="AM5" s="463"/>
      <c r="AN5" s="463"/>
      <c r="AO5" s="463"/>
      <c r="AP5" s="463"/>
      <c r="AQ5" s="463"/>
      <c r="AR5" s="463"/>
      <c r="AS5" s="463"/>
      <c r="AT5" s="463"/>
      <c r="AU5" s="463"/>
      <c r="AV5" s="463"/>
      <c r="AW5" s="463"/>
      <c r="AX5" s="463"/>
      <c r="AY5" s="463"/>
      <c r="AZ5" s="463"/>
      <c r="BA5" s="463"/>
      <c r="BB5" s="463"/>
      <c r="BC5" s="463"/>
      <c r="BD5" s="463"/>
      <c r="BE5" s="463"/>
      <c r="BF5" s="463"/>
      <c r="BG5" s="463"/>
      <c r="BH5" s="463"/>
      <c r="BI5" s="463"/>
      <c r="BJ5" s="463"/>
      <c r="BK5" s="463"/>
      <c r="BL5" s="463"/>
      <c r="BM5" s="463"/>
      <c r="BN5" s="463"/>
      <c r="BO5" s="463"/>
      <c r="BP5" s="463"/>
      <c r="BQ5" s="463"/>
      <c r="BR5" s="463"/>
      <c r="BS5" s="463"/>
      <c r="BT5" s="463"/>
      <c r="BU5" s="463"/>
      <c r="BV5" s="463"/>
      <c r="BW5" s="463"/>
      <c r="BX5" s="463"/>
      <c r="BY5" s="463"/>
      <c r="BZ5" s="463"/>
      <c r="CA5" s="463"/>
      <c r="CB5" s="463"/>
      <c r="CC5" s="463"/>
      <c r="CD5" s="463"/>
      <c r="CE5" s="463"/>
      <c r="CF5" s="463"/>
      <c r="CG5" s="463"/>
      <c r="CH5" s="463"/>
      <c r="CI5" s="463"/>
      <c r="CJ5" s="463"/>
      <c r="CK5" s="463"/>
      <c r="CL5" s="463"/>
      <c r="CM5" s="463"/>
      <c r="CN5" s="463"/>
      <c r="CO5" s="463"/>
      <c r="CP5" s="463"/>
      <c r="CQ5" s="463"/>
      <c r="CR5" s="463"/>
      <c r="CS5" s="463"/>
      <c r="CT5" s="463"/>
      <c r="CU5" s="463"/>
      <c r="CV5" s="463"/>
      <c r="CW5" s="463"/>
      <c r="CX5" s="463"/>
      <c r="CY5" s="463"/>
      <c r="CZ5" s="463"/>
      <c r="DA5" s="463"/>
      <c r="DB5" s="463"/>
      <c r="DC5" s="463"/>
      <c r="DD5" s="463"/>
      <c r="DE5" s="463"/>
      <c r="DF5" s="463"/>
      <c r="DG5" s="463"/>
      <c r="DH5" s="463"/>
      <c r="DI5" s="463"/>
      <c r="DJ5" s="463"/>
      <c r="DK5" s="463"/>
      <c r="DL5" s="463"/>
      <c r="DM5" s="463"/>
      <c r="DN5" s="463"/>
      <c r="DO5" s="463"/>
      <c r="DP5" s="463"/>
      <c r="DQ5" s="463"/>
      <c r="DR5" s="463"/>
      <c r="DS5" s="463"/>
      <c r="DT5" s="463"/>
      <c r="DU5" s="463"/>
      <c r="DV5" s="463"/>
      <c r="DW5" s="463"/>
      <c r="DX5" s="463"/>
      <c r="DY5" s="463"/>
      <c r="DZ5" s="463"/>
      <c r="EA5" s="463"/>
      <c r="EB5" s="463"/>
      <c r="EC5" s="463"/>
      <c r="ED5" s="463"/>
      <c r="EE5" s="463"/>
      <c r="EF5" s="463"/>
      <c r="EG5" s="463"/>
      <c r="EH5" s="463"/>
      <c r="EI5" s="463"/>
      <c r="EJ5" s="463"/>
      <c r="EK5" s="463"/>
      <c r="EL5" s="463"/>
      <c r="EM5" s="463"/>
      <c r="EN5" s="463"/>
      <c r="EO5" s="463"/>
      <c r="EP5" s="463"/>
      <c r="EQ5" s="463"/>
      <c r="ER5" s="463"/>
      <c r="ES5" s="463"/>
      <c r="ET5" s="463"/>
      <c r="EU5" s="463"/>
      <c r="EV5" s="463"/>
      <c r="EW5" s="463"/>
      <c r="EX5" s="463"/>
      <c r="EY5" s="463"/>
      <c r="EZ5" s="463"/>
      <c r="FA5" s="463"/>
      <c r="FB5" s="463"/>
      <c r="FC5" s="463"/>
      <c r="FD5" s="463"/>
      <c r="FE5" s="463"/>
      <c r="FF5" s="463"/>
      <c r="FG5" s="4"/>
      <c r="FH5" s="4"/>
      <c r="FI5" s="4"/>
      <c r="FJ5" s="4"/>
      <c r="FK5" s="4"/>
    </row>
    <row r="6" spans="1:167" ht="5.0999999999999996" customHeight="1" x14ac:dyDescent="0.2">
      <c r="A6" s="243"/>
      <c r="B6" s="243"/>
      <c r="C6" s="243"/>
      <c r="D6" s="243"/>
      <c r="E6" s="243"/>
      <c r="F6" s="243"/>
      <c r="G6" s="243"/>
      <c r="H6" s="243"/>
      <c r="I6" s="243"/>
      <c r="J6" s="243"/>
      <c r="K6" s="243"/>
      <c r="L6" s="243"/>
      <c r="M6" s="243"/>
      <c r="N6" s="243"/>
      <c r="O6" s="243"/>
      <c r="P6" s="243"/>
      <c r="Q6" s="243"/>
      <c r="R6" s="243"/>
      <c r="S6" s="243"/>
      <c r="T6" s="243"/>
      <c r="U6" s="243"/>
      <c r="V6" s="243"/>
      <c r="W6" s="243"/>
      <c r="X6" s="243"/>
      <c r="Y6" s="243"/>
      <c r="Z6" s="243"/>
      <c r="AA6" s="243"/>
      <c r="AB6" s="243"/>
      <c r="AC6" s="243"/>
      <c r="AD6" s="243"/>
      <c r="AE6" s="243"/>
      <c r="AF6" s="243"/>
      <c r="AG6" s="243"/>
      <c r="AH6" s="243"/>
      <c r="AI6" s="243"/>
      <c r="AJ6" s="243"/>
      <c r="AK6" s="243"/>
      <c r="AL6" s="243"/>
      <c r="AM6" s="243"/>
      <c r="AN6" s="243"/>
      <c r="AO6" s="243"/>
      <c r="AP6" s="243"/>
      <c r="AQ6" s="243"/>
      <c r="AR6" s="243"/>
      <c r="AS6" s="243"/>
      <c r="AT6" s="243"/>
      <c r="AU6" s="243"/>
      <c r="AV6" s="243"/>
      <c r="AW6" s="243"/>
      <c r="AX6" s="243"/>
      <c r="AY6" s="243"/>
      <c r="AZ6" s="243"/>
      <c r="BA6" s="243"/>
      <c r="BB6" s="243"/>
      <c r="BC6" s="243"/>
      <c r="BD6" s="243"/>
      <c r="BE6" s="243"/>
      <c r="BF6" s="243"/>
      <c r="BG6" s="243"/>
      <c r="BH6" s="243"/>
      <c r="BI6" s="243"/>
      <c r="BJ6" s="243"/>
      <c r="BK6" s="243"/>
      <c r="BL6" s="243"/>
      <c r="BM6" s="243"/>
      <c r="BN6" s="243"/>
      <c r="BO6" s="243"/>
      <c r="BP6" s="243"/>
      <c r="BQ6" s="243"/>
      <c r="BR6" s="243"/>
      <c r="BS6" s="243"/>
      <c r="BT6" s="243"/>
      <c r="BU6" s="243"/>
      <c r="BV6" s="243"/>
      <c r="BW6" s="243"/>
      <c r="BX6" s="243"/>
      <c r="BY6" s="243"/>
      <c r="BZ6" s="243"/>
      <c r="CA6" s="243"/>
      <c r="CB6" s="243"/>
      <c r="CC6" s="243"/>
      <c r="CD6" s="243"/>
      <c r="CE6" s="243"/>
      <c r="CF6" s="243"/>
      <c r="CG6" s="243"/>
      <c r="CH6" s="243"/>
      <c r="CI6" s="243"/>
      <c r="CJ6" s="243"/>
      <c r="CK6" s="243"/>
      <c r="CL6" s="243"/>
      <c r="CM6" s="243"/>
      <c r="CN6" s="243"/>
      <c r="CO6" s="243"/>
      <c r="CP6" s="243"/>
      <c r="CQ6" s="243"/>
      <c r="CR6" s="243"/>
      <c r="CS6" s="243"/>
      <c r="CT6" s="243"/>
      <c r="CU6" s="243"/>
      <c r="CV6" s="243"/>
      <c r="CW6" s="243"/>
      <c r="CX6" s="243"/>
      <c r="CY6" s="243"/>
      <c r="CZ6" s="243"/>
      <c r="DA6" s="243"/>
      <c r="DB6" s="243"/>
      <c r="DC6" s="243"/>
      <c r="DD6" s="243"/>
      <c r="DE6" s="243"/>
      <c r="DF6" s="243"/>
      <c r="DG6" s="243"/>
      <c r="DH6" s="243"/>
      <c r="DI6" s="243"/>
      <c r="DJ6" s="243"/>
      <c r="DK6" s="243"/>
      <c r="DL6" s="243"/>
      <c r="DM6" s="243"/>
      <c r="DN6" s="243"/>
      <c r="DO6" s="243"/>
      <c r="DP6" s="243"/>
      <c r="DQ6" s="243"/>
      <c r="DR6" s="243"/>
      <c r="DS6" s="243"/>
      <c r="DT6" s="243"/>
      <c r="DU6" s="243"/>
      <c r="DV6" s="243"/>
      <c r="DW6" s="243"/>
      <c r="DX6" s="243"/>
      <c r="DY6" s="243"/>
      <c r="DZ6" s="243"/>
      <c r="EA6" s="243"/>
      <c r="EB6" s="243"/>
      <c r="EC6" s="243"/>
      <c r="ED6" s="243"/>
      <c r="EE6" s="243"/>
      <c r="EF6" s="243"/>
      <c r="EG6" s="243"/>
      <c r="EH6" s="243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1"/>
      <c r="DG7" s="239"/>
      <c r="DH7" s="239"/>
      <c r="DI7" s="239"/>
      <c r="DJ7" s="239"/>
      <c r="DK7" s="239"/>
      <c r="DL7" s="239"/>
      <c r="DM7" s="239"/>
      <c r="DN7" s="467" t="s">
        <v>102</v>
      </c>
      <c r="DO7" s="467"/>
      <c r="DP7" s="467"/>
      <c r="DQ7" s="467"/>
      <c r="DR7" s="467"/>
      <c r="DS7" s="467"/>
      <c r="DT7" s="467"/>
      <c r="DU7" s="467"/>
      <c r="DV7" s="467"/>
      <c r="DW7" s="467"/>
      <c r="DX7" s="467"/>
      <c r="DY7" s="467"/>
      <c r="DZ7" s="467"/>
      <c r="EA7" s="467"/>
      <c r="EB7" s="467"/>
      <c r="EC7" s="467"/>
      <c r="ED7" s="467"/>
      <c r="EE7" s="467"/>
      <c r="EF7" s="467"/>
      <c r="EG7" s="467"/>
      <c r="EH7" s="467"/>
      <c r="EI7" s="467"/>
      <c r="EJ7" s="467"/>
      <c r="EK7" s="467"/>
      <c r="EL7" s="467"/>
      <c r="EM7" s="467"/>
      <c r="EN7" s="467"/>
      <c r="EO7" s="467"/>
      <c r="EP7" s="467"/>
      <c r="EQ7" s="467"/>
      <c r="ER7" s="467"/>
      <c r="ES7" s="467"/>
      <c r="ET7" s="467"/>
      <c r="EU7" s="467"/>
      <c r="EV7" s="467"/>
      <c r="EW7" s="467"/>
      <c r="EX7" s="467"/>
      <c r="EY7" s="467"/>
      <c r="EZ7" s="467"/>
      <c r="FA7" s="467"/>
      <c r="FB7" s="467"/>
      <c r="FC7" s="467"/>
      <c r="FD7" s="467"/>
      <c r="FE7" s="467"/>
      <c r="FF7" s="467"/>
    </row>
    <row r="8" spans="1:167" ht="8.1" customHeight="1" x14ac:dyDescent="0.2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239"/>
      <c r="DG8" s="239"/>
      <c r="DH8" s="239"/>
      <c r="DI8" s="239"/>
      <c r="DJ8" s="239"/>
      <c r="DK8" s="239"/>
      <c r="DL8" s="239"/>
      <c r="DM8" s="239"/>
      <c r="DN8" s="468"/>
      <c r="DO8" s="468"/>
      <c r="DP8" s="468"/>
      <c r="DQ8" s="468"/>
      <c r="DR8" s="468"/>
      <c r="DS8" s="468"/>
      <c r="DT8" s="468"/>
      <c r="DU8" s="468"/>
      <c r="DV8" s="468"/>
      <c r="DW8" s="468"/>
      <c r="DX8" s="468"/>
      <c r="DY8" s="468"/>
      <c r="DZ8" s="468"/>
      <c r="EA8" s="468"/>
      <c r="EB8" s="468"/>
      <c r="EC8" s="468"/>
      <c r="ED8" s="468"/>
      <c r="EE8" s="468"/>
      <c r="EF8" s="468"/>
      <c r="EG8" s="468"/>
      <c r="EH8" s="468"/>
      <c r="EI8" s="468"/>
      <c r="EJ8" s="468"/>
      <c r="EK8" s="468"/>
      <c r="EL8" s="468"/>
      <c r="EM8" s="468"/>
      <c r="EN8" s="468"/>
      <c r="EO8" s="468"/>
      <c r="EP8" s="468"/>
      <c r="EQ8" s="468"/>
      <c r="ER8" s="468"/>
      <c r="ES8" s="468"/>
      <c r="ET8" s="468"/>
      <c r="EU8" s="468"/>
      <c r="EV8" s="468"/>
      <c r="EW8" s="468"/>
      <c r="EX8" s="468"/>
      <c r="EY8" s="468"/>
      <c r="EZ8" s="468"/>
      <c r="FA8" s="468"/>
      <c r="FB8" s="468"/>
      <c r="FC8" s="468"/>
      <c r="FD8" s="468"/>
      <c r="FE8" s="468"/>
      <c r="FF8" s="468"/>
    </row>
    <row r="9" spans="1:167" ht="5.0999999999999996" customHeight="1" x14ac:dyDescent="0.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239"/>
      <c r="DG9" s="239"/>
      <c r="DH9" s="239"/>
      <c r="DI9" s="239"/>
      <c r="DJ9" s="239"/>
      <c r="DK9" s="239"/>
      <c r="DL9" s="239"/>
      <c r="DM9" s="239"/>
      <c r="DN9" s="239"/>
      <c r="DO9" s="239"/>
      <c r="DP9" s="239"/>
      <c r="DQ9" s="239"/>
      <c r="DR9" s="239"/>
      <c r="DS9" s="239"/>
      <c r="DT9" s="239"/>
      <c r="DU9" s="239"/>
      <c r="DV9" s="239"/>
      <c r="DW9" s="239"/>
      <c r="DX9" s="239"/>
      <c r="DY9" s="239"/>
      <c r="DZ9" s="239"/>
      <c r="EA9" s="239"/>
      <c r="EB9" s="239"/>
      <c r="EC9" s="239"/>
      <c r="ED9" s="239"/>
      <c r="EE9" s="239"/>
      <c r="EF9" s="239"/>
      <c r="EG9" s="239"/>
      <c r="EH9" s="239"/>
      <c r="EI9" s="239"/>
      <c r="EJ9" s="239"/>
      <c r="EK9" s="239"/>
      <c r="EL9" s="239"/>
      <c r="EM9" s="239"/>
      <c r="EN9" s="239"/>
      <c r="EO9" s="239"/>
      <c r="EP9" s="239"/>
      <c r="EQ9" s="239"/>
      <c r="ER9" s="239"/>
      <c r="ES9" s="239"/>
      <c r="ET9" s="239"/>
      <c r="EU9" s="239"/>
      <c r="EV9" s="239"/>
      <c r="EW9" s="239"/>
      <c r="EX9" s="239"/>
      <c r="EY9" s="239"/>
      <c r="EZ9" s="239"/>
      <c r="FA9" s="239"/>
      <c r="FB9" s="239"/>
      <c r="FC9" s="239"/>
      <c r="FD9" s="239"/>
      <c r="FE9" s="239"/>
      <c r="FF9" s="239"/>
    </row>
    <row r="10" spans="1:167" ht="8.1" customHeight="1" x14ac:dyDescent="0.2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1"/>
      <c r="DG10" s="239"/>
      <c r="DH10" s="239"/>
      <c r="DI10" s="239"/>
      <c r="DJ10" s="239"/>
      <c r="DK10" s="239"/>
      <c r="DL10" s="239"/>
      <c r="DM10" s="239"/>
      <c r="DN10" s="450" t="s">
        <v>281</v>
      </c>
      <c r="DO10" s="450"/>
      <c r="DP10" s="450"/>
      <c r="DQ10" s="450"/>
      <c r="DR10" s="450"/>
      <c r="DS10" s="450"/>
      <c r="DT10" s="450"/>
      <c r="DU10" s="450"/>
      <c r="DV10" s="450"/>
      <c r="DW10" s="450"/>
      <c r="DX10" s="450"/>
      <c r="DY10" s="450"/>
      <c r="DZ10" s="450"/>
      <c r="EA10" s="450"/>
      <c r="EB10" s="450"/>
      <c r="EC10" s="450"/>
      <c r="ED10" s="450"/>
      <c r="EE10" s="450"/>
      <c r="EF10" s="450"/>
      <c r="EG10" s="450"/>
      <c r="EH10" s="450"/>
      <c r="EI10" s="450"/>
      <c r="EJ10" s="450"/>
      <c r="EK10" s="450"/>
      <c r="EL10" s="450"/>
      <c r="EM10" s="450"/>
      <c r="EN10" s="450"/>
      <c r="EO10" s="450"/>
      <c r="EP10" s="450"/>
      <c r="EQ10" s="450"/>
      <c r="ER10" s="450"/>
      <c r="ES10" s="450"/>
      <c r="ET10" s="450"/>
      <c r="EU10" s="450"/>
      <c r="EV10" s="450"/>
      <c r="EW10" s="450"/>
      <c r="EX10" s="450"/>
      <c r="EY10" s="450"/>
      <c r="EZ10" s="450"/>
      <c r="FA10" s="450"/>
      <c r="FB10" s="450"/>
      <c r="FC10" s="450"/>
      <c r="FD10" s="450"/>
      <c r="FE10" s="450"/>
      <c r="FF10" s="450"/>
    </row>
    <row r="11" spans="1:167" ht="8.1" customHeight="1" x14ac:dyDescent="0.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239"/>
      <c r="DG11" s="239"/>
      <c r="DH11" s="239"/>
      <c r="DI11" s="239"/>
      <c r="DJ11" s="239"/>
      <c r="DK11" s="239"/>
      <c r="DL11" s="239"/>
      <c r="DM11" s="239"/>
      <c r="DN11" s="451"/>
      <c r="DO11" s="451"/>
      <c r="DP11" s="451"/>
      <c r="DQ11" s="451"/>
      <c r="DR11" s="451"/>
      <c r="DS11" s="451"/>
      <c r="DT11" s="451"/>
      <c r="DU11" s="451"/>
      <c r="DV11" s="451"/>
      <c r="DW11" s="451"/>
      <c r="DX11" s="451"/>
      <c r="DY11" s="451"/>
      <c r="DZ11" s="451"/>
      <c r="EA11" s="451"/>
      <c r="EB11" s="451"/>
      <c r="EC11" s="451"/>
      <c r="ED11" s="451"/>
      <c r="EE11" s="451"/>
      <c r="EF11" s="451"/>
      <c r="EG11" s="451"/>
      <c r="EH11" s="451"/>
      <c r="EI11" s="451"/>
      <c r="EJ11" s="451"/>
      <c r="EK11" s="451"/>
      <c r="EL11" s="451"/>
      <c r="EM11" s="451"/>
      <c r="EN11" s="451"/>
      <c r="EO11" s="451"/>
      <c r="EP11" s="451"/>
      <c r="EQ11" s="451"/>
      <c r="ER11" s="451"/>
      <c r="ES11" s="451"/>
      <c r="ET11" s="451"/>
      <c r="EU11" s="451"/>
      <c r="EV11" s="451"/>
      <c r="EW11" s="451"/>
      <c r="EX11" s="451"/>
      <c r="EY11" s="451"/>
      <c r="EZ11" s="451"/>
      <c r="FA11" s="451"/>
      <c r="FB11" s="451"/>
      <c r="FC11" s="451"/>
      <c r="FD11" s="451"/>
      <c r="FE11" s="451"/>
      <c r="FF11" s="451"/>
    </row>
    <row r="12" spans="1:167" ht="5.0999999999999996" customHeight="1" x14ac:dyDescent="0.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239"/>
      <c r="BV12" s="239"/>
      <c r="BW12" s="239"/>
      <c r="BX12" s="239"/>
      <c r="BY12" s="239"/>
      <c r="BZ12" s="239"/>
      <c r="CA12" s="239"/>
      <c r="CB12" s="239"/>
      <c r="CC12" s="239"/>
      <c r="CD12" s="239"/>
      <c r="CE12" s="239"/>
      <c r="CF12" s="239"/>
      <c r="CG12" s="239"/>
      <c r="CH12" s="239"/>
      <c r="CI12" s="239"/>
      <c r="CJ12" s="239"/>
      <c r="CK12" s="239"/>
      <c r="CL12" s="239"/>
      <c r="CM12" s="239"/>
      <c r="CN12" s="239"/>
      <c r="CO12" s="239"/>
      <c r="CP12" s="239"/>
      <c r="CQ12" s="239"/>
      <c r="CR12" s="239"/>
      <c r="CS12" s="239"/>
      <c r="CT12" s="239"/>
      <c r="CU12" s="239"/>
      <c r="CV12" s="239"/>
      <c r="CW12" s="239"/>
      <c r="CX12" s="239"/>
      <c r="CY12" s="239"/>
      <c r="CZ12" s="239"/>
      <c r="DA12" s="239"/>
      <c r="DB12" s="239"/>
      <c r="DC12" s="239"/>
      <c r="DD12" s="239"/>
      <c r="DE12" s="239"/>
      <c r="DF12" s="239"/>
      <c r="DG12" s="239"/>
      <c r="DH12" s="239"/>
      <c r="DI12" s="239"/>
      <c r="DJ12" s="239"/>
      <c r="DK12" s="239"/>
      <c r="DL12" s="239"/>
      <c r="DM12" s="239"/>
      <c r="DN12" s="239"/>
      <c r="DO12" s="239"/>
      <c r="DP12" s="239"/>
      <c r="DQ12" s="239"/>
      <c r="DR12" s="239"/>
      <c r="DS12" s="239"/>
      <c r="DT12" s="239"/>
      <c r="DU12" s="239"/>
      <c r="DV12" s="239"/>
      <c r="DW12" s="239"/>
      <c r="DX12" s="239"/>
      <c r="DY12" s="239"/>
      <c r="DZ12" s="239"/>
      <c r="EA12" s="239"/>
      <c r="EB12" s="239"/>
      <c r="EC12" s="239"/>
      <c r="ED12" s="239"/>
      <c r="EE12" s="239"/>
      <c r="EF12" s="239"/>
      <c r="EG12" s="239"/>
      <c r="EH12" s="239"/>
      <c r="EI12" s="239"/>
      <c r="EJ12" s="239"/>
      <c r="EK12" s="239"/>
      <c r="EL12" s="239"/>
      <c r="EM12" s="239"/>
      <c r="EN12" s="239"/>
      <c r="EO12" s="239"/>
      <c r="EP12" s="239"/>
      <c r="EQ12" s="239"/>
      <c r="ER12" s="239"/>
      <c r="ES12" s="239"/>
      <c r="ET12" s="239"/>
      <c r="EU12" s="239"/>
      <c r="EV12" s="239"/>
      <c r="EW12" s="239"/>
      <c r="EX12" s="239"/>
      <c r="EY12" s="239"/>
      <c r="EZ12" s="239"/>
      <c r="FA12" s="239"/>
      <c r="FB12" s="239"/>
      <c r="FC12" s="239"/>
      <c r="FD12" s="239"/>
      <c r="FE12" s="239"/>
      <c r="FF12" s="239"/>
      <c r="FG12" s="6"/>
      <c r="FH12" s="6"/>
      <c r="FI12" s="6"/>
      <c r="FJ12" s="6"/>
      <c r="FK12" s="6"/>
    </row>
    <row r="13" spans="1:167" ht="15" customHeight="1" x14ac:dyDescent="0.2">
      <c r="A13" s="7"/>
      <c r="B13" s="449" t="s">
        <v>2</v>
      </c>
      <c r="C13" s="449"/>
      <c r="D13" s="449"/>
      <c r="E13" s="449"/>
      <c r="F13" s="449"/>
      <c r="G13" s="449"/>
      <c r="H13" s="449"/>
      <c r="I13" s="449"/>
      <c r="J13" s="449"/>
      <c r="K13" s="449"/>
      <c r="L13" s="8"/>
      <c r="M13" s="452" t="s">
        <v>3</v>
      </c>
      <c r="N13" s="453"/>
      <c r="O13" s="453"/>
      <c r="P13" s="453"/>
      <c r="Q13" s="453"/>
      <c r="R13" s="453"/>
      <c r="S13" s="453"/>
      <c r="T13" s="453"/>
      <c r="U13" s="453"/>
      <c r="V13" s="453"/>
      <c r="W13" s="453"/>
      <c r="X13" s="453"/>
      <c r="Y13" s="453"/>
      <c r="Z13" s="453"/>
      <c r="AA13" s="453"/>
      <c r="AB13" s="453"/>
      <c r="AC13" s="453"/>
      <c r="AD13" s="453"/>
      <c r="AE13" s="453"/>
      <c r="AF13" s="453"/>
      <c r="AG13" s="453"/>
      <c r="AH13" s="453"/>
      <c r="AI13" s="453"/>
      <c r="AJ13" s="453"/>
      <c r="AK13" s="453"/>
      <c r="AL13" s="453"/>
      <c r="AM13" s="453"/>
      <c r="AN13" s="453"/>
      <c r="AO13" s="453"/>
      <c r="AP13" s="453"/>
      <c r="AQ13" s="453"/>
      <c r="AR13" s="453"/>
      <c r="AS13" s="453"/>
      <c r="AT13" s="453"/>
      <c r="AU13" s="453"/>
      <c r="AV13" s="453"/>
      <c r="AW13" s="453"/>
      <c r="AX13" s="453"/>
      <c r="AY13" s="453"/>
      <c r="AZ13" s="453"/>
      <c r="BA13" s="453"/>
      <c r="BB13" s="453"/>
      <c r="BC13" s="453"/>
      <c r="BD13" s="453"/>
      <c r="BE13" s="453"/>
      <c r="BF13" s="453"/>
      <c r="BG13" s="453"/>
      <c r="BH13" s="453"/>
      <c r="BI13" s="453"/>
      <c r="BJ13" s="453"/>
      <c r="BK13" s="453"/>
      <c r="BL13" s="453"/>
      <c r="BM13" s="453"/>
      <c r="BN13" s="453"/>
      <c r="BO13" s="453"/>
      <c r="BP13" s="453"/>
      <c r="BQ13" s="453"/>
      <c r="BR13" s="453"/>
      <c r="BS13" s="453"/>
      <c r="BT13" s="453"/>
      <c r="BU13" s="453"/>
      <c r="BV13" s="453"/>
      <c r="BW13" s="453"/>
      <c r="BX13" s="453"/>
      <c r="BY13" s="453"/>
      <c r="BZ13" s="453"/>
      <c r="CA13" s="453"/>
      <c r="CB13" s="453"/>
      <c r="CC13" s="453"/>
      <c r="CD13" s="453"/>
      <c r="CE13" s="453"/>
      <c r="CF13" s="453"/>
      <c r="CG13" s="453"/>
      <c r="CH13" s="453"/>
      <c r="CI13" s="453"/>
      <c r="CJ13" s="453"/>
      <c r="CK13" s="453"/>
      <c r="CL13" s="453"/>
      <c r="CM13" s="453"/>
      <c r="CN13" s="453"/>
      <c r="CO13" s="453"/>
      <c r="CP13" s="453"/>
      <c r="CQ13" s="453"/>
      <c r="CR13" s="453"/>
      <c r="CS13" s="453"/>
      <c r="CT13" s="453"/>
      <c r="CU13" s="453"/>
      <c r="CV13" s="453"/>
      <c r="CW13" s="453"/>
      <c r="CX13" s="453"/>
      <c r="CY13" s="453"/>
      <c r="CZ13" s="453"/>
      <c r="DA13" s="453"/>
      <c r="DB13" s="453"/>
      <c r="DC13" s="453"/>
      <c r="DD13" s="453"/>
      <c r="DE13" s="453"/>
      <c r="DF13" s="453"/>
      <c r="DG13" s="453"/>
      <c r="DH13" s="453"/>
      <c r="DI13" s="453"/>
      <c r="DJ13" s="453"/>
      <c r="DK13" s="453"/>
      <c r="DL13" s="453"/>
      <c r="DM13" s="453"/>
      <c r="DN13" s="453"/>
      <c r="DO13" s="453"/>
      <c r="DP13" s="453"/>
      <c r="DQ13" s="453"/>
      <c r="DR13" s="453"/>
      <c r="DS13" s="453"/>
      <c r="DT13" s="453"/>
      <c r="DU13" s="453"/>
      <c r="DV13" s="453"/>
      <c r="DW13" s="453"/>
      <c r="DX13" s="453"/>
      <c r="DY13" s="453"/>
      <c r="DZ13" s="453"/>
      <c r="EA13" s="453"/>
      <c r="EB13" s="453"/>
      <c r="EC13" s="453"/>
      <c r="ED13" s="453"/>
      <c r="EE13" s="453"/>
      <c r="EF13" s="453"/>
      <c r="EG13" s="453"/>
      <c r="EH13" s="453"/>
      <c r="EI13" s="453"/>
      <c r="EJ13" s="453"/>
      <c r="EK13" s="453"/>
      <c r="EL13" s="453"/>
      <c r="EM13" s="453"/>
      <c r="EN13" s="453"/>
      <c r="EO13" s="453"/>
      <c r="EP13" s="453"/>
      <c r="EQ13" s="453"/>
      <c r="ER13" s="453"/>
      <c r="ES13" s="453"/>
      <c r="ET13" s="453"/>
      <c r="EU13" s="453"/>
      <c r="EV13" s="453"/>
      <c r="EW13" s="453"/>
      <c r="EX13" s="453"/>
      <c r="EY13" s="453"/>
      <c r="EZ13" s="453"/>
      <c r="FA13" s="453"/>
      <c r="FB13" s="453"/>
      <c r="FC13" s="453"/>
      <c r="FD13" s="453"/>
      <c r="FE13" s="453"/>
      <c r="FF13" s="458"/>
    </row>
    <row r="14" spans="1:167" ht="15" customHeight="1" x14ac:dyDescent="0.2">
      <c r="A14" s="9"/>
      <c r="B14" s="450"/>
      <c r="C14" s="450"/>
      <c r="D14" s="450"/>
      <c r="E14" s="450"/>
      <c r="F14" s="450"/>
      <c r="G14" s="450"/>
      <c r="H14" s="450"/>
      <c r="I14" s="450"/>
      <c r="J14" s="450"/>
      <c r="K14" s="450"/>
      <c r="L14" s="239"/>
      <c r="M14" s="452" t="s">
        <v>4</v>
      </c>
      <c r="N14" s="453"/>
      <c r="O14" s="453"/>
      <c r="P14" s="453"/>
      <c r="Q14" s="453"/>
      <c r="R14" s="453"/>
      <c r="S14" s="453"/>
      <c r="T14" s="453"/>
      <c r="U14" s="453"/>
      <c r="V14" s="453"/>
      <c r="W14" s="453"/>
      <c r="X14" s="453"/>
      <c r="Y14" s="453"/>
      <c r="Z14" s="453"/>
      <c r="AA14" s="453"/>
      <c r="AB14" s="453"/>
      <c r="AC14" s="453"/>
      <c r="AD14" s="453"/>
      <c r="AE14" s="453"/>
      <c r="AF14" s="453"/>
      <c r="AG14" s="453"/>
      <c r="AH14" s="453"/>
      <c r="AI14" s="453"/>
      <c r="AJ14" s="453"/>
      <c r="AK14" s="453"/>
      <c r="AL14" s="454"/>
      <c r="AM14" s="454"/>
      <c r="AN14" s="454"/>
      <c r="AO14" s="454"/>
      <c r="AP14" s="455"/>
      <c r="AQ14" s="452" t="s">
        <v>5</v>
      </c>
      <c r="AR14" s="453"/>
      <c r="AS14" s="453"/>
      <c r="AT14" s="453"/>
      <c r="AU14" s="453"/>
      <c r="AV14" s="453"/>
      <c r="AW14" s="453"/>
      <c r="AX14" s="453"/>
      <c r="AY14" s="453"/>
      <c r="AZ14" s="453"/>
      <c r="BA14" s="453"/>
      <c r="BB14" s="453"/>
      <c r="BC14" s="453"/>
      <c r="BD14" s="453"/>
      <c r="BE14" s="453"/>
      <c r="BF14" s="453"/>
      <c r="BG14" s="453"/>
      <c r="BH14" s="453"/>
      <c r="BI14" s="453"/>
      <c r="BJ14" s="453"/>
      <c r="BK14" s="453"/>
      <c r="BL14" s="453"/>
      <c r="BM14" s="453"/>
      <c r="BN14" s="453"/>
      <c r="BO14" s="453"/>
      <c r="BP14" s="454"/>
      <c r="BQ14" s="454"/>
      <c r="BR14" s="454"/>
      <c r="BS14" s="454"/>
      <c r="BT14" s="455"/>
      <c r="BU14" s="452" t="s">
        <v>6</v>
      </c>
      <c r="BV14" s="453"/>
      <c r="BW14" s="453"/>
      <c r="BX14" s="453"/>
      <c r="BY14" s="453"/>
      <c r="BZ14" s="453"/>
      <c r="CA14" s="453"/>
      <c r="CB14" s="453"/>
      <c r="CC14" s="453"/>
      <c r="CD14" s="453"/>
      <c r="CE14" s="453"/>
      <c r="CF14" s="453"/>
      <c r="CG14" s="453"/>
      <c r="CH14" s="453"/>
      <c r="CI14" s="453"/>
      <c r="CJ14" s="453"/>
      <c r="CK14" s="453"/>
      <c r="CL14" s="453"/>
      <c r="CM14" s="453"/>
      <c r="CN14" s="453"/>
      <c r="CO14" s="453"/>
      <c r="CP14" s="453"/>
      <c r="CQ14" s="453"/>
      <c r="CR14" s="453"/>
      <c r="CS14" s="453"/>
      <c r="CT14" s="454"/>
      <c r="CU14" s="454"/>
      <c r="CV14" s="454"/>
      <c r="CW14" s="454"/>
      <c r="CX14" s="455"/>
      <c r="CY14" s="452" t="s">
        <v>7</v>
      </c>
      <c r="CZ14" s="453"/>
      <c r="DA14" s="453"/>
      <c r="DB14" s="453"/>
      <c r="DC14" s="453"/>
      <c r="DD14" s="453"/>
      <c r="DE14" s="453"/>
      <c r="DF14" s="453"/>
      <c r="DG14" s="453"/>
      <c r="DH14" s="453"/>
      <c r="DI14" s="453"/>
      <c r="DJ14" s="453"/>
      <c r="DK14" s="453"/>
      <c r="DL14" s="453"/>
      <c r="DM14" s="453"/>
      <c r="DN14" s="453"/>
      <c r="DO14" s="453"/>
      <c r="DP14" s="453"/>
      <c r="DQ14" s="453"/>
      <c r="DR14" s="453"/>
      <c r="DS14" s="454"/>
      <c r="DT14" s="454"/>
      <c r="DU14" s="454"/>
      <c r="DV14" s="454"/>
      <c r="DW14" s="454"/>
      <c r="DX14" s="454"/>
      <c r="DY14" s="454"/>
      <c r="DZ14" s="454"/>
      <c r="EA14" s="454"/>
      <c r="EB14" s="455"/>
      <c r="EC14" s="452" t="s">
        <v>8</v>
      </c>
      <c r="ED14" s="453"/>
      <c r="EE14" s="453"/>
      <c r="EF14" s="453"/>
      <c r="EG14" s="453"/>
      <c r="EH14" s="453"/>
      <c r="EI14" s="453"/>
      <c r="EJ14" s="453"/>
      <c r="EK14" s="453"/>
      <c r="EL14" s="453"/>
      <c r="EM14" s="453"/>
      <c r="EN14" s="453"/>
      <c r="EO14" s="453"/>
      <c r="EP14" s="453"/>
      <c r="EQ14" s="453"/>
      <c r="ER14" s="453"/>
      <c r="ES14" s="453"/>
      <c r="ET14" s="453"/>
      <c r="EU14" s="453"/>
      <c r="EV14" s="453"/>
      <c r="EW14" s="453"/>
      <c r="EX14" s="453"/>
      <c r="EY14" s="453"/>
      <c r="EZ14" s="453"/>
      <c r="FA14" s="453"/>
      <c r="FB14" s="453"/>
      <c r="FC14" s="453"/>
      <c r="FD14" s="453"/>
      <c r="FE14" s="453"/>
      <c r="FF14" s="458"/>
    </row>
    <row r="15" spans="1:167" ht="15" customHeight="1" x14ac:dyDescent="0.2">
      <c r="A15" s="9"/>
      <c r="B15" s="450"/>
      <c r="C15" s="450"/>
      <c r="D15" s="450"/>
      <c r="E15" s="450"/>
      <c r="F15" s="450"/>
      <c r="G15" s="450"/>
      <c r="H15" s="450"/>
      <c r="I15" s="450"/>
      <c r="J15" s="450"/>
      <c r="K15" s="450"/>
      <c r="L15" s="239"/>
      <c r="M15" s="460" t="s">
        <v>9</v>
      </c>
      <c r="N15" s="461"/>
      <c r="O15" s="461"/>
      <c r="P15" s="461"/>
      <c r="Q15" s="461"/>
      <c r="R15" s="461"/>
      <c r="S15" s="461"/>
      <c r="T15" s="461"/>
      <c r="U15" s="461"/>
      <c r="V15" s="469"/>
      <c r="W15" s="460" t="s">
        <v>10</v>
      </c>
      <c r="X15" s="461"/>
      <c r="Y15" s="461"/>
      <c r="Z15" s="461"/>
      <c r="AA15" s="461"/>
      <c r="AB15" s="461"/>
      <c r="AC15" s="461"/>
      <c r="AD15" s="461"/>
      <c r="AE15" s="461"/>
      <c r="AF15" s="469"/>
      <c r="AG15" s="437" t="s">
        <v>11</v>
      </c>
      <c r="AH15" s="438"/>
      <c r="AI15" s="438"/>
      <c r="AJ15" s="438"/>
      <c r="AK15" s="439"/>
      <c r="AL15" s="438" t="s">
        <v>12</v>
      </c>
      <c r="AM15" s="438"/>
      <c r="AN15" s="438"/>
      <c r="AO15" s="438"/>
      <c r="AP15" s="439"/>
      <c r="AQ15" s="460" t="s">
        <v>9</v>
      </c>
      <c r="AR15" s="461"/>
      <c r="AS15" s="461"/>
      <c r="AT15" s="461"/>
      <c r="AU15" s="461"/>
      <c r="AV15" s="446"/>
      <c r="AW15" s="446"/>
      <c r="AX15" s="446"/>
      <c r="AY15" s="446"/>
      <c r="AZ15" s="447"/>
      <c r="BA15" s="460" t="s">
        <v>10</v>
      </c>
      <c r="BB15" s="461"/>
      <c r="BC15" s="461"/>
      <c r="BD15" s="461"/>
      <c r="BE15" s="461"/>
      <c r="BF15" s="446"/>
      <c r="BG15" s="446"/>
      <c r="BH15" s="446"/>
      <c r="BI15" s="446"/>
      <c r="BJ15" s="447"/>
      <c r="BK15" s="438" t="s">
        <v>11</v>
      </c>
      <c r="BL15" s="438"/>
      <c r="BM15" s="438"/>
      <c r="BN15" s="438"/>
      <c r="BO15" s="439"/>
      <c r="BP15" s="438" t="s">
        <v>12</v>
      </c>
      <c r="BQ15" s="438"/>
      <c r="BR15" s="438"/>
      <c r="BS15" s="438"/>
      <c r="BT15" s="439"/>
      <c r="BU15" s="460" t="s">
        <v>9</v>
      </c>
      <c r="BV15" s="461"/>
      <c r="BW15" s="461"/>
      <c r="BX15" s="461"/>
      <c r="BY15" s="461"/>
      <c r="BZ15" s="446"/>
      <c r="CA15" s="446"/>
      <c r="CB15" s="446"/>
      <c r="CC15" s="446"/>
      <c r="CD15" s="447"/>
      <c r="CE15" s="460" t="s">
        <v>10</v>
      </c>
      <c r="CF15" s="461"/>
      <c r="CG15" s="461"/>
      <c r="CH15" s="461"/>
      <c r="CI15" s="461"/>
      <c r="CJ15" s="446"/>
      <c r="CK15" s="446"/>
      <c r="CL15" s="446"/>
      <c r="CM15" s="446"/>
      <c r="CN15" s="447"/>
      <c r="CO15" s="437" t="s">
        <v>11</v>
      </c>
      <c r="CP15" s="438"/>
      <c r="CQ15" s="438"/>
      <c r="CR15" s="438"/>
      <c r="CS15" s="439"/>
      <c r="CT15" s="437" t="s">
        <v>12</v>
      </c>
      <c r="CU15" s="438"/>
      <c r="CV15" s="438"/>
      <c r="CW15" s="438"/>
      <c r="CX15" s="439"/>
      <c r="CY15" s="460" t="s">
        <v>9</v>
      </c>
      <c r="CZ15" s="461"/>
      <c r="DA15" s="461"/>
      <c r="DB15" s="461"/>
      <c r="DC15" s="461"/>
      <c r="DD15" s="446"/>
      <c r="DE15" s="446"/>
      <c r="DF15" s="446"/>
      <c r="DG15" s="446"/>
      <c r="DH15" s="447"/>
      <c r="DI15" s="460" t="s">
        <v>10</v>
      </c>
      <c r="DJ15" s="461"/>
      <c r="DK15" s="461"/>
      <c r="DL15" s="461"/>
      <c r="DM15" s="461"/>
      <c r="DN15" s="446"/>
      <c r="DO15" s="446"/>
      <c r="DP15" s="446"/>
      <c r="DQ15" s="446"/>
      <c r="DR15" s="447"/>
      <c r="DS15" s="438" t="s">
        <v>11</v>
      </c>
      <c r="DT15" s="438"/>
      <c r="DU15" s="438"/>
      <c r="DV15" s="438"/>
      <c r="DW15" s="439"/>
      <c r="DX15" s="437" t="s">
        <v>12</v>
      </c>
      <c r="DY15" s="438"/>
      <c r="DZ15" s="438"/>
      <c r="EA15" s="438"/>
      <c r="EB15" s="439"/>
      <c r="EC15" s="460" t="s">
        <v>9</v>
      </c>
      <c r="ED15" s="461"/>
      <c r="EE15" s="461"/>
      <c r="EF15" s="461"/>
      <c r="EG15" s="461"/>
      <c r="EH15" s="446"/>
      <c r="EI15" s="446"/>
      <c r="EJ15" s="446"/>
      <c r="EK15" s="446"/>
      <c r="EL15" s="447"/>
      <c r="EM15" s="460" t="s">
        <v>10</v>
      </c>
      <c r="EN15" s="461"/>
      <c r="EO15" s="461"/>
      <c r="EP15" s="461"/>
      <c r="EQ15" s="461"/>
      <c r="ER15" s="446"/>
      <c r="ES15" s="446"/>
      <c r="ET15" s="446"/>
      <c r="EU15" s="446"/>
      <c r="EV15" s="447"/>
      <c r="EW15" s="437" t="s">
        <v>11</v>
      </c>
      <c r="EX15" s="438"/>
      <c r="EY15" s="438"/>
      <c r="EZ15" s="438"/>
      <c r="FA15" s="439"/>
      <c r="FB15" s="437" t="s">
        <v>12</v>
      </c>
      <c r="FC15" s="438"/>
      <c r="FD15" s="438"/>
      <c r="FE15" s="438"/>
      <c r="FF15" s="439"/>
    </row>
    <row r="16" spans="1:167" ht="15" customHeight="1" x14ac:dyDescent="0.2">
      <c r="A16" s="10"/>
      <c r="B16" s="451"/>
      <c r="C16" s="451"/>
      <c r="D16" s="451"/>
      <c r="E16" s="451"/>
      <c r="F16" s="451"/>
      <c r="G16" s="451"/>
      <c r="H16" s="451"/>
      <c r="I16" s="451"/>
      <c r="J16" s="451"/>
      <c r="K16" s="451"/>
      <c r="L16" s="240"/>
      <c r="M16" s="440"/>
      <c r="N16" s="441"/>
      <c r="O16" s="441"/>
      <c r="P16" s="441"/>
      <c r="Q16" s="442"/>
      <c r="R16" s="445" t="s">
        <v>13</v>
      </c>
      <c r="S16" s="446"/>
      <c r="T16" s="446"/>
      <c r="U16" s="446"/>
      <c r="V16" s="447"/>
      <c r="W16" s="459"/>
      <c r="X16" s="459"/>
      <c r="Y16" s="459"/>
      <c r="Z16" s="459"/>
      <c r="AA16" s="459"/>
      <c r="AB16" s="445" t="s">
        <v>13</v>
      </c>
      <c r="AC16" s="446"/>
      <c r="AD16" s="446"/>
      <c r="AE16" s="446"/>
      <c r="AF16" s="447"/>
      <c r="AG16" s="440"/>
      <c r="AH16" s="441"/>
      <c r="AI16" s="441"/>
      <c r="AJ16" s="441"/>
      <c r="AK16" s="442"/>
      <c r="AL16" s="441"/>
      <c r="AM16" s="441"/>
      <c r="AN16" s="441"/>
      <c r="AO16" s="441"/>
      <c r="AP16" s="442"/>
      <c r="AQ16" s="443"/>
      <c r="AR16" s="443"/>
      <c r="AS16" s="443"/>
      <c r="AT16" s="443"/>
      <c r="AU16" s="444"/>
      <c r="AV16" s="445" t="s">
        <v>13</v>
      </c>
      <c r="AW16" s="446"/>
      <c r="AX16" s="446"/>
      <c r="AY16" s="446"/>
      <c r="AZ16" s="447"/>
      <c r="BA16" s="448"/>
      <c r="BB16" s="443"/>
      <c r="BC16" s="443"/>
      <c r="BD16" s="443"/>
      <c r="BE16" s="443"/>
      <c r="BF16" s="445" t="s">
        <v>13</v>
      </c>
      <c r="BG16" s="446"/>
      <c r="BH16" s="446"/>
      <c r="BI16" s="446"/>
      <c r="BJ16" s="447"/>
      <c r="BK16" s="441"/>
      <c r="BL16" s="441"/>
      <c r="BM16" s="441"/>
      <c r="BN16" s="441"/>
      <c r="BO16" s="442"/>
      <c r="BP16" s="441"/>
      <c r="BQ16" s="441"/>
      <c r="BR16" s="441"/>
      <c r="BS16" s="441"/>
      <c r="BT16" s="442"/>
      <c r="BU16" s="443"/>
      <c r="BV16" s="443"/>
      <c r="BW16" s="443"/>
      <c r="BX16" s="443"/>
      <c r="BY16" s="444"/>
      <c r="BZ16" s="445" t="s">
        <v>13</v>
      </c>
      <c r="CA16" s="446"/>
      <c r="CB16" s="446"/>
      <c r="CC16" s="446"/>
      <c r="CD16" s="447"/>
      <c r="CE16" s="448"/>
      <c r="CF16" s="443"/>
      <c r="CG16" s="443"/>
      <c r="CH16" s="443"/>
      <c r="CI16" s="443"/>
      <c r="CJ16" s="445" t="s">
        <v>13</v>
      </c>
      <c r="CK16" s="446"/>
      <c r="CL16" s="446"/>
      <c r="CM16" s="446"/>
      <c r="CN16" s="447"/>
      <c r="CO16" s="440"/>
      <c r="CP16" s="441"/>
      <c r="CQ16" s="441"/>
      <c r="CR16" s="441"/>
      <c r="CS16" s="442"/>
      <c r="CT16" s="440"/>
      <c r="CU16" s="441"/>
      <c r="CV16" s="441"/>
      <c r="CW16" s="441"/>
      <c r="CX16" s="442"/>
      <c r="CY16" s="443"/>
      <c r="CZ16" s="443"/>
      <c r="DA16" s="443"/>
      <c r="DB16" s="443"/>
      <c r="DC16" s="444"/>
      <c r="DD16" s="445" t="s">
        <v>13</v>
      </c>
      <c r="DE16" s="446"/>
      <c r="DF16" s="446"/>
      <c r="DG16" s="446"/>
      <c r="DH16" s="447"/>
      <c r="DI16" s="448"/>
      <c r="DJ16" s="443"/>
      <c r="DK16" s="443"/>
      <c r="DL16" s="443"/>
      <c r="DM16" s="443"/>
      <c r="DN16" s="445" t="s">
        <v>13</v>
      </c>
      <c r="DO16" s="446"/>
      <c r="DP16" s="446"/>
      <c r="DQ16" s="446"/>
      <c r="DR16" s="447"/>
      <c r="DS16" s="441"/>
      <c r="DT16" s="441"/>
      <c r="DU16" s="441"/>
      <c r="DV16" s="441"/>
      <c r="DW16" s="442"/>
      <c r="DX16" s="440"/>
      <c r="DY16" s="441"/>
      <c r="DZ16" s="441"/>
      <c r="EA16" s="441"/>
      <c r="EB16" s="442"/>
      <c r="EC16" s="443"/>
      <c r="ED16" s="443"/>
      <c r="EE16" s="443"/>
      <c r="EF16" s="443"/>
      <c r="EG16" s="444"/>
      <c r="EH16" s="445" t="s">
        <v>13</v>
      </c>
      <c r="EI16" s="446"/>
      <c r="EJ16" s="446"/>
      <c r="EK16" s="446"/>
      <c r="EL16" s="447"/>
      <c r="EM16" s="457"/>
      <c r="EN16" s="457"/>
      <c r="EO16" s="457"/>
      <c r="EP16" s="457"/>
      <c r="EQ16" s="457"/>
      <c r="ER16" s="445" t="s">
        <v>13</v>
      </c>
      <c r="ES16" s="446"/>
      <c r="ET16" s="446"/>
      <c r="EU16" s="446"/>
      <c r="EV16" s="447"/>
      <c r="EW16" s="440"/>
      <c r="EX16" s="441"/>
      <c r="EY16" s="441"/>
      <c r="EZ16" s="441"/>
      <c r="FA16" s="442"/>
      <c r="FB16" s="440"/>
      <c r="FC16" s="441"/>
      <c r="FD16" s="441"/>
      <c r="FE16" s="441"/>
      <c r="FF16" s="442"/>
    </row>
    <row r="17" spans="1:162" ht="18" customHeight="1" x14ac:dyDescent="0.2">
      <c r="A17" s="11"/>
      <c r="B17" s="432" t="s">
        <v>14</v>
      </c>
      <c r="C17" s="432"/>
      <c r="D17" s="432"/>
      <c r="E17" s="432"/>
      <c r="F17" s="432"/>
      <c r="G17" s="432"/>
      <c r="H17" s="432"/>
      <c r="I17" s="432"/>
      <c r="J17" s="432"/>
      <c r="K17" s="432"/>
      <c r="L17" s="245"/>
      <c r="M17" s="424"/>
      <c r="N17" s="424"/>
      <c r="O17" s="424"/>
      <c r="P17" s="424"/>
      <c r="Q17" s="421"/>
      <c r="R17" s="424"/>
      <c r="S17" s="424"/>
      <c r="T17" s="424"/>
      <c r="U17" s="424"/>
      <c r="V17" s="424"/>
      <c r="W17" s="423"/>
      <c r="X17" s="424"/>
      <c r="Y17" s="424"/>
      <c r="Z17" s="424"/>
      <c r="AA17" s="424"/>
      <c r="AB17" s="423"/>
      <c r="AC17" s="424"/>
      <c r="AD17" s="424"/>
      <c r="AE17" s="424"/>
      <c r="AF17" s="424"/>
      <c r="AG17" s="421"/>
      <c r="AH17" s="422"/>
      <c r="AI17" s="422"/>
      <c r="AJ17" s="422"/>
      <c r="AK17" s="423"/>
      <c r="AL17" s="421"/>
      <c r="AM17" s="422"/>
      <c r="AN17" s="422"/>
      <c r="AO17" s="422"/>
      <c r="AP17" s="423"/>
      <c r="AQ17" s="424"/>
      <c r="AR17" s="424"/>
      <c r="AS17" s="424"/>
      <c r="AT17" s="424"/>
      <c r="AU17" s="421"/>
      <c r="AV17" s="424"/>
      <c r="AW17" s="424"/>
      <c r="AX17" s="424"/>
      <c r="AY17" s="424"/>
      <c r="AZ17" s="424"/>
      <c r="BA17" s="423"/>
      <c r="BB17" s="424"/>
      <c r="BC17" s="424"/>
      <c r="BD17" s="424"/>
      <c r="BE17" s="424"/>
      <c r="BF17" s="423"/>
      <c r="BG17" s="424"/>
      <c r="BH17" s="424"/>
      <c r="BI17" s="424"/>
      <c r="BJ17" s="424"/>
      <c r="BK17" s="421"/>
      <c r="BL17" s="421"/>
      <c r="BM17" s="421"/>
      <c r="BN17" s="421"/>
      <c r="BO17" s="421"/>
      <c r="BP17" s="421"/>
      <c r="BQ17" s="422"/>
      <c r="BR17" s="422"/>
      <c r="BS17" s="422"/>
      <c r="BT17" s="423"/>
      <c r="BU17" s="424"/>
      <c r="BV17" s="424"/>
      <c r="BW17" s="424"/>
      <c r="BX17" s="424"/>
      <c r="BY17" s="421"/>
      <c r="BZ17" s="424"/>
      <c r="CA17" s="424"/>
      <c r="CB17" s="424"/>
      <c r="CC17" s="424"/>
      <c r="CD17" s="424"/>
      <c r="CE17" s="423"/>
      <c r="CF17" s="424"/>
      <c r="CG17" s="424"/>
      <c r="CH17" s="424"/>
      <c r="CI17" s="424"/>
      <c r="CJ17" s="423"/>
      <c r="CK17" s="424"/>
      <c r="CL17" s="424"/>
      <c r="CM17" s="424"/>
      <c r="CN17" s="424"/>
      <c r="CO17" s="421"/>
      <c r="CP17" s="421"/>
      <c r="CQ17" s="421"/>
      <c r="CR17" s="421"/>
      <c r="CS17" s="421"/>
      <c r="CT17" s="421"/>
      <c r="CU17" s="422"/>
      <c r="CV17" s="422"/>
      <c r="CW17" s="422"/>
      <c r="CX17" s="423"/>
      <c r="CY17" s="424"/>
      <c r="CZ17" s="424"/>
      <c r="DA17" s="424"/>
      <c r="DB17" s="424"/>
      <c r="DC17" s="421"/>
      <c r="DD17" s="424"/>
      <c r="DE17" s="424"/>
      <c r="DF17" s="424"/>
      <c r="DG17" s="424"/>
      <c r="DH17" s="424"/>
      <c r="DI17" s="423"/>
      <c r="DJ17" s="424"/>
      <c r="DK17" s="424"/>
      <c r="DL17" s="424"/>
      <c r="DM17" s="424"/>
      <c r="DN17" s="423"/>
      <c r="DO17" s="424"/>
      <c r="DP17" s="424"/>
      <c r="DQ17" s="424"/>
      <c r="DR17" s="424"/>
      <c r="DS17" s="421"/>
      <c r="DT17" s="422"/>
      <c r="DU17" s="422"/>
      <c r="DV17" s="422"/>
      <c r="DW17" s="423"/>
      <c r="DX17" s="423"/>
      <c r="DY17" s="423"/>
      <c r="DZ17" s="423"/>
      <c r="EA17" s="423"/>
      <c r="EB17" s="423"/>
      <c r="EC17" s="424"/>
      <c r="ED17" s="424"/>
      <c r="EE17" s="424"/>
      <c r="EF17" s="424"/>
      <c r="EG17" s="421"/>
      <c r="EH17" s="424"/>
      <c r="EI17" s="424"/>
      <c r="EJ17" s="424"/>
      <c r="EK17" s="424"/>
      <c r="EL17" s="424"/>
      <c r="EM17" s="474"/>
      <c r="EN17" s="475"/>
      <c r="EO17" s="475"/>
      <c r="EP17" s="475"/>
      <c r="EQ17" s="476"/>
      <c r="ER17" s="474"/>
      <c r="ES17" s="475"/>
      <c r="ET17" s="475"/>
      <c r="EU17" s="475"/>
      <c r="EV17" s="476"/>
      <c r="EW17" s="421"/>
      <c r="EX17" s="422"/>
      <c r="EY17" s="422"/>
      <c r="EZ17" s="422"/>
      <c r="FA17" s="423"/>
      <c r="FB17" s="424"/>
      <c r="FC17" s="424"/>
      <c r="FD17" s="424"/>
      <c r="FE17" s="424"/>
      <c r="FF17" s="424"/>
    </row>
    <row r="18" spans="1:162" ht="18" customHeight="1" x14ac:dyDescent="0.2">
      <c r="A18" s="12"/>
      <c r="B18" s="431" t="s">
        <v>15</v>
      </c>
      <c r="C18" s="431"/>
      <c r="D18" s="431"/>
      <c r="E18" s="431"/>
      <c r="F18" s="431"/>
      <c r="G18" s="431"/>
      <c r="H18" s="431"/>
      <c r="I18" s="431"/>
      <c r="J18" s="431"/>
      <c r="K18" s="431"/>
      <c r="L18" s="13"/>
      <c r="M18" s="424"/>
      <c r="N18" s="424"/>
      <c r="O18" s="424"/>
      <c r="P18" s="424"/>
      <c r="Q18" s="421"/>
      <c r="R18" s="424"/>
      <c r="S18" s="424"/>
      <c r="T18" s="424"/>
      <c r="U18" s="424"/>
      <c r="V18" s="424"/>
      <c r="W18" s="423"/>
      <c r="X18" s="424"/>
      <c r="Y18" s="424"/>
      <c r="Z18" s="424"/>
      <c r="AA18" s="424"/>
      <c r="AB18" s="423"/>
      <c r="AC18" s="424"/>
      <c r="AD18" s="424"/>
      <c r="AE18" s="424"/>
      <c r="AF18" s="424"/>
      <c r="AG18" s="421"/>
      <c r="AH18" s="422"/>
      <c r="AI18" s="422"/>
      <c r="AJ18" s="422"/>
      <c r="AK18" s="423"/>
      <c r="AL18" s="421"/>
      <c r="AM18" s="422"/>
      <c r="AN18" s="422"/>
      <c r="AO18" s="422"/>
      <c r="AP18" s="423"/>
      <c r="AQ18" s="424"/>
      <c r="AR18" s="424"/>
      <c r="AS18" s="424"/>
      <c r="AT18" s="424"/>
      <c r="AU18" s="421"/>
      <c r="AV18" s="424"/>
      <c r="AW18" s="424"/>
      <c r="AX18" s="424"/>
      <c r="AY18" s="424"/>
      <c r="AZ18" s="424"/>
      <c r="BA18" s="423"/>
      <c r="BB18" s="424"/>
      <c r="BC18" s="424"/>
      <c r="BD18" s="424"/>
      <c r="BE18" s="424"/>
      <c r="BF18" s="423"/>
      <c r="BG18" s="424"/>
      <c r="BH18" s="424"/>
      <c r="BI18" s="424"/>
      <c r="BJ18" s="424"/>
      <c r="BK18" s="421"/>
      <c r="BL18" s="421"/>
      <c r="BM18" s="421"/>
      <c r="BN18" s="421"/>
      <c r="BO18" s="421"/>
      <c r="BP18" s="421"/>
      <c r="BQ18" s="422"/>
      <c r="BR18" s="422"/>
      <c r="BS18" s="422"/>
      <c r="BT18" s="423"/>
      <c r="BU18" s="424"/>
      <c r="BV18" s="424"/>
      <c r="BW18" s="424"/>
      <c r="BX18" s="424"/>
      <c r="BY18" s="421"/>
      <c r="BZ18" s="424"/>
      <c r="CA18" s="424"/>
      <c r="CB18" s="424"/>
      <c r="CC18" s="424"/>
      <c r="CD18" s="424"/>
      <c r="CE18" s="423"/>
      <c r="CF18" s="424"/>
      <c r="CG18" s="424"/>
      <c r="CH18" s="424"/>
      <c r="CI18" s="424"/>
      <c r="CJ18" s="423"/>
      <c r="CK18" s="424"/>
      <c r="CL18" s="424"/>
      <c r="CM18" s="424"/>
      <c r="CN18" s="424"/>
      <c r="CO18" s="421"/>
      <c r="CP18" s="421"/>
      <c r="CQ18" s="421"/>
      <c r="CR18" s="421"/>
      <c r="CS18" s="421"/>
      <c r="CT18" s="421"/>
      <c r="CU18" s="422"/>
      <c r="CV18" s="422"/>
      <c r="CW18" s="422"/>
      <c r="CX18" s="423"/>
      <c r="CY18" s="424">
        <v>1</v>
      </c>
      <c r="CZ18" s="424"/>
      <c r="DA18" s="424"/>
      <c r="DB18" s="424"/>
      <c r="DC18" s="421"/>
      <c r="DD18" s="424"/>
      <c r="DE18" s="424"/>
      <c r="DF18" s="424"/>
      <c r="DG18" s="424"/>
      <c r="DH18" s="424"/>
      <c r="DI18" s="423"/>
      <c r="DJ18" s="424"/>
      <c r="DK18" s="424"/>
      <c r="DL18" s="424"/>
      <c r="DM18" s="424"/>
      <c r="DN18" s="423"/>
      <c r="DO18" s="424"/>
      <c r="DP18" s="424"/>
      <c r="DQ18" s="424"/>
      <c r="DR18" s="424"/>
      <c r="DS18" s="421"/>
      <c r="DT18" s="422"/>
      <c r="DU18" s="422"/>
      <c r="DV18" s="422"/>
      <c r="DW18" s="423"/>
      <c r="DX18" s="423"/>
      <c r="DY18" s="423"/>
      <c r="DZ18" s="423"/>
      <c r="EA18" s="423"/>
      <c r="EB18" s="423"/>
      <c r="EC18" s="424"/>
      <c r="ED18" s="424"/>
      <c r="EE18" s="424"/>
      <c r="EF18" s="424"/>
      <c r="EG18" s="421"/>
      <c r="EH18" s="424"/>
      <c r="EI18" s="424"/>
      <c r="EJ18" s="424"/>
      <c r="EK18" s="424"/>
      <c r="EL18" s="424"/>
      <c r="EM18" s="474"/>
      <c r="EN18" s="475"/>
      <c r="EO18" s="475"/>
      <c r="EP18" s="475"/>
      <c r="EQ18" s="476"/>
      <c r="ER18" s="474"/>
      <c r="ES18" s="475"/>
      <c r="ET18" s="475"/>
      <c r="EU18" s="475"/>
      <c r="EV18" s="476"/>
      <c r="EW18" s="421"/>
      <c r="EX18" s="422"/>
      <c r="EY18" s="422"/>
      <c r="EZ18" s="422"/>
      <c r="FA18" s="423"/>
      <c r="FB18" s="424"/>
      <c r="FC18" s="424"/>
      <c r="FD18" s="424"/>
      <c r="FE18" s="424"/>
      <c r="FF18" s="424"/>
    </row>
    <row r="19" spans="1:162" ht="18" customHeight="1" x14ac:dyDescent="0.2">
      <c r="A19" s="11"/>
      <c r="B19" s="432" t="s">
        <v>16</v>
      </c>
      <c r="C19" s="432"/>
      <c r="D19" s="432"/>
      <c r="E19" s="432"/>
      <c r="F19" s="432"/>
      <c r="G19" s="432"/>
      <c r="H19" s="432"/>
      <c r="I19" s="432"/>
      <c r="J19" s="432"/>
      <c r="K19" s="432"/>
      <c r="L19" s="245"/>
      <c r="M19" s="424"/>
      <c r="N19" s="424"/>
      <c r="O19" s="424"/>
      <c r="P19" s="424"/>
      <c r="Q19" s="421"/>
      <c r="R19" s="424"/>
      <c r="S19" s="424"/>
      <c r="T19" s="424"/>
      <c r="U19" s="424"/>
      <c r="V19" s="424"/>
      <c r="W19" s="423"/>
      <c r="X19" s="424"/>
      <c r="Y19" s="424"/>
      <c r="Z19" s="424"/>
      <c r="AA19" s="424"/>
      <c r="AB19" s="423"/>
      <c r="AC19" s="424"/>
      <c r="AD19" s="424"/>
      <c r="AE19" s="424"/>
      <c r="AF19" s="424"/>
      <c r="AG19" s="421"/>
      <c r="AH19" s="422"/>
      <c r="AI19" s="422"/>
      <c r="AJ19" s="422"/>
      <c r="AK19" s="423"/>
      <c r="AL19" s="421"/>
      <c r="AM19" s="422"/>
      <c r="AN19" s="422"/>
      <c r="AO19" s="422"/>
      <c r="AP19" s="423"/>
      <c r="AQ19" s="424"/>
      <c r="AR19" s="424"/>
      <c r="AS19" s="424"/>
      <c r="AT19" s="424"/>
      <c r="AU19" s="421"/>
      <c r="AV19" s="424"/>
      <c r="AW19" s="424"/>
      <c r="AX19" s="424"/>
      <c r="AY19" s="424"/>
      <c r="AZ19" s="424"/>
      <c r="BA19" s="423"/>
      <c r="BB19" s="424"/>
      <c r="BC19" s="424"/>
      <c r="BD19" s="424"/>
      <c r="BE19" s="424"/>
      <c r="BF19" s="423"/>
      <c r="BG19" s="424"/>
      <c r="BH19" s="424"/>
      <c r="BI19" s="424"/>
      <c r="BJ19" s="424"/>
      <c r="BK19" s="421"/>
      <c r="BL19" s="421"/>
      <c r="BM19" s="421"/>
      <c r="BN19" s="421"/>
      <c r="BO19" s="421"/>
      <c r="BP19" s="421"/>
      <c r="BQ19" s="422"/>
      <c r="BR19" s="422"/>
      <c r="BS19" s="422"/>
      <c r="BT19" s="423"/>
      <c r="BU19" s="424"/>
      <c r="BV19" s="424"/>
      <c r="BW19" s="424"/>
      <c r="BX19" s="424"/>
      <c r="BY19" s="421"/>
      <c r="BZ19" s="424"/>
      <c r="CA19" s="424"/>
      <c r="CB19" s="424"/>
      <c r="CC19" s="424"/>
      <c r="CD19" s="424"/>
      <c r="CE19" s="423"/>
      <c r="CF19" s="424"/>
      <c r="CG19" s="424"/>
      <c r="CH19" s="424"/>
      <c r="CI19" s="424"/>
      <c r="CJ19" s="423"/>
      <c r="CK19" s="424"/>
      <c r="CL19" s="424"/>
      <c r="CM19" s="424"/>
      <c r="CN19" s="424"/>
      <c r="CO19" s="421"/>
      <c r="CP19" s="421"/>
      <c r="CQ19" s="421"/>
      <c r="CR19" s="421"/>
      <c r="CS19" s="421"/>
      <c r="CT19" s="421"/>
      <c r="CU19" s="422"/>
      <c r="CV19" s="422"/>
      <c r="CW19" s="422"/>
      <c r="CX19" s="423"/>
      <c r="CY19" s="424">
        <v>4</v>
      </c>
      <c r="CZ19" s="424"/>
      <c r="DA19" s="424"/>
      <c r="DB19" s="424"/>
      <c r="DC19" s="421"/>
      <c r="DD19" s="424">
        <v>2</v>
      </c>
      <c r="DE19" s="424"/>
      <c r="DF19" s="424"/>
      <c r="DG19" s="424"/>
      <c r="DH19" s="424"/>
      <c r="DI19" s="423"/>
      <c r="DJ19" s="424"/>
      <c r="DK19" s="424"/>
      <c r="DL19" s="424"/>
      <c r="DM19" s="424"/>
      <c r="DN19" s="423"/>
      <c r="DO19" s="424"/>
      <c r="DP19" s="424"/>
      <c r="DQ19" s="424"/>
      <c r="DR19" s="424"/>
      <c r="DS19" s="421"/>
      <c r="DT19" s="422"/>
      <c r="DU19" s="422"/>
      <c r="DV19" s="422"/>
      <c r="DW19" s="423"/>
      <c r="DX19" s="423"/>
      <c r="DY19" s="423"/>
      <c r="DZ19" s="423"/>
      <c r="EA19" s="423"/>
      <c r="EB19" s="423"/>
      <c r="EC19" s="424"/>
      <c r="ED19" s="424"/>
      <c r="EE19" s="424"/>
      <c r="EF19" s="424"/>
      <c r="EG19" s="421"/>
      <c r="EH19" s="424"/>
      <c r="EI19" s="424"/>
      <c r="EJ19" s="424"/>
      <c r="EK19" s="424"/>
      <c r="EL19" s="424"/>
      <c r="EM19" s="474"/>
      <c r="EN19" s="475"/>
      <c r="EO19" s="475"/>
      <c r="EP19" s="475"/>
      <c r="EQ19" s="476"/>
      <c r="ER19" s="474"/>
      <c r="ES19" s="475"/>
      <c r="ET19" s="475"/>
      <c r="EU19" s="475"/>
      <c r="EV19" s="476"/>
      <c r="EW19" s="421"/>
      <c r="EX19" s="422"/>
      <c r="EY19" s="422"/>
      <c r="EZ19" s="422"/>
      <c r="FA19" s="423"/>
      <c r="FB19" s="424"/>
      <c r="FC19" s="424"/>
      <c r="FD19" s="424"/>
      <c r="FE19" s="424"/>
      <c r="FF19" s="424"/>
    </row>
    <row r="20" spans="1:162" ht="18" customHeight="1" x14ac:dyDescent="0.2">
      <c r="A20" s="12"/>
      <c r="B20" s="431" t="s">
        <v>17</v>
      </c>
      <c r="C20" s="431"/>
      <c r="D20" s="431"/>
      <c r="E20" s="431"/>
      <c r="F20" s="431"/>
      <c r="G20" s="431"/>
      <c r="H20" s="431"/>
      <c r="I20" s="431"/>
      <c r="J20" s="431"/>
      <c r="K20" s="431"/>
      <c r="L20" s="13"/>
      <c r="M20" s="424"/>
      <c r="N20" s="424"/>
      <c r="O20" s="424"/>
      <c r="P20" s="424"/>
      <c r="Q20" s="421"/>
      <c r="R20" s="424"/>
      <c r="S20" s="424"/>
      <c r="T20" s="424"/>
      <c r="U20" s="424"/>
      <c r="V20" s="424"/>
      <c r="W20" s="423"/>
      <c r="X20" s="424"/>
      <c r="Y20" s="424"/>
      <c r="Z20" s="424"/>
      <c r="AA20" s="424"/>
      <c r="AB20" s="423"/>
      <c r="AC20" s="424"/>
      <c r="AD20" s="424"/>
      <c r="AE20" s="424"/>
      <c r="AF20" s="424"/>
      <c r="AG20" s="421"/>
      <c r="AH20" s="422"/>
      <c r="AI20" s="422"/>
      <c r="AJ20" s="422"/>
      <c r="AK20" s="423"/>
      <c r="AL20" s="421"/>
      <c r="AM20" s="422"/>
      <c r="AN20" s="422"/>
      <c r="AO20" s="422"/>
      <c r="AP20" s="423"/>
      <c r="AQ20" s="424">
        <v>1</v>
      </c>
      <c r="AR20" s="424"/>
      <c r="AS20" s="424"/>
      <c r="AT20" s="424"/>
      <c r="AU20" s="421"/>
      <c r="AV20" s="424"/>
      <c r="AW20" s="424"/>
      <c r="AX20" s="424"/>
      <c r="AY20" s="424"/>
      <c r="AZ20" s="424"/>
      <c r="BA20" s="423"/>
      <c r="BB20" s="424"/>
      <c r="BC20" s="424"/>
      <c r="BD20" s="424"/>
      <c r="BE20" s="424"/>
      <c r="BF20" s="423"/>
      <c r="BG20" s="424"/>
      <c r="BH20" s="424"/>
      <c r="BI20" s="424"/>
      <c r="BJ20" s="424"/>
      <c r="BK20" s="421"/>
      <c r="BL20" s="421"/>
      <c r="BM20" s="421"/>
      <c r="BN20" s="421"/>
      <c r="BO20" s="421"/>
      <c r="BP20" s="421"/>
      <c r="BQ20" s="422"/>
      <c r="BR20" s="422"/>
      <c r="BS20" s="422"/>
      <c r="BT20" s="423"/>
      <c r="BU20" s="424"/>
      <c r="BV20" s="424"/>
      <c r="BW20" s="424"/>
      <c r="BX20" s="424"/>
      <c r="BY20" s="421"/>
      <c r="BZ20" s="424"/>
      <c r="CA20" s="424"/>
      <c r="CB20" s="424"/>
      <c r="CC20" s="424"/>
      <c r="CD20" s="424"/>
      <c r="CE20" s="423"/>
      <c r="CF20" s="424"/>
      <c r="CG20" s="424"/>
      <c r="CH20" s="424"/>
      <c r="CI20" s="424"/>
      <c r="CJ20" s="423"/>
      <c r="CK20" s="424"/>
      <c r="CL20" s="424"/>
      <c r="CM20" s="424"/>
      <c r="CN20" s="424"/>
      <c r="CO20" s="421"/>
      <c r="CP20" s="421"/>
      <c r="CQ20" s="421"/>
      <c r="CR20" s="421"/>
      <c r="CS20" s="421"/>
      <c r="CT20" s="421"/>
      <c r="CU20" s="422"/>
      <c r="CV20" s="422"/>
      <c r="CW20" s="422"/>
      <c r="CX20" s="423"/>
      <c r="CY20" s="424">
        <v>9</v>
      </c>
      <c r="CZ20" s="424"/>
      <c r="DA20" s="424"/>
      <c r="DB20" s="424"/>
      <c r="DC20" s="421"/>
      <c r="DD20" s="424"/>
      <c r="DE20" s="424"/>
      <c r="DF20" s="424"/>
      <c r="DG20" s="424"/>
      <c r="DH20" s="424"/>
      <c r="DI20" s="423">
        <v>2</v>
      </c>
      <c r="DJ20" s="424"/>
      <c r="DK20" s="424"/>
      <c r="DL20" s="424"/>
      <c r="DM20" s="424"/>
      <c r="DN20" s="423"/>
      <c r="DO20" s="424"/>
      <c r="DP20" s="424"/>
      <c r="DQ20" s="424"/>
      <c r="DR20" s="424"/>
      <c r="DS20" s="421"/>
      <c r="DT20" s="422"/>
      <c r="DU20" s="422"/>
      <c r="DV20" s="422"/>
      <c r="DW20" s="423"/>
      <c r="DX20" s="423"/>
      <c r="DY20" s="423"/>
      <c r="DZ20" s="423"/>
      <c r="EA20" s="423"/>
      <c r="EB20" s="423"/>
      <c r="EC20" s="424"/>
      <c r="ED20" s="424"/>
      <c r="EE20" s="424"/>
      <c r="EF20" s="424"/>
      <c r="EG20" s="421"/>
      <c r="EH20" s="424"/>
      <c r="EI20" s="424"/>
      <c r="EJ20" s="424"/>
      <c r="EK20" s="424"/>
      <c r="EL20" s="424"/>
      <c r="EM20" s="474"/>
      <c r="EN20" s="475"/>
      <c r="EO20" s="475"/>
      <c r="EP20" s="475"/>
      <c r="EQ20" s="476"/>
      <c r="ER20" s="474"/>
      <c r="ES20" s="475"/>
      <c r="ET20" s="475"/>
      <c r="EU20" s="475"/>
      <c r="EV20" s="476"/>
      <c r="EW20" s="421"/>
      <c r="EX20" s="422"/>
      <c r="EY20" s="422"/>
      <c r="EZ20" s="422"/>
      <c r="FA20" s="423"/>
      <c r="FB20" s="424"/>
      <c r="FC20" s="424"/>
      <c r="FD20" s="424"/>
      <c r="FE20" s="424"/>
      <c r="FF20" s="424"/>
    </row>
    <row r="21" spans="1:162" ht="18" customHeight="1" x14ac:dyDescent="0.2">
      <c r="A21" s="11"/>
      <c r="B21" s="432" t="s">
        <v>18</v>
      </c>
      <c r="C21" s="432"/>
      <c r="D21" s="432"/>
      <c r="E21" s="432"/>
      <c r="F21" s="432"/>
      <c r="G21" s="432"/>
      <c r="H21" s="432"/>
      <c r="I21" s="432"/>
      <c r="J21" s="432"/>
      <c r="K21" s="432"/>
      <c r="L21" s="245"/>
      <c r="M21" s="424"/>
      <c r="N21" s="424"/>
      <c r="O21" s="424"/>
      <c r="P21" s="424"/>
      <c r="Q21" s="421"/>
      <c r="R21" s="424"/>
      <c r="S21" s="424"/>
      <c r="T21" s="424"/>
      <c r="U21" s="424"/>
      <c r="V21" s="424"/>
      <c r="W21" s="423"/>
      <c r="X21" s="424"/>
      <c r="Y21" s="424"/>
      <c r="Z21" s="424"/>
      <c r="AA21" s="424"/>
      <c r="AB21" s="423"/>
      <c r="AC21" s="424"/>
      <c r="AD21" s="424"/>
      <c r="AE21" s="424"/>
      <c r="AF21" s="424"/>
      <c r="AG21" s="421"/>
      <c r="AH21" s="422"/>
      <c r="AI21" s="422"/>
      <c r="AJ21" s="422"/>
      <c r="AK21" s="423"/>
      <c r="AL21" s="421"/>
      <c r="AM21" s="422"/>
      <c r="AN21" s="422"/>
      <c r="AO21" s="422"/>
      <c r="AP21" s="423"/>
      <c r="AQ21" s="424"/>
      <c r="AR21" s="424"/>
      <c r="AS21" s="424"/>
      <c r="AT21" s="424"/>
      <c r="AU21" s="421"/>
      <c r="AV21" s="424"/>
      <c r="AW21" s="424"/>
      <c r="AX21" s="424"/>
      <c r="AY21" s="424"/>
      <c r="AZ21" s="424"/>
      <c r="BA21" s="423"/>
      <c r="BB21" s="424"/>
      <c r="BC21" s="424"/>
      <c r="BD21" s="424"/>
      <c r="BE21" s="424"/>
      <c r="BF21" s="423"/>
      <c r="BG21" s="424"/>
      <c r="BH21" s="424"/>
      <c r="BI21" s="424"/>
      <c r="BJ21" s="424"/>
      <c r="BK21" s="421"/>
      <c r="BL21" s="421"/>
      <c r="BM21" s="421"/>
      <c r="BN21" s="421"/>
      <c r="BO21" s="421"/>
      <c r="BP21" s="421"/>
      <c r="BQ21" s="422"/>
      <c r="BR21" s="422"/>
      <c r="BS21" s="422"/>
      <c r="BT21" s="423"/>
      <c r="BU21" s="424"/>
      <c r="BV21" s="424"/>
      <c r="BW21" s="424"/>
      <c r="BX21" s="424"/>
      <c r="BY21" s="421"/>
      <c r="BZ21" s="424"/>
      <c r="CA21" s="424"/>
      <c r="CB21" s="424"/>
      <c r="CC21" s="424"/>
      <c r="CD21" s="424"/>
      <c r="CE21" s="423"/>
      <c r="CF21" s="424"/>
      <c r="CG21" s="424"/>
      <c r="CH21" s="424"/>
      <c r="CI21" s="424"/>
      <c r="CJ21" s="423"/>
      <c r="CK21" s="424"/>
      <c r="CL21" s="424"/>
      <c r="CM21" s="424"/>
      <c r="CN21" s="424"/>
      <c r="CO21" s="421"/>
      <c r="CP21" s="421"/>
      <c r="CQ21" s="421"/>
      <c r="CR21" s="421"/>
      <c r="CS21" s="421"/>
      <c r="CT21" s="421"/>
      <c r="CU21" s="422"/>
      <c r="CV21" s="422"/>
      <c r="CW21" s="422"/>
      <c r="CX21" s="423"/>
      <c r="CY21" s="424"/>
      <c r="CZ21" s="424"/>
      <c r="DA21" s="424"/>
      <c r="DB21" s="424"/>
      <c r="DC21" s="421"/>
      <c r="DD21" s="424"/>
      <c r="DE21" s="424"/>
      <c r="DF21" s="424"/>
      <c r="DG21" s="424"/>
      <c r="DH21" s="424"/>
      <c r="DI21" s="423"/>
      <c r="DJ21" s="424"/>
      <c r="DK21" s="424"/>
      <c r="DL21" s="424"/>
      <c r="DM21" s="424"/>
      <c r="DN21" s="423"/>
      <c r="DO21" s="424"/>
      <c r="DP21" s="424"/>
      <c r="DQ21" s="424"/>
      <c r="DR21" s="424"/>
      <c r="DS21" s="421"/>
      <c r="DT21" s="422"/>
      <c r="DU21" s="422"/>
      <c r="DV21" s="422"/>
      <c r="DW21" s="423"/>
      <c r="DX21" s="423"/>
      <c r="DY21" s="423"/>
      <c r="DZ21" s="423"/>
      <c r="EA21" s="423"/>
      <c r="EB21" s="423"/>
      <c r="EC21" s="424"/>
      <c r="ED21" s="424"/>
      <c r="EE21" s="424"/>
      <c r="EF21" s="424"/>
      <c r="EG21" s="421"/>
      <c r="EH21" s="424"/>
      <c r="EI21" s="424"/>
      <c r="EJ21" s="424"/>
      <c r="EK21" s="424"/>
      <c r="EL21" s="424"/>
      <c r="EM21" s="474"/>
      <c r="EN21" s="475"/>
      <c r="EO21" s="475"/>
      <c r="EP21" s="475"/>
      <c r="EQ21" s="476"/>
      <c r="ER21" s="474"/>
      <c r="ES21" s="475"/>
      <c r="ET21" s="475"/>
      <c r="EU21" s="475"/>
      <c r="EV21" s="476"/>
      <c r="EW21" s="421"/>
      <c r="EX21" s="422"/>
      <c r="EY21" s="422"/>
      <c r="EZ21" s="422"/>
      <c r="FA21" s="423"/>
      <c r="FB21" s="424"/>
      <c r="FC21" s="424"/>
      <c r="FD21" s="424"/>
      <c r="FE21" s="424"/>
      <c r="FF21" s="424"/>
    </row>
    <row r="22" spans="1:162" ht="18" customHeight="1" x14ac:dyDescent="0.2">
      <c r="A22" s="12"/>
      <c r="B22" s="431" t="s">
        <v>19</v>
      </c>
      <c r="C22" s="431"/>
      <c r="D22" s="431"/>
      <c r="E22" s="431"/>
      <c r="F22" s="431"/>
      <c r="G22" s="431"/>
      <c r="H22" s="431"/>
      <c r="I22" s="431"/>
      <c r="J22" s="431"/>
      <c r="K22" s="431"/>
      <c r="L22" s="13"/>
      <c r="M22" s="424"/>
      <c r="N22" s="424"/>
      <c r="O22" s="424"/>
      <c r="P22" s="424"/>
      <c r="Q22" s="421"/>
      <c r="R22" s="424"/>
      <c r="S22" s="424"/>
      <c r="T22" s="424"/>
      <c r="U22" s="424"/>
      <c r="V22" s="424"/>
      <c r="W22" s="423"/>
      <c r="X22" s="424"/>
      <c r="Y22" s="424"/>
      <c r="Z22" s="424"/>
      <c r="AA22" s="424"/>
      <c r="AB22" s="423"/>
      <c r="AC22" s="424"/>
      <c r="AD22" s="424"/>
      <c r="AE22" s="424"/>
      <c r="AF22" s="424"/>
      <c r="AG22" s="421"/>
      <c r="AH22" s="422"/>
      <c r="AI22" s="422"/>
      <c r="AJ22" s="422"/>
      <c r="AK22" s="423"/>
      <c r="AL22" s="421"/>
      <c r="AM22" s="422"/>
      <c r="AN22" s="422"/>
      <c r="AO22" s="422"/>
      <c r="AP22" s="423"/>
      <c r="AQ22" s="424"/>
      <c r="AR22" s="424"/>
      <c r="AS22" s="424"/>
      <c r="AT22" s="424"/>
      <c r="AU22" s="421"/>
      <c r="AV22" s="424"/>
      <c r="AW22" s="424"/>
      <c r="AX22" s="424"/>
      <c r="AY22" s="424"/>
      <c r="AZ22" s="424"/>
      <c r="BA22" s="423"/>
      <c r="BB22" s="424"/>
      <c r="BC22" s="424"/>
      <c r="BD22" s="424"/>
      <c r="BE22" s="424"/>
      <c r="BF22" s="423"/>
      <c r="BG22" s="424"/>
      <c r="BH22" s="424"/>
      <c r="BI22" s="424"/>
      <c r="BJ22" s="424"/>
      <c r="BK22" s="421"/>
      <c r="BL22" s="421"/>
      <c r="BM22" s="421"/>
      <c r="BN22" s="421"/>
      <c r="BO22" s="421"/>
      <c r="BP22" s="421"/>
      <c r="BQ22" s="422"/>
      <c r="BR22" s="422"/>
      <c r="BS22" s="422"/>
      <c r="BT22" s="423"/>
      <c r="BU22" s="424"/>
      <c r="BV22" s="424"/>
      <c r="BW22" s="424"/>
      <c r="BX22" s="424"/>
      <c r="BY22" s="421"/>
      <c r="BZ22" s="424"/>
      <c r="CA22" s="424"/>
      <c r="CB22" s="424"/>
      <c r="CC22" s="424"/>
      <c r="CD22" s="424"/>
      <c r="CE22" s="423"/>
      <c r="CF22" s="424"/>
      <c r="CG22" s="424"/>
      <c r="CH22" s="424"/>
      <c r="CI22" s="424"/>
      <c r="CJ22" s="423"/>
      <c r="CK22" s="424"/>
      <c r="CL22" s="424"/>
      <c r="CM22" s="424"/>
      <c r="CN22" s="424"/>
      <c r="CO22" s="421"/>
      <c r="CP22" s="421"/>
      <c r="CQ22" s="421"/>
      <c r="CR22" s="421"/>
      <c r="CS22" s="421"/>
      <c r="CT22" s="421"/>
      <c r="CU22" s="422"/>
      <c r="CV22" s="422"/>
      <c r="CW22" s="422"/>
      <c r="CX22" s="423"/>
      <c r="CY22" s="424"/>
      <c r="CZ22" s="424"/>
      <c r="DA22" s="424"/>
      <c r="DB22" s="424"/>
      <c r="DC22" s="421"/>
      <c r="DD22" s="424"/>
      <c r="DE22" s="424"/>
      <c r="DF22" s="424"/>
      <c r="DG22" s="424"/>
      <c r="DH22" s="424"/>
      <c r="DI22" s="423"/>
      <c r="DJ22" s="424"/>
      <c r="DK22" s="424"/>
      <c r="DL22" s="424"/>
      <c r="DM22" s="424"/>
      <c r="DN22" s="423"/>
      <c r="DO22" s="424"/>
      <c r="DP22" s="424"/>
      <c r="DQ22" s="424"/>
      <c r="DR22" s="424"/>
      <c r="DS22" s="421"/>
      <c r="DT22" s="422"/>
      <c r="DU22" s="422"/>
      <c r="DV22" s="422"/>
      <c r="DW22" s="423"/>
      <c r="DX22" s="423"/>
      <c r="DY22" s="423"/>
      <c r="DZ22" s="423"/>
      <c r="EA22" s="423"/>
      <c r="EB22" s="423"/>
      <c r="EC22" s="424"/>
      <c r="ED22" s="424"/>
      <c r="EE22" s="424"/>
      <c r="EF22" s="424"/>
      <c r="EG22" s="421"/>
      <c r="EH22" s="424"/>
      <c r="EI22" s="424"/>
      <c r="EJ22" s="424"/>
      <c r="EK22" s="424"/>
      <c r="EL22" s="424"/>
      <c r="EM22" s="474"/>
      <c r="EN22" s="475"/>
      <c r="EO22" s="475"/>
      <c r="EP22" s="475"/>
      <c r="EQ22" s="476"/>
      <c r="ER22" s="474"/>
      <c r="ES22" s="475"/>
      <c r="ET22" s="475"/>
      <c r="EU22" s="475"/>
      <c r="EV22" s="476"/>
      <c r="EW22" s="421"/>
      <c r="EX22" s="422"/>
      <c r="EY22" s="422"/>
      <c r="EZ22" s="422"/>
      <c r="FA22" s="423"/>
      <c r="FB22" s="424"/>
      <c r="FC22" s="424"/>
      <c r="FD22" s="424"/>
      <c r="FE22" s="424"/>
      <c r="FF22" s="424"/>
    </row>
    <row r="23" spans="1:162" ht="18" customHeight="1" x14ac:dyDescent="0.2">
      <c r="A23" s="11"/>
      <c r="B23" s="432" t="s">
        <v>20</v>
      </c>
      <c r="C23" s="432"/>
      <c r="D23" s="432"/>
      <c r="E23" s="432"/>
      <c r="F23" s="432"/>
      <c r="G23" s="432"/>
      <c r="H23" s="432"/>
      <c r="I23" s="432"/>
      <c r="J23" s="432"/>
      <c r="K23" s="432"/>
      <c r="L23" s="245"/>
      <c r="M23" s="424"/>
      <c r="N23" s="424"/>
      <c r="O23" s="424"/>
      <c r="P23" s="424"/>
      <c r="Q23" s="421"/>
      <c r="R23" s="424"/>
      <c r="S23" s="424"/>
      <c r="T23" s="424"/>
      <c r="U23" s="424"/>
      <c r="V23" s="424"/>
      <c r="W23" s="423"/>
      <c r="X23" s="424"/>
      <c r="Y23" s="424"/>
      <c r="Z23" s="424"/>
      <c r="AA23" s="424"/>
      <c r="AB23" s="423"/>
      <c r="AC23" s="424"/>
      <c r="AD23" s="424"/>
      <c r="AE23" s="424"/>
      <c r="AF23" s="424"/>
      <c r="AG23" s="421"/>
      <c r="AH23" s="422"/>
      <c r="AI23" s="422"/>
      <c r="AJ23" s="422"/>
      <c r="AK23" s="423"/>
      <c r="AL23" s="421"/>
      <c r="AM23" s="422"/>
      <c r="AN23" s="422"/>
      <c r="AO23" s="422"/>
      <c r="AP23" s="423"/>
      <c r="AQ23" s="424">
        <v>1</v>
      </c>
      <c r="AR23" s="424"/>
      <c r="AS23" s="424"/>
      <c r="AT23" s="424"/>
      <c r="AU23" s="421"/>
      <c r="AV23" s="424">
        <v>1</v>
      </c>
      <c r="AW23" s="424"/>
      <c r="AX23" s="424"/>
      <c r="AY23" s="424"/>
      <c r="AZ23" s="424"/>
      <c r="BA23" s="423"/>
      <c r="BB23" s="424"/>
      <c r="BC23" s="424"/>
      <c r="BD23" s="424"/>
      <c r="BE23" s="424"/>
      <c r="BF23" s="423"/>
      <c r="BG23" s="424"/>
      <c r="BH23" s="424"/>
      <c r="BI23" s="424"/>
      <c r="BJ23" s="424"/>
      <c r="BK23" s="421"/>
      <c r="BL23" s="421"/>
      <c r="BM23" s="421"/>
      <c r="BN23" s="421"/>
      <c r="BO23" s="421"/>
      <c r="BP23" s="421"/>
      <c r="BQ23" s="422"/>
      <c r="BR23" s="422"/>
      <c r="BS23" s="422"/>
      <c r="BT23" s="423"/>
      <c r="BU23" s="424"/>
      <c r="BV23" s="424"/>
      <c r="BW23" s="424"/>
      <c r="BX23" s="424"/>
      <c r="BY23" s="421"/>
      <c r="BZ23" s="424"/>
      <c r="CA23" s="424"/>
      <c r="CB23" s="424"/>
      <c r="CC23" s="424"/>
      <c r="CD23" s="424"/>
      <c r="CE23" s="423"/>
      <c r="CF23" s="424"/>
      <c r="CG23" s="424"/>
      <c r="CH23" s="424"/>
      <c r="CI23" s="424"/>
      <c r="CJ23" s="423"/>
      <c r="CK23" s="424"/>
      <c r="CL23" s="424"/>
      <c r="CM23" s="424"/>
      <c r="CN23" s="424"/>
      <c r="CO23" s="421"/>
      <c r="CP23" s="421"/>
      <c r="CQ23" s="421"/>
      <c r="CR23" s="421"/>
      <c r="CS23" s="421"/>
      <c r="CT23" s="421"/>
      <c r="CU23" s="422"/>
      <c r="CV23" s="422"/>
      <c r="CW23" s="422"/>
      <c r="CX23" s="423"/>
      <c r="CY23" s="424">
        <v>4</v>
      </c>
      <c r="CZ23" s="424"/>
      <c r="DA23" s="424"/>
      <c r="DB23" s="424"/>
      <c r="DC23" s="421"/>
      <c r="DD23" s="424">
        <v>2</v>
      </c>
      <c r="DE23" s="424"/>
      <c r="DF23" s="424"/>
      <c r="DG23" s="424"/>
      <c r="DH23" s="424"/>
      <c r="DI23" s="423"/>
      <c r="DJ23" s="424"/>
      <c r="DK23" s="424"/>
      <c r="DL23" s="424"/>
      <c r="DM23" s="424"/>
      <c r="DN23" s="423"/>
      <c r="DO23" s="424"/>
      <c r="DP23" s="424"/>
      <c r="DQ23" s="424"/>
      <c r="DR23" s="424"/>
      <c r="DS23" s="421"/>
      <c r="DT23" s="422"/>
      <c r="DU23" s="422"/>
      <c r="DV23" s="422"/>
      <c r="DW23" s="423"/>
      <c r="DX23" s="423"/>
      <c r="DY23" s="423"/>
      <c r="DZ23" s="423"/>
      <c r="EA23" s="423"/>
      <c r="EB23" s="423"/>
      <c r="EC23" s="424">
        <v>1</v>
      </c>
      <c r="ED23" s="424"/>
      <c r="EE23" s="424"/>
      <c r="EF23" s="424"/>
      <c r="EG23" s="421"/>
      <c r="EH23" s="424">
        <v>1</v>
      </c>
      <c r="EI23" s="424"/>
      <c r="EJ23" s="424"/>
      <c r="EK23" s="424"/>
      <c r="EL23" s="424"/>
      <c r="EM23" s="474"/>
      <c r="EN23" s="475"/>
      <c r="EO23" s="475"/>
      <c r="EP23" s="475"/>
      <c r="EQ23" s="476"/>
      <c r="ER23" s="474"/>
      <c r="ES23" s="475"/>
      <c r="ET23" s="475"/>
      <c r="EU23" s="475"/>
      <c r="EV23" s="476"/>
      <c r="EW23" s="421"/>
      <c r="EX23" s="422"/>
      <c r="EY23" s="422"/>
      <c r="EZ23" s="422"/>
      <c r="FA23" s="423"/>
      <c r="FB23" s="424"/>
      <c r="FC23" s="424"/>
      <c r="FD23" s="424"/>
      <c r="FE23" s="424"/>
      <c r="FF23" s="424"/>
    </row>
    <row r="24" spans="1:162" ht="18" customHeight="1" x14ac:dyDescent="0.2">
      <c r="A24" s="12"/>
      <c r="B24" s="431" t="s">
        <v>21</v>
      </c>
      <c r="C24" s="431"/>
      <c r="D24" s="431"/>
      <c r="E24" s="431"/>
      <c r="F24" s="431"/>
      <c r="G24" s="431"/>
      <c r="H24" s="431"/>
      <c r="I24" s="431"/>
      <c r="J24" s="431"/>
      <c r="K24" s="431"/>
      <c r="L24" s="13"/>
      <c r="M24" s="424"/>
      <c r="N24" s="424"/>
      <c r="O24" s="424"/>
      <c r="P24" s="424"/>
      <c r="Q24" s="421"/>
      <c r="R24" s="424"/>
      <c r="S24" s="424"/>
      <c r="T24" s="424"/>
      <c r="U24" s="424"/>
      <c r="V24" s="424"/>
      <c r="W24" s="423"/>
      <c r="X24" s="424"/>
      <c r="Y24" s="424"/>
      <c r="Z24" s="424"/>
      <c r="AA24" s="424"/>
      <c r="AB24" s="423"/>
      <c r="AC24" s="424"/>
      <c r="AD24" s="424"/>
      <c r="AE24" s="424"/>
      <c r="AF24" s="424"/>
      <c r="AG24" s="421"/>
      <c r="AH24" s="422"/>
      <c r="AI24" s="422"/>
      <c r="AJ24" s="422"/>
      <c r="AK24" s="423"/>
      <c r="AL24" s="421"/>
      <c r="AM24" s="422"/>
      <c r="AN24" s="422"/>
      <c r="AO24" s="422"/>
      <c r="AP24" s="423"/>
      <c r="AQ24" s="424"/>
      <c r="AR24" s="424"/>
      <c r="AS24" s="424"/>
      <c r="AT24" s="424"/>
      <c r="AU24" s="421"/>
      <c r="AV24" s="424"/>
      <c r="AW24" s="424"/>
      <c r="AX24" s="424"/>
      <c r="AY24" s="424"/>
      <c r="AZ24" s="424"/>
      <c r="BA24" s="423">
        <v>1</v>
      </c>
      <c r="BB24" s="424"/>
      <c r="BC24" s="424"/>
      <c r="BD24" s="424"/>
      <c r="BE24" s="424"/>
      <c r="BF24" s="423"/>
      <c r="BG24" s="424"/>
      <c r="BH24" s="424"/>
      <c r="BI24" s="424"/>
      <c r="BJ24" s="424"/>
      <c r="BK24" s="421"/>
      <c r="BL24" s="421"/>
      <c r="BM24" s="421"/>
      <c r="BN24" s="421"/>
      <c r="BO24" s="421"/>
      <c r="BP24" s="421"/>
      <c r="BQ24" s="422"/>
      <c r="BR24" s="422"/>
      <c r="BS24" s="422"/>
      <c r="BT24" s="423"/>
      <c r="BU24" s="424"/>
      <c r="BV24" s="424"/>
      <c r="BW24" s="424"/>
      <c r="BX24" s="424"/>
      <c r="BY24" s="421"/>
      <c r="BZ24" s="424"/>
      <c r="CA24" s="424"/>
      <c r="CB24" s="424"/>
      <c r="CC24" s="424"/>
      <c r="CD24" s="424"/>
      <c r="CE24" s="423"/>
      <c r="CF24" s="424"/>
      <c r="CG24" s="424"/>
      <c r="CH24" s="424"/>
      <c r="CI24" s="424"/>
      <c r="CJ24" s="423"/>
      <c r="CK24" s="424"/>
      <c r="CL24" s="424"/>
      <c r="CM24" s="424"/>
      <c r="CN24" s="424"/>
      <c r="CO24" s="421"/>
      <c r="CP24" s="421"/>
      <c r="CQ24" s="421"/>
      <c r="CR24" s="421"/>
      <c r="CS24" s="421"/>
      <c r="CT24" s="421"/>
      <c r="CU24" s="422"/>
      <c r="CV24" s="422"/>
      <c r="CW24" s="422"/>
      <c r="CX24" s="423"/>
      <c r="CY24" s="424">
        <v>8</v>
      </c>
      <c r="CZ24" s="424"/>
      <c r="DA24" s="424"/>
      <c r="DB24" s="424"/>
      <c r="DC24" s="421"/>
      <c r="DD24" s="424"/>
      <c r="DE24" s="424"/>
      <c r="DF24" s="424"/>
      <c r="DG24" s="424"/>
      <c r="DH24" s="424"/>
      <c r="DI24" s="423"/>
      <c r="DJ24" s="424"/>
      <c r="DK24" s="424"/>
      <c r="DL24" s="424"/>
      <c r="DM24" s="424"/>
      <c r="DN24" s="423"/>
      <c r="DO24" s="424"/>
      <c r="DP24" s="424"/>
      <c r="DQ24" s="424"/>
      <c r="DR24" s="424"/>
      <c r="DS24" s="421"/>
      <c r="DT24" s="422"/>
      <c r="DU24" s="422"/>
      <c r="DV24" s="422"/>
      <c r="DW24" s="423"/>
      <c r="DX24" s="423"/>
      <c r="DY24" s="423"/>
      <c r="DZ24" s="423"/>
      <c r="EA24" s="423"/>
      <c r="EB24" s="423"/>
      <c r="EC24" s="424">
        <v>1</v>
      </c>
      <c r="ED24" s="424"/>
      <c r="EE24" s="424"/>
      <c r="EF24" s="424"/>
      <c r="EG24" s="421"/>
      <c r="EH24" s="424"/>
      <c r="EI24" s="424"/>
      <c r="EJ24" s="424"/>
      <c r="EK24" s="424"/>
      <c r="EL24" s="424"/>
      <c r="EM24" s="474"/>
      <c r="EN24" s="475"/>
      <c r="EO24" s="475"/>
      <c r="EP24" s="475"/>
      <c r="EQ24" s="476"/>
      <c r="ER24" s="474"/>
      <c r="ES24" s="475"/>
      <c r="ET24" s="475"/>
      <c r="EU24" s="475"/>
      <c r="EV24" s="476"/>
      <c r="EW24" s="421"/>
      <c r="EX24" s="422"/>
      <c r="EY24" s="422"/>
      <c r="EZ24" s="422"/>
      <c r="FA24" s="423"/>
      <c r="FB24" s="424"/>
      <c r="FC24" s="424"/>
      <c r="FD24" s="424"/>
      <c r="FE24" s="424"/>
      <c r="FF24" s="424"/>
    </row>
    <row r="25" spans="1:162" ht="18" customHeight="1" x14ac:dyDescent="0.2">
      <c r="A25" s="14"/>
      <c r="B25" s="431" t="s">
        <v>22</v>
      </c>
      <c r="C25" s="431"/>
      <c r="D25" s="431"/>
      <c r="E25" s="431"/>
      <c r="F25" s="431"/>
      <c r="G25" s="431"/>
      <c r="H25" s="431"/>
      <c r="I25" s="431"/>
      <c r="J25" s="431"/>
      <c r="K25" s="431"/>
      <c r="L25" s="246"/>
      <c r="M25" s="424">
        <f>SUM(M17:Q24)</f>
        <v>0</v>
      </c>
      <c r="N25" s="424"/>
      <c r="O25" s="424"/>
      <c r="P25" s="424"/>
      <c r="Q25" s="421"/>
      <c r="R25" s="424">
        <f>SUM(R17:V24)</f>
        <v>0</v>
      </c>
      <c r="S25" s="424"/>
      <c r="T25" s="424"/>
      <c r="U25" s="424"/>
      <c r="V25" s="424"/>
      <c r="W25" s="423">
        <f>SUM(W17:AA24)</f>
        <v>0</v>
      </c>
      <c r="X25" s="424"/>
      <c r="Y25" s="424"/>
      <c r="Z25" s="424"/>
      <c r="AA25" s="424"/>
      <c r="AB25" s="423">
        <f>SUM(AB17:AF24)</f>
        <v>0</v>
      </c>
      <c r="AC25" s="424"/>
      <c r="AD25" s="424"/>
      <c r="AE25" s="424"/>
      <c r="AF25" s="424"/>
      <c r="AG25" s="421">
        <f>SUM(AG17:AK24)</f>
        <v>0</v>
      </c>
      <c r="AH25" s="422"/>
      <c r="AI25" s="422"/>
      <c r="AJ25" s="422"/>
      <c r="AK25" s="423"/>
      <c r="AL25" s="421">
        <f>SUM(AL17:AP24)</f>
        <v>0</v>
      </c>
      <c r="AM25" s="422"/>
      <c r="AN25" s="422"/>
      <c r="AO25" s="422"/>
      <c r="AP25" s="423"/>
      <c r="AQ25" s="424">
        <f>SUM(AQ17:AU24)</f>
        <v>2</v>
      </c>
      <c r="AR25" s="424"/>
      <c r="AS25" s="424"/>
      <c r="AT25" s="424"/>
      <c r="AU25" s="421"/>
      <c r="AV25" s="424">
        <f>SUM(AV17:AZ24)</f>
        <v>1</v>
      </c>
      <c r="AW25" s="424"/>
      <c r="AX25" s="424"/>
      <c r="AY25" s="424"/>
      <c r="AZ25" s="424"/>
      <c r="BA25" s="423">
        <f>SUM(BA17:BE24)</f>
        <v>1</v>
      </c>
      <c r="BB25" s="424"/>
      <c r="BC25" s="424"/>
      <c r="BD25" s="424"/>
      <c r="BE25" s="424"/>
      <c r="BF25" s="423">
        <f>SUM(BF17:BJ24)</f>
        <v>0</v>
      </c>
      <c r="BG25" s="424"/>
      <c r="BH25" s="424"/>
      <c r="BI25" s="424"/>
      <c r="BJ25" s="424"/>
      <c r="BK25" s="421">
        <f>SUM(BK17:BO24)</f>
        <v>0</v>
      </c>
      <c r="BL25" s="421"/>
      <c r="BM25" s="421"/>
      <c r="BN25" s="421"/>
      <c r="BO25" s="421"/>
      <c r="BP25" s="421">
        <f>SUM(BP17:BT24)</f>
        <v>0</v>
      </c>
      <c r="BQ25" s="422"/>
      <c r="BR25" s="422"/>
      <c r="BS25" s="422"/>
      <c r="BT25" s="423"/>
      <c r="BU25" s="424">
        <f>SUM(BU17:BY24)</f>
        <v>0</v>
      </c>
      <c r="BV25" s="424"/>
      <c r="BW25" s="424"/>
      <c r="BX25" s="424"/>
      <c r="BY25" s="421"/>
      <c r="BZ25" s="424">
        <f>SUM(BZ17:CD24)</f>
        <v>0</v>
      </c>
      <c r="CA25" s="424"/>
      <c r="CB25" s="424"/>
      <c r="CC25" s="424"/>
      <c r="CD25" s="424"/>
      <c r="CE25" s="423">
        <f>SUM(CE17:CI24)</f>
        <v>0</v>
      </c>
      <c r="CF25" s="424"/>
      <c r="CG25" s="424"/>
      <c r="CH25" s="424"/>
      <c r="CI25" s="424"/>
      <c r="CJ25" s="423">
        <f>SUM(CJ17:CN24)</f>
        <v>0</v>
      </c>
      <c r="CK25" s="424"/>
      <c r="CL25" s="424"/>
      <c r="CM25" s="424"/>
      <c r="CN25" s="424"/>
      <c r="CO25" s="421">
        <f>SUM(CO17:CS24)</f>
        <v>0</v>
      </c>
      <c r="CP25" s="421"/>
      <c r="CQ25" s="421"/>
      <c r="CR25" s="421"/>
      <c r="CS25" s="421"/>
      <c r="CT25" s="421">
        <f>SUM(CT17:CX24)</f>
        <v>0</v>
      </c>
      <c r="CU25" s="422"/>
      <c r="CV25" s="422"/>
      <c r="CW25" s="422"/>
      <c r="CX25" s="423"/>
      <c r="CY25" s="424">
        <f>SUM(CY17:DC24)</f>
        <v>26</v>
      </c>
      <c r="CZ25" s="424"/>
      <c r="DA25" s="424"/>
      <c r="DB25" s="424"/>
      <c r="DC25" s="421"/>
      <c r="DD25" s="424">
        <f>SUM(DD17:DH24)</f>
        <v>4</v>
      </c>
      <c r="DE25" s="424"/>
      <c r="DF25" s="424"/>
      <c r="DG25" s="424"/>
      <c r="DH25" s="424"/>
      <c r="DI25" s="423">
        <f>SUM(DI17:DM24)</f>
        <v>2</v>
      </c>
      <c r="DJ25" s="424"/>
      <c r="DK25" s="424"/>
      <c r="DL25" s="424"/>
      <c r="DM25" s="424"/>
      <c r="DN25" s="423">
        <f>SUM(DN17:DR24)</f>
        <v>0</v>
      </c>
      <c r="DO25" s="424"/>
      <c r="DP25" s="424"/>
      <c r="DQ25" s="424"/>
      <c r="DR25" s="424"/>
      <c r="DS25" s="421">
        <f>SUM(DS17:DW24)</f>
        <v>0</v>
      </c>
      <c r="DT25" s="422"/>
      <c r="DU25" s="422"/>
      <c r="DV25" s="422"/>
      <c r="DW25" s="423"/>
      <c r="DX25" s="423">
        <f>SUM(DX17:EB24)</f>
        <v>0</v>
      </c>
      <c r="DY25" s="423"/>
      <c r="DZ25" s="423"/>
      <c r="EA25" s="423"/>
      <c r="EB25" s="423"/>
      <c r="EC25" s="424">
        <f>SUM(EC17:EG24)</f>
        <v>2</v>
      </c>
      <c r="ED25" s="424"/>
      <c r="EE25" s="424"/>
      <c r="EF25" s="424"/>
      <c r="EG25" s="421"/>
      <c r="EH25" s="424">
        <f>SUM(EH17:EL24)</f>
        <v>1</v>
      </c>
      <c r="EI25" s="424"/>
      <c r="EJ25" s="424"/>
      <c r="EK25" s="424"/>
      <c r="EL25" s="424"/>
      <c r="EM25" s="422">
        <f>SUM(EM17:EQ24)</f>
        <v>0</v>
      </c>
      <c r="EN25" s="422"/>
      <c r="EO25" s="422"/>
      <c r="EP25" s="422"/>
      <c r="EQ25" s="422"/>
      <c r="ER25" s="421">
        <f>SUM(ER17:EV24)</f>
        <v>0</v>
      </c>
      <c r="ES25" s="422"/>
      <c r="ET25" s="422"/>
      <c r="EU25" s="422"/>
      <c r="EV25" s="423"/>
      <c r="EW25" s="421">
        <f>SUM(EW17:FA24)</f>
        <v>0</v>
      </c>
      <c r="EX25" s="422"/>
      <c r="EY25" s="422"/>
      <c r="EZ25" s="422"/>
      <c r="FA25" s="423"/>
      <c r="FB25" s="424">
        <f>SUM(FB17:FF24)</f>
        <v>0</v>
      </c>
      <c r="FC25" s="424"/>
      <c r="FD25" s="424"/>
      <c r="FE25" s="424"/>
      <c r="FF25" s="424"/>
    </row>
    <row r="26" spans="1:162" ht="16.5" customHeight="1" x14ac:dyDescent="0.2">
      <c r="A26" s="245"/>
      <c r="B26" s="245"/>
      <c r="C26" s="245"/>
      <c r="D26" s="245"/>
      <c r="E26" s="245"/>
      <c r="F26" s="245"/>
      <c r="G26" s="245"/>
      <c r="H26" s="245"/>
      <c r="I26" s="245"/>
      <c r="J26" s="245"/>
      <c r="K26" s="245"/>
      <c r="L26" s="24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  <c r="DX26" s="15"/>
      <c r="DY26" s="15"/>
      <c r="DZ26" s="15"/>
      <c r="EA26" s="15"/>
      <c r="EB26" s="15"/>
      <c r="EC26" s="15"/>
      <c r="ED26" s="16"/>
      <c r="EE26" s="16"/>
      <c r="EF26" s="16"/>
      <c r="EG26" s="16"/>
      <c r="EH26" s="16"/>
      <c r="EI26" s="16"/>
      <c r="EJ26" s="16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5" customHeight="1" x14ac:dyDescent="0.2">
      <c r="A27" s="7"/>
      <c r="B27" s="449" t="s">
        <v>2</v>
      </c>
      <c r="C27" s="449"/>
      <c r="D27" s="449"/>
      <c r="E27" s="449"/>
      <c r="F27" s="449"/>
      <c r="G27" s="449"/>
      <c r="H27" s="449"/>
      <c r="I27" s="449"/>
      <c r="J27" s="449"/>
      <c r="K27" s="449"/>
      <c r="L27" s="8"/>
      <c r="M27" s="452" t="s">
        <v>3</v>
      </c>
      <c r="N27" s="453"/>
      <c r="O27" s="453"/>
      <c r="P27" s="453"/>
      <c r="Q27" s="453"/>
      <c r="R27" s="453"/>
      <c r="S27" s="453"/>
      <c r="T27" s="453"/>
      <c r="U27" s="453"/>
      <c r="V27" s="453"/>
      <c r="W27" s="453"/>
      <c r="X27" s="453"/>
      <c r="Y27" s="453"/>
      <c r="Z27" s="453"/>
      <c r="AA27" s="453"/>
      <c r="AB27" s="453"/>
      <c r="AC27" s="453"/>
      <c r="AD27" s="453"/>
      <c r="AE27" s="453"/>
      <c r="AF27" s="453"/>
      <c r="AG27" s="453"/>
      <c r="AH27" s="453"/>
      <c r="AI27" s="453"/>
      <c r="AJ27" s="453"/>
      <c r="AK27" s="453"/>
      <c r="AL27" s="453"/>
      <c r="AM27" s="453"/>
      <c r="AN27" s="453"/>
      <c r="AO27" s="453"/>
      <c r="AP27" s="453"/>
      <c r="AQ27" s="453"/>
      <c r="AR27" s="453"/>
      <c r="AS27" s="453"/>
      <c r="AT27" s="453"/>
      <c r="AU27" s="453"/>
      <c r="AV27" s="453"/>
      <c r="AW27" s="453"/>
      <c r="AX27" s="453"/>
      <c r="AY27" s="453"/>
      <c r="AZ27" s="453"/>
      <c r="BA27" s="453"/>
      <c r="BB27" s="453"/>
      <c r="BC27" s="453"/>
      <c r="BD27" s="453"/>
      <c r="BE27" s="453"/>
      <c r="BF27" s="453"/>
      <c r="BG27" s="453"/>
      <c r="BH27" s="453"/>
      <c r="BI27" s="453"/>
      <c r="BJ27" s="453"/>
      <c r="BK27" s="453"/>
      <c r="BL27" s="453"/>
      <c r="BM27" s="453"/>
      <c r="BN27" s="453"/>
      <c r="BO27" s="453"/>
      <c r="BP27" s="453"/>
      <c r="BQ27" s="453"/>
      <c r="BR27" s="453"/>
      <c r="BS27" s="453"/>
      <c r="BT27" s="453"/>
      <c r="BU27" s="453"/>
      <c r="BV27" s="453"/>
      <c r="BW27" s="453"/>
      <c r="BX27" s="453"/>
      <c r="BY27" s="453"/>
      <c r="BZ27" s="453"/>
      <c r="CA27" s="453"/>
      <c r="CB27" s="453"/>
      <c r="CC27" s="453"/>
      <c r="CD27" s="453"/>
      <c r="CE27" s="453"/>
      <c r="CF27" s="453"/>
      <c r="CG27" s="453"/>
      <c r="CH27" s="453"/>
      <c r="CI27" s="453"/>
      <c r="CJ27" s="453"/>
      <c r="CK27" s="453"/>
      <c r="CL27" s="453"/>
      <c r="CM27" s="453"/>
      <c r="CN27" s="453"/>
      <c r="CO27" s="453"/>
      <c r="CP27" s="453"/>
      <c r="CQ27" s="453"/>
      <c r="CR27" s="453"/>
      <c r="CS27" s="453"/>
      <c r="CT27" s="453"/>
      <c r="CU27" s="453"/>
      <c r="CV27" s="453"/>
      <c r="CW27" s="453"/>
      <c r="CX27" s="453"/>
      <c r="CY27" s="453"/>
      <c r="CZ27" s="453"/>
      <c r="DA27" s="453"/>
      <c r="DB27" s="453"/>
      <c r="DC27" s="453"/>
      <c r="DD27" s="453"/>
      <c r="DE27" s="453"/>
      <c r="DF27" s="453"/>
      <c r="DG27" s="453"/>
      <c r="DH27" s="453"/>
      <c r="DI27" s="453"/>
      <c r="DJ27" s="453"/>
      <c r="DK27" s="453"/>
      <c r="DL27" s="453"/>
      <c r="DM27" s="453"/>
      <c r="DN27" s="453"/>
      <c r="DO27" s="453"/>
      <c r="DP27" s="453"/>
      <c r="DQ27" s="453"/>
      <c r="DR27" s="453"/>
      <c r="DS27" s="453"/>
      <c r="DT27" s="453"/>
      <c r="DU27" s="453"/>
      <c r="DV27" s="453"/>
      <c r="DW27" s="453"/>
      <c r="DX27" s="453"/>
      <c r="DY27" s="453"/>
      <c r="DZ27" s="453"/>
      <c r="EA27" s="453"/>
      <c r="EB27" s="453"/>
      <c r="EC27" s="453"/>
      <c r="ED27" s="453"/>
      <c r="EE27" s="453"/>
      <c r="EF27" s="453"/>
      <c r="EG27" s="453"/>
      <c r="EH27" s="453"/>
      <c r="EI27" s="453"/>
      <c r="EJ27" s="453"/>
      <c r="EK27" s="453"/>
      <c r="EL27" s="453"/>
      <c r="EM27" s="453"/>
      <c r="EN27" s="453"/>
      <c r="EO27" s="453"/>
      <c r="EP27" s="453"/>
      <c r="EQ27" s="453"/>
      <c r="ER27" s="453"/>
      <c r="ES27" s="453"/>
      <c r="ET27" s="453"/>
      <c r="EU27" s="453"/>
      <c r="EV27" s="453"/>
      <c r="EW27" s="453"/>
      <c r="EX27" s="453"/>
      <c r="EY27" s="453"/>
      <c r="EZ27" s="453"/>
      <c r="FA27" s="453"/>
      <c r="FB27" s="453"/>
      <c r="FC27" s="453"/>
      <c r="FD27" s="453"/>
      <c r="FE27" s="453"/>
      <c r="FF27" s="458"/>
    </row>
    <row r="28" spans="1:162" ht="15" customHeight="1" x14ac:dyDescent="0.2">
      <c r="A28" s="9"/>
      <c r="B28" s="450"/>
      <c r="C28" s="450"/>
      <c r="D28" s="450"/>
      <c r="E28" s="450"/>
      <c r="F28" s="450"/>
      <c r="G28" s="450"/>
      <c r="H28" s="450"/>
      <c r="I28" s="450"/>
      <c r="J28" s="450"/>
      <c r="K28" s="450"/>
      <c r="L28" s="239"/>
      <c r="M28" s="452" t="s">
        <v>23</v>
      </c>
      <c r="N28" s="453"/>
      <c r="O28" s="453"/>
      <c r="P28" s="453"/>
      <c r="Q28" s="453"/>
      <c r="R28" s="453"/>
      <c r="S28" s="453"/>
      <c r="T28" s="453"/>
      <c r="U28" s="453"/>
      <c r="V28" s="453"/>
      <c r="W28" s="453"/>
      <c r="X28" s="453"/>
      <c r="Y28" s="453"/>
      <c r="Z28" s="453"/>
      <c r="AA28" s="453"/>
      <c r="AB28" s="453"/>
      <c r="AC28" s="453"/>
      <c r="AD28" s="453"/>
      <c r="AE28" s="453"/>
      <c r="AF28" s="453"/>
      <c r="AG28" s="453"/>
      <c r="AH28" s="453"/>
      <c r="AI28" s="453"/>
      <c r="AJ28" s="453"/>
      <c r="AK28" s="453"/>
      <c r="AL28" s="454"/>
      <c r="AM28" s="454"/>
      <c r="AN28" s="454"/>
      <c r="AO28" s="454"/>
      <c r="AP28" s="455"/>
      <c r="AQ28" s="452" t="s">
        <v>24</v>
      </c>
      <c r="AR28" s="453"/>
      <c r="AS28" s="453"/>
      <c r="AT28" s="453"/>
      <c r="AU28" s="453"/>
      <c r="AV28" s="453"/>
      <c r="AW28" s="453"/>
      <c r="AX28" s="453"/>
      <c r="AY28" s="453"/>
      <c r="AZ28" s="453"/>
      <c r="BA28" s="453"/>
      <c r="BB28" s="453"/>
      <c r="BC28" s="453"/>
      <c r="BD28" s="453"/>
      <c r="BE28" s="453"/>
      <c r="BF28" s="453"/>
      <c r="BG28" s="453"/>
      <c r="BH28" s="453"/>
      <c r="BI28" s="453"/>
      <c r="BJ28" s="453"/>
      <c r="BK28" s="453"/>
      <c r="BL28" s="453"/>
      <c r="BM28" s="453"/>
      <c r="BN28" s="453"/>
      <c r="BO28" s="453"/>
      <c r="BP28" s="454"/>
      <c r="BQ28" s="454"/>
      <c r="BR28" s="454"/>
      <c r="BS28" s="454"/>
      <c r="BT28" s="455"/>
      <c r="BU28" s="452" t="s">
        <v>25</v>
      </c>
      <c r="BV28" s="453"/>
      <c r="BW28" s="453"/>
      <c r="BX28" s="453"/>
      <c r="BY28" s="453"/>
      <c r="BZ28" s="453"/>
      <c r="CA28" s="453"/>
      <c r="CB28" s="453"/>
      <c r="CC28" s="453"/>
      <c r="CD28" s="453"/>
      <c r="CE28" s="453"/>
      <c r="CF28" s="453"/>
      <c r="CG28" s="453"/>
      <c r="CH28" s="453"/>
      <c r="CI28" s="453"/>
      <c r="CJ28" s="453"/>
      <c r="CK28" s="453"/>
      <c r="CL28" s="453"/>
      <c r="CM28" s="453"/>
      <c r="CN28" s="453"/>
      <c r="CO28" s="453"/>
      <c r="CP28" s="453"/>
      <c r="CQ28" s="453"/>
      <c r="CR28" s="453"/>
      <c r="CS28" s="453"/>
      <c r="CT28" s="454"/>
      <c r="CU28" s="454"/>
      <c r="CV28" s="454"/>
      <c r="CW28" s="454"/>
      <c r="CX28" s="455"/>
      <c r="CY28" s="452" t="s">
        <v>26</v>
      </c>
      <c r="CZ28" s="453"/>
      <c r="DA28" s="453"/>
      <c r="DB28" s="453"/>
      <c r="DC28" s="453"/>
      <c r="DD28" s="453"/>
      <c r="DE28" s="453"/>
      <c r="DF28" s="453"/>
      <c r="DG28" s="453"/>
      <c r="DH28" s="453"/>
      <c r="DI28" s="453"/>
      <c r="DJ28" s="453"/>
      <c r="DK28" s="453"/>
      <c r="DL28" s="453"/>
      <c r="DM28" s="453"/>
      <c r="DN28" s="453"/>
      <c r="DO28" s="453"/>
      <c r="DP28" s="453"/>
      <c r="DQ28" s="453"/>
      <c r="DR28" s="453"/>
      <c r="DS28" s="454"/>
      <c r="DT28" s="454"/>
      <c r="DU28" s="454"/>
      <c r="DV28" s="454"/>
      <c r="DW28" s="454"/>
      <c r="DX28" s="454"/>
      <c r="DY28" s="454"/>
      <c r="DZ28" s="454"/>
      <c r="EA28" s="454"/>
      <c r="EB28" s="455"/>
      <c r="EC28" s="452" t="s">
        <v>27</v>
      </c>
      <c r="ED28" s="453"/>
      <c r="EE28" s="453"/>
      <c r="EF28" s="453"/>
      <c r="EG28" s="453"/>
      <c r="EH28" s="453"/>
      <c r="EI28" s="453"/>
      <c r="EJ28" s="453"/>
      <c r="EK28" s="453"/>
      <c r="EL28" s="453"/>
      <c r="EM28" s="453"/>
      <c r="EN28" s="453"/>
      <c r="EO28" s="453"/>
      <c r="EP28" s="453"/>
      <c r="EQ28" s="453"/>
      <c r="ER28" s="453"/>
      <c r="ES28" s="453"/>
      <c r="ET28" s="453"/>
      <c r="EU28" s="453"/>
      <c r="EV28" s="453"/>
      <c r="EW28" s="453"/>
      <c r="EX28" s="453"/>
      <c r="EY28" s="453"/>
      <c r="EZ28" s="453"/>
      <c r="FA28" s="453"/>
      <c r="FB28" s="453"/>
      <c r="FC28" s="453"/>
      <c r="FD28" s="453"/>
      <c r="FE28" s="453"/>
      <c r="FF28" s="458"/>
    </row>
    <row r="29" spans="1:162" ht="15" customHeight="1" x14ac:dyDescent="0.2">
      <c r="A29" s="9"/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239"/>
      <c r="M29" s="433" t="s">
        <v>9</v>
      </c>
      <c r="N29" s="434"/>
      <c r="O29" s="434"/>
      <c r="P29" s="434"/>
      <c r="Q29" s="434"/>
      <c r="R29" s="435"/>
      <c r="S29" s="435"/>
      <c r="T29" s="435"/>
      <c r="U29" s="435"/>
      <c r="V29" s="436"/>
      <c r="W29" s="433" t="s">
        <v>10</v>
      </c>
      <c r="X29" s="434"/>
      <c r="Y29" s="434"/>
      <c r="Z29" s="434"/>
      <c r="AA29" s="434"/>
      <c r="AB29" s="435"/>
      <c r="AC29" s="435"/>
      <c r="AD29" s="435"/>
      <c r="AE29" s="435"/>
      <c r="AF29" s="436"/>
      <c r="AG29" s="437" t="s">
        <v>11</v>
      </c>
      <c r="AH29" s="438"/>
      <c r="AI29" s="438"/>
      <c r="AJ29" s="438"/>
      <c r="AK29" s="439"/>
      <c r="AL29" s="437" t="s">
        <v>12</v>
      </c>
      <c r="AM29" s="438"/>
      <c r="AN29" s="438"/>
      <c r="AO29" s="438"/>
      <c r="AP29" s="439"/>
      <c r="AQ29" s="433" t="s">
        <v>9</v>
      </c>
      <c r="AR29" s="434"/>
      <c r="AS29" s="434"/>
      <c r="AT29" s="434"/>
      <c r="AU29" s="434"/>
      <c r="AV29" s="435"/>
      <c r="AW29" s="435"/>
      <c r="AX29" s="435"/>
      <c r="AY29" s="435"/>
      <c r="AZ29" s="436"/>
      <c r="BA29" s="433" t="s">
        <v>10</v>
      </c>
      <c r="BB29" s="434"/>
      <c r="BC29" s="434"/>
      <c r="BD29" s="434"/>
      <c r="BE29" s="434"/>
      <c r="BF29" s="435"/>
      <c r="BG29" s="435"/>
      <c r="BH29" s="435"/>
      <c r="BI29" s="435"/>
      <c r="BJ29" s="436"/>
      <c r="BK29" s="437" t="s">
        <v>11</v>
      </c>
      <c r="BL29" s="438"/>
      <c r="BM29" s="438"/>
      <c r="BN29" s="438"/>
      <c r="BO29" s="439"/>
      <c r="BP29" s="437" t="s">
        <v>12</v>
      </c>
      <c r="BQ29" s="438"/>
      <c r="BR29" s="438"/>
      <c r="BS29" s="438"/>
      <c r="BT29" s="439"/>
      <c r="BU29" s="433" t="s">
        <v>9</v>
      </c>
      <c r="BV29" s="434"/>
      <c r="BW29" s="434"/>
      <c r="BX29" s="434"/>
      <c r="BY29" s="434"/>
      <c r="BZ29" s="435"/>
      <c r="CA29" s="435"/>
      <c r="CB29" s="435"/>
      <c r="CC29" s="435"/>
      <c r="CD29" s="436"/>
      <c r="CE29" s="433" t="s">
        <v>10</v>
      </c>
      <c r="CF29" s="434"/>
      <c r="CG29" s="434"/>
      <c r="CH29" s="434"/>
      <c r="CI29" s="434"/>
      <c r="CJ29" s="435"/>
      <c r="CK29" s="435"/>
      <c r="CL29" s="435"/>
      <c r="CM29" s="435"/>
      <c r="CN29" s="436"/>
      <c r="CO29" s="437" t="s">
        <v>11</v>
      </c>
      <c r="CP29" s="438"/>
      <c r="CQ29" s="438"/>
      <c r="CR29" s="438"/>
      <c r="CS29" s="439"/>
      <c r="CT29" s="437" t="s">
        <v>12</v>
      </c>
      <c r="CU29" s="438"/>
      <c r="CV29" s="438"/>
      <c r="CW29" s="438"/>
      <c r="CX29" s="439"/>
      <c r="CY29" s="433" t="s">
        <v>9</v>
      </c>
      <c r="CZ29" s="434"/>
      <c r="DA29" s="434"/>
      <c r="DB29" s="434"/>
      <c r="DC29" s="434"/>
      <c r="DD29" s="435"/>
      <c r="DE29" s="435"/>
      <c r="DF29" s="435"/>
      <c r="DG29" s="435"/>
      <c r="DH29" s="436"/>
      <c r="DI29" s="433" t="s">
        <v>10</v>
      </c>
      <c r="DJ29" s="434"/>
      <c r="DK29" s="434"/>
      <c r="DL29" s="434"/>
      <c r="DM29" s="434"/>
      <c r="DN29" s="435"/>
      <c r="DO29" s="435"/>
      <c r="DP29" s="435"/>
      <c r="DQ29" s="435"/>
      <c r="DR29" s="436"/>
      <c r="DS29" s="437" t="s">
        <v>11</v>
      </c>
      <c r="DT29" s="438"/>
      <c r="DU29" s="438"/>
      <c r="DV29" s="438"/>
      <c r="DW29" s="439"/>
      <c r="DX29" s="437" t="s">
        <v>12</v>
      </c>
      <c r="DY29" s="438"/>
      <c r="DZ29" s="438"/>
      <c r="EA29" s="438"/>
      <c r="EB29" s="439"/>
      <c r="EC29" s="433" t="s">
        <v>9</v>
      </c>
      <c r="ED29" s="434"/>
      <c r="EE29" s="434"/>
      <c r="EF29" s="434"/>
      <c r="EG29" s="434"/>
      <c r="EH29" s="435"/>
      <c r="EI29" s="435"/>
      <c r="EJ29" s="435"/>
      <c r="EK29" s="435"/>
      <c r="EL29" s="436"/>
      <c r="EM29" s="433" t="s">
        <v>10</v>
      </c>
      <c r="EN29" s="434"/>
      <c r="EO29" s="434"/>
      <c r="EP29" s="434"/>
      <c r="EQ29" s="434"/>
      <c r="ER29" s="435"/>
      <c r="ES29" s="435"/>
      <c r="ET29" s="435"/>
      <c r="EU29" s="435"/>
      <c r="EV29" s="436"/>
      <c r="EW29" s="437" t="s">
        <v>11</v>
      </c>
      <c r="EX29" s="438"/>
      <c r="EY29" s="438"/>
      <c r="EZ29" s="438"/>
      <c r="FA29" s="439"/>
      <c r="FB29" s="437" t="s">
        <v>12</v>
      </c>
      <c r="FC29" s="438"/>
      <c r="FD29" s="438"/>
      <c r="FE29" s="438"/>
      <c r="FF29" s="439"/>
    </row>
    <row r="30" spans="1:162" ht="15" customHeight="1" x14ac:dyDescent="0.2">
      <c r="A30" s="10"/>
      <c r="B30" s="451"/>
      <c r="C30" s="451"/>
      <c r="D30" s="451"/>
      <c r="E30" s="451"/>
      <c r="F30" s="451"/>
      <c r="G30" s="451"/>
      <c r="H30" s="451"/>
      <c r="I30" s="451"/>
      <c r="J30" s="451"/>
      <c r="K30" s="451"/>
      <c r="L30" s="240"/>
      <c r="M30" s="443"/>
      <c r="N30" s="443"/>
      <c r="O30" s="443"/>
      <c r="P30" s="443"/>
      <c r="Q30" s="444"/>
      <c r="R30" s="445" t="s">
        <v>13</v>
      </c>
      <c r="S30" s="446"/>
      <c r="T30" s="446"/>
      <c r="U30" s="446"/>
      <c r="V30" s="447"/>
      <c r="W30" s="448"/>
      <c r="X30" s="443"/>
      <c r="Y30" s="443"/>
      <c r="Z30" s="443"/>
      <c r="AA30" s="443"/>
      <c r="AB30" s="445" t="s">
        <v>13</v>
      </c>
      <c r="AC30" s="446"/>
      <c r="AD30" s="446"/>
      <c r="AE30" s="446"/>
      <c r="AF30" s="447"/>
      <c r="AG30" s="440"/>
      <c r="AH30" s="441"/>
      <c r="AI30" s="441"/>
      <c r="AJ30" s="441"/>
      <c r="AK30" s="442"/>
      <c r="AL30" s="440"/>
      <c r="AM30" s="441"/>
      <c r="AN30" s="441"/>
      <c r="AO30" s="441"/>
      <c r="AP30" s="442"/>
      <c r="AQ30" s="443"/>
      <c r="AR30" s="443"/>
      <c r="AS30" s="443"/>
      <c r="AT30" s="443"/>
      <c r="AU30" s="444"/>
      <c r="AV30" s="445" t="s">
        <v>13</v>
      </c>
      <c r="AW30" s="446"/>
      <c r="AX30" s="446"/>
      <c r="AY30" s="446"/>
      <c r="AZ30" s="447"/>
      <c r="BA30" s="448"/>
      <c r="BB30" s="443"/>
      <c r="BC30" s="443"/>
      <c r="BD30" s="443"/>
      <c r="BE30" s="443"/>
      <c r="BF30" s="445" t="s">
        <v>13</v>
      </c>
      <c r="BG30" s="446"/>
      <c r="BH30" s="446"/>
      <c r="BI30" s="446"/>
      <c r="BJ30" s="447"/>
      <c r="BK30" s="440"/>
      <c r="BL30" s="441"/>
      <c r="BM30" s="441"/>
      <c r="BN30" s="441"/>
      <c r="BO30" s="442"/>
      <c r="BP30" s="440"/>
      <c r="BQ30" s="441"/>
      <c r="BR30" s="441"/>
      <c r="BS30" s="441"/>
      <c r="BT30" s="442"/>
      <c r="BU30" s="443"/>
      <c r="BV30" s="443"/>
      <c r="BW30" s="443"/>
      <c r="BX30" s="443"/>
      <c r="BY30" s="444"/>
      <c r="BZ30" s="445" t="s">
        <v>13</v>
      </c>
      <c r="CA30" s="446"/>
      <c r="CB30" s="446"/>
      <c r="CC30" s="446"/>
      <c r="CD30" s="447"/>
      <c r="CE30" s="448"/>
      <c r="CF30" s="443"/>
      <c r="CG30" s="443"/>
      <c r="CH30" s="443"/>
      <c r="CI30" s="443"/>
      <c r="CJ30" s="445" t="s">
        <v>13</v>
      </c>
      <c r="CK30" s="446"/>
      <c r="CL30" s="446"/>
      <c r="CM30" s="446"/>
      <c r="CN30" s="447"/>
      <c r="CO30" s="440"/>
      <c r="CP30" s="441"/>
      <c r="CQ30" s="441"/>
      <c r="CR30" s="441"/>
      <c r="CS30" s="442"/>
      <c r="CT30" s="440"/>
      <c r="CU30" s="441"/>
      <c r="CV30" s="441"/>
      <c r="CW30" s="441"/>
      <c r="CX30" s="442"/>
      <c r="CY30" s="443"/>
      <c r="CZ30" s="443"/>
      <c r="DA30" s="443"/>
      <c r="DB30" s="443"/>
      <c r="DC30" s="444"/>
      <c r="DD30" s="445" t="s">
        <v>13</v>
      </c>
      <c r="DE30" s="446"/>
      <c r="DF30" s="446"/>
      <c r="DG30" s="446"/>
      <c r="DH30" s="447"/>
      <c r="DI30" s="448"/>
      <c r="DJ30" s="443"/>
      <c r="DK30" s="443"/>
      <c r="DL30" s="443"/>
      <c r="DM30" s="443"/>
      <c r="DN30" s="445" t="s">
        <v>13</v>
      </c>
      <c r="DO30" s="446"/>
      <c r="DP30" s="446"/>
      <c r="DQ30" s="446"/>
      <c r="DR30" s="447"/>
      <c r="DS30" s="440"/>
      <c r="DT30" s="441"/>
      <c r="DU30" s="441"/>
      <c r="DV30" s="441"/>
      <c r="DW30" s="442"/>
      <c r="DX30" s="440"/>
      <c r="DY30" s="441"/>
      <c r="DZ30" s="441"/>
      <c r="EA30" s="441"/>
      <c r="EB30" s="442"/>
      <c r="EC30" s="443"/>
      <c r="ED30" s="443"/>
      <c r="EE30" s="443"/>
      <c r="EF30" s="443"/>
      <c r="EG30" s="444"/>
      <c r="EH30" s="445" t="s">
        <v>13</v>
      </c>
      <c r="EI30" s="446"/>
      <c r="EJ30" s="446"/>
      <c r="EK30" s="446"/>
      <c r="EL30" s="447"/>
      <c r="EM30" s="457"/>
      <c r="EN30" s="457"/>
      <c r="EO30" s="457"/>
      <c r="EP30" s="457"/>
      <c r="EQ30" s="448"/>
      <c r="ER30" s="445" t="s">
        <v>13</v>
      </c>
      <c r="ES30" s="446"/>
      <c r="ET30" s="446"/>
      <c r="EU30" s="446"/>
      <c r="EV30" s="447"/>
      <c r="EW30" s="440"/>
      <c r="EX30" s="441"/>
      <c r="EY30" s="441"/>
      <c r="EZ30" s="441"/>
      <c r="FA30" s="442"/>
      <c r="FB30" s="440"/>
      <c r="FC30" s="441"/>
      <c r="FD30" s="441"/>
      <c r="FE30" s="441"/>
      <c r="FF30" s="442"/>
    </row>
    <row r="31" spans="1:162" ht="18" customHeight="1" x14ac:dyDescent="0.2">
      <c r="A31" s="11"/>
      <c r="B31" s="432" t="s">
        <v>14</v>
      </c>
      <c r="C31" s="432"/>
      <c r="D31" s="432"/>
      <c r="E31" s="432"/>
      <c r="F31" s="432"/>
      <c r="G31" s="432"/>
      <c r="H31" s="432"/>
      <c r="I31" s="432"/>
      <c r="J31" s="432"/>
      <c r="K31" s="432"/>
      <c r="L31" s="245"/>
      <c r="M31" s="424"/>
      <c r="N31" s="424"/>
      <c r="O31" s="424"/>
      <c r="P31" s="424"/>
      <c r="Q31" s="421"/>
      <c r="R31" s="424"/>
      <c r="S31" s="424"/>
      <c r="T31" s="424"/>
      <c r="U31" s="424"/>
      <c r="V31" s="424"/>
      <c r="W31" s="423"/>
      <c r="X31" s="424"/>
      <c r="Y31" s="424"/>
      <c r="Z31" s="424"/>
      <c r="AA31" s="424"/>
      <c r="AB31" s="423"/>
      <c r="AC31" s="424"/>
      <c r="AD31" s="424"/>
      <c r="AE31" s="424"/>
      <c r="AF31" s="424"/>
      <c r="AG31" s="421"/>
      <c r="AH31" s="421"/>
      <c r="AI31" s="421"/>
      <c r="AJ31" s="421"/>
      <c r="AK31" s="421"/>
      <c r="AL31" s="421"/>
      <c r="AM31" s="422"/>
      <c r="AN31" s="422"/>
      <c r="AO31" s="422"/>
      <c r="AP31" s="423"/>
      <c r="AQ31" s="424"/>
      <c r="AR31" s="424"/>
      <c r="AS31" s="424"/>
      <c r="AT31" s="424"/>
      <c r="AU31" s="421"/>
      <c r="AV31" s="424"/>
      <c r="AW31" s="424"/>
      <c r="AX31" s="424"/>
      <c r="AY31" s="424"/>
      <c r="AZ31" s="424"/>
      <c r="BA31" s="423"/>
      <c r="BB31" s="424"/>
      <c r="BC31" s="424"/>
      <c r="BD31" s="424"/>
      <c r="BE31" s="424"/>
      <c r="BF31" s="423"/>
      <c r="BG31" s="424"/>
      <c r="BH31" s="424"/>
      <c r="BI31" s="424"/>
      <c r="BJ31" s="424"/>
      <c r="BK31" s="421"/>
      <c r="BL31" s="421"/>
      <c r="BM31" s="421"/>
      <c r="BN31" s="421"/>
      <c r="BO31" s="421"/>
      <c r="BP31" s="421"/>
      <c r="BQ31" s="422"/>
      <c r="BR31" s="422"/>
      <c r="BS31" s="422"/>
      <c r="BT31" s="423"/>
      <c r="BU31" s="424"/>
      <c r="BV31" s="424"/>
      <c r="BW31" s="424"/>
      <c r="BX31" s="424"/>
      <c r="BY31" s="421"/>
      <c r="BZ31" s="424"/>
      <c r="CA31" s="424"/>
      <c r="CB31" s="424"/>
      <c r="CC31" s="424"/>
      <c r="CD31" s="424"/>
      <c r="CE31" s="423"/>
      <c r="CF31" s="424"/>
      <c r="CG31" s="424"/>
      <c r="CH31" s="424"/>
      <c r="CI31" s="424"/>
      <c r="CJ31" s="423"/>
      <c r="CK31" s="424"/>
      <c r="CL31" s="424"/>
      <c r="CM31" s="424"/>
      <c r="CN31" s="424"/>
      <c r="CO31" s="421"/>
      <c r="CP31" s="421"/>
      <c r="CQ31" s="421"/>
      <c r="CR31" s="421"/>
      <c r="CS31" s="421"/>
      <c r="CT31" s="421"/>
      <c r="CU31" s="422"/>
      <c r="CV31" s="422"/>
      <c r="CW31" s="422"/>
      <c r="CX31" s="423"/>
      <c r="CY31" s="424"/>
      <c r="CZ31" s="424"/>
      <c r="DA31" s="424"/>
      <c r="DB31" s="424"/>
      <c r="DC31" s="421"/>
      <c r="DD31" s="424"/>
      <c r="DE31" s="424"/>
      <c r="DF31" s="424"/>
      <c r="DG31" s="424"/>
      <c r="DH31" s="424"/>
      <c r="DI31" s="423"/>
      <c r="DJ31" s="424"/>
      <c r="DK31" s="424"/>
      <c r="DL31" s="424"/>
      <c r="DM31" s="424"/>
      <c r="DN31" s="423"/>
      <c r="DO31" s="424"/>
      <c r="DP31" s="424"/>
      <c r="DQ31" s="424"/>
      <c r="DR31" s="424"/>
      <c r="DS31" s="421"/>
      <c r="DT31" s="422"/>
      <c r="DU31" s="422"/>
      <c r="DV31" s="422"/>
      <c r="DW31" s="423"/>
      <c r="DX31" s="423"/>
      <c r="DY31" s="423"/>
      <c r="DZ31" s="423"/>
      <c r="EA31" s="423"/>
      <c r="EB31" s="423"/>
      <c r="EC31" s="424"/>
      <c r="ED31" s="424"/>
      <c r="EE31" s="424"/>
      <c r="EF31" s="424"/>
      <c r="EG31" s="421"/>
      <c r="EH31" s="424"/>
      <c r="EI31" s="424"/>
      <c r="EJ31" s="424"/>
      <c r="EK31" s="424"/>
      <c r="EL31" s="424"/>
      <c r="EM31" s="422"/>
      <c r="EN31" s="422"/>
      <c r="EO31" s="422"/>
      <c r="EP31" s="422"/>
      <c r="EQ31" s="423"/>
      <c r="ER31" s="456"/>
      <c r="ES31" s="422"/>
      <c r="ET31" s="422"/>
      <c r="EU31" s="422"/>
      <c r="EV31" s="423"/>
      <c r="EW31" s="421"/>
      <c r="EX31" s="422"/>
      <c r="EY31" s="422"/>
      <c r="EZ31" s="422"/>
      <c r="FA31" s="423"/>
      <c r="FB31" s="424"/>
      <c r="FC31" s="424"/>
      <c r="FD31" s="424"/>
      <c r="FE31" s="424"/>
      <c r="FF31" s="424"/>
    </row>
    <row r="32" spans="1:162" ht="18" customHeight="1" x14ac:dyDescent="0.2">
      <c r="A32" s="17"/>
      <c r="B32" s="431" t="s">
        <v>15</v>
      </c>
      <c r="C32" s="431"/>
      <c r="D32" s="431"/>
      <c r="E32" s="431"/>
      <c r="F32" s="431"/>
      <c r="G32" s="431"/>
      <c r="H32" s="431"/>
      <c r="I32" s="431"/>
      <c r="J32" s="431"/>
      <c r="K32" s="431"/>
      <c r="L32" s="18"/>
      <c r="M32" s="424"/>
      <c r="N32" s="424"/>
      <c r="O32" s="424"/>
      <c r="P32" s="424"/>
      <c r="Q32" s="421"/>
      <c r="R32" s="424"/>
      <c r="S32" s="424"/>
      <c r="T32" s="424"/>
      <c r="U32" s="424"/>
      <c r="V32" s="424"/>
      <c r="W32" s="423"/>
      <c r="X32" s="424"/>
      <c r="Y32" s="424"/>
      <c r="Z32" s="424"/>
      <c r="AA32" s="424"/>
      <c r="AB32" s="423"/>
      <c r="AC32" s="424"/>
      <c r="AD32" s="424"/>
      <c r="AE32" s="424"/>
      <c r="AF32" s="424"/>
      <c r="AG32" s="421"/>
      <c r="AH32" s="421"/>
      <c r="AI32" s="421"/>
      <c r="AJ32" s="421"/>
      <c r="AK32" s="421"/>
      <c r="AL32" s="421"/>
      <c r="AM32" s="422"/>
      <c r="AN32" s="422"/>
      <c r="AO32" s="422"/>
      <c r="AP32" s="423"/>
      <c r="AQ32" s="424"/>
      <c r="AR32" s="424"/>
      <c r="AS32" s="424"/>
      <c r="AT32" s="424"/>
      <c r="AU32" s="421"/>
      <c r="AV32" s="424"/>
      <c r="AW32" s="424"/>
      <c r="AX32" s="424"/>
      <c r="AY32" s="424"/>
      <c r="AZ32" s="424"/>
      <c r="BA32" s="423"/>
      <c r="BB32" s="424"/>
      <c r="BC32" s="424"/>
      <c r="BD32" s="424"/>
      <c r="BE32" s="424"/>
      <c r="BF32" s="423"/>
      <c r="BG32" s="424"/>
      <c r="BH32" s="424"/>
      <c r="BI32" s="424"/>
      <c r="BJ32" s="424"/>
      <c r="BK32" s="421"/>
      <c r="BL32" s="421"/>
      <c r="BM32" s="421"/>
      <c r="BN32" s="421"/>
      <c r="BO32" s="421"/>
      <c r="BP32" s="421"/>
      <c r="BQ32" s="422"/>
      <c r="BR32" s="422"/>
      <c r="BS32" s="422"/>
      <c r="BT32" s="423"/>
      <c r="BU32" s="424"/>
      <c r="BV32" s="424"/>
      <c r="BW32" s="424"/>
      <c r="BX32" s="424"/>
      <c r="BY32" s="421"/>
      <c r="BZ32" s="424"/>
      <c r="CA32" s="424"/>
      <c r="CB32" s="424"/>
      <c r="CC32" s="424"/>
      <c r="CD32" s="424"/>
      <c r="CE32" s="423"/>
      <c r="CF32" s="424"/>
      <c r="CG32" s="424"/>
      <c r="CH32" s="424"/>
      <c r="CI32" s="424"/>
      <c r="CJ32" s="423"/>
      <c r="CK32" s="424"/>
      <c r="CL32" s="424"/>
      <c r="CM32" s="424"/>
      <c r="CN32" s="424"/>
      <c r="CO32" s="421"/>
      <c r="CP32" s="421"/>
      <c r="CQ32" s="421"/>
      <c r="CR32" s="421"/>
      <c r="CS32" s="421"/>
      <c r="CT32" s="421"/>
      <c r="CU32" s="422"/>
      <c r="CV32" s="422"/>
      <c r="CW32" s="422"/>
      <c r="CX32" s="423"/>
      <c r="CY32" s="424"/>
      <c r="CZ32" s="424"/>
      <c r="DA32" s="424"/>
      <c r="DB32" s="424"/>
      <c r="DC32" s="421"/>
      <c r="DD32" s="424"/>
      <c r="DE32" s="424"/>
      <c r="DF32" s="424"/>
      <c r="DG32" s="424"/>
      <c r="DH32" s="424"/>
      <c r="DI32" s="423"/>
      <c r="DJ32" s="424"/>
      <c r="DK32" s="424"/>
      <c r="DL32" s="424"/>
      <c r="DM32" s="424"/>
      <c r="DN32" s="423"/>
      <c r="DO32" s="424"/>
      <c r="DP32" s="424"/>
      <c r="DQ32" s="424"/>
      <c r="DR32" s="424"/>
      <c r="DS32" s="421"/>
      <c r="DT32" s="422"/>
      <c r="DU32" s="422"/>
      <c r="DV32" s="422"/>
      <c r="DW32" s="423"/>
      <c r="DX32" s="423"/>
      <c r="DY32" s="423"/>
      <c r="DZ32" s="423"/>
      <c r="EA32" s="423"/>
      <c r="EB32" s="423"/>
      <c r="EC32" s="424"/>
      <c r="ED32" s="424"/>
      <c r="EE32" s="424"/>
      <c r="EF32" s="424"/>
      <c r="EG32" s="421"/>
      <c r="EH32" s="424"/>
      <c r="EI32" s="424"/>
      <c r="EJ32" s="424"/>
      <c r="EK32" s="424"/>
      <c r="EL32" s="424"/>
      <c r="EM32" s="422"/>
      <c r="EN32" s="422"/>
      <c r="EO32" s="422"/>
      <c r="EP32" s="422"/>
      <c r="EQ32" s="423"/>
      <c r="ER32" s="456"/>
      <c r="ES32" s="422"/>
      <c r="ET32" s="422"/>
      <c r="EU32" s="422"/>
      <c r="EV32" s="423"/>
      <c r="EW32" s="421"/>
      <c r="EX32" s="422"/>
      <c r="EY32" s="422"/>
      <c r="EZ32" s="422"/>
      <c r="FA32" s="423"/>
      <c r="FB32" s="424"/>
      <c r="FC32" s="424"/>
      <c r="FD32" s="424"/>
      <c r="FE32" s="424"/>
      <c r="FF32" s="424"/>
    </row>
    <row r="33" spans="1:167" ht="18" customHeight="1" x14ac:dyDescent="0.2">
      <c r="A33" s="17"/>
      <c r="B33" s="432" t="s">
        <v>16</v>
      </c>
      <c r="C33" s="432"/>
      <c r="D33" s="432"/>
      <c r="E33" s="432"/>
      <c r="F33" s="432"/>
      <c r="G33" s="432"/>
      <c r="H33" s="432"/>
      <c r="I33" s="432"/>
      <c r="J33" s="432"/>
      <c r="K33" s="432"/>
      <c r="L33" s="18"/>
      <c r="M33" s="424"/>
      <c r="N33" s="424"/>
      <c r="O33" s="424"/>
      <c r="P33" s="424"/>
      <c r="Q33" s="421"/>
      <c r="R33" s="424"/>
      <c r="S33" s="424"/>
      <c r="T33" s="424"/>
      <c r="U33" s="424"/>
      <c r="V33" s="424"/>
      <c r="W33" s="423"/>
      <c r="X33" s="424"/>
      <c r="Y33" s="424"/>
      <c r="Z33" s="424"/>
      <c r="AA33" s="424"/>
      <c r="AB33" s="423"/>
      <c r="AC33" s="424"/>
      <c r="AD33" s="424"/>
      <c r="AE33" s="424"/>
      <c r="AF33" s="424"/>
      <c r="AG33" s="421"/>
      <c r="AH33" s="421"/>
      <c r="AI33" s="421"/>
      <c r="AJ33" s="421"/>
      <c r="AK33" s="421"/>
      <c r="AL33" s="421"/>
      <c r="AM33" s="422"/>
      <c r="AN33" s="422"/>
      <c r="AO33" s="422"/>
      <c r="AP33" s="423"/>
      <c r="AQ33" s="424">
        <v>1</v>
      </c>
      <c r="AR33" s="424"/>
      <c r="AS33" s="424"/>
      <c r="AT33" s="424"/>
      <c r="AU33" s="421"/>
      <c r="AV33" s="424"/>
      <c r="AW33" s="424"/>
      <c r="AX33" s="424"/>
      <c r="AY33" s="424"/>
      <c r="AZ33" s="424"/>
      <c r="BA33" s="423"/>
      <c r="BB33" s="424"/>
      <c r="BC33" s="424"/>
      <c r="BD33" s="424"/>
      <c r="BE33" s="424"/>
      <c r="BF33" s="423"/>
      <c r="BG33" s="424"/>
      <c r="BH33" s="424"/>
      <c r="BI33" s="424"/>
      <c r="BJ33" s="424"/>
      <c r="BK33" s="421"/>
      <c r="BL33" s="421"/>
      <c r="BM33" s="421"/>
      <c r="BN33" s="421"/>
      <c r="BO33" s="421"/>
      <c r="BP33" s="421"/>
      <c r="BQ33" s="422"/>
      <c r="BR33" s="422"/>
      <c r="BS33" s="422"/>
      <c r="BT33" s="423"/>
      <c r="BU33" s="424"/>
      <c r="BV33" s="424"/>
      <c r="BW33" s="424"/>
      <c r="BX33" s="424"/>
      <c r="BY33" s="421"/>
      <c r="BZ33" s="424"/>
      <c r="CA33" s="424"/>
      <c r="CB33" s="424"/>
      <c r="CC33" s="424"/>
      <c r="CD33" s="424"/>
      <c r="CE33" s="423"/>
      <c r="CF33" s="424"/>
      <c r="CG33" s="424"/>
      <c r="CH33" s="424"/>
      <c r="CI33" s="424"/>
      <c r="CJ33" s="423"/>
      <c r="CK33" s="424"/>
      <c r="CL33" s="424"/>
      <c r="CM33" s="424"/>
      <c r="CN33" s="424"/>
      <c r="CO33" s="421"/>
      <c r="CP33" s="421"/>
      <c r="CQ33" s="421"/>
      <c r="CR33" s="421"/>
      <c r="CS33" s="421"/>
      <c r="CT33" s="421"/>
      <c r="CU33" s="422"/>
      <c r="CV33" s="422"/>
      <c r="CW33" s="422"/>
      <c r="CX33" s="423"/>
      <c r="CY33" s="424">
        <v>1</v>
      </c>
      <c r="CZ33" s="424"/>
      <c r="DA33" s="424"/>
      <c r="DB33" s="424"/>
      <c r="DC33" s="421"/>
      <c r="DD33" s="424">
        <v>1</v>
      </c>
      <c r="DE33" s="424"/>
      <c r="DF33" s="424"/>
      <c r="DG33" s="424"/>
      <c r="DH33" s="424"/>
      <c r="DI33" s="423"/>
      <c r="DJ33" s="424"/>
      <c r="DK33" s="424"/>
      <c r="DL33" s="424"/>
      <c r="DM33" s="424"/>
      <c r="DN33" s="423"/>
      <c r="DO33" s="424"/>
      <c r="DP33" s="424"/>
      <c r="DQ33" s="424"/>
      <c r="DR33" s="424"/>
      <c r="DS33" s="421"/>
      <c r="DT33" s="422"/>
      <c r="DU33" s="422"/>
      <c r="DV33" s="422"/>
      <c r="DW33" s="423"/>
      <c r="DX33" s="423"/>
      <c r="DY33" s="423"/>
      <c r="DZ33" s="423"/>
      <c r="EA33" s="423"/>
      <c r="EB33" s="423"/>
      <c r="EC33" s="424"/>
      <c r="ED33" s="424"/>
      <c r="EE33" s="424"/>
      <c r="EF33" s="424"/>
      <c r="EG33" s="421"/>
      <c r="EH33" s="424"/>
      <c r="EI33" s="424"/>
      <c r="EJ33" s="424"/>
      <c r="EK33" s="424"/>
      <c r="EL33" s="424"/>
      <c r="EM33" s="422"/>
      <c r="EN33" s="422"/>
      <c r="EO33" s="422"/>
      <c r="EP33" s="422"/>
      <c r="EQ33" s="423"/>
      <c r="ER33" s="456"/>
      <c r="ES33" s="422"/>
      <c r="ET33" s="422"/>
      <c r="EU33" s="422"/>
      <c r="EV33" s="423"/>
      <c r="EW33" s="421"/>
      <c r="EX33" s="422"/>
      <c r="EY33" s="422"/>
      <c r="EZ33" s="422"/>
      <c r="FA33" s="423"/>
      <c r="FB33" s="424"/>
      <c r="FC33" s="424"/>
      <c r="FD33" s="424"/>
      <c r="FE33" s="424"/>
      <c r="FF33" s="424"/>
    </row>
    <row r="34" spans="1:167" s="19" customFormat="1" ht="18" customHeight="1" x14ac:dyDescent="0.2">
      <c r="A34" s="17"/>
      <c r="B34" s="431" t="s">
        <v>17</v>
      </c>
      <c r="C34" s="431"/>
      <c r="D34" s="431"/>
      <c r="E34" s="431"/>
      <c r="F34" s="431"/>
      <c r="G34" s="431"/>
      <c r="H34" s="431"/>
      <c r="I34" s="431"/>
      <c r="J34" s="431"/>
      <c r="K34" s="431"/>
      <c r="L34" s="18"/>
      <c r="M34" s="424"/>
      <c r="N34" s="424"/>
      <c r="O34" s="424"/>
      <c r="P34" s="424"/>
      <c r="Q34" s="421"/>
      <c r="R34" s="424"/>
      <c r="S34" s="424"/>
      <c r="T34" s="424"/>
      <c r="U34" s="424"/>
      <c r="V34" s="424"/>
      <c r="W34" s="423"/>
      <c r="X34" s="424"/>
      <c r="Y34" s="424"/>
      <c r="Z34" s="424"/>
      <c r="AA34" s="424"/>
      <c r="AB34" s="423"/>
      <c r="AC34" s="424"/>
      <c r="AD34" s="424"/>
      <c r="AE34" s="424"/>
      <c r="AF34" s="424"/>
      <c r="AG34" s="421"/>
      <c r="AH34" s="421"/>
      <c r="AI34" s="421"/>
      <c r="AJ34" s="421"/>
      <c r="AK34" s="421"/>
      <c r="AL34" s="421"/>
      <c r="AM34" s="422"/>
      <c r="AN34" s="422"/>
      <c r="AO34" s="422"/>
      <c r="AP34" s="423"/>
      <c r="AQ34" s="424">
        <v>1</v>
      </c>
      <c r="AR34" s="424"/>
      <c r="AS34" s="424"/>
      <c r="AT34" s="424"/>
      <c r="AU34" s="421"/>
      <c r="AV34" s="424"/>
      <c r="AW34" s="424"/>
      <c r="AX34" s="424"/>
      <c r="AY34" s="424"/>
      <c r="AZ34" s="424"/>
      <c r="BA34" s="423"/>
      <c r="BB34" s="424"/>
      <c r="BC34" s="424"/>
      <c r="BD34" s="424"/>
      <c r="BE34" s="424"/>
      <c r="BF34" s="423"/>
      <c r="BG34" s="424"/>
      <c r="BH34" s="424"/>
      <c r="BI34" s="424"/>
      <c r="BJ34" s="424"/>
      <c r="BK34" s="421"/>
      <c r="BL34" s="421"/>
      <c r="BM34" s="421"/>
      <c r="BN34" s="421"/>
      <c r="BO34" s="421"/>
      <c r="BP34" s="421"/>
      <c r="BQ34" s="422"/>
      <c r="BR34" s="422"/>
      <c r="BS34" s="422"/>
      <c r="BT34" s="423"/>
      <c r="BU34" s="424"/>
      <c r="BV34" s="424"/>
      <c r="BW34" s="424"/>
      <c r="BX34" s="424"/>
      <c r="BY34" s="421"/>
      <c r="BZ34" s="424"/>
      <c r="CA34" s="424"/>
      <c r="CB34" s="424"/>
      <c r="CC34" s="424"/>
      <c r="CD34" s="424"/>
      <c r="CE34" s="423"/>
      <c r="CF34" s="424"/>
      <c r="CG34" s="424"/>
      <c r="CH34" s="424"/>
      <c r="CI34" s="424"/>
      <c r="CJ34" s="423"/>
      <c r="CK34" s="424"/>
      <c r="CL34" s="424"/>
      <c r="CM34" s="424"/>
      <c r="CN34" s="424"/>
      <c r="CO34" s="421"/>
      <c r="CP34" s="421"/>
      <c r="CQ34" s="421"/>
      <c r="CR34" s="421"/>
      <c r="CS34" s="421"/>
      <c r="CT34" s="421"/>
      <c r="CU34" s="422"/>
      <c r="CV34" s="422"/>
      <c r="CW34" s="422"/>
      <c r="CX34" s="423"/>
      <c r="CY34" s="424"/>
      <c r="CZ34" s="424"/>
      <c r="DA34" s="424"/>
      <c r="DB34" s="424"/>
      <c r="DC34" s="421"/>
      <c r="DD34" s="424"/>
      <c r="DE34" s="424"/>
      <c r="DF34" s="424"/>
      <c r="DG34" s="424"/>
      <c r="DH34" s="424"/>
      <c r="DI34" s="423"/>
      <c r="DJ34" s="424"/>
      <c r="DK34" s="424"/>
      <c r="DL34" s="424"/>
      <c r="DM34" s="424"/>
      <c r="DN34" s="423"/>
      <c r="DO34" s="424"/>
      <c r="DP34" s="424"/>
      <c r="DQ34" s="424"/>
      <c r="DR34" s="424"/>
      <c r="DS34" s="421"/>
      <c r="DT34" s="422"/>
      <c r="DU34" s="422"/>
      <c r="DV34" s="422"/>
      <c r="DW34" s="423"/>
      <c r="DX34" s="423"/>
      <c r="DY34" s="423"/>
      <c r="DZ34" s="423"/>
      <c r="EA34" s="423"/>
      <c r="EB34" s="423"/>
      <c r="EC34" s="424"/>
      <c r="ED34" s="424"/>
      <c r="EE34" s="424"/>
      <c r="EF34" s="424"/>
      <c r="EG34" s="421"/>
      <c r="EH34" s="424"/>
      <c r="EI34" s="424"/>
      <c r="EJ34" s="424"/>
      <c r="EK34" s="424"/>
      <c r="EL34" s="424"/>
      <c r="EM34" s="422"/>
      <c r="EN34" s="422"/>
      <c r="EO34" s="422"/>
      <c r="EP34" s="422"/>
      <c r="EQ34" s="423"/>
      <c r="ER34" s="456"/>
      <c r="ES34" s="422"/>
      <c r="ET34" s="422"/>
      <c r="EU34" s="422"/>
      <c r="EV34" s="423"/>
      <c r="EW34" s="421"/>
      <c r="EX34" s="422"/>
      <c r="EY34" s="422"/>
      <c r="EZ34" s="422"/>
      <c r="FA34" s="423"/>
      <c r="FB34" s="424"/>
      <c r="FC34" s="424"/>
      <c r="FD34" s="424"/>
      <c r="FE34" s="424"/>
      <c r="FF34" s="424"/>
      <c r="FG34" s="2"/>
      <c r="FH34" s="2"/>
      <c r="FI34" s="2"/>
      <c r="FJ34" s="2"/>
      <c r="FK34" s="2"/>
    </row>
    <row r="35" spans="1:167" s="19" customFormat="1" ht="18" customHeight="1" x14ac:dyDescent="0.2">
      <c r="A35" s="12"/>
      <c r="B35" s="432" t="s">
        <v>18</v>
      </c>
      <c r="C35" s="432"/>
      <c r="D35" s="432"/>
      <c r="E35" s="432"/>
      <c r="F35" s="432"/>
      <c r="G35" s="432"/>
      <c r="H35" s="432"/>
      <c r="I35" s="432"/>
      <c r="J35" s="432"/>
      <c r="K35" s="432"/>
      <c r="L35" s="13"/>
      <c r="M35" s="424"/>
      <c r="N35" s="424"/>
      <c r="O35" s="424"/>
      <c r="P35" s="424"/>
      <c r="Q35" s="421"/>
      <c r="R35" s="424"/>
      <c r="S35" s="424"/>
      <c r="T35" s="424"/>
      <c r="U35" s="424"/>
      <c r="V35" s="424"/>
      <c r="W35" s="423"/>
      <c r="X35" s="424"/>
      <c r="Y35" s="424"/>
      <c r="Z35" s="424"/>
      <c r="AA35" s="424"/>
      <c r="AB35" s="423"/>
      <c r="AC35" s="424"/>
      <c r="AD35" s="424"/>
      <c r="AE35" s="424"/>
      <c r="AF35" s="424"/>
      <c r="AG35" s="421"/>
      <c r="AH35" s="421"/>
      <c r="AI35" s="421"/>
      <c r="AJ35" s="421"/>
      <c r="AK35" s="421"/>
      <c r="AL35" s="421"/>
      <c r="AM35" s="422"/>
      <c r="AN35" s="422"/>
      <c r="AO35" s="422"/>
      <c r="AP35" s="423"/>
      <c r="AQ35" s="424"/>
      <c r="AR35" s="424"/>
      <c r="AS35" s="424"/>
      <c r="AT35" s="424"/>
      <c r="AU35" s="421"/>
      <c r="AV35" s="424"/>
      <c r="AW35" s="424"/>
      <c r="AX35" s="424"/>
      <c r="AY35" s="424"/>
      <c r="AZ35" s="424"/>
      <c r="BA35" s="423"/>
      <c r="BB35" s="424"/>
      <c r="BC35" s="424"/>
      <c r="BD35" s="424"/>
      <c r="BE35" s="424"/>
      <c r="BF35" s="423"/>
      <c r="BG35" s="424"/>
      <c r="BH35" s="424"/>
      <c r="BI35" s="424"/>
      <c r="BJ35" s="424"/>
      <c r="BK35" s="421"/>
      <c r="BL35" s="421"/>
      <c r="BM35" s="421"/>
      <c r="BN35" s="421"/>
      <c r="BO35" s="421"/>
      <c r="BP35" s="421"/>
      <c r="BQ35" s="422"/>
      <c r="BR35" s="422"/>
      <c r="BS35" s="422"/>
      <c r="BT35" s="423"/>
      <c r="BU35" s="424"/>
      <c r="BV35" s="424"/>
      <c r="BW35" s="424"/>
      <c r="BX35" s="424"/>
      <c r="BY35" s="421"/>
      <c r="BZ35" s="424"/>
      <c r="CA35" s="424"/>
      <c r="CB35" s="424"/>
      <c r="CC35" s="424"/>
      <c r="CD35" s="424"/>
      <c r="CE35" s="423"/>
      <c r="CF35" s="424"/>
      <c r="CG35" s="424"/>
      <c r="CH35" s="424"/>
      <c r="CI35" s="424"/>
      <c r="CJ35" s="423"/>
      <c r="CK35" s="424"/>
      <c r="CL35" s="424"/>
      <c r="CM35" s="424"/>
      <c r="CN35" s="424"/>
      <c r="CO35" s="421"/>
      <c r="CP35" s="421"/>
      <c r="CQ35" s="421"/>
      <c r="CR35" s="421"/>
      <c r="CS35" s="421"/>
      <c r="CT35" s="421"/>
      <c r="CU35" s="422"/>
      <c r="CV35" s="422"/>
      <c r="CW35" s="422"/>
      <c r="CX35" s="423"/>
      <c r="CY35" s="424"/>
      <c r="CZ35" s="424"/>
      <c r="DA35" s="424"/>
      <c r="DB35" s="424"/>
      <c r="DC35" s="421"/>
      <c r="DD35" s="424"/>
      <c r="DE35" s="424"/>
      <c r="DF35" s="424"/>
      <c r="DG35" s="424"/>
      <c r="DH35" s="424"/>
      <c r="DI35" s="423"/>
      <c r="DJ35" s="424"/>
      <c r="DK35" s="424"/>
      <c r="DL35" s="424"/>
      <c r="DM35" s="424"/>
      <c r="DN35" s="423"/>
      <c r="DO35" s="424"/>
      <c r="DP35" s="424"/>
      <c r="DQ35" s="424"/>
      <c r="DR35" s="424"/>
      <c r="DS35" s="421"/>
      <c r="DT35" s="422"/>
      <c r="DU35" s="422"/>
      <c r="DV35" s="422"/>
      <c r="DW35" s="423"/>
      <c r="DX35" s="423"/>
      <c r="DY35" s="423"/>
      <c r="DZ35" s="423"/>
      <c r="EA35" s="423"/>
      <c r="EB35" s="423"/>
      <c r="EC35" s="424"/>
      <c r="ED35" s="424"/>
      <c r="EE35" s="424"/>
      <c r="EF35" s="424"/>
      <c r="EG35" s="421"/>
      <c r="EH35" s="424"/>
      <c r="EI35" s="424"/>
      <c r="EJ35" s="424"/>
      <c r="EK35" s="424"/>
      <c r="EL35" s="424"/>
      <c r="EM35" s="422"/>
      <c r="EN35" s="422"/>
      <c r="EO35" s="422"/>
      <c r="EP35" s="422"/>
      <c r="EQ35" s="423"/>
      <c r="ER35" s="456"/>
      <c r="ES35" s="422"/>
      <c r="ET35" s="422"/>
      <c r="EU35" s="422"/>
      <c r="EV35" s="423"/>
      <c r="EW35" s="421"/>
      <c r="EX35" s="422"/>
      <c r="EY35" s="422"/>
      <c r="EZ35" s="422"/>
      <c r="FA35" s="423"/>
      <c r="FB35" s="424"/>
      <c r="FC35" s="424"/>
      <c r="FD35" s="424"/>
      <c r="FE35" s="424"/>
      <c r="FF35" s="424"/>
      <c r="FG35" s="2"/>
      <c r="FH35" s="2"/>
      <c r="FI35" s="2"/>
      <c r="FJ35" s="2"/>
      <c r="FK35" s="2"/>
    </row>
    <row r="36" spans="1:167" s="19" customFormat="1" ht="18" customHeight="1" x14ac:dyDescent="0.2">
      <c r="A36" s="14"/>
      <c r="B36" s="431" t="s">
        <v>19</v>
      </c>
      <c r="C36" s="431"/>
      <c r="D36" s="431"/>
      <c r="E36" s="431"/>
      <c r="F36" s="431"/>
      <c r="G36" s="431"/>
      <c r="H36" s="431"/>
      <c r="I36" s="431"/>
      <c r="J36" s="431"/>
      <c r="K36" s="431"/>
      <c r="L36" s="246"/>
      <c r="M36" s="424"/>
      <c r="N36" s="424"/>
      <c r="O36" s="424"/>
      <c r="P36" s="424"/>
      <c r="Q36" s="421"/>
      <c r="R36" s="424"/>
      <c r="S36" s="424"/>
      <c r="T36" s="424"/>
      <c r="U36" s="424"/>
      <c r="V36" s="424"/>
      <c r="W36" s="423"/>
      <c r="X36" s="424"/>
      <c r="Y36" s="424"/>
      <c r="Z36" s="424"/>
      <c r="AA36" s="424"/>
      <c r="AB36" s="423"/>
      <c r="AC36" s="424"/>
      <c r="AD36" s="424"/>
      <c r="AE36" s="424"/>
      <c r="AF36" s="424"/>
      <c r="AG36" s="421"/>
      <c r="AH36" s="421"/>
      <c r="AI36" s="421"/>
      <c r="AJ36" s="421"/>
      <c r="AK36" s="421"/>
      <c r="AL36" s="421"/>
      <c r="AM36" s="422"/>
      <c r="AN36" s="422"/>
      <c r="AO36" s="422"/>
      <c r="AP36" s="423"/>
      <c r="AQ36" s="424"/>
      <c r="AR36" s="424"/>
      <c r="AS36" s="424"/>
      <c r="AT36" s="424"/>
      <c r="AU36" s="421"/>
      <c r="AV36" s="424"/>
      <c r="AW36" s="424"/>
      <c r="AX36" s="424"/>
      <c r="AY36" s="424"/>
      <c r="AZ36" s="424"/>
      <c r="BA36" s="423"/>
      <c r="BB36" s="424"/>
      <c r="BC36" s="424"/>
      <c r="BD36" s="424"/>
      <c r="BE36" s="424"/>
      <c r="BF36" s="423"/>
      <c r="BG36" s="424"/>
      <c r="BH36" s="424"/>
      <c r="BI36" s="424"/>
      <c r="BJ36" s="424"/>
      <c r="BK36" s="421"/>
      <c r="BL36" s="421"/>
      <c r="BM36" s="421"/>
      <c r="BN36" s="421"/>
      <c r="BO36" s="421"/>
      <c r="BP36" s="421"/>
      <c r="BQ36" s="422"/>
      <c r="BR36" s="422"/>
      <c r="BS36" s="422"/>
      <c r="BT36" s="423"/>
      <c r="BU36" s="424"/>
      <c r="BV36" s="424"/>
      <c r="BW36" s="424"/>
      <c r="BX36" s="424"/>
      <c r="BY36" s="421"/>
      <c r="BZ36" s="424"/>
      <c r="CA36" s="424"/>
      <c r="CB36" s="424"/>
      <c r="CC36" s="424"/>
      <c r="CD36" s="424"/>
      <c r="CE36" s="423"/>
      <c r="CF36" s="424"/>
      <c r="CG36" s="424"/>
      <c r="CH36" s="424"/>
      <c r="CI36" s="424"/>
      <c r="CJ36" s="423"/>
      <c r="CK36" s="424"/>
      <c r="CL36" s="424"/>
      <c r="CM36" s="424"/>
      <c r="CN36" s="424"/>
      <c r="CO36" s="421"/>
      <c r="CP36" s="421"/>
      <c r="CQ36" s="421"/>
      <c r="CR36" s="421"/>
      <c r="CS36" s="421"/>
      <c r="CT36" s="421"/>
      <c r="CU36" s="422"/>
      <c r="CV36" s="422"/>
      <c r="CW36" s="422"/>
      <c r="CX36" s="423"/>
      <c r="CY36" s="424"/>
      <c r="CZ36" s="424"/>
      <c r="DA36" s="424"/>
      <c r="DB36" s="424"/>
      <c r="DC36" s="421"/>
      <c r="DD36" s="424"/>
      <c r="DE36" s="424"/>
      <c r="DF36" s="424"/>
      <c r="DG36" s="424"/>
      <c r="DH36" s="424"/>
      <c r="DI36" s="423"/>
      <c r="DJ36" s="424"/>
      <c r="DK36" s="424"/>
      <c r="DL36" s="424"/>
      <c r="DM36" s="424"/>
      <c r="DN36" s="423"/>
      <c r="DO36" s="424"/>
      <c r="DP36" s="424"/>
      <c r="DQ36" s="424"/>
      <c r="DR36" s="424"/>
      <c r="DS36" s="421"/>
      <c r="DT36" s="422"/>
      <c r="DU36" s="422"/>
      <c r="DV36" s="422"/>
      <c r="DW36" s="423"/>
      <c r="DX36" s="423"/>
      <c r="DY36" s="423"/>
      <c r="DZ36" s="423"/>
      <c r="EA36" s="423"/>
      <c r="EB36" s="423"/>
      <c r="EC36" s="424"/>
      <c r="ED36" s="424"/>
      <c r="EE36" s="424"/>
      <c r="EF36" s="424"/>
      <c r="EG36" s="421"/>
      <c r="EH36" s="424"/>
      <c r="EI36" s="424"/>
      <c r="EJ36" s="424"/>
      <c r="EK36" s="424"/>
      <c r="EL36" s="424"/>
      <c r="EM36" s="422"/>
      <c r="EN36" s="422"/>
      <c r="EO36" s="422"/>
      <c r="EP36" s="422"/>
      <c r="EQ36" s="423"/>
      <c r="ER36" s="456"/>
      <c r="ES36" s="422"/>
      <c r="ET36" s="422"/>
      <c r="EU36" s="422"/>
      <c r="EV36" s="423"/>
      <c r="EW36" s="421"/>
      <c r="EX36" s="422"/>
      <c r="EY36" s="422"/>
      <c r="EZ36" s="422"/>
      <c r="FA36" s="423"/>
      <c r="FB36" s="424"/>
      <c r="FC36" s="424"/>
      <c r="FD36" s="424"/>
      <c r="FE36" s="424"/>
      <c r="FF36" s="424"/>
      <c r="FG36" s="2"/>
      <c r="FH36" s="2"/>
      <c r="FI36" s="2"/>
      <c r="FJ36" s="2"/>
      <c r="FK36" s="2"/>
    </row>
    <row r="37" spans="1:167" ht="18" customHeight="1" x14ac:dyDescent="0.2">
      <c r="A37" s="14"/>
      <c r="B37" s="432" t="s">
        <v>20</v>
      </c>
      <c r="C37" s="432"/>
      <c r="D37" s="432"/>
      <c r="E37" s="432"/>
      <c r="F37" s="432"/>
      <c r="G37" s="432"/>
      <c r="H37" s="432"/>
      <c r="I37" s="432"/>
      <c r="J37" s="432"/>
      <c r="K37" s="432"/>
      <c r="L37" s="246"/>
      <c r="M37" s="424">
        <v>1</v>
      </c>
      <c r="N37" s="424"/>
      <c r="O37" s="424"/>
      <c r="P37" s="424"/>
      <c r="Q37" s="421"/>
      <c r="R37" s="424"/>
      <c r="S37" s="424"/>
      <c r="T37" s="424"/>
      <c r="U37" s="424"/>
      <c r="V37" s="424"/>
      <c r="W37" s="423"/>
      <c r="X37" s="424"/>
      <c r="Y37" s="424"/>
      <c r="Z37" s="424"/>
      <c r="AA37" s="424"/>
      <c r="AB37" s="423"/>
      <c r="AC37" s="424"/>
      <c r="AD37" s="424"/>
      <c r="AE37" s="424"/>
      <c r="AF37" s="424"/>
      <c r="AG37" s="421"/>
      <c r="AH37" s="421"/>
      <c r="AI37" s="421"/>
      <c r="AJ37" s="421"/>
      <c r="AK37" s="421"/>
      <c r="AL37" s="421"/>
      <c r="AM37" s="422"/>
      <c r="AN37" s="422"/>
      <c r="AO37" s="422"/>
      <c r="AP37" s="423"/>
      <c r="AQ37" s="424">
        <v>1</v>
      </c>
      <c r="AR37" s="424"/>
      <c r="AS37" s="424"/>
      <c r="AT37" s="424"/>
      <c r="AU37" s="421"/>
      <c r="AV37" s="424">
        <v>1</v>
      </c>
      <c r="AW37" s="424"/>
      <c r="AX37" s="424"/>
      <c r="AY37" s="424"/>
      <c r="AZ37" s="424"/>
      <c r="BA37" s="423"/>
      <c r="BB37" s="424"/>
      <c r="BC37" s="424"/>
      <c r="BD37" s="424"/>
      <c r="BE37" s="424"/>
      <c r="BF37" s="423"/>
      <c r="BG37" s="424"/>
      <c r="BH37" s="424"/>
      <c r="BI37" s="424"/>
      <c r="BJ37" s="424"/>
      <c r="BK37" s="421"/>
      <c r="BL37" s="421"/>
      <c r="BM37" s="421"/>
      <c r="BN37" s="421"/>
      <c r="BO37" s="421"/>
      <c r="BP37" s="421"/>
      <c r="BQ37" s="422"/>
      <c r="BR37" s="422"/>
      <c r="BS37" s="422"/>
      <c r="BT37" s="423"/>
      <c r="BU37" s="424"/>
      <c r="BV37" s="424"/>
      <c r="BW37" s="424"/>
      <c r="BX37" s="424"/>
      <c r="BY37" s="421"/>
      <c r="BZ37" s="424"/>
      <c r="CA37" s="424"/>
      <c r="CB37" s="424"/>
      <c r="CC37" s="424"/>
      <c r="CD37" s="424"/>
      <c r="CE37" s="423"/>
      <c r="CF37" s="424"/>
      <c r="CG37" s="424"/>
      <c r="CH37" s="424"/>
      <c r="CI37" s="424"/>
      <c r="CJ37" s="423"/>
      <c r="CK37" s="424"/>
      <c r="CL37" s="424"/>
      <c r="CM37" s="424"/>
      <c r="CN37" s="424"/>
      <c r="CO37" s="421"/>
      <c r="CP37" s="421"/>
      <c r="CQ37" s="421"/>
      <c r="CR37" s="421"/>
      <c r="CS37" s="421"/>
      <c r="CT37" s="421"/>
      <c r="CU37" s="422"/>
      <c r="CV37" s="422"/>
      <c r="CW37" s="422"/>
      <c r="CX37" s="423"/>
      <c r="CY37" s="424"/>
      <c r="CZ37" s="424"/>
      <c r="DA37" s="424"/>
      <c r="DB37" s="424"/>
      <c r="DC37" s="421"/>
      <c r="DD37" s="424"/>
      <c r="DE37" s="424"/>
      <c r="DF37" s="424"/>
      <c r="DG37" s="424"/>
      <c r="DH37" s="424"/>
      <c r="DI37" s="423"/>
      <c r="DJ37" s="424"/>
      <c r="DK37" s="424"/>
      <c r="DL37" s="424"/>
      <c r="DM37" s="424"/>
      <c r="DN37" s="423"/>
      <c r="DO37" s="424"/>
      <c r="DP37" s="424"/>
      <c r="DQ37" s="424"/>
      <c r="DR37" s="424"/>
      <c r="DS37" s="421"/>
      <c r="DT37" s="422"/>
      <c r="DU37" s="422"/>
      <c r="DV37" s="422"/>
      <c r="DW37" s="423"/>
      <c r="DX37" s="423"/>
      <c r="DY37" s="423"/>
      <c r="DZ37" s="423"/>
      <c r="EA37" s="423"/>
      <c r="EB37" s="423"/>
      <c r="EC37" s="424"/>
      <c r="ED37" s="424"/>
      <c r="EE37" s="424"/>
      <c r="EF37" s="424"/>
      <c r="EG37" s="421"/>
      <c r="EH37" s="424"/>
      <c r="EI37" s="424"/>
      <c r="EJ37" s="424"/>
      <c r="EK37" s="424"/>
      <c r="EL37" s="424"/>
      <c r="EM37" s="422"/>
      <c r="EN37" s="422"/>
      <c r="EO37" s="422"/>
      <c r="EP37" s="422"/>
      <c r="EQ37" s="423"/>
      <c r="ER37" s="456"/>
      <c r="ES37" s="422"/>
      <c r="ET37" s="422"/>
      <c r="EU37" s="422"/>
      <c r="EV37" s="423"/>
      <c r="EW37" s="421"/>
      <c r="EX37" s="422"/>
      <c r="EY37" s="422"/>
      <c r="EZ37" s="422"/>
      <c r="FA37" s="423"/>
      <c r="FB37" s="424"/>
      <c r="FC37" s="424"/>
      <c r="FD37" s="424"/>
      <c r="FE37" s="424"/>
      <c r="FF37" s="424"/>
    </row>
    <row r="38" spans="1:167" ht="18" customHeight="1" x14ac:dyDescent="0.2">
      <c r="A38" s="14"/>
      <c r="B38" s="431" t="s">
        <v>21</v>
      </c>
      <c r="C38" s="431"/>
      <c r="D38" s="431"/>
      <c r="E38" s="431"/>
      <c r="F38" s="431"/>
      <c r="G38" s="431"/>
      <c r="H38" s="431"/>
      <c r="I38" s="431"/>
      <c r="J38" s="431"/>
      <c r="K38" s="431"/>
      <c r="L38" s="246"/>
      <c r="M38" s="424">
        <v>1</v>
      </c>
      <c r="N38" s="424"/>
      <c r="O38" s="424"/>
      <c r="P38" s="424"/>
      <c r="Q38" s="421"/>
      <c r="R38" s="424"/>
      <c r="S38" s="424"/>
      <c r="T38" s="424"/>
      <c r="U38" s="424"/>
      <c r="V38" s="424"/>
      <c r="W38" s="423"/>
      <c r="X38" s="424"/>
      <c r="Y38" s="424"/>
      <c r="Z38" s="424"/>
      <c r="AA38" s="424"/>
      <c r="AB38" s="423"/>
      <c r="AC38" s="424"/>
      <c r="AD38" s="424"/>
      <c r="AE38" s="424"/>
      <c r="AF38" s="424"/>
      <c r="AG38" s="421"/>
      <c r="AH38" s="421"/>
      <c r="AI38" s="421"/>
      <c r="AJ38" s="421"/>
      <c r="AK38" s="421"/>
      <c r="AL38" s="421"/>
      <c r="AM38" s="422"/>
      <c r="AN38" s="422"/>
      <c r="AO38" s="422"/>
      <c r="AP38" s="423"/>
      <c r="AQ38" s="424">
        <v>1</v>
      </c>
      <c r="AR38" s="424"/>
      <c r="AS38" s="424"/>
      <c r="AT38" s="424"/>
      <c r="AU38" s="421"/>
      <c r="AV38" s="424"/>
      <c r="AW38" s="424"/>
      <c r="AX38" s="424"/>
      <c r="AY38" s="424"/>
      <c r="AZ38" s="424"/>
      <c r="BA38" s="423"/>
      <c r="BB38" s="424"/>
      <c r="BC38" s="424"/>
      <c r="BD38" s="424"/>
      <c r="BE38" s="424"/>
      <c r="BF38" s="423"/>
      <c r="BG38" s="424"/>
      <c r="BH38" s="424"/>
      <c r="BI38" s="424"/>
      <c r="BJ38" s="424"/>
      <c r="BK38" s="421"/>
      <c r="BL38" s="421"/>
      <c r="BM38" s="421"/>
      <c r="BN38" s="421"/>
      <c r="BO38" s="421"/>
      <c r="BP38" s="421"/>
      <c r="BQ38" s="422"/>
      <c r="BR38" s="422"/>
      <c r="BS38" s="422"/>
      <c r="BT38" s="423"/>
      <c r="BU38" s="424">
        <v>2</v>
      </c>
      <c r="BV38" s="424"/>
      <c r="BW38" s="424"/>
      <c r="BX38" s="424"/>
      <c r="BY38" s="421"/>
      <c r="BZ38" s="424">
        <v>1</v>
      </c>
      <c r="CA38" s="424"/>
      <c r="CB38" s="424"/>
      <c r="CC38" s="424"/>
      <c r="CD38" s="424"/>
      <c r="CE38" s="423"/>
      <c r="CF38" s="424"/>
      <c r="CG38" s="424"/>
      <c r="CH38" s="424"/>
      <c r="CI38" s="424"/>
      <c r="CJ38" s="423"/>
      <c r="CK38" s="424"/>
      <c r="CL38" s="424"/>
      <c r="CM38" s="424"/>
      <c r="CN38" s="424"/>
      <c r="CO38" s="421"/>
      <c r="CP38" s="421"/>
      <c r="CQ38" s="421"/>
      <c r="CR38" s="421"/>
      <c r="CS38" s="421"/>
      <c r="CT38" s="421"/>
      <c r="CU38" s="422"/>
      <c r="CV38" s="422"/>
      <c r="CW38" s="422"/>
      <c r="CX38" s="423"/>
      <c r="CY38" s="424">
        <v>1</v>
      </c>
      <c r="CZ38" s="424"/>
      <c r="DA38" s="424"/>
      <c r="DB38" s="424"/>
      <c r="DC38" s="421"/>
      <c r="DD38" s="424"/>
      <c r="DE38" s="424"/>
      <c r="DF38" s="424"/>
      <c r="DG38" s="424"/>
      <c r="DH38" s="424"/>
      <c r="DI38" s="423"/>
      <c r="DJ38" s="424"/>
      <c r="DK38" s="424"/>
      <c r="DL38" s="424"/>
      <c r="DM38" s="424"/>
      <c r="DN38" s="423"/>
      <c r="DO38" s="424"/>
      <c r="DP38" s="424"/>
      <c r="DQ38" s="424"/>
      <c r="DR38" s="424"/>
      <c r="DS38" s="421"/>
      <c r="DT38" s="422"/>
      <c r="DU38" s="422"/>
      <c r="DV38" s="422"/>
      <c r="DW38" s="423"/>
      <c r="DX38" s="423"/>
      <c r="DY38" s="423"/>
      <c r="DZ38" s="423"/>
      <c r="EA38" s="423"/>
      <c r="EB38" s="423"/>
      <c r="EC38" s="424">
        <v>1</v>
      </c>
      <c r="ED38" s="424"/>
      <c r="EE38" s="424"/>
      <c r="EF38" s="424"/>
      <c r="EG38" s="421"/>
      <c r="EH38" s="424">
        <v>1</v>
      </c>
      <c r="EI38" s="424"/>
      <c r="EJ38" s="424"/>
      <c r="EK38" s="424"/>
      <c r="EL38" s="424"/>
      <c r="EM38" s="422"/>
      <c r="EN38" s="422"/>
      <c r="EO38" s="422"/>
      <c r="EP38" s="422"/>
      <c r="EQ38" s="423"/>
      <c r="ER38" s="456"/>
      <c r="ES38" s="422"/>
      <c r="ET38" s="422"/>
      <c r="EU38" s="422"/>
      <c r="EV38" s="423"/>
      <c r="EW38" s="421"/>
      <c r="EX38" s="422"/>
      <c r="EY38" s="422"/>
      <c r="EZ38" s="422"/>
      <c r="FA38" s="423"/>
      <c r="FB38" s="424"/>
      <c r="FC38" s="424"/>
      <c r="FD38" s="424"/>
      <c r="FE38" s="424"/>
      <c r="FF38" s="424"/>
    </row>
    <row r="39" spans="1:167" ht="18" customHeight="1" x14ac:dyDescent="0.2">
      <c r="A39" s="14"/>
      <c r="B39" s="430" t="s">
        <v>22</v>
      </c>
      <c r="C39" s="430"/>
      <c r="D39" s="430"/>
      <c r="E39" s="430"/>
      <c r="F39" s="430"/>
      <c r="G39" s="430"/>
      <c r="H39" s="430"/>
      <c r="I39" s="430"/>
      <c r="J39" s="430"/>
      <c r="K39" s="430"/>
      <c r="L39" s="246"/>
      <c r="M39" s="424">
        <f>SUM(M31:Q38)</f>
        <v>2</v>
      </c>
      <c r="N39" s="424"/>
      <c r="O39" s="424"/>
      <c r="P39" s="424"/>
      <c r="Q39" s="421"/>
      <c r="R39" s="424">
        <f>SUM(R31:V38)</f>
        <v>0</v>
      </c>
      <c r="S39" s="424"/>
      <c r="T39" s="424"/>
      <c r="U39" s="424"/>
      <c r="V39" s="424"/>
      <c r="W39" s="423">
        <f>SUM(W31:AA38)</f>
        <v>0</v>
      </c>
      <c r="X39" s="424"/>
      <c r="Y39" s="424"/>
      <c r="Z39" s="424"/>
      <c r="AA39" s="424"/>
      <c r="AB39" s="423">
        <f>SUM(AB31:AF38)</f>
        <v>0</v>
      </c>
      <c r="AC39" s="424"/>
      <c r="AD39" s="424"/>
      <c r="AE39" s="424"/>
      <c r="AF39" s="424"/>
      <c r="AG39" s="421">
        <f>SUM(AG31:AK38)</f>
        <v>0</v>
      </c>
      <c r="AH39" s="421"/>
      <c r="AI39" s="421"/>
      <c r="AJ39" s="421"/>
      <c r="AK39" s="421"/>
      <c r="AL39" s="421">
        <f>SUM(AL31:AP38)</f>
        <v>0</v>
      </c>
      <c r="AM39" s="422"/>
      <c r="AN39" s="422"/>
      <c r="AO39" s="422"/>
      <c r="AP39" s="423"/>
      <c r="AQ39" s="424">
        <f>SUM(AQ31:AU38)</f>
        <v>4</v>
      </c>
      <c r="AR39" s="424"/>
      <c r="AS39" s="424"/>
      <c r="AT39" s="424"/>
      <c r="AU39" s="421"/>
      <c r="AV39" s="424">
        <f>SUM(AV31:AZ38)</f>
        <v>1</v>
      </c>
      <c r="AW39" s="424"/>
      <c r="AX39" s="424"/>
      <c r="AY39" s="424"/>
      <c r="AZ39" s="424"/>
      <c r="BA39" s="423">
        <f>SUM(BA31:BE38)</f>
        <v>0</v>
      </c>
      <c r="BB39" s="424"/>
      <c r="BC39" s="424"/>
      <c r="BD39" s="424"/>
      <c r="BE39" s="424"/>
      <c r="BF39" s="423">
        <f>SUM(BF31:BJ38)</f>
        <v>0</v>
      </c>
      <c r="BG39" s="424"/>
      <c r="BH39" s="424"/>
      <c r="BI39" s="424"/>
      <c r="BJ39" s="424"/>
      <c r="BK39" s="421">
        <f>SUM(BK31:BO38)</f>
        <v>0</v>
      </c>
      <c r="BL39" s="421"/>
      <c r="BM39" s="421"/>
      <c r="BN39" s="421"/>
      <c r="BO39" s="421"/>
      <c r="BP39" s="421">
        <f>SUM(BP31:BT38)</f>
        <v>0</v>
      </c>
      <c r="BQ39" s="422"/>
      <c r="BR39" s="422"/>
      <c r="BS39" s="422"/>
      <c r="BT39" s="423"/>
      <c r="BU39" s="424">
        <f>SUM(BU31:BY38)</f>
        <v>2</v>
      </c>
      <c r="BV39" s="424"/>
      <c r="BW39" s="424"/>
      <c r="BX39" s="424"/>
      <c r="BY39" s="421"/>
      <c r="BZ39" s="424">
        <f>SUM(BZ31:CD38)</f>
        <v>1</v>
      </c>
      <c r="CA39" s="424"/>
      <c r="CB39" s="424"/>
      <c r="CC39" s="424"/>
      <c r="CD39" s="424"/>
      <c r="CE39" s="423">
        <f>SUM(CE31:CI38)</f>
        <v>0</v>
      </c>
      <c r="CF39" s="424"/>
      <c r="CG39" s="424"/>
      <c r="CH39" s="424"/>
      <c r="CI39" s="424"/>
      <c r="CJ39" s="423">
        <f>SUM(CJ31:CN38)</f>
        <v>0</v>
      </c>
      <c r="CK39" s="424"/>
      <c r="CL39" s="424"/>
      <c r="CM39" s="424"/>
      <c r="CN39" s="424"/>
      <c r="CO39" s="421">
        <f>SUM(CO31:CS38)</f>
        <v>0</v>
      </c>
      <c r="CP39" s="421"/>
      <c r="CQ39" s="421"/>
      <c r="CR39" s="421"/>
      <c r="CS39" s="421"/>
      <c r="CT39" s="421">
        <f>SUM(CT31:CX38)</f>
        <v>0</v>
      </c>
      <c r="CU39" s="422"/>
      <c r="CV39" s="422"/>
      <c r="CW39" s="422"/>
      <c r="CX39" s="423"/>
      <c r="CY39" s="424">
        <f>SUM(CY31:DC38)</f>
        <v>2</v>
      </c>
      <c r="CZ39" s="424"/>
      <c r="DA39" s="424"/>
      <c r="DB39" s="424"/>
      <c r="DC39" s="421"/>
      <c r="DD39" s="424">
        <f>SUM(DD31:DH38)</f>
        <v>1</v>
      </c>
      <c r="DE39" s="424"/>
      <c r="DF39" s="424"/>
      <c r="DG39" s="424"/>
      <c r="DH39" s="424"/>
      <c r="DI39" s="423">
        <f>SUM(DI31:DM38)</f>
        <v>0</v>
      </c>
      <c r="DJ39" s="424"/>
      <c r="DK39" s="424"/>
      <c r="DL39" s="424"/>
      <c r="DM39" s="424"/>
      <c r="DN39" s="423">
        <f>SUM(DN31:DR38)</f>
        <v>0</v>
      </c>
      <c r="DO39" s="424"/>
      <c r="DP39" s="424"/>
      <c r="DQ39" s="424"/>
      <c r="DR39" s="424"/>
      <c r="DS39" s="421">
        <f>SUM(DS31:DW38)</f>
        <v>0</v>
      </c>
      <c r="DT39" s="422"/>
      <c r="DU39" s="422"/>
      <c r="DV39" s="422"/>
      <c r="DW39" s="423"/>
      <c r="DX39" s="423">
        <f>SUM(DX31:EB38)</f>
        <v>0</v>
      </c>
      <c r="DY39" s="423"/>
      <c r="DZ39" s="423"/>
      <c r="EA39" s="423"/>
      <c r="EB39" s="423"/>
      <c r="EC39" s="424">
        <f>SUM(EC31:EG38)</f>
        <v>1</v>
      </c>
      <c r="ED39" s="424"/>
      <c r="EE39" s="424"/>
      <c r="EF39" s="424"/>
      <c r="EG39" s="421"/>
      <c r="EH39" s="424">
        <f>SUM(EH31:EL38)</f>
        <v>1</v>
      </c>
      <c r="EI39" s="424"/>
      <c r="EJ39" s="424"/>
      <c r="EK39" s="424"/>
      <c r="EL39" s="424"/>
      <c r="EM39" s="422">
        <f>SUM(EM31:EQ38)</f>
        <v>0</v>
      </c>
      <c r="EN39" s="422"/>
      <c r="EO39" s="422"/>
      <c r="EP39" s="422"/>
      <c r="EQ39" s="423"/>
      <c r="ER39" s="456">
        <f>SUM(ER31:EV38)</f>
        <v>0</v>
      </c>
      <c r="ES39" s="422"/>
      <c r="ET39" s="422"/>
      <c r="EU39" s="422"/>
      <c r="EV39" s="423"/>
      <c r="EW39" s="421">
        <f>SUM(EW31:FA38)</f>
        <v>0</v>
      </c>
      <c r="EX39" s="422"/>
      <c r="EY39" s="422"/>
      <c r="EZ39" s="422"/>
      <c r="FA39" s="423"/>
      <c r="FB39" s="424">
        <f>SUM(FB31:FF38)</f>
        <v>0</v>
      </c>
      <c r="FC39" s="424"/>
      <c r="FD39" s="424"/>
      <c r="FE39" s="424"/>
      <c r="FF39" s="424"/>
      <c r="FG39" s="20"/>
    </row>
    <row r="40" spans="1:167" ht="16.5" customHeight="1" x14ac:dyDescent="0.2">
      <c r="A40" s="16"/>
      <c r="B40" s="242"/>
      <c r="C40" s="242"/>
      <c r="D40" s="242"/>
      <c r="E40" s="242"/>
      <c r="F40" s="242"/>
      <c r="G40" s="242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0"/>
    </row>
    <row r="41" spans="1:167" ht="15" customHeight="1" x14ac:dyDescent="0.2">
      <c r="A41" s="7"/>
      <c r="B41" s="449" t="s">
        <v>2</v>
      </c>
      <c r="C41" s="449"/>
      <c r="D41" s="449"/>
      <c r="E41" s="449"/>
      <c r="F41" s="449"/>
      <c r="G41" s="449"/>
      <c r="H41" s="449"/>
      <c r="I41" s="449"/>
      <c r="J41" s="449"/>
      <c r="K41" s="449"/>
      <c r="L41" s="8"/>
      <c r="M41" s="452" t="s">
        <v>3</v>
      </c>
      <c r="N41" s="453"/>
      <c r="O41" s="453"/>
      <c r="P41" s="453"/>
      <c r="Q41" s="453"/>
      <c r="R41" s="453"/>
      <c r="S41" s="453"/>
      <c r="T41" s="453"/>
      <c r="U41" s="453"/>
      <c r="V41" s="453"/>
      <c r="W41" s="453"/>
      <c r="X41" s="453"/>
      <c r="Y41" s="453"/>
      <c r="Z41" s="453"/>
      <c r="AA41" s="453"/>
      <c r="AB41" s="453"/>
      <c r="AC41" s="453"/>
      <c r="AD41" s="453"/>
      <c r="AE41" s="453"/>
      <c r="AF41" s="453"/>
      <c r="AG41" s="453"/>
      <c r="AH41" s="453"/>
      <c r="AI41" s="453"/>
      <c r="AJ41" s="453"/>
      <c r="AK41" s="453"/>
      <c r="AL41" s="453"/>
      <c r="AM41" s="453"/>
      <c r="AN41" s="453"/>
      <c r="AO41" s="453"/>
      <c r="AP41" s="453"/>
      <c r="AQ41" s="453"/>
      <c r="AR41" s="453"/>
      <c r="AS41" s="453"/>
      <c r="AT41" s="453"/>
      <c r="AU41" s="453"/>
      <c r="AV41" s="453"/>
      <c r="AW41" s="453"/>
      <c r="AX41" s="453"/>
      <c r="AY41" s="453"/>
      <c r="AZ41" s="453"/>
      <c r="BA41" s="453"/>
      <c r="BB41" s="453"/>
      <c r="BC41" s="453"/>
      <c r="BD41" s="453"/>
      <c r="BE41" s="453"/>
      <c r="BF41" s="453"/>
      <c r="BG41" s="453"/>
      <c r="BH41" s="453"/>
      <c r="BI41" s="453"/>
      <c r="BJ41" s="453"/>
      <c r="BK41" s="453"/>
      <c r="BL41" s="453"/>
      <c r="BM41" s="453"/>
      <c r="BN41" s="453"/>
      <c r="BO41" s="453"/>
      <c r="BP41" s="453"/>
      <c r="BQ41" s="453"/>
      <c r="BR41" s="453"/>
      <c r="BS41" s="453"/>
      <c r="BT41" s="453"/>
      <c r="BU41" s="453"/>
      <c r="BV41" s="453"/>
      <c r="BW41" s="453"/>
      <c r="BX41" s="453"/>
      <c r="BY41" s="453"/>
      <c r="BZ41" s="453"/>
      <c r="CA41" s="453"/>
      <c r="CB41" s="453"/>
      <c r="CC41" s="453"/>
      <c r="CD41" s="453"/>
      <c r="CE41" s="453"/>
      <c r="CF41" s="453"/>
      <c r="CG41" s="453"/>
      <c r="CH41" s="453"/>
      <c r="CI41" s="453"/>
      <c r="CJ41" s="453"/>
      <c r="CK41" s="453"/>
      <c r="CL41" s="453"/>
      <c r="CM41" s="453"/>
      <c r="CN41" s="453"/>
      <c r="CO41" s="453"/>
      <c r="CP41" s="453"/>
      <c r="CQ41" s="453"/>
      <c r="CR41" s="453"/>
      <c r="CS41" s="453"/>
      <c r="CT41" s="454"/>
      <c r="CU41" s="454"/>
      <c r="CV41" s="454"/>
      <c r="CW41" s="454"/>
      <c r="CX41" s="455"/>
      <c r="CY41" s="21"/>
      <c r="CZ41" s="1"/>
      <c r="DA41" s="1"/>
      <c r="DB41" s="22" t="s">
        <v>28</v>
      </c>
      <c r="DC41" s="22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5" customHeight="1" x14ac:dyDescent="0.2">
      <c r="A42" s="9"/>
      <c r="B42" s="450"/>
      <c r="C42" s="450"/>
      <c r="D42" s="450"/>
      <c r="E42" s="450"/>
      <c r="F42" s="450"/>
      <c r="G42" s="450"/>
      <c r="H42" s="450"/>
      <c r="I42" s="450"/>
      <c r="J42" s="450"/>
      <c r="K42" s="450"/>
      <c r="L42" s="239"/>
      <c r="M42" s="452" t="s">
        <v>29</v>
      </c>
      <c r="N42" s="453"/>
      <c r="O42" s="453"/>
      <c r="P42" s="453"/>
      <c r="Q42" s="453"/>
      <c r="R42" s="453"/>
      <c r="S42" s="453"/>
      <c r="T42" s="453"/>
      <c r="U42" s="453"/>
      <c r="V42" s="453"/>
      <c r="W42" s="453"/>
      <c r="X42" s="453"/>
      <c r="Y42" s="453"/>
      <c r="Z42" s="453"/>
      <c r="AA42" s="453"/>
      <c r="AB42" s="453"/>
      <c r="AC42" s="453"/>
      <c r="AD42" s="453"/>
      <c r="AE42" s="453"/>
      <c r="AF42" s="453"/>
      <c r="AG42" s="453"/>
      <c r="AH42" s="453"/>
      <c r="AI42" s="453"/>
      <c r="AJ42" s="453"/>
      <c r="AK42" s="453"/>
      <c r="AL42" s="454"/>
      <c r="AM42" s="454"/>
      <c r="AN42" s="454"/>
      <c r="AO42" s="454"/>
      <c r="AP42" s="455"/>
      <c r="AQ42" s="452" t="s">
        <v>30</v>
      </c>
      <c r="AR42" s="453"/>
      <c r="AS42" s="453"/>
      <c r="AT42" s="453"/>
      <c r="AU42" s="453"/>
      <c r="AV42" s="453"/>
      <c r="AW42" s="453"/>
      <c r="AX42" s="453"/>
      <c r="AY42" s="453"/>
      <c r="AZ42" s="453"/>
      <c r="BA42" s="453"/>
      <c r="BB42" s="453"/>
      <c r="BC42" s="453"/>
      <c r="BD42" s="453"/>
      <c r="BE42" s="453"/>
      <c r="BF42" s="453"/>
      <c r="BG42" s="453"/>
      <c r="BH42" s="453"/>
      <c r="BI42" s="453"/>
      <c r="BJ42" s="453"/>
      <c r="BK42" s="453"/>
      <c r="BL42" s="453"/>
      <c r="BM42" s="453"/>
      <c r="BN42" s="453"/>
      <c r="BO42" s="453"/>
      <c r="BP42" s="454"/>
      <c r="BQ42" s="454"/>
      <c r="BR42" s="454"/>
      <c r="BS42" s="454"/>
      <c r="BT42" s="455"/>
      <c r="BU42" s="452" t="s">
        <v>31</v>
      </c>
      <c r="BV42" s="453"/>
      <c r="BW42" s="453"/>
      <c r="BX42" s="453"/>
      <c r="BY42" s="453"/>
      <c r="BZ42" s="453"/>
      <c r="CA42" s="453"/>
      <c r="CB42" s="453"/>
      <c r="CC42" s="453"/>
      <c r="CD42" s="453"/>
      <c r="CE42" s="453"/>
      <c r="CF42" s="453"/>
      <c r="CG42" s="453"/>
      <c r="CH42" s="453"/>
      <c r="CI42" s="453"/>
      <c r="CJ42" s="453"/>
      <c r="CK42" s="453"/>
      <c r="CL42" s="453"/>
      <c r="CM42" s="453"/>
      <c r="CN42" s="453"/>
      <c r="CO42" s="453"/>
      <c r="CP42" s="453"/>
      <c r="CQ42" s="453"/>
      <c r="CR42" s="453"/>
      <c r="CS42" s="453"/>
      <c r="CT42" s="454"/>
      <c r="CU42" s="454"/>
      <c r="CV42" s="454"/>
      <c r="CW42" s="454"/>
      <c r="CX42" s="455"/>
      <c r="CY42" s="21"/>
      <c r="CZ42" s="1"/>
      <c r="DA42" s="1"/>
      <c r="DB42" s="426" t="s">
        <v>299</v>
      </c>
      <c r="DC42" s="426"/>
      <c r="DD42" s="426"/>
      <c r="DE42" s="426"/>
      <c r="DF42" s="426"/>
      <c r="DG42" s="426"/>
      <c r="DH42" s="426"/>
      <c r="DI42" s="426"/>
      <c r="DJ42" s="426"/>
      <c r="DK42" s="426"/>
      <c r="DL42" s="426"/>
      <c r="DM42" s="426"/>
      <c r="DN42" s="426"/>
      <c r="DO42" s="426"/>
      <c r="DP42" s="426"/>
      <c r="DQ42" s="426"/>
      <c r="DR42" s="426"/>
      <c r="DS42" s="426"/>
      <c r="DT42" s="426"/>
      <c r="DU42" s="426"/>
      <c r="DV42" s="426"/>
      <c r="DW42" s="426"/>
      <c r="DX42" s="426"/>
      <c r="DY42" s="426"/>
      <c r="DZ42" s="426"/>
      <c r="EA42" s="426"/>
      <c r="EB42" s="426"/>
      <c r="EC42" s="426"/>
      <c r="ED42" s="426"/>
      <c r="EE42" s="427"/>
      <c r="EF42" s="427"/>
      <c r="EG42" s="427"/>
      <c r="EH42" s="427"/>
      <c r="EI42" s="427"/>
      <c r="EJ42" s="427"/>
      <c r="EK42" s="427"/>
      <c r="EL42" s="427"/>
      <c r="EM42" s="427"/>
      <c r="EN42" s="427"/>
      <c r="EO42" s="427"/>
      <c r="EP42" s="427"/>
      <c r="EQ42" s="427"/>
      <c r="ER42" s="427"/>
      <c r="ES42" s="427"/>
      <c r="ET42" s="427"/>
      <c r="EU42" s="427"/>
      <c r="EV42" s="427"/>
      <c r="EW42" s="427"/>
      <c r="EX42" s="427"/>
      <c r="EY42" s="427"/>
      <c r="EZ42" s="427"/>
      <c r="FA42" s="427"/>
      <c r="FB42" s="427"/>
      <c r="FC42" s="427"/>
      <c r="FD42" s="1"/>
      <c r="FE42" s="1"/>
      <c r="FF42" s="1"/>
    </row>
    <row r="43" spans="1:167" ht="15" customHeight="1" x14ac:dyDescent="0.2">
      <c r="A43" s="9"/>
      <c r="B43" s="450"/>
      <c r="C43" s="450"/>
      <c r="D43" s="450"/>
      <c r="E43" s="450"/>
      <c r="F43" s="450"/>
      <c r="G43" s="450"/>
      <c r="H43" s="450"/>
      <c r="I43" s="450"/>
      <c r="J43" s="450"/>
      <c r="K43" s="450"/>
      <c r="L43" s="239"/>
      <c r="M43" s="433" t="s">
        <v>9</v>
      </c>
      <c r="N43" s="434"/>
      <c r="O43" s="434"/>
      <c r="P43" s="434"/>
      <c r="Q43" s="434"/>
      <c r="R43" s="435"/>
      <c r="S43" s="435"/>
      <c r="T43" s="435"/>
      <c r="U43" s="435"/>
      <c r="V43" s="436"/>
      <c r="W43" s="433" t="s">
        <v>10</v>
      </c>
      <c r="X43" s="434"/>
      <c r="Y43" s="434"/>
      <c r="Z43" s="434"/>
      <c r="AA43" s="434"/>
      <c r="AB43" s="435"/>
      <c r="AC43" s="435"/>
      <c r="AD43" s="435"/>
      <c r="AE43" s="435"/>
      <c r="AF43" s="436"/>
      <c r="AG43" s="437" t="s">
        <v>11</v>
      </c>
      <c r="AH43" s="438"/>
      <c r="AI43" s="438"/>
      <c r="AJ43" s="438"/>
      <c r="AK43" s="439"/>
      <c r="AL43" s="437" t="s">
        <v>12</v>
      </c>
      <c r="AM43" s="438"/>
      <c r="AN43" s="438"/>
      <c r="AO43" s="438"/>
      <c r="AP43" s="439"/>
      <c r="AQ43" s="433" t="s">
        <v>9</v>
      </c>
      <c r="AR43" s="434"/>
      <c r="AS43" s="434"/>
      <c r="AT43" s="434"/>
      <c r="AU43" s="434"/>
      <c r="AV43" s="435"/>
      <c r="AW43" s="435"/>
      <c r="AX43" s="435"/>
      <c r="AY43" s="435"/>
      <c r="AZ43" s="436"/>
      <c r="BA43" s="433" t="s">
        <v>10</v>
      </c>
      <c r="BB43" s="434"/>
      <c r="BC43" s="434"/>
      <c r="BD43" s="434"/>
      <c r="BE43" s="434"/>
      <c r="BF43" s="435"/>
      <c r="BG43" s="435"/>
      <c r="BH43" s="435"/>
      <c r="BI43" s="435"/>
      <c r="BJ43" s="436"/>
      <c r="BK43" s="437" t="s">
        <v>11</v>
      </c>
      <c r="BL43" s="438"/>
      <c r="BM43" s="438"/>
      <c r="BN43" s="438"/>
      <c r="BO43" s="439"/>
      <c r="BP43" s="437" t="s">
        <v>12</v>
      </c>
      <c r="BQ43" s="438"/>
      <c r="BR43" s="438"/>
      <c r="BS43" s="438"/>
      <c r="BT43" s="439"/>
      <c r="BU43" s="433" t="s">
        <v>9</v>
      </c>
      <c r="BV43" s="434"/>
      <c r="BW43" s="434"/>
      <c r="BX43" s="434"/>
      <c r="BY43" s="434"/>
      <c r="BZ43" s="435"/>
      <c r="CA43" s="435"/>
      <c r="CB43" s="435"/>
      <c r="CC43" s="435"/>
      <c r="CD43" s="436"/>
      <c r="CE43" s="433" t="s">
        <v>10</v>
      </c>
      <c r="CF43" s="434"/>
      <c r="CG43" s="434"/>
      <c r="CH43" s="434"/>
      <c r="CI43" s="434"/>
      <c r="CJ43" s="435"/>
      <c r="CK43" s="435"/>
      <c r="CL43" s="435"/>
      <c r="CM43" s="435"/>
      <c r="CN43" s="436"/>
      <c r="CO43" s="437" t="s">
        <v>11</v>
      </c>
      <c r="CP43" s="438"/>
      <c r="CQ43" s="438"/>
      <c r="CR43" s="438"/>
      <c r="CS43" s="439"/>
      <c r="CT43" s="437" t="s">
        <v>12</v>
      </c>
      <c r="CU43" s="438"/>
      <c r="CV43" s="438"/>
      <c r="CW43" s="438"/>
      <c r="CX43" s="439"/>
      <c r="CY43" s="21"/>
      <c r="CZ43" s="1"/>
      <c r="DA43" s="1"/>
      <c r="DB43" s="426"/>
      <c r="DC43" s="426"/>
      <c r="DD43" s="426"/>
      <c r="DE43" s="426"/>
      <c r="DF43" s="426"/>
      <c r="DG43" s="426"/>
      <c r="DH43" s="426"/>
      <c r="DI43" s="426"/>
      <c r="DJ43" s="426"/>
      <c r="DK43" s="426"/>
      <c r="DL43" s="426"/>
      <c r="DM43" s="426"/>
      <c r="DN43" s="426"/>
      <c r="DO43" s="426"/>
      <c r="DP43" s="426"/>
      <c r="DQ43" s="426"/>
      <c r="DR43" s="426"/>
      <c r="DS43" s="426"/>
      <c r="DT43" s="426"/>
      <c r="DU43" s="426"/>
      <c r="DV43" s="426"/>
      <c r="DW43" s="426"/>
      <c r="DX43" s="426"/>
      <c r="DY43" s="426"/>
      <c r="DZ43" s="426"/>
      <c r="EA43" s="426"/>
      <c r="EB43" s="426"/>
      <c r="EC43" s="426"/>
      <c r="ED43" s="426"/>
      <c r="EE43" s="427"/>
      <c r="EF43" s="427"/>
      <c r="EG43" s="427"/>
      <c r="EH43" s="427"/>
      <c r="EI43" s="427"/>
      <c r="EJ43" s="427"/>
      <c r="EK43" s="427"/>
      <c r="EL43" s="427"/>
      <c r="EM43" s="427"/>
      <c r="EN43" s="427"/>
      <c r="EO43" s="427"/>
      <c r="EP43" s="427"/>
      <c r="EQ43" s="427"/>
      <c r="ER43" s="427"/>
      <c r="ES43" s="427"/>
      <c r="ET43" s="427"/>
      <c r="EU43" s="427"/>
      <c r="EV43" s="427"/>
      <c r="EW43" s="427"/>
      <c r="EX43" s="427"/>
      <c r="EY43" s="427"/>
      <c r="EZ43" s="427"/>
      <c r="FA43" s="427"/>
      <c r="FB43" s="427"/>
      <c r="FC43" s="427"/>
      <c r="FD43" s="1"/>
      <c r="FE43" s="1"/>
      <c r="FF43" s="1"/>
    </row>
    <row r="44" spans="1:167" ht="15" customHeight="1" x14ac:dyDescent="0.2">
      <c r="A44" s="9"/>
      <c r="B44" s="451"/>
      <c r="C44" s="451"/>
      <c r="D44" s="451"/>
      <c r="E44" s="451"/>
      <c r="F44" s="451"/>
      <c r="G44" s="451"/>
      <c r="H44" s="451"/>
      <c r="I44" s="451"/>
      <c r="J44" s="451"/>
      <c r="K44" s="451"/>
      <c r="L44" s="239"/>
      <c r="M44" s="443"/>
      <c r="N44" s="443"/>
      <c r="O44" s="443"/>
      <c r="P44" s="443"/>
      <c r="Q44" s="444"/>
      <c r="R44" s="445" t="s">
        <v>13</v>
      </c>
      <c r="S44" s="446"/>
      <c r="T44" s="446"/>
      <c r="U44" s="446"/>
      <c r="V44" s="447"/>
      <c r="W44" s="448"/>
      <c r="X44" s="443"/>
      <c r="Y44" s="443"/>
      <c r="Z44" s="443"/>
      <c r="AA44" s="443"/>
      <c r="AB44" s="445" t="s">
        <v>13</v>
      </c>
      <c r="AC44" s="446"/>
      <c r="AD44" s="446"/>
      <c r="AE44" s="446"/>
      <c r="AF44" s="447"/>
      <c r="AG44" s="440"/>
      <c r="AH44" s="441"/>
      <c r="AI44" s="441"/>
      <c r="AJ44" s="441"/>
      <c r="AK44" s="442"/>
      <c r="AL44" s="440"/>
      <c r="AM44" s="441"/>
      <c r="AN44" s="441"/>
      <c r="AO44" s="441"/>
      <c r="AP44" s="442"/>
      <c r="AQ44" s="443"/>
      <c r="AR44" s="443"/>
      <c r="AS44" s="443"/>
      <c r="AT44" s="443"/>
      <c r="AU44" s="444"/>
      <c r="AV44" s="445" t="s">
        <v>13</v>
      </c>
      <c r="AW44" s="446"/>
      <c r="AX44" s="446"/>
      <c r="AY44" s="446"/>
      <c r="AZ44" s="447"/>
      <c r="BA44" s="448"/>
      <c r="BB44" s="443"/>
      <c r="BC44" s="443"/>
      <c r="BD44" s="443"/>
      <c r="BE44" s="444"/>
      <c r="BF44" s="445" t="s">
        <v>13</v>
      </c>
      <c r="BG44" s="446"/>
      <c r="BH44" s="446"/>
      <c r="BI44" s="446"/>
      <c r="BJ44" s="447"/>
      <c r="BK44" s="440"/>
      <c r="BL44" s="441"/>
      <c r="BM44" s="441"/>
      <c r="BN44" s="441"/>
      <c r="BO44" s="442"/>
      <c r="BP44" s="440"/>
      <c r="BQ44" s="441"/>
      <c r="BR44" s="441"/>
      <c r="BS44" s="441"/>
      <c r="BT44" s="442"/>
      <c r="BU44" s="443"/>
      <c r="BV44" s="443"/>
      <c r="BW44" s="443"/>
      <c r="BX44" s="443"/>
      <c r="BY44" s="444"/>
      <c r="BZ44" s="445" t="s">
        <v>13</v>
      </c>
      <c r="CA44" s="446"/>
      <c r="CB44" s="446"/>
      <c r="CC44" s="446"/>
      <c r="CD44" s="447"/>
      <c r="CE44" s="448"/>
      <c r="CF44" s="443"/>
      <c r="CG44" s="443"/>
      <c r="CH44" s="443"/>
      <c r="CI44" s="443"/>
      <c r="CJ44" s="445" t="s">
        <v>13</v>
      </c>
      <c r="CK44" s="446"/>
      <c r="CL44" s="446"/>
      <c r="CM44" s="446"/>
      <c r="CN44" s="447"/>
      <c r="CO44" s="440"/>
      <c r="CP44" s="441"/>
      <c r="CQ44" s="441"/>
      <c r="CR44" s="441"/>
      <c r="CS44" s="442"/>
      <c r="CT44" s="440"/>
      <c r="CU44" s="441"/>
      <c r="CV44" s="441"/>
      <c r="CW44" s="441"/>
      <c r="CX44" s="442"/>
      <c r="CY44" s="1"/>
      <c r="CZ44" s="1"/>
      <c r="DA44" s="1"/>
      <c r="DB44" s="428"/>
      <c r="DC44" s="428"/>
      <c r="DD44" s="428"/>
      <c r="DE44" s="428"/>
      <c r="DF44" s="428"/>
      <c r="DG44" s="428"/>
      <c r="DH44" s="428"/>
      <c r="DI44" s="428"/>
      <c r="DJ44" s="428"/>
      <c r="DK44" s="428"/>
      <c r="DL44" s="428"/>
      <c r="DM44" s="428"/>
      <c r="DN44" s="428"/>
      <c r="DO44" s="428"/>
      <c r="DP44" s="428"/>
      <c r="DQ44" s="428"/>
      <c r="DR44" s="428"/>
      <c r="DS44" s="428"/>
      <c r="DT44" s="428"/>
      <c r="DU44" s="428"/>
      <c r="DV44" s="428"/>
      <c r="DW44" s="428"/>
      <c r="DX44" s="428"/>
      <c r="DY44" s="428"/>
      <c r="DZ44" s="428"/>
      <c r="EA44" s="428"/>
      <c r="EB44" s="428"/>
      <c r="EC44" s="428"/>
      <c r="ED44" s="428"/>
      <c r="EE44" s="429"/>
      <c r="EF44" s="429"/>
      <c r="EG44" s="429"/>
      <c r="EH44" s="429"/>
      <c r="EI44" s="429"/>
      <c r="EJ44" s="429"/>
      <c r="EK44" s="429"/>
      <c r="EL44" s="429"/>
      <c r="EM44" s="429"/>
      <c r="EN44" s="429"/>
      <c r="EO44" s="429"/>
      <c r="EP44" s="429"/>
      <c r="EQ44" s="429"/>
      <c r="ER44" s="429"/>
      <c r="ES44" s="429"/>
      <c r="ET44" s="429"/>
      <c r="EU44" s="429"/>
      <c r="EV44" s="429"/>
      <c r="EW44" s="429"/>
      <c r="EX44" s="429"/>
      <c r="EY44" s="429"/>
      <c r="EZ44" s="429"/>
      <c r="FA44" s="429"/>
      <c r="FB44" s="429"/>
      <c r="FC44" s="429"/>
      <c r="FD44" s="1"/>
      <c r="FE44" s="1"/>
      <c r="FF44" s="1"/>
    </row>
    <row r="45" spans="1:167" ht="18" customHeight="1" x14ac:dyDescent="0.2">
      <c r="A45" s="17"/>
      <c r="B45" s="432" t="s">
        <v>14</v>
      </c>
      <c r="C45" s="432"/>
      <c r="D45" s="432"/>
      <c r="E45" s="432"/>
      <c r="F45" s="432"/>
      <c r="G45" s="432"/>
      <c r="H45" s="432"/>
      <c r="I45" s="432"/>
      <c r="J45" s="432"/>
      <c r="K45" s="432"/>
      <c r="L45" s="18"/>
      <c r="M45" s="424"/>
      <c r="N45" s="424"/>
      <c r="O45" s="424"/>
      <c r="P45" s="424"/>
      <c r="Q45" s="421"/>
      <c r="R45" s="424"/>
      <c r="S45" s="424"/>
      <c r="T45" s="424"/>
      <c r="U45" s="424"/>
      <c r="V45" s="424"/>
      <c r="W45" s="423"/>
      <c r="X45" s="424"/>
      <c r="Y45" s="424"/>
      <c r="Z45" s="424"/>
      <c r="AA45" s="424"/>
      <c r="AB45" s="423"/>
      <c r="AC45" s="424"/>
      <c r="AD45" s="424"/>
      <c r="AE45" s="424"/>
      <c r="AF45" s="424"/>
      <c r="AG45" s="421"/>
      <c r="AH45" s="421"/>
      <c r="AI45" s="421"/>
      <c r="AJ45" s="421"/>
      <c r="AK45" s="421"/>
      <c r="AL45" s="421"/>
      <c r="AM45" s="422"/>
      <c r="AN45" s="422"/>
      <c r="AO45" s="422"/>
      <c r="AP45" s="423"/>
      <c r="AQ45" s="424"/>
      <c r="AR45" s="424"/>
      <c r="AS45" s="424"/>
      <c r="AT45" s="424"/>
      <c r="AU45" s="421"/>
      <c r="AV45" s="424"/>
      <c r="AW45" s="424"/>
      <c r="AX45" s="424"/>
      <c r="AY45" s="424"/>
      <c r="AZ45" s="424"/>
      <c r="BA45" s="423"/>
      <c r="BB45" s="424"/>
      <c r="BC45" s="424"/>
      <c r="BD45" s="424"/>
      <c r="BE45" s="421"/>
      <c r="BF45" s="424"/>
      <c r="BG45" s="424"/>
      <c r="BH45" s="424"/>
      <c r="BI45" s="424"/>
      <c r="BJ45" s="424"/>
      <c r="BK45" s="421"/>
      <c r="BL45" s="421"/>
      <c r="BM45" s="421"/>
      <c r="BN45" s="421"/>
      <c r="BO45" s="421"/>
      <c r="BP45" s="421"/>
      <c r="BQ45" s="422"/>
      <c r="BR45" s="422"/>
      <c r="BS45" s="422"/>
      <c r="BT45" s="423"/>
      <c r="BU45" s="424">
        <f>SUM(M17,AQ17,BU17,CY17,EC17,M31,AQ31,BU31,CY31,EC31,M45,AQ45)</f>
        <v>0</v>
      </c>
      <c r="BV45" s="424"/>
      <c r="BW45" s="424"/>
      <c r="BX45" s="424"/>
      <c r="BY45" s="421"/>
      <c r="BZ45" s="421">
        <f>SUM(R17,AV17,BZ17,DD17,EH17,R31,AV31,BZ31,DD31,EH31,R45,AV45)</f>
        <v>0</v>
      </c>
      <c r="CA45" s="422"/>
      <c r="CB45" s="422"/>
      <c r="CC45" s="422"/>
      <c r="CD45" s="423"/>
      <c r="CE45" s="421">
        <f>SUM(W17,BA17,CE17,DI17,EM17,W31,BA31,CE31,DI31,EM31,W45,BA45)</f>
        <v>0</v>
      </c>
      <c r="CF45" s="422"/>
      <c r="CG45" s="422"/>
      <c r="CH45" s="422"/>
      <c r="CI45" s="423"/>
      <c r="CJ45" s="421">
        <f>SUM(AB17,BF17,CJ17,DN17,ER17,AB31,BF31,CJ31,DN31,ER31,AB45,BF45)</f>
        <v>0</v>
      </c>
      <c r="CK45" s="422"/>
      <c r="CL45" s="422"/>
      <c r="CM45" s="422"/>
      <c r="CN45" s="423"/>
      <c r="CO45" s="421">
        <f>SUM(AG17,BK17,CO17,DS17,EW17,AG31,BK31,CO31,DS31,EW31,AG45,BK45)</f>
        <v>0</v>
      </c>
      <c r="CP45" s="422"/>
      <c r="CQ45" s="422"/>
      <c r="CR45" s="422"/>
      <c r="CS45" s="423"/>
      <c r="CT45" s="421">
        <f>SUM(AL17,BP17,CT17,DX17,FB17,AL31,BP31,CT31,DX31,FB31,AL45,BP45)</f>
        <v>0</v>
      </c>
      <c r="CU45" s="422"/>
      <c r="CV45" s="422"/>
      <c r="CW45" s="422"/>
      <c r="CX45" s="423"/>
      <c r="CY45" s="1"/>
      <c r="CZ45" s="1"/>
      <c r="DA45" s="1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48"/>
      <c r="EF45" s="248"/>
      <c r="EG45" s="248"/>
      <c r="EH45" s="248"/>
      <c r="EI45" s="248"/>
      <c r="EJ45" s="248"/>
      <c r="EK45" s="248"/>
      <c r="EL45" s="248"/>
      <c r="EM45" s="248"/>
      <c r="EN45" s="248"/>
      <c r="EO45" s="248"/>
      <c r="EP45" s="248"/>
      <c r="EQ45" s="248"/>
      <c r="ER45" s="248"/>
      <c r="ES45" s="248"/>
      <c r="ET45" s="248"/>
      <c r="EU45" s="248"/>
      <c r="EV45" s="248"/>
      <c r="EW45" s="248"/>
      <c r="EX45" s="248"/>
      <c r="EY45" s="248"/>
      <c r="EZ45" s="248"/>
      <c r="FA45" s="248"/>
      <c r="FB45" s="248"/>
      <c r="FC45" s="248"/>
      <c r="FD45" s="1"/>
      <c r="FE45" s="1"/>
      <c r="FF45" s="1"/>
    </row>
    <row r="46" spans="1:167" ht="18" customHeight="1" x14ac:dyDescent="0.2">
      <c r="A46" s="17"/>
      <c r="B46" s="431" t="s">
        <v>15</v>
      </c>
      <c r="C46" s="431"/>
      <c r="D46" s="431"/>
      <c r="E46" s="431"/>
      <c r="F46" s="431"/>
      <c r="G46" s="431"/>
      <c r="H46" s="431"/>
      <c r="I46" s="431"/>
      <c r="J46" s="431"/>
      <c r="K46" s="431"/>
      <c r="L46" s="18"/>
      <c r="M46" s="424"/>
      <c r="N46" s="424"/>
      <c r="O46" s="424"/>
      <c r="P46" s="424"/>
      <c r="Q46" s="421"/>
      <c r="R46" s="424"/>
      <c r="S46" s="424"/>
      <c r="T46" s="424"/>
      <c r="U46" s="424"/>
      <c r="V46" s="424"/>
      <c r="W46" s="423"/>
      <c r="X46" s="424"/>
      <c r="Y46" s="424"/>
      <c r="Z46" s="424"/>
      <c r="AA46" s="424"/>
      <c r="AB46" s="423"/>
      <c r="AC46" s="424"/>
      <c r="AD46" s="424"/>
      <c r="AE46" s="424"/>
      <c r="AF46" s="424"/>
      <c r="AG46" s="421"/>
      <c r="AH46" s="421"/>
      <c r="AI46" s="421"/>
      <c r="AJ46" s="421"/>
      <c r="AK46" s="421"/>
      <c r="AL46" s="421"/>
      <c r="AM46" s="422"/>
      <c r="AN46" s="422"/>
      <c r="AO46" s="422"/>
      <c r="AP46" s="423"/>
      <c r="AQ46" s="424"/>
      <c r="AR46" s="424"/>
      <c r="AS46" s="424"/>
      <c r="AT46" s="424"/>
      <c r="AU46" s="421"/>
      <c r="AV46" s="424"/>
      <c r="AW46" s="424"/>
      <c r="AX46" s="424"/>
      <c r="AY46" s="424"/>
      <c r="AZ46" s="424"/>
      <c r="BA46" s="423"/>
      <c r="BB46" s="424"/>
      <c r="BC46" s="424"/>
      <c r="BD46" s="424"/>
      <c r="BE46" s="421"/>
      <c r="BF46" s="424"/>
      <c r="BG46" s="424"/>
      <c r="BH46" s="424"/>
      <c r="BI46" s="424"/>
      <c r="BJ46" s="424"/>
      <c r="BK46" s="421"/>
      <c r="BL46" s="421"/>
      <c r="BM46" s="421"/>
      <c r="BN46" s="421"/>
      <c r="BO46" s="421"/>
      <c r="BP46" s="421"/>
      <c r="BQ46" s="422"/>
      <c r="BR46" s="422"/>
      <c r="BS46" s="422"/>
      <c r="BT46" s="423"/>
      <c r="BU46" s="424">
        <f t="shared" ref="BU46:BU52" si="0">SUM(M18,AQ18,BU18,CY18,EC18,M32,AQ32,BU32,CY32,EC32,M46,AQ46)</f>
        <v>1</v>
      </c>
      <c r="BV46" s="424"/>
      <c r="BW46" s="424"/>
      <c r="BX46" s="424"/>
      <c r="BY46" s="421"/>
      <c r="BZ46" s="421">
        <f>SUM(R18,AV18,BZ18,DD18,EH18,R32,AV32,BZ32,DD32,EH32,R46,AV46)</f>
        <v>0</v>
      </c>
      <c r="CA46" s="422"/>
      <c r="CB46" s="422"/>
      <c r="CC46" s="422"/>
      <c r="CD46" s="423"/>
      <c r="CE46" s="421">
        <f>SUM(W18,BA18,CE18,DI18,EM18,W32,BA32,CE32,DI32,EM32,W46,BA46)</f>
        <v>0</v>
      </c>
      <c r="CF46" s="422"/>
      <c r="CG46" s="422"/>
      <c r="CH46" s="422"/>
      <c r="CI46" s="423"/>
      <c r="CJ46" s="421">
        <f>SUM(AB18,BF18,CJ18,DN18,ER18,AB32,BF32,CJ32,DN32,ER32,AB46,BF46)</f>
        <v>0</v>
      </c>
      <c r="CK46" s="422"/>
      <c r="CL46" s="422"/>
      <c r="CM46" s="422"/>
      <c r="CN46" s="423"/>
      <c r="CO46" s="421">
        <f t="shared" ref="CO46:CO52" si="1">SUM(AG18,BK18,CO18,DS18,EW18,AG32,BK32,CO32,DS32,EW32,AG46,BK46)</f>
        <v>0</v>
      </c>
      <c r="CP46" s="422"/>
      <c r="CQ46" s="422"/>
      <c r="CR46" s="422"/>
      <c r="CS46" s="423"/>
      <c r="CT46" s="421">
        <f t="shared" ref="CT46:CT52" si="2">SUM(AL18,BP18,CT18,DX18,FB18,AL32,BP32,CT32,DX32,FB32,AL46,BP46)</f>
        <v>0</v>
      </c>
      <c r="CU46" s="422"/>
      <c r="CV46" s="422"/>
      <c r="CW46" s="422"/>
      <c r="CX46" s="423"/>
      <c r="CY46" s="1"/>
      <c r="CZ46" s="1"/>
      <c r="DA46" s="1"/>
      <c r="DB46" s="425" t="s">
        <v>101</v>
      </c>
      <c r="DC46" s="426"/>
      <c r="DD46" s="426"/>
      <c r="DE46" s="426"/>
      <c r="DF46" s="426"/>
      <c r="DG46" s="426"/>
      <c r="DH46" s="426"/>
      <c r="DI46" s="426"/>
      <c r="DJ46" s="426"/>
      <c r="DK46" s="426"/>
      <c r="DL46" s="426"/>
      <c r="DM46" s="426"/>
      <c r="DN46" s="426"/>
      <c r="DO46" s="426"/>
      <c r="DP46" s="426"/>
      <c r="DQ46" s="426"/>
      <c r="DR46" s="426"/>
      <c r="DS46" s="426"/>
      <c r="DT46" s="426"/>
      <c r="DU46" s="426"/>
      <c r="DV46" s="426"/>
      <c r="DW46" s="426"/>
      <c r="DX46" s="426"/>
      <c r="DY46" s="426"/>
      <c r="DZ46" s="426"/>
      <c r="EA46" s="426"/>
      <c r="EB46" s="426"/>
      <c r="EC46" s="426"/>
      <c r="ED46" s="426"/>
      <c r="EE46" s="427"/>
      <c r="EF46" s="427"/>
      <c r="EG46" s="427"/>
      <c r="EH46" s="427"/>
      <c r="EI46" s="427"/>
      <c r="EJ46" s="427"/>
      <c r="EK46" s="427"/>
      <c r="EL46" s="427"/>
      <c r="EM46" s="427"/>
      <c r="EN46" s="427"/>
      <c r="EO46" s="427"/>
      <c r="EP46" s="427"/>
      <c r="EQ46" s="427"/>
      <c r="ER46" s="427"/>
      <c r="ES46" s="427"/>
      <c r="ET46" s="427"/>
      <c r="EU46" s="427"/>
      <c r="EV46" s="427"/>
      <c r="EW46" s="427"/>
      <c r="EX46" s="427"/>
      <c r="EY46" s="427"/>
      <c r="EZ46" s="427"/>
      <c r="FA46" s="427"/>
      <c r="FB46" s="427"/>
      <c r="FC46" s="427"/>
      <c r="FD46" s="1"/>
      <c r="FE46" s="1"/>
      <c r="FF46" s="1"/>
    </row>
    <row r="47" spans="1:167" ht="18" customHeight="1" x14ac:dyDescent="0.2">
      <c r="A47" s="17"/>
      <c r="B47" s="432" t="s">
        <v>16</v>
      </c>
      <c r="C47" s="432"/>
      <c r="D47" s="432"/>
      <c r="E47" s="432"/>
      <c r="F47" s="432"/>
      <c r="G47" s="432"/>
      <c r="H47" s="432"/>
      <c r="I47" s="432"/>
      <c r="J47" s="432"/>
      <c r="K47" s="432"/>
      <c r="L47" s="18"/>
      <c r="M47" s="424"/>
      <c r="N47" s="424"/>
      <c r="O47" s="424"/>
      <c r="P47" s="424"/>
      <c r="Q47" s="421"/>
      <c r="R47" s="424"/>
      <c r="S47" s="424"/>
      <c r="T47" s="424"/>
      <c r="U47" s="424"/>
      <c r="V47" s="424"/>
      <c r="W47" s="423"/>
      <c r="X47" s="424"/>
      <c r="Y47" s="424"/>
      <c r="Z47" s="424"/>
      <c r="AA47" s="424"/>
      <c r="AB47" s="423"/>
      <c r="AC47" s="424"/>
      <c r="AD47" s="424"/>
      <c r="AE47" s="424"/>
      <c r="AF47" s="424"/>
      <c r="AG47" s="421"/>
      <c r="AH47" s="421"/>
      <c r="AI47" s="421"/>
      <c r="AJ47" s="421"/>
      <c r="AK47" s="421"/>
      <c r="AL47" s="421"/>
      <c r="AM47" s="422"/>
      <c r="AN47" s="422"/>
      <c r="AO47" s="422"/>
      <c r="AP47" s="423"/>
      <c r="AQ47" s="424"/>
      <c r="AR47" s="424"/>
      <c r="AS47" s="424"/>
      <c r="AT47" s="424"/>
      <c r="AU47" s="421"/>
      <c r="AV47" s="424"/>
      <c r="AW47" s="424"/>
      <c r="AX47" s="424"/>
      <c r="AY47" s="424"/>
      <c r="AZ47" s="424"/>
      <c r="BA47" s="423"/>
      <c r="BB47" s="424"/>
      <c r="BC47" s="424"/>
      <c r="BD47" s="424"/>
      <c r="BE47" s="421"/>
      <c r="BF47" s="424"/>
      <c r="BG47" s="424"/>
      <c r="BH47" s="424"/>
      <c r="BI47" s="424"/>
      <c r="BJ47" s="424"/>
      <c r="BK47" s="421"/>
      <c r="BL47" s="421"/>
      <c r="BM47" s="421"/>
      <c r="BN47" s="421"/>
      <c r="BO47" s="421"/>
      <c r="BP47" s="421"/>
      <c r="BQ47" s="422"/>
      <c r="BR47" s="422"/>
      <c r="BS47" s="422"/>
      <c r="BT47" s="423"/>
      <c r="BU47" s="424">
        <f>SUM(M19,AQ19,BU19,CY19,EC19,M33,AQ33,BU33,CY33,EC33,M47,AQ47)</f>
        <v>6</v>
      </c>
      <c r="BV47" s="424"/>
      <c r="BW47" s="424"/>
      <c r="BX47" s="424"/>
      <c r="BY47" s="421"/>
      <c r="BZ47" s="421">
        <f t="shared" ref="BZ47:BZ52" si="3">SUM(R19,AV19,BZ19,DD19,EH19,R33,AV33,BZ33,DD33,EH33,R47,AV47)</f>
        <v>3</v>
      </c>
      <c r="CA47" s="422"/>
      <c r="CB47" s="422"/>
      <c r="CC47" s="422"/>
      <c r="CD47" s="423"/>
      <c r="CE47" s="421">
        <f t="shared" ref="CE47:CE52" si="4">SUM(W19,BA19,CE19,DI19,EM19,W33,BA33,CE33,DI33,EM33,W47,BA47)</f>
        <v>0</v>
      </c>
      <c r="CF47" s="422"/>
      <c r="CG47" s="422"/>
      <c r="CH47" s="422"/>
      <c r="CI47" s="423"/>
      <c r="CJ47" s="421">
        <f t="shared" ref="CJ47:CJ52" si="5">SUM(AB19,BF19,CJ19,DN19,ER19,AB33,BF33,CJ33,DN33,ER33,AB47,BF47)</f>
        <v>0</v>
      </c>
      <c r="CK47" s="422"/>
      <c r="CL47" s="422"/>
      <c r="CM47" s="422"/>
      <c r="CN47" s="423"/>
      <c r="CO47" s="421">
        <f t="shared" si="1"/>
        <v>0</v>
      </c>
      <c r="CP47" s="422"/>
      <c r="CQ47" s="422"/>
      <c r="CR47" s="422"/>
      <c r="CS47" s="423"/>
      <c r="CT47" s="421">
        <f t="shared" si="2"/>
        <v>0</v>
      </c>
      <c r="CU47" s="422"/>
      <c r="CV47" s="422"/>
      <c r="CW47" s="422"/>
      <c r="CX47" s="423"/>
      <c r="CY47" s="1"/>
      <c r="CZ47" s="1"/>
      <c r="DA47" s="1"/>
      <c r="DB47" s="428"/>
      <c r="DC47" s="428"/>
      <c r="DD47" s="428"/>
      <c r="DE47" s="428"/>
      <c r="DF47" s="428"/>
      <c r="DG47" s="428"/>
      <c r="DH47" s="428"/>
      <c r="DI47" s="428"/>
      <c r="DJ47" s="428"/>
      <c r="DK47" s="428"/>
      <c r="DL47" s="428"/>
      <c r="DM47" s="428"/>
      <c r="DN47" s="428"/>
      <c r="DO47" s="428"/>
      <c r="DP47" s="428"/>
      <c r="DQ47" s="428"/>
      <c r="DR47" s="428"/>
      <c r="DS47" s="428"/>
      <c r="DT47" s="428"/>
      <c r="DU47" s="428"/>
      <c r="DV47" s="428"/>
      <c r="DW47" s="428"/>
      <c r="DX47" s="428"/>
      <c r="DY47" s="428"/>
      <c r="DZ47" s="428"/>
      <c r="EA47" s="428"/>
      <c r="EB47" s="428"/>
      <c r="EC47" s="428"/>
      <c r="ED47" s="428"/>
      <c r="EE47" s="429"/>
      <c r="EF47" s="429"/>
      <c r="EG47" s="429"/>
      <c r="EH47" s="429"/>
      <c r="EI47" s="429"/>
      <c r="EJ47" s="429"/>
      <c r="EK47" s="429"/>
      <c r="EL47" s="429"/>
      <c r="EM47" s="429"/>
      <c r="EN47" s="429"/>
      <c r="EO47" s="429"/>
      <c r="EP47" s="429"/>
      <c r="EQ47" s="429"/>
      <c r="ER47" s="429"/>
      <c r="ES47" s="429"/>
      <c r="ET47" s="429"/>
      <c r="EU47" s="429"/>
      <c r="EV47" s="429"/>
      <c r="EW47" s="429"/>
      <c r="EX47" s="429"/>
      <c r="EY47" s="429"/>
      <c r="EZ47" s="429"/>
      <c r="FA47" s="429"/>
      <c r="FB47" s="429"/>
      <c r="FC47" s="429"/>
      <c r="FD47" s="1"/>
      <c r="FE47" s="1"/>
      <c r="FF47" s="1"/>
    </row>
    <row r="48" spans="1:167" ht="18" customHeight="1" x14ac:dyDescent="0.2">
      <c r="A48" s="12"/>
      <c r="B48" s="431" t="s">
        <v>17</v>
      </c>
      <c r="C48" s="431"/>
      <c r="D48" s="431"/>
      <c r="E48" s="431"/>
      <c r="F48" s="431"/>
      <c r="G48" s="431"/>
      <c r="H48" s="431"/>
      <c r="I48" s="431"/>
      <c r="J48" s="431"/>
      <c r="K48" s="431"/>
      <c r="L48" s="13"/>
      <c r="M48" s="424"/>
      <c r="N48" s="424"/>
      <c r="O48" s="424"/>
      <c r="P48" s="424"/>
      <c r="Q48" s="421"/>
      <c r="R48" s="424"/>
      <c r="S48" s="424"/>
      <c r="T48" s="424"/>
      <c r="U48" s="424"/>
      <c r="V48" s="424"/>
      <c r="W48" s="423"/>
      <c r="X48" s="424"/>
      <c r="Y48" s="424"/>
      <c r="Z48" s="424"/>
      <c r="AA48" s="424"/>
      <c r="AB48" s="423"/>
      <c r="AC48" s="424"/>
      <c r="AD48" s="424"/>
      <c r="AE48" s="424"/>
      <c r="AF48" s="424"/>
      <c r="AG48" s="421"/>
      <c r="AH48" s="421"/>
      <c r="AI48" s="421"/>
      <c r="AJ48" s="421"/>
      <c r="AK48" s="421"/>
      <c r="AL48" s="421"/>
      <c r="AM48" s="422"/>
      <c r="AN48" s="422"/>
      <c r="AO48" s="422"/>
      <c r="AP48" s="423"/>
      <c r="AQ48" s="424"/>
      <c r="AR48" s="424"/>
      <c r="AS48" s="424"/>
      <c r="AT48" s="424"/>
      <c r="AU48" s="421"/>
      <c r="AV48" s="424"/>
      <c r="AW48" s="424"/>
      <c r="AX48" s="424"/>
      <c r="AY48" s="424"/>
      <c r="AZ48" s="424"/>
      <c r="BA48" s="423"/>
      <c r="BB48" s="424"/>
      <c r="BC48" s="424"/>
      <c r="BD48" s="424"/>
      <c r="BE48" s="421"/>
      <c r="BF48" s="424"/>
      <c r="BG48" s="424"/>
      <c r="BH48" s="424"/>
      <c r="BI48" s="424"/>
      <c r="BJ48" s="424"/>
      <c r="BK48" s="421"/>
      <c r="BL48" s="421"/>
      <c r="BM48" s="421"/>
      <c r="BN48" s="421"/>
      <c r="BO48" s="421"/>
      <c r="BP48" s="421"/>
      <c r="BQ48" s="422"/>
      <c r="BR48" s="422"/>
      <c r="BS48" s="422"/>
      <c r="BT48" s="423"/>
      <c r="BU48" s="424">
        <f t="shared" si="0"/>
        <v>11</v>
      </c>
      <c r="BV48" s="424"/>
      <c r="BW48" s="424"/>
      <c r="BX48" s="424"/>
      <c r="BY48" s="421"/>
      <c r="BZ48" s="421">
        <f t="shared" si="3"/>
        <v>0</v>
      </c>
      <c r="CA48" s="422"/>
      <c r="CB48" s="422"/>
      <c r="CC48" s="422"/>
      <c r="CD48" s="423"/>
      <c r="CE48" s="421">
        <f t="shared" si="4"/>
        <v>2</v>
      </c>
      <c r="CF48" s="422"/>
      <c r="CG48" s="422"/>
      <c r="CH48" s="422"/>
      <c r="CI48" s="423"/>
      <c r="CJ48" s="421">
        <f t="shared" si="5"/>
        <v>0</v>
      </c>
      <c r="CK48" s="422"/>
      <c r="CL48" s="422"/>
      <c r="CM48" s="422"/>
      <c r="CN48" s="423"/>
      <c r="CO48" s="421">
        <f t="shared" si="1"/>
        <v>0</v>
      </c>
      <c r="CP48" s="422"/>
      <c r="CQ48" s="422"/>
      <c r="CR48" s="422"/>
      <c r="CS48" s="423"/>
      <c r="CT48" s="421">
        <f t="shared" si="2"/>
        <v>0</v>
      </c>
      <c r="CU48" s="422"/>
      <c r="CV48" s="422"/>
      <c r="CW48" s="422"/>
      <c r="CX48" s="423"/>
      <c r="CY48" s="1"/>
      <c r="CZ48" s="1"/>
      <c r="DA48" s="1"/>
      <c r="DB48" s="247"/>
      <c r="DC48" s="247"/>
      <c r="DD48" s="247"/>
      <c r="DE48" s="247"/>
      <c r="DF48" s="247"/>
      <c r="DG48" s="247"/>
      <c r="DH48" s="247"/>
      <c r="DI48" s="247"/>
      <c r="DJ48" s="247"/>
      <c r="DK48" s="247"/>
      <c r="DL48" s="247"/>
      <c r="DM48" s="247"/>
      <c r="DN48" s="247"/>
      <c r="DO48" s="247"/>
      <c r="DP48" s="247"/>
      <c r="DQ48" s="247"/>
      <c r="DR48" s="247"/>
      <c r="DS48" s="247"/>
      <c r="DT48" s="247"/>
      <c r="DU48" s="247"/>
      <c r="DV48" s="247"/>
      <c r="DW48" s="247"/>
      <c r="DX48" s="247"/>
      <c r="DY48" s="247"/>
      <c r="DZ48" s="247"/>
      <c r="EA48" s="247"/>
      <c r="EB48" s="247"/>
      <c r="EC48" s="247"/>
      <c r="ED48" s="247"/>
      <c r="EE48" s="241"/>
      <c r="EF48" s="241"/>
      <c r="EG48" s="241"/>
      <c r="EH48" s="241"/>
      <c r="EI48" s="241"/>
      <c r="EJ48" s="241"/>
      <c r="EK48" s="241"/>
      <c r="EL48" s="241"/>
      <c r="EM48" s="241"/>
      <c r="EN48" s="241"/>
      <c r="EO48" s="241"/>
      <c r="EP48" s="241"/>
      <c r="EQ48" s="241"/>
      <c r="ER48" s="241"/>
      <c r="ES48" s="241"/>
      <c r="ET48" s="241"/>
      <c r="EU48" s="241"/>
      <c r="EV48" s="241"/>
      <c r="EW48" s="241"/>
      <c r="EX48" s="241"/>
      <c r="EY48" s="241"/>
      <c r="EZ48" s="241"/>
      <c r="FA48" s="241"/>
      <c r="FB48" s="241"/>
      <c r="FC48" s="241"/>
      <c r="FD48" s="1"/>
      <c r="FE48" s="1"/>
      <c r="FF48" s="1"/>
    </row>
    <row r="49" spans="1:162" ht="18" customHeight="1" x14ac:dyDescent="0.2">
      <c r="A49" s="14"/>
      <c r="B49" s="432" t="s">
        <v>18</v>
      </c>
      <c r="C49" s="432"/>
      <c r="D49" s="432"/>
      <c r="E49" s="432"/>
      <c r="F49" s="432"/>
      <c r="G49" s="432"/>
      <c r="H49" s="432"/>
      <c r="I49" s="432"/>
      <c r="J49" s="432"/>
      <c r="K49" s="432"/>
      <c r="L49" s="246"/>
      <c r="M49" s="424"/>
      <c r="N49" s="424"/>
      <c r="O49" s="424"/>
      <c r="P49" s="424"/>
      <c r="Q49" s="421"/>
      <c r="R49" s="424"/>
      <c r="S49" s="424"/>
      <c r="T49" s="424"/>
      <c r="U49" s="424"/>
      <c r="V49" s="424"/>
      <c r="W49" s="423"/>
      <c r="X49" s="424"/>
      <c r="Y49" s="424"/>
      <c r="Z49" s="424"/>
      <c r="AA49" s="424"/>
      <c r="AB49" s="423"/>
      <c r="AC49" s="424"/>
      <c r="AD49" s="424"/>
      <c r="AE49" s="424"/>
      <c r="AF49" s="424"/>
      <c r="AG49" s="421"/>
      <c r="AH49" s="421"/>
      <c r="AI49" s="421"/>
      <c r="AJ49" s="421"/>
      <c r="AK49" s="421"/>
      <c r="AL49" s="421"/>
      <c r="AM49" s="422"/>
      <c r="AN49" s="422"/>
      <c r="AO49" s="422"/>
      <c r="AP49" s="423"/>
      <c r="AQ49" s="424"/>
      <c r="AR49" s="424"/>
      <c r="AS49" s="424"/>
      <c r="AT49" s="424"/>
      <c r="AU49" s="421"/>
      <c r="AV49" s="424"/>
      <c r="AW49" s="424"/>
      <c r="AX49" s="424"/>
      <c r="AY49" s="424"/>
      <c r="AZ49" s="424"/>
      <c r="BA49" s="423"/>
      <c r="BB49" s="424"/>
      <c r="BC49" s="424"/>
      <c r="BD49" s="424"/>
      <c r="BE49" s="421"/>
      <c r="BF49" s="424"/>
      <c r="BG49" s="424"/>
      <c r="BH49" s="424"/>
      <c r="BI49" s="424"/>
      <c r="BJ49" s="424"/>
      <c r="BK49" s="421"/>
      <c r="BL49" s="421"/>
      <c r="BM49" s="421"/>
      <c r="BN49" s="421"/>
      <c r="BO49" s="421"/>
      <c r="BP49" s="421"/>
      <c r="BQ49" s="422"/>
      <c r="BR49" s="422"/>
      <c r="BS49" s="422"/>
      <c r="BT49" s="470"/>
      <c r="BU49" s="424">
        <f t="shared" si="0"/>
        <v>0</v>
      </c>
      <c r="BV49" s="424"/>
      <c r="BW49" s="424"/>
      <c r="BX49" s="424"/>
      <c r="BY49" s="421"/>
      <c r="BZ49" s="421">
        <f t="shared" si="3"/>
        <v>0</v>
      </c>
      <c r="CA49" s="422"/>
      <c r="CB49" s="422"/>
      <c r="CC49" s="422"/>
      <c r="CD49" s="423"/>
      <c r="CE49" s="421">
        <f>SUM(W21,BA21,CE21,DI21,EM21,W35,BA35,CE35,DI35,EM35,W49,BA49)</f>
        <v>0</v>
      </c>
      <c r="CF49" s="422"/>
      <c r="CG49" s="422"/>
      <c r="CH49" s="422"/>
      <c r="CI49" s="423"/>
      <c r="CJ49" s="421">
        <f>SUM(AB21,BF21,CJ21,DN21,ER21,AB35,BF35,CJ35,DN35,ER35,AB49,BF49)</f>
        <v>0</v>
      </c>
      <c r="CK49" s="422"/>
      <c r="CL49" s="422"/>
      <c r="CM49" s="422"/>
      <c r="CN49" s="423"/>
      <c r="CO49" s="421">
        <f t="shared" si="1"/>
        <v>0</v>
      </c>
      <c r="CP49" s="422"/>
      <c r="CQ49" s="422"/>
      <c r="CR49" s="422"/>
      <c r="CS49" s="423"/>
      <c r="CT49" s="421">
        <f t="shared" si="2"/>
        <v>0</v>
      </c>
      <c r="CU49" s="422"/>
      <c r="CV49" s="422"/>
      <c r="CW49" s="422"/>
      <c r="CX49" s="423"/>
      <c r="CY49" s="1"/>
      <c r="CZ49" s="1"/>
      <c r="DA49" s="1"/>
      <c r="DB49" s="426" t="s">
        <v>100</v>
      </c>
      <c r="DC49" s="426"/>
      <c r="DD49" s="426"/>
      <c r="DE49" s="426"/>
      <c r="DF49" s="426"/>
      <c r="DG49" s="426"/>
      <c r="DH49" s="426"/>
      <c r="DI49" s="426"/>
      <c r="DJ49" s="426"/>
      <c r="DK49" s="426"/>
      <c r="DL49" s="426"/>
      <c r="DM49" s="426"/>
      <c r="DN49" s="426"/>
      <c r="DO49" s="426"/>
      <c r="DP49" s="426"/>
      <c r="DQ49" s="426"/>
      <c r="DR49" s="426"/>
      <c r="DS49" s="426"/>
      <c r="DT49" s="426"/>
      <c r="DU49" s="426"/>
      <c r="DV49" s="426"/>
      <c r="DW49" s="426"/>
      <c r="DX49" s="426"/>
      <c r="DY49" s="426"/>
      <c r="DZ49" s="426"/>
      <c r="EA49" s="426"/>
      <c r="EB49" s="426"/>
      <c r="EC49" s="426"/>
      <c r="ED49" s="426"/>
      <c r="EE49" s="427"/>
      <c r="EF49" s="427"/>
      <c r="EG49" s="427"/>
      <c r="EH49" s="427"/>
      <c r="EI49" s="427"/>
      <c r="EJ49" s="427"/>
      <c r="EK49" s="427"/>
      <c r="EL49" s="427"/>
      <c r="EM49" s="427"/>
      <c r="EN49" s="427"/>
      <c r="EO49" s="427"/>
      <c r="EP49" s="427"/>
      <c r="EQ49" s="427"/>
      <c r="ER49" s="427"/>
      <c r="ES49" s="427"/>
      <c r="ET49" s="427"/>
      <c r="EU49" s="427"/>
      <c r="EV49" s="427"/>
      <c r="EW49" s="427"/>
      <c r="EX49" s="427"/>
      <c r="EY49" s="427"/>
      <c r="EZ49" s="427"/>
      <c r="FA49" s="427"/>
      <c r="FB49" s="427"/>
      <c r="FC49" s="427"/>
      <c r="FD49" s="1"/>
      <c r="FE49" s="1"/>
      <c r="FF49" s="1"/>
    </row>
    <row r="50" spans="1:162" ht="18" customHeight="1" x14ac:dyDescent="0.2">
      <c r="A50" s="14"/>
      <c r="B50" s="431" t="s">
        <v>19</v>
      </c>
      <c r="C50" s="431"/>
      <c r="D50" s="431"/>
      <c r="E50" s="431"/>
      <c r="F50" s="431"/>
      <c r="G50" s="431"/>
      <c r="H50" s="431"/>
      <c r="I50" s="431"/>
      <c r="J50" s="431"/>
      <c r="K50" s="431"/>
      <c r="L50" s="246"/>
      <c r="M50" s="424"/>
      <c r="N50" s="424"/>
      <c r="O50" s="424"/>
      <c r="P50" s="424"/>
      <c r="Q50" s="421"/>
      <c r="R50" s="424"/>
      <c r="S50" s="424"/>
      <c r="T50" s="424"/>
      <c r="U50" s="424"/>
      <c r="V50" s="424"/>
      <c r="W50" s="423"/>
      <c r="X50" s="424"/>
      <c r="Y50" s="424"/>
      <c r="Z50" s="424"/>
      <c r="AA50" s="424"/>
      <c r="AB50" s="423"/>
      <c r="AC50" s="424"/>
      <c r="AD50" s="424"/>
      <c r="AE50" s="424"/>
      <c r="AF50" s="424"/>
      <c r="AG50" s="421"/>
      <c r="AH50" s="421"/>
      <c r="AI50" s="421"/>
      <c r="AJ50" s="421"/>
      <c r="AK50" s="421"/>
      <c r="AL50" s="421"/>
      <c r="AM50" s="422"/>
      <c r="AN50" s="422"/>
      <c r="AO50" s="422"/>
      <c r="AP50" s="423"/>
      <c r="AQ50" s="424"/>
      <c r="AR50" s="424"/>
      <c r="AS50" s="424"/>
      <c r="AT50" s="424"/>
      <c r="AU50" s="421"/>
      <c r="AV50" s="424"/>
      <c r="AW50" s="424"/>
      <c r="AX50" s="424"/>
      <c r="AY50" s="424"/>
      <c r="AZ50" s="424"/>
      <c r="BA50" s="423"/>
      <c r="BB50" s="424"/>
      <c r="BC50" s="424"/>
      <c r="BD50" s="424"/>
      <c r="BE50" s="421"/>
      <c r="BF50" s="424"/>
      <c r="BG50" s="424"/>
      <c r="BH50" s="424"/>
      <c r="BI50" s="424"/>
      <c r="BJ50" s="424"/>
      <c r="BK50" s="421"/>
      <c r="BL50" s="421"/>
      <c r="BM50" s="421"/>
      <c r="BN50" s="421"/>
      <c r="BO50" s="421"/>
      <c r="BP50" s="421"/>
      <c r="BQ50" s="422"/>
      <c r="BR50" s="422"/>
      <c r="BS50" s="422"/>
      <c r="BT50" s="423"/>
      <c r="BU50" s="424">
        <f t="shared" si="0"/>
        <v>0</v>
      </c>
      <c r="BV50" s="424"/>
      <c r="BW50" s="424"/>
      <c r="BX50" s="424"/>
      <c r="BY50" s="421"/>
      <c r="BZ50" s="421">
        <f t="shared" si="3"/>
        <v>0</v>
      </c>
      <c r="CA50" s="422"/>
      <c r="CB50" s="422"/>
      <c r="CC50" s="422"/>
      <c r="CD50" s="423"/>
      <c r="CE50" s="421">
        <f t="shared" si="4"/>
        <v>0</v>
      </c>
      <c r="CF50" s="422"/>
      <c r="CG50" s="422"/>
      <c r="CH50" s="422"/>
      <c r="CI50" s="423"/>
      <c r="CJ50" s="421">
        <f t="shared" si="5"/>
        <v>0</v>
      </c>
      <c r="CK50" s="422"/>
      <c r="CL50" s="422"/>
      <c r="CM50" s="422"/>
      <c r="CN50" s="423"/>
      <c r="CO50" s="421">
        <f t="shared" si="1"/>
        <v>0</v>
      </c>
      <c r="CP50" s="422"/>
      <c r="CQ50" s="422"/>
      <c r="CR50" s="422"/>
      <c r="CS50" s="423"/>
      <c r="CT50" s="421">
        <f t="shared" si="2"/>
        <v>0</v>
      </c>
      <c r="CU50" s="422"/>
      <c r="CV50" s="422"/>
      <c r="CW50" s="422"/>
      <c r="CX50" s="423"/>
      <c r="CY50" s="1"/>
      <c r="CZ50" s="1"/>
      <c r="DA50" s="1"/>
      <c r="DB50" s="428"/>
      <c r="DC50" s="428"/>
      <c r="DD50" s="428"/>
      <c r="DE50" s="428"/>
      <c r="DF50" s="428"/>
      <c r="DG50" s="428"/>
      <c r="DH50" s="428"/>
      <c r="DI50" s="428"/>
      <c r="DJ50" s="428"/>
      <c r="DK50" s="428"/>
      <c r="DL50" s="428"/>
      <c r="DM50" s="428"/>
      <c r="DN50" s="428"/>
      <c r="DO50" s="428"/>
      <c r="DP50" s="428"/>
      <c r="DQ50" s="428"/>
      <c r="DR50" s="428"/>
      <c r="DS50" s="428"/>
      <c r="DT50" s="428"/>
      <c r="DU50" s="428"/>
      <c r="DV50" s="428"/>
      <c r="DW50" s="428"/>
      <c r="DX50" s="428"/>
      <c r="DY50" s="428"/>
      <c r="DZ50" s="428"/>
      <c r="EA50" s="428"/>
      <c r="EB50" s="428"/>
      <c r="EC50" s="428"/>
      <c r="ED50" s="428"/>
      <c r="EE50" s="429"/>
      <c r="EF50" s="429"/>
      <c r="EG50" s="429"/>
      <c r="EH50" s="429"/>
      <c r="EI50" s="429"/>
      <c r="EJ50" s="429"/>
      <c r="EK50" s="429"/>
      <c r="EL50" s="429"/>
      <c r="EM50" s="429"/>
      <c r="EN50" s="429"/>
      <c r="EO50" s="429"/>
      <c r="EP50" s="429"/>
      <c r="EQ50" s="429"/>
      <c r="ER50" s="429"/>
      <c r="ES50" s="429"/>
      <c r="ET50" s="429"/>
      <c r="EU50" s="429"/>
      <c r="EV50" s="429"/>
      <c r="EW50" s="429"/>
      <c r="EX50" s="429"/>
      <c r="EY50" s="429"/>
      <c r="EZ50" s="429"/>
      <c r="FA50" s="429"/>
      <c r="FB50" s="429"/>
      <c r="FC50" s="429"/>
      <c r="FD50" s="1"/>
      <c r="FE50" s="1"/>
      <c r="FF50" s="1"/>
    </row>
    <row r="51" spans="1:162" ht="18" customHeight="1" x14ac:dyDescent="0.2">
      <c r="A51" s="14"/>
      <c r="B51" s="432" t="s">
        <v>20</v>
      </c>
      <c r="C51" s="432"/>
      <c r="D51" s="432"/>
      <c r="E51" s="432"/>
      <c r="F51" s="432"/>
      <c r="G51" s="432"/>
      <c r="H51" s="432"/>
      <c r="I51" s="432"/>
      <c r="J51" s="432"/>
      <c r="K51" s="432"/>
      <c r="L51" s="246"/>
      <c r="M51" s="424"/>
      <c r="N51" s="424"/>
      <c r="O51" s="424"/>
      <c r="P51" s="424"/>
      <c r="Q51" s="421"/>
      <c r="R51" s="424"/>
      <c r="S51" s="424"/>
      <c r="T51" s="424"/>
      <c r="U51" s="424"/>
      <c r="V51" s="424"/>
      <c r="W51" s="423"/>
      <c r="X51" s="424"/>
      <c r="Y51" s="424"/>
      <c r="Z51" s="424"/>
      <c r="AA51" s="424"/>
      <c r="AB51" s="423"/>
      <c r="AC51" s="424"/>
      <c r="AD51" s="424"/>
      <c r="AE51" s="424"/>
      <c r="AF51" s="424"/>
      <c r="AG51" s="421"/>
      <c r="AH51" s="421"/>
      <c r="AI51" s="421"/>
      <c r="AJ51" s="421"/>
      <c r="AK51" s="421"/>
      <c r="AL51" s="421"/>
      <c r="AM51" s="422"/>
      <c r="AN51" s="422"/>
      <c r="AO51" s="422"/>
      <c r="AP51" s="423"/>
      <c r="AQ51" s="424"/>
      <c r="AR51" s="424"/>
      <c r="AS51" s="424"/>
      <c r="AT51" s="424"/>
      <c r="AU51" s="421"/>
      <c r="AV51" s="424"/>
      <c r="AW51" s="424"/>
      <c r="AX51" s="424"/>
      <c r="AY51" s="424"/>
      <c r="AZ51" s="424"/>
      <c r="BA51" s="423"/>
      <c r="BB51" s="424"/>
      <c r="BC51" s="424"/>
      <c r="BD51" s="424"/>
      <c r="BE51" s="421"/>
      <c r="BF51" s="424"/>
      <c r="BG51" s="424"/>
      <c r="BH51" s="424"/>
      <c r="BI51" s="424"/>
      <c r="BJ51" s="424"/>
      <c r="BK51" s="421"/>
      <c r="BL51" s="421"/>
      <c r="BM51" s="421"/>
      <c r="BN51" s="421"/>
      <c r="BO51" s="421"/>
      <c r="BP51" s="421"/>
      <c r="BQ51" s="422"/>
      <c r="BR51" s="422"/>
      <c r="BS51" s="422"/>
      <c r="BT51" s="423"/>
      <c r="BU51" s="424">
        <f t="shared" si="0"/>
        <v>8</v>
      </c>
      <c r="BV51" s="424"/>
      <c r="BW51" s="424"/>
      <c r="BX51" s="424"/>
      <c r="BY51" s="421"/>
      <c r="BZ51" s="421">
        <f>SUM(R23,AV23,BZ23,DD23,EH23,R37,AV37,BZ37,DD37,EH37,R51,AV51)</f>
        <v>5</v>
      </c>
      <c r="CA51" s="422"/>
      <c r="CB51" s="422"/>
      <c r="CC51" s="422"/>
      <c r="CD51" s="423"/>
      <c r="CE51" s="421">
        <f t="shared" si="4"/>
        <v>0</v>
      </c>
      <c r="CF51" s="422"/>
      <c r="CG51" s="422"/>
      <c r="CH51" s="422"/>
      <c r="CI51" s="423"/>
      <c r="CJ51" s="421">
        <f t="shared" si="5"/>
        <v>0</v>
      </c>
      <c r="CK51" s="422"/>
      <c r="CL51" s="422"/>
      <c r="CM51" s="422"/>
      <c r="CN51" s="423"/>
      <c r="CO51" s="421">
        <f>SUM(AG23,BK23,CO23,DS23,EW23,AG37,BK37,CO37,DS37,EW37,AG51,BK51)</f>
        <v>0</v>
      </c>
      <c r="CP51" s="422"/>
      <c r="CQ51" s="422"/>
      <c r="CR51" s="422"/>
      <c r="CS51" s="423"/>
      <c r="CT51" s="421">
        <f t="shared" si="2"/>
        <v>0</v>
      </c>
      <c r="CU51" s="422"/>
      <c r="CV51" s="422"/>
      <c r="CW51" s="422"/>
      <c r="CX51" s="423"/>
      <c r="CY51" s="1"/>
      <c r="CZ51" s="1"/>
      <c r="DA51" s="1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48"/>
      <c r="EF51" s="248"/>
      <c r="EG51" s="248"/>
      <c r="EH51" s="248"/>
      <c r="EI51" s="248"/>
      <c r="EJ51" s="248"/>
      <c r="EK51" s="248"/>
      <c r="EL51" s="248"/>
      <c r="EM51" s="248"/>
      <c r="EN51" s="248"/>
      <c r="EO51" s="248"/>
      <c r="EP51" s="248"/>
      <c r="EQ51" s="248"/>
      <c r="ER51" s="248"/>
      <c r="ES51" s="248"/>
      <c r="ET51" s="248"/>
      <c r="EU51" s="248"/>
      <c r="EV51" s="248"/>
      <c r="EW51" s="248"/>
      <c r="EX51" s="248"/>
      <c r="EY51" s="248"/>
      <c r="EZ51" s="248"/>
      <c r="FA51" s="248"/>
      <c r="FB51" s="248"/>
      <c r="FC51" s="248"/>
      <c r="FD51" s="1"/>
      <c r="FE51" s="1"/>
      <c r="FF51" s="1"/>
    </row>
    <row r="52" spans="1:162" ht="18" customHeight="1" x14ac:dyDescent="0.2">
      <c r="A52" s="14"/>
      <c r="B52" s="431" t="s">
        <v>21</v>
      </c>
      <c r="C52" s="431"/>
      <c r="D52" s="431"/>
      <c r="E52" s="431"/>
      <c r="F52" s="431"/>
      <c r="G52" s="431"/>
      <c r="H52" s="431"/>
      <c r="I52" s="431"/>
      <c r="J52" s="431"/>
      <c r="K52" s="431"/>
      <c r="L52" s="246"/>
      <c r="M52" s="424"/>
      <c r="N52" s="424"/>
      <c r="O52" s="424"/>
      <c r="P52" s="424"/>
      <c r="Q52" s="421"/>
      <c r="R52" s="424"/>
      <c r="S52" s="424"/>
      <c r="T52" s="424"/>
      <c r="U52" s="424"/>
      <c r="V52" s="424"/>
      <c r="W52" s="423"/>
      <c r="X52" s="424"/>
      <c r="Y52" s="424"/>
      <c r="Z52" s="424"/>
      <c r="AA52" s="424"/>
      <c r="AB52" s="423"/>
      <c r="AC52" s="424"/>
      <c r="AD52" s="424"/>
      <c r="AE52" s="424"/>
      <c r="AF52" s="424"/>
      <c r="AG52" s="421"/>
      <c r="AH52" s="421"/>
      <c r="AI52" s="421"/>
      <c r="AJ52" s="421"/>
      <c r="AK52" s="421"/>
      <c r="AL52" s="421"/>
      <c r="AM52" s="422"/>
      <c r="AN52" s="422"/>
      <c r="AO52" s="422"/>
      <c r="AP52" s="423"/>
      <c r="AQ52" s="424"/>
      <c r="AR52" s="424"/>
      <c r="AS52" s="424"/>
      <c r="AT52" s="424"/>
      <c r="AU52" s="421"/>
      <c r="AV52" s="424"/>
      <c r="AW52" s="424"/>
      <c r="AX52" s="424"/>
      <c r="AY52" s="424"/>
      <c r="AZ52" s="424"/>
      <c r="BA52" s="423"/>
      <c r="BB52" s="424"/>
      <c r="BC52" s="424"/>
      <c r="BD52" s="424"/>
      <c r="BE52" s="421"/>
      <c r="BF52" s="424"/>
      <c r="BG52" s="424"/>
      <c r="BH52" s="424"/>
      <c r="BI52" s="424"/>
      <c r="BJ52" s="424"/>
      <c r="BK52" s="421"/>
      <c r="BL52" s="421"/>
      <c r="BM52" s="421"/>
      <c r="BN52" s="421"/>
      <c r="BO52" s="421"/>
      <c r="BP52" s="421"/>
      <c r="BQ52" s="422"/>
      <c r="BR52" s="422"/>
      <c r="BS52" s="422"/>
      <c r="BT52" s="423"/>
      <c r="BU52" s="424">
        <f t="shared" si="0"/>
        <v>15</v>
      </c>
      <c r="BV52" s="424"/>
      <c r="BW52" s="424"/>
      <c r="BX52" s="424"/>
      <c r="BY52" s="421"/>
      <c r="BZ52" s="421">
        <f t="shared" si="3"/>
        <v>2</v>
      </c>
      <c r="CA52" s="422"/>
      <c r="CB52" s="422"/>
      <c r="CC52" s="422"/>
      <c r="CD52" s="423"/>
      <c r="CE52" s="421">
        <f t="shared" si="4"/>
        <v>1</v>
      </c>
      <c r="CF52" s="422"/>
      <c r="CG52" s="422"/>
      <c r="CH52" s="422"/>
      <c r="CI52" s="423"/>
      <c r="CJ52" s="421">
        <f t="shared" si="5"/>
        <v>0</v>
      </c>
      <c r="CK52" s="422"/>
      <c r="CL52" s="422"/>
      <c r="CM52" s="422"/>
      <c r="CN52" s="423"/>
      <c r="CO52" s="421">
        <f t="shared" si="1"/>
        <v>0</v>
      </c>
      <c r="CP52" s="422"/>
      <c r="CQ52" s="422"/>
      <c r="CR52" s="422"/>
      <c r="CS52" s="423"/>
      <c r="CT52" s="421">
        <f t="shared" si="2"/>
        <v>0</v>
      </c>
      <c r="CU52" s="422"/>
      <c r="CV52" s="422"/>
      <c r="CW52" s="422"/>
      <c r="CX52" s="423"/>
      <c r="CY52" s="1"/>
      <c r="CZ52" s="1"/>
      <c r="DA52" s="1"/>
      <c r="DB52" s="425" t="s">
        <v>99</v>
      </c>
      <c r="DC52" s="426"/>
      <c r="DD52" s="426"/>
      <c r="DE52" s="426"/>
      <c r="DF52" s="426"/>
      <c r="DG52" s="426"/>
      <c r="DH52" s="426"/>
      <c r="DI52" s="426"/>
      <c r="DJ52" s="426"/>
      <c r="DK52" s="426"/>
      <c r="DL52" s="426"/>
      <c r="DM52" s="426"/>
      <c r="DN52" s="426"/>
      <c r="DO52" s="426"/>
      <c r="DP52" s="426"/>
      <c r="DQ52" s="426"/>
      <c r="DR52" s="426"/>
      <c r="DS52" s="426"/>
      <c r="DT52" s="426"/>
      <c r="DU52" s="426"/>
      <c r="DV52" s="426"/>
      <c r="DW52" s="426"/>
      <c r="DX52" s="426"/>
      <c r="DY52" s="426"/>
      <c r="DZ52" s="426"/>
      <c r="EA52" s="426"/>
      <c r="EB52" s="426"/>
      <c r="EC52" s="426"/>
      <c r="ED52" s="426"/>
      <c r="EE52" s="427"/>
      <c r="EF52" s="427"/>
      <c r="EG52" s="427"/>
      <c r="EH52" s="427"/>
      <c r="EI52" s="427"/>
      <c r="EJ52" s="427"/>
      <c r="EK52" s="427"/>
      <c r="EL52" s="427"/>
      <c r="EM52" s="427"/>
      <c r="EN52" s="427"/>
      <c r="EO52" s="427"/>
      <c r="EP52" s="427"/>
      <c r="EQ52" s="427"/>
      <c r="ER52" s="427"/>
      <c r="ES52" s="427"/>
      <c r="ET52" s="427"/>
      <c r="EU52" s="427"/>
      <c r="EV52" s="427"/>
      <c r="EW52" s="427"/>
      <c r="EX52" s="427"/>
      <c r="EY52" s="427"/>
      <c r="EZ52" s="427"/>
      <c r="FA52" s="427"/>
      <c r="FB52" s="427"/>
      <c r="FC52" s="427"/>
      <c r="FD52" s="1"/>
      <c r="FE52" s="1"/>
      <c r="FF52" s="1"/>
    </row>
    <row r="53" spans="1:162" ht="18" customHeight="1" x14ac:dyDescent="0.2">
      <c r="A53" s="14"/>
      <c r="B53" s="430" t="s">
        <v>22</v>
      </c>
      <c r="C53" s="430"/>
      <c r="D53" s="430"/>
      <c r="E53" s="430"/>
      <c r="F53" s="430"/>
      <c r="G53" s="430"/>
      <c r="H53" s="430"/>
      <c r="I53" s="430"/>
      <c r="J53" s="430"/>
      <c r="K53" s="430"/>
      <c r="L53" s="246"/>
      <c r="M53" s="424">
        <f>SUM(M45:Q52)</f>
        <v>0</v>
      </c>
      <c r="N53" s="424"/>
      <c r="O53" s="424"/>
      <c r="P53" s="424"/>
      <c r="Q53" s="421"/>
      <c r="R53" s="424">
        <f>SUM(R45:V52)</f>
        <v>0</v>
      </c>
      <c r="S53" s="424"/>
      <c r="T53" s="424"/>
      <c r="U53" s="424"/>
      <c r="V53" s="424"/>
      <c r="W53" s="423">
        <f>SUM(W45:AA52)</f>
        <v>0</v>
      </c>
      <c r="X53" s="424"/>
      <c r="Y53" s="424"/>
      <c r="Z53" s="424"/>
      <c r="AA53" s="424"/>
      <c r="AB53" s="423">
        <f>SUM(AB45:AF52)</f>
        <v>0</v>
      </c>
      <c r="AC53" s="424"/>
      <c r="AD53" s="424"/>
      <c r="AE53" s="424"/>
      <c r="AF53" s="424"/>
      <c r="AG53" s="421">
        <f>SUM(AG45:AK52)</f>
        <v>0</v>
      </c>
      <c r="AH53" s="421"/>
      <c r="AI53" s="421"/>
      <c r="AJ53" s="421"/>
      <c r="AK53" s="421"/>
      <c r="AL53" s="421">
        <f>SUM(AL45:AP52)</f>
        <v>0</v>
      </c>
      <c r="AM53" s="422"/>
      <c r="AN53" s="422"/>
      <c r="AO53" s="422"/>
      <c r="AP53" s="423"/>
      <c r="AQ53" s="424">
        <f>SUM(AQ45:AU52)</f>
        <v>0</v>
      </c>
      <c r="AR53" s="424"/>
      <c r="AS53" s="424"/>
      <c r="AT53" s="424"/>
      <c r="AU53" s="421"/>
      <c r="AV53" s="424">
        <f>SUM(AV45:AZ52)</f>
        <v>0</v>
      </c>
      <c r="AW53" s="424"/>
      <c r="AX53" s="424"/>
      <c r="AY53" s="424"/>
      <c r="AZ53" s="424"/>
      <c r="BA53" s="423">
        <f>SUM(BA45:BE52)</f>
        <v>0</v>
      </c>
      <c r="BB53" s="424"/>
      <c r="BC53" s="424"/>
      <c r="BD53" s="424"/>
      <c r="BE53" s="421"/>
      <c r="BF53" s="424">
        <f>SUM(BF45:BJ52)</f>
        <v>0</v>
      </c>
      <c r="BG53" s="424"/>
      <c r="BH53" s="424"/>
      <c r="BI53" s="424"/>
      <c r="BJ53" s="424"/>
      <c r="BK53" s="421">
        <f>SUM(BK45:BO52)</f>
        <v>0</v>
      </c>
      <c r="BL53" s="421"/>
      <c r="BM53" s="421"/>
      <c r="BN53" s="421"/>
      <c r="BO53" s="421"/>
      <c r="BP53" s="421">
        <f>SUM(BP45:BT52)</f>
        <v>0</v>
      </c>
      <c r="BQ53" s="422"/>
      <c r="BR53" s="422"/>
      <c r="BS53" s="422"/>
      <c r="BT53" s="423"/>
      <c r="BU53" s="424">
        <f>SUM(BU45:BY52)</f>
        <v>41</v>
      </c>
      <c r="BV53" s="424"/>
      <c r="BW53" s="424"/>
      <c r="BX53" s="424"/>
      <c r="BY53" s="421"/>
      <c r="BZ53" s="421">
        <f>SUM(BZ45:CD52)</f>
        <v>10</v>
      </c>
      <c r="CA53" s="422"/>
      <c r="CB53" s="422"/>
      <c r="CC53" s="422"/>
      <c r="CD53" s="423"/>
      <c r="CE53" s="421">
        <f>SUM(CE45:CI52)</f>
        <v>3</v>
      </c>
      <c r="CF53" s="422"/>
      <c r="CG53" s="422"/>
      <c r="CH53" s="422"/>
      <c r="CI53" s="423"/>
      <c r="CJ53" s="421">
        <f>SUM(CJ45:CN52)</f>
        <v>0</v>
      </c>
      <c r="CK53" s="422"/>
      <c r="CL53" s="422"/>
      <c r="CM53" s="422"/>
      <c r="CN53" s="423"/>
      <c r="CO53" s="421">
        <f>SUM(CO45:CS52)</f>
        <v>0</v>
      </c>
      <c r="CP53" s="422"/>
      <c r="CQ53" s="422"/>
      <c r="CR53" s="422"/>
      <c r="CS53" s="423"/>
      <c r="CT53" s="421">
        <f>SUM(CT45:CX52)</f>
        <v>0</v>
      </c>
      <c r="CU53" s="422"/>
      <c r="CV53" s="422"/>
      <c r="CW53" s="422"/>
      <c r="CX53" s="423"/>
      <c r="CY53" s="1"/>
      <c r="CZ53" s="1"/>
      <c r="DA53" s="1"/>
      <c r="DB53" s="428"/>
      <c r="DC53" s="428"/>
      <c r="DD53" s="428"/>
      <c r="DE53" s="428"/>
      <c r="DF53" s="428"/>
      <c r="DG53" s="428"/>
      <c r="DH53" s="428"/>
      <c r="DI53" s="428"/>
      <c r="DJ53" s="428"/>
      <c r="DK53" s="428"/>
      <c r="DL53" s="428"/>
      <c r="DM53" s="428"/>
      <c r="DN53" s="428"/>
      <c r="DO53" s="428"/>
      <c r="DP53" s="428"/>
      <c r="DQ53" s="428"/>
      <c r="DR53" s="428"/>
      <c r="DS53" s="428"/>
      <c r="DT53" s="428"/>
      <c r="DU53" s="428"/>
      <c r="DV53" s="428"/>
      <c r="DW53" s="428"/>
      <c r="DX53" s="428"/>
      <c r="DY53" s="428"/>
      <c r="DZ53" s="428"/>
      <c r="EA53" s="428"/>
      <c r="EB53" s="428"/>
      <c r="EC53" s="428"/>
      <c r="ED53" s="428"/>
      <c r="EE53" s="429"/>
      <c r="EF53" s="429"/>
      <c r="EG53" s="429"/>
      <c r="EH53" s="429"/>
      <c r="EI53" s="429"/>
      <c r="EJ53" s="429"/>
      <c r="EK53" s="429"/>
      <c r="EL53" s="429"/>
      <c r="EM53" s="429"/>
      <c r="EN53" s="429"/>
      <c r="EO53" s="429"/>
      <c r="EP53" s="429"/>
      <c r="EQ53" s="429"/>
      <c r="ER53" s="429"/>
      <c r="ES53" s="429"/>
      <c r="ET53" s="429"/>
      <c r="EU53" s="429"/>
      <c r="EV53" s="429"/>
      <c r="EW53" s="429"/>
      <c r="EX53" s="429"/>
      <c r="EY53" s="429"/>
      <c r="EZ53" s="429"/>
      <c r="FA53" s="429"/>
      <c r="FB53" s="429"/>
      <c r="FC53" s="429"/>
      <c r="FD53" s="1"/>
      <c r="FE53" s="1"/>
      <c r="FF53" s="1"/>
    </row>
    <row r="54" spans="1:162" ht="9.9" customHeight="1" x14ac:dyDescent="0.2">
      <c r="A54" s="21"/>
      <c r="B54" s="242"/>
      <c r="C54" s="242"/>
      <c r="D54" s="242"/>
      <c r="E54" s="242"/>
      <c r="F54" s="242"/>
      <c r="G54" s="242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</row>
    <row r="55" spans="1:162" ht="9.9" customHeight="1" x14ac:dyDescent="0.2">
      <c r="A55" s="21"/>
      <c r="B55" s="242"/>
      <c r="C55" s="242"/>
      <c r="D55" s="242"/>
      <c r="E55" s="242"/>
      <c r="F55" s="242"/>
      <c r="G55" s="242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1"/>
      <c r="ED55" s="1"/>
      <c r="EE55" s="1"/>
      <c r="EF55" s="1"/>
      <c r="EG55" s="1"/>
      <c r="EH55" s="1"/>
    </row>
    <row r="56" spans="1:162" ht="9.9" customHeight="1" x14ac:dyDescent="0.2">
      <c r="A56" s="21"/>
      <c r="B56" s="242"/>
      <c r="C56" s="242"/>
      <c r="D56" s="242"/>
      <c r="E56" s="242"/>
      <c r="F56" s="242"/>
      <c r="G56" s="242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1"/>
      <c r="ED56" s="1"/>
      <c r="EE56" s="1"/>
      <c r="EF56" s="1"/>
      <c r="EG56" s="1"/>
      <c r="EH56" s="1"/>
    </row>
    <row r="57" spans="1:162" ht="9.9" customHeight="1" x14ac:dyDescent="0.2">
      <c r="A57" s="21"/>
      <c r="B57" s="242"/>
      <c r="C57" s="242"/>
      <c r="D57" s="242"/>
      <c r="E57" s="242"/>
      <c r="F57" s="242"/>
      <c r="G57" s="242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1"/>
      <c r="ED57" s="1"/>
      <c r="EE57" s="1"/>
      <c r="EF57" s="1"/>
      <c r="EG57" s="1"/>
      <c r="EH57" s="1"/>
    </row>
    <row r="58" spans="1:162" ht="9.9" customHeight="1" x14ac:dyDescent="0.2">
      <c r="A58" s="21"/>
      <c r="B58" s="242"/>
      <c r="C58" s="242"/>
      <c r="D58" s="242"/>
      <c r="E58" s="242"/>
      <c r="F58" s="242"/>
      <c r="G58" s="242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1"/>
      <c r="ED58" s="1"/>
      <c r="EE58" s="1"/>
      <c r="EF58" s="1"/>
      <c r="EG58" s="1"/>
      <c r="EH58" s="1"/>
    </row>
    <row r="59" spans="1:162" ht="9.9" customHeight="1" x14ac:dyDescent="0.2">
      <c r="A59" s="21"/>
      <c r="B59" s="242"/>
      <c r="C59" s="242"/>
      <c r="D59" s="242"/>
      <c r="E59" s="242"/>
      <c r="F59" s="242"/>
      <c r="G59" s="242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1"/>
      <c r="ED59" s="1"/>
      <c r="EE59" s="1"/>
      <c r="EF59" s="1"/>
      <c r="EG59" s="1"/>
      <c r="EH59" s="1"/>
    </row>
    <row r="60" spans="1:162" ht="9.9" customHeight="1" x14ac:dyDescent="0.2">
      <c r="A60" s="21"/>
      <c r="B60" s="242"/>
      <c r="C60" s="242"/>
      <c r="D60" s="242"/>
      <c r="E60" s="242"/>
      <c r="F60" s="242"/>
      <c r="G60" s="242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1"/>
      <c r="ED60" s="1"/>
      <c r="EE60" s="1"/>
      <c r="EF60" s="1"/>
      <c r="EG60" s="1"/>
      <c r="EH60" s="1"/>
    </row>
    <row r="61" spans="1:162" ht="9.9" customHeight="1" x14ac:dyDescent="0.2">
      <c r="A61" s="20"/>
      <c r="B61" s="25"/>
      <c r="C61" s="25"/>
      <c r="D61" s="25"/>
      <c r="E61" s="25"/>
      <c r="F61" s="25"/>
      <c r="G61" s="25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</row>
    <row r="62" spans="1:162" ht="9.9" customHeight="1" x14ac:dyDescent="0.2">
      <c r="A62" s="20"/>
      <c r="B62" s="25"/>
      <c r="C62" s="25"/>
      <c r="D62" s="25"/>
      <c r="E62" s="25"/>
      <c r="F62" s="25"/>
      <c r="G62" s="25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</row>
    <row r="63" spans="1:162" ht="9.9" customHeight="1" x14ac:dyDescent="0.2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</row>
    <row r="64" spans="1:162" ht="9.9" customHeight="1" x14ac:dyDescent="0.2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</row>
    <row r="65" spans="1:132" ht="9.9" customHeight="1" x14ac:dyDescent="0.2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20"/>
      <c r="CT65" s="20"/>
      <c r="CU65" s="20"/>
      <c r="CV65" s="20"/>
      <c r="CW65" s="20"/>
      <c r="CX65" s="20"/>
      <c r="CY65" s="20"/>
      <c r="CZ65" s="20"/>
      <c r="DA65" s="20"/>
      <c r="DB65" s="20"/>
      <c r="DC65" s="20"/>
      <c r="DD65" s="20"/>
      <c r="DE65" s="20"/>
      <c r="DF65" s="20"/>
      <c r="DG65" s="20"/>
      <c r="DH65" s="20"/>
      <c r="DI65" s="20"/>
      <c r="DJ65" s="20"/>
      <c r="DK65" s="20"/>
      <c r="DL65" s="20"/>
      <c r="DM65" s="20"/>
      <c r="DN65" s="20"/>
      <c r="DO65" s="20"/>
      <c r="DP65" s="20"/>
      <c r="DQ65" s="20"/>
      <c r="DR65" s="20"/>
      <c r="DS65" s="20"/>
      <c r="DT65" s="20"/>
      <c r="DU65" s="20"/>
      <c r="DV65" s="20"/>
      <c r="DW65" s="20"/>
      <c r="DX65" s="20"/>
      <c r="DY65" s="20"/>
      <c r="DZ65" s="20"/>
      <c r="EA65" s="20"/>
      <c r="EB65" s="20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A1:J2"/>
    <mergeCell ref="AV1:BJ1"/>
    <mergeCell ref="A4:FF5"/>
    <mergeCell ref="DN7:FF8"/>
    <mergeCell ref="DN10:FF11"/>
    <mergeCell ref="B13:K16"/>
    <mergeCell ref="M13:FF13"/>
    <mergeCell ref="M14:AP14"/>
    <mergeCell ref="AQ14:BT14"/>
    <mergeCell ref="BU14:CX14"/>
    <mergeCell ref="CY14:EB14"/>
    <mergeCell ref="EC14:FF14"/>
    <mergeCell ref="M15:V15"/>
    <mergeCell ref="W15:AF15"/>
    <mergeCell ref="AG15:AK16"/>
    <mergeCell ref="AL15:AP16"/>
    <mergeCell ref="AQ15:AZ15"/>
    <mergeCell ref="BA15:BJ15"/>
    <mergeCell ref="BK15:BO16"/>
    <mergeCell ref="BP15:BT16"/>
    <mergeCell ref="BU15:CD15"/>
    <mergeCell ref="CE15:CN15"/>
    <mergeCell ref="CO15:CS16"/>
    <mergeCell ref="CT15:CX16"/>
    <mergeCell ref="EM15:EV15"/>
    <mergeCell ref="EW15:FA16"/>
    <mergeCell ref="FB15:FF16"/>
    <mergeCell ref="EC16:EG16"/>
    <mergeCell ref="EH16:EL16"/>
    <mergeCell ref="EM16:EQ16"/>
    <mergeCell ref="ER16:EV16"/>
    <mergeCell ref="BZ16:CD16"/>
    <mergeCell ref="CE16:CI16"/>
    <mergeCell ref="CJ16:CN16"/>
    <mergeCell ref="CY15:DH15"/>
    <mergeCell ref="DI15:DR15"/>
    <mergeCell ref="CY16:DC16"/>
    <mergeCell ref="DD16:DH16"/>
    <mergeCell ref="DI16:DM16"/>
    <mergeCell ref="DN16:DR16"/>
    <mergeCell ref="DS15:DW16"/>
    <mergeCell ref="DX15:EB16"/>
    <mergeCell ref="EC15:EL15"/>
    <mergeCell ref="M16:Q16"/>
    <mergeCell ref="R16:V16"/>
    <mergeCell ref="W16:AA16"/>
    <mergeCell ref="AB16:AF16"/>
    <mergeCell ref="AQ16:AU16"/>
    <mergeCell ref="AV16:AZ16"/>
    <mergeCell ref="B17:K17"/>
    <mergeCell ref="M17:Q17"/>
    <mergeCell ref="R17:V17"/>
    <mergeCell ref="W17:AA17"/>
    <mergeCell ref="AB17:AF17"/>
    <mergeCell ref="AG17:AK17"/>
    <mergeCell ref="AL17:AP17"/>
    <mergeCell ref="AQ17:AU17"/>
    <mergeCell ref="AV17:AZ17"/>
    <mergeCell ref="BA16:BE16"/>
    <mergeCell ref="BF16:BJ16"/>
    <mergeCell ref="BU16:BY16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BA17:BE17"/>
    <mergeCell ref="BF17:BJ17"/>
    <mergeCell ref="BK17:BO17"/>
    <mergeCell ref="BK18:BO18"/>
    <mergeCell ref="BP18:BT18"/>
    <mergeCell ref="BU18:BY18"/>
    <mergeCell ref="BZ18:CD18"/>
    <mergeCell ref="FB17:FF17"/>
    <mergeCell ref="B18:K18"/>
    <mergeCell ref="M18:Q18"/>
    <mergeCell ref="R18:V18"/>
    <mergeCell ref="W18:AA18"/>
    <mergeCell ref="AB18:AF18"/>
    <mergeCell ref="AG18:AK18"/>
    <mergeCell ref="AL18:AP18"/>
    <mergeCell ref="AQ18:AU18"/>
    <mergeCell ref="AV18:AZ18"/>
    <mergeCell ref="DX17:EB17"/>
    <mergeCell ref="EC17:EG17"/>
    <mergeCell ref="EH17:EL17"/>
    <mergeCell ref="EM17:EQ17"/>
    <mergeCell ref="ER17:EV17"/>
    <mergeCell ref="EW17:FA17"/>
    <mergeCell ref="CT17:CX17"/>
    <mergeCell ref="CY17:DC17"/>
    <mergeCell ref="DD17:DH17"/>
    <mergeCell ref="DI17:DM17"/>
    <mergeCell ref="EM18:EQ18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DI18:DM18"/>
    <mergeCell ref="DN18:DR18"/>
    <mergeCell ref="DS18:DW18"/>
    <mergeCell ref="DX18:EB18"/>
    <mergeCell ref="EC18:EG18"/>
    <mergeCell ref="EH18:EL18"/>
    <mergeCell ref="CE18:CI18"/>
    <mergeCell ref="CJ18:CN18"/>
    <mergeCell ref="CO18:CS18"/>
    <mergeCell ref="CT18:CX18"/>
    <mergeCell ref="CY18:DC18"/>
    <mergeCell ref="DD18:DH18"/>
    <mergeCell ref="BA18:BE18"/>
    <mergeCell ref="BF18:BJ18"/>
    <mergeCell ref="DN19:DR19"/>
    <mergeCell ref="DS19:DW19"/>
    <mergeCell ref="BP19:BT19"/>
    <mergeCell ref="BU19:BY19"/>
    <mergeCell ref="BZ19:CD19"/>
    <mergeCell ref="CE19:CI19"/>
    <mergeCell ref="CJ19:CN19"/>
    <mergeCell ref="CO19:CS19"/>
    <mergeCell ref="AL19:AP19"/>
    <mergeCell ref="AQ19:AU19"/>
    <mergeCell ref="AV19:AZ19"/>
    <mergeCell ref="BA19:BE19"/>
    <mergeCell ref="BF19:BJ19"/>
    <mergeCell ref="BK19:BO19"/>
    <mergeCell ref="BK20:BO20"/>
    <mergeCell ref="BP20:BT20"/>
    <mergeCell ref="BU20:BY20"/>
    <mergeCell ref="BZ20:CD20"/>
    <mergeCell ref="FB19:FF19"/>
    <mergeCell ref="B20:K20"/>
    <mergeCell ref="M20:Q20"/>
    <mergeCell ref="R20:V20"/>
    <mergeCell ref="W20:AA20"/>
    <mergeCell ref="AB20:AF20"/>
    <mergeCell ref="AG20:AK20"/>
    <mergeCell ref="AL20:AP20"/>
    <mergeCell ref="AQ20:AU20"/>
    <mergeCell ref="AV20:AZ20"/>
    <mergeCell ref="DX19:EB19"/>
    <mergeCell ref="EC19:EG19"/>
    <mergeCell ref="EH19:EL19"/>
    <mergeCell ref="EM19:EQ19"/>
    <mergeCell ref="ER19:EV19"/>
    <mergeCell ref="EW19:FA19"/>
    <mergeCell ref="CT19:CX19"/>
    <mergeCell ref="CY19:DC19"/>
    <mergeCell ref="DD19:DH19"/>
    <mergeCell ref="DI19:DM19"/>
    <mergeCell ref="EM20:EQ20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DI20:DM20"/>
    <mergeCell ref="DN20:DR20"/>
    <mergeCell ref="DS20:DW20"/>
    <mergeCell ref="DX20:EB20"/>
    <mergeCell ref="EC20:EG20"/>
    <mergeCell ref="EH20:EL20"/>
    <mergeCell ref="CE20:CI20"/>
    <mergeCell ref="CJ20:CN20"/>
    <mergeCell ref="CO20:CS20"/>
    <mergeCell ref="CT20:CX20"/>
    <mergeCell ref="CY20:DC20"/>
    <mergeCell ref="DD20:DH20"/>
    <mergeCell ref="BA20:BE20"/>
    <mergeCell ref="BF20:BJ20"/>
    <mergeCell ref="DN21:DR21"/>
    <mergeCell ref="DS21:DW21"/>
    <mergeCell ref="BP21:BT21"/>
    <mergeCell ref="BU21:BY21"/>
    <mergeCell ref="BZ21:CD21"/>
    <mergeCell ref="CE21:CI21"/>
    <mergeCell ref="CJ21:CN21"/>
    <mergeCell ref="CO21:CS21"/>
    <mergeCell ref="AL21:AP21"/>
    <mergeCell ref="AQ21:AU21"/>
    <mergeCell ref="AV21:AZ21"/>
    <mergeCell ref="BA21:BE21"/>
    <mergeCell ref="BF21:BJ21"/>
    <mergeCell ref="BK21:BO21"/>
    <mergeCell ref="BK22:BO22"/>
    <mergeCell ref="BP22:BT22"/>
    <mergeCell ref="BU22:BY22"/>
    <mergeCell ref="BZ22:CD22"/>
    <mergeCell ref="FB21:FF21"/>
    <mergeCell ref="B22:K22"/>
    <mergeCell ref="M22:Q22"/>
    <mergeCell ref="R22:V22"/>
    <mergeCell ref="W22:AA22"/>
    <mergeCell ref="AB22:AF22"/>
    <mergeCell ref="AG22:AK22"/>
    <mergeCell ref="AL22:AP22"/>
    <mergeCell ref="AQ22:AU22"/>
    <mergeCell ref="AV22:AZ22"/>
    <mergeCell ref="DX21:EB21"/>
    <mergeCell ref="EC21:EG21"/>
    <mergeCell ref="EH21:EL21"/>
    <mergeCell ref="EM21:EQ21"/>
    <mergeCell ref="ER21:EV21"/>
    <mergeCell ref="EW21:FA21"/>
    <mergeCell ref="CT21:CX21"/>
    <mergeCell ref="CY21:DC21"/>
    <mergeCell ref="DD21:DH21"/>
    <mergeCell ref="DI21:DM21"/>
    <mergeCell ref="EM22:EQ22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DI22:DM22"/>
    <mergeCell ref="DN22:DR22"/>
    <mergeCell ref="DS22:DW22"/>
    <mergeCell ref="DX22:EB22"/>
    <mergeCell ref="EC22:EG22"/>
    <mergeCell ref="EH22:EL22"/>
    <mergeCell ref="CE22:CI22"/>
    <mergeCell ref="CJ22:CN22"/>
    <mergeCell ref="CO22:CS22"/>
    <mergeCell ref="CT22:CX22"/>
    <mergeCell ref="CY22:DC22"/>
    <mergeCell ref="DD22:DH22"/>
    <mergeCell ref="BA22:BE22"/>
    <mergeCell ref="BF22:BJ22"/>
    <mergeCell ref="DN23:DR23"/>
    <mergeCell ref="DS23:DW23"/>
    <mergeCell ref="BP23:BT23"/>
    <mergeCell ref="BU23:BY23"/>
    <mergeCell ref="BZ23:CD23"/>
    <mergeCell ref="CE23:CI23"/>
    <mergeCell ref="CJ23:CN23"/>
    <mergeCell ref="CO23:CS23"/>
    <mergeCell ref="AL23:AP23"/>
    <mergeCell ref="AQ23:AU23"/>
    <mergeCell ref="AV23:AZ23"/>
    <mergeCell ref="BA23:BE23"/>
    <mergeCell ref="BF23:BJ23"/>
    <mergeCell ref="BK23:BO23"/>
    <mergeCell ref="BK24:BO24"/>
    <mergeCell ref="BP24:BT24"/>
    <mergeCell ref="BU24:BY24"/>
    <mergeCell ref="BZ24:CD24"/>
    <mergeCell ref="FB23:FF23"/>
    <mergeCell ref="B24:K24"/>
    <mergeCell ref="M24:Q24"/>
    <mergeCell ref="R24:V24"/>
    <mergeCell ref="W24:AA24"/>
    <mergeCell ref="AB24:AF24"/>
    <mergeCell ref="AG24:AK24"/>
    <mergeCell ref="AL24:AP24"/>
    <mergeCell ref="AQ24:AU24"/>
    <mergeCell ref="AV24:AZ24"/>
    <mergeCell ref="DX23:EB23"/>
    <mergeCell ref="EC23:EG23"/>
    <mergeCell ref="EH23:EL23"/>
    <mergeCell ref="EM23:EQ23"/>
    <mergeCell ref="ER23:EV23"/>
    <mergeCell ref="EW23:FA23"/>
    <mergeCell ref="CT23:CX23"/>
    <mergeCell ref="CY23:DC23"/>
    <mergeCell ref="DD23:DH23"/>
    <mergeCell ref="DI23:DM23"/>
    <mergeCell ref="EM24:EQ24"/>
    <mergeCell ref="ER24:EV24"/>
    <mergeCell ref="EW24:FA24"/>
    <mergeCell ref="FB24:FF24"/>
    <mergeCell ref="B25:K25"/>
    <mergeCell ref="M25:Q25"/>
    <mergeCell ref="R25:V25"/>
    <mergeCell ref="W25:AA25"/>
    <mergeCell ref="AB25:AF25"/>
    <mergeCell ref="AG25:AK25"/>
    <mergeCell ref="DI24:DM24"/>
    <mergeCell ref="DN24:DR24"/>
    <mergeCell ref="DS24:DW24"/>
    <mergeCell ref="DX24:EB24"/>
    <mergeCell ref="EC24:EG24"/>
    <mergeCell ref="EH24:EL24"/>
    <mergeCell ref="CE24:CI24"/>
    <mergeCell ref="CJ24:CN24"/>
    <mergeCell ref="CO24:CS24"/>
    <mergeCell ref="CT24:CX24"/>
    <mergeCell ref="CY24:DC24"/>
    <mergeCell ref="DD24:DH24"/>
    <mergeCell ref="BA24:BE24"/>
    <mergeCell ref="BF24:BJ24"/>
    <mergeCell ref="BZ25:CD25"/>
    <mergeCell ref="CE25:CI25"/>
    <mergeCell ref="CJ25:CN25"/>
    <mergeCell ref="CO25:CS25"/>
    <mergeCell ref="AL25:AP25"/>
    <mergeCell ref="AQ25:AU25"/>
    <mergeCell ref="AV25:AZ25"/>
    <mergeCell ref="BA25:BE25"/>
    <mergeCell ref="BF25:BJ25"/>
    <mergeCell ref="BK25:BO25"/>
    <mergeCell ref="FB25:FF25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DX25:EB25"/>
    <mergeCell ref="EC25:EG25"/>
    <mergeCell ref="EH25:EL25"/>
    <mergeCell ref="EM25:EQ25"/>
    <mergeCell ref="ER25:EV25"/>
    <mergeCell ref="EW25:FA25"/>
    <mergeCell ref="CT25:CX25"/>
    <mergeCell ref="CY25:DC25"/>
    <mergeCell ref="DD25:DH25"/>
    <mergeCell ref="DI25:DM25"/>
    <mergeCell ref="DN25:DR25"/>
    <mergeCell ref="DS25:DW25"/>
    <mergeCell ref="BP25:BT25"/>
    <mergeCell ref="BU25:BY25"/>
    <mergeCell ref="EM29:EV29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DI29:DR29"/>
    <mergeCell ref="BU30:BY30"/>
    <mergeCell ref="BZ30:CD30"/>
    <mergeCell ref="CE30:CI30"/>
    <mergeCell ref="CJ30:CN30"/>
    <mergeCell ref="DN30:DR30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AG29:AK30"/>
    <mergeCell ref="AL29:AP30"/>
    <mergeCell ref="AQ29:AZ29"/>
    <mergeCell ref="BA29:BJ29"/>
    <mergeCell ref="BK29:BO30"/>
    <mergeCell ref="BP29:BT30"/>
    <mergeCell ref="BA30:BE30"/>
    <mergeCell ref="BF30:BJ30"/>
    <mergeCell ref="B31:K31"/>
    <mergeCell ref="M31:Q31"/>
    <mergeCell ref="R31:V31"/>
    <mergeCell ref="W31:AA31"/>
    <mergeCell ref="AB31:AF31"/>
    <mergeCell ref="AG31:AK31"/>
    <mergeCell ref="M30:Q30"/>
    <mergeCell ref="R30:V30"/>
    <mergeCell ref="W30:AA30"/>
    <mergeCell ref="AB30:AF30"/>
    <mergeCell ref="AQ30:AU30"/>
    <mergeCell ref="AV30:AZ30"/>
    <mergeCell ref="DN31:DR31"/>
    <mergeCell ref="DS31:DW31"/>
    <mergeCell ref="BP31:BT31"/>
    <mergeCell ref="BU31:BY31"/>
    <mergeCell ref="BZ31:CD31"/>
    <mergeCell ref="CE31:CI31"/>
    <mergeCell ref="CJ31:CN31"/>
    <mergeCell ref="CO31:CS31"/>
    <mergeCell ref="AL31:AP31"/>
    <mergeCell ref="AQ31:AU31"/>
    <mergeCell ref="AV31:AZ31"/>
    <mergeCell ref="BA31:BE31"/>
    <mergeCell ref="BF31:BJ31"/>
    <mergeCell ref="BK31:BO31"/>
    <mergeCell ref="BK32:BO32"/>
    <mergeCell ref="BP32:BT32"/>
    <mergeCell ref="BU32:BY32"/>
    <mergeCell ref="BZ32:CD32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AQ32:AU32"/>
    <mergeCell ref="AV32:AZ32"/>
    <mergeCell ref="DX31:EB31"/>
    <mergeCell ref="EC31:EG31"/>
    <mergeCell ref="EH31:EL31"/>
    <mergeCell ref="EM31:EQ31"/>
    <mergeCell ref="ER31:EV31"/>
    <mergeCell ref="EW31:FA31"/>
    <mergeCell ref="CT31:CX31"/>
    <mergeCell ref="CY31:DC31"/>
    <mergeCell ref="DD31:DH31"/>
    <mergeCell ref="DI31:DM31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DI32:DM32"/>
    <mergeCell ref="DN32:DR32"/>
    <mergeCell ref="DS32:DW32"/>
    <mergeCell ref="DX32:EB32"/>
    <mergeCell ref="EC32:EG32"/>
    <mergeCell ref="EH32:EL32"/>
    <mergeCell ref="CE32:CI32"/>
    <mergeCell ref="CJ32:CN32"/>
    <mergeCell ref="CO32:CS32"/>
    <mergeCell ref="CT32:CX32"/>
    <mergeCell ref="CY32:DC32"/>
    <mergeCell ref="DD32:DH32"/>
    <mergeCell ref="BA32:BE32"/>
    <mergeCell ref="BF32:BJ32"/>
    <mergeCell ref="DN33:DR33"/>
    <mergeCell ref="DS33:DW33"/>
    <mergeCell ref="BP33:BT33"/>
    <mergeCell ref="BU33:BY33"/>
    <mergeCell ref="BZ33:CD33"/>
    <mergeCell ref="CE33:CI33"/>
    <mergeCell ref="CJ33:CN33"/>
    <mergeCell ref="CO33:CS33"/>
    <mergeCell ref="AL33:AP33"/>
    <mergeCell ref="AQ33:AU33"/>
    <mergeCell ref="AV33:AZ33"/>
    <mergeCell ref="BA33:BE33"/>
    <mergeCell ref="BF33:BJ33"/>
    <mergeCell ref="BK33:BO33"/>
    <mergeCell ref="BK34:BO34"/>
    <mergeCell ref="BP34:BT34"/>
    <mergeCell ref="BU34:BY34"/>
    <mergeCell ref="BZ34:CD34"/>
    <mergeCell ref="FB33:FF33"/>
    <mergeCell ref="B34:K34"/>
    <mergeCell ref="M34:Q34"/>
    <mergeCell ref="R34:V34"/>
    <mergeCell ref="W34:AA34"/>
    <mergeCell ref="AB34:AF34"/>
    <mergeCell ref="AG34:AK34"/>
    <mergeCell ref="AL34:AP34"/>
    <mergeCell ref="AQ34:AU34"/>
    <mergeCell ref="AV34:AZ34"/>
    <mergeCell ref="DX33:EB33"/>
    <mergeCell ref="EC33:EG33"/>
    <mergeCell ref="EH33:EL33"/>
    <mergeCell ref="EM33:EQ33"/>
    <mergeCell ref="ER33:EV33"/>
    <mergeCell ref="EW33:FA33"/>
    <mergeCell ref="CT33:CX33"/>
    <mergeCell ref="CY33:DC33"/>
    <mergeCell ref="DD33:DH33"/>
    <mergeCell ref="DI33:DM33"/>
    <mergeCell ref="EM34:EQ34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DI34:DM34"/>
    <mergeCell ref="DN34:DR34"/>
    <mergeCell ref="DS34:DW34"/>
    <mergeCell ref="DX34:EB34"/>
    <mergeCell ref="EC34:EG34"/>
    <mergeCell ref="EH34:EL34"/>
    <mergeCell ref="CE34:CI34"/>
    <mergeCell ref="CJ34:CN34"/>
    <mergeCell ref="CO34:CS34"/>
    <mergeCell ref="CT34:CX34"/>
    <mergeCell ref="CY34:DC34"/>
    <mergeCell ref="DD34:DH34"/>
    <mergeCell ref="BA34:BE34"/>
    <mergeCell ref="BF34:BJ34"/>
    <mergeCell ref="DN35:DR35"/>
    <mergeCell ref="DS35:DW35"/>
    <mergeCell ref="BP35:BT35"/>
    <mergeCell ref="BU35:BY35"/>
    <mergeCell ref="BZ35:CD35"/>
    <mergeCell ref="CE35:CI35"/>
    <mergeCell ref="CJ35:CN35"/>
    <mergeCell ref="CO35:CS35"/>
    <mergeCell ref="AL35:AP35"/>
    <mergeCell ref="AQ35:AU35"/>
    <mergeCell ref="AV35:AZ35"/>
    <mergeCell ref="BA35:BE35"/>
    <mergeCell ref="BF35:BJ35"/>
    <mergeCell ref="BK35:BO35"/>
    <mergeCell ref="BK36:BO36"/>
    <mergeCell ref="BP36:BT36"/>
    <mergeCell ref="BU36:BY36"/>
    <mergeCell ref="BZ36:CD36"/>
    <mergeCell ref="FB35:FF35"/>
    <mergeCell ref="B36:K36"/>
    <mergeCell ref="M36:Q36"/>
    <mergeCell ref="R36:V36"/>
    <mergeCell ref="W36:AA36"/>
    <mergeCell ref="AB36:AF36"/>
    <mergeCell ref="AG36:AK36"/>
    <mergeCell ref="AL36:AP36"/>
    <mergeCell ref="AQ36:AU36"/>
    <mergeCell ref="AV36:AZ36"/>
    <mergeCell ref="DX35:EB35"/>
    <mergeCell ref="EC35:EG35"/>
    <mergeCell ref="EH35:EL35"/>
    <mergeCell ref="EM35:EQ35"/>
    <mergeCell ref="ER35:EV35"/>
    <mergeCell ref="EW35:FA35"/>
    <mergeCell ref="CT35:CX35"/>
    <mergeCell ref="CY35:DC35"/>
    <mergeCell ref="DD35:DH35"/>
    <mergeCell ref="DI35:DM35"/>
    <mergeCell ref="EM36:EQ36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DI36:DM36"/>
    <mergeCell ref="DN36:DR36"/>
    <mergeCell ref="DS36:DW36"/>
    <mergeCell ref="DX36:EB36"/>
    <mergeCell ref="EC36:EG36"/>
    <mergeCell ref="EH36:EL36"/>
    <mergeCell ref="CE36:CI36"/>
    <mergeCell ref="CJ36:CN36"/>
    <mergeCell ref="CO36:CS36"/>
    <mergeCell ref="CT36:CX36"/>
    <mergeCell ref="CY36:DC36"/>
    <mergeCell ref="DD36:DH36"/>
    <mergeCell ref="BA36:BE36"/>
    <mergeCell ref="BF36:BJ36"/>
    <mergeCell ref="DN37:DR37"/>
    <mergeCell ref="DS37:DW37"/>
    <mergeCell ref="BP37:BT37"/>
    <mergeCell ref="BU37:BY37"/>
    <mergeCell ref="BZ37:CD37"/>
    <mergeCell ref="CE37:CI37"/>
    <mergeCell ref="CJ37:CN37"/>
    <mergeCell ref="CO37:CS37"/>
    <mergeCell ref="AL37:AP37"/>
    <mergeCell ref="AQ37:AU37"/>
    <mergeCell ref="AV37:AZ37"/>
    <mergeCell ref="BA37:BE37"/>
    <mergeCell ref="BF37:BJ37"/>
    <mergeCell ref="BK37:BO37"/>
    <mergeCell ref="BK38:BO38"/>
    <mergeCell ref="BP38:BT38"/>
    <mergeCell ref="BU38:BY38"/>
    <mergeCell ref="BZ38:CD38"/>
    <mergeCell ref="FB37:FF37"/>
    <mergeCell ref="B38:K38"/>
    <mergeCell ref="M38:Q38"/>
    <mergeCell ref="R38:V38"/>
    <mergeCell ref="W38:AA38"/>
    <mergeCell ref="AB38:AF38"/>
    <mergeCell ref="AG38:AK38"/>
    <mergeCell ref="AL38:AP38"/>
    <mergeCell ref="AQ38:AU38"/>
    <mergeCell ref="AV38:AZ38"/>
    <mergeCell ref="DX37:EB37"/>
    <mergeCell ref="EC37:EG37"/>
    <mergeCell ref="EH37:EL37"/>
    <mergeCell ref="EM37:EQ37"/>
    <mergeCell ref="ER37:EV37"/>
    <mergeCell ref="EW37:FA37"/>
    <mergeCell ref="CT37:CX37"/>
    <mergeCell ref="CY37:DC37"/>
    <mergeCell ref="DD37:DH37"/>
    <mergeCell ref="DI37:DM37"/>
    <mergeCell ref="EM38:EQ38"/>
    <mergeCell ref="ER38:EV38"/>
    <mergeCell ref="EW38:FA38"/>
    <mergeCell ref="FB38:FF38"/>
    <mergeCell ref="B39:K39"/>
    <mergeCell ref="M39:Q39"/>
    <mergeCell ref="R39:V39"/>
    <mergeCell ref="W39:AA39"/>
    <mergeCell ref="AB39:AF39"/>
    <mergeCell ref="AG39:AK39"/>
    <mergeCell ref="DI38:DM38"/>
    <mergeCell ref="DN38:DR38"/>
    <mergeCell ref="DS38:DW38"/>
    <mergeCell ref="DX38:EB38"/>
    <mergeCell ref="EC38:EG38"/>
    <mergeCell ref="EH38:EL38"/>
    <mergeCell ref="CE38:CI38"/>
    <mergeCell ref="CJ38:CN38"/>
    <mergeCell ref="CO38:CS38"/>
    <mergeCell ref="CT38:CX38"/>
    <mergeCell ref="CY38:DC38"/>
    <mergeCell ref="DD38:DH38"/>
    <mergeCell ref="BA38:BE38"/>
    <mergeCell ref="BF38:BJ38"/>
    <mergeCell ref="BZ39:CD39"/>
    <mergeCell ref="CE39:CI39"/>
    <mergeCell ref="CJ39:CN39"/>
    <mergeCell ref="CO39:CS39"/>
    <mergeCell ref="AL39:AP39"/>
    <mergeCell ref="AQ39:AU39"/>
    <mergeCell ref="AV39:AZ39"/>
    <mergeCell ref="BA39:BE39"/>
    <mergeCell ref="BF39:BJ39"/>
    <mergeCell ref="BK39:BO39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DX39:EB39"/>
    <mergeCell ref="EC39:EG39"/>
    <mergeCell ref="EH39:EL39"/>
    <mergeCell ref="EM39:EQ39"/>
    <mergeCell ref="ER39:EV39"/>
    <mergeCell ref="EW39:FA39"/>
    <mergeCell ref="CT39:CX39"/>
    <mergeCell ref="CY39:DC39"/>
    <mergeCell ref="DD39:DH39"/>
    <mergeCell ref="DI39:DM39"/>
    <mergeCell ref="DN39:DR39"/>
    <mergeCell ref="DS39:DW39"/>
    <mergeCell ref="BP39:BT39"/>
    <mergeCell ref="BU39:BY39"/>
    <mergeCell ref="CE43:CN43"/>
    <mergeCell ref="CO43:CS44"/>
    <mergeCell ref="CT43:CX44"/>
    <mergeCell ref="M44:Q44"/>
    <mergeCell ref="R44:V44"/>
    <mergeCell ref="W44:AA44"/>
    <mergeCell ref="AB44:AF44"/>
    <mergeCell ref="AQ44:AU44"/>
    <mergeCell ref="AV44:AZ44"/>
    <mergeCell ref="BA44:BE44"/>
    <mergeCell ref="AL43:AP44"/>
    <mergeCell ref="AQ43:AZ43"/>
    <mergeCell ref="BA43:BJ43"/>
    <mergeCell ref="BK43:BO44"/>
    <mergeCell ref="BP43:BT44"/>
    <mergeCell ref="BU43:CD43"/>
    <mergeCell ref="BF44:BJ44"/>
    <mergeCell ref="BU44:BY44"/>
    <mergeCell ref="BZ44:CD44"/>
    <mergeCell ref="CE44:CI44"/>
    <mergeCell ref="CJ44:CN44"/>
    <mergeCell ref="CE45:CI45"/>
    <mergeCell ref="CJ45:CN45"/>
    <mergeCell ref="CO45:CS45"/>
    <mergeCell ref="CT45:CX45"/>
    <mergeCell ref="B46:K46"/>
    <mergeCell ref="M46:Q46"/>
    <mergeCell ref="R46:V46"/>
    <mergeCell ref="W46:AA46"/>
    <mergeCell ref="AB46:AF46"/>
    <mergeCell ref="AV45:AZ45"/>
    <mergeCell ref="BA45:BE45"/>
    <mergeCell ref="BF45:BJ45"/>
    <mergeCell ref="BK45:BO45"/>
    <mergeCell ref="BP45:BT45"/>
    <mergeCell ref="BU45:BY45"/>
    <mergeCell ref="B45:K45"/>
    <mergeCell ref="M45:Q45"/>
    <mergeCell ref="R45:V45"/>
    <mergeCell ref="W45:AA45"/>
    <mergeCell ref="AB45:AF45"/>
    <mergeCell ref="AG45:AK45"/>
    <mergeCell ref="AL45:AP45"/>
    <mergeCell ref="AQ45:AU45"/>
    <mergeCell ref="BZ45:CD45"/>
    <mergeCell ref="DB46:FC47"/>
    <mergeCell ref="B47:K47"/>
    <mergeCell ref="M47:Q47"/>
    <mergeCell ref="R47:V47"/>
    <mergeCell ref="W47:AA47"/>
    <mergeCell ref="AB47:AF47"/>
    <mergeCell ref="AG47:AK47"/>
    <mergeCell ref="AL47:AP47"/>
    <mergeCell ref="BK46:BO46"/>
    <mergeCell ref="BP46:BT46"/>
    <mergeCell ref="BU46:BY46"/>
    <mergeCell ref="BZ46:CD46"/>
    <mergeCell ref="CE46:CI46"/>
    <mergeCell ref="CJ46:CN46"/>
    <mergeCell ref="AG46:AK46"/>
    <mergeCell ref="AL46:AP46"/>
    <mergeCell ref="AQ46:AU46"/>
    <mergeCell ref="AV46:AZ46"/>
    <mergeCell ref="BA46:BE46"/>
    <mergeCell ref="BF46:BJ46"/>
    <mergeCell ref="CT47:CX47"/>
    <mergeCell ref="AQ47:AU47"/>
    <mergeCell ref="AV47:AZ47"/>
    <mergeCell ref="BA47:BE47"/>
    <mergeCell ref="BF47:BJ47"/>
    <mergeCell ref="BK47:BO47"/>
    <mergeCell ref="BP47:BT47"/>
    <mergeCell ref="CO46:CS46"/>
    <mergeCell ref="CT46:CX46"/>
    <mergeCell ref="R48:V48"/>
    <mergeCell ref="W48:AA48"/>
    <mergeCell ref="AB48:AF48"/>
    <mergeCell ref="AG48:AK48"/>
    <mergeCell ref="BU47:BY47"/>
    <mergeCell ref="BZ47:CD47"/>
    <mergeCell ref="CE47:CI47"/>
    <mergeCell ref="CJ47:CN47"/>
    <mergeCell ref="CO47:CS47"/>
    <mergeCell ref="CT48:CX48"/>
    <mergeCell ref="BP48:BT48"/>
    <mergeCell ref="BU48:BY48"/>
    <mergeCell ref="BZ48:CD48"/>
    <mergeCell ref="CE48:CI48"/>
    <mergeCell ref="CJ48:CN48"/>
    <mergeCell ref="CO48:CS48"/>
    <mergeCell ref="AL48:AP48"/>
    <mergeCell ref="AQ48:AU48"/>
    <mergeCell ref="AV48:AZ48"/>
    <mergeCell ref="BA48:BE48"/>
    <mergeCell ref="BF48:BJ48"/>
    <mergeCell ref="BK48:BO48"/>
    <mergeCell ref="B48:K48"/>
    <mergeCell ref="M48:Q48"/>
    <mergeCell ref="CE49:CI49"/>
    <mergeCell ref="CJ49:CN49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AV49:AZ49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BU49:BY49"/>
    <mergeCell ref="BZ49:CD49"/>
    <mergeCell ref="CO50:CS50"/>
    <mergeCell ref="CT50:CX50"/>
    <mergeCell ref="BP50:BT50"/>
    <mergeCell ref="BU50:BY50"/>
    <mergeCell ref="BZ50:CD50"/>
    <mergeCell ref="CE50:CI50"/>
    <mergeCell ref="CJ50:CN50"/>
    <mergeCell ref="AL51:AP51"/>
    <mergeCell ref="AQ51:AU51"/>
    <mergeCell ref="BK50:BO50"/>
    <mergeCell ref="AG50:AK50"/>
    <mergeCell ref="AL50:AP50"/>
    <mergeCell ref="AQ50:AU50"/>
    <mergeCell ref="AV50:AZ50"/>
    <mergeCell ref="BA50:BE50"/>
    <mergeCell ref="BF50:BJ50"/>
    <mergeCell ref="BZ51:CD51"/>
    <mergeCell ref="CE51:CI51"/>
    <mergeCell ref="CJ51:CN51"/>
    <mergeCell ref="CO51:CS51"/>
    <mergeCell ref="CT51:CX51"/>
    <mergeCell ref="B52:K52"/>
    <mergeCell ref="M52:Q52"/>
    <mergeCell ref="R52:V52"/>
    <mergeCell ref="W52:AA52"/>
    <mergeCell ref="AB52:AF52"/>
    <mergeCell ref="AV51:AZ51"/>
    <mergeCell ref="BA51:BE51"/>
    <mergeCell ref="BF51:BJ51"/>
    <mergeCell ref="BK51:BO51"/>
    <mergeCell ref="BP51:BT51"/>
    <mergeCell ref="BU51:BY51"/>
    <mergeCell ref="CO52:CS52"/>
    <mergeCell ref="CT52:CX52"/>
    <mergeCell ref="B51:K51"/>
    <mergeCell ref="M51:Q51"/>
    <mergeCell ref="R51:V51"/>
    <mergeCell ref="W51:AA51"/>
    <mergeCell ref="AB51:AF51"/>
    <mergeCell ref="AG51:AK51"/>
    <mergeCell ref="B53:K53"/>
    <mergeCell ref="M53:Q53"/>
    <mergeCell ref="R53:V53"/>
    <mergeCell ref="W53:AA53"/>
    <mergeCell ref="AB53:AF53"/>
    <mergeCell ref="AG53:AK53"/>
    <mergeCell ref="AL53:AP53"/>
    <mergeCell ref="BK52:BO52"/>
    <mergeCell ref="BP52:BT52"/>
    <mergeCell ref="AG52:AK52"/>
    <mergeCell ref="AL52:AP52"/>
    <mergeCell ref="AQ52:AU52"/>
    <mergeCell ref="AV52:AZ52"/>
    <mergeCell ref="BA52:BE52"/>
    <mergeCell ref="BF52:BJ52"/>
    <mergeCell ref="CO53:CS53"/>
    <mergeCell ref="CT53:CX53"/>
    <mergeCell ref="AQ53:AU53"/>
    <mergeCell ref="AV53:AZ53"/>
    <mergeCell ref="BA53:BE53"/>
    <mergeCell ref="BF53:BJ53"/>
    <mergeCell ref="BK53:BO53"/>
    <mergeCell ref="BP53:BT53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</mergeCells>
  <phoneticPr fontId="2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2" orientation="landscape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K77"/>
  <sheetViews>
    <sheetView view="pageBreakPreview" zoomScale="50" zoomScaleNormal="120" zoomScaleSheetLayoutView="50" workbookViewId="0">
      <selection activeCell="GF22" sqref="GF22"/>
    </sheetView>
  </sheetViews>
  <sheetFormatPr defaultColWidth="2.109375" defaultRowHeight="12" customHeight="1" x14ac:dyDescent="0.2"/>
  <cols>
    <col min="1" max="12" width="1.6640625" style="2" customWidth="1"/>
    <col min="13" max="21" width="1.33203125" style="2" customWidth="1"/>
    <col min="22" max="22" width="1.21875" style="2" customWidth="1"/>
    <col min="23" max="142" width="1.33203125" style="2" customWidth="1"/>
    <col min="143" max="143" width="1" style="2" customWidth="1"/>
    <col min="144" max="162" width="1.33203125" style="2" customWidth="1"/>
    <col min="163" max="170" width="1.44140625" style="2" customWidth="1"/>
    <col min="171" max="204" width="1.21875" style="2" customWidth="1"/>
    <col min="205" max="16384" width="2.109375" style="2"/>
  </cols>
  <sheetData>
    <row r="1" spans="1:167" ht="8.1" customHeight="1" x14ac:dyDescent="0.2">
      <c r="A1" s="462" t="s">
        <v>0</v>
      </c>
      <c r="B1" s="462"/>
      <c r="C1" s="462"/>
      <c r="D1" s="462"/>
      <c r="E1" s="463"/>
      <c r="F1" s="463"/>
      <c r="G1" s="463"/>
      <c r="H1" s="463"/>
      <c r="I1" s="463"/>
      <c r="J1" s="46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464"/>
      <c r="AW1" s="464"/>
      <c r="AX1" s="465"/>
      <c r="AY1" s="465"/>
      <c r="AZ1" s="465"/>
      <c r="BA1" s="465"/>
      <c r="BB1" s="465"/>
      <c r="BC1" s="465"/>
      <c r="BD1" s="465"/>
      <c r="BE1" s="465"/>
      <c r="BF1" s="465"/>
      <c r="BG1" s="465"/>
      <c r="BH1" s="465"/>
      <c r="BI1" s="465"/>
      <c r="BJ1" s="465"/>
      <c r="BK1" s="261"/>
      <c r="BL1" s="261"/>
      <c r="BM1" s="261"/>
      <c r="BN1" s="261"/>
      <c r="BO1" s="261"/>
      <c r="BP1" s="261"/>
      <c r="BQ1" s="261"/>
      <c r="BR1" s="261"/>
      <c r="BS1" s="261"/>
      <c r="BT1" s="261"/>
      <c r="BU1" s="261"/>
      <c r="BV1" s="261"/>
      <c r="BW1" s="261"/>
      <c r="BX1" s="261"/>
      <c r="BY1" s="261"/>
      <c r="BZ1" s="261"/>
      <c r="CA1" s="26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260"/>
      <c r="B3" s="260"/>
      <c r="C3" s="260"/>
      <c r="D3" s="260"/>
      <c r="E3" s="260"/>
      <c r="F3" s="260"/>
      <c r="G3" s="260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466" t="s">
        <v>1</v>
      </c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463"/>
      <c r="N4" s="463"/>
      <c r="O4" s="463"/>
      <c r="P4" s="463"/>
      <c r="Q4" s="463"/>
      <c r="R4" s="463"/>
      <c r="S4" s="463"/>
      <c r="T4" s="463"/>
      <c r="U4" s="463"/>
      <c r="V4" s="463"/>
      <c r="W4" s="463"/>
      <c r="X4" s="463"/>
      <c r="Y4" s="463"/>
      <c r="Z4" s="463"/>
      <c r="AA4" s="463"/>
      <c r="AB4" s="463"/>
      <c r="AC4" s="463"/>
      <c r="AD4" s="463"/>
      <c r="AE4" s="463"/>
      <c r="AF4" s="463"/>
      <c r="AG4" s="463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  <c r="AT4" s="463"/>
      <c r="AU4" s="463"/>
      <c r="AV4" s="463"/>
      <c r="AW4" s="463"/>
      <c r="AX4" s="463"/>
      <c r="AY4" s="463"/>
      <c r="AZ4" s="463"/>
      <c r="BA4" s="463"/>
      <c r="BB4" s="463"/>
      <c r="BC4" s="463"/>
      <c r="BD4" s="463"/>
      <c r="BE4" s="463"/>
      <c r="BF4" s="463"/>
      <c r="BG4" s="463"/>
      <c r="BH4" s="463"/>
      <c r="BI4" s="463"/>
      <c r="BJ4" s="463"/>
      <c r="BK4" s="463"/>
      <c r="BL4" s="463"/>
      <c r="BM4" s="463"/>
      <c r="BN4" s="463"/>
      <c r="BO4" s="463"/>
      <c r="BP4" s="463"/>
      <c r="BQ4" s="463"/>
      <c r="BR4" s="463"/>
      <c r="BS4" s="463"/>
      <c r="BT4" s="463"/>
      <c r="BU4" s="463"/>
      <c r="BV4" s="463"/>
      <c r="BW4" s="463"/>
      <c r="BX4" s="463"/>
      <c r="BY4" s="463"/>
      <c r="BZ4" s="463"/>
      <c r="CA4" s="463"/>
      <c r="CB4" s="463"/>
      <c r="CC4" s="463"/>
      <c r="CD4" s="463"/>
      <c r="CE4" s="463"/>
      <c r="CF4" s="463"/>
      <c r="CG4" s="463"/>
      <c r="CH4" s="463"/>
      <c r="CI4" s="463"/>
      <c r="CJ4" s="463"/>
      <c r="CK4" s="463"/>
      <c r="CL4" s="463"/>
      <c r="CM4" s="463"/>
      <c r="CN4" s="463"/>
      <c r="CO4" s="463"/>
      <c r="CP4" s="463"/>
      <c r="CQ4" s="463"/>
      <c r="CR4" s="463"/>
      <c r="CS4" s="463"/>
      <c r="CT4" s="463"/>
      <c r="CU4" s="463"/>
      <c r="CV4" s="463"/>
      <c r="CW4" s="463"/>
      <c r="CX4" s="463"/>
      <c r="CY4" s="463"/>
      <c r="CZ4" s="463"/>
      <c r="DA4" s="463"/>
      <c r="DB4" s="463"/>
      <c r="DC4" s="463"/>
      <c r="DD4" s="463"/>
      <c r="DE4" s="463"/>
      <c r="DF4" s="463"/>
      <c r="DG4" s="463"/>
      <c r="DH4" s="463"/>
      <c r="DI4" s="463"/>
      <c r="DJ4" s="463"/>
      <c r="DK4" s="463"/>
      <c r="DL4" s="463"/>
      <c r="DM4" s="463"/>
      <c r="DN4" s="463"/>
      <c r="DO4" s="463"/>
      <c r="DP4" s="463"/>
      <c r="DQ4" s="463"/>
      <c r="DR4" s="463"/>
      <c r="DS4" s="463"/>
      <c r="DT4" s="463"/>
      <c r="DU4" s="463"/>
      <c r="DV4" s="463"/>
      <c r="DW4" s="463"/>
      <c r="DX4" s="463"/>
      <c r="DY4" s="463"/>
      <c r="DZ4" s="463"/>
      <c r="EA4" s="463"/>
      <c r="EB4" s="463"/>
      <c r="EC4" s="463"/>
      <c r="ED4" s="463"/>
      <c r="EE4" s="463"/>
      <c r="EF4" s="463"/>
      <c r="EG4" s="463"/>
      <c r="EH4" s="463"/>
      <c r="EI4" s="463"/>
      <c r="EJ4" s="463"/>
      <c r="EK4" s="463"/>
      <c r="EL4" s="463"/>
      <c r="EM4" s="463"/>
      <c r="EN4" s="463"/>
      <c r="EO4" s="463"/>
      <c r="EP4" s="463"/>
      <c r="EQ4" s="463"/>
      <c r="ER4" s="463"/>
      <c r="ES4" s="463"/>
      <c r="ET4" s="463"/>
      <c r="EU4" s="463"/>
      <c r="EV4" s="463"/>
      <c r="EW4" s="463"/>
      <c r="EX4" s="463"/>
      <c r="EY4" s="463"/>
      <c r="EZ4" s="463"/>
      <c r="FA4" s="463"/>
      <c r="FB4" s="463"/>
      <c r="FC4" s="463"/>
      <c r="FD4" s="463"/>
      <c r="FE4" s="463"/>
      <c r="FF4" s="463"/>
      <c r="FG4" s="4"/>
      <c r="FH4" s="4"/>
      <c r="FI4" s="4"/>
      <c r="FJ4" s="4"/>
      <c r="FK4" s="4"/>
    </row>
    <row r="5" spans="1:167" ht="8.1" customHeight="1" x14ac:dyDescent="0.2">
      <c r="A5" s="463"/>
      <c r="B5" s="463"/>
      <c r="C5" s="463"/>
      <c r="D5" s="463"/>
      <c r="E5" s="463"/>
      <c r="F5" s="463"/>
      <c r="G5" s="463"/>
      <c r="H5" s="463"/>
      <c r="I5" s="463"/>
      <c r="J5" s="463"/>
      <c r="K5" s="463"/>
      <c r="L5" s="463"/>
      <c r="M5" s="463"/>
      <c r="N5" s="463"/>
      <c r="O5" s="463"/>
      <c r="P5" s="463"/>
      <c r="Q5" s="463"/>
      <c r="R5" s="463"/>
      <c r="S5" s="463"/>
      <c r="T5" s="463"/>
      <c r="U5" s="463"/>
      <c r="V5" s="463"/>
      <c r="W5" s="463"/>
      <c r="X5" s="463"/>
      <c r="Y5" s="463"/>
      <c r="Z5" s="463"/>
      <c r="AA5" s="463"/>
      <c r="AB5" s="463"/>
      <c r="AC5" s="463"/>
      <c r="AD5" s="463"/>
      <c r="AE5" s="463"/>
      <c r="AF5" s="463"/>
      <c r="AG5" s="463"/>
      <c r="AH5" s="463"/>
      <c r="AI5" s="463"/>
      <c r="AJ5" s="463"/>
      <c r="AK5" s="463"/>
      <c r="AL5" s="463"/>
      <c r="AM5" s="463"/>
      <c r="AN5" s="463"/>
      <c r="AO5" s="463"/>
      <c r="AP5" s="463"/>
      <c r="AQ5" s="463"/>
      <c r="AR5" s="463"/>
      <c r="AS5" s="463"/>
      <c r="AT5" s="463"/>
      <c r="AU5" s="463"/>
      <c r="AV5" s="463"/>
      <c r="AW5" s="463"/>
      <c r="AX5" s="463"/>
      <c r="AY5" s="463"/>
      <c r="AZ5" s="463"/>
      <c r="BA5" s="463"/>
      <c r="BB5" s="463"/>
      <c r="BC5" s="463"/>
      <c r="BD5" s="463"/>
      <c r="BE5" s="463"/>
      <c r="BF5" s="463"/>
      <c r="BG5" s="463"/>
      <c r="BH5" s="463"/>
      <c r="BI5" s="463"/>
      <c r="BJ5" s="463"/>
      <c r="BK5" s="463"/>
      <c r="BL5" s="463"/>
      <c r="BM5" s="463"/>
      <c r="BN5" s="463"/>
      <c r="BO5" s="463"/>
      <c r="BP5" s="463"/>
      <c r="BQ5" s="463"/>
      <c r="BR5" s="463"/>
      <c r="BS5" s="463"/>
      <c r="BT5" s="463"/>
      <c r="BU5" s="463"/>
      <c r="BV5" s="463"/>
      <c r="BW5" s="463"/>
      <c r="BX5" s="463"/>
      <c r="BY5" s="463"/>
      <c r="BZ5" s="463"/>
      <c r="CA5" s="463"/>
      <c r="CB5" s="463"/>
      <c r="CC5" s="463"/>
      <c r="CD5" s="463"/>
      <c r="CE5" s="463"/>
      <c r="CF5" s="463"/>
      <c r="CG5" s="463"/>
      <c r="CH5" s="463"/>
      <c r="CI5" s="463"/>
      <c r="CJ5" s="463"/>
      <c r="CK5" s="463"/>
      <c r="CL5" s="463"/>
      <c r="CM5" s="463"/>
      <c r="CN5" s="463"/>
      <c r="CO5" s="463"/>
      <c r="CP5" s="463"/>
      <c r="CQ5" s="463"/>
      <c r="CR5" s="463"/>
      <c r="CS5" s="463"/>
      <c r="CT5" s="463"/>
      <c r="CU5" s="463"/>
      <c r="CV5" s="463"/>
      <c r="CW5" s="463"/>
      <c r="CX5" s="463"/>
      <c r="CY5" s="463"/>
      <c r="CZ5" s="463"/>
      <c r="DA5" s="463"/>
      <c r="DB5" s="463"/>
      <c r="DC5" s="463"/>
      <c r="DD5" s="463"/>
      <c r="DE5" s="463"/>
      <c r="DF5" s="463"/>
      <c r="DG5" s="463"/>
      <c r="DH5" s="463"/>
      <c r="DI5" s="463"/>
      <c r="DJ5" s="463"/>
      <c r="DK5" s="463"/>
      <c r="DL5" s="463"/>
      <c r="DM5" s="463"/>
      <c r="DN5" s="463"/>
      <c r="DO5" s="463"/>
      <c r="DP5" s="463"/>
      <c r="DQ5" s="463"/>
      <c r="DR5" s="463"/>
      <c r="DS5" s="463"/>
      <c r="DT5" s="463"/>
      <c r="DU5" s="463"/>
      <c r="DV5" s="463"/>
      <c r="DW5" s="463"/>
      <c r="DX5" s="463"/>
      <c r="DY5" s="463"/>
      <c r="DZ5" s="463"/>
      <c r="EA5" s="463"/>
      <c r="EB5" s="463"/>
      <c r="EC5" s="463"/>
      <c r="ED5" s="463"/>
      <c r="EE5" s="463"/>
      <c r="EF5" s="463"/>
      <c r="EG5" s="463"/>
      <c r="EH5" s="463"/>
      <c r="EI5" s="463"/>
      <c r="EJ5" s="463"/>
      <c r="EK5" s="463"/>
      <c r="EL5" s="463"/>
      <c r="EM5" s="463"/>
      <c r="EN5" s="463"/>
      <c r="EO5" s="463"/>
      <c r="EP5" s="463"/>
      <c r="EQ5" s="463"/>
      <c r="ER5" s="463"/>
      <c r="ES5" s="463"/>
      <c r="ET5" s="463"/>
      <c r="EU5" s="463"/>
      <c r="EV5" s="463"/>
      <c r="EW5" s="463"/>
      <c r="EX5" s="463"/>
      <c r="EY5" s="463"/>
      <c r="EZ5" s="463"/>
      <c r="FA5" s="463"/>
      <c r="FB5" s="463"/>
      <c r="FC5" s="463"/>
      <c r="FD5" s="463"/>
      <c r="FE5" s="463"/>
      <c r="FF5" s="463"/>
      <c r="FG5" s="4"/>
      <c r="FH5" s="4"/>
      <c r="FI5" s="4"/>
      <c r="FJ5" s="4"/>
      <c r="FK5" s="4"/>
    </row>
    <row r="6" spans="1:167" ht="5.0999999999999996" customHeight="1" x14ac:dyDescent="0.2">
      <c r="A6" s="260"/>
      <c r="B6" s="260"/>
      <c r="C6" s="260"/>
      <c r="D6" s="260"/>
      <c r="E6" s="260"/>
      <c r="F6" s="260"/>
      <c r="G6" s="260"/>
      <c r="H6" s="260"/>
      <c r="I6" s="260"/>
      <c r="J6" s="260"/>
      <c r="K6" s="260"/>
      <c r="L6" s="260"/>
      <c r="M6" s="260"/>
      <c r="N6" s="260"/>
      <c r="O6" s="260"/>
      <c r="P6" s="260"/>
      <c r="Q6" s="260"/>
      <c r="R6" s="260"/>
      <c r="S6" s="260"/>
      <c r="T6" s="260"/>
      <c r="U6" s="260"/>
      <c r="V6" s="260"/>
      <c r="W6" s="260"/>
      <c r="X6" s="260"/>
      <c r="Y6" s="260"/>
      <c r="Z6" s="260"/>
      <c r="AA6" s="260"/>
      <c r="AB6" s="260"/>
      <c r="AC6" s="260"/>
      <c r="AD6" s="260"/>
      <c r="AE6" s="260"/>
      <c r="AF6" s="260"/>
      <c r="AG6" s="260"/>
      <c r="AH6" s="260"/>
      <c r="AI6" s="260"/>
      <c r="AJ6" s="260"/>
      <c r="AK6" s="260"/>
      <c r="AL6" s="260"/>
      <c r="AM6" s="260"/>
      <c r="AN6" s="260"/>
      <c r="AO6" s="260"/>
      <c r="AP6" s="260"/>
      <c r="AQ6" s="260"/>
      <c r="AR6" s="260"/>
      <c r="AS6" s="260"/>
      <c r="AT6" s="260"/>
      <c r="AU6" s="260"/>
      <c r="AV6" s="260"/>
      <c r="AW6" s="260"/>
      <c r="AX6" s="260"/>
      <c r="AY6" s="260"/>
      <c r="AZ6" s="260"/>
      <c r="BA6" s="260"/>
      <c r="BB6" s="260"/>
      <c r="BC6" s="260"/>
      <c r="BD6" s="260"/>
      <c r="BE6" s="260"/>
      <c r="BF6" s="260"/>
      <c r="BG6" s="260"/>
      <c r="BH6" s="260"/>
      <c r="BI6" s="260"/>
      <c r="BJ6" s="260"/>
      <c r="BK6" s="260"/>
      <c r="BL6" s="260"/>
      <c r="BM6" s="260"/>
      <c r="BN6" s="260"/>
      <c r="BO6" s="260"/>
      <c r="BP6" s="260"/>
      <c r="BQ6" s="260"/>
      <c r="BR6" s="260"/>
      <c r="BS6" s="260"/>
      <c r="BT6" s="260"/>
      <c r="BU6" s="260"/>
      <c r="BV6" s="260"/>
      <c r="BW6" s="260"/>
      <c r="BX6" s="260"/>
      <c r="BY6" s="260"/>
      <c r="BZ6" s="260"/>
      <c r="CA6" s="260"/>
      <c r="CB6" s="260"/>
      <c r="CC6" s="260"/>
      <c r="CD6" s="260"/>
      <c r="CE6" s="260"/>
      <c r="CF6" s="260"/>
      <c r="CG6" s="260"/>
      <c r="CH6" s="260"/>
      <c r="CI6" s="260"/>
      <c r="CJ6" s="260"/>
      <c r="CK6" s="260"/>
      <c r="CL6" s="260"/>
      <c r="CM6" s="260"/>
      <c r="CN6" s="260"/>
      <c r="CO6" s="260"/>
      <c r="CP6" s="260"/>
      <c r="CQ6" s="260"/>
      <c r="CR6" s="260"/>
      <c r="CS6" s="260"/>
      <c r="CT6" s="260"/>
      <c r="CU6" s="260"/>
      <c r="CV6" s="260"/>
      <c r="CW6" s="260"/>
      <c r="CX6" s="260"/>
      <c r="CY6" s="260"/>
      <c r="CZ6" s="260"/>
      <c r="DA6" s="260"/>
      <c r="DB6" s="260"/>
      <c r="DC6" s="260"/>
      <c r="DD6" s="260"/>
      <c r="DE6" s="260"/>
      <c r="DF6" s="260"/>
      <c r="DG6" s="260"/>
      <c r="DH6" s="260"/>
      <c r="DI6" s="260"/>
      <c r="DJ6" s="260"/>
      <c r="DK6" s="260"/>
      <c r="DL6" s="260"/>
      <c r="DM6" s="260"/>
      <c r="DN6" s="260"/>
      <c r="DO6" s="260"/>
      <c r="DP6" s="260"/>
      <c r="DQ6" s="260"/>
      <c r="DR6" s="260"/>
      <c r="DS6" s="260"/>
      <c r="DT6" s="260"/>
      <c r="DU6" s="260"/>
      <c r="DV6" s="260"/>
      <c r="DW6" s="260"/>
      <c r="DX6" s="260"/>
      <c r="DY6" s="260"/>
      <c r="DZ6" s="260"/>
      <c r="EA6" s="260"/>
      <c r="EB6" s="260"/>
      <c r="EC6" s="260"/>
      <c r="ED6" s="260"/>
      <c r="EE6" s="260"/>
      <c r="EF6" s="260"/>
      <c r="EG6" s="260"/>
      <c r="EH6" s="260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1"/>
      <c r="DG7" s="239"/>
      <c r="DH7" s="239"/>
      <c r="DI7" s="239"/>
      <c r="DJ7" s="239"/>
      <c r="DK7" s="239"/>
      <c r="DL7" s="239"/>
      <c r="DM7" s="239"/>
      <c r="DN7" s="467" t="s">
        <v>107</v>
      </c>
      <c r="DO7" s="467"/>
      <c r="DP7" s="467"/>
      <c r="DQ7" s="467"/>
      <c r="DR7" s="467"/>
      <c r="DS7" s="467"/>
      <c r="DT7" s="467"/>
      <c r="DU7" s="467"/>
      <c r="DV7" s="467"/>
      <c r="DW7" s="467"/>
      <c r="DX7" s="467"/>
      <c r="DY7" s="467"/>
      <c r="DZ7" s="467"/>
      <c r="EA7" s="467"/>
      <c r="EB7" s="467"/>
      <c r="EC7" s="467"/>
      <c r="ED7" s="467"/>
      <c r="EE7" s="467"/>
      <c r="EF7" s="467"/>
      <c r="EG7" s="467"/>
      <c r="EH7" s="467"/>
      <c r="EI7" s="467"/>
      <c r="EJ7" s="467"/>
      <c r="EK7" s="467"/>
      <c r="EL7" s="467"/>
      <c r="EM7" s="467"/>
      <c r="EN7" s="467"/>
      <c r="EO7" s="467"/>
      <c r="EP7" s="467"/>
      <c r="EQ7" s="467"/>
      <c r="ER7" s="467"/>
      <c r="ES7" s="467"/>
      <c r="ET7" s="467"/>
      <c r="EU7" s="467"/>
      <c r="EV7" s="467"/>
      <c r="EW7" s="467"/>
      <c r="EX7" s="467"/>
      <c r="EY7" s="467"/>
      <c r="EZ7" s="467"/>
      <c r="FA7" s="467"/>
      <c r="FB7" s="467"/>
      <c r="FC7" s="467"/>
      <c r="FD7" s="467"/>
      <c r="FE7" s="467"/>
      <c r="FF7" s="467"/>
    </row>
    <row r="8" spans="1:167" ht="8.1" customHeight="1" x14ac:dyDescent="0.2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239"/>
      <c r="DG8" s="239"/>
      <c r="DH8" s="239"/>
      <c r="DI8" s="239"/>
      <c r="DJ8" s="239"/>
      <c r="DK8" s="239"/>
      <c r="DL8" s="239"/>
      <c r="DM8" s="239"/>
      <c r="DN8" s="468"/>
      <c r="DO8" s="468"/>
      <c r="DP8" s="468"/>
      <c r="DQ8" s="468"/>
      <c r="DR8" s="468"/>
      <c r="DS8" s="468"/>
      <c r="DT8" s="468"/>
      <c r="DU8" s="468"/>
      <c r="DV8" s="468"/>
      <c r="DW8" s="468"/>
      <c r="DX8" s="468"/>
      <c r="DY8" s="468"/>
      <c r="DZ8" s="468"/>
      <c r="EA8" s="468"/>
      <c r="EB8" s="468"/>
      <c r="EC8" s="468"/>
      <c r="ED8" s="468"/>
      <c r="EE8" s="468"/>
      <c r="EF8" s="468"/>
      <c r="EG8" s="468"/>
      <c r="EH8" s="468"/>
      <c r="EI8" s="468"/>
      <c r="EJ8" s="468"/>
      <c r="EK8" s="468"/>
      <c r="EL8" s="468"/>
      <c r="EM8" s="468"/>
      <c r="EN8" s="468"/>
      <c r="EO8" s="468"/>
      <c r="EP8" s="468"/>
      <c r="EQ8" s="468"/>
      <c r="ER8" s="468"/>
      <c r="ES8" s="468"/>
      <c r="ET8" s="468"/>
      <c r="EU8" s="468"/>
      <c r="EV8" s="468"/>
      <c r="EW8" s="468"/>
      <c r="EX8" s="468"/>
      <c r="EY8" s="468"/>
      <c r="EZ8" s="468"/>
      <c r="FA8" s="468"/>
      <c r="FB8" s="468"/>
      <c r="FC8" s="468"/>
      <c r="FD8" s="468"/>
      <c r="FE8" s="468"/>
      <c r="FF8" s="468"/>
    </row>
    <row r="9" spans="1:167" ht="5.0999999999999996" customHeight="1" x14ac:dyDescent="0.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239"/>
      <c r="DG9" s="239"/>
      <c r="DH9" s="239"/>
      <c r="DI9" s="239"/>
      <c r="DJ9" s="239"/>
      <c r="DK9" s="239"/>
      <c r="DL9" s="239"/>
      <c r="DM9" s="239"/>
      <c r="DN9" s="239"/>
      <c r="DO9" s="239"/>
      <c r="DP9" s="239"/>
      <c r="DQ9" s="239"/>
      <c r="DR9" s="239"/>
      <c r="DS9" s="239"/>
      <c r="DT9" s="239"/>
      <c r="DU9" s="239"/>
      <c r="DV9" s="239"/>
      <c r="DW9" s="239"/>
      <c r="DX9" s="239"/>
      <c r="DY9" s="239"/>
      <c r="DZ9" s="239"/>
      <c r="EA9" s="239"/>
      <c r="EB9" s="239"/>
      <c r="EC9" s="239"/>
      <c r="ED9" s="239"/>
      <c r="EE9" s="239"/>
      <c r="EF9" s="239"/>
      <c r="EG9" s="239"/>
      <c r="EH9" s="239"/>
      <c r="EI9" s="239"/>
      <c r="EJ9" s="239"/>
      <c r="EK9" s="239"/>
      <c r="EL9" s="239"/>
      <c r="EM9" s="239"/>
      <c r="EN9" s="239"/>
      <c r="EO9" s="239"/>
      <c r="EP9" s="239"/>
      <c r="EQ9" s="239"/>
      <c r="ER9" s="239"/>
      <c r="ES9" s="239"/>
      <c r="ET9" s="239"/>
      <c r="EU9" s="239"/>
      <c r="EV9" s="239"/>
      <c r="EW9" s="239"/>
      <c r="EX9" s="239"/>
      <c r="EY9" s="239"/>
      <c r="EZ9" s="239"/>
      <c r="FA9" s="239"/>
      <c r="FB9" s="239"/>
      <c r="FC9" s="239"/>
      <c r="FD9" s="239"/>
      <c r="FE9" s="239"/>
      <c r="FF9" s="239"/>
    </row>
    <row r="10" spans="1:167" ht="8.1" customHeight="1" x14ac:dyDescent="0.2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1"/>
      <c r="DG10" s="239"/>
      <c r="DH10" s="239"/>
      <c r="DI10" s="239"/>
      <c r="DJ10" s="239"/>
      <c r="DK10" s="239"/>
      <c r="DL10" s="239"/>
      <c r="DM10" s="239"/>
      <c r="DN10" s="450" t="s">
        <v>281</v>
      </c>
      <c r="DO10" s="450"/>
      <c r="DP10" s="450"/>
      <c r="DQ10" s="450"/>
      <c r="DR10" s="450"/>
      <c r="DS10" s="450"/>
      <c r="DT10" s="450"/>
      <c r="DU10" s="450"/>
      <c r="DV10" s="450"/>
      <c r="DW10" s="450"/>
      <c r="DX10" s="450"/>
      <c r="DY10" s="450"/>
      <c r="DZ10" s="450"/>
      <c r="EA10" s="450"/>
      <c r="EB10" s="450"/>
      <c r="EC10" s="450"/>
      <c r="ED10" s="450"/>
      <c r="EE10" s="450"/>
      <c r="EF10" s="450"/>
      <c r="EG10" s="450"/>
      <c r="EH10" s="450"/>
      <c r="EI10" s="450"/>
      <c r="EJ10" s="450"/>
      <c r="EK10" s="450"/>
      <c r="EL10" s="450"/>
      <c r="EM10" s="450"/>
      <c r="EN10" s="450"/>
      <c r="EO10" s="450"/>
      <c r="EP10" s="450"/>
      <c r="EQ10" s="450"/>
      <c r="ER10" s="450"/>
      <c r="ES10" s="450"/>
      <c r="ET10" s="450"/>
      <c r="EU10" s="450"/>
      <c r="EV10" s="450"/>
      <c r="EW10" s="450"/>
      <c r="EX10" s="450"/>
      <c r="EY10" s="450"/>
      <c r="EZ10" s="450"/>
      <c r="FA10" s="450"/>
      <c r="FB10" s="450"/>
      <c r="FC10" s="450"/>
      <c r="FD10" s="450"/>
      <c r="FE10" s="450"/>
      <c r="FF10" s="450"/>
    </row>
    <row r="11" spans="1:167" ht="8.1" customHeight="1" x14ac:dyDescent="0.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239"/>
      <c r="DG11" s="239"/>
      <c r="DH11" s="239"/>
      <c r="DI11" s="239"/>
      <c r="DJ11" s="239"/>
      <c r="DK11" s="239"/>
      <c r="DL11" s="239"/>
      <c r="DM11" s="239"/>
      <c r="DN11" s="451"/>
      <c r="DO11" s="451"/>
      <c r="DP11" s="451"/>
      <c r="DQ11" s="451"/>
      <c r="DR11" s="451"/>
      <c r="DS11" s="451"/>
      <c r="DT11" s="451"/>
      <c r="DU11" s="451"/>
      <c r="DV11" s="451"/>
      <c r="DW11" s="451"/>
      <c r="DX11" s="451"/>
      <c r="DY11" s="451"/>
      <c r="DZ11" s="451"/>
      <c r="EA11" s="451"/>
      <c r="EB11" s="451"/>
      <c r="EC11" s="451"/>
      <c r="ED11" s="451"/>
      <c r="EE11" s="451"/>
      <c r="EF11" s="451"/>
      <c r="EG11" s="451"/>
      <c r="EH11" s="451"/>
      <c r="EI11" s="451"/>
      <c r="EJ11" s="451"/>
      <c r="EK11" s="451"/>
      <c r="EL11" s="451"/>
      <c r="EM11" s="451"/>
      <c r="EN11" s="451"/>
      <c r="EO11" s="451"/>
      <c r="EP11" s="451"/>
      <c r="EQ11" s="451"/>
      <c r="ER11" s="451"/>
      <c r="ES11" s="451"/>
      <c r="ET11" s="451"/>
      <c r="EU11" s="451"/>
      <c r="EV11" s="451"/>
      <c r="EW11" s="451"/>
      <c r="EX11" s="451"/>
      <c r="EY11" s="451"/>
      <c r="EZ11" s="451"/>
      <c r="FA11" s="451"/>
      <c r="FB11" s="451"/>
      <c r="FC11" s="451"/>
      <c r="FD11" s="451"/>
      <c r="FE11" s="451"/>
      <c r="FF11" s="451"/>
    </row>
    <row r="12" spans="1:167" ht="5.0999999999999996" customHeight="1" x14ac:dyDescent="0.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239"/>
      <c r="BV12" s="239"/>
      <c r="BW12" s="239"/>
      <c r="BX12" s="239"/>
      <c r="BY12" s="239"/>
      <c r="BZ12" s="239"/>
      <c r="CA12" s="239"/>
      <c r="CB12" s="239"/>
      <c r="CC12" s="239"/>
      <c r="CD12" s="239"/>
      <c r="CE12" s="239"/>
      <c r="CF12" s="239"/>
      <c r="CG12" s="239"/>
      <c r="CH12" s="239"/>
      <c r="CI12" s="239"/>
      <c r="CJ12" s="239"/>
      <c r="CK12" s="239"/>
      <c r="CL12" s="239"/>
      <c r="CM12" s="239"/>
      <c r="CN12" s="239"/>
      <c r="CO12" s="239"/>
      <c r="CP12" s="239"/>
      <c r="CQ12" s="239"/>
      <c r="CR12" s="239"/>
      <c r="CS12" s="239"/>
      <c r="CT12" s="239"/>
      <c r="CU12" s="239"/>
      <c r="CV12" s="239"/>
      <c r="CW12" s="239"/>
      <c r="CX12" s="239"/>
      <c r="CY12" s="239"/>
      <c r="CZ12" s="239"/>
      <c r="DA12" s="239"/>
      <c r="DB12" s="239"/>
      <c r="DC12" s="239"/>
      <c r="DD12" s="239"/>
      <c r="DE12" s="239"/>
      <c r="DF12" s="239"/>
      <c r="DG12" s="239"/>
      <c r="DH12" s="239"/>
      <c r="DI12" s="239"/>
      <c r="DJ12" s="239"/>
      <c r="DK12" s="239"/>
      <c r="DL12" s="239"/>
      <c r="DM12" s="239"/>
      <c r="DN12" s="239"/>
      <c r="DO12" s="239"/>
      <c r="DP12" s="239"/>
      <c r="DQ12" s="239"/>
      <c r="DR12" s="239"/>
      <c r="DS12" s="239"/>
      <c r="DT12" s="239"/>
      <c r="DU12" s="239"/>
      <c r="DV12" s="239"/>
      <c r="DW12" s="239"/>
      <c r="DX12" s="239"/>
      <c r="DY12" s="239"/>
      <c r="DZ12" s="239"/>
      <c r="EA12" s="239"/>
      <c r="EB12" s="239"/>
      <c r="EC12" s="239"/>
      <c r="ED12" s="239"/>
      <c r="EE12" s="239"/>
      <c r="EF12" s="239"/>
      <c r="EG12" s="239"/>
      <c r="EH12" s="239"/>
      <c r="EI12" s="239"/>
      <c r="EJ12" s="239"/>
      <c r="EK12" s="239"/>
      <c r="EL12" s="239"/>
      <c r="EM12" s="239"/>
      <c r="EN12" s="239"/>
      <c r="EO12" s="239"/>
      <c r="EP12" s="239"/>
      <c r="EQ12" s="239"/>
      <c r="ER12" s="239"/>
      <c r="ES12" s="239"/>
      <c r="ET12" s="239"/>
      <c r="EU12" s="239"/>
      <c r="EV12" s="239"/>
      <c r="EW12" s="239"/>
      <c r="EX12" s="239"/>
      <c r="EY12" s="239"/>
      <c r="EZ12" s="239"/>
      <c r="FA12" s="239"/>
      <c r="FB12" s="239"/>
      <c r="FC12" s="239"/>
      <c r="FD12" s="239"/>
      <c r="FE12" s="239"/>
      <c r="FF12" s="239"/>
      <c r="FG12" s="6"/>
      <c r="FH12" s="6"/>
      <c r="FI12" s="6"/>
      <c r="FJ12" s="6"/>
      <c r="FK12" s="6"/>
    </row>
    <row r="13" spans="1:167" ht="15" customHeight="1" x14ac:dyDescent="0.2">
      <c r="A13" s="7"/>
      <c r="B13" s="449" t="s">
        <v>2</v>
      </c>
      <c r="C13" s="449"/>
      <c r="D13" s="449"/>
      <c r="E13" s="449"/>
      <c r="F13" s="449"/>
      <c r="G13" s="449"/>
      <c r="H13" s="449"/>
      <c r="I13" s="449"/>
      <c r="J13" s="449"/>
      <c r="K13" s="449"/>
      <c r="L13" s="8"/>
      <c r="M13" s="452" t="s">
        <v>3</v>
      </c>
      <c r="N13" s="453"/>
      <c r="O13" s="453"/>
      <c r="P13" s="453"/>
      <c r="Q13" s="453"/>
      <c r="R13" s="453"/>
      <c r="S13" s="453"/>
      <c r="T13" s="453"/>
      <c r="U13" s="453"/>
      <c r="V13" s="453"/>
      <c r="W13" s="453"/>
      <c r="X13" s="453"/>
      <c r="Y13" s="453"/>
      <c r="Z13" s="453"/>
      <c r="AA13" s="453"/>
      <c r="AB13" s="453"/>
      <c r="AC13" s="453"/>
      <c r="AD13" s="453"/>
      <c r="AE13" s="453"/>
      <c r="AF13" s="453"/>
      <c r="AG13" s="453"/>
      <c r="AH13" s="453"/>
      <c r="AI13" s="453"/>
      <c r="AJ13" s="453"/>
      <c r="AK13" s="453"/>
      <c r="AL13" s="453"/>
      <c r="AM13" s="453"/>
      <c r="AN13" s="453"/>
      <c r="AO13" s="453"/>
      <c r="AP13" s="453"/>
      <c r="AQ13" s="453"/>
      <c r="AR13" s="453"/>
      <c r="AS13" s="453"/>
      <c r="AT13" s="453"/>
      <c r="AU13" s="453"/>
      <c r="AV13" s="453"/>
      <c r="AW13" s="453"/>
      <c r="AX13" s="453"/>
      <c r="AY13" s="453"/>
      <c r="AZ13" s="453"/>
      <c r="BA13" s="453"/>
      <c r="BB13" s="453"/>
      <c r="BC13" s="453"/>
      <c r="BD13" s="453"/>
      <c r="BE13" s="453"/>
      <c r="BF13" s="453"/>
      <c r="BG13" s="453"/>
      <c r="BH13" s="453"/>
      <c r="BI13" s="453"/>
      <c r="BJ13" s="453"/>
      <c r="BK13" s="453"/>
      <c r="BL13" s="453"/>
      <c r="BM13" s="453"/>
      <c r="BN13" s="453"/>
      <c r="BO13" s="453"/>
      <c r="BP13" s="453"/>
      <c r="BQ13" s="453"/>
      <c r="BR13" s="453"/>
      <c r="BS13" s="453"/>
      <c r="BT13" s="453"/>
      <c r="BU13" s="453"/>
      <c r="BV13" s="453"/>
      <c r="BW13" s="453"/>
      <c r="BX13" s="453"/>
      <c r="BY13" s="453"/>
      <c r="BZ13" s="453"/>
      <c r="CA13" s="453"/>
      <c r="CB13" s="453"/>
      <c r="CC13" s="453"/>
      <c r="CD13" s="453"/>
      <c r="CE13" s="453"/>
      <c r="CF13" s="453"/>
      <c r="CG13" s="453"/>
      <c r="CH13" s="453"/>
      <c r="CI13" s="453"/>
      <c r="CJ13" s="453"/>
      <c r="CK13" s="453"/>
      <c r="CL13" s="453"/>
      <c r="CM13" s="453"/>
      <c r="CN13" s="453"/>
      <c r="CO13" s="453"/>
      <c r="CP13" s="453"/>
      <c r="CQ13" s="453"/>
      <c r="CR13" s="453"/>
      <c r="CS13" s="453"/>
      <c r="CT13" s="453"/>
      <c r="CU13" s="453"/>
      <c r="CV13" s="453"/>
      <c r="CW13" s="453"/>
      <c r="CX13" s="453"/>
      <c r="CY13" s="453"/>
      <c r="CZ13" s="453"/>
      <c r="DA13" s="453"/>
      <c r="DB13" s="453"/>
      <c r="DC13" s="453"/>
      <c r="DD13" s="453"/>
      <c r="DE13" s="453"/>
      <c r="DF13" s="453"/>
      <c r="DG13" s="453"/>
      <c r="DH13" s="453"/>
      <c r="DI13" s="453"/>
      <c r="DJ13" s="453"/>
      <c r="DK13" s="453"/>
      <c r="DL13" s="453"/>
      <c r="DM13" s="453"/>
      <c r="DN13" s="453"/>
      <c r="DO13" s="453"/>
      <c r="DP13" s="453"/>
      <c r="DQ13" s="453"/>
      <c r="DR13" s="453"/>
      <c r="DS13" s="453"/>
      <c r="DT13" s="453"/>
      <c r="DU13" s="453"/>
      <c r="DV13" s="453"/>
      <c r="DW13" s="453"/>
      <c r="DX13" s="453"/>
      <c r="DY13" s="453"/>
      <c r="DZ13" s="453"/>
      <c r="EA13" s="453"/>
      <c r="EB13" s="453"/>
      <c r="EC13" s="453"/>
      <c r="ED13" s="453"/>
      <c r="EE13" s="453"/>
      <c r="EF13" s="453"/>
      <c r="EG13" s="453"/>
      <c r="EH13" s="453"/>
      <c r="EI13" s="453"/>
      <c r="EJ13" s="453"/>
      <c r="EK13" s="453"/>
      <c r="EL13" s="453"/>
      <c r="EM13" s="453"/>
      <c r="EN13" s="453"/>
      <c r="EO13" s="453"/>
      <c r="EP13" s="453"/>
      <c r="EQ13" s="453"/>
      <c r="ER13" s="453"/>
      <c r="ES13" s="453"/>
      <c r="ET13" s="453"/>
      <c r="EU13" s="453"/>
      <c r="EV13" s="453"/>
      <c r="EW13" s="453"/>
      <c r="EX13" s="453"/>
      <c r="EY13" s="453"/>
      <c r="EZ13" s="453"/>
      <c r="FA13" s="453"/>
      <c r="FB13" s="453"/>
      <c r="FC13" s="453"/>
      <c r="FD13" s="453"/>
      <c r="FE13" s="453"/>
      <c r="FF13" s="458"/>
    </row>
    <row r="14" spans="1:167" ht="15" customHeight="1" x14ac:dyDescent="0.2">
      <c r="A14" s="9"/>
      <c r="B14" s="450"/>
      <c r="C14" s="450"/>
      <c r="D14" s="450"/>
      <c r="E14" s="450"/>
      <c r="F14" s="450"/>
      <c r="G14" s="450"/>
      <c r="H14" s="450"/>
      <c r="I14" s="450"/>
      <c r="J14" s="450"/>
      <c r="K14" s="450"/>
      <c r="L14" s="239"/>
      <c r="M14" s="452" t="s">
        <v>4</v>
      </c>
      <c r="N14" s="453"/>
      <c r="O14" s="453"/>
      <c r="P14" s="453"/>
      <c r="Q14" s="453"/>
      <c r="R14" s="453"/>
      <c r="S14" s="453"/>
      <c r="T14" s="453"/>
      <c r="U14" s="453"/>
      <c r="V14" s="453"/>
      <c r="W14" s="453"/>
      <c r="X14" s="453"/>
      <c r="Y14" s="453"/>
      <c r="Z14" s="453"/>
      <c r="AA14" s="453"/>
      <c r="AB14" s="453"/>
      <c r="AC14" s="453"/>
      <c r="AD14" s="453"/>
      <c r="AE14" s="453"/>
      <c r="AF14" s="453"/>
      <c r="AG14" s="453"/>
      <c r="AH14" s="453"/>
      <c r="AI14" s="453"/>
      <c r="AJ14" s="453"/>
      <c r="AK14" s="453"/>
      <c r="AL14" s="454"/>
      <c r="AM14" s="454"/>
      <c r="AN14" s="454"/>
      <c r="AO14" s="454"/>
      <c r="AP14" s="455"/>
      <c r="AQ14" s="452" t="s">
        <v>5</v>
      </c>
      <c r="AR14" s="453"/>
      <c r="AS14" s="453"/>
      <c r="AT14" s="453"/>
      <c r="AU14" s="453"/>
      <c r="AV14" s="453"/>
      <c r="AW14" s="453"/>
      <c r="AX14" s="453"/>
      <c r="AY14" s="453"/>
      <c r="AZ14" s="453"/>
      <c r="BA14" s="453"/>
      <c r="BB14" s="453"/>
      <c r="BC14" s="453"/>
      <c r="BD14" s="453"/>
      <c r="BE14" s="453"/>
      <c r="BF14" s="453"/>
      <c r="BG14" s="453"/>
      <c r="BH14" s="453"/>
      <c r="BI14" s="453"/>
      <c r="BJ14" s="453"/>
      <c r="BK14" s="453"/>
      <c r="BL14" s="453"/>
      <c r="BM14" s="453"/>
      <c r="BN14" s="453"/>
      <c r="BO14" s="453"/>
      <c r="BP14" s="454"/>
      <c r="BQ14" s="454"/>
      <c r="BR14" s="454"/>
      <c r="BS14" s="454"/>
      <c r="BT14" s="455"/>
      <c r="BU14" s="452" t="s">
        <v>6</v>
      </c>
      <c r="BV14" s="453"/>
      <c r="BW14" s="453"/>
      <c r="BX14" s="453"/>
      <c r="BY14" s="453"/>
      <c r="BZ14" s="453"/>
      <c r="CA14" s="453"/>
      <c r="CB14" s="453"/>
      <c r="CC14" s="453"/>
      <c r="CD14" s="453"/>
      <c r="CE14" s="453"/>
      <c r="CF14" s="453"/>
      <c r="CG14" s="453"/>
      <c r="CH14" s="453"/>
      <c r="CI14" s="453"/>
      <c r="CJ14" s="453"/>
      <c r="CK14" s="453"/>
      <c r="CL14" s="453"/>
      <c r="CM14" s="453"/>
      <c r="CN14" s="453"/>
      <c r="CO14" s="453"/>
      <c r="CP14" s="453"/>
      <c r="CQ14" s="453"/>
      <c r="CR14" s="453"/>
      <c r="CS14" s="453"/>
      <c r="CT14" s="454"/>
      <c r="CU14" s="454"/>
      <c r="CV14" s="454"/>
      <c r="CW14" s="454"/>
      <c r="CX14" s="455"/>
      <c r="CY14" s="452" t="s">
        <v>7</v>
      </c>
      <c r="CZ14" s="453"/>
      <c r="DA14" s="453"/>
      <c r="DB14" s="453"/>
      <c r="DC14" s="453"/>
      <c r="DD14" s="453"/>
      <c r="DE14" s="453"/>
      <c r="DF14" s="453"/>
      <c r="DG14" s="453"/>
      <c r="DH14" s="453"/>
      <c r="DI14" s="453"/>
      <c r="DJ14" s="453"/>
      <c r="DK14" s="453"/>
      <c r="DL14" s="453"/>
      <c r="DM14" s="453"/>
      <c r="DN14" s="453"/>
      <c r="DO14" s="453"/>
      <c r="DP14" s="453"/>
      <c r="DQ14" s="453"/>
      <c r="DR14" s="453"/>
      <c r="DS14" s="454"/>
      <c r="DT14" s="454"/>
      <c r="DU14" s="454"/>
      <c r="DV14" s="454"/>
      <c r="DW14" s="454"/>
      <c r="DX14" s="454"/>
      <c r="DY14" s="454"/>
      <c r="DZ14" s="454"/>
      <c r="EA14" s="454"/>
      <c r="EB14" s="455"/>
      <c r="EC14" s="452" t="s">
        <v>8</v>
      </c>
      <c r="ED14" s="453"/>
      <c r="EE14" s="453"/>
      <c r="EF14" s="453"/>
      <c r="EG14" s="453"/>
      <c r="EH14" s="453"/>
      <c r="EI14" s="453"/>
      <c r="EJ14" s="453"/>
      <c r="EK14" s="453"/>
      <c r="EL14" s="453"/>
      <c r="EM14" s="453"/>
      <c r="EN14" s="453"/>
      <c r="EO14" s="453"/>
      <c r="EP14" s="453"/>
      <c r="EQ14" s="453"/>
      <c r="ER14" s="453"/>
      <c r="ES14" s="453"/>
      <c r="ET14" s="453"/>
      <c r="EU14" s="453"/>
      <c r="EV14" s="453"/>
      <c r="EW14" s="453"/>
      <c r="EX14" s="453"/>
      <c r="EY14" s="453"/>
      <c r="EZ14" s="453"/>
      <c r="FA14" s="453"/>
      <c r="FB14" s="453"/>
      <c r="FC14" s="453"/>
      <c r="FD14" s="453"/>
      <c r="FE14" s="453"/>
      <c r="FF14" s="458"/>
    </row>
    <row r="15" spans="1:167" ht="15" customHeight="1" x14ac:dyDescent="0.2">
      <c r="A15" s="9"/>
      <c r="B15" s="450"/>
      <c r="C15" s="450"/>
      <c r="D15" s="450"/>
      <c r="E15" s="450"/>
      <c r="F15" s="450"/>
      <c r="G15" s="450"/>
      <c r="H15" s="450"/>
      <c r="I15" s="450"/>
      <c r="J15" s="450"/>
      <c r="K15" s="450"/>
      <c r="L15" s="239"/>
      <c r="M15" s="460" t="s">
        <v>9</v>
      </c>
      <c r="N15" s="461"/>
      <c r="O15" s="461"/>
      <c r="P15" s="461"/>
      <c r="Q15" s="461"/>
      <c r="R15" s="461"/>
      <c r="S15" s="461"/>
      <c r="T15" s="461"/>
      <c r="U15" s="461"/>
      <c r="V15" s="469"/>
      <c r="W15" s="460" t="s">
        <v>10</v>
      </c>
      <c r="X15" s="461"/>
      <c r="Y15" s="461"/>
      <c r="Z15" s="461"/>
      <c r="AA15" s="461"/>
      <c r="AB15" s="461"/>
      <c r="AC15" s="461"/>
      <c r="AD15" s="461"/>
      <c r="AE15" s="461"/>
      <c r="AF15" s="469"/>
      <c r="AG15" s="437" t="s">
        <v>11</v>
      </c>
      <c r="AH15" s="438"/>
      <c r="AI15" s="438"/>
      <c r="AJ15" s="438"/>
      <c r="AK15" s="439"/>
      <c r="AL15" s="438" t="s">
        <v>12</v>
      </c>
      <c r="AM15" s="438"/>
      <c r="AN15" s="438"/>
      <c r="AO15" s="438"/>
      <c r="AP15" s="439"/>
      <c r="AQ15" s="460" t="s">
        <v>9</v>
      </c>
      <c r="AR15" s="461"/>
      <c r="AS15" s="461"/>
      <c r="AT15" s="461"/>
      <c r="AU15" s="461"/>
      <c r="AV15" s="446"/>
      <c r="AW15" s="446"/>
      <c r="AX15" s="446"/>
      <c r="AY15" s="446"/>
      <c r="AZ15" s="447"/>
      <c r="BA15" s="460" t="s">
        <v>10</v>
      </c>
      <c r="BB15" s="461"/>
      <c r="BC15" s="461"/>
      <c r="BD15" s="461"/>
      <c r="BE15" s="461"/>
      <c r="BF15" s="446"/>
      <c r="BG15" s="446"/>
      <c r="BH15" s="446"/>
      <c r="BI15" s="446"/>
      <c r="BJ15" s="447"/>
      <c r="BK15" s="438" t="s">
        <v>11</v>
      </c>
      <c r="BL15" s="438"/>
      <c r="BM15" s="438"/>
      <c r="BN15" s="438"/>
      <c r="BO15" s="439"/>
      <c r="BP15" s="438" t="s">
        <v>12</v>
      </c>
      <c r="BQ15" s="438"/>
      <c r="BR15" s="438"/>
      <c r="BS15" s="438"/>
      <c r="BT15" s="439"/>
      <c r="BU15" s="460" t="s">
        <v>9</v>
      </c>
      <c r="BV15" s="461"/>
      <c r="BW15" s="461"/>
      <c r="BX15" s="461"/>
      <c r="BY15" s="461"/>
      <c r="BZ15" s="446"/>
      <c r="CA15" s="446"/>
      <c r="CB15" s="446"/>
      <c r="CC15" s="446"/>
      <c r="CD15" s="447"/>
      <c r="CE15" s="460" t="s">
        <v>10</v>
      </c>
      <c r="CF15" s="461"/>
      <c r="CG15" s="461"/>
      <c r="CH15" s="461"/>
      <c r="CI15" s="461"/>
      <c r="CJ15" s="446"/>
      <c r="CK15" s="446"/>
      <c r="CL15" s="446"/>
      <c r="CM15" s="446"/>
      <c r="CN15" s="447"/>
      <c r="CO15" s="437" t="s">
        <v>11</v>
      </c>
      <c r="CP15" s="438"/>
      <c r="CQ15" s="438"/>
      <c r="CR15" s="438"/>
      <c r="CS15" s="439"/>
      <c r="CT15" s="437" t="s">
        <v>12</v>
      </c>
      <c r="CU15" s="438"/>
      <c r="CV15" s="438"/>
      <c r="CW15" s="438"/>
      <c r="CX15" s="439"/>
      <c r="CY15" s="460" t="s">
        <v>9</v>
      </c>
      <c r="CZ15" s="461"/>
      <c r="DA15" s="461"/>
      <c r="DB15" s="461"/>
      <c r="DC15" s="461"/>
      <c r="DD15" s="446"/>
      <c r="DE15" s="446"/>
      <c r="DF15" s="446"/>
      <c r="DG15" s="446"/>
      <c r="DH15" s="447"/>
      <c r="DI15" s="460" t="s">
        <v>10</v>
      </c>
      <c r="DJ15" s="461"/>
      <c r="DK15" s="461"/>
      <c r="DL15" s="461"/>
      <c r="DM15" s="461"/>
      <c r="DN15" s="446"/>
      <c r="DO15" s="446"/>
      <c r="DP15" s="446"/>
      <c r="DQ15" s="446"/>
      <c r="DR15" s="447"/>
      <c r="DS15" s="438" t="s">
        <v>11</v>
      </c>
      <c r="DT15" s="438"/>
      <c r="DU15" s="438"/>
      <c r="DV15" s="438"/>
      <c r="DW15" s="439"/>
      <c r="DX15" s="437" t="s">
        <v>12</v>
      </c>
      <c r="DY15" s="438"/>
      <c r="DZ15" s="438"/>
      <c r="EA15" s="438"/>
      <c r="EB15" s="439"/>
      <c r="EC15" s="460" t="s">
        <v>9</v>
      </c>
      <c r="ED15" s="461"/>
      <c r="EE15" s="461"/>
      <c r="EF15" s="461"/>
      <c r="EG15" s="461"/>
      <c r="EH15" s="446"/>
      <c r="EI15" s="446"/>
      <c r="EJ15" s="446"/>
      <c r="EK15" s="446"/>
      <c r="EL15" s="447"/>
      <c r="EM15" s="460" t="s">
        <v>10</v>
      </c>
      <c r="EN15" s="461"/>
      <c r="EO15" s="461"/>
      <c r="EP15" s="461"/>
      <c r="EQ15" s="461"/>
      <c r="ER15" s="446"/>
      <c r="ES15" s="446"/>
      <c r="ET15" s="446"/>
      <c r="EU15" s="446"/>
      <c r="EV15" s="447"/>
      <c r="EW15" s="437" t="s">
        <v>11</v>
      </c>
      <c r="EX15" s="438"/>
      <c r="EY15" s="438"/>
      <c r="EZ15" s="438"/>
      <c r="FA15" s="439"/>
      <c r="FB15" s="437" t="s">
        <v>12</v>
      </c>
      <c r="FC15" s="438"/>
      <c r="FD15" s="438"/>
      <c r="FE15" s="438"/>
      <c r="FF15" s="439"/>
    </row>
    <row r="16" spans="1:167" ht="15" customHeight="1" x14ac:dyDescent="0.2">
      <c r="A16" s="10"/>
      <c r="B16" s="451"/>
      <c r="C16" s="451"/>
      <c r="D16" s="451"/>
      <c r="E16" s="451"/>
      <c r="F16" s="451"/>
      <c r="G16" s="451"/>
      <c r="H16" s="451"/>
      <c r="I16" s="451"/>
      <c r="J16" s="451"/>
      <c r="K16" s="451"/>
      <c r="L16" s="240"/>
      <c r="M16" s="440"/>
      <c r="N16" s="441"/>
      <c r="O16" s="441"/>
      <c r="P16" s="441"/>
      <c r="Q16" s="442"/>
      <c r="R16" s="445" t="s">
        <v>13</v>
      </c>
      <c r="S16" s="446"/>
      <c r="T16" s="446"/>
      <c r="U16" s="446"/>
      <c r="V16" s="447"/>
      <c r="W16" s="459"/>
      <c r="X16" s="459"/>
      <c r="Y16" s="459"/>
      <c r="Z16" s="459"/>
      <c r="AA16" s="459"/>
      <c r="AB16" s="445" t="s">
        <v>13</v>
      </c>
      <c r="AC16" s="446"/>
      <c r="AD16" s="446"/>
      <c r="AE16" s="446"/>
      <c r="AF16" s="447"/>
      <c r="AG16" s="440"/>
      <c r="AH16" s="441"/>
      <c r="AI16" s="441"/>
      <c r="AJ16" s="441"/>
      <c r="AK16" s="442"/>
      <c r="AL16" s="441"/>
      <c r="AM16" s="441"/>
      <c r="AN16" s="441"/>
      <c r="AO16" s="441"/>
      <c r="AP16" s="442"/>
      <c r="AQ16" s="443"/>
      <c r="AR16" s="443"/>
      <c r="AS16" s="443"/>
      <c r="AT16" s="443"/>
      <c r="AU16" s="444"/>
      <c r="AV16" s="445" t="s">
        <v>13</v>
      </c>
      <c r="AW16" s="446"/>
      <c r="AX16" s="446"/>
      <c r="AY16" s="446"/>
      <c r="AZ16" s="447"/>
      <c r="BA16" s="448"/>
      <c r="BB16" s="443"/>
      <c r="BC16" s="443"/>
      <c r="BD16" s="443"/>
      <c r="BE16" s="443"/>
      <c r="BF16" s="445" t="s">
        <v>13</v>
      </c>
      <c r="BG16" s="446"/>
      <c r="BH16" s="446"/>
      <c r="BI16" s="446"/>
      <c r="BJ16" s="447"/>
      <c r="BK16" s="441"/>
      <c r="BL16" s="441"/>
      <c r="BM16" s="441"/>
      <c r="BN16" s="441"/>
      <c r="BO16" s="442"/>
      <c r="BP16" s="441"/>
      <c r="BQ16" s="441"/>
      <c r="BR16" s="441"/>
      <c r="BS16" s="441"/>
      <c r="BT16" s="442"/>
      <c r="BU16" s="443"/>
      <c r="BV16" s="443"/>
      <c r="BW16" s="443"/>
      <c r="BX16" s="443"/>
      <c r="BY16" s="444"/>
      <c r="BZ16" s="445" t="s">
        <v>13</v>
      </c>
      <c r="CA16" s="446"/>
      <c r="CB16" s="446"/>
      <c r="CC16" s="446"/>
      <c r="CD16" s="447"/>
      <c r="CE16" s="448"/>
      <c r="CF16" s="443"/>
      <c r="CG16" s="443"/>
      <c r="CH16" s="443"/>
      <c r="CI16" s="443"/>
      <c r="CJ16" s="445" t="s">
        <v>13</v>
      </c>
      <c r="CK16" s="446"/>
      <c r="CL16" s="446"/>
      <c r="CM16" s="446"/>
      <c r="CN16" s="447"/>
      <c r="CO16" s="440"/>
      <c r="CP16" s="441"/>
      <c r="CQ16" s="441"/>
      <c r="CR16" s="441"/>
      <c r="CS16" s="442"/>
      <c r="CT16" s="440"/>
      <c r="CU16" s="441"/>
      <c r="CV16" s="441"/>
      <c r="CW16" s="441"/>
      <c r="CX16" s="442"/>
      <c r="CY16" s="443"/>
      <c r="CZ16" s="443"/>
      <c r="DA16" s="443"/>
      <c r="DB16" s="443"/>
      <c r="DC16" s="444"/>
      <c r="DD16" s="445" t="s">
        <v>13</v>
      </c>
      <c r="DE16" s="446"/>
      <c r="DF16" s="446"/>
      <c r="DG16" s="446"/>
      <c r="DH16" s="447"/>
      <c r="DI16" s="448"/>
      <c r="DJ16" s="443"/>
      <c r="DK16" s="443"/>
      <c r="DL16" s="443"/>
      <c r="DM16" s="443"/>
      <c r="DN16" s="445" t="s">
        <v>13</v>
      </c>
      <c r="DO16" s="446"/>
      <c r="DP16" s="446"/>
      <c r="DQ16" s="446"/>
      <c r="DR16" s="447"/>
      <c r="DS16" s="441"/>
      <c r="DT16" s="441"/>
      <c r="DU16" s="441"/>
      <c r="DV16" s="441"/>
      <c r="DW16" s="442"/>
      <c r="DX16" s="440"/>
      <c r="DY16" s="441"/>
      <c r="DZ16" s="441"/>
      <c r="EA16" s="441"/>
      <c r="EB16" s="442"/>
      <c r="EC16" s="443"/>
      <c r="ED16" s="443"/>
      <c r="EE16" s="443"/>
      <c r="EF16" s="443"/>
      <c r="EG16" s="444"/>
      <c r="EH16" s="445" t="s">
        <v>13</v>
      </c>
      <c r="EI16" s="446"/>
      <c r="EJ16" s="446"/>
      <c r="EK16" s="446"/>
      <c r="EL16" s="447"/>
      <c r="EM16" s="457"/>
      <c r="EN16" s="457"/>
      <c r="EO16" s="457"/>
      <c r="EP16" s="457"/>
      <c r="EQ16" s="457"/>
      <c r="ER16" s="445" t="s">
        <v>13</v>
      </c>
      <c r="ES16" s="446"/>
      <c r="ET16" s="446"/>
      <c r="EU16" s="446"/>
      <c r="EV16" s="447"/>
      <c r="EW16" s="440"/>
      <c r="EX16" s="441"/>
      <c r="EY16" s="441"/>
      <c r="EZ16" s="441"/>
      <c r="FA16" s="442"/>
      <c r="FB16" s="440"/>
      <c r="FC16" s="441"/>
      <c r="FD16" s="441"/>
      <c r="FE16" s="441"/>
      <c r="FF16" s="442"/>
    </row>
    <row r="17" spans="1:162" ht="18" customHeight="1" x14ac:dyDescent="0.2">
      <c r="A17" s="11"/>
      <c r="B17" s="432" t="s">
        <v>14</v>
      </c>
      <c r="C17" s="432"/>
      <c r="D17" s="432"/>
      <c r="E17" s="432"/>
      <c r="F17" s="432"/>
      <c r="G17" s="432"/>
      <c r="H17" s="432"/>
      <c r="I17" s="432"/>
      <c r="J17" s="432"/>
      <c r="K17" s="432"/>
      <c r="L17" s="262"/>
      <c r="M17" s="424"/>
      <c r="N17" s="424"/>
      <c r="O17" s="424"/>
      <c r="P17" s="424"/>
      <c r="Q17" s="421"/>
      <c r="R17" s="424"/>
      <c r="S17" s="424"/>
      <c r="T17" s="424"/>
      <c r="U17" s="424"/>
      <c r="V17" s="424"/>
      <c r="W17" s="423"/>
      <c r="X17" s="424"/>
      <c r="Y17" s="424"/>
      <c r="Z17" s="424"/>
      <c r="AA17" s="424"/>
      <c r="AB17" s="423"/>
      <c r="AC17" s="424"/>
      <c r="AD17" s="424"/>
      <c r="AE17" s="424"/>
      <c r="AF17" s="424"/>
      <c r="AG17" s="421"/>
      <c r="AH17" s="422"/>
      <c r="AI17" s="422"/>
      <c r="AJ17" s="422"/>
      <c r="AK17" s="423"/>
      <c r="AL17" s="421"/>
      <c r="AM17" s="422"/>
      <c r="AN17" s="422"/>
      <c r="AO17" s="422"/>
      <c r="AP17" s="423"/>
      <c r="AQ17" s="424"/>
      <c r="AR17" s="424"/>
      <c r="AS17" s="424"/>
      <c r="AT17" s="424"/>
      <c r="AU17" s="421"/>
      <c r="AV17" s="424"/>
      <c r="AW17" s="424"/>
      <c r="AX17" s="424"/>
      <c r="AY17" s="424"/>
      <c r="AZ17" s="424"/>
      <c r="BA17" s="423"/>
      <c r="BB17" s="424"/>
      <c r="BC17" s="424"/>
      <c r="BD17" s="424"/>
      <c r="BE17" s="424"/>
      <c r="BF17" s="423"/>
      <c r="BG17" s="424"/>
      <c r="BH17" s="424"/>
      <c r="BI17" s="424"/>
      <c r="BJ17" s="424"/>
      <c r="BK17" s="421"/>
      <c r="BL17" s="421"/>
      <c r="BM17" s="421"/>
      <c r="BN17" s="421"/>
      <c r="BO17" s="421"/>
      <c r="BP17" s="421"/>
      <c r="BQ17" s="422"/>
      <c r="BR17" s="422"/>
      <c r="BS17" s="422"/>
      <c r="BT17" s="423"/>
      <c r="BU17" s="424"/>
      <c r="BV17" s="424"/>
      <c r="BW17" s="424"/>
      <c r="BX17" s="424"/>
      <c r="BY17" s="421"/>
      <c r="BZ17" s="424"/>
      <c r="CA17" s="424"/>
      <c r="CB17" s="424"/>
      <c r="CC17" s="424"/>
      <c r="CD17" s="424"/>
      <c r="CE17" s="423"/>
      <c r="CF17" s="424"/>
      <c r="CG17" s="424"/>
      <c r="CH17" s="424"/>
      <c r="CI17" s="424"/>
      <c r="CJ17" s="423"/>
      <c r="CK17" s="424"/>
      <c r="CL17" s="424"/>
      <c r="CM17" s="424"/>
      <c r="CN17" s="424"/>
      <c r="CO17" s="421"/>
      <c r="CP17" s="421"/>
      <c r="CQ17" s="421"/>
      <c r="CR17" s="421"/>
      <c r="CS17" s="421"/>
      <c r="CT17" s="421"/>
      <c r="CU17" s="422"/>
      <c r="CV17" s="422"/>
      <c r="CW17" s="422"/>
      <c r="CX17" s="423"/>
      <c r="CY17" s="424"/>
      <c r="CZ17" s="424"/>
      <c r="DA17" s="424"/>
      <c r="DB17" s="424"/>
      <c r="DC17" s="421"/>
      <c r="DD17" s="424"/>
      <c r="DE17" s="424"/>
      <c r="DF17" s="424"/>
      <c r="DG17" s="424"/>
      <c r="DH17" s="424"/>
      <c r="DI17" s="423"/>
      <c r="DJ17" s="424"/>
      <c r="DK17" s="424"/>
      <c r="DL17" s="424"/>
      <c r="DM17" s="424"/>
      <c r="DN17" s="423"/>
      <c r="DO17" s="424"/>
      <c r="DP17" s="424"/>
      <c r="DQ17" s="424"/>
      <c r="DR17" s="424"/>
      <c r="DS17" s="421"/>
      <c r="DT17" s="422"/>
      <c r="DU17" s="422"/>
      <c r="DV17" s="422"/>
      <c r="DW17" s="423"/>
      <c r="DX17" s="423"/>
      <c r="DY17" s="423"/>
      <c r="DZ17" s="423"/>
      <c r="EA17" s="423"/>
      <c r="EB17" s="423"/>
      <c r="EC17" s="424"/>
      <c r="ED17" s="424"/>
      <c r="EE17" s="424"/>
      <c r="EF17" s="424"/>
      <c r="EG17" s="421"/>
      <c r="EH17" s="424"/>
      <c r="EI17" s="424"/>
      <c r="EJ17" s="424"/>
      <c r="EK17" s="424"/>
      <c r="EL17" s="424"/>
      <c r="EM17" s="474"/>
      <c r="EN17" s="475"/>
      <c r="EO17" s="475"/>
      <c r="EP17" s="475"/>
      <c r="EQ17" s="476"/>
      <c r="ER17" s="474"/>
      <c r="ES17" s="475"/>
      <c r="ET17" s="475"/>
      <c r="EU17" s="475"/>
      <c r="EV17" s="476"/>
      <c r="EW17" s="421"/>
      <c r="EX17" s="422"/>
      <c r="EY17" s="422"/>
      <c r="EZ17" s="422"/>
      <c r="FA17" s="423"/>
      <c r="FB17" s="424"/>
      <c r="FC17" s="424"/>
      <c r="FD17" s="424"/>
      <c r="FE17" s="424"/>
      <c r="FF17" s="424"/>
    </row>
    <row r="18" spans="1:162" ht="18" customHeight="1" x14ac:dyDescent="0.2">
      <c r="A18" s="12"/>
      <c r="B18" s="431" t="s">
        <v>15</v>
      </c>
      <c r="C18" s="431"/>
      <c r="D18" s="431"/>
      <c r="E18" s="431"/>
      <c r="F18" s="431"/>
      <c r="G18" s="431"/>
      <c r="H18" s="431"/>
      <c r="I18" s="431"/>
      <c r="J18" s="431"/>
      <c r="K18" s="431"/>
      <c r="L18" s="13"/>
      <c r="M18" s="424"/>
      <c r="N18" s="424"/>
      <c r="O18" s="424"/>
      <c r="P18" s="424"/>
      <c r="Q18" s="421"/>
      <c r="R18" s="424"/>
      <c r="S18" s="424"/>
      <c r="T18" s="424"/>
      <c r="U18" s="424"/>
      <c r="V18" s="424"/>
      <c r="W18" s="423"/>
      <c r="X18" s="424"/>
      <c r="Y18" s="424"/>
      <c r="Z18" s="424"/>
      <c r="AA18" s="424"/>
      <c r="AB18" s="423"/>
      <c r="AC18" s="424"/>
      <c r="AD18" s="424"/>
      <c r="AE18" s="424"/>
      <c r="AF18" s="424"/>
      <c r="AG18" s="421"/>
      <c r="AH18" s="422"/>
      <c r="AI18" s="422"/>
      <c r="AJ18" s="422"/>
      <c r="AK18" s="423"/>
      <c r="AL18" s="421"/>
      <c r="AM18" s="422"/>
      <c r="AN18" s="422"/>
      <c r="AO18" s="422"/>
      <c r="AP18" s="423"/>
      <c r="AQ18" s="424"/>
      <c r="AR18" s="424"/>
      <c r="AS18" s="424"/>
      <c r="AT18" s="424"/>
      <c r="AU18" s="421"/>
      <c r="AV18" s="424"/>
      <c r="AW18" s="424"/>
      <c r="AX18" s="424"/>
      <c r="AY18" s="424"/>
      <c r="AZ18" s="424"/>
      <c r="BA18" s="423"/>
      <c r="BB18" s="424"/>
      <c r="BC18" s="424"/>
      <c r="BD18" s="424"/>
      <c r="BE18" s="424"/>
      <c r="BF18" s="423"/>
      <c r="BG18" s="424"/>
      <c r="BH18" s="424"/>
      <c r="BI18" s="424"/>
      <c r="BJ18" s="424"/>
      <c r="BK18" s="421"/>
      <c r="BL18" s="421"/>
      <c r="BM18" s="421"/>
      <c r="BN18" s="421"/>
      <c r="BO18" s="421"/>
      <c r="BP18" s="421"/>
      <c r="BQ18" s="422"/>
      <c r="BR18" s="422"/>
      <c r="BS18" s="422"/>
      <c r="BT18" s="423"/>
      <c r="BU18" s="424"/>
      <c r="BV18" s="424"/>
      <c r="BW18" s="424"/>
      <c r="BX18" s="424"/>
      <c r="BY18" s="421"/>
      <c r="BZ18" s="424"/>
      <c r="CA18" s="424"/>
      <c r="CB18" s="424"/>
      <c r="CC18" s="424"/>
      <c r="CD18" s="424"/>
      <c r="CE18" s="423"/>
      <c r="CF18" s="424"/>
      <c r="CG18" s="424"/>
      <c r="CH18" s="424"/>
      <c r="CI18" s="424"/>
      <c r="CJ18" s="423"/>
      <c r="CK18" s="424"/>
      <c r="CL18" s="424"/>
      <c r="CM18" s="424"/>
      <c r="CN18" s="424"/>
      <c r="CO18" s="421"/>
      <c r="CP18" s="421"/>
      <c r="CQ18" s="421"/>
      <c r="CR18" s="421"/>
      <c r="CS18" s="421"/>
      <c r="CT18" s="421"/>
      <c r="CU18" s="422"/>
      <c r="CV18" s="422"/>
      <c r="CW18" s="422"/>
      <c r="CX18" s="423"/>
      <c r="CY18" s="424">
        <v>1</v>
      </c>
      <c r="CZ18" s="424"/>
      <c r="DA18" s="424"/>
      <c r="DB18" s="424"/>
      <c r="DC18" s="421"/>
      <c r="DD18" s="424"/>
      <c r="DE18" s="424"/>
      <c r="DF18" s="424"/>
      <c r="DG18" s="424"/>
      <c r="DH18" s="424"/>
      <c r="DI18" s="423"/>
      <c r="DJ18" s="424"/>
      <c r="DK18" s="424"/>
      <c r="DL18" s="424"/>
      <c r="DM18" s="424"/>
      <c r="DN18" s="423"/>
      <c r="DO18" s="424"/>
      <c r="DP18" s="424"/>
      <c r="DQ18" s="424"/>
      <c r="DR18" s="424"/>
      <c r="DS18" s="421"/>
      <c r="DT18" s="422"/>
      <c r="DU18" s="422"/>
      <c r="DV18" s="422"/>
      <c r="DW18" s="423"/>
      <c r="DX18" s="423"/>
      <c r="DY18" s="423"/>
      <c r="DZ18" s="423"/>
      <c r="EA18" s="423"/>
      <c r="EB18" s="423"/>
      <c r="EC18" s="424"/>
      <c r="ED18" s="424"/>
      <c r="EE18" s="424"/>
      <c r="EF18" s="424"/>
      <c r="EG18" s="421"/>
      <c r="EH18" s="424"/>
      <c r="EI18" s="424"/>
      <c r="EJ18" s="424"/>
      <c r="EK18" s="424"/>
      <c r="EL18" s="424"/>
      <c r="EM18" s="474"/>
      <c r="EN18" s="475"/>
      <c r="EO18" s="475"/>
      <c r="EP18" s="475"/>
      <c r="EQ18" s="476"/>
      <c r="ER18" s="474"/>
      <c r="ES18" s="475"/>
      <c r="ET18" s="475"/>
      <c r="EU18" s="475"/>
      <c r="EV18" s="476"/>
      <c r="EW18" s="421"/>
      <c r="EX18" s="422"/>
      <c r="EY18" s="422"/>
      <c r="EZ18" s="422"/>
      <c r="FA18" s="423"/>
      <c r="FB18" s="424"/>
      <c r="FC18" s="424"/>
      <c r="FD18" s="424"/>
      <c r="FE18" s="424"/>
      <c r="FF18" s="424"/>
    </row>
    <row r="19" spans="1:162" ht="18" customHeight="1" x14ac:dyDescent="0.2">
      <c r="A19" s="11"/>
      <c r="B19" s="432" t="s">
        <v>16</v>
      </c>
      <c r="C19" s="432"/>
      <c r="D19" s="432"/>
      <c r="E19" s="432"/>
      <c r="F19" s="432"/>
      <c r="G19" s="432"/>
      <c r="H19" s="432"/>
      <c r="I19" s="432"/>
      <c r="J19" s="432"/>
      <c r="K19" s="432"/>
      <c r="L19" s="262"/>
      <c r="M19" s="424"/>
      <c r="N19" s="424"/>
      <c r="O19" s="424"/>
      <c r="P19" s="424"/>
      <c r="Q19" s="421"/>
      <c r="R19" s="424"/>
      <c r="S19" s="424"/>
      <c r="T19" s="424"/>
      <c r="U19" s="424"/>
      <c r="V19" s="424"/>
      <c r="W19" s="423"/>
      <c r="X19" s="424"/>
      <c r="Y19" s="424"/>
      <c r="Z19" s="424"/>
      <c r="AA19" s="424"/>
      <c r="AB19" s="423"/>
      <c r="AC19" s="424"/>
      <c r="AD19" s="424"/>
      <c r="AE19" s="424"/>
      <c r="AF19" s="424"/>
      <c r="AG19" s="421"/>
      <c r="AH19" s="422"/>
      <c r="AI19" s="422"/>
      <c r="AJ19" s="422"/>
      <c r="AK19" s="423"/>
      <c r="AL19" s="421"/>
      <c r="AM19" s="422"/>
      <c r="AN19" s="422"/>
      <c r="AO19" s="422"/>
      <c r="AP19" s="423"/>
      <c r="AQ19" s="424"/>
      <c r="AR19" s="424"/>
      <c r="AS19" s="424"/>
      <c r="AT19" s="424"/>
      <c r="AU19" s="421"/>
      <c r="AV19" s="424"/>
      <c r="AW19" s="424"/>
      <c r="AX19" s="424"/>
      <c r="AY19" s="424"/>
      <c r="AZ19" s="424"/>
      <c r="BA19" s="423"/>
      <c r="BB19" s="424"/>
      <c r="BC19" s="424"/>
      <c r="BD19" s="424"/>
      <c r="BE19" s="424"/>
      <c r="BF19" s="423"/>
      <c r="BG19" s="424"/>
      <c r="BH19" s="424"/>
      <c r="BI19" s="424"/>
      <c r="BJ19" s="424"/>
      <c r="BK19" s="421"/>
      <c r="BL19" s="421"/>
      <c r="BM19" s="421"/>
      <c r="BN19" s="421"/>
      <c r="BO19" s="421"/>
      <c r="BP19" s="421"/>
      <c r="BQ19" s="422"/>
      <c r="BR19" s="422"/>
      <c r="BS19" s="422"/>
      <c r="BT19" s="423"/>
      <c r="BU19" s="424"/>
      <c r="BV19" s="424"/>
      <c r="BW19" s="424"/>
      <c r="BX19" s="424"/>
      <c r="BY19" s="421"/>
      <c r="BZ19" s="424"/>
      <c r="CA19" s="424"/>
      <c r="CB19" s="424"/>
      <c r="CC19" s="424"/>
      <c r="CD19" s="424"/>
      <c r="CE19" s="423"/>
      <c r="CF19" s="424"/>
      <c r="CG19" s="424"/>
      <c r="CH19" s="424"/>
      <c r="CI19" s="424"/>
      <c r="CJ19" s="423"/>
      <c r="CK19" s="424"/>
      <c r="CL19" s="424"/>
      <c r="CM19" s="424"/>
      <c r="CN19" s="424"/>
      <c r="CO19" s="421"/>
      <c r="CP19" s="421"/>
      <c r="CQ19" s="421"/>
      <c r="CR19" s="421"/>
      <c r="CS19" s="421"/>
      <c r="CT19" s="421"/>
      <c r="CU19" s="422"/>
      <c r="CV19" s="422"/>
      <c r="CW19" s="422"/>
      <c r="CX19" s="423"/>
      <c r="CY19" s="424">
        <v>3</v>
      </c>
      <c r="CZ19" s="424"/>
      <c r="DA19" s="424"/>
      <c r="DB19" s="424"/>
      <c r="DC19" s="421"/>
      <c r="DD19" s="424"/>
      <c r="DE19" s="424"/>
      <c r="DF19" s="424"/>
      <c r="DG19" s="424"/>
      <c r="DH19" s="424"/>
      <c r="DI19" s="423"/>
      <c r="DJ19" s="424"/>
      <c r="DK19" s="424"/>
      <c r="DL19" s="424"/>
      <c r="DM19" s="424"/>
      <c r="DN19" s="423"/>
      <c r="DO19" s="424"/>
      <c r="DP19" s="424"/>
      <c r="DQ19" s="424"/>
      <c r="DR19" s="424"/>
      <c r="DS19" s="421"/>
      <c r="DT19" s="422"/>
      <c r="DU19" s="422"/>
      <c r="DV19" s="422"/>
      <c r="DW19" s="423"/>
      <c r="DX19" s="423"/>
      <c r="DY19" s="423"/>
      <c r="DZ19" s="423"/>
      <c r="EA19" s="423"/>
      <c r="EB19" s="423"/>
      <c r="EC19" s="424"/>
      <c r="ED19" s="424"/>
      <c r="EE19" s="424"/>
      <c r="EF19" s="424"/>
      <c r="EG19" s="421"/>
      <c r="EH19" s="424"/>
      <c r="EI19" s="424"/>
      <c r="EJ19" s="424"/>
      <c r="EK19" s="424"/>
      <c r="EL19" s="424"/>
      <c r="EM19" s="474"/>
      <c r="EN19" s="475"/>
      <c r="EO19" s="475"/>
      <c r="EP19" s="475"/>
      <c r="EQ19" s="476"/>
      <c r="ER19" s="474"/>
      <c r="ES19" s="475"/>
      <c r="ET19" s="475"/>
      <c r="EU19" s="475"/>
      <c r="EV19" s="476"/>
      <c r="EW19" s="421"/>
      <c r="EX19" s="422"/>
      <c r="EY19" s="422"/>
      <c r="EZ19" s="422"/>
      <c r="FA19" s="423"/>
      <c r="FB19" s="424"/>
      <c r="FC19" s="424"/>
      <c r="FD19" s="424"/>
      <c r="FE19" s="424"/>
      <c r="FF19" s="424"/>
    </row>
    <row r="20" spans="1:162" ht="18" customHeight="1" x14ac:dyDescent="0.2">
      <c r="A20" s="12"/>
      <c r="B20" s="431" t="s">
        <v>17</v>
      </c>
      <c r="C20" s="431"/>
      <c r="D20" s="431"/>
      <c r="E20" s="431"/>
      <c r="F20" s="431"/>
      <c r="G20" s="431"/>
      <c r="H20" s="431"/>
      <c r="I20" s="431"/>
      <c r="J20" s="431"/>
      <c r="K20" s="431"/>
      <c r="L20" s="13"/>
      <c r="M20" s="424"/>
      <c r="N20" s="424"/>
      <c r="O20" s="424"/>
      <c r="P20" s="424"/>
      <c r="Q20" s="421"/>
      <c r="R20" s="424"/>
      <c r="S20" s="424"/>
      <c r="T20" s="424"/>
      <c r="U20" s="424"/>
      <c r="V20" s="424"/>
      <c r="W20" s="423"/>
      <c r="X20" s="424"/>
      <c r="Y20" s="424"/>
      <c r="Z20" s="424"/>
      <c r="AA20" s="424"/>
      <c r="AB20" s="423"/>
      <c r="AC20" s="424"/>
      <c r="AD20" s="424"/>
      <c r="AE20" s="424"/>
      <c r="AF20" s="424"/>
      <c r="AG20" s="421"/>
      <c r="AH20" s="422"/>
      <c r="AI20" s="422"/>
      <c r="AJ20" s="422"/>
      <c r="AK20" s="423"/>
      <c r="AL20" s="421"/>
      <c r="AM20" s="422"/>
      <c r="AN20" s="422"/>
      <c r="AO20" s="422"/>
      <c r="AP20" s="423"/>
      <c r="AQ20" s="424">
        <v>1</v>
      </c>
      <c r="AR20" s="424"/>
      <c r="AS20" s="424"/>
      <c r="AT20" s="424"/>
      <c r="AU20" s="421"/>
      <c r="AV20" s="424"/>
      <c r="AW20" s="424"/>
      <c r="AX20" s="424"/>
      <c r="AY20" s="424"/>
      <c r="AZ20" s="424"/>
      <c r="BA20" s="423"/>
      <c r="BB20" s="424"/>
      <c r="BC20" s="424"/>
      <c r="BD20" s="424"/>
      <c r="BE20" s="424"/>
      <c r="BF20" s="423"/>
      <c r="BG20" s="424"/>
      <c r="BH20" s="424"/>
      <c r="BI20" s="424"/>
      <c r="BJ20" s="424"/>
      <c r="BK20" s="421"/>
      <c r="BL20" s="421"/>
      <c r="BM20" s="421"/>
      <c r="BN20" s="421"/>
      <c r="BO20" s="421"/>
      <c r="BP20" s="421"/>
      <c r="BQ20" s="422"/>
      <c r="BR20" s="422"/>
      <c r="BS20" s="422"/>
      <c r="BT20" s="423"/>
      <c r="BU20" s="424"/>
      <c r="BV20" s="424"/>
      <c r="BW20" s="424"/>
      <c r="BX20" s="424"/>
      <c r="BY20" s="421"/>
      <c r="BZ20" s="424"/>
      <c r="CA20" s="424"/>
      <c r="CB20" s="424"/>
      <c r="CC20" s="424"/>
      <c r="CD20" s="424"/>
      <c r="CE20" s="423"/>
      <c r="CF20" s="424"/>
      <c r="CG20" s="424"/>
      <c r="CH20" s="424"/>
      <c r="CI20" s="424"/>
      <c r="CJ20" s="423"/>
      <c r="CK20" s="424"/>
      <c r="CL20" s="424"/>
      <c r="CM20" s="424"/>
      <c r="CN20" s="424"/>
      <c r="CO20" s="421"/>
      <c r="CP20" s="421"/>
      <c r="CQ20" s="421"/>
      <c r="CR20" s="421"/>
      <c r="CS20" s="421"/>
      <c r="CT20" s="421"/>
      <c r="CU20" s="422"/>
      <c r="CV20" s="422"/>
      <c r="CW20" s="422"/>
      <c r="CX20" s="423"/>
      <c r="CY20" s="424">
        <v>8</v>
      </c>
      <c r="CZ20" s="424"/>
      <c r="DA20" s="424"/>
      <c r="DB20" s="424"/>
      <c r="DC20" s="421"/>
      <c r="DD20" s="424"/>
      <c r="DE20" s="424"/>
      <c r="DF20" s="424"/>
      <c r="DG20" s="424"/>
      <c r="DH20" s="424"/>
      <c r="DI20" s="423"/>
      <c r="DJ20" s="424"/>
      <c r="DK20" s="424"/>
      <c r="DL20" s="424"/>
      <c r="DM20" s="424"/>
      <c r="DN20" s="423"/>
      <c r="DO20" s="424"/>
      <c r="DP20" s="424"/>
      <c r="DQ20" s="424"/>
      <c r="DR20" s="424"/>
      <c r="DS20" s="421"/>
      <c r="DT20" s="422"/>
      <c r="DU20" s="422"/>
      <c r="DV20" s="422"/>
      <c r="DW20" s="423"/>
      <c r="DX20" s="423"/>
      <c r="DY20" s="423"/>
      <c r="DZ20" s="423"/>
      <c r="EA20" s="423"/>
      <c r="EB20" s="423"/>
      <c r="EC20" s="424"/>
      <c r="ED20" s="424"/>
      <c r="EE20" s="424"/>
      <c r="EF20" s="424"/>
      <c r="EG20" s="421"/>
      <c r="EH20" s="424"/>
      <c r="EI20" s="424"/>
      <c r="EJ20" s="424"/>
      <c r="EK20" s="424"/>
      <c r="EL20" s="424"/>
      <c r="EM20" s="474"/>
      <c r="EN20" s="475"/>
      <c r="EO20" s="475"/>
      <c r="EP20" s="475"/>
      <c r="EQ20" s="476"/>
      <c r="ER20" s="474"/>
      <c r="ES20" s="475"/>
      <c r="ET20" s="475"/>
      <c r="EU20" s="475"/>
      <c r="EV20" s="476"/>
      <c r="EW20" s="421"/>
      <c r="EX20" s="422"/>
      <c r="EY20" s="422"/>
      <c r="EZ20" s="422"/>
      <c r="FA20" s="423"/>
      <c r="FB20" s="424"/>
      <c r="FC20" s="424"/>
      <c r="FD20" s="424"/>
      <c r="FE20" s="424"/>
      <c r="FF20" s="424"/>
    </row>
    <row r="21" spans="1:162" ht="18" customHeight="1" x14ac:dyDescent="0.2">
      <c r="A21" s="11"/>
      <c r="B21" s="432" t="s">
        <v>18</v>
      </c>
      <c r="C21" s="432"/>
      <c r="D21" s="432"/>
      <c r="E21" s="432"/>
      <c r="F21" s="432"/>
      <c r="G21" s="432"/>
      <c r="H21" s="432"/>
      <c r="I21" s="432"/>
      <c r="J21" s="432"/>
      <c r="K21" s="432"/>
      <c r="L21" s="262"/>
      <c r="M21" s="424"/>
      <c r="N21" s="424"/>
      <c r="O21" s="424"/>
      <c r="P21" s="424"/>
      <c r="Q21" s="421"/>
      <c r="R21" s="424"/>
      <c r="S21" s="424"/>
      <c r="T21" s="424"/>
      <c r="U21" s="424"/>
      <c r="V21" s="424"/>
      <c r="W21" s="423"/>
      <c r="X21" s="424"/>
      <c r="Y21" s="424"/>
      <c r="Z21" s="424"/>
      <c r="AA21" s="424"/>
      <c r="AB21" s="423"/>
      <c r="AC21" s="424"/>
      <c r="AD21" s="424"/>
      <c r="AE21" s="424"/>
      <c r="AF21" s="424"/>
      <c r="AG21" s="421"/>
      <c r="AH21" s="422"/>
      <c r="AI21" s="422"/>
      <c r="AJ21" s="422"/>
      <c r="AK21" s="423"/>
      <c r="AL21" s="421"/>
      <c r="AM21" s="422"/>
      <c r="AN21" s="422"/>
      <c r="AO21" s="422"/>
      <c r="AP21" s="423"/>
      <c r="AQ21" s="424"/>
      <c r="AR21" s="424"/>
      <c r="AS21" s="424"/>
      <c r="AT21" s="424"/>
      <c r="AU21" s="421"/>
      <c r="AV21" s="424"/>
      <c r="AW21" s="424"/>
      <c r="AX21" s="424"/>
      <c r="AY21" s="424"/>
      <c r="AZ21" s="424"/>
      <c r="BA21" s="423"/>
      <c r="BB21" s="424"/>
      <c r="BC21" s="424"/>
      <c r="BD21" s="424"/>
      <c r="BE21" s="424"/>
      <c r="BF21" s="423"/>
      <c r="BG21" s="424"/>
      <c r="BH21" s="424"/>
      <c r="BI21" s="424"/>
      <c r="BJ21" s="424"/>
      <c r="BK21" s="421"/>
      <c r="BL21" s="421"/>
      <c r="BM21" s="421"/>
      <c r="BN21" s="421"/>
      <c r="BO21" s="421"/>
      <c r="BP21" s="421"/>
      <c r="BQ21" s="422"/>
      <c r="BR21" s="422"/>
      <c r="BS21" s="422"/>
      <c r="BT21" s="423"/>
      <c r="BU21" s="424"/>
      <c r="BV21" s="424"/>
      <c r="BW21" s="424"/>
      <c r="BX21" s="424"/>
      <c r="BY21" s="421"/>
      <c r="BZ21" s="424"/>
      <c r="CA21" s="424"/>
      <c r="CB21" s="424"/>
      <c r="CC21" s="424"/>
      <c r="CD21" s="424"/>
      <c r="CE21" s="423"/>
      <c r="CF21" s="424"/>
      <c r="CG21" s="424"/>
      <c r="CH21" s="424"/>
      <c r="CI21" s="424"/>
      <c r="CJ21" s="423"/>
      <c r="CK21" s="424"/>
      <c r="CL21" s="424"/>
      <c r="CM21" s="424"/>
      <c r="CN21" s="424"/>
      <c r="CO21" s="421"/>
      <c r="CP21" s="421"/>
      <c r="CQ21" s="421"/>
      <c r="CR21" s="421"/>
      <c r="CS21" s="421"/>
      <c r="CT21" s="421"/>
      <c r="CU21" s="422"/>
      <c r="CV21" s="422"/>
      <c r="CW21" s="422"/>
      <c r="CX21" s="423"/>
      <c r="CY21" s="424"/>
      <c r="CZ21" s="424"/>
      <c r="DA21" s="424"/>
      <c r="DB21" s="424"/>
      <c r="DC21" s="421"/>
      <c r="DD21" s="424"/>
      <c r="DE21" s="424"/>
      <c r="DF21" s="424"/>
      <c r="DG21" s="424"/>
      <c r="DH21" s="424"/>
      <c r="DI21" s="423"/>
      <c r="DJ21" s="424"/>
      <c r="DK21" s="424"/>
      <c r="DL21" s="424"/>
      <c r="DM21" s="424"/>
      <c r="DN21" s="423"/>
      <c r="DO21" s="424"/>
      <c r="DP21" s="424"/>
      <c r="DQ21" s="424"/>
      <c r="DR21" s="424"/>
      <c r="DS21" s="421"/>
      <c r="DT21" s="422"/>
      <c r="DU21" s="422"/>
      <c r="DV21" s="422"/>
      <c r="DW21" s="423"/>
      <c r="DX21" s="423"/>
      <c r="DY21" s="423"/>
      <c r="DZ21" s="423"/>
      <c r="EA21" s="423"/>
      <c r="EB21" s="423"/>
      <c r="EC21" s="424"/>
      <c r="ED21" s="424"/>
      <c r="EE21" s="424"/>
      <c r="EF21" s="424"/>
      <c r="EG21" s="421"/>
      <c r="EH21" s="424"/>
      <c r="EI21" s="424"/>
      <c r="EJ21" s="424"/>
      <c r="EK21" s="424"/>
      <c r="EL21" s="424"/>
      <c r="EM21" s="474"/>
      <c r="EN21" s="475"/>
      <c r="EO21" s="475"/>
      <c r="EP21" s="475"/>
      <c r="EQ21" s="476"/>
      <c r="ER21" s="474"/>
      <c r="ES21" s="475"/>
      <c r="ET21" s="475"/>
      <c r="EU21" s="475"/>
      <c r="EV21" s="476"/>
      <c r="EW21" s="421"/>
      <c r="EX21" s="422"/>
      <c r="EY21" s="422"/>
      <c r="EZ21" s="422"/>
      <c r="FA21" s="423"/>
      <c r="FB21" s="424"/>
      <c r="FC21" s="424"/>
      <c r="FD21" s="424"/>
      <c r="FE21" s="424"/>
      <c r="FF21" s="424"/>
    </row>
    <row r="22" spans="1:162" ht="18" customHeight="1" x14ac:dyDescent="0.2">
      <c r="A22" s="12"/>
      <c r="B22" s="431" t="s">
        <v>19</v>
      </c>
      <c r="C22" s="431"/>
      <c r="D22" s="431"/>
      <c r="E22" s="431"/>
      <c r="F22" s="431"/>
      <c r="G22" s="431"/>
      <c r="H22" s="431"/>
      <c r="I22" s="431"/>
      <c r="J22" s="431"/>
      <c r="K22" s="431"/>
      <c r="L22" s="13"/>
      <c r="M22" s="424"/>
      <c r="N22" s="424"/>
      <c r="O22" s="424"/>
      <c r="P22" s="424"/>
      <c r="Q22" s="421"/>
      <c r="R22" s="424"/>
      <c r="S22" s="424"/>
      <c r="T22" s="424"/>
      <c r="U22" s="424"/>
      <c r="V22" s="424"/>
      <c r="W22" s="423"/>
      <c r="X22" s="424"/>
      <c r="Y22" s="424"/>
      <c r="Z22" s="424"/>
      <c r="AA22" s="424"/>
      <c r="AB22" s="423"/>
      <c r="AC22" s="424"/>
      <c r="AD22" s="424"/>
      <c r="AE22" s="424"/>
      <c r="AF22" s="424"/>
      <c r="AG22" s="421"/>
      <c r="AH22" s="422"/>
      <c r="AI22" s="422"/>
      <c r="AJ22" s="422"/>
      <c r="AK22" s="423"/>
      <c r="AL22" s="421"/>
      <c r="AM22" s="422"/>
      <c r="AN22" s="422"/>
      <c r="AO22" s="422"/>
      <c r="AP22" s="423"/>
      <c r="AQ22" s="424"/>
      <c r="AR22" s="424"/>
      <c r="AS22" s="424"/>
      <c r="AT22" s="424"/>
      <c r="AU22" s="421"/>
      <c r="AV22" s="424"/>
      <c r="AW22" s="424"/>
      <c r="AX22" s="424"/>
      <c r="AY22" s="424"/>
      <c r="AZ22" s="424"/>
      <c r="BA22" s="423"/>
      <c r="BB22" s="424"/>
      <c r="BC22" s="424"/>
      <c r="BD22" s="424"/>
      <c r="BE22" s="424"/>
      <c r="BF22" s="423"/>
      <c r="BG22" s="424"/>
      <c r="BH22" s="424"/>
      <c r="BI22" s="424"/>
      <c r="BJ22" s="424"/>
      <c r="BK22" s="421"/>
      <c r="BL22" s="421"/>
      <c r="BM22" s="421"/>
      <c r="BN22" s="421"/>
      <c r="BO22" s="421"/>
      <c r="BP22" s="421"/>
      <c r="BQ22" s="422"/>
      <c r="BR22" s="422"/>
      <c r="BS22" s="422"/>
      <c r="BT22" s="423"/>
      <c r="BU22" s="424"/>
      <c r="BV22" s="424"/>
      <c r="BW22" s="424"/>
      <c r="BX22" s="424"/>
      <c r="BY22" s="421"/>
      <c r="BZ22" s="424"/>
      <c r="CA22" s="424"/>
      <c r="CB22" s="424"/>
      <c r="CC22" s="424"/>
      <c r="CD22" s="424"/>
      <c r="CE22" s="423"/>
      <c r="CF22" s="424"/>
      <c r="CG22" s="424"/>
      <c r="CH22" s="424"/>
      <c r="CI22" s="424"/>
      <c r="CJ22" s="423"/>
      <c r="CK22" s="424"/>
      <c r="CL22" s="424"/>
      <c r="CM22" s="424"/>
      <c r="CN22" s="424"/>
      <c r="CO22" s="421"/>
      <c r="CP22" s="421"/>
      <c r="CQ22" s="421"/>
      <c r="CR22" s="421"/>
      <c r="CS22" s="421"/>
      <c r="CT22" s="421"/>
      <c r="CU22" s="422"/>
      <c r="CV22" s="422"/>
      <c r="CW22" s="422"/>
      <c r="CX22" s="423"/>
      <c r="CY22" s="424"/>
      <c r="CZ22" s="424"/>
      <c r="DA22" s="424"/>
      <c r="DB22" s="424"/>
      <c r="DC22" s="421"/>
      <c r="DD22" s="424"/>
      <c r="DE22" s="424"/>
      <c r="DF22" s="424"/>
      <c r="DG22" s="424"/>
      <c r="DH22" s="424"/>
      <c r="DI22" s="423"/>
      <c r="DJ22" s="424"/>
      <c r="DK22" s="424"/>
      <c r="DL22" s="424"/>
      <c r="DM22" s="424"/>
      <c r="DN22" s="423"/>
      <c r="DO22" s="424"/>
      <c r="DP22" s="424"/>
      <c r="DQ22" s="424"/>
      <c r="DR22" s="424"/>
      <c r="DS22" s="421"/>
      <c r="DT22" s="422"/>
      <c r="DU22" s="422"/>
      <c r="DV22" s="422"/>
      <c r="DW22" s="423"/>
      <c r="DX22" s="423"/>
      <c r="DY22" s="423"/>
      <c r="DZ22" s="423"/>
      <c r="EA22" s="423"/>
      <c r="EB22" s="423"/>
      <c r="EC22" s="424"/>
      <c r="ED22" s="424"/>
      <c r="EE22" s="424"/>
      <c r="EF22" s="424"/>
      <c r="EG22" s="421"/>
      <c r="EH22" s="424"/>
      <c r="EI22" s="424"/>
      <c r="EJ22" s="424"/>
      <c r="EK22" s="424"/>
      <c r="EL22" s="424"/>
      <c r="EM22" s="474"/>
      <c r="EN22" s="475"/>
      <c r="EO22" s="475"/>
      <c r="EP22" s="475"/>
      <c r="EQ22" s="476"/>
      <c r="ER22" s="474"/>
      <c r="ES22" s="475"/>
      <c r="ET22" s="475"/>
      <c r="EU22" s="475"/>
      <c r="EV22" s="476"/>
      <c r="EW22" s="421"/>
      <c r="EX22" s="422"/>
      <c r="EY22" s="422"/>
      <c r="EZ22" s="422"/>
      <c r="FA22" s="423"/>
      <c r="FB22" s="424"/>
      <c r="FC22" s="424"/>
      <c r="FD22" s="424"/>
      <c r="FE22" s="424"/>
      <c r="FF22" s="424"/>
    </row>
    <row r="23" spans="1:162" ht="18" customHeight="1" x14ac:dyDescent="0.2">
      <c r="A23" s="11"/>
      <c r="B23" s="432" t="s">
        <v>20</v>
      </c>
      <c r="C23" s="432"/>
      <c r="D23" s="432"/>
      <c r="E23" s="432"/>
      <c r="F23" s="432"/>
      <c r="G23" s="432"/>
      <c r="H23" s="432"/>
      <c r="I23" s="432"/>
      <c r="J23" s="432"/>
      <c r="K23" s="432"/>
      <c r="L23" s="262"/>
      <c r="M23" s="424"/>
      <c r="N23" s="424"/>
      <c r="O23" s="424"/>
      <c r="P23" s="424"/>
      <c r="Q23" s="421"/>
      <c r="R23" s="424"/>
      <c r="S23" s="424"/>
      <c r="T23" s="424"/>
      <c r="U23" s="424"/>
      <c r="V23" s="424"/>
      <c r="W23" s="423"/>
      <c r="X23" s="424"/>
      <c r="Y23" s="424"/>
      <c r="Z23" s="424"/>
      <c r="AA23" s="424"/>
      <c r="AB23" s="423"/>
      <c r="AC23" s="424"/>
      <c r="AD23" s="424"/>
      <c r="AE23" s="424"/>
      <c r="AF23" s="424"/>
      <c r="AG23" s="421"/>
      <c r="AH23" s="422"/>
      <c r="AI23" s="422"/>
      <c r="AJ23" s="422"/>
      <c r="AK23" s="423"/>
      <c r="AL23" s="421"/>
      <c r="AM23" s="422"/>
      <c r="AN23" s="422"/>
      <c r="AO23" s="422"/>
      <c r="AP23" s="423"/>
      <c r="AQ23" s="424"/>
      <c r="AR23" s="424"/>
      <c r="AS23" s="424"/>
      <c r="AT23" s="424"/>
      <c r="AU23" s="421"/>
      <c r="AV23" s="424"/>
      <c r="AW23" s="424"/>
      <c r="AX23" s="424"/>
      <c r="AY23" s="424"/>
      <c r="AZ23" s="424"/>
      <c r="BA23" s="423"/>
      <c r="BB23" s="424"/>
      <c r="BC23" s="424"/>
      <c r="BD23" s="424"/>
      <c r="BE23" s="424"/>
      <c r="BF23" s="423"/>
      <c r="BG23" s="424"/>
      <c r="BH23" s="424"/>
      <c r="BI23" s="424"/>
      <c r="BJ23" s="424"/>
      <c r="BK23" s="421"/>
      <c r="BL23" s="421"/>
      <c r="BM23" s="421"/>
      <c r="BN23" s="421"/>
      <c r="BO23" s="421"/>
      <c r="BP23" s="421"/>
      <c r="BQ23" s="422"/>
      <c r="BR23" s="422"/>
      <c r="BS23" s="422"/>
      <c r="BT23" s="423"/>
      <c r="BU23" s="424"/>
      <c r="BV23" s="424"/>
      <c r="BW23" s="424"/>
      <c r="BX23" s="424"/>
      <c r="BY23" s="421"/>
      <c r="BZ23" s="424"/>
      <c r="CA23" s="424"/>
      <c r="CB23" s="424"/>
      <c r="CC23" s="424"/>
      <c r="CD23" s="424"/>
      <c r="CE23" s="423"/>
      <c r="CF23" s="424"/>
      <c r="CG23" s="424"/>
      <c r="CH23" s="424"/>
      <c r="CI23" s="424"/>
      <c r="CJ23" s="423"/>
      <c r="CK23" s="424"/>
      <c r="CL23" s="424"/>
      <c r="CM23" s="424"/>
      <c r="CN23" s="424"/>
      <c r="CO23" s="421"/>
      <c r="CP23" s="421"/>
      <c r="CQ23" s="421"/>
      <c r="CR23" s="421"/>
      <c r="CS23" s="421"/>
      <c r="CT23" s="421"/>
      <c r="CU23" s="422"/>
      <c r="CV23" s="422"/>
      <c r="CW23" s="422"/>
      <c r="CX23" s="423"/>
      <c r="CY23" s="424">
        <v>3</v>
      </c>
      <c r="CZ23" s="424"/>
      <c r="DA23" s="424"/>
      <c r="DB23" s="424"/>
      <c r="DC23" s="421"/>
      <c r="DD23" s="424">
        <v>1</v>
      </c>
      <c r="DE23" s="424"/>
      <c r="DF23" s="424"/>
      <c r="DG23" s="424"/>
      <c r="DH23" s="424"/>
      <c r="DI23" s="423"/>
      <c r="DJ23" s="424"/>
      <c r="DK23" s="424"/>
      <c r="DL23" s="424"/>
      <c r="DM23" s="424"/>
      <c r="DN23" s="423"/>
      <c r="DO23" s="424"/>
      <c r="DP23" s="424"/>
      <c r="DQ23" s="424"/>
      <c r="DR23" s="424"/>
      <c r="DS23" s="421"/>
      <c r="DT23" s="422"/>
      <c r="DU23" s="422"/>
      <c r="DV23" s="422"/>
      <c r="DW23" s="423"/>
      <c r="DX23" s="423"/>
      <c r="DY23" s="423"/>
      <c r="DZ23" s="423"/>
      <c r="EA23" s="423"/>
      <c r="EB23" s="423"/>
      <c r="EC23" s="424"/>
      <c r="ED23" s="424"/>
      <c r="EE23" s="424"/>
      <c r="EF23" s="424"/>
      <c r="EG23" s="421"/>
      <c r="EH23" s="424"/>
      <c r="EI23" s="424"/>
      <c r="EJ23" s="424"/>
      <c r="EK23" s="424"/>
      <c r="EL23" s="424"/>
      <c r="EM23" s="474"/>
      <c r="EN23" s="475"/>
      <c r="EO23" s="475"/>
      <c r="EP23" s="475"/>
      <c r="EQ23" s="476"/>
      <c r="ER23" s="474"/>
      <c r="ES23" s="475"/>
      <c r="ET23" s="475"/>
      <c r="EU23" s="475"/>
      <c r="EV23" s="476"/>
      <c r="EW23" s="421"/>
      <c r="EX23" s="422"/>
      <c r="EY23" s="422"/>
      <c r="EZ23" s="422"/>
      <c r="FA23" s="423"/>
      <c r="FB23" s="424"/>
      <c r="FC23" s="424"/>
      <c r="FD23" s="424"/>
      <c r="FE23" s="424"/>
      <c r="FF23" s="424"/>
    </row>
    <row r="24" spans="1:162" ht="18" customHeight="1" x14ac:dyDescent="0.2">
      <c r="A24" s="12"/>
      <c r="B24" s="431" t="s">
        <v>21</v>
      </c>
      <c r="C24" s="431"/>
      <c r="D24" s="431"/>
      <c r="E24" s="431"/>
      <c r="F24" s="431"/>
      <c r="G24" s="431"/>
      <c r="H24" s="431"/>
      <c r="I24" s="431"/>
      <c r="J24" s="431"/>
      <c r="K24" s="431"/>
      <c r="L24" s="13"/>
      <c r="M24" s="424"/>
      <c r="N24" s="424"/>
      <c r="O24" s="424"/>
      <c r="P24" s="424"/>
      <c r="Q24" s="421"/>
      <c r="R24" s="424"/>
      <c r="S24" s="424"/>
      <c r="T24" s="424"/>
      <c r="U24" s="424"/>
      <c r="V24" s="424"/>
      <c r="W24" s="423"/>
      <c r="X24" s="424"/>
      <c r="Y24" s="424"/>
      <c r="Z24" s="424"/>
      <c r="AA24" s="424"/>
      <c r="AB24" s="423"/>
      <c r="AC24" s="424"/>
      <c r="AD24" s="424"/>
      <c r="AE24" s="424"/>
      <c r="AF24" s="424"/>
      <c r="AG24" s="421"/>
      <c r="AH24" s="422"/>
      <c r="AI24" s="422"/>
      <c r="AJ24" s="422"/>
      <c r="AK24" s="423"/>
      <c r="AL24" s="421"/>
      <c r="AM24" s="422"/>
      <c r="AN24" s="422"/>
      <c r="AO24" s="422"/>
      <c r="AP24" s="423"/>
      <c r="AQ24" s="424"/>
      <c r="AR24" s="424"/>
      <c r="AS24" s="424"/>
      <c r="AT24" s="424"/>
      <c r="AU24" s="421"/>
      <c r="AV24" s="424"/>
      <c r="AW24" s="424"/>
      <c r="AX24" s="424"/>
      <c r="AY24" s="424"/>
      <c r="AZ24" s="424"/>
      <c r="BA24" s="423"/>
      <c r="BB24" s="424"/>
      <c r="BC24" s="424"/>
      <c r="BD24" s="424"/>
      <c r="BE24" s="424"/>
      <c r="BF24" s="423"/>
      <c r="BG24" s="424"/>
      <c r="BH24" s="424"/>
      <c r="BI24" s="424"/>
      <c r="BJ24" s="424"/>
      <c r="BK24" s="421"/>
      <c r="BL24" s="421"/>
      <c r="BM24" s="421"/>
      <c r="BN24" s="421"/>
      <c r="BO24" s="421"/>
      <c r="BP24" s="421"/>
      <c r="BQ24" s="422"/>
      <c r="BR24" s="422"/>
      <c r="BS24" s="422"/>
      <c r="BT24" s="423"/>
      <c r="BU24" s="424"/>
      <c r="BV24" s="424"/>
      <c r="BW24" s="424"/>
      <c r="BX24" s="424"/>
      <c r="BY24" s="421"/>
      <c r="BZ24" s="424"/>
      <c r="CA24" s="424"/>
      <c r="CB24" s="424"/>
      <c r="CC24" s="424"/>
      <c r="CD24" s="424"/>
      <c r="CE24" s="423"/>
      <c r="CF24" s="424"/>
      <c r="CG24" s="424"/>
      <c r="CH24" s="424"/>
      <c r="CI24" s="424"/>
      <c r="CJ24" s="423"/>
      <c r="CK24" s="424"/>
      <c r="CL24" s="424"/>
      <c r="CM24" s="424"/>
      <c r="CN24" s="424"/>
      <c r="CO24" s="421"/>
      <c r="CP24" s="421"/>
      <c r="CQ24" s="421"/>
      <c r="CR24" s="421"/>
      <c r="CS24" s="421"/>
      <c r="CT24" s="421"/>
      <c r="CU24" s="422"/>
      <c r="CV24" s="422"/>
      <c r="CW24" s="422"/>
      <c r="CX24" s="423"/>
      <c r="CY24" s="424">
        <v>6</v>
      </c>
      <c r="CZ24" s="424"/>
      <c r="DA24" s="424"/>
      <c r="DB24" s="424"/>
      <c r="DC24" s="421"/>
      <c r="DD24" s="424"/>
      <c r="DE24" s="424"/>
      <c r="DF24" s="424"/>
      <c r="DG24" s="424"/>
      <c r="DH24" s="424"/>
      <c r="DI24" s="423"/>
      <c r="DJ24" s="424"/>
      <c r="DK24" s="424"/>
      <c r="DL24" s="424"/>
      <c r="DM24" s="424"/>
      <c r="DN24" s="423"/>
      <c r="DO24" s="424"/>
      <c r="DP24" s="424"/>
      <c r="DQ24" s="424"/>
      <c r="DR24" s="424"/>
      <c r="DS24" s="421"/>
      <c r="DT24" s="422"/>
      <c r="DU24" s="422"/>
      <c r="DV24" s="422"/>
      <c r="DW24" s="423"/>
      <c r="DX24" s="423"/>
      <c r="DY24" s="423"/>
      <c r="DZ24" s="423"/>
      <c r="EA24" s="423"/>
      <c r="EB24" s="423"/>
      <c r="EC24" s="424"/>
      <c r="ED24" s="424"/>
      <c r="EE24" s="424"/>
      <c r="EF24" s="424"/>
      <c r="EG24" s="421"/>
      <c r="EH24" s="424"/>
      <c r="EI24" s="424"/>
      <c r="EJ24" s="424"/>
      <c r="EK24" s="424"/>
      <c r="EL24" s="424"/>
      <c r="EM24" s="474"/>
      <c r="EN24" s="475"/>
      <c r="EO24" s="475"/>
      <c r="EP24" s="475"/>
      <c r="EQ24" s="476"/>
      <c r="ER24" s="474"/>
      <c r="ES24" s="475"/>
      <c r="ET24" s="475"/>
      <c r="EU24" s="475"/>
      <c r="EV24" s="476"/>
      <c r="EW24" s="421"/>
      <c r="EX24" s="422"/>
      <c r="EY24" s="422"/>
      <c r="EZ24" s="422"/>
      <c r="FA24" s="423"/>
      <c r="FB24" s="424"/>
      <c r="FC24" s="424"/>
      <c r="FD24" s="424"/>
      <c r="FE24" s="424"/>
      <c r="FF24" s="424"/>
    </row>
    <row r="25" spans="1:162" ht="18" customHeight="1" x14ac:dyDescent="0.2">
      <c r="A25" s="14"/>
      <c r="B25" s="431" t="s">
        <v>22</v>
      </c>
      <c r="C25" s="431"/>
      <c r="D25" s="431"/>
      <c r="E25" s="431"/>
      <c r="F25" s="431"/>
      <c r="G25" s="431"/>
      <c r="H25" s="431"/>
      <c r="I25" s="431"/>
      <c r="J25" s="431"/>
      <c r="K25" s="431"/>
      <c r="L25" s="263"/>
      <c r="M25" s="424">
        <f>SUM(M17:Q24)</f>
        <v>0</v>
      </c>
      <c r="N25" s="424"/>
      <c r="O25" s="424"/>
      <c r="P25" s="424"/>
      <c r="Q25" s="421"/>
      <c r="R25" s="424">
        <f>SUM(R17:V24)</f>
        <v>0</v>
      </c>
      <c r="S25" s="424"/>
      <c r="T25" s="424"/>
      <c r="U25" s="424"/>
      <c r="V25" s="424"/>
      <c r="W25" s="423">
        <f>SUM(W17:AA24)</f>
        <v>0</v>
      </c>
      <c r="X25" s="424"/>
      <c r="Y25" s="424"/>
      <c r="Z25" s="424"/>
      <c r="AA25" s="424"/>
      <c r="AB25" s="423">
        <f>SUM(AB17:AF24)</f>
        <v>0</v>
      </c>
      <c r="AC25" s="424"/>
      <c r="AD25" s="424"/>
      <c r="AE25" s="424"/>
      <c r="AF25" s="424"/>
      <c r="AG25" s="421">
        <f>SUM(AG17:AK24)</f>
        <v>0</v>
      </c>
      <c r="AH25" s="422"/>
      <c r="AI25" s="422"/>
      <c r="AJ25" s="422"/>
      <c r="AK25" s="423"/>
      <c r="AL25" s="421">
        <f>SUM(AL17:AP24)</f>
        <v>0</v>
      </c>
      <c r="AM25" s="422"/>
      <c r="AN25" s="422"/>
      <c r="AO25" s="422"/>
      <c r="AP25" s="423"/>
      <c r="AQ25" s="424">
        <f>SUM(AQ17:AU24)</f>
        <v>1</v>
      </c>
      <c r="AR25" s="424"/>
      <c r="AS25" s="424"/>
      <c r="AT25" s="424"/>
      <c r="AU25" s="421"/>
      <c r="AV25" s="424">
        <f>SUM(AV17:AZ24)</f>
        <v>0</v>
      </c>
      <c r="AW25" s="424"/>
      <c r="AX25" s="424"/>
      <c r="AY25" s="424"/>
      <c r="AZ25" s="424"/>
      <c r="BA25" s="423">
        <f>SUM(BA17:BE24)</f>
        <v>0</v>
      </c>
      <c r="BB25" s="424"/>
      <c r="BC25" s="424"/>
      <c r="BD25" s="424"/>
      <c r="BE25" s="424"/>
      <c r="BF25" s="423">
        <f>SUM(BF17:BJ24)</f>
        <v>0</v>
      </c>
      <c r="BG25" s="424"/>
      <c r="BH25" s="424"/>
      <c r="BI25" s="424"/>
      <c r="BJ25" s="424"/>
      <c r="BK25" s="421">
        <f>SUM(BK17:BO24)</f>
        <v>0</v>
      </c>
      <c r="BL25" s="421"/>
      <c r="BM25" s="421"/>
      <c r="BN25" s="421"/>
      <c r="BO25" s="421"/>
      <c r="BP25" s="421">
        <f>SUM(BP17:BT24)</f>
        <v>0</v>
      </c>
      <c r="BQ25" s="422"/>
      <c r="BR25" s="422"/>
      <c r="BS25" s="422"/>
      <c r="BT25" s="423"/>
      <c r="BU25" s="424">
        <f>SUM(BU17:BY24)</f>
        <v>0</v>
      </c>
      <c r="BV25" s="424"/>
      <c r="BW25" s="424"/>
      <c r="BX25" s="424"/>
      <c r="BY25" s="421"/>
      <c r="BZ25" s="424">
        <f>SUM(BZ17:CD24)</f>
        <v>0</v>
      </c>
      <c r="CA25" s="424"/>
      <c r="CB25" s="424"/>
      <c r="CC25" s="424"/>
      <c r="CD25" s="424"/>
      <c r="CE25" s="423">
        <f>SUM(CE17:CI24)</f>
        <v>0</v>
      </c>
      <c r="CF25" s="424"/>
      <c r="CG25" s="424"/>
      <c r="CH25" s="424"/>
      <c r="CI25" s="424"/>
      <c r="CJ25" s="423">
        <f>SUM(CJ17:CN24)</f>
        <v>0</v>
      </c>
      <c r="CK25" s="424"/>
      <c r="CL25" s="424"/>
      <c r="CM25" s="424"/>
      <c r="CN25" s="424"/>
      <c r="CO25" s="421">
        <f>SUM(CO17:CS24)</f>
        <v>0</v>
      </c>
      <c r="CP25" s="421"/>
      <c r="CQ25" s="421"/>
      <c r="CR25" s="421"/>
      <c r="CS25" s="421"/>
      <c r="CT25" s="421">
        <f>SUM(CT17:CX24)</f>
        <v>0</v>
      </c>
      <c r="CU25" s="422"/>
      <c r="CV25" s="422"/>
      <c r="CW25" s="422"/>
      <c r="CX25" s="423"/>
      <c r="CY25" s="424">
        <f>SUM(CY17:DC24)</f>
        <v>21</v>
      </c>
      <c r="CZ25" s="424"/>
      <c r="DA25" s="424"/>
      <c r="DB25" s="424"/>
      <c r="DC25" s="421"/>
      <c r="DD25" s="424">
        <f>SUM(DD17:DH24)</f>
        <v>1</v>
      </c>
      <c r="DE25" s="424"/>
      <c r="DF25" s="424"/>
      <c r="DG25" s="424"/>
      <c r="DH25" s="424"/>
      <c r="DI25" s="423">
        <f>SUM(DI17:DM24)</f>
        <v>0</v>
      </c>
      <c r="DJ25" s="424"/>
      <c r="DK25" s="424"/>
      <c r="DL25" s="424"/>
      <c r="DM25" s="424"/>
      <c r="DN25" s="423">
        <f>SUM(DN17:DR24)</f>
        <v>0</v>
      </c>
      <c r="DO25" s="424"/>
      <c r="DP25" s="424"/>
      <c r="DQ25" s="424"/>
      <c r="DR25" s="424"/>
      <c r="DS25" s="421">
        <f>SUM(DS17:DW24)</f>
        <v>0</v>
      </c>
      <c r="DT25" s="422"/>
      <c r="DU25" s="422"/>
      <c r="DV25" s="422"/>
      <c r="DW25" s="423"/>
      <c r="DX25" s="423">
        <f>SUM(DX17:EB24)</f>
        <v>0</v>
      </c>
      <c r="DY25" s="423"/>
      <c r="DZ25" s="423"/>
      <c r="EA25" s="423"/>
      <c r="EB25" s="423"/>
      <c r="EC25" s="424">
        <f>SUM(EC17:EG24)</f>
        <v>0</v>
      </c>
      <c r="ED25" s="424"/>
      <c r="EE25" s="424"/>
      <c r="EF25" s="424"/>
      <c r="EG25" s="421"/>
      <c r="EH25" s="424">
        <f>SUM(EH17:EL24)</f>
        <v>0</v>
      </c>
      <c r="EI25" s="424"/>
      <c r="EJ25" s="424"/>
      <c r="EK25" s="424"/>
      <c r="EL25" s="424"/>
      <c r="EM25" s="422">
        <f>SUM(EM17:EQ24)</f>
        <v>0</v>
      </c>
      <c r="EN25" s="422"/>
      <c r="EO25" s="422"/>
      <c r="EP25" s="422"/>
      <c r="EQ25" s="422"/>
      <c r="ER25" s="421">
        <f>SUM(ER17:EV24)</f>
        <v>0</v>
      </c>
      <c r="ES25" s="422"/>
      <c r="ET25" s="422"/>
      <c r="EU25" s="422"/>
      <c r="EV25" s="423"/>
      <c r="EW25" s="421">
        <f>SUM(EW17:FA24)</f>
        <v>0</v>
      </c>
      <c r="EX25" s="422"/>
      <c r="EY25" s="422"/>
      <c r="EZ25" s="422"/>
      <c r="FA25" s="423"/>
      <c r="FB25" s="424">
        <f>SUM(FB17:FF24)</f>
        <v>0</v>
      </c>
      <c r="FC25" s="424"/>
      <c r="FD25" s="424"/>
      <c r="FE25" s="424"/>
      <c r="FF25" s="424"/>
    </row>
    <row r="26" spans="1:162" ht="16.5" customHeight="1" x14ac:dyDescent="0.2">
      <c r="A26" s="262"/>
      <c r="B26" s="262"/>
      <c r="C26" s="262"/>
      <c r="D26" s="262"/>
      <c r="E26" s="262"/>
      <c r="F26" s="262"/>
      <c r="G26" s="262"/>
      <c r="H26" s="262"/>
      <c r="I26" s="262"/>
      <c r="J26" s="262"/>
      <c r="K26" s="262"/>
      <c r="L26" s="262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  <c r="DX26" s="15"/>
      <c r="DY26" s="15"/>
      <c r="DZ26" s="15"/>
      <c r="EA26" s="15"/>
      <c r="EB26" s="15"/>
      <c r="EC26" s="15"/>
      <c r="ED26" s="16"/>
      <c r="EE26" s="16"/>
      <c r="EF26" s="16"/>
      <c r="EG26" s="16"/>
      <c r="EH26" s="16"/>
      <c r="EI26" s="16"/>
      <c r="EJ26" s="16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5" customHeight="1" x14ac:dyDescent="0.2">
      <c r="A27" s="7"/>
      <c r="B27" s="449" t="s">
        <v>2</v>
      </c>
      <c r="C27" s="449"/>
      <c r="D27" s="449"/>
      <c r="E27" s="449"/>
      <c r="F27" s="449"/>
      <c r="G27" s="449"/>
      <c r="H27" s="449"/>
      <c r="I27" s="449"/>
      <c r="J27" s="449"/>
      <c r="K27" s="449"/>
      <c r="L27" s="8"/>
      <c r="M27" s="452" t="s">
        <v>3</v>
      </c>
      <c r="N27" s="453"/>
      <c r="O27" s="453"/>
      <c r="P27" s="453"/>
      <c r="Q27" s="453"/>
      <c r="R27" s="453"/>
      <c r="S27" s="453"/>
      <c r="T27" s="453"/>
      <c r="U27" s="453"/>
      <c r="V27" s="453"/>
      <c r="W27" s="453"/>
      <c r="X27" s="453"/>
      <c r="Y27" s="453"/>
      <c r="Z27" s="453"/>
      <c r="AA27" s="453"/>
      <c r="AB27" s="453"/>
      <c r="AC27" s="453"/>
      <c r="AD27" s="453"/>
      <c r="AE27" s="453"/>
      <c r="AF27" s="453"/>
      <c r="AG27" s="453"/>
      <c r="AH27" s="453"/>
      <c r="AI27" s="453"/>
      <c r="AJ27" s="453"/>
      <c r="AK27" s="453"/>
      <c r="AL27" s="453"/>
      <c r="AM27" s="453"/>
      <c r="AN27" s="453"/>
      <c r="AO27" s="453"/>
      <c r="AP27" s="453"/>
      <c r="AQ27" s="453"/>
      <c r="AR27" s="453"/>
      <c r="AS27" s="453"/>
      <c r="AT27" s="453"/>
      <c r="AU27" s="453"/>
      <c r="AV27" s="453"/>
      <c r="AW27" s="453"/>
      <c r="AX27" s="453"/>
      <c r="AY27" s="453"/>
      <c r="AZ27" s="453"/>
      <c r="BA27" s="453"/>
      <c r="BB27" s="453"/>
      <c r="BC27" s="453"/>
      <c r="BD27" s="453"/>
      <c r="BE27" s="453"/>
      <c r="BF27" s="453"/>
      <c r="BG27" s="453"/>
      <c r="BH27" s="453"/>
      <c r="BI27" s="453"/>
      <c r="BJ27" s="453"/>
      <c r="BK27" s="453"/>
      <c r="BL27" s="453"/>
      <c r="BM27" s="453"/>
      <c r="BN27" s="453"/>
      <c r="BO27" s="453"/>
      <c r="BP27" s="453"/>
      <c r="BQ27" s="453"/>
      <c r="BR27" s="453"/>
      <c r="BS27" s="453"/>
      <c r="BT27" s="453"/>
      <c r="BU27" s="453"/>
      <c r="BV27" s="453"/>
      <c r="BW27" s="453"/>
      <c r="BX27" s="453"/>
      <c r="BY27" s="453"/>
      <c r="BZ27" s="453"/>
      <c r="CA27" s="453"/>
      <c r="CB27" s="453"/>
      <c r="CC27" s="453"/>
      <c r="CD27" s="453"/>
      <c r="CE27" s="453"/>
      <c r="CF27" s="453"/>
      <c r="CG27" s="453"/>
      <c r="CH27" s="453"/>
      <c r="CI27" s="453"/>
      <c r="CJ27" s="453"/>
      <c r="CK27" s="453"/>
      <c r="CL27" s="453"/>
      <c r="CM27" s="453"/>
      <c r="CN27" s="453"/>
      <c r="CO27" s="453"/>
      <c r="CP27" s="453"/>
      <c r="CQ27" s="453"/>
      <c r="CR27" s="453"/>
      <c r="CS27" s="453"/>
      <c r="CT27" s="453"/>
      <c r="CU27" s="453"/>
      <c r="CV27" s="453"/>
      <c r="CW27" s="453"/>
      <c r="CX27" s="453"/>
      <c r="CY27" s="453"/>
      <c r="CZ27" s="453"/>
      <c r="DA27" s="453"/>
      <c r="DB27" s="453"/>
      <c r="DC27" s="453"/>
      <c r="DD27" s="453"/>
      <c r="DE27" s="453"/>
      <c r="DF27" s="453"/>
      <c r="DG27" s="453"/>
      <c r="DH27" s="453"/>
      <c r="DI27" s="453"/>
      <c r="DJ27" s="453"/>
      <c r="DK27" s="453"/>
      <c r="DL27" s="453"/>
      <c r="DM27" s="453"/>
      <c r="DN27" s="453"/>
      <c r="DO27" s="453"/>
      <c r="DP27" s="453"/>
      <c r="DQ27" s="453"/>
      <c r="DR27" s="453"/>
      <c r="DS27" s="453"/>
      <c r="DT27" s="453"/>
      <c r="DU27" s="453"/>
      <c r="DV27" s="453"/>
      <c r="DW27" s="453"/>
      <c r="DX27" s="453"/>
      <c r="DY27" s="453"/>
      <c r="DZ27" s="453"/>
      <c r="EA27" s="453"/>
      <c r="EB27" s="453"/>
      <c r="EC27" s="453"/>
      <c r="ED27" s="453"/>
      <c r="EE27" s="453"/>
      <c r="EF27" s="453"/>
      <c r="EG27" s="453"/>
      <c r="EH27" s="453"/>
      <c r="EI27" s="453"/>
      <c r="EJ27" s="453"/>
      <c r="EK27" s="453"/>
      <c r="EL27" s="453"/>
      <c r="EM27" s="453"/>
      <c r="EN27" s="453"/>
      <c r="EO27" s="453"/>
      <c r="EP27" s="453"/>
      <c r="EQ27" s="453"/>
      <c r="ER27" s="453"/>
      <c r="ES27" s="453"/>
      <c r="ET27" s="453"/>
      <c r="EU27" s="453"/>
      <c r="EV27" s="453"/>
      <c r="EW27" s="453"/>
      <c r="EX27" s="453"/>
      <c r="EY27" s="453"/>
      <c r="EZ27" s="453"/>
      <c r="FA27" s="453"/>
      <c r="FB27" s="453"/>
      <c r="FC27" s="453"/>
      <c r="FD27" s="453"/>
      <c r="FE27" s="453"/>
      <c r="FF27" s="458"/>
    </row>
    <row r="28" spans="1:162" ht="15" customHeight="1" x14ac:dyDescent="0.2">
      <c r="A28" s="9"/>
      <c r="B28" s="450"/>
      <c r="C28" s="450"/>
      <c r="D28" s="450"/>
      <c r="E28" s="450"/>
      <c r="F28" s="450"/>
      <c r="G28" s="450"/>
      <c r="H28" s="450"/>
      <c r="I28" s="450"/>
      <c r="J28" s="450"/>
      <c r="K28" s="450"/>
      <c r="L28" s="239"/>
      <c r="M28" s="452" t="s">
        <v>23</v>
      </c>
      <c r="N28" s="453"/>
      <c r="O28" s="453"/>
      <c r="P28" s="453"/>
      <c r="Q28" s="453"/>
      <c r="R28" s="453"/>
      <c r="S28" s="453"/>
      <c r="T28" s="453"/>
      <c r="U28" s="453"/>
      <c r="V28" s="453"/>
      <c r="W28" s="453"/>
      <c r="X28" s="453"/>
      <c r="Y28" s="453"/>
      <c r="Z28" s="453"/>
      <c r="AA28" s="453"/>
      <c r="AB28" s="453"/>
      <c r="AC28" s="453"/>
      <c r="AD28" s="453"/>
      <c r="AE28" s="453"/>
      <c r="AF28" s="453"/>
      <c r="AG28" s="453"/>
      <c r="AH28" s="453"/>
      <c r="AI28" s="453"/>
      <c r="AJ28" s="453"/>
      <c r="AK28" s="453"/>
      <c r="AL28" s="454"/>
      <c r="AM28" s="454"/>
      <c r="AN28" s="454"/>
      <c r="AO28" s="454"/>
      <c r="AP28" s="455"/>
      <c r="AQ28" s="452" t="s">
        <v>24</v>
      </c>
      <c r="AR28" s="453"/>
      <c r="AS28" s="453"/>
      <c r="AT28" s="453"/>
      <c r="AU28" s="453"/>
      <c r="AV28" s="453"/>
      <c r="AW28" s="453"/>
      <c r="AX28" s="453"/>
      <c r="AY28" s="453"/>
      <c r="AZ28" s="453"/>
      <c r="BA28" s="453"/>
      <c r="BB28" s="453"/>
      <c r="BC28" s="453"/>
      <c r="BD28" s="453"/>
      <c r="BE28" s="453"/>
      <c r="BF28" s="453"/>
      <c r="BG28" s="453"/>
      <c r="BH28" s="453"/>
      <c r="BI28" s="453"/>
      <c r="BJ28" s="453"/>
      <c r="BK28" s="453"/>
      <c r="BL28" s="453"/>
      <c r="BM28" s="453"/>
      <c r="BN28" s="453"/>
      <c r="BO28" s="453"/>
      <c r="BP28" s="454"/>
      <c r="BQ28" s="454"/>
      <c r="BR28" s="454"/>
      <c r="BS28" s="454"/>
      <c r="BT28" s="455"/>
      <c r="BU28" s="452" t="s">
        <v>25</v>
      </c>
      <c r="BV28" s="453"/>
      <c r="BW28" s="453"/>
      <c r="BX28" s="453"/>
      <c r="BY28" s="453"/>
      <c r="BZ28" s="453"/>
      <c r="CA28" s="453"/>
      <c r="CB28" s="453"/>
      <c r="CC28" s="453"/>
      <c r="CD28" s="453"/>
      <c r="CE28" s="453"/>
      <c r="CF28" s="453"/>
      <c r="CG28" s="453"/>
      <c r="CH28" s="453"/>
      <c r="CI28" s="453"/>
      <c r="CJ28" s="453"/>
      <c r="CK28" s="453"/>
      <c r="CL28" s="453"/>
      <c r="CM28" s="453"/>
      <c r="CN28" s="453"/>
      <c r="CO28" s="453"/>
      <c r="CP28" s="453"/>
      <c r="CQ28" s="453"/>
      <c r="CR28" s="453"/>
      <c r="CS28" s="453"/>
      <c r="CT28" s="454"/>
      <c r="CU28" s="454"/>
      <c r="CV28" s="454"/>
      <c r="CW28" s="454"/>
      <c r="CX28" s="455"/>
      <c r="CY28" s="452" t="s">
        <v>26</v>
      </c>
      <c r="CZ28" s="453"/>
      <c r="DA28" s="453"/>
      <c r="DB28" s="453"/>
      <c r="DC28" s="453"/>
      <c r="DD28" s="453"/>
      <c r="DE28" s="453"/>
      <c r="DF28" s="453"/>
      <c r="DG28" s="453"/>
      <c r="DH28" s="453"/>
      <c r="DI28" s="453"/>
      <c r="DJ28" s="453"/>
      <c r="DK28" s="453"/>
      <c r="DL28" s="453"/>
      <c r="DM28" s="453"/>
      <c r="DN28" s="453"/>
      <c r="DO28" s="453"/>
      <c r="DP28" s="453"/>
      <c r="DQ28" s="453"/>
      <c r="DR28" s="453"/>
      <c r="DS28" s="454"/>
      <c r="DT28" s="454"/>
      <c r="DU28" s="454"/>
      <c r="DV28" s="454"/>
      <c r="DW28" s="454"/>
      <c r="DX28" s="454"/>
      <c r="DY28" s="454"/>
      <c r="DZ28" s="454"/>
      <c r="EA28" s="454"/>
      <c r="EB28" s="455"/>
      <c r="EC28" s="452" t="s">
        <v>27</v>
      </c>
      <c r="ED28" s="453"/>
      <c r="EE28" s="453"/>
      <c r="EF28" s="453"/>
      <c r="EG28" s="453"/>
      <c r="EH28" s="453"/>
      <c r="EI28" s="453"/>
      <c r="EJ28" s="453"/>
      <c r="EK28" s="453"/>
      <c r="EL28" s="453"/>
      <c r="EM28" s="453"/>
      <c r="EN28" s="453"/>
      <c r="EO28" s="453"/>
      <c r="EP28" s="453"/>
      <c r="EQ28" s="453"/>
      <c r="ER28" s="453"/>
      <c r="ES28" s="453"/>
      <c r="ET28" s="453"/>
      <c r="EU28" s="453"/>
      <c r="EV28" s="453"/>
      <c r="EW28" s="453"/>
      <c r="EX28" s="453"/>
      <c r="EY28" s="453"/>
      <c r="EZ28" s="453"/>
      <c r="FA28" s="453"/>
      <c r="FB28" s="453"/>
      <c r="FC28" s="453"/>
      <c r="FD28" s="453"/>
      <c r="FE28" s="453"/>
      <c r="FF28" s="458"/>
    </row>
    <row r="29" spans="1:162" ht="15" customHeight="1" x14ac:dyDescent="0.2">
      <c r="A29" s="9"/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239"/>
      <c r="M29" s="433" t="s">
        <v>9</v>
      </c>
      <c r="N29" s="434"/>
      <c r="O29" s="434"/>
      <c r="P29" s="434"/>
      <c r="Q29" s="434"/>
      <c r="R29" s="435"/>
      <c r="S29" s="435"/>
      <c r="T29" s="435"/>
      <c r="U29" s="435"/>
      <c r="V29" s="436"/>
      <c r="W29" s="433" t="s">
        <v>10</v>
      </c>
      <c r="X29" s="434"/>
      <c r="Y29" s="434"/>
      <c r="Z29" s="434"/>
      <c r="AA29" s="434"/>
      <c r="AB29" s="435"/>
      <c r="AC29" s="435"/>
      <c r="AD29" s="435"/>
      <c r="AE29" s="435"/>
      <c r="AF29" s="436"/>
      <c r="AG29" s="437" t="s">
        <v>11</v>
      </c>
      <c r="AH29" s="438"/>
      <c r="AI29" s="438"/>
      <c r="AJ29" s="438"/>
      <c r="AK29" s="439"/>
      <c r="AL29" s="437" t="s">
        <v>12</v>
      </c>
      <c r="AM29" s="438"/>
      <c r="AN29" s="438"/>
      <c r="AO29" s="438"/>
      <c r="AP29" s="439"/>
      <c r="AQ29" s="433" t="s">
        <v>9</v>
      </c>
      <c r="AR29" s="434"/>
      <c r="AS29" s="434"/>
      <c r="AT29" s="434"/>
      <c r="AU29" s="434"/>
      <c r="AV29" s="435"/>
      <c r="AW29" s="435"/>
      <c r="AX29" s="435"/>
      <c r="AY29" s="435"/>
      <c r="AZ29" s="436"/>
      <c r="BA29" s="433" t="s">
        <v>10</v>
      </c>
      <c r="BB29" s="434"/>
      <c r="BC29" s="434"/>
      <c r="BD29" s="434"/>
      <c r="BE29" s="434"/>
      <c r="BF29" s="435"/>
      <c r="BG29" s="435"/>
      <c r="BH29" s="435"/>
      <c r="BI29" s="435"/>
      <c r="BJ29" s="436"/>
      <c r="BK29" s="437" t="s">
        <v>11</v>
      </c>
      <c r="BL29" s="438"/>
      <c r="BM29" s="438"/>
      <c r="BN29" s="438"/>
      <c r="BO29" s="439"/>
      <c r="BP29" s="437" t="s">
        <v>12</v>
      </c>
      <c r="BQ29" s="438"/>
      <c r="BR29" s="438"/>
      <c r="BS29" s="438"/>
      <c r="BT29" s="439"/>
      <c r="BU29" s="433" t="s">
        <v>9</v>
      </c>
      <c r="BV29" s="434"/>
      <c r="BW29" s="434"/>
      <c r="BX29" s="434"/>
      <c r="BY29" s="434"/>
      <c r="BZ29" s="435"/>
      <c r="CA29" s="435"/>
      <c r="CB29" s="435"/>
      <c r="CC29" s="435"/>
      <c r="CD29" s="436"/>
      <c r="CE29" s="433" t="s">
        <v>10</v>
      </c>
      <c r="CF29" s="434"/>
      <c r="CG29" s="434"/>
      <c r="CH29" s="434"/>
      <c r="CI29" s="434"/>
      <c r="CJ29" s="435"/>
      <c r="CK29" s="435"/>
      <c r="CL29" s="435"/>
      <c r="CM29" s="435"/>
      <c r="CN29" s="436"/>
      <c r="CO29" s="437" t="s">
        <v>11</v>
      </c>
      <c r="CP29" s="438"/>
      <c r="CQ29" s="438"/>
      <c r="CR29" s="438"/>
      <c r="CS29" s="439"/>
      <c r="CT29" s="437" t="s">
        <v>12</v>
      </c>
      <c r="CU29" s="438"/>
      <c r="CV29" s="438"/>
      <c r="CW29" s="438"/>
      <c r="CX29" s="439"/>
      <c r="CY29" s="433" t="s">
        <v>9</v>
      </c>
      <c r="CZ29" s="434"/>
      <c r="DA29" s="434"/>
      <c r="DB29" s="434"/>
      <c r="DC29" s="434"/>
      <c r="DD29" s="435"/>
      <c r="DE29" s="435"/>
      <c r="DF29" s="435"/>
      <c r="DG29" s="435"/>
      <c r="DH29" s="436"/>
      <c r="DI29" s="433" t="s">
        <v>10</v>
      </c>
      <c r="DJ29" s="434"/>
      <c r="DK29" s="434"/>
      <c r="DL29" s="434"/>
      <c r="DM29" s="434"/>
      <c r="DN29" s="435"/>
      <c r="DO29" s="435"/>
      <c r="DP29" s="435"/>
      <c r="DQ29" s="435"/>
      <c r="DR29" s="436"/>
      <c r="DS29" s="437" t="s">
        <v>11</v>
      </c>
      <c r="DT29" s="438"/>
      <c r="DU29" s="438"/>
      <c r="DV29" s="438"/>
      <c r="DW29" s="439"/>
      <c r="DX29" s="437" t="s">
        <v>12</v>
      </c>
      <c r="DY29" s="438"/>
      <c r="DZ29" s="438"/>
      <c r="EA29" s="438"/>
      <c r="EB29" s="439"/>
      <c r="EC29" s="433" t="s">
        <v>9</v>
      </c>
      <c r="ED29" s="434"/>
      <c r="EE29" s="434"/>
      <c r="EF29" s="434"/>
      <c r="EG29" s="434"/>
      <c r="EH29" s="435"/>
      <c r="EI29" s="435"/>
      <c r="EJ29" s="435"/>
      <c r="EK29" s="435"/>
      <c r="EL29" s="436"/>
      <c r="EM29" s="433" t="s">
        <v>10</v>
      </c>
      <c r="EN29" s="434"/>
      <c r="EO29" s="434"/>
      <c r="EP29" s="434"/>
      <c r="EQ29" s="434"/>
      <c r="ER29" s="435"/>
      <c r="ES29" s="435"/>
      <c r="ET29" s="435"/>
      <c r="EU29" s="435"/>
      <c r="EV29" s="436"/>
      <c r="EW29" s="437" t="s">
        <v>11</v>
      </c>
      <c r="EX29" s="438"/>
      <c r="EY29" s="438"/>
      <c r="EZ29" s="438"/>
      <c r="FA29" s="439"/>
      <c r="FB29" s="437" t="s">
        <v>12</v>
      </c>
      <c r="FC29" s="438"/>
      <c r="FD29" s="438"/>
      <c r="FE29" s="438"/>
      <c r="FF29" s="439"/>
    </row>
    <row r="30" spans="1:162" ht="15" customHeight="1" x14ac:dyDescent="0.2">
      <c r="A30" s="10"/>
      <c r="B30" s="451"/>
      <c r="C30" s="451"/>
      <c r="D30" s="451"/>
      <c r="E30" s="451"/>
      <c r="F30" s="451"/>
      <c r="G30" s="451"/>
      <c r="H30" s="451"/>
      <c r="I30" s="451"/>
      <c r="J30" s="451"/>
      <c r="K30" s="451"/>
      <c r="L30" s="240"/>
      <c r="M30" s="443"/>
      <c r="N30" s="443"/>
      <c r="O30" s="443"/>
      <c r="P30" s="443"/>
      <c r="Q30" s="444"/>
      <c r="R30" s="445" t="s">
        <v>13</v>
      </c>
      <c r="S30" s="446"/>
      <c r="T30" s="446"/>
      <c r="U30" s="446"/>
      <c r="V30" s="447"/>
      <c r="W30" s="448"/>
      <c r="X30" s="443"/>
      <c r="Y30" s="443"/>
      <c r="Z30" s="443"/>
      <c r="AA30" s="443"/>
      <c r="AB30" s="445" t="s">
        <v>13</v>
      </c>
      <c r="AC30" s="446"/>
      <c r="AD30" s="446"/>
      <c r="AE30" s="446"/>
      <c r="AF30" s="447"/>
      <c r="AG30" s="440"/>
      <c r="AH30" s="441"/>
      <c r="AI30" s="441"/>
      <c r="AJ30" s="441"/>
      <c r="AK30" s="442"/>
      <c r="AL30" s="440"/>
      <c r="AM30" s="441"/>
      <c r="AN30" s="441"/>
      <c r="AO30" s="441"/>
      <c r="AP30" s="442"/>
      <c r="AQ30" s="443"/>
      <c r="AR30" s="443"/>
      <c r="AS30" s="443"/>
      <c r="AT30" s="443"/>
      <c r="AU30" s="444"/>
      <c r="AV30" s="445" t="s">
        <v>13</v>
      </c>
      <c r="AW30" s="446"/>
      <c r="AX30" s="446"/>
      <c r="AY30" s="446"/>
      <c r="AZ30" s="447"/>
      <c r="BA30" s="448"/>
      <c r="BB30" s="443"/>
      <c r="BC30" s="443"/>
      <c r="BD30" s="443"/>
      <c r="BE30" s="443"/>
      <c r="BF30" s="445" t="s">
        <v>13</v>
      </c>
      <c r="BG30" s="446"/>
      <c r="BH30" s="446"/>
      <c r="BI30" s="446"/>
      <c r="BJ30" s="447"/>
      <c r="BK30" s="440"/>
      <c r="BL30" s="441"/>
      <c r="BM30" s="441"/>
      <c r="BN30" s="441"/>
      <c r="BO30" s="442"/>
      <c r="BP30" s="440"/>
      <c r="BQ30" s="441"/>
      <c r="BR30" s="441"/>
      <c r="BS30" s="441"/>
      <c r="BT30" s="442"/>
      <c r="BU30" s="443"/>
      <c r="BV30" s="443"/>
      <c r="BW30" s="443"/>
      <c r="BX30" s="443"/>
      <c r="BY30" s="444"/>
      <c r="BZ30" s="445" t="s">
        <v>13</v>
      </c>
      <c r="CA30" s="446"/>
      <c r="CB30" s="446"/>
      <c r="CC30" s="446"/>
      <c r="CD30" s="447"/>
      <c r="CE30" s="448"/>
      <c r="CF30" s="443"/>
      <c r="CG30" s="443"/>
      <c r="CH30" s="443"/>
      <c r="CI30" s="443"/>
      <c r="CJ30" s="445" t="s">
        <v>13</v>
      </c>
      <c r="CK30" s="446"/>
      <c r="CL30" s="446"/>
      <c r="CM30" s="446"/>
      <c r="CN30" s="447"/>
      <c r="CO30" s="440"/>
      <c r="CP30" s="441"/>
      <c r="CQ30" s="441"/>
      <c r="CR30" s="441"/>
      <c r="CS30" s="442"/>
      <c r="CT30" s="440"/>
      <c r="CU30" s="441"/>
      <c r="CV30" s="441"/>
      <c r="CW30" s="441"/>
      <c r="CX30" s="442"/>
      <c r="CY30" s="443"/>
      <c r="CZ30" s="443"/>
      <c r="DA30" s="443"/>
      <c r="DB30" s="443"/>
      <c r="DC30" s="444"/>
      <c r="DD30" s="445" t="s">
        <v>13</v>
      </c>
      <c r="DE30" s="446"/>
      <c r="DF30" s="446"/>
      <c r="DG30" s="446"/>
      <c r="DH30" s="447"/>
      <c r="DI30" s="448"/>
      <c r="DJ30" s="443"/>
      <c r="DK30" s="443"/>
      <c r="DL30" s="443"/>
      <c r="DM30" s="443"/>
      <c r="DN30" s="445" t="s">
        <v>13</v>
      </c>
      <c r="DO30" s="446"/>
      <c r="DP30" s="446"/>
      <c r="DQ30" s="446"/>
      <c r="DR30" s="447"/>
      <c r="DS30" s="440"/>
      <c r="DT30" s="441"/>
      <c r="DU30" s="441"/>
      <c r="DV30" s="441"/>
      <c r="DW30" s="442"/>
      <c r="DX30" s="440"/>
      <c r="DY30" s="441"/>
      <c r="DZ30" s="441"/>
      <c r="EA30" s="441"/>
      <c r="EB30" s="442"/>
      <c r="EC30" s="443"/>
      <c r="ED30" s="443"/>
      <c r="EE30" s="443"/>
      <c r="EF30" s="443"/>
      <c r="EG30" s="444"/>
      <c r="EH30" s="445" t="s">
        <v>13</v>
      </c>
      <c r="EI30" s="446"/>
      <c r="EJ30" s="446"/>
      <c r="EK30" s="446"/>
      <c r="EL30" s="447"/>
      <c r="EM30" s="457"/>
      <c r="EN30" s="457"/>
      <c r="EO30" s="457"/>
      <c r="EP30" s="457"/>
      <c r="EQ30" s="448"/>
      <c r="ER30" s="445" t="s">
        <v>13</v>
      </c>
      <c r="ES30" s="446"/>
      <c r="ET30" s="446"/>
      <c r="EU30" s="446"/>
      <c r="EV30" s="447"/>
      <c r="EW30" s="440"/>
      <c r="EX30" s="441"/>
      <c r="EY30" s="441"/>
      <c r="EZ30" s="441"/>
      <c r="FA30" s="442"/>
      <c r="FB30" s="440"/>
      <c r="FC30" s="441"/>
      <c r="FD30" s="441"/>
      <c r="FE30" s="441"/>
      <c r="FF30" s="442"/>
    </row>
    <row r="31" spans="1:162" ht="18" customHeight="1" x14ac:dyDescent="0.2">
      <c r="A31" s="11"/>
      <c r="B31" s="432" t="s">
        <v>14</v>
      </c>
      <c r="C31" s="432"/>
      <c r="D31" s="432"/>
      <c r="E31" s="432"/>
      <c r="F31" s="432"/>
      <c r="G31" s="432"/>
      <c r="H31" s="432"/>
      <c r="I31" s="432"/>
      <c r="J31" s="432"/>
      <c r="K31" s="432"/>
      <c r="L31" s="262"/>
      <c r="M31" s="424"/>
      <c r="N31" s="424"/>
      <c r="O31" s="424"/>
      <c r="P31" s="424"/>
      <c r="Q31" s="421"/>
      <c r="R31" s="424"/>
      <c r="S31" s="424"/>
      <c r="T31" s="424"/>
      <c r="U31" s="424"/>
      <c r="V31" s="424"/>
      <c r="W31" s="423"/>
      <c r="X31" s="424"/>
      <c r="Y31" s="424"/>
      <c r="Z31" s="424"/>
      <c r="AA31" s="424"/>
      <c r="AB31" s="423"/>
      <c r="AC31" s="424"/>
      <c r="AD31" s="424"/>
      <c r="AE31" s="424"/>
      <c r="AF31" s="424"/>
      <c r="AG31" s="421"/>
      <c r="AH31" s="421"/>
      <c r="AI31" s="421"/>
      <c r="AJ31" s="421"/>
      <c r="AK31" s="421"/>
      <c r="AL31" s="421"/>
      <c r="AM31" s="422"/>
      <c r="AN31" s="422"/>
      <c r="AO31" s="422"/>
      <c r="AP31" s="423"/>
      <c r="AQ31" s="424"/>
      <c r="AR31" s="424"/>
      <c r="AS31" s="424"/>
      <c r="AT31" s="424"/>
      <c r="AU31" s="421"/>
      <c r="AV31" s="424"/>
      <c r="AW31" s="424"/>
      <c r="AX31" s="424"/>
      <c r="AY31" s="424"/>
      <c r="AZ31" s="424"/>
      <c r="BA31" s="423"/>
      <c r="BB31" s="424"/>
      <c r="BC31" s="424"/>
      <c r="BD31" s="424"/>
      <c r="BE31" s="424"/>
      <c r="BF31" s="423"/>
      <c r="BG31" s="424"/>
      <c r="BH31" s="424"/>
      <c r="BI31" s="424"/>
      <c r="BJ31" s="424"/>
      <c r="BK31" s="421"/>
      <c r="BL31" s="421"/>
      <c r="BM31" s="421"/>
      <c r="BN31" s="421"/>
      <c r="BO31" s="421"/>
      <c r="BP31" s="421"/>
      <c r="BQ31" s="422"/>
      <c r="BR31" s="422"/>
      <c r="BS31" s="422"/>
      <c r="BT31" s="423"/>
      <c r="BU31" s="424"/>
      <c r="BV31" s="424"/>
      <c r="BW31" s="424"/>
      <c r="BX31" s="424"/>
      <c r="BY31" s="421"/>
      <c r="BZ31" s="424"/>
      <c r="CA31" s="424"/>
      <c r="CB31" s="424"/>
      <c r="CC31" s="424"/>
      <c r="CD31" s="424"/>
      <c r="CE31" s="423"/>
      <c r="CF31" s="424"/>
      <c r="CG31" s="424"/>
      <c r="CH31" s="424"/>
      <c r="CI31" s="424"/>
      <c r="CJ31" s="423"/>
      <c r="CK31" s="424"/>
      <c r="CL31" s="424"/>
      <c r="CM31" s="424"/>
      <c r="CN31" s="424"/>
      <c r="CO31" s="421"/>
      <c r="CP31" s="421"/>
      <c r="CQ31" s="421"/>
      <c r="CR31" s="421"/>
      <c r="CS31" s="421"/>
      <c r="CT31" s="421"/>
      <c r="CU31" s="422"/>
      <c r="CV31" s="422"/>
      <c r="CW31" s="422"/>
      <c r="CX31" s="423"/>
      <c r="CY31" s="424"/>
      <c r="CZ31" s="424"/>
      <c r="DA31" s="424"/>
      <c r="DB31" s="424"/>
      <c r="DC31" s="421"/>
      <c r="DD31" s="424"/>
      <c r="DE31" s="424"/>
      <c r="DF31" s="424"/>
      <c r="DG31" s="424"/>
      <c r="DH31" s="424"/>
      <c r="DI31" s="423"/>
      <c r="DJ31" s="424"/>
      <c r="DK31" s="424"/>
      <c r="DL31" s="424"/>
      <c r="DM31" s="424"/>
      <c r="DN31" s="423"/>
      <c r="DO31" s="424"/>
      <c r="DP31" s="424"/>
      <c r="DQ31" s="424"/>
      <c r="DR31" s="424"/>
      <c r="DS31" s="421"/>
      <c r="DT31" s="422"/>
      <c r="DU31" s="422"/>
      <c r="DV31" s="422"/>
      <c r="DW31" s="423"/>
      <c r="DX31" s="423"/>
      <c r="DY31" s="423"/>
      <c r="DZ31" s="423"/>
      <c r="EA31" s="423"/>
      <c r="EB31" s="423"/>
      <c r="EC31" s="424"/>
      <c r="ED31" s="424"/>
      <c r="EE31" s="424"/>
      <c r="EF31" s="424"/>
      <c r="EG31" s="421"/>
      <c r="EH31" s="424"/>
      <c r="EI31" s="424"/>
      <c r="EJ31" s="424"/>
      <c r="EK31" s="424"/>
      <c r="EL31" s="424"/>
      <c r="EM31" s="422"/>
      <c r="EN31" s="422"/>
      <c r="EO31" s="422"/>
      <c r="EP31" s="422"/>
      <c r="EQ31" s="423"/>
      <c r="ER31" s="456"/>
      <c r="ES31" s="422"/>
      <c r="ET31" s="422"/>
      <c r="EU31" s="422"/>
      <c r="EV31" s="423"/>
      <c r="EW31" s="421"/>
      <c r="EX31" s="422"/>
      <c r="EY31" s="422"/>
      <c r="EZ31" s="422"/>
      <c r="FA31" s="423"/>
      <c r="FB31" s="424"/>
      <c r="FC31" s="424"/>
      <c r="FD31" s="424"/>
      <c r="FE31" s="424"/>
      <c r="FF31" s="424"/>
    </row>
    <row r="32" spans="1:162" ht="18" customHeight="1" x14ac:dyDescent="0.2">
      <c r="A32" s="17"/>
      <c r="B32" s="431" t="s">
        <v>15</v>
      </c>
      <c r="C32" s="431"/>
      <c r="D32" s="431"/>
      <c r="E32" s="431"/>
      <c r="F32" s="431"/>
      <c r="G32" s="431"/>
      <c r="H32" s="431"/>
      <c r="I32" s="431"/>
      <c r="J32" s="431"/>
      <c r="K32" s="431"/>
      <c r="L32" s="18"/>
      <c r="M32" s="424"/>
      <c r="N32" s="424"/>
      <c r="O32" s="424"/>
      <c r="P32" s="424"/>
      <c r="Q32" s="421"/>
      <c r="R32" s="424"/>
      <c r="S32" s="424"/>
      <c r="T32" s="424"/>
      <c r="U32" s="424"/>
      <c r="V32" s="424"/>
      <c r="W32" s="423"/>
      <c r="X32" s="424"/>
      <c r="Y32" s="424"/>
      <c r="Z32" s="424"/>
      <c r="AA32" s="424"/>
      <c r="AB32" s="423"/>
      <c r="AC32" s="424"/>
      <c r="AD32" s="424"/>
      <c r="AE32" s="424"/>
      <c r="AF32" s="424"/>
      <c r="AG32" s="421"/>
      <c r="AH32" s="421"/>
      <c r="AI32" s="421"/>
      <c r="AJ32" s="421"/>
      <c r="AK32" s="421"/>
      <c r="AL32" s="421"/>
      <c r="AM32" s="422"/>
      <c r="AN32" s="422"/>
      <c r="AO32" s="422"/>
      <c r="AP32" s="423"/>
      <c r="AQ32" s="424"/>
      <c r="AR32" s="424"/>
      <c r="AS32" s="424"/>
      <c r="AT32" s="424"/>
      <c r="AU32" s="421"/>
      <c r="AV32" s="424"/>
      <c r="AW32" s="424"/>
      <c r="AX32" s="424"/>
      <c r="AY32" s="424"/>
      <c r="AZ32" s="424"/>
      <c r="BA32" s="423"/>
      <c r="BB32" s="424"/>
      <c r="BC32" s="424"/>
      <c r="BD32" s="424"/>
      <c r="BE32" s="424"/>
      <c r="BF32" s="423"/>
      <c r="BG32" s="424"/>
      <c r="BH32" s="424"/>
      <c r="BI32" s="424"/>
      <c r="BJ32" s="424"/>
      <c r="BK32" s="421"/>
      <c r="BL32" s="421"/>
      <c r="BM32" s="421"/>
      <c r="BN32" s="421"/>
      <c r="BO32" s="421"/>
      <c r="BP32" s="421"/>
      <c r="BQ32" s="422"/>
      <c r="BR32" s="422"/>
      <c r="BS32" s="422"/>
      <c r="BT32" s="423"/>
      <c r="BU32" s="424"/>
      <c r="BV32" s="424"/>
      <c r="BW32" s="424"/>
      <c r="BX32" s="424"/>
      <c r="BY32" s="421"/>
      <c r="BZ32" s="424"/>
      <c r="CA32" s="424"/>
      <c r="CB32" s="424"/>
      <c r="CC32" s="424"/>
      <c r="CD32" s="424"/>
      <c r="CE32" s="423"/>
      <c r="CF32" s="424"/>
      <c r="CG32" s="424"/>
      <c r="CH32" s="424"/>
      <c r="CI32" s="424"/>
      <c r="CJ32" s="423"/>
      <c r="CK32" s="424"/>
      <c r="CL32" s="424"/>
      <c r="CM32" s="424"/>
      <c r="CN32" s="424"/>
      <c r="CO32" s="421"/>
      <c r="CP32" s="421"/>
      <c r="CQ32" s="421"/>
      <c r="CR32" s="421"/>
      <c r="CS32" s="421"/>
      <c r="CT32" s="421"/>
      <c r="CU32" s="422"/>
      <c r="CV32" s="422"/>
      <c r="CW32" s="422"/>
      <c r="CX32" s="423"/>
      <c r="CY32" s="424"/>
      <c r="CZ32" s="424"/>
      <c r="DA32" s="424"/>
      <c r="DB32" s="424"/>
      <c r="DC32" s="421"/>
      <c r="DD32" s="424"/>
      <c r="DE32" s="424"/>
      <c r="DF32" s="424"/>
      <c r="DG32" s="424"/>
      <c r="DH32" s="424"/>
      <c r="DI32" s="423"/>
      <c r="DJ32" s="424"/>
      <c r="DK32" s="424"/>
      <c r="DL32" s="424"/>
      <c r="DM32" s="424"/>
      <c r="DN32" s="423"/>
      <c r="DO32" s="424"/>
      <c r="DP32" s="424"/>
      <c r="DQ32" s="424"/>
      <c r="DR32" s="424"/>
      <c r="DS32" s="421"/>
      <c r="DT32" s="422"/>
      <c r="DU32" s="422"/>
      <c r="DV32" s="422"/>
      <c r="DW32" s="423"/>
      <c r="DX32" s="423"/>
      <c r="DY32" s="423"/>
      <c r="DZ32" s="423"/>
      <c r="EA32" s="423"/>
      <c r="EB32" s="423"/>
      <c r="EC32" s="424"/>
      <c r="ED32" s="424"/>
      <c r="EE32" s="424"/>
      <c r="EF32" s="424"/>
      <c r="EG32" s="421"/>
      <c r="EH32" s="424"/>
      <c r="EI32" s="424"/>
      <c r="EJ32" s="424"/>
      <c r="EK32" s="424"/>
      <c r="EL32" s="424"/>
      <c r="EM32" s="422"/>
      <c r="EN32" s="422"/>
      <c r="EO32" s="422"/>
      <c r="EP32" s="422"/>
      <c r="EQ32" s="423"/>
      <c r="ER32" s="456"/>
      <c r="ES32" s="422"/>
      <c r="ET32" s="422"/>
      <c r="EU32" s="422"/>
      <c r="EV32" s="423"/>
      <c r="EW32" s="421"/>
      <c r="EX32" s="422"/>
      <c r="EY32" s="422"/>
      <c r="EZ32" s="422"/>
      <c r="FA32" s="423"/>
      <c r="FB32" s="424"/>
      <c r="FC32" s="424"/>
      <c r="FD32" s="424"/>
      <c r="FE32" s="424"/>
      <c r="FF32" s="424"/>
    </row>
    <row r="33" spans="1:167" ht="18" customHeight="1" x14ac:dyDescent="0.2">
      <c r="A33" s="17"/>
      <c r="B33" s="432" t="s">
        <v>16</v>
      </c>
      <c r="C33" s="432"/>
      <c r="D33" s="432"/>
      <c r="E33" s="432"/>
      <c r="F33" s="432"/>
      <c r="G33" s="432"/>
      <c r="H33" s="432"/>
      <c r="I33" s="432"/>
      <c r="J33" s="432"/>
      <c r="K33" s="432"/>
      <c r="L33" s="18"/>
      <c r="M33" s="424"/>
      <c r="N33" s="424"/>
      <c r="O33" s="424"/>
      <c r="P33" s="424"/>
      <c r="Q33" s="421"/>
      <c r="R33" s="424"/>
      <c r="S33" s="424"/>
      <c r="T33" s="424"/>
      <c r="U33" s="424"/>
      <c r="V33" s="424"/>
      <c r="W33" s="423"/>
      <c r="X33" s="424"/>
      <c r="Y33" s="424"/>
      <c r="Z33" s="424"/>
      <c r="AA33" s="424"/>
      <c r="AB33" s="423"/>
      <c r="AC33" s="424"/>
      <c r="AD33" s="424"/>
      <c r="AE33" s="424"/>
      <c r="AF33" s="424"/>
      <c r="AG33" s="421"/>
      <c r="AH33" s="421"/>
      <c r="AI33" s="421"/>
      <c r="AJ33" s="421"/>
      <c r="AK33" s="421"/>
      <c r="AL33" s="421"/>
      <c r="AM33" s="422"/>
      <c r="AN33" s="422"/>
      <c r="AO33" s="422"/>
      <c r="AP33" s="423"/>
      <c r="AQ33" s="424"/>
      <c r="AR33" s="424"/>
      <c r="AS33" s="424"/>
      <c r="AT33" s="424"/>
      <c r="AU33" s="421"/>
      <c r="AV33" s="424"/>
      <c r="AW33" s="424"/>
      <c r="AX33" s="424"/>
      <c r="AY33" s="424"/>
      <c r="AZ33" s="424"/>
      <c r="BA33" s="423"/>
      <c r="BB33" s="424"/>
      <c r="BC33" s="424"/>
      <c r="BD33" s="424"/>
      <c r="BE33" s="424"/>
      <c r="BF33" s="423"/>
      <c r="BG33" s="424"/>
      <c r="BH33" s="424"/>
      <c r="BI33" s="424"/>
      <c r="BJ33" s="424"/>
      <c r="BK33" s="421"/>
      <c r="BL33" s="421"/>
      <c r="BM33" s="421"/>
      <c r="BN33" s="421"/>
      <c r="BO33" s="421"/>
      <c r="BP33" s="421"/>
      <c r="BQ33" s="422"/>
      <c r="BR33" s="422"/>
      <c r="BS33" s="422"/>
      <c r="BT33" s="423"/>
      <c r="BU33" s="424"/>
      <c r="BV33" s="424"/>
      <c r="BW33" s="424"/>
      <c r="BX33" s="424"/>
      <c r="BY33" s="421"/>
      <c r="BZ33" s="424"/>
      <c r="CA33" s="424"/>
      <c r="CB33" s="424"/>
      <c r="CC33" s="424"/>
      <c r="CD33" s="424"/>
      <c r="CE33" s="423"/>
      <c r="CF33" s="424"/>
      <c r="CG33" s="424"/>
      <c r="CH33" s="424"/>
      <c r="CI33" s="424"/>
      <c r="CJ33" s="423"/>
      <c r="CK33" s="424"/>
      <c r="CL33" s="424"/>
      <c r="CM33" s="424"/>
      <c r="CN33" s="424"/>
      <c r="CO33" s="421"/>
      <c r="CP33" s="421"/>
      <c r="CQ33" s="421"/>
      <c r="CR33" s="421"/>
      <c r="CS33" s="421"/>
      <c r="CT33" s="421"/>
      <c r="CU33" s="422"/>
      <c r="CV33" s="422"/>
      <c r="CW33" s="422"/>
      <c r="CX33" s="423"/>
      <c r="CY33" s="424"/>
      <c r="CZ33" s="424"/>
      <c r="DA33" s="424"/>
      <c r="DB33" s="424"/>
      <c r="DC33" s="421"/>
      <c r="DD33" s="424"/>
      <c r="DE33" s="424"/>
      <c r="DF33" s="424"/>
      <c r="DG33" s="424"/>
      <c r="DH33" s="424"/>
      <c r="DI33" s="423"/>
      <c r="DJ33" s="424"/>
      <c r="DK33" s="424"/>
      <c r="DL33" s="424"/>
      <c r="DM33" s="424"/>
      <c r="DN33" s="423"/>
      <c r="DO33" s="424"/>
      <c r="DP33" s="424"/>
      <c r="DQ33" s="424"/>
      <c r="DR33" s="424"/>
      <c r="DS33" s="421"/>
      <c r="DT33" s="422"/>
      <c r="DU33" s="422"/>
      <c r="DV33" s="422"/>
      <c r="DW33" s="423"/>
      <c r="DX33" s="423"/>
      <c r="DY33" s="423"/>
      <c r="DZ33" s="423"/>
      <c r="EA33" s="423"/>
      <c r="EB33" s="423"/>
      <c r="EC33" s="424"/>
      <c r="ED33" s="424"/>
      <c r="EE33" s="424"/>
      <c r="EF33" s="424"/>
      <c r="EG33" s="421"/>
      <c r="EH33" s="424"/>
      <c r="EI33" s="424"/>
      <c r="EJ33" s="424"/>
      <c r="EK33" s="424"/>
      <c r="EL33" s="424"/>
      <c r="EM33" s="422"/>
      <c r="EN33" s="422"/>
      <c r="EO33" s="422"/>
      <c r="EP33" s="422"/>
      <c r="EQ33" s="423"/>
      <c r="ER33" s="456"/>
      <c r="ES33" s="422"/>
      <c r="ET33" s="422"/>
      <c r="EU33" s="422"/>
      <c r="EV33" s="423"/>
      <c r="EW33" s="421"/>
      <c r="EX33" s="422"/>
      <c r="EY33" s="422"/>
      <c r="EZ33" s="422"/>
      <c r="FA33" s="423"/>
      <c r="FB33" s="424"/>
      <c r="FC33" s="424"/>
      <c r="FD33" s="424"/>
      <c r="FE33" s="424"/>
      <c r="FF33" s="424"/>
    </row>
    <row r="34" spans="1:167" s="19" customFormat="1" ht="18" customHeight="1" x14ac:dyDescent="0.2">
      <c r="A34" s="17"/>
      <c r="B34" s="431" t="s">
        <v>17</v>
      </c>
      <c r="C34" s="431"/>
      <c r="D34" s="431"/>
      <c r="E34" s="431"/>
      <c r="F34" s="431"/>
      <c r="G34" s="431"/>
      <c r="H34" s="431"/>
      <c r="I34" s="431"/>
      <c r="J34" s="431"/>
      <c r="K34" s="431"/>
      <c r="L34" s="18"/>
      <c r="M34" s="424"/>
      <c r="N34" s="424"/>
      <c r="O34" s="424"/>
      <c r="P34" s="424"/>
      <c r="Q34" s="421"/>
      <c r="R34" s="424"/>
      <c r="S34" s="424"/>
      <c r="T34" s="424"/>
      <c r="U34" s="424"/>
      <c r="V34" s="424"/>
      <c r="W34" s="423"/>
      <c r="X34" s="424"/>
      <c r="Y34" s="424"/>
      <c r="Z34" s="424"/>
      <c r="AA34" s="424"/>
      <c r="AB34" s="423"/>
      <c r="AC34" s="424"/>
      <c r="AD34" s="424"/>
      <c r="AE34" s="424"/>
      <c r="AF34" s="424"/>
      <c r="AG34" s="421"/>
      <c r="AH34" s="421"/>
      <c r="AI34" s="421"/>
      <c r="AJ34" s="421"/>
      <c r="AK34" s="421"/>
      <c r="AL34" s="421"/>
      <c r="AM34" s="422"/>
      <c r="AN34" s="422"/>
      <c r="AO34" s="422"/>
      <c r="AP34" s="423"/>
      <c r="AQ34" s="424"/>
      <c r="AR34" s="424"/>
      <c r="AS34" s="424"/>
      <c r="AT34" s="424"/>
      <c r="AU34" s="421"/>
      <c r="AV34" s="424"/>
      <c r="AW34" s="424"/>
      <c r="AX34" s="424"/>
      <c r="AY34" s="424"/>
      <c r="AZ34" s="424"/>
      <c r="BA34" s="423"/>
      <c r="BB34" s="424"/>
      <c r="BC34" s="424"/>
      <c r="BD34" s="424"/>
      <c r="BE34" s="424"/>
      <c r="BF34" s="423"/>
      <c r="BG34" s="424"/>
      <c r="BH34" s="424"/>
      <c r="BI34" s="424"/>
      <c r="BJ34" s="424"/>
      <c r="BK34" s="421"/>
      <c r="BL34" s="421"/>
      <c r="BM34" s="421"/>
      <c r="BN34" s="421"/>
      <c r="BO34" s="421"/>
      <c r="BP34" s="421"/>
      <c r="BQ34" s="422"/>
      <c r="BR34" s="422"/>
      <c r="BS34" s="422"/>
      <c r="BT34" s="423"/>
      <c r="BU34" s="424"/>
      <c r="BV34" s="424"/>
      <c r="BW34" s="424"/>
      <c r="BX34" s="424"/>
      <c r="BY34" s="421"/>
      <c r="BZ34" s="424"/>
      <c r="CA34" s="424"/>
      <c r="CB34" s="424"/>
      <c r="CC34" s="424"/>
      <c r="CD34" s="424"/>
      <c r="CE34" s="423"/>
      <c r="CF34" s="424"/>
      <c r="CG34" s="424"/>
      <c r="CH34" s="424"/>
      <c r="CI34" s="424"/>
      <c r="CJ34" s="423"/>
      <c r="CK34" s="424"/>
      <c r="CL34" s="424"/>
      <c r="CM34" s="424"/>
      <c r="CN34" s="424"/>
      <c r="CO34" s="421"/>
      <c r="CP34" s="421"/>
      <c r="CQ34" s="421"/>
      <c r="CR34" s="421"/>
      <c r="CS34" s="421"/>
      <c r="CT34" s="421"/>
      <c r="CU34" s="422"/>
      <c r="CV34" s="422"/>
      <c r="CW34" s="422"/>
      <c r="CX34" s="423"/>
      <c r="CY34" s="424">
        <v>1</v>
      </c>
      <c r="CZ34" s="424"/>
      <c r="DA34" s="424"/>
      <c r="DB34" s="424"/>
      <c r="DC34" s="421"/>
      <c r="DD34" s="424"/>
      <c r="DE34" s="424"/>
      <c r="DF34" s="424"/>
      <c r="DG34" s="424"/>
      <c r="DH34" s="424"/>
      <c r="DI34" s="423"/>
      <c r="DJ34" s="424"/>
      <c r="DK34" s="424"/>
      <c r="DL34" s="424"/>
      <c r="DM34" s="424"/>
      <c r="DN34" s="423"/>
      <c r="DO34" s="424"/>
      <c r="DP34" s="424"/>
      <c r="DQ34" s="424"/>
      <c r="DR34" s="424"/>
      <c r="DS34" s="421"/>
      <c r="DT34" s="422"/>
      <c r="DU34" s="422"/>
      <c r="DV34" s="422"/>
      <c r="DW34" s="423"/>
      <c r="DX34" s="423"/>
      <c r="DY34" s="423"/>
      <c r="DZ34" s="423"/>
      <c r="EA34" s="423"/>
      <c r="EB34" s="423"/>
      <c r="EC34" s="424"/>
      <c r="ED34" s="424"/>
      <c r="EE34" s="424"/>
      <c r="EF34" s="424"/>
      <c r="EG34" s="421"/>
      <c r="EH34" s="424"/>
      <c r="EI34" s="424"/>
      <c r="EJ34" s="424"/>
      <c r="EK34" s="424"/>
      <c r="EL34" s="424"/>
      <c r="EM34" s="422"/>
      <c r="EN34" s="422"/>
      <c r="EO34" s="422"/>
      <c r="EP34" s="422"/>
      <c r="EQ34" s="423"/>
      <c r="ER34" s="456"/>
      <c r="ES34" s="422"/>
      <c r="ET34" s="422"/>
      <c r="EU34" s="422"/>
      <c r="EV34" s="423"/>
      <c r="EW34" s="421"/>
      <c r="EX34" s="422"/>
      <c r="EY34" s="422"/>
      <c r="EZ34" s="422"/>
      <c r="FA34" s="423"/>
      <c r="FB34" s="424"/>
      <c r="FC34" s="424"/>
      <c r="FD34" s="424"/>
      <c r="FE34" s="424"/>
      <c r="FF34" s="424"/>
      <c r="FG34" s="2"/>
      <c r="FH34" s="2"/>
      <c r="FI34" s="2"/>
      <c r="FJ34" s="2"/>
      <c r="FK34" s="2"/>
    </row>
    <row r="35" spans="1:167" s="19" customFormat="1" ht="18" customHeight="1" x14ac:dyDescent="0.2">
      <c r="A35" s="12"/>
      <c r="B35" s="432" t="s">
        <v>18</v>
      </c>
      <c r="C35" s="432"/>
      <c r="D35" s="432"/>
      <c r="E35" s="432"/>
      <c r="F35" s="432"/>
      <c r="G35" s="432"/>
      <c r="H35" s="432"/>
      <c r="I35" s="432"/>
      <c r="J35" s="432"/>
      <c r="K35" s="432"/>
      <c r="L35" s="13"/>
      <c r="M35" s="424"/>
      <c r="N35" s="424"/>
      <c r="O35" s="424"/>
      <c r="P35" s="424"/>
      <c r="Q35" s="421"/>
      <c r="R35" s="424"/>
      <c r="S35" s="424"/>
      <c r="T35" s="424"/>
      <c r="U35" s="424"/>
      <c r="V35" s="424"/>
      <c r="W35" s="423"/>
      <c r="X35" s="424"/>
      <c r="Y35" s="424"/>
      <c r="Z35" s="424"/>
      <c r="AA35" s="424"/>
      <c r="AB35" s="423"/>
      <c r="AC35" s="424"/>
      <c r="AD35" s="424"/>
      <c r="AE35" s="424"/>
      <c r="AF35" s="424"/>
      <c r="AG35" s="421"/>
      <c r="AH35" s="421"/>
      <c r="AI35" s="421"/>
      <c r="AJ35" s="421"/>
      <c r="AK35" s="421"/>
      <c r="AL35" s="421"/>
      <c r="AM35" s="422"/>
      <c r="AN35" s="422"/>
      <c r="AO35" s="422"/>
      <c r="AP35" s="423"/>
      <c r="AQ35" s="424"/>
      <c r="AR35" s="424"/>
      <c r="AS35" s="424"/>
      <c r="AT35" s="424"/>
      <c r="AU35" s="421"/>
      <c r="AV35" s="424"/>
      <c r="AW35" s="424"/>
      <c r="AX35" s="424"/>
      <c r="AY35" s="424"/>
      <c r="AZ35" s="424"/>
      <c r="BA35" s="423"/>
      <c r="BB35" s="424"/>
      <c r="BC35" s="424"/>
      <c r="BD35" s="424"/>
      <c r="BE35" s="424"/>
      <c r="BF35" s="423"/>
      <c r="BG35" s="424"/>
      <c r="BH35" s="424"/>
      <c r="BI35" s="424"/>
      <c r="BJ35" s="424"/>
      <c r="BK35" s="421"/>
      <c r="BL35" s="421"/>
      <c r="BM35" s="421"/>
      <c r="BN35" s="421"/>
      <c r="BO35" s="421"/>
      <c r="BP35" s="421"/>
      <c r="BQ35" s="422"/>
      <c r="BR35" s="422"/>
      <c r="BS35" s="422"/>
      <c r="BT35" s="423"/>
      <c r="BU35" s="424"/>
      <c r="BV35" s="424"/>
      <c r="BW35" s="424"/>
      <c r="BX35" s="424"/>
      <c r="BY35" s="421"/>
      <c r="BZ35" s="424"/>
      <c r="CA35" s="424"/>
      <c r="CB35" s="424"/>
      <c r="CC35" s="424"/>
      <c r="CD35" s="424"/>
      <c r="CE35" s="423"/>
      <c r="CF35" s="424"/>
      <c r="CG35" s="424"/>
      <c r="CH35" s="424"/>
      <c r="CI35" s="424"/>
      <c r="CJ35" s="423"/>
      <c r="CK35" s="424"/>
      <c r="CL35" s="424"/>
      <c r="CM35" s="424"/>
      <c r="CN35" s="424"/>
      <c r="CO35" s="421"/>
      <c r="CP35" s="421"/>
      <c r="CQ35" s="421"/>
      <c r="CR35" s="421"/>
      <c r="CS35" s="421"/>
      <c r="CT35" s="421"/>
      <c r="CU35" s="422"/>
      <c r="CV35" s="422"/>
      <c r="CW35" s="422"/>
      <c r="CX35" s="423"/>
      <c r="CY35" s="424"/>
      <c r="CZ35" s="424"/>
      <c r="DA35" s="424"/>
      <c r="DB35" s="424"/>
      <c r="DC35" s="421"/>
      <c r="DD35" s="424"/>
      <c r="DE35" s="424"/>
      <c r="DF35" s="424"/>
      <c r="DG35" s="424"/>
      <c r="DH35" s="424"/>
      <c r="DI35" s="423"/>
      <c r="DJ35" s="424"/>
      <c r="DK35" s="424"/>
      <c r="DL35" s="424"/>
      <c r="DM35" s="424"/>
      <c r="DN35" s="423"/>
      <c r="DO35" s="424"/>
      <c r="DP35" s="424"/>
      <c r="DQ35" s="424"/>
      <c r="DR35" s="424"/>
      <c r="DS35" s="421"/>
      <c r="DT35" s="422"/>
      <c r="DU35" s="422"/>
      <c r="DV35" s="422"/>
      <c r="DW35" s="423"/>
      <c r="DX35" s="423"/>
      <c r="DY35" s="423"/>
      <c r="DZ35" s="423"/>
      <c r="EA35" s="423"/>
      <c r="EB35" s="423"/>
      <c r="EC35" s="424"/>
      <c r="ED35" s="424"/>
      <c r="EE35" s="424"/>
      <c r="EF35" s="424"/>
      <c r="EG35" s="421"/>
      <c r="EH35" s="424"/>
      <c r="EI35" s="424"/>
      <c r="EJ35" s="424"/>
      <c r="EK35" s="424"/>
      <c r="EL35" s="424"/>
      <c r="EM35" s="422"/>
      <c r="EN35" s="422"/>
      <c r="EO35" s="422"/>
      <c r="EP35" s="422"/>
      <c r="EQ35" s="423"/>
      <c r="ER35" s="456"/>
      <c r="ES35" s="422"/>
      <c r="ET35" s="422"/>
      <c r="EU35" s="422"/>
      <c r="EV35" s="423"/>
      <c r="EW35" s="421"/>
      <c r="EX35" s="422"/>
      <c r="EY35" s="422"/>
      <c r="EZ35" s="422"/>
      <c r="FA35" s="423"/>
      <c r="FB35" s="424"/>
      <c r="FC35" s="424"/>
      <c r="FD35" s="424"/>
      <c r="FE35" s="424"/>
      <c r="FF35" s="424"/>
      <c r="FG35" s="2"/>
      <c r="FH35" s="2"/>
      <c r="FI35" s="2"/>
      <c r="FJ35" s="2"/>
      <c r="FK35" s="2"/>
    </row>
    <row r="36" spans="1:167" s="19" customFormat="1" ht="18" customHeight="1" x14ac:dyDescent="0.2">
      <c r="A36" s="14"/>
      <c r="B36" s="431" t="s">
        <v>19</v>
      </c>
      <c r="C36" s="431"/>
      <c r="D36" s="431"/>
      <c r="E36" s="431"/>
      <c r="F36" s="431"/>
      <c r="G36" s="431"/>
      <c r="H36" s="431"/>
      <c r="I36" s="431"/>
      <c r="J36" s="431"/>
      <c r="K36" s="431"/>
      <c r="L36" s="263"/>
      <c r="M36" s="424"/>
      <c r="N36" s="424"/>
      <c r="O36" s="424"/>
      <c r="P36" s="424"/>
      <c r="Q36" s="421"/>
      <c r="R36" s="424"/>
      <c r="S36" s="424"/>
      <c r="T36" s="424"/>
      <c r="U36" s="424"/>
      <c r="V36" s="424"/>
      <c r="W36" s="423"/>
      <c r="X36" s="424"/>
      <c r="Y36" s="424"/>
      <c r="Z36" s="424"/>
      <c r="AA36" s="424"/>
      <c r="AB36" s="423"/>
      <c r="AC36" s="424"/>
      <c r="AD36" s="424"/>
      <c r="AE36" s="424"/>
      <c r="AF36" s="424"/>
      <c r="AG36" s="421"/>
      <c r="AH36" s="421"/>
      <c r="AI36" s="421"/>
      <c r="AJ36" s="421"/>
      <c r="AK36" s="421"/>
      <c r="AL36" s="421"/>
      <c r="AM36" s="422"/>
      <c r="AN36" s="422"/>
      <c r="AO36" s="422"/>
      <c r="AP36" s="423"/>
      <c r="AQ36" s="424"/>
      <c r="AR36" s="424"/>
      <c r="AS36" s="424"/>
      <c r="AT36" s="424"/>
      <c r="AU36" s="421"/>
      <c r="AV36" s="424"/>
      <c r="AW36" s="424"/>
      <c r="AX36" s="424"/>
      <c r="AY36" s="424"/>
      <c r="AZ36" s="424"/>
      <c r="BA36" s="423"/>
      <c r="BB36" s="424"/>
      <c r="BC36" s="424"/>
      <c r="BD36" s="424"/>
      <c r="BE36" s="424"/>
      <c r="BF36" s="423"/>
      <c r="BG36" s="424"/>
      <c r="BH36" s="424"/>
      <c r="BI36" s="424"/>
      <c r="BJ36" s="424"/>
      <c r="BK36" s="421"/>
      <c r="BL36" s="421"/>
      <c r="BM36" s="421"/>
      <c r="BN36" s="421"/>
      <c r="BO36" s="421"/>
      <c r="BP36" s="421"/>
      <c r="BQ36" s="422"/>
      <c r="BR36" s="422"/>
      <c r="BS36" s="422"/>
      <c r="BT36" s="423"/>
      <c r="BU36" s="424"/>
      <c r="BV36" s="424"/>
      <c r="BW36" s="424"/>
      <c r="BX36" s="424"/>
      <c r="BY36" s="421"/>
      <c r="BZ36" s="424"/>
      <c r="CA36" s="424"/>
      <c r="CB36" s="424"/>
      <c r="CC36" s="424"/>
      <c r="CD36" s="424"/>
      <c r="CE36" s="423"/>
      <c r="CF36" s="424"/>
      <c r="CG36" s="424"/>
      <c r="CH36" s="424"/>
      <c r="CI36" s="424"/>
      <c r="CJ36" s="423"/>
      <c r="CK36" s="424"/>
      <c r="CL36" s="424"/>
      <c r="CM36" s="424"/>
      <c r="CN36" s="424"/>
      <c r="CO36" s="421"/>
      <c r="CP36" s="421"/>
      <c r="CQ36" s="421"/>
      <c r="CR36" s="421"/>
      <c r="CS36" s="421"/>
      <c r="CT36" s="421"/>
      <c r="CU36" s="422"/>
      <c r="CV36" s="422"/>
      <c r="CW36" s="422"/>
      <c r="CX36" s="423"/>
      <c r="CY36" s="424"/>
      <c r="CZ36" s="424"/>
      <c r="DA36" s="424"/>
      <c r="DB36" s="424"/>
      <c r="DC36" s="421"/>
      <c r="DD36" s="424"/>
      <c r="DE36" s="424"/>
      <c r="DF36" s="424"/>
      <c r="DG36" s="424"/>
      <c r="DH36" s="424"/>
      <c r="DI36" s="423"/>
      <c r="DJ36" s="424"/>
      <c r="DK36" s="424"/>
      <c r="DL36" s="424"/>
      <c r="DM36" s="424"/>
      <c r="DN36" s="423"/>
      <c r="DO36" s="424"/>
      <c r="DP36" s="424"/>
      <c r="DQ36" s="424"/>
      <c r="DR36" s="424"/>
      <c r="DS36" s="421"/>
      <c r="DT36" s="422"/>
      <c r="DU36" s="422"/>
      <c r="DV36" s="422"/>
      <c r="DW36" s="423"/>
      <c r="DX36" s="423"/>
      <c r="DY36" s="423"/>
      <c r="DZ36" s="423"/>
      <c r="EA36" s="423"/>
      <c r="EB36" s="423"/>
      <c r="EC36" s="424"/>
      <c r="ED36" s="424"/>
      <c r="EE36" s="424"/>
      <c r="EF36" s="424"/>
      <c r="EG36" s="421"/>
      <c r="EH36" s="424"/>
      <c r="EI36" s="424"/>
      <c r="EJ36" s="424"/>
      <c r="EK36" s="424"/>
      <c r="EL36" s="424"/>
      <c r="EM36" s="422"/>
      <c r="EN36" s="422"/>
      <c r="EO36" s="422"/>
      <c r="EP36" s="422"/>
      <c r="EQ36" s="423"/>
      <c r="ER36" s="456"/>
      <c r="ES36" s="422"/>
      <c r="ET36" s="422"/>
      <c r="EU36" s="422"/>
      <c r="EV36" s="423"/>
      <c r="EW36" s="421"/>
      <c r="EX36" s="422"/>
      <c r="EY36" s="422"/>
      <c r="EZ36" s="422"/>
      <c r="FA36" s="423"/>
      <c r="FB36" s="424"/>
      <c r="FC36" s="424"/>
      <c r="FD36" s="424"/>
      <c r="FE36" s="424"/>
      <c r="FF36" s="424"/>
      <c r="FG36" s="2"/>
      <c r="FH36" s="2"/>
      <c r="FI36" s="2"/>
      <c r="FJ36" s="2"/>
      <c r="FK36" s="2"/>
    </row>
    <row r="37" spans="1:167" ht="18" customHeight="1" x14ac:dyDescent="0.2">
      <c r="A37" s="14"/>
      <c r="B37" s="432" t="s">
        <v>20</v>
      </c>
      <c r="C37" s="432"/>
      <c r="D37" s="432"/>
      <c r="E37" s="432"/>
      <c r="F37" s="432"/>
      <c r="G37" s="432"/>
      <c r="H37" s="432"/>
      <c r="I37" s="432"/>
      <c r="J37" s="432"/>
      <c r="K37" s="432"/>
      <c r="L37" s="263"/>
      <c r="M37" s="424"/>
      <c r="N37" s="424"/>
      <c r="O37" s="424"/>
      <c r="P37" s="424"/>
      <c r="Q37" s="421"/>
      <c r="R37" s="424"/>
      <c r="S37" s="424"/>
      <c r="T37" s="424"/>
      <c r="U37" s="424"/>
      <c r="V37" s="424"/>
      <c r="W37" s="423"/>
      <c r="X37" s="424"/>
      <c r="Y37" s="424"/>
      <c r="Z37" s="424"/>
      <c r="AA37" s="424"/>
      <c r="AB37" s="423"/>
      <c r="AC37" s="424"/>
      <c r="AD37" s="424"/>
      <c r="AE37" s="424"/>
      <c r="AF37" s="424"/>
      <c r="AG37" s="421"/>
      <c r="AH37" s="421"/>
      <c r="AI37" s="421"/>
      <c r="AJ37" s="421"/>
      <c r="AK37" s="421"/>
      <c r="AL37" s="421"/>
      <c r="AM37" s="422"/>
      <c r="AN37" s="422"/>
      <c r="AO37" s="422"/>
      <c r="AP37" s="423"/>
      <c r="AQ37" s="424"/>
      <c r="AR37" s="424"/>
      <c r="AS37" s="424"/>
      <c r="AT37" s="424"/>
      <c r="AU37" s="421"/>
      <c r="AV37" s="424"/>
      <c r="AW37" s="424"/>
      <c r="AX37" s="424"/>
      <c r="AY37" s="424"/>
      <c r="AZ37" s="424"/>
      <c r="BA37" s="423"/>
      <c r="BB37" s="424"/>
      <c r="BC37" s="424"/>
      <c r="BD37" s="424"/>
      <c r="BE37" s="424"/>
      <c r="BF37" s="423"/>
      <c r="BG37" s="424"/>
      <c r="BH37" s="424"/>
      <c r="BI37" s="424"/>
      <c r="BJ37" s="424"/>
      <c r="BK37" s="421"/>
      <c r="BL37" s="421"/>
      <c r="BM37" s="421"/>
      <c r="BN37" s="421"/>
      <c r="BO37" s="421"/>
      <c r="BP37" s="421"/>
      <c r="BQ37" s="422"/>
      <c r="BR37" s="422"/>
      <c r="BS37" s="422"/>
      <c r="BT37" s="423"/>
      <c r="BU37" s="424"/>
      <c r="BV37" s="424"/>
      <c r="BW37" s="424"/>
      <c r="BX37" s="424"/>
      <c r="BY37" s="421"/>
      <c r="BZ37" s="424"/>
      <c r="CA37" s="424"/>
      <c r="CB37" s="424"/>
      <c r="CC37" s="424"/>
      <c r="CD37" s="424"/>
      <c r="CE37" s="423"/>
      <c r="CF37" s="424"/>
      <c r="CG37" s="424"/>
      <c r="CH37" s="424"/>
      <c r="CI37" s="424"/>
      <c r="CJ37" s="423"/>
      <c r="CK37" s="424"/>
      <c r="CL37" s="424"/>
      <c r="CM37" s="424"/>
      <c r="CN37" s="424"/>
      <c r="CO37" s="421"/>
      <c r="CP37" s="421"/>
      <c r="CQ37" s="421"/>
      <c r="CR37" s="421"/>
      <c r="CS37" s="421"/>
      <c r="CT37" s="421"/>
      <c r="CU37" s="422"/>
      <c r="CV37" s="422"/>
      <c r="CW37" s="422"/>
      <c r="CX37" s="423"/>
      <c r="CY37" s="424"/>
      <c r="CZ37" s="424"/>
      <c r="DA37" s="424"/>
      <c r="DB37" s="424"/>
      <c r="DC37" s="421"/>
      <c r="DD37" s="424"/>
      <c r="DE37" s="424"/>
      <c r="DF37" s="424"/>
      <c r="DG37" s="424"/>
      <c r="DH37" s="424"/>
      <c r="DI37" s="423"/>
      <c r="DJ37" s="424"/>
      <c r="DK37" s="424"/>
      <c r="DL37" s="424"/>
      <c r="DM37" s="424"/>
      <c r="DN37" s="423"/>
      <c r="DO37" s="424"/>
      <c r="DP37" s="424"/>
      <c r="DQ37" s="424"/>
      <c r="DR37" s="424"/>
      <c r="DS37" s="421"/>
      <c r="DT37" s="422"/>
      <c r="DU37" s="422"/>
      <c r="DV37" s="422"/>
      <c r="DW37" s="423"/>
      <c r="DX37" s="423"/>
      <c r="DY37" s="423"/>
      <c r="DZ37" s="423"/>
      <c r="EA37" s="423"/>
      <c r="EB37" s="423"/>
      <c r="EC37" s="424"/>
      <c r="ED37" s="424"/>
      <c r="EE37" s="424"/>
      <c r="EF37" s="424"/>
      <c r="EG37" s="421"/>
      <c r="EH37" s="424"/>
      <c r="EI37" s="424"/>
      <c r="EJ37" s="424"/>
      <c r="EK37" s="424"/>
      <c r="EL37" s="424"/>
      <c r="EM37" s="422"/>
      <c r="EN37" s="422"/>
      <c r="EO37" s="422"/>
      <c r="EP37" s="422"/>
      <c r="EQ37" s="423"/>
      <c r="ER37" s="456"/>
      <c r="ES37" s="422"/>
      <c r="ET37" s="422"/>
      <c r="EU37" s="422"/>
      <c r="EV37" s="423"/>
      <c r="EW37" s="421"/>
      <c r="EX37" s="422"/>
      <c r="EY37" s="422"/>
      <c r="EZ37" s="422"/>
      <c r="FA37" s="423"/>
      <c r="FB37" s="424"/>
      <c r="FC37" s="424"/>
      <c r="FD37" s="424"/>
      <c r="FE37" s="424"/>
      <c r="FF37" s="424"/>
    </row>
    <row r="38" spans="1:167" ht="18" customHeight="1" x14ac:dyDescent="0.2">
      <c r="A38" s="14"/>
      <c r="B38" s="431" t="s">
        <v>21</v>
      </c>
      <c r="C38" s="431"/>
      <c r="D38" s="431"/>
      <c r="E38" s="431"/>
      <c r="F38" s="431"/>
      <c r="G38" s="431"/>
      <c r="H38" s="431"/>
      <c r="I38" s="431"/>
      <c r="J38" s="431"/>
      <c r="K38" s="431"/>
      <c r="L38" s="263"/>
      <c r="M38" s="424"/>
      <c r="N38" s="424"/>
      <c r="O38" s="424"/>
      <c r="P38" s="424"/>
      <c r="Q38" s="421"/>
      <c r="R38" s="424"/>
      <c r="S38" s="424"/>
      <c r="T38" s="424"/>
      <c r="U38" s="424"/>
      <c r="V38" s="424"/>
      <c r="W38" s="423"/>
      <c r="X38" s="424"/>
      <c r="Y38" s="424"/>
      <c r="Z38" s="424"/>
      <c r="AA38" s="424"/>
      <c r="AB38" s="423"/>
      <c r="AC38" s="424"/>
      <c r="AD38" s="424"/>
      <c r="AE38" s="424"/>
      <c r="AF38" s="424"/>
      <c r="AG38" s="421"/>
      <c r="AH38" s="421"/>
      <c r="AI38" s="421"/>
      <c r="AJ38" s="421"/>
      <c r="AK38" s="421"/>
      <c r="AL38" s="421"/>
      <c r="AM38" s="422"/>
      <c r="AN38" s="422"/>
      <c r="AO38" s="422"/>
      <c r="AP38" s="423"/>
      <c r="AQ38" s="424">
        <v>1</v>
      </c>
      <c r="AR38" s="424"/>
      <c r="AS38" s="424"/>
      <c r="AT38" s="424"/>
      <c r="AU38" s="421"/>
      <c r="AV38" s="424"/>
      <c r="AW38" s="424"/>
      <c r="AX38" s="424"/>
      <c r="AY38" s="424"/>
      <c r="AZ38" s="424"/>
      <c r="BA38" s="423"/>
      <c r="BB38" s="424"/>
      <c r="BC38" s="424"/>
      <c r="BD38" s="424"/>
      <c r="BE38" s="424"/>
      <c r="BF38" s="423"/>
      <c r="BG38" s="424"/>
      <c r="BH38" s="424"/>
      <c r="BI38" s="424"/>
      <c r="BJ38" s="424"/>
      <c r="BK38" s="421"/>
      <c r="BL38" s="421"/>
      <c r="BM38" s="421"/>
      <c r="BN38" s="421"/>
      <c r="BO38" s="421"/>
      <c r="BP38" s="421"/>
      <c r="BQ38" s="422"/>
      <c r="BR38" s="422"/>
      <c r="BS38" s="422"/>
      <c r="BT38" s="423"/>
      <c r="BU38" s="424"/>
      <c r="BV38" s="424"/>
      <c r="BW38" s="424"/>
      <c r="BX38" s="424"/>
      <c r="BY38" s="421"/>
      <c r="BZ38" s="424"/>
      <c r="CA38" s="424"/>
      <c r="CB38" s="424"/>
      <c r="CC38" s="424"/>
      <c r="CD38" s="424"/>
      <c r="CE38" s="423"/>
      <c r="CF38" s="424"/>
      <c r="CG38" s="424"/>
      <c r="CH38" s="424"/>
      <c r="CI38" s="424"/>
      <c r="CJ38" s="423"/>
      <c r="CK38" s="424"/>
      <c r="CL38" s="424"/>
      <c r="CM38" s="424"/>
      <c r="CN38" s="424"/>
      <c r="CO38" s="421"/>
      <c r="CP38" s="421"/>
      <c r="CQ38" s="421"/>
      <c r="CR38" s="421"/>
      <c r="CS38" s="421"/>
      <c r="CT38" s="421"/>
      <c r="CU38" s="422"/>
      <c r="CV38" s="422"/>
      <c r="CW38" s="422"/>
      <c r="CX38" s="423"/>
      <c r="CY38" s="424"/>
      <c r="CZ38" s="424"/>
      <c r="DA38" s="424"/>
      <c r="DB38" s="424"/>
      <c r="DC38" s="421"/>
      <c r="DD38" s="424"/>
      <c r="DE38" s="424"/>
      <c r="DF38" s="424"/>
      <c r="DG38" s="424"/>
      <c r="DH38" s="424"/>
      <c r="DI38" s="423"/>
      <c r="DJ38" s="424"/>
      <c r="DK38" s="424"/>
      <c r="DL38" s="424"/>
      <c r="DM38" s="424"/>
      <c r="DN38" s="423"/>
      <c r="DO38" s="424"/>
      <c r="DP38" s="424"/>
      <c r="DQ38" s="424"/>
      <c r="DR38" s="424"/>
      <c r="DS38" s="421"/>
      <c r="DT38" s="422"/>
      <c r="DU38" s="422"/>
      <c r="DV38" s="422"/>
      <c r="DW38" s="423"/>
      <c r="DX38" s="423"/>
      <c r="DY38" s="423"/>
      <c r="DZ38" s="423"/>
      <c r="EA38" s="423"/>
      <c r="EB38" s="423"/>
      <c r="EC38" s="424"/>
      <c r="ED38" s="424"/>
      <c r="EE38" s="424"/>
      <c r="EF38" s="424"/>
      <c r="EG38" s="421"/>
      <c r="EH38" s="424"/>
      <c r="EI38" s="424"/>
      <c r="EJ38" s="424"/>
      <c r="EK38" s="424"/>
      <c r="EL38" s="424"/>
      <c r="EM38" s="422"/>
      <c r="EN38" s="422"/>
      <c r="EO38" s="422"/>
      <c r="EP38" s="422"/>
      <c r="EQ38" s="423"/>
      <c r="ER38" s="456"/>
      <c r="ES38" s="422"/>
      <c r="ET38" s="422"/>
      <c r="EU38" s="422"/>
      <c r="EV38" s="423"/>
      <c r="EW38" s="421"/>
      <c r="EX38" s="422"/>
      <c r="EY38" s="422"/>
      <c r="EZ38" s="422"/>
      <c r="FA38" s="423"/>
      <c r="FB38" s="424"/>
      <c r="FC38" s="424"/>
      <c r="FD38" s="424"/>
      <c r="FE38" s="424"/>
      <c r="FF38" s="424"/>
    </row>
    <row r="39" spans="1:167" ht="18" customHeight="1" x14ac:dyDescent="0.2">
      <c r="A39" s="14"/>
      <c r="B39" s="430" t="s">
        <v>22</v>
      </c>
      <c r="C39" s="430"/>
      <c r="D39" s="430"/>
      <c r="E39" s="430"/>
      <c r="F39" s="430"/>
      <c r="G39" s="430"/>
      <c r="H39" s="430"/>
      <c r="I39" s="430"/>
      <c r="J39" s="430"/>
      <c r="K39" s="430"/>
      <c r="L39" s="263"/>
      <c r="M39" s="424">
        <f>SUM(M31:Q38)</f>
        <v>0</v>
      </c>
      <c r="N39" s="424"/>
      <c r="O39" s="424"/>
      <c r="P39" s="424"/>
      <c r="Q39" s="421"/>
      <c r="R39" s="424">
        <f>SUM(R31:V38)</f>
        <v>0</v>
      </c>
      <c r="S39" s="424"/>
      <c r="T39" s="424"/>
      <c r="U39" s="424"/>
      <c r="V39" s="424"/>
      <c r="W39" s="423">
        <f>SUM(W31:AA38)</f>
        <v>0</v>
      </c>
      <c r="X39" s="424"/>
      <c r="Y39" s="424"/>
      <c r="Z39" s="424"/>
      <c r="AA39" s="424"/>
      <c r="AB39" s="423">
        <f>SUM(AB31:AF38)</f>
        <v>0</v>
      </c>
      <c r="AC39" s="424"/>
      <c r="AD39" s="424"/>
      <c r="AE39" s="424"/>
      <c r="AF39" s="424"/>
      <c r="AG39" s="421">
        <f>SUM(AG31:AK38)</f>
        <v>0</v>
      </c>
      <c r="AH39" s="421"/>
      <c r="AI39" s="421"/>
      <c r="AJ39" s="421"/>
      <c r="AK39" s="421"/>
      <c r="AL39" s="421">
        <f>SUM(AL31:AP38)</f>
        <v>0</v>
      </c>
      <c r="AM39" s="422"/>
      <c r="AN39" s="422"/>
      <c r="AO39" s="422"/>
      <c r="AP39" s="423"/>
      <c r="AQ39" s="424">
        <f>SUM(AQ31:AU38)</f>
        <v>1</v>
      </c>
      <c r="AR39" s="424"/>
      <c r="AS39" s="424"/>
      <c r="AT39" s="424"/>
      <c r="AU39" s="421"/>
      <c r="AV39" s="424">
        <f>SUM(AV31:AZ38)</f>
        <v>0</v>
      </c>
      <c r="AW39" s="424"/>
      <c r="AX39" s="424"/>
      <c r="AY39" s="424"/>
      <c r="AZ39" s="424"/>
      <c r="BA39" s="423">
        <f>SUM(BA31:BE38)</f>
        <v>0</v>
      </c>
      <c r="BB39" s="424"/>
      <c r="BC39" s="424"/>
      <c r="BD39" s="424"/>
      <c r="BE39" s="424"/>
      <c r="BF39" s="423">
        <f>SUM(BF31:BJ38)</f>
        <v>0</v>
      </c>
      <c r="BG39" s="424"/>
      <c r="BH39" s="424"/>
      <c r="BI39" s="424"/>
      <c r="BJ39" s="424"/>
      <c r="BK39" s="421">
        <f>SUM(BK31:BO38)</f>
        <v>0</v>
      </c>
      <c r="BL39" s="421"/>
      <c r="BM39" s="421"/>
      <c r="BN39" s="421"/>
      <c r="BO39" s="421"/>
      <c r="BP39" s="421">
        <f>SUM(BP31:BT38)</f>
        <v>0</v>
      </c>
      <c r="BQ39" s="422"/>
      <c r="BR39" s="422"/>
      <c r="BS39" s="422"/>
      <c r="BT39" s="423"/>
      <c r="BU39" s="424">
        <f>SUM(BU31:BY38)</f>
        <v>0</v>
      </c>
      <c r="BV39" s="424"/>
      <c r="BW39" s="424"/>
      <c r="BX39" s="424"/>
      <c r="BY39" s="421"/>
      <c r="BZ39" s="424">
        <f>SUM(BZ31:CD38)</f>
        <v>0</v>
      </c>
      <c r="CA39" s="424"/>
      <c r="CB39" s="424"/>
      <c r="CC39" s="424"/>
      <c r="CD39" s="424"/>
      <c r="CE39" s="423">
        <f>SUM(CE31:CI38)</f>
        <v>0</v>
      </c>
      <c r="CF39" s="424"/>
      <c r="CG39" s="424"/>
      <c r="CH39" s="424"/>
      <c r="CI39" s="424"/>
      <c r="CJ39" s="423">
        <f>SUM(CJ31:CN38)</f>
        <v>0</v>
      </c>
      <c r="CK39" s="424"/>
      <c r="CL39" s="424"/>
      <c r="CM39" s="424"/>
      <c r="CN39" s="424"/>
      <c r="CO39" s="421">
        <f>SUM(CO31:CS38)</f>
        <v>0</v>
      </c>
      <c r="CP39" s="421"/>
      <c r="CQ39" s="421"/>
      <c r="CR39" s="421"/>
      <c r="CS39" s="421"/>
      <c r="CT39" s="421">
        <f>SUM(CT31:CX38)</f>
        <v>0</v>
      </c>
      <c r="CU39" s="422"/>
      <c r="CV39" s="422"/>
      <c r="CW39" s="422"/>
      <c r="CX39" s="423"/>
      <c r="CY39" s="424">
        <f>SUM(CY31:DC38)</f>
        <v>1</v>
      </c>
      <c r="CZ39" s="424"/>
      <c r="DA39" s="424"/>
      <c r="DB39" s="424"/>
      <c r="DC39" s="421"/>
      <c r="DD39" s="424">
        <f>SUM(DD31:DH38)</f>
        <v>0</v>
      </c>
      <c r="DE39" s="424"/>
      <c r="DF39" s="424"/>
      <c r="DG39" s="424"/>
      <c r="DH39" s="424"/>
      <c r="DI39" s="423">
        <f>SUM(DI31:DM38)</f>
        <v>0</v>
      </c>
      <c r="DJ39" s="424"/>
      <c r="DK39" s="424"/>
      <c r="DL39" s="424"/>
      <c r="DM39" s="424"/>
      <c r="DN39" s="423">
        <f>SUM(DN31:DR38)</f>
        <v>0</v>
      </c>
      <c r="DO39" s="424"/>
      <c r="DP39" s="424"/>
      <c r="DQ39" s="424"/>
      <c r="DR39" s="424"/>
      <c r="DS39" s="421">
        <f>SUM(DS31:DW38)</f>
        <v>0</v>
      </c>
      <c r="DT39" s="422"/>
      <c r="DU39" s="422"/>
      <c r="DV39" s="422"/>
      <c r="DW39" s="423"/>
      <c r="DX39" s="423">
        <f>SUM(DX31:EB38)</f>
        <v>0</v>
      </c>
      <c r="DY39" s="423"/>
      <c r="DZ39" s="423"/>
      <c r="EA39" s="423"/>
      <c r="EB39" s="423"/>
      <c r="EC39" s="424">
        <f>SUM(EC31:EG38)</f>
        <v>0</v>
      </c>
      <c r="ED39" s="424"/>
      <c r="EE39" s="424"/>
      <c r="EF39" s="424"/>
      <c r="EG39" s="421"/>
      <c r="EH39" s="424">
        <f>SUM(EH31:EL38)</f>
        <v>0</v>
      </c>
      <c r="EI39" s="424"/>
      <c r="EJ39" s="424"/>
      <c r="EK39" s="424"/>
      <c r="EL39" s="424"/>
      <c r="EM39" s="422">
        <f>SUM(EM31:EQ38)</f>
        <v>0</v>
      </c>
      <c r="EN39" s="422"/>
      <c r="EO39" s="422"/>
      <c r="EP39" s="422"/>
      <c r="EQ39" s="423"/>
      <c r="ER39" s="456">
        <f>SUM(ER31:EV38)</f>
        <v>0</v>
      </c>
      <c r="ES39" s="422"/>
      <c r="ET39" s="422"/>
      <c r="EU39" s="422"/>
      <c r="EV39" s="423"/>
      <c r="EW39" s="421">
        <f>SUM(EW31:FA38)</f>
        <v>0</v>
      </c>
      <c r="EX39" s="422"/>
      <c r="EY39" s="422"/>
      <c r="EZ39" s="422"/>
      <c r="FA39" s="423"/>
      <c r="FB39" s="424">
        <f>SUM(FB31:FF38)</f>
        <v>0</v>
      </c>
      <c r="FC39" s="424"/>
      <c r="FD39" s="424"/>
      <c r="FE39" s="424"/>
      <c r="FF39" s="424"/>
      <c r="FG39" s="20"/>
    </row>
    <row r="40" spans="1:167" ht="16.5" customHeight="1" x14ac:dyDescent="0.2">
      <c r="A40" s="16"/>
      <c r="B40" s="259"/>
      <c r="C40" s="259"/>
      <c r="D40" s="259"/>
      <c r="E40" s="259"/>
      <c r="F40" s="259"/>
      <c r="G40" s="259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0"/>
    </row>
    <row r="41" spans="1:167" ht="15" customHeight="1" x14ac:dyDescent="0.2">
      <c r="A41" s="7"/>
      <c r="B41" s="449" t="s">
        <v>2</v>
      </c>
      <c r="C41" s="449"/>
      <c r="D41" s="449"/>
      <c r="E41" s="449"/>
      <c r="F41" s="449"/>
      <c r="G41" s="449"/>
      <c r="H41" s="449"/>
      <c r="I41" s="449"/>
      <c r="J41" s="449"/>
      <c r="K41" s="449"/>
      <c r="L41" s="8"/>
      <c r="M41" s="452" t="s">
        <v>3</v>
      </c>
      <c r="N41" s="453"/>
      <c r="O41" s="453"/>
      <c r="P41" s="453"/>
      <c r="Q41" s="453"/>
      <c r="R41" s="453"/>
      <c r="S41" s="453"/>
      <c r="T41" s="453"/>
      <c r="U41" s="453"/>
      <c r="V41" s="453"/>
      <c r="W41" s="453"/>
      <c r="X41" s="453"/>
      <c r="Y41" s="453"/>
      <c r="Z41" s="453"/>
      <c r="AA41" s="453"/>
      <c r="AB41" s="453"/>
      <c r="AC41" s="453"/>
      <c r="AD41" s="453"/>
      <c r="AE41" s="453"/>
      <c r="AF41" s="453"/>
      <c r="AG41" s="453"/>
      <c r="AH41" s="453"/>
      <c r="AI41" s="453"/>
      <c r="AJ41" s="453"/>
      <c r="AK41" s="453"/>
      <c r="AL41" s="453"/>
      <c r="AM41" s="453"/>
      <c r="AN41" s="453"/>
      <c r="AO41" s="453"/>
      <c r="AP41" s="453"/>
      <c r="AQ41" s="453"/>
      <c r="AR41" s="453"/>
      <c r="AS41" s="453"/>
      <c r="AT41" s="453"/>
      <c r="AU41" s="453"/>
      <c r="AV41" s="453"/>
      <c r="AW41" s="453"/>
      <c r="AX41" s="453"/>
      <c r="AY41" s="453"/>
      <c r="AZ41" s="453"/>
      <c r="BA41" s="453"/>
      <c r="BB41" s="453"/>
      <c r="BC41" s="453"/>
      <c r="BD41" s="453"/>
      <c r="BE41" s="453"/>
      <c r="BF41" s="453"/>
      <c r="BG41" s="453"/>
      <c r="BH41" s="453"/>
      <c r="BI41" s="453"/>
      <c r="BJ41" s="453"/>
      <c r="BK41" s="453"/>
      <c r="BL41" s="453"/>
      <c r="BM41" s="453"/>
      <c r="BN41" s="453"/>
      <c r="BO41" s="453"/>
      <c r="BP41" s="453"/>
      <c r="BQ41" s="453"/>
      <c r="BR41" s="453"/>
      <c r="BS41" s="453"/>
      <c r="BT41" s="453"/>
      <c r="BU41" s="453"/>
      <c r="BV41" s="453"/>
      <c r="BW41" s="453"/>
      <c r="BX41" s="453"/>
      <c r="BY41" s="453"/>
      <c r="BZ41" s="453"/>
      <c r="CA41" s="453"/>
      <c r="CB41" s="453"/>
      <c r="CC41" s="453"/>
      <c r="CD41" s="453"/>
      <c r="CE41" s="453"/>
      <c r="CF41" s="453"/>
      <c r="CG41" s="453"/>
      <c r="CH41" s="453"/>
      <c r="CI41" s="453"/>
      <c r="CJ41" s="453"/>
      <c r="CK41" s="453"/>
      <c r="CL41" s="453"/>
      <c r="CM41" s="453"/>
      <c r="CN41" s="453"/>
      <c r="CO41" s="453"/>
      <c r="CP41" s="453"/>
      <c r="CQ41" s="453"/>
      <c r="CR41" s="453"/>
      <c r="CS41" s="453"/>
      <c r="CT41" s="454"/>
      <c r="CU41" s="454"/>
      <c r="CV41" s="454"/>
      <c r="CW41" s="454"/>
      <c r="CX41" s="455"/>
      <c r="CY41" s="21"/>
      <c r="CZ41" s="1"/>
      <c r="DA41" s="1"/>
      <c r="DB41" s="22" t="s">
        <v>28</v>
      </c>
      <c r="DC41" s="22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5" customHeight="1" x14ac:dyDescent="0.2">
      <c r="A42" s="9"/>
      <c r="B42" s="450"/>
      <c r="C42" s="450"/>
      <c r="D42" s="450"/>
      <c r="E42" s="450"/>
      <c r="F42" s="450"/>
      <c r="G42" s="450"/>
      <c r="H42" s="450"/>
      <c r="I42" s="450"/>
      <c r="J42" s="450"/>
      <c r="K42" s="450"/>
      <c r="L42" s="239"/>
      <c r="M42" s="452" t="s">
        <v>29</v>
      </c>
      <c r="N42" s="453"/>
      <c r="O42" s="453"/>
      <c r="P42" s="453"/>
      <c r="Q42" s="453"/>
      <c r="R42" s="453"/>
      <c r="S42" s="453"/>
      <c r="T42" s="453"/>
      <c r="U42" s="453"/>
      <c r="V42" s="453"/>
      <c r="W42" s="453"/>
      <c r="X42" s="453"/>
      <c r="Y42" s="453"/>
      <c r="Z42" s="453"/>
      <c r="AA42" s="453"/>
      <c r="AB42" s="453"/>
      <c r="AC42" s="453"/>
      <c r="AD42" s="453"/>
      <c r="AE42" s="453"/>
      <c r="AF42" s="453"/>
      <c r="AG42" s="453"/>
      <c r="AH42" s="453"/>
      <c r="AI42" s="453"/>
      <c r="AJ42" s="453"/>
      <c r="AK42" s="453"/>
      <c r="AL42" s="454"/>
      <c r="AM42" s="454"/>
      <c r="AN42" s="454"/>
      <c r="AO42" s="454"/>
      <c r="AP42" s="455"/>
      <c r="AQ42" s="452" t="s">
        <v>30</v>
      </c>
      <c r="AR42" s="453"/>
      <c r="AS42" s="453"/>
      <c r="AT42" s="453"/>
      <c r="AU42" s="453"/>
      <c r="AV42" s="453"/>
      <c r="AW42" s="453"/>
      <c r="AX42" s="453"/>
      <c r="AY42" s="453"/>
      <c r="AZ42" s="453"/>
      <c r="BA42" s="453"/>
      <c r="BB42" s="453"/>
      <c r="BC42" s="453"/>
      <c r="BD42" s="453"/>
      <c r="BE42" s="453"/>
      <c r="BF42" s="453"/>
      <c r="BG42" s="453"/>
      <c r="BH42" s="453"/>
      <c r="BI42" s="453"/>
      <c r="BJ42" s="453"/>
      <c r="BK42" s="453"/>
      <c r="BL42" s="453"/>
      <c r="BM42" s="453"/>
      <c r="BN42" s="453"/>
      <c r="BO42" s="453"/>
      <c r="BP42" s="454"/>
      <c r="BQ42" s="454"/>
      <c r="BR42" s="454"/>
      <c r="BS42" s="454"/>
      <c r="BT42" s="455"/>
      <c r="BU42" s="452" t="s">
        <v>31</v>
      </c>
      <c r="BV42" s="453"/>
      <c r="BW42" s="453"/>
      <c r="BX42" s="453"/>
      <c r="BY42" s="453"/>
      <c r="BZ42" s="453"/>
      <c r="CA42" s="453"/>
      <c r="CB42" s="453"/>
      <c r="CC42" s="453"/>
      <c r="CD42" s="453"/>
      <c r="CE42" s="453"/>
      <c r="CF42" s="453"/>
      <c r="CG42" s="453"/>
      <c r="CH42" s="453"/>
      <c r="CI42" s="453"/>
      <c r="CJ42" s="453"/>
      <c r="CK42" s="453"/>
      <c r="CL42" s="453"/>
      <c r="CM42" s="453"/>
      <c r="CN42" s="453"/>
      <c r="CO42" s="453"/>
      <c r="CP42" s="453"/>
      <c r="CQ42" s="453"/>
      <c r="CR42" s="453"/>
      <c r="CS42" s="453"/>
      <c r="CT42" s="454"/>
      <c r="CU42" s="454"/>
      <c r="CV42" s="454"/>
      <c r="CW42" s="454"/>
      <c r="CX42" s="455"/>
      <c r="CY42" s="21"/>
      <c r="CZ42" s="1"/>
      <c r="DA42" s="1"/>
      <c r="DB42" s="426" t="s">
        <v>106</v>
      </c>
      <c r="DC42" s="426"/>
      <c r="DD42" s="426"/>
      <c r="DE42" s="426"/>
      <c r="DF42" s="426"/>
      <c r="DG42" s="426"/>
      <c r="DH42" s="426"/>
      <c r="DI42" s="426"/>
      <c r="DJ42" s="426"/>
      <c r="DK42" s="426"/>
      <c r="DL42" s="426"/>
      <c r="DM42" s="426"/>
      <c r="DN42" s="426"/>
      <c r="DO42" s="426"/>
      <c r="DP42" s="426"/>
      <c r="DQ42" s="426"/>
      <c r="DR42" s="426"/>
      <c r="DS42" s="426"/>
      <c r="DT42" s="426"/>
      <c r="DU42" s="426"/>
      <c r="DV42" s="426"/>
      <c r="DW42" s="426"/>
      <c r="DX42" s="426"/>
      <c r="DY42" s="426"/>
      <c r="DZ42" s="426"/>
      <c r="EA42" s="426"/>
      <c r="EB42" s="426"/>
      <c r="EC42" s="426"/>
      <c r="ED42" s="426"/>
      <c r="EE42" s="426"/>
      <c r="EF42" s="426"/>
      <c r="EG42" s="426"/>
      <c r="EH42" s="426"/>
      <c r="EI42" s="426"/>
      <c r="EJ42" s="426"/>
      <c r="EK42" s="426"/>
      <c r="EL42" s="426"/>
      <c r="EM42" s="426"/>
      <c r="EN42" s="426"/>
      <c r="EO42" s="426"/>
      <c r="EP42" s="426"/>
      <c r="EQ42" s="426"/>
      <c r="ER42" s="426"/>
      <c r="ES42" s="426"/>
      <c r="ET42" s="426"/>
      <c r="EU42" s="426"/>
      <c r="EV42" s="426"/>
      <c r="EW42" s="426"/>
      <c r="EX42" s="426"/>
      <c r="EY42" s="426"/>
      <c r="EZ42" s="426"/>
      <c r="FA42" s="426"/>
      <c r="FB42" s="426"/>
      <c r="FC42" s="426"/>
      <c r="FD42" s="1"/>
      <c r="FE42" s="1"/>
      <c r="FF42" s="1"/>
    </row>
    <row r="43" spans="1:167" ht="15" customHeight="1" x14ac:dyDescent="0.2">
      <c r="A43" s="9"/>
      <c r="B43" s="450"/>
      <c r="C43" s="450"/>
      <c r="D43" s="450"/>
      <c r="E43" s="450"/>
      <c r="F43" s="450"/>
      <c r="G43" s="450"/>
      <c r="H43" s="450"/>
      <c r="I43" s="450"/>
      <c r="J43" s="450"/>
      <c r="K43" s="450"/>
      <c r="L43" s="239"/>
      <c r="M43" s="433" t="s">
        <v>9</v>
      </c>
      <c r="N43" s="434"/>
      <c r="O43" s="434"/>
      <c r="P43" s="434"/>
      <c r="Q43" s="434"/>
      <c r="R43" s="435"/>
      <c r="S43" s="435"/>
      <c r="T43" s="435"/>
      <c r="U43" s="435"/>
      <c r="V43" s="436"/>
      <c r="W43" s="433" t="s">
        <v>10</v>
      </c>
      <c r="X43" s="434"/>
      <c r="Y43" s="434"/>
      <c r="Z43" s="434"/>
      <c r="AA43" s="434"/>
      <c r="AB43" s="435"/>
      <c r="AC43" s="435"/>
      <c r="AD43" s="435"/>
      <c r="AE43" s="435"/>
      <c r="AF43" s="436"/>
      <c r="AG43" s="437" t="s">
        <v>11</v>
      </c>
      <c r="AH43" s="438"/>
      <c r="AI43" s="438"/>
      <c r="AJ43" s="438"/>
      <c r="AK43" s="439"/>
      <c r="AL43" s="437" t="s">
        <v>12</v>
      </c>
      <c r="AM43" s="438"/>
      <c r="AN43" s="438"/>
      <c r="AO43" s="438"/>
      <c r="AP43" s="439"/>
      <c r="AQ43" s="433" t="s">
        <v>9</v>
      </c>
      <c r="AR43" s="434"/>
      <c r="AS43" s="434"/>
      <c r="AT43" s="434"/>
      <c r="AU43" s="434"/>
      <c r="AV43" s="435"/>
      <c r="AW43" s="435"/>
      <c r="AX43" s="435"/>
      <c r="AY43" s="435"/>
      <c r="AZ43" s="436"/>
      <c r="BA43" s="433" t="s">
        <v>10</v>
      </c>
      <c r="BB43" s="434"/>
      <c r="BC43" s="434"/>
      <c r="BD43" s="434"/>
      <c r="BE43" s="434"/>
      <c r="BF43" s="435"/>
      <c r="BG43" s="435"/>
      <c r="BH43" s="435"/>
      <c r="BI43" s="435"/>
      <c r="BJ43" s="436"/>
      <c r="BK43" s="437" t="s">
        <v>11</v>
      </c>
      <c r="BL43" s="438"/>
      <c r="BM43" s="438"/>
      <c r="BN43" s="438"/>
      <c r="BO43" s="439"/>
      <c r="BP43" s="437" t="s">
        <v>12</v>
      </c>
      <c r="BQ43" s="438"/>
      <c r="BR43" s="438"/>
      <c r="BS43" s="438"/>
      <c r="BT43" s="439"/>
      <c r="BU43" s="433" t="s">
        <v>9</v>
      </c>
      <c r="BV43" s="434"/>
      <c r="BW43" s="434"/>
      <c r="BX43" s="434"/>
      <c r="BY43" s="434"/>
      <c r="BZ43" s="435"/>
      <c r="CA43" s="435"/>
      <c r="CB43" s="435"/>
      <c r="CC43" s="435"/>
      <c r="CD43" s="436"/>
      <c r="CE43" s="433" t="s">
        <v>10</v>
      </c>
      <c r="CF43" s="434"/>
      <c r="CG43" s="434"/>
      <c r="CH43" s="434"/>
      <c r="CI43" s="434"/>
      <c r="CJ43" s="435"/>
      <c r="CK43" s="435"/>
      <c r="CL43" s="435"/>
      <c r="CM43" s="435"/>
      <c r="CN43" s="436"/>
      <c r="CO43" s="437" t="s">
        <v>11</v>
      </c>
      <c r="CP43" s="438"/>
      <c r="CQ43" s="438"/>
      <c r="CR43" s="438"/>
      <c r="CS43" s="439"/>
      <c r="CT43" s="437" t="s">
        <v>12</v>
      </c>
      <c r="CU43" s="438"/>
      <c r="CV43" s="438"/>
      <c r="CW43" s="438"/>
      <c r="CX43" s="439"/>
      <c r="CY43" s="21"/>
      <c r="CZ43" s="1"/>
      <c r="DA43" s="1"/>
      <c r="DB43" s="426"/>
      <c r="DC43" s="426"/>
      <c r="DD43" s="426"/>
      <c r="DE43" s="426"/>
      <c r="DF43" s="426"/>
      <c r="DG43" s="426"/>
      <c r="DH43" s="426"/>
      <c r="DI43" s="426"/>
      <c r="DJ43" s="426"/>
      <c r="DK43" s="426"/>
      <c r="DL43" s="426"/>
      <c r="DM43" s="426"/>
      <c r="DN43" s="426"/>
      <c r="DO43" s="426"/>
      <c r="DP43" s="426"/>
      <c r="DQ43" s="426"/>
      <c r="DR43" s="426"/>
      <c r="DS43" s="426"/>
      <c r="DT43" s="426"/>
      <c r="DU43" s="426"/>
      <c r="DV43" s="426"/>
      <c r="DW43" s="426"/>
      <c r="DX43" s="426"/>
      <c r="DY43" s="426"/>
      <c r="DZ43" s="426"/>
      <c r="EA43" s="426"/>
      <c r="EB43" s="426"/>
      <c r="EC43" s="426"/>
      <c r="ED43" s="426"/>
      <c r="EE43" s="426"/>
      <c r="EF43" s="426"/>
      <c r="EG43" s="426"/>
      <c r="EH43" s="426"/>
      <c r="EI43" s="426"/>
      <c r="EJ43" s="426"/>
      <c r="EK43" s="426"/>
      <c r="EL43" s="426"/>
      <c r="EM43" s="426"/>
      <c r="EN43" s="426"/>
      <c r="EO43" s="426"/>
      <c r="EP43" s="426"/>
      <c r="EQ43" s="426"/>
      <c r="ER43" s="426"/>
      <c r="ES43" s="426"/>
      <c r="ET43" s="426"/>
      <c r="EU43" s="426"/>
      <c r="EV43" s="426"/>
      <c r="EW43" s="426"/>
      <c r="EX43" s="426"/>
      <c r="EY43" s="426"/>
      <c r="EZ43" s="426"/>
      <c r="FA43" s="426"/>
      <c r="FB43" s="426"/>
      <c r="FC43" s="426"/>
      <c r="FD43" s="1"/>
      <c r="FE43" s="1"/>
      <c r="FF43" s="1"/>
    </row>
    <row r="44" spans="1:167" ht="15" customHeight="1" x14ac:dyDescent="0.2">
      <c r="A44" s="9"/>
      <c r="B44" s="451"/>
      <c r="C44" s="451"/>
      <c r="D44" s="451"/>
      <c r="E44" s="451"/>
      <c r="F44" s="451"/>
      <c r="G44" s="451"/>
      <c r="H44" s="451"/>
      <c r="I44" s="451"/>
      <c r="J44" s="451"/>
      <c r="K44" s="451"/>
      <c r="L44" s="239"/>
      <c r="M44" s="443"/>
      <c r="N44" s="443"/>
      <c r="O44" s="443"/>
      <c r="P44" s="443"/>
      <c r="Q44" s="444"/>
      <c r="R44" s="445" t="s">
        <v>13</v>
      </c>
      <c r="S44" s="446"/>
      <c r="T44" s="446"/>
      <c r="U44" s="446"/>
      <c r="V44" s="447"/>
      <c r="W44" s="448"/>
      <c r="X44" s="443"/>
      <c r="Y44" s="443"/>
      <c r="Z44" s="443"/>
      <c r="AA44" s="443"/>
      <c r="AB44" s="445" t="s">
        <v>13</v>
      </c>
      <c r="AC44" s="446"/>
      <c r="AD44" s="446"/>
      <c r="AE44" s="446"/>
      <c r="AF44" s="447"/>
      <c r="AG44" s="440"/>
      <c r="AH44" s="441"/>
      <c r="AI44" s="441"/>
      <c r="AJ44" s="441"/>
      <c r="AK44" s="442"/>
      <c r="AL44" s="440"/>
      <c r="AM44" s="441"/>
      <c r="AN44" s="441"/>
      <c r="AO44" s="441"/>
      <c r="AP44" s="442"/>
      <c r="AQ44" s="443"/>
      <c r="AR44" s="443"/>
      <c r="AS44" s="443"/>
      <c r="AT44" s="443"/>
      <c r="AU44" s="444"/>
      <c r="AV44" s="445" t="s">
        <v>13</v>
      </c>
      <c r="AW44" s="446"/>
      <c r="AX44" s="446"/>
      <c r="AY44" s="446"/>
      <c r="AZ44" s="447"/>
      <c r="BA44" s="448"/>
      <c r="BB44" s="443"/>
      <c r="BC44" s="443"/>
      <c r="BD44" s="443"/>
      <c r="BE44" s="444"/>
      <c r="BF44" s="445" t="s">
        <v>13</v>
      </c>
      <c r="BG44" s="446"/>
      <c r="BH44" s="446"/>
      <c r="BI44" s="446"/>
      <c r="BJ44" s="447"/>
      <c r="BK44" s="440"/>
      <c r="BL44" s="441"/>
      <c r="BM44" s="441"/>
      <c r="BN44" s="441"/>
      <c r="BO44" s="442"/>
      <c r="BP44" s="440"/>
      <c r="BQ44" s="441"/>
      <c r="BR44" s="441"/>
      <c r="BS44" s="441"/>
      <c r="BT44" s="442"/>
      <c r="BU44" s="443"/>
      <c r="BV44" s="443"/>
      <c r="BW44" s="443"/>
      <c r="BX44" s="443"/>
      <c r="BY44" s="444"/>
      <c r="BZ44" s="445" t="s">
        <v>13</v>
      </c>
      <c r="CA44" s="446"/>
      <c r="CB44" s="446"/>
      <c r="CC44" s="446"/>
      <c r="CD44" s="447"/>
      <c r="CE44" s="448"/>
      <c r="CF44" s="443"/>
      <c r="CG44" s="443"/>
      <c r="CH44" s="443"/>
      <c r="CI44" s="443"/>
      <c r="CJ44" s="445" t="s">
        <v>13</v>
      </c>
      <c r="CK44" s="446"/>
      <c r="CL44" s="446"/>
      <c r="CM44" s="446"/>
      <c r="CN44" s="447"/>
      <c r="CO44" s="440"/>
      <c r="CP44" s="441"/>
      <c r="CQ44" s="441"/>
      <c r="CR44" s="441"/>
      <c r="CS44" s="442"/>
      <c r="CT44" s="440"/>
      <c r="CU44" s="441"/>
      <c r="CV44" s="441"/>
      <c r="CW44" s="441"/>
      <c r="CX44" s="442"/>
      <c r="CY44" s="1"/>
      <c r="CZ44" s="1"/>
      <c r="DA44" s="1"/>
      <c r="DB44" s="428"/>
      <c r="DC44" s="428"/>
      <c r="DD44" s="428"/>
      <c r="DE44" s="428"/>
      <c r="DF44" s="428"/>
      <c r="DG44" s="428"/>
      <c r="DH44" s="428"/>
      <c r="DI44" s="428"/>
      <c r="DJ44" s="428"/>
      <c r="DK44" s="428"/>
      <c r="DL44" s="428"/>
      <c r="DM44" s="428"/>
      <c r="DN44" s="428"/>
      <c r="DO44" s="428"/>
      <c r="DP44" s="428"/>
      <c r="DQ44" s="428"/>
      <c r="DR44" s="428"/>
      <c r="DS44" s="428"/>
      <c r="DT44" s="428"/>
      <c r="DU44" s="428"/>
      <c r="DV44" s="428"/>
      <c r="DW44" s="428"/>
      <c r="DX44" s="428"/>
      <c r="DY44" s="428"/>
      <c r="DZ44" s="428"/>
      <c r="EA44" s="428"/>
      <c r="EB44" s="428"/>
      <c r="EC44" s="428"/>
      <c r="ED44" s="428"/>
      <c r="EE44" s="428"/>
      <c r="EF44" s="428"/>
      <c r="EG44" s="428"/>
      <c r="EH44" s="428"/>
      <c r="EI44" s="428"/>
      <c r="EJ44" s="428"/>
      <c r="EK44" s="428"/>
      <c r="EL44" s="428"/>
      <c r="EM44" s="428"/>
      <c r="EN44" s="428"/>
      <c r="EO44" s="428"/>
      <c r="EP44" s="428"/>
      <c r="EQ44" s="428"/>
      <c r="ER44" s="428"/>
      <c r="ES44" s="428"/>
      <c r="ET44" s="428"/>
      <c r="EU44" s="428"/>
      <c r="EV44" s="428"/>
      <c r="EW44" s="428"/>
      <c r="EX44" s="428"/>
      <c r="EY44" s="428"/>
      <c r="EZ44" s="428"/>
      <c r="FA44" s="428"/>
      <c r="FB44" s="428"/>
      <c r="FC44" s="428"/>
      <c r="FD44" s="1"/>
      <c r="FE44" s="1"/>
      <c r="FF44" s="1"/>
    </row>
    <row r="45" spans="1:167" ht="18" customHeight="1" x14ac:dyDescent="0.2">
      <c r="A45" s="17"/>
      <c r="B45" s="432" t="s">
        <v>14</v>
      </c>
      <c r="C45" s="432"/>
      <c r="D45" s="432"/>
      <c r="E45" s="432"/>
      <c r="F45" s="432"/>
      <c r="G45" s="432"/>
      <c r="H45" s="432"/>
      <c r="I45" s="432"/>
      <c r="J45" s="432"/>
      <c r="K45" s="432"/>
      <c r="L45" s="18"/>
      <c r="M45" s="424"/>
      <c r="N45" s="424"/>
      <c r="O45" s="424"/>
      <c r="P45" s="424"/>
      <c r="Q45" s="421"/>
      <c r="R45" s="424"/>
      <c r="S45" s="424"/>
      <c r="T45" s="424"/>
      <c r="U45" s="424"/>
      <c r="V45" s="424"/>
      <c r="W45" s="423"/>
      <c r="X45" s="424"/>
      <c r="Y45" s="424"/>
      <c r="Z45" s="424"/>
      <c r="AA45" s="424"/>
      <c r="AB45" s="423"/>
      <c r="AC45" s="424"/>
      <c r="AD45" s="424"/>
      <c r="AE45" s="424"/>
      <c r="AF45" s="424"/>
      <c r="AG45" s="421"/>
      <c r="AH45" s="421"/>
      <c r="AI45" s="421"/>
      <c r="AJ45" s="421"/>
      <c r="AK45" s="421"/>
      <c r="AL45" s="421"/>
      <c r="AM45" s="422"/>
      <c r="AN45" s="422"/>
      <c r="AO45" s="422"/>
      <c r="AP45" s="423"/>
      <c r="AQ45" s="424"/>
      <c r="AR45" s="424"/>
      <c r="AS45" s="424"/>
      <c r="AT45" s="424"/>
      <c r="AU45" s="421"/>
      <c r="AV45" s="424"/>
      <c r="AW45" s="424"/>
      <c r="AX45" s="424"/>
      <c r="AY45" s="424"/>
      <c r="AZ45" s="424"/>
      <c r="BA45" s="423"/>
      <c r="BB45" s="424"/>
      <c r="BC45" s="424"/>
      <c r="BD45" s="424"/>
      <c r="BE45" s="421"/>
      <c r="BF45" s="424"/>
      <c r="BG45" s="424"/>
      <c r="BH45" s="424"/>
      <c r="BI45" s="424"/>
      <c r="BJ45" s="424"/>
      <c r="BK45" s="421"/>
      <c r="BL45" s="421"/>
      <c r="BM45" s="421"/>
      <c r="BN45" s="421"/>
      <c r="BO45" s="421"/>
      <c r="BP45" s="421"/>
      <c r="BQ45" s="422"/>
      <c r="BR45" s="422"/>
      <c r="BS45" s="422"/>
      <c r="BT45" s="423"/>
      <c r="BU45" s="424">
        <f>SUM(M17,AQ17,BU17,CY17,EC17,M31,AQ31,BU31,CY31,EC31,M45,AQ45)</f>
        <v>0</v>
      </c>
      <c r="BV45" s="424"/>
      <c r="BW45" s="424"/>
      <c r="BX45" s="424"/>
      <c r="BY45" s="421"/>
      <c r="BZ45" s="421">
        <f>SUM(R17,AV17,BZ17,DD17,EH17,R31,AV31,BZ31,DD31,EH31,R45,AV45)</f>
        <v>0</v>
      </c>
      <c r="CA45" s="422"/>
      <c r="CB45" s="422"/>
      <c r="CC45" s="422"/>
      <c r="CD45" s="423"/>
      <c r="CE45" s="421">
        <f>SUM(W17,BA17,CE17,DI17,EM17,W31,BA31,CE31,DI31,EM31,W45,BA45)</f>
        <v>0</v>
      </c>
      <c r="CF45" s="422"/>
      <c r="CG45" s="422"/>
      <c r="CH45" s="422"/>
      <c r="CI45" s="423"/>
      <c r="CJ45" s="421">
        <f>SUM(AB17,BF17,CJ17,DN17,ER17,AB31,BF31,CJ31,DN31,ER31,AB45,BF45)</f>
        <v>0</v>
      </c>
      <c r="CK45" s="422"/>
      <c r="CL45" s="422"/>
      <c r="CM45" s="422"/>
      <c r="CN45" s="423"/>
      <c r="CO45" s="421">
        <f>SUM(AG17,BK17,CO17,DS17,EW17,AG31,BK31,CO31,DS31,EW31,AG45,BK45)</f>
        <v>0</v>
      </c>
      <c r="CP45" s="422"/>
      <c r="CQ45" s="422"/>
      <c r="CR45" s="422"/>
      <c r="CS45" s="423"/>
      <c r="CT45" s="421">
        <f>SUM(AL17,BP17,CT17,DX17,FB17,AL31,BP31,CT31,DX31,FB31,AL45,BP45)</f>
        <v>0</v>
      </c>
      <c r="CU45" s="422"/>
      <c r="CV45" s="422"/>
      <c r="CW45" s="422"/>
      <c r="CX45" s="423"/>
      <c r="CY45" s="1"/>
      <c r="CZ45" s="1"/>
      <c r="DA45" s="1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65"/>
      <c r="EF45" s="265"/>
      <c r="EG45" s="265"/>
      <c r="EH45" s="265"/>
      <c r="EI45" s="265"/>
      <c r="EJ45" s="265"/>
      <c r="EK45" s="265"/>
      <c r="EL45" s="265"/>
      <c r="EM45" s="265"/>
      <c r="EN45" s="265"/>
      <c r="EO45" s="265"/>
      <c r="EP45" s="265"/>
      <c r="EQ45" s="265"/>
      <c r="ER45" s="265"/>
      <c r="ES45" s="265"/>
      <c r="ET45" s="265"/>
      <c r="EU45" s="265"/>
      <c r="EV45" s="265"/>
      <c r="EW45" s="265"/>
      <c r="EX45" s="265"/>
      <c r="EY45" s="265"/>
      <c r="EZ45" s="265"/>
      <c r="FA45" s="265"/>
      <c r="FB45" s="265"/>
      <c r="FC45" s="265"/>
      <c r="FD45" s="1"/>
      <c r="FE45" s="1"/>
      <c r="FF45" s="1"/>
    </row>
    <row r="46" spans="1:167" ht="18" customHeight="1" x14ac:dyDescent="0.2">
      <c r="A46" s="17"/>
      <c r="B46" s="431" t="s">
        <v>15</v>
      </c>
      <c r="C46" s="431"/>
      <c r="D46" s="431"/>
      <c r="E46" s="431"/>
      <c r="F46" s="431"/>
      <c r="G46" s="431"/>
      <c r="H46" s="431"/>
      <c r="I46" s="431"/>
      <c r="J46" s="431"/>
      <c r="K46" s="431"/>
      <c r="L46" s="18"/>
      <c r="M46" s="424"/>
      <c r="N46" s="424"/>
      <c r="O46" s="424"/>
      <c r="P46" s="424"/>
      <c r="Q46" s="421"/>
      <c r="R46" s="424"/>
      <c r="S46" s="424"/>
      <c r="T46" s="424"/>
      <c r="U46" s="424"/>
      <c r="V46" s="424"/>
      <c r="W46" s="423"/>
      <c r="X46" s="424"/>
      <c r="Y46" s="424"/>
      <c r="Z46" s="424"/>
      <c r="AA46" s="424"/>
      <c r="AB46" s="423"/>
      <c r="AC46" s="424"/>
      <c r="AD46" s="424"/>
      <c r="AE46" s="424"/>
      <c r="AF46" s="424"/>
      <c r="AG46" s="421"/>
      <c r="AH46" s="421"/>
      <c r="AI46" s="421"/>
      <c r="AJ46" s="421"/>
      <c r="AK46" s="421"/>
      <c r="AL46" s="421"/>
      <c r="AM46" s="422"/>
      <c r="AN46" s="422"/>
      <c r="AO46" s="422"/>
      <c r="AP46" s="423"/>
      <c r="AQ46" s="424"/>
      <c r="AR46" s="424"/>
      <c r="AS46" s="424"/>
      <c r="AT46" s="424"/>
      <c r="AU46" s="421"/>
      <c r="AV46" s="424"/>
      <c r="AW46" s="424"/>
      <c r="AX46" s="424"/>
      <c r="AY46" s="424"/>
      <c r="AZ46" s="424"/>
      <c r="BA46" s="423"/>
      <c r="BB46" s="424"/>
      <c r="BC46" s="424"/>
      <c r="BD46" s="424"/>
      <c r="BE46" s="421"/>
      <c r="BF46" s="424"/>
      <c r="BG46" s="424"/>
      <c r="BH46" s="424"/>
      <c r="BI46" s="424"/>
      <c r="BJ46" s="424"/>
      <c r="BK46" s="421"/>
      <c r="BL46" s="421"/>
      <c r="BM46" s="421"/>
      <c r="BN46" s="421"/>
      <c r="BO46" s="421"/>
      <c r="BP46" s="421"/>
      <c r="BQ46" s="422"/>
      <c r="BR46" s="422"/>
      <c r="BS46" s="422"/>
      <c r="BT46" s="423"/>
      <c r="BU46" s="424">
        <f t="shared" ref="BU46:BU52" si="0">SUM(M18,AQ18,BU18,CY18,EC18,M32,AQ32,BU32,CY32,EC32,M46,AQ46)</f>
        <v>1</v>
      </c>
      <c r="BV46" s="424"/>
      <c r="BW46" s="424"/>
      <c r="BX46" s="424"/>
      <c r="BY46" s="421"/>
      <c r="BZ46" s="421">
        <f>SUM(R18,AV18,BZ18,DD18,EH18,R32,AV32,BZ32,DD32,EH32,R46,AV46)</f>
        <v>0</v>
      </c>
      <c r="CA46" s="422"/>
      <c r="CB46" s="422"/>
      <c r="CC46" s="422"/>
      <c r="CD46" s="423"/>
      <c r="CE46" s="421">
        <f>SUM(W18,BA18,CE18,DI18,EM18,W32,BA32,CE32,DI32,EM32,W46,BA46)</f>
        <v>0</v>
      </c>
      <c r="CF46" s="422"/>
      <c r="CG46" s="422"/>
      <c r="CH46" s="422"/>
      <c r="CI46" s="423"/>
      <c r="CJ46" s="421">
        <f>SUM(AB18,BF18,CJ18,DN18,ER18,AB32,BF32,CJ32,DN32,ER32,AB46,BF46)</f>
        <v>0</v>
      </c>
      <c r="CK46" s="422"/>
      <c r="CL46" s="422"/>
      <c r="CM46" s="422"/>
      <c r="CN46" s="423"/>
      <c r="CO46" s="421">
        <f t="shared" ref="CO46:CO52" si="1">SUM(AG18,BK18,CO18,DS18,EW18,AG32,BK32,CO32,DS32,EW32,AG46,BK46)</f>
        <v>0</v>
      </c>
      <c r="CP46" s="422"/>
      <c r="CQ46" s="422"/>
      <c r="CR46" s="422"/>
      <c r="CS46" s="423"/>
      <c r="CT46" s="421">
        <f t="shared" ref="CT46:CT52" si="2">SUM(AL18,BP18,CT18,DX18,FB18,AL32,BP32,CT32,DX32,FB32,AL46,BP46)</f>
        <v>0</v>
      </c>
      <c r="CU46" s="422"/>
      <c r="CV46" s="422"/>
      <c r="CW46" s="422"/>
      <c r="CX46" s="423"/>
      <c r="CY46" s="1"/>
      <c r="CZ46" s="1"/>
      <c r="DA46" s="1"/>
      <c r="DB46" s="425" t="s">
        <v>105</v>
      </c>
      <c r="DC46" s="425"/>
      <c r="DD46" s="425"/>
      <c r="DE46" s="425"/>
      <c r="DF46" s="425"/>
      <c r="DG46" s="425"/>
      <c r="DH46" s="425"/>
      <c r="DI46" s="425"/>
      <c r="DJ46" s="425"/>
      <c r="DK46" s="425"/>
      <c r="DL46" s="425"/>
      <c r="DM46" s="425"/>
      <c r="DN46" s="425"/>
      <c r="DO46" s="425"/>
      <c r="DP46" s="425"/>
      <c r="DQ46" s="425"/>
      <c r="DR46" s="425"/>
      <c r="DS46" s="425"/>
      <c r="DT46" s="425"/>
      <c r="DU46" s="425"/>
      <c r="DV46" s="425"/>
      <c r="DW46" s="425"/>
      <c r="DX46" s="425"/>
      <c r="DY46" s="425"/>
      <c r="DZ46" s="425"/>
      <c r="EA46" s="425"/>
      <c r="EB46" s="425"/>
      <c r="EC46" s="425"/>
      <c r="ED46" s="425"/>
      <c r="EE46" s="425"/>
      <c r="EF46" s="425"/>
      <c r="EG46" s="425"/>
      <c r="EH46" s="425"/>
      <c r="EI46" s="425"/>
      <c r="EJ46" s="425"/>
      <c r="EK46" s="425"/>
      <c r="EL46" s="425"/>
      <c r="EM46" s="425"/>
      <c r="EN46" s="425"/>
      <c r="EO46" s="425"/>
      <c r="EP46" s="425"/>
      <c r="EQ46" s="425"/>
      <c r="ER46" s="425"/>
      <c r="ES46" s="425"/>
      <c r="ET46" s="425"/>
      <c r="EU46" s="425"/>
      <c r="EV46" s="425"/>
      <c r="EW46" s="425"/>
      <c r="EX46" s="425"/>
      <c r="EY46" s="425"/>
      <c r="EZ46" s="425"/>
      <c r="FA46" s="425"/>
      <c r="FB46" s="425"/>
      <c r="FC46" s="425"/>
      <c r="FD46" s="1"/>
      <c r="FE46" s="1"/>
      <c r="FF46" s="1"/>
    </row>
    <row r="47" spans="1:167" ht="18" customHeight="1" x14ac:dyDescent="0.2">
      <c r="A47" s="17"/>
      <c r="B47" s="432" t="s">
        <v>16</v>
      </c>
      <c r="C47" s="432"/>
      <c r="D47" s="432"/>
      <c r="E47" s="432"/>
      <c r="F47" s="432"/>
      <c r="G47" s="432"/>
      <c r="H47" s="432"/>
      <c r="I47" s="432"/>
      <c r="J47" s="432"/>
      <c r="K47" s="432"/>
      <c r="L47" s="18"/>
      <c r="M47" s="424"/>
      <c r="N47" s="424"/>
      <c r="O47" s="424"/>
      <c r="P47" s="424"/>
      <c r="Q47" s="421"/>
      <c r="R47" s="424"/>
      <c r="S47" s="424"/>
      <c r="T47" s="424"/>
      <c r="U47" s="424"/>
      <c r="V47" s="424"/>
      <c r="W47" s="423"/>
      <c r="X47" s="424"/>
      <c r="Y47" s="424"/>
      <c r="Z47" s="424"/>
      <c r="AA47" s="424"/>
      <c r="AB47" s="423"/>
      <c r="AC47" s="424"/>
      <c r="AD47" s="424"/>
      <c r="AE47" s="424"/>
      <c r="AF47" s="424"/>
      <c r="AG47" s="421"/>
      <c r="AH47" s="421"/>
      <c r="AI47" s="421"/>
      <c r="AJ47" s="421"/>
      <c r="AK47" s="421"/>
      <c r="AL47" s="421"/>
      <c r="AM47" s="422"/>
      <c r="AN47" s="422"/>
      <c r="AO47" s="422"/>
      <c r="AP47" s="423"/>
      <c r="AQ47" s="424"/>
      <c r="AR47" s="424"/>
      <c r="AS47" s="424"/>
      <c r="AT47" s="424"/>
      <c r="AU47" s="421"/>
      <c r="AV47" s="424"/>
      <c r="AW47" s="424"/>
      <c r="AX47" s="424"/>
      <c r="AY47" s="424"/>
      <c r="AZ47" s="424"/>
      <c r="BA47" s="423"/>
      <c r="BB47" s="424"/>
      <c r="BC47" s="424"/>
      <c r="BD47" s="424"/>
      <c r="BE47" s="421"/>
      <c r="BF47" s="424"/>
      <c r="BG47" s="424"/>
      <c r="BH47" s="424"/>
      <c r="BI47" s="424"/>
      <c r="BJ47" s="424"/>
      <c r="BK47" s="421"/>
      <c r="BL47" s="421"/>
      <c r="BM47" s="421"/>
      <c r="BN47" s="421"/>
      <c r="BO47" s="421"/>
      <c r="BP47" s="421"/>
      <c r="BQ47" s="422"/>
      <c r="BR47" s="422"/>
      <c r="BS47" s="422"/>
      <c r="BT47" s="423"/>
      <c r="BU47" s="424">
        <f>SUM(M19,AQ19,BU19,CY19,EC19,M33,AQ33,BU33,CY33,EC33,M47,AQ47)</f>
        <v>3</v>
      </c>
      <c r="BV47" s="424"/>
      <c r="BW47" s="424"/>
      <c r="BX47" s="424"/>
      <c r="BY47" s="421"/>
      <c r="BZ47" s="421">
        <f t="shared" ref="BZ47:BZ52" si="3">SUM(R19,AV19,BZ19,DD19,EH19,R33,AV33,BZ33,DD33,EH33,R47,AV47)</f>
        <v>0</v>
      </c>
      <c r="CA47" s="422"/>
      <c r="CB47" s="422"/>
      <c r="CC47" s="422"/>
      <c r="CD47" s="423"/>
      <c r="CE47" s="421">
        <f t="shared" ref="CE47:CE52" si="4">SUM(W19,BA19,CE19,DI19,EM19,W33,BA33,CE33,DI33,EM33,W47,BA47)</f>
        <v>0</v>
      </c>
      <c r="CF47" s="422"/>
      <c r="CG47" s="422"/>
      <c r="CH47" s="422"/>
      <c r="CI47" s="423"/>
      <c r="CJ47" s="421">
        <f t="shared" ref="CJ47:CJ52" si="5">SUM(AB19,BF19,CJ19,DN19,ER19,AB33,BF33,CJ33,DN33,ER33,AB47,BF47)</f>
        <v>0</v>
      </c>
      <c r="CK47" s="422"/>
      <c r="CL47" s="422"/>
      <c r="CM47" s="422"/>
      <c r="CN47" s="423"/>
      <c r="CO47" s="421">
        <f t="shared" si="1"/>
        <v>0</v>
      </c>
      <c r="CP47" s="422"/>
      <c r="CQ47" s="422"/>
      <c r="CR47" s="422"/>
      <c r="CS47" s="423"/>
      <c r="CT47" s="421">
        <f t="shared" si="2"/>
        <v>0</v>
      </c>
      <c r="CU47" s="422"/>
      <c r="CV47" s="422"/>
      <c r="CW47" s="422"/>
      <c r="CX47" s="423"/>
      <c r="CY47" s="1"/>
      <c r="CZ47" s="1"/>
      <c r="DA47" s="1"/>
      <c r="DB47" s="428"/>
      <c r="DC47" s="428"/>
      <c r="DD47" s="428"/>
      <c r="DE47" s="428"/>
      <c r="DF47" s="428"/>
      <c r="DG47" s="428"/>
      <c r="DH47" s="428"/>
      <c r="DI47" s="428"/>
      <c r="DJ47" s="428"/>
      <c r="DK47" s="428"/>
      <c r="DL47" s="428"/>
      <c r="DM47" s="428"/>
      <c r="DN47" s="428"/>
      <c r="DO47" s="428"/>
      <c r="DP47" s="428"/>
      <c r="DQ47" s="428"/>
      <c r="DR47" s="428"/>
      <c r="DS47" s="428"/>
      <c r="DT47" s="428"/>
      <c r="DU47" s="428"/>
      <c r="DV47" s="428"/>
      <c r="DW47" s="428"/>
      <c r="DX47" s="428"/>
      <c r="DY47" s="428"/>
      <c r="DZ47" s="428"/>
      <c r="EA47" s="428"/>
      <c r="EB47" s="428"/>
      <c r="EC47" s="428"/>
      <c r="ED47" s="428"/>
      <c r="EE47" s="428"/>
      <c r="EF47" s="428"/>
      <c r="EG47" s="428"/>
      <c r="EH47" s="428"/>
      <c r="EI47" s="428"/>
      <c r="EJ47" s="428"/>
      <c r="EK47" s="428"/>
      <c r="EL47" s="428"/>
      <c r="EM47" s="428"/>
      <c r="EN47" s="428"/>
      <c r="EO47" s="428"/>
      <c r="EP47" s="428"/>
      <c r="EQ47" s="428"/>
      <c r="ER47" s="428"/>
      <c r="ES47" s="428"/>
      <c r="ET47" s="428"/>
      <c r="EU47" s="428"/>
      <c r="EV47" s="428"/>
      <c r="EW47" s="428"/>
      <c r="EX47" s="428"/>
      <c r="EY47" s="428"/>
      <c r="EZ47" s="428"/>
      <c r="FA47" s="428"/>
      <c r="FB47" s="428"/>
      <c r="FC47" s="428"/>
      <c r="FD47" s="1"/>
      <c r="FE47" s="1"/>
      <c r="FF47" s="1"/>
    </row>
    <row r="48" spans="1:167" ht="18" customHeight="1" x14ac:dyDescent="0.2">
      <c r="A48" s="12"/>
      <c r="B48" s="431" t="s">
        <v>17</v>
      </c>
      <c r="C48" s="431"/>
      <c r="D48" s="431"/>
      <c r="E48" s="431"/>
      <c r="F48" s="431"/>
      <c r="G48" s="431"/>
      <c r="H48" s="431"/>
      <c r="I48" s="431"/>
      <c r="J48" s="431"/>
      <c r="K48" s="431"/>
      <c r="L48" s="13"/>
      <c r="M48" s="424"/>
      <c r="N48" s="424"/>
      <c r="O48" s="424"/>
      <c r="P48" s="424"/>
      <c r="Q48" s="421"/>
      <c r="R48" s="424"/>
      <c r="S48" s="424"/>
      <c r="T48" s="424"/>
      <c r="U48" s="424"/>
      <c r="V48" s="424"/>
      <c r="W48" s="423"/>
      <c r="X48" s="424"/>
      <c r="Y48" s="424"/>
      <c r="Z48" s="424"/>
      <c r="AA48" s="424"/>
      <c r="AB48" s="423"/>
      <c r="AC48" s="424"/>
      <c r="AD48" s="424"/>
      <c r="AE48" s="424"/>
      <c r="AF48" s="424"/>
      <c r="AG48" s="421"/>
      <c r="AH48" s="421"/>
      <c r="AI48" s="421"/>
      <c r="AJ48" s="421"/>
      <c r="AK48" s="421"/>
      <c r="AL48" s="421"/>
      <c r="AM48" s="422"/>
      <c r="AN48" s="422"/>
      <c r="AO48" s="422"/>
      <c r="AP48" s="423"/>
      <c r="AQ48" s="424"/>
      <c r="AR48" s="424"/>
      <c r="AS48" s="424"/>
      <c r="AT48" s="424"/>
      <c r="AU48" s="421"/>
      <c r="AV48" s="424"/>
      <c r="AW48" s="424"/>
      <c r="AX48" s="424"/>
      <c r="AY48" s="424"/>
      <c r="AZ48" s="424"/>
      <c r="BA48" s="423"/>
      <c r="BB48" s="424"/>
      <c r="BC48" s="424"/>
      <c r="BD48" s="424"/>
      <c r="BE48" s="421"/>
      <c r="BF48" s="424"/>
      <c r="BG48" s="424"/>
      <c r="BH48" s="424"/>
      <c r="BI48" s="424"/>
      <c r="BJ48" s="424"/>
      <c r="BK48" s="421"/>
      <c r="BL48" s="421"/>
      <c r="BM48" s="421"/>
      <c r="BN48" s="421"/>
      <c r="BO48" s="421"/>
      <c r="BP48" s="421"/>
      <c r="BQ48" s="422"/>
      <c r="BR48" s="422"/>
      <c r="BS48" s="422"/>
      <c r="BT48" s="423"/>
      <c r="BU48" s="424">
        <f t="shared" si="0"/>
        <v>10</v>
      </c>
      <c r="BV48" s="424"/>
      <c r="BW48" s="424"/>
      <c r="BX48" s="424"/>
      <c r="BY48" s="421"/>
      <c r="BZ48" s="421">
        <f t="shared" si="3"/>
        <v>0</v>
      </c>
      <c r="CA48" s="422"/>
      <c r="CB48" s="422"/>
      <c r="CC48" s="422"/>
      <c r="CD48" s="423"/>
      <c r="CE48" s="421">
        <f t="shared" si="4"/>
        <v>0</v>
      </c>
      <c r="CF48" s="422"/>
      <c r="CG48" s="422"/>
      <c r="CH48" s="422"/>
      <c r="CI48" s="423"/>
      <c r="CJ48" s="421">
        <f t="shared" si="5"/>
        <v>0</v>
      </c>
      <c r="CK48" s="422"/>
      <c r="CL48" s="422"/>
      <c r="CM48" s="422"/>
      <c r="CN48" s="423"/>
      <c r="CO48" s="421">
        <f t="shared" si="1"/>
        <v>0</v>
      </c>
      <c r="CP48" s="422"/>
      <c r="CQ48" s="422"/>
      <c r="CR48" s="422"/>
      <c r="CS48" s="423"/>
      <c r="CT48" s="421">
        <f t="shared" si="2"/>
        <v>0</v>
      </c>
      <c r="CU48" s="422"/>
      <c r="CV48" s="422"/>
      <c r="CW48" s="422"/>
      <c r="CX48" s="423"/>
      <c r="CY48" s="1"/>
      <c r="CZ48" s="1"/>
      <c r="DA48" s="1"/>
      <c r="DB48" s="264"/>
      <c r="DC48" s="264"/>
      <c r="DD48" s="264"/>
      <c r="DE48" s="264"/>
      <c r="DF48" s="264"/>
      <c r="DG48" s="264"/>
      <c r="DH48" s="264"/>
      <c r="DI48" s="264"/>
      <c r="DJ48" s="264"/>
      <c r="DK48" s="264"/>
      <c r="DL48" s="264"/>
      <c r="DM48" s="264"/>
      <c r="DN48" s="264"/>
      <c r="DO48" s="264"/>
      <c r="DP48" s="264"/>
      <c r="DQ48" s="264"/>
      <c r="DR48" s="264"/>
      <c r="DS48" s="264"/>
      <c r="DT48" s="264"/>
      <c r="DU48" s="264"/>
      <c r="DV48" s="264"/>
      <c r="DW48" s="264"/>
      <c r="DX48" s="264"/>
      <c r="DY48" s="264"/>
      <c r="DZ48" s="264"/>
      <c r="EA48" s="264"/>
      <c r="EB48" s="264"/>
      <c r="EC48" s="264"/>
      <c r="ED48" s="264"/>
      <c r="EE48" s="258"/>
      <c r="EF48" s="258"/>
      <c r="EG48" s="258"/>
      <c r="EH48" s="258"/>
      <c r="EI48" s="258"/>
      <c r="EJ48" s="258"/>
      <c r="EK48" s="258"/>
      <c r="EL48" s="258"/>
      <c r="EM48" s="258"/>
      <c r="EN48" s="258"/>
      <c r="EO48" s="258"/>
      <c r="EP48" s="258"/>
      <c r="EQ48" s="258"/>
      <c r="ER48" s="258"/>
      <c r="ES48" s="258"/>
      <c r="ET48" s="258"/>
      <c r="EU48" s="258"/>
      <c r="EV48" s="258"/>
      <c r="EW48" s="258"/>
      <c r="EX48" s="258"/>
      <c r="EY48" s="258"/>
      <c r="EZ48" s="258"/>
      <c r="FA48" s="258"/>
      <c r="FB48" s="258"/>
      <c r="FC48" s="258"/>
      <c r="FD48" s="1"/>
      <c r="FE48" s="1"/>
      <c r="FF48" s="1"/>
    </row>
    <row r="49" spans="1:162" ht="18" customHeight="1" x14ac:dyDescent="0.2">
      <c r="A49" s="14"/>
      <c r="B49" s="432" t="s">
        <v>18</v>
      </c>
      <c r="C49" s="432"/>
      <c r="D49" s="432"/>
      <c r="E49" s="432"/>
      <c r="F49" s="432"/>
      <c r="G49" s="432"/>
      <c r="H49" s="432"/>
      <c r="I49" s="432"/>
      <c r="J49" s="432"/>
      <c r="K49" s="432"/>
      <c r="L49" s="263"/>
      <c r="M49" s="424"/>
      <c r="N49" s="424"/>
      <c r="O49" s="424"/>
      <c r="P49" s="424"/>
      <c r="Q49" s="421"/>
      <c r="R49" s="424"/>
      <c r="S49" s="424"/>
      <c r="T49" s="424"/>
      <c r="U49" s="424"/>
      <c r="V49" s="424"/>
      <c r="W49" s="423"/>
      <c r="X49" s="424"/>
      <c r="Y49" s="424"/>
      <c r="Z49" s="424"/>
      <c r="AA49" s="424"/>
      <c r="AB49" s="423"/>
      <c r="AC49" s="424"/>
      <c r="AD49" s="424"/>
      <c r="AE49" s="424"/>
      <c r="AF49" s="424"/>
      <c r="AG49" s="421"/>
      <c r="AH49" s="421"/>
      <c r="AI49" s="421"/>
      <c r="AJ49" s="421"/>
      <c r="AK49" s="421"/>
      <c r="AL49" s="421"/>
      <c r="AM49" s="422"/>
      <c r="AN49" s="422"/>
      <c r="AO49" s="422"/>
      <c r="AP49" s="423"/>
      <c r="AQ49" s="424"/>
      <c r="AR49" s="424"/>
      <c r="AS49" s="424"/>
      <c r="AT49" s="424"/>
      <c r="AU49" s="421"/>
      <c r="AV49" s="424"/>
      <c r="AW49" s="424"/>
      <c r="AX49" s="424"/>
      <c r="AY49" s="424"/>
      <c r="AZ49" s="424"/>
      <c r="BA49" s="423"/>
      <c r="BB49" s="424"/>
      <c r="BC49" s="424"/>
      <c r="BD49" s="424"/>
      <c r="BE49" s="421"/>
      <c r="BF49" s="424"/>
      <c r="BG49" s="424"/>
      <c r="BH49" s="424"/>
      <c r="BI49" s="424"/>
      <c r="BJ49" s="424"/>
      <c r="BK49" s="421"/>
      <c r="BL49" s="421"/>
      <c r="BM49" s="421"/>
      <c r="BN49" s="421"/>
      <c r="BO49" s="421"/>
      <c r="BP49" s="421"/>
      <c r="BQ49" s="422"/>
      <c r="BR49" s="422"/>
      <c r="BS49" s="422"/>
      <c r="BT49" s="470"/>
      <c r="BU49" s="424">
        <f t="shared" si="0"/>
        <v>0</v>
      </c>
      <c r="BV49" s="424"/>
      <c r="BW49" s="424"/>
      <c r="BX49" s="424"/>
      <c r="BY49" s="421"/>
      <c r="BZ49" s="421">
        <f t="shared" si="3"/>
        <v>0</v>
      </c>
      <c r="CA49" s="422"/>
      <c r="CB49" s="422"/>
      <c r="CC49" s="422"/>
      <c r="CD49" s="423"/>
      <c r="CE49" s="421">
        <f>SUM(W21,BA21,CE21,DI21,EM21,W35,BA35,CE35,DI35,EM35,W49,BA49)</f>
        <v>0</v>
      </c>
      <c r="CF49" s="422"/>
      <c r="CG49" s="422"/>
      <c r="CH49" s="422"/>
      <c r="CI49" s="423"/>
      <c r="CJ49" s="421">
        <f>SUM(AB21,BF21,CJ21,DN21,ER21,AB35,BF35,CJ35,DN35,ER35,AB49,BF49)</f>
        <v>0</v>
      </c>
      <c r="CK49" s="422"/>
      <c r="CL49" s="422"/>
      <c r="CM49" s="422"/>
      <c r="CN49" s="423"/>
      <c r="CO49" s="421">
        <f t="shared" si="1"/>
        <v>0</v>
      </c>
      <c r="CP49" s="422"/>
      <c r="CQ49" s="422"/>
      <c r="CR49" s="422"/>
      <c r="CS49" s="423"/>
      <c r="CT49" s="421">
        <f t="shared" si="2"/>
        <v>0</v>
      </c>
      <c r="CU49" s="422"/>
      <c r="CV49" s="422"/>
      <c r="CW49" s="422"/>
      <c r="CX49" s="423"/>
      <c r="CY49" s="1"/>
      <c r="CZ49" s="1"/>
      <c r="DA49" s="1"/>
      <c r="DB49" s="426" t="s">
        <v>104</v>
      </c>
      <c r="DC49" s="426"/>
      <c r="DD49" s="426"/>
      <c r="DE49" s="426"/>
      <c r="DF49" s="426"/>
      <c r="DG49" s="426"/>
      <c r="DH49" s="426"/>
      <c r="DI49" s="426"/>
      <c r="DJ49" s="426"/>
      <c r="DK49" s="426"/>
      <c r="DL49" s="426"/>
      <c r="DM49" s="426"/>
      <c r="DN49" s="426"/>
      <c r="DO49" s="426"/>
      <c r="DP49" s="426"/>
      <c r="DQ49" s="426"/>
      <c r="DR49" s="426"/>
      <c r="DS49" s="426"/>
      <c r="DT49" s="426"/>
      <c r="DU49" s="426"/>
      <c r="DV49" s="426"/>
      <c r="DW49" s="426"/>
      <c r="DX49" s="426"/>
      <c r="DY49" s="426"/>
      <c r="DZ49" s="426"/>
      <c r="EA49" s="426"/>
      <c r="EB49" s="426"/>
      <c r="EC49" s="426"/>
      <c r="ED49" s="426"/>
      <c r="EE49" s="426"/>
      <c r="EF49" s="426"/>
      <c r="EG49" s="426"/>
      <c r="EH49" s="426"/>
      <c r="EI49" s="426"/>
      <c r="EJ49" s="426"/>
      <c r="EK49" s="426"/>
      <c r="EL49" s="426"/>
      <c r="EM49" s="426"/>
      <c r="EN49" s="426"/>
      <c r="EO49" s="426"/>
      <c r="EP49" s="426"/>
      <c r="EQ49" s="426"/>
      <c r="ER49" s="426"/>
      <c r="ES49" s="426"/>
      <c r="ET49" s="426"/>
      <c r="EU49" s="426"/>
      <c r="EV49" s="426"/>
      <c r="EW49" s="426"/>
      <c r="EX49" s="426"/>
      <c r="EY49" s="426"/>
      <c r="EZ49" s="426"/>
      <c r="FA49" s="426"/>
      <c r="FB49" s="426"/>
      <c r="FC49" s="426"/>
      <c r="FD49" s="1"/>
      <c r="FE49" s="1"/>
      <c r="FF49" s="1"/>
    </row>
    <row r="50" spans="1:162" ht="18" customHeight="1" x14ac:dyDescent="0.2">
      <c r="A50" s="14"/>
      <c r="B50" s="431" t="s">
        <v>19</v>
      </c>
      <c r="C50" s="431"/>
      <c r="D50" s="431"/>
      <c r="E50" s="431"/>
      <c r="F50" s="431"/>
      <c r="G50" s="431"/>
      <c r="H50" s="431"/>
      <c r="I50" s="431"/>
      <c r="J50" s="431"/>
      <c r="K50" s="431"/>
      <c r="L50" s="263"/>
      <c r="M50" s="424"/>
      <c r="N50" s="424"/>
      <c r="O50" s="424"/>
      <c r="P50" s="424"/>
      <c r="Q50" s="421"/>
      <c r="R50" s="424"/>
      <c r="S50" s="424"/>
      <c r="T50" s="424"/>
      <c r="U50" s="424"/>
      <c r="V50" s="424"/>
      <c r="W50" s="423"/>
      <c r="X50" s="424"/>
      <c r="Y50" s="424"/>
      <c r="Z50" s="424"/>
      <c r="AA50" s="424"/>
      <c r="AB50" s="423"/>
      <c r="AC50" s="424"/>
      <c r="AD50" s="424"/>
      <c r="AE50" s="424"/>
      <c r="AF50" s="424"/>
      <c r="AG50" s="421"/>
      <c r="AH50" s="421"/>
      <c r="AI50" s="421"/>
      <c r="AJ50" s="421"/>
      <c r="AK50" s="421"/>
      <c r="AL50" s="421"/>
      <c r="AM50" s="422"/>
      <c r="AN50" s="422"/>
      <c r="AO50" s="422"/>
      <c r="AP50" s="423"/>
      <c r="AQ50" s="424"/>
      <c r="AR50" s="424"/>
      <c r="AS50" s="424"/>
      <c r="AT50" s="424"/>
      <c r="AU50" s="421"/>
      <c r="AV50" s="424"/>
      <c r="AW50" s="424"/>
      <c r="AX50" s="424"/>
      <c r="AY50" s="424"/>
      <c r="AZ50" s="424"/>
      <c r="BA50" s="423"/>
      <c r="BB50" s="424"/>
      <c r="BC50" s="424"/>
      <c r="BD50" s="424"/>
      <c r="BE50" s="421"/>
      <c r="BF50" s="424"/>
      <c r="BG50" s="424"/>
      <c r="BH50" s="424"/>
      <c r="BI50" s="424"/>
      <c r="BJ50" s="424"/>
      <c r="BK50" s="421"/>
      <c r="BL50" s="421"/>
      <c r="BM50" s="421"/>
      <c r="BN50" s="421"/>
      <c r="BO50" s="421"/>
      <c r="BP50" s="421"/>
      <c r="BQ50" s="422"/>
      <c r="BR50" s="422"/>
      <c r="BS50" s="422"/>
      <c r="BT50" s="423"/>
      <c r="BU50" s="424">
        <f t="shared" si="0"/>
        <v>0</v>
      </c>
      <c r="BV50" s="424"/>
      <c r="BW50" s="424"/>
      <c r="BX50" s="424"/>
      <c r="BY50" s="421"/>
      <c r="BZ50" s="421">
        <f t="shared" si="3"/>
        <v>0</v>
      </c>
      <c r="CA50" s="422"/>
      <c r="CB50" s="422"/>
      <c r="CC50" s="422"/>
      <c r="CD50" s="423"/>
      <c r="CE50" s="421">
        <f t="shared" si="4"/>
        <v>0</v>
      </c>
      <c r="CF50" s="422"/>
      <c r="CG50" s="422"/>
      <c r="CH50" s="422"/>
      <c r="CI50" s="423"/>
      <c r="CJ50" s="421">
        <f t="shared" si="5"/>
        <v>0</v>
      </c>
      <c r="CK50" s="422"/>
      <c r="CL50" s="422"/>
      <c r="CM50" s="422"/>
      <c r="CN50" s="423"/>
      <c r="CO50" s="421">
        <f t="shared" si="1"/>
        <v>0</v>
      </c>
      <c r="CP50" s="422"/>
      <c r="CQ50" s="422"/>
      <c r="CR50" s="422"/>
      <c r="CS50" s="423"/>
      <c r="CT50" s="421">
        <f t="shared" si="2"/>
        <v>0</v>
      </c>
      <c r="CU50" s="422"/>
      <c r="CV50" s="422"/>
      <c r="CW50" s="422"/>
      <c r="CX50" s="423"/>
      <c r="CY50" s="1"/>
      <c r="CZ50" s="1"/>
      <c r="DA50" s="1"/>
      <c r="DB50" s="428"/>
      <c r="DC50" s="428"/>
      <c r="DD50" s="428"/>
      <c r="DE50" s="428"/>
      <c r="DF50" s="428"/>
      <c r="DG50" s="428"/>
      <c r="DH50" s="428"/>
      <c r="DI50" s="428"/>
      <c r="DJ50" s="428"/>
      <c r="DK50" s="428"/>
      <c r="DL50" s="428"/>
      <c r="DM50" s="428"/>
      <c r="DN50" s="428"/>
      <c r="DO50" s="428"/>
      <c r="DP50" s="428"/>
      <c r="DQ50" s="428"/>
      <c r="DR50" s="428"/>
      <c r="DS50" s="428"/>
      <c r="DT50" s="428"/>
      <c r="DU50" s="428"/>
      <c r="DV50" s="428"/>
      <c r="DW50" s="428"/>
      <c r="DX50" s="428"/>
      <c r="DY50" s="428"/>
      <c r="DZ50" s="428"/>
      <c r="EA50" s="428"/>
      <c r="EB50" s="428"/>
      <c r="EC50" s="428"/>
      <c r="ED50" s="428"/>
      <c r="EE50" s="428"/>
      <c r="EF50" s="428"/>
      <c r="EG50" s="428"/>
      <c r="EH50" s="428"/>
      <c r="EI50" s="428"/>
      <c r="EJ50" s="428"/>
      <c r="EK50" s="428"/>
      <c r="EL50" s="428"/>
      <c r="EM50" s="428"/>
      <c r="EN50" s="428"/>
      <c r="EO50" s="428"/>
      <c r="EP50" s="428"/>
      <c r="EQ50" s="428"/>
      <c r="ER50" s="428"/>
      <c r="ES50" s="428"/>
      <c r="ET50" s="428"/>
      <c r="EU50" s="428"/>
      <c r="EV50" s="428"/>
      <c r="EW50" s="428"/>
      <c r="EX50" s="428"/>
      <c r="EY50" s="428"/>
      <c r="EZ50" s="428"/>
      <c r="FA50" s="428"/>
      <c r="FB50" s="428"/>
      <c r="FC50" s="428"/>
      <c r="FD50" s="1"/>
      <c r="FE50" s="1"/>
      <c r="FF50" s="1"/>
    </row>
    <row r="51" spans="1:162" ht="18" customHeight="1" x14ac:dyDescent="0.2">
      <c r="A51" s="14"/>
      <c r="B51" s="432" t="s">
        <v>20</v>
      </c>
      <c r="C51" s="432"/>
      <c r="D51" s="432"/>
      <c r="E51" s="432"/>
      <c r="F51" s="432"/>
      <c r="G51" s="432"/>
      <c r="H51" s="432"/>
      <c r="I51" s="432"/>
      <c r="J51" s="432"/>
      <c r="K51" s="432"/>
      <c r="L51" s="263"/>
      <c r="M51" s="424"/>
      <c r="N51" s="424"/>
      <c r="O51" s="424"/>
      <c r="P51" s="424"/>
      <c r="Q51" s="421"/>
      <c r="R51" s="424"/>
      <c r="S51" s="424"/>
      <c r="T51" s="424"/>
      <c r="U51" s="424"/>
      <c r="V51" s="424"/>
      <c r="W51" s="423"/>
      <c r="X51" s="424"/>
      <c r="Y51" s="424"/>
      <c r="Z51" s="424"/>
      <c r="AA51" s="424"/>
      <c r="AB51" s="423"/>
      <c r="AC51" s="424"/>
      <c r="AD51" s="424"/>
      <c r="AE51" s="424"/>
      <c r="AF51" s="424"/>
      <c r="AG51" s="421"/>
      <c r="AH51" s="421"/>
      <c r="AI51" s="421"/>
      <c r="AJ51" s="421"/>
      <c r="AK51" s="421"/>
      <c r="AL51" s="421"/>
      <c r="AM51" s="422"/>
      <c r="AN51" s="422"/>
      <c r="AO51" s="422"/>
      <c r="AP51" s="423"/>
      <c r="AQ51" s="424"/>
      <c r="AR51" s="424"/>
      <c r="AS51" s="424"/>
      <c r="AT51" s="424"/>
      <c r="AU51" s="421"/>
      <c r="AV51" s="424"/>
      <c r="AW51" s="424"/>
      <c r="AX51" s="424"/>
      <c r="AY51" s="424"/>
      <c r="AZ51" s="424"/>
      <c r="BA51" s="423"/>
      <c r="BB51" s="424"/>
      <c r="BC51" s="424"/>
      <c r="BD51" s="424"/>
      <c r="BE51" s="421"/>
      <c r="BF51" s="424"/>
      <c r="BG51" s="424"/>
      <c r="BH51" s="424"/>
      <c r="BI51" s="424"/>
      <c r="BJ51" s="424"/>
      <c r="BK51" s="421"/>
      <c r="BL51" s="421"/>
      <c r="BM51" s="421"/>
      <c r="BN51" s="421"/>
      <c r="BO51" s="421"/>
      <c r="BP51" s="421"/>
      <c r="BQ51" s="422"/>
      <c r="BR51" s="422"/>
      <c r="BS51" s="422"/>
      <c r="BT51" s="423"/>
      <c r="BU51" s="424">
        <f t="shared" si="0"/>
        <v>3</v>
      </c>
      <c r="BV51" s="424"/>
      <c r="BW51" s="424"/>
      <c r="BX51" s="424"/>
      <c r="BY51" s="421"/>
      <c r="BZ51" s="421">
        <f>SUM(R23,AV23,BZ23,DD23,EH23,R37,AV37,BZ37,DD37,EH37,R51,AV51)</f>
        <v>1</v>
      </c>
      <c r="CA51" s="422"/>
      <c r="CB51" s="422"/>
      <c r="CC51" s="422"/>
      <c r="CD51" s="423"/>
      <c r="CE51" s="421">
        <f t="shared" si="4"/>
        <v>0</v>
      </c>
      <c r="CF51" s="422"/>
      <c r="CG51" s="422"/>
      <c r="CH51" s="422"/>
      <c r="CI51" s="423"/>
      <c r="CJ51" s="421">
        <f t="shared" si="5"/>
        <v>0</v>
      </c>
      <c r="CK51" s="422"/>
      <c r="CL51" s="422"/>
      <c r="CM51" s="422"/>
      <c r="CN51" s="423"/>
      <c r="CO51" s="421">
        <f>SUM(AG23,BK23,CO23,DS23,EW23,AG37,BK37,CO37,DS37,EW37,AG51,BK51)</f>
        <v>0</v>
      </c>
      <c r="CP51" s="422"/>
      <c r="CQ51" s="422"/>
      <c r="CR51" s="422"/>
      <c r="CS51" s="423"/>
      <c r="CT51" s="421">
        <f t="shared" si="2"/>
        <v>0</v>
      </c>
      <c r="CU51" s="422"/>
      <c r="CV51" s="422"/>
      <c r="CW51" s="422"/>
      <c r="CX51" s="423"/>
      <c r="CY51" s="1"/>
      <c r="CZ51" s="1"/>
      <c r="DA51" s="1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65"/>
      <c r="EF51" s="265"/>
      <c r="EG51" s="265"/>
      <c r="EH51" s="265"/>
      <c r="EI51" s="265"/>
      <c r="EJ51" s="265"/>
      <c r="EK51" s="265"/>
      <c r="EL51" s="265"/>
      <c r="EM51" s="265"/>
      <c r="EN51" s="265"/>
      <c r="EO51" s="265"/>
      <c r="EP51" s="265"/>
      <c r="EQ51" s="265"/>
      <c r="ER51" s="265"/>
      <c r="ES51" s="265"/>
      <c r="ET51" s="265"/>
      <c r="EU51" s="265"/>
      <c r="EV51" s="265"/>
      <c r="EW51" s="265"/>
      <c r="EX51" s="265"/>
      <c r="EY51" s="265"/>
      <c r="EZ51" s="265"/>
      <c r="FA51" s="265"/>
      <c r="FB51" s="265"/>
      <c r="FC51" s="265"/>
      <c r="FD51" s="1"/>
      <c r="FE51" s="1"/>
      <c r="FF51" s="1"/>
    </row>
    <row r="52" spans="1:162" ht="18" customHeight="1" x14ac:dyDescent="0.2">
      <c r="A52" s="14"/>
      <c r="B52" s="431" t="s">
        <v>21</v>
      </c>
      <c r="C52" s="431"/>
      <c r="D52" s="431"/>
      <c r="E52" s="431"/>
      <c r="F52" s="431"/>
      <c r="G52" s="431"/>
      <c r="H52" s="431"/>
      <c r="I52" s="431"/>
      <c r="J52" s="431"/>
      <c r="K52" s="431"/>
      <c r="L52" s="263"/>
      <c r="M52" s="424"/>
      <c r="N52" s="424"/>
      <c r="O52" s="424"/>
      <c r="P52" s="424"/>
      <c r="Q52" s="421"/>
      <c r="R52" s="424"/>
      <c r="S52" s="424"/>
      <c r="T52" s="424"/>
      <c r="U52" s="424"/>
      <c r="V52" s="424"/>
      <c r="W52" s="423"/>
      <c r="X52" s="424"/>
      <c r="Y52" s="424"/>
      <c r="Z52" s="424"/>
      <c r="AA52" s="424"/>
      <c r="AB52" s="423"/>
      <c r="AC52" s="424"/>
      <c r="AD52" s="424"/>
      <c r="AE52" s="424"/>
      <c r="AF52" s="424"/>
      <c r="AG52" s="421"/>
      <c r="AH52" s="421"/>
      <c r="AI52" s="421"/>
      <c r="AJ52" s="421"/>
      <c r="AK52" s="421"/>
      <c r="AL52" s="421"/>
      <c r="AM52" s="422"/>
      <c r="AN52" s="422"/>
      <c r="AO52" s="422"/>
      <c r="AP52" s="423"/>
      <c r="AQ52" s="424"/>
      <c r="AR52" s="424"/>
      <c r="AS52" s="424"/>
      <c r="AT52" s="424"/>
      <c r="AU52" s="421"/>
      <c r="AV52" s="424"/>
      <c r="AW52" s="424"/>
      <c r="AX52" s="424"/>
      <c r="AY52" s="424"/>
      <c r="AZ52" s="424"/>
      <c r="BA52" s="423"/>
      <c r="BB52" s="424"/>
      <c r="BC52" s="424"/>
      <c r="BD52" s="424"/>
      <c r="BE52" s="421"/>
      <c r="BF52" s="424"/>
      <c r="BG52" s="424"/>
      <c r="BH52" s="424"/>
      <c r="BI52" s="424"/>
      <c r="BJ52" s="424"/>
      <c r="BK52" s="421"/>
      <c r="BL52" s="421"/>
      <c r="BM52" s="421"/>
      <c r="BN52" s="421"/>
      <c r="BO52" s="421"/>
      <c r="BP52" s="421"/>
      <c r="BQ52" s="422"/>
      <c r="BR52" s="422"/>
      <c r="BS52" s="422"/>
      <c r="BT52" s="423"/>
      <c r="BU52" s="424">
        <f t="shared" si="0"/>
        <v>7</v>
      </c>
      <c r="BV52" s="424"/>
      <c r="BW52" s="424"/>
      <c r="BX52" s="424"/>
      <c r="BY52" s="421"/>
      <c r="BZ52" s="421">
        <f t="shared" si="3"/>
        <v>0</v>
      </c>
      <c r="CA52" s="422"/>
      <c r="CB52" s="422"/>
      <c r="CC52" s="422"/>
      <c r="CD52" s="423"/>
      <c r="CE52" s="421">
        <f t="shared" si="4"/>
        <v>0</v>
      </c>
      <c r="CF52" s="422"/>
      <c r="CG52" s="422"/>
      <c r="CH52" s="422"/>
      <c r="CI52" s="423"/>
      <c r="CJ52" s="421">
        <f t="shared" si="5"/>
        <v>0</v>
      </c>
      <c r="CK52" s="422"/>
      <c r="CL52" s="422"/>
      <c r="CM52" s="422"/>
      <c r="CN52" s="423"/>
      <c r="CO52" s="421">
        <f t="shared" si="1"/>
        <v>0</v>
      </c>
      <c r="CP52" s="422"/>
      <c r="CQ52" s="422"/>
      <c r="CR52" s="422"/>
      <c r="CS52" s="423"/>
      <c r="CT52" s="421">
        <f t="shared" si="2"/>
        <v>0</v>
      </c>
      <c r="CU52" s="422"/>
      <c r="CV52" s="422"/>
      <c r="CW52" s="422"/>
      <c r="CX52" s="423"/>
      <c r="CY52" s="1"/>
      <c r="CZ52" s="1"/>
      <c r="DA52" s="1"/>
      <c r="DB52" s="425" t="s">
        <v>103</v>
      </c>
      <c r="DC52" s="426"/>
      <c r="DD52" s="426"/>
      <c r="DE52" s="426"/>
      <c r="DF52" s="426"/>
      <c r="DG52" s="426"/>
      <c r="DH52" s="426"/>
      <c r="DI52" s="426"/>
      <c r="DJ52" s="426"/>
      <c r="DK52" s="426"/>
      <c r="DL52" s="426"/>
      <c r="DM52" s="426"/>
      <c r="DN52" s="426"/>
      <c r="DO52" s="426"/>
      <c r="DP52" s="426"/>
      <c r="DQ52" s="426"/>
      <c r="DR52" s="426"/>
      <c r="DS52" s="426"/>
      <c r="DT52" s="426"/>
      <c r="DU52" s="426"/>
      <c r="DV52" s="426"/>
      <c r="DW52" s="426"/>
      <c r="DX52" s="426"/>
      <c r="DY52" s="426"/>
      <c r="DZ52" s="426"/>
      <c r="EA52" s="426"/>
      <c r="EB52" s="426"/>
      <c r="EC52" s="426"/>
      <c r="ED52" s="426"/>
      <c r="EE52" s="427"/>
      <c r="EF52" s="427"/>
      <c r="EG52" s="427"/>
      <c r="EH52" s="427"/>
      <c r="EI52" s="427"/>
      <c r="EJ52" s="427"/>
      <c r="EK52" s="427"/>
      <c r="EL52" s="427"/>
      <c r="EM52" s="427"/>
      <c r="EN52" s="427"/>
      <c r="EO52" s="427"/>
      <c r="EP52" s="427"/>
      <c r="EQ52" s="427"/>
      <c r="ER52" s="427"/>
      <c r="ES52" s="427"/>
      <c r="ET52" s="427"/>
      <c r="EU52" s="427"/>
      <c r="EV52" s="427"/>
      <c r="EW52" s="427"/>
      <c r="EX52" s="427"/>
      <c r="EY52" s="427"/>
      <c r="EZ52" s="427"/>
      <c r="FA52" s="427"/>
      <c r="FB52" s="427"/>
      <c r="FC52" s="427"/>
      <c r="FD52" s="1"/>
      <c r="FE52" s="1"/>
      <c r="FF52" s="1"/>
    </row>
    <row r="53" spans="1:162" ht="18" customHeight="1" x14ac:dyDescent="0.2">
      <c r="A53" s="14"/>
      <c r="B53" s="430" t="s">
        <v>22</v>
      </c>
      <c r="C53" s="430"/>
      <c r="D53" s="430"/>
      <c r="E53" s="430"/>
      <c r="F53" s="430"/>
      <c r="G53" s="430"/>
      <c r="H53" s="430"/>
      <c r="I53" s="430"/>
      <c r="J53" s="430"/>
      <c r="K53" s="430"/>
      <c r="L53" s="263"/>
      <c r="M53" s="424">
        <f>SUM(M45:Q52)</f>
        <v>0</v>
      </c>
      <c r="N53" s="424"/>
      <c r="O53" s="424"/>
      <c r="P53" s="424"/>
      <c r="Q53" s="421"/>
      <c r="R53" s="424">
        <f>SUM(R45:V52)</f>
        <v>0</v>
      </c>
      <c r="S53" s="424"/>
      <c r="T53" s="424"/>
      <c r="U53" s="424"/>
      <c r="V53" s="424"/>
      <c r="W53" s="423">
        <f>SUM(W45:AA52)</f>
        <v>0</v>
      </c>
      <c r="X53" s="424"/>
      <c r="Y53" s="424"/>
      <c r="Z53" s="424"/>
      <c r="AA53" s="424"/>
      <c r="AB53" s="423">
        <f>SUM(AB45:AF52)</f>
        <v>0</v>
      </c>
      <c r="AC53" s="424"/>
      <c r="AD53" s="424"/>
      <c r="AE53" s="424"/>
      <c r="AF53" s="424"/>
      <c r="AG53" s="421">
        <f>SUM(AG45:AK52)</f>
        <v>0</v>
      </c>
      <c r="AH53" s="421"/>
      <c r="AI53" s="421"/>
      <c r="AJ53" s="421"/>
      <c r="AK53" s="421"/>
      <c r="AL53" s="421">
        <f>SUM(AL45:AP52)</f>
        <v>0</v>
      </c>
      <c r="AM53" s="422"/>
      <c r="AN53" s="422"/>
      <c r="AO53" s="422"/>
      <c r="AP53" s="423"/>
      <c r="AQ53" s="424">
        <f>SUM(AQ45:AU52)</f>
        <v>0</v>
      </c>
      <c r="AR53" s="424"/>
      <c r="AS53" s="424"/>
      <c r="AT53" s="424"/>
      <c r="AU53" s="421"/>
      <c r="AV53" s="424">
        <f>SUM(AV45:AZ52)</f>
        <v>0</v>
      </c>
      <c r="AW53" s="424"/>
      <c r="AX53" s="424"/>
      <c r="AY53" s="424"/>
      <c r="AZ53" s="424"/>
      <c r="BA53" s="423">
        <f>SUM(BA45:BE52)</f>
        <v>0</v>
      </c>
      <c r="BB53" s="424"/>
      <c r="BC53" s="424"/>
      <c r="BD53" s="424"/>
      <c r="BE53" s="421"/>
      <c r="BF53" s="424">
        <f>SUM(BF45:BJ52)</f>
        <v>0</v>
      </c>
      <c r="BG53" s="424"/>
      <c r="BH53" s="424"/>
      <c r="BI53" s="424"/>
      <c r="BJ53" s="424"/>
      <c r="BK53" s="421">
        <f>SUM(BK45:BO52)</f>
        <v>0</v>
      </c>
      <c r="BL53" s="421"/>
      <c r="BM53" s="421"/>
      <c r="BN53" s="421"/>
      <c r="BO53" s="421"/>
      <c r="BP53" s="421">
        <f>SUM(BP45:BT52)</f>
        <v>0</v>
      </c>
      <c r="BQ53" s="422"/>
      <c r="BR53" s="422"/>
      <c r="BS53" s="422"/>
      <c r="BT53" s="423"/>
      <c r="BU53" s="424">
        <f>SUM(BU45:BY52)</f>
        <v>24</v>
      </c>
      <c r="BV53" s="424"/>
      <c r="BW53" s="424"/>
      <c r="BX53" s="424"/>
      <c r="BY53" s="421"/>
      <c r="BZ53" s="421">
        <f>SUM(BZ45:CD52)</f>
        <v>1</v>
      </c>
      <c r="CA53" s="422"/>
      <c r="CB53" s="422"/>
      <c r="CC53" s="422"/>
      <c r="CD53" s="423"/>
      <c r="CE53" s="421">
        <f>SUM(CE45:CI52)</f>
        <v>0</v>
      </c>
      <c r="CF53" s="422"/>
      <c r="CG53" s="422"/>
      <c r="CH53" s="422"/>
      <c r="CI53" s="423"/>
      <c r="CJ53" s="421">
        <f>SUM(CJ45:CN52)</f>
        <v>0</v>
      </c>
      <c r="CK53" s="422"/>
      <c r="CL53" s="422"/>
      <c r="CM53" s="422"/>
      <c r="CN53" s="423"/>
      <c r="CO53" s="421">
        <f>SUM(CO45:CS52)</f>
        <v>0</v>
      </c>
      <c r="CP53" s="422"/>
      <c r="CQ53" s="422"/>
      <c r="CR53" s="422"/>
      <c r="CS53" s="423"/>
      <c r="CT53" s="421">
        <f>SUM(CT45:CX52)</f>
        <v>0</v>
      </c>
      <c r="CU53" s="422"/>
      <c r="CV53" s="422"/>
      <c r="CW53" s="422"/>
      <c r="CX53" s="423"/>
      <c r="CY53" s="1"/>
      <c r="CZ53" s="1"/>
      <c r="DA53" s="1"/>
      <c r="DB53" s="428"/>
      <c r="DC53" s="428"/>
      <c r="DD53" s="428"/>
      <c r="DE53" s="428"/>
      <c r="DF53" s="428"/>
      <c r="DG53" s="428"/>
      <c r="DH53" s="428"/>
      <c r="DI53" s="428"/>
      <c r="DJ53" s="428"/>
      <c r="DK53" s="428"/>
      <c r="DL53" s="428"/>
      <c r="DM53" s="428"/>
      <c r="DN53" s="428"/>
      <c r="DO53" s="428"/>
      <c r="DP53" s="428"/>
      <c r="DQ53" s="428"/>
      <c r="DR53" s="428"/>
      <c r="DS53" s="428"/>
      <c r="DT53" s="428"/>
      <c r="DU53" s="428"/>
      <c r="DV53" s="428"/>
      <c r="DW53" s="428"/>
      <c r="DX53" s="428"/>
      <c r="DY53" s="428"/>
      <c r="DZ53" s="428"/>
      <c r="EA53" s="428"/>
      <c r="EB53" s="428"/>
      <c r="EC53" s="428"/>
      <c r="ED53" s="428"/>
      <c r="EE53" s="429"/>
      <c r="EF53" s="429"/>
      <c r="EG53" s="429"/>
      <c r="EH53" s="429"/>
      <c r="EI53" s="429"/>
      <c r="EJ53" s="429"/>
      <c r="EK53" s="429"/>
      <c r="EL53" s="429"/>
      <c r="EM53" s="429"/>
      <c r="EN53" s="429"/>
      <c r="EO53" s="429"/>
      <c r="EP53" s="429"/>
      <c r="EQ53" s="429"/>
      <c r="ER53" s="429"/>
      <c r="ES53" s="429"/>
      <c r="ET53" s="429"/>
      <c r="EU53" s="429"/>
      <c r="EV53" s="429"/>
      <c r="EW53" s="429"/>
      <c r="EX53" s="429"/>
      <c r="EY53" s="429"/>
      <c r="EZ53" s="429"/>
      <c r="FA53" s="429"/>
      <c r="FB53" s="429"/>
      <c r="FC53" s="429"/>
      <c r="FD53" s="1"/>
      <c r="FE53" s="1"/>
      <c r="FF53" s="1"/>
    </row>
    <row r="54" spans="1:162" ht="9.9" customHeight="1" x14ac:dyDescent="0.2">
      <c r="A54" s="21"/>
      <c r="B54" s="259"/>
      <c r="C54" s="259"/>
      <c r="D54" s="259"/>
      <c r="E54" s="259"/>
      <c r="F54" s="259"/>
      <c r="G54" s="259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</row>
    <row r="55" spans="1:162" ht="9.9" customHeight="1" x14ac:dyDescent="0.2">
      <c r="A55" s="21"/>
      <c r="B55" s="259"/>
      <c r="C55" s="259"/>
      <c r="D55" s="259"/>
      <c r="E55" s="259"/>
      <c r="F55" s="259"/>
      <c r="G55" s="259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1"/>
      <c r="ED55" s="1"/>
      <c r="EE55" s="1"/>
      <c r="EF55" s="1"/>
      <c r="EG55" s="1"/>
      <c r="EH55" s="1"/>
    </row>
    <row r="56" spans="1:162" ht="9.9" customHeight="1" x14ac:dyDescent="0.2">
      <c r="A56" s="21"/>
      <c r="B56" s="259"/>
      <c r="C56" s="259"/>
      <c r="D56" s="259"/>
      <c r="E56" s="259"/>
      <c r="F56" s="259"/>
      <c r="G56" s="259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1"/>
      <c r="ED56" s="1"/>
      <c r="EE56" s="1"/>
      <c r="EF56" s="1"/>
      <c r="EG56" s="1"/>
      <c r="EH56" s="1"/>
    </row>
    <row r="57" spans="1:162" ht="9.9" customHeight="1" x14ac:dyDescent="0.2">
      <c r="A57" s="21"/>
      <c r="B57" s="259"/>
      <c r="C57" s="259"/>
      <c r="D57" s="259"/>
      <c r="E57" s="259"/>
      <c r="F57" s="259"/>
      <c r="G57" s="259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1"/>
      <c r="ED57" s="1"/>
      <c r="EE57" s="1"/>
      <c r="EF57" s="1"/>
      <c r="EG57" s="1"/>
      <c r="EH57" s="1"/>
    </row>
    <row r="58" spans="1:162" ht="9.9" customHeight="1" x14ac:dyDescent="0.2">
      <c r="A58" s="21"/>
      <c r="B58" s="259"/>
      <c r="C58" s="259"/>
      <c r="D58" s="259"/>
      <c r="E58" s="259"/>
      <c r="F58" s="259"/>
      <c r="G58" s="259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1"/>
      <c r="ED58" s="1"/>
      <c r="EE58" s="1"/>
      <c r="EF58" s="1"/>
      <c r="EG58" s="1"/>
      <c r="EH58" s="1"/>
    </row>
    <row r="59" spans="1:162" ht="9.9" customHeight="1" x14ac:dyDescent="0.2">
      <c r="A59" s="21"/>
      <c r="B59" s="259"/>
      <c r="C59" s="259"/>
      <c r="D59" s="259"/>
      <c r="E59" s="259"/>
      <c r="F59" s="259"/>
      <c r="G59" s="259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1"/>
      <c r="ED59" s="1"/>
      <c r="EE59" s="1"/>
      <c r="EF59" s="1"/>
      <c r="EG59" s="1"/>
      <c r="EH59" s="1"/>
    </row>
    <row r="60" spans="1:162" ht="9.9" customHeight="1" x14ac:dyDescent="0.2">
      <c r="A60" s="21"/>
      <c r="B60" s="259"/>
      <c r="C60" s="259"/>
      <c r="D60" s="259"/>
      <c r="E60" s="259"/>
      <c r="F60" s="259"/>
      <c r="G60" s="259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1"/>
      <c r="ED60" s="1"/>
      <c r="EE60" s="1"/>
      <c r="EF60" s="1"/>
      <c r="EG60" s="1"/>
      <c r="EH60" s="1"/>
    </row>
    <row r="61" spans="1:162" ht="9.9" customHeight="1" x14ac:dyDescent="0.2">
      <c r="A61" s="20"/>
      <c r="B61" s="25"/>
      <c r="C61" s="25"/>
      <c r="D61" s="25"/>
      <c r="E61" s="25"/>
      <c r="F61" s="25"/>
      <c r="G61" s="25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</row>
    <row r="62" spans="1:162" ht="9.9" customHeight="1" x14ac:dyDescent="0.2">
      <c r="A62" s="20"/>
      <c r="B62" s="25"/>
      <c r="C62" s="25"/>
      <c r="D62" s="25"/>
      <c r="E62" s="25"/>
      <c r="F62" s="25"/>
      <c r="G62" s="25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</row>
    <row r="63" spans="1:162" ht="9.9" customHeight="1" x14ac:dyDescent="0.2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</row>
    <row r="64" spans="1:162" ht="9.9" customHeight="1" x14ac:dyDescent="0.2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</row>
    <row r="65" spans="1:132" ht="9.9" customHeight="1" x14ac:dyDescent="0.2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20"/>
      <c r="CT65" s="20"/>
      <c r="CU65" s="20"/>
      <c r="CV65" s="20"/>
      <c r="CW65" s="20"/>
      <c r="CX65" s="20"/>
      <c r="CY65" s="20"/>
      <c r="CZ65" s="20"/>
      <c r="DA65" s="20"/>
      <c r="DB65" s="20"/>
      <c r="DC65" s="20"/>
      <c r="DD65" s="20"/>
      <c r="DE65" s="20"/>
      <c r="DF65" s="20"/>
      <c r="DG65" s="20"/>
      <c r="DH65" s="20"/>
      <c r="DI65" s="20"/>
      <c r="DJ65" s="20"/>
      <c r="DK65" s="20"/>
      <c r="DL65" s="20"/>
      <c r="DM65" s="20"/>
      <c r="DN65" s="20"/>
      <c r="DO65" s="20"/>
      <c r="DP65" s="20"/>
      <c r="DQ65" s="20"/>
      <c r="DR65" s="20"/>
      <c r="DS65" s="20"/>
      <c r="DT65" s="20"/>
      <c r="DU65" s="20"/>
      <c r="DV65" s="20"/>
      <c r="DW65" s="20"/>
      <c r="DX65" s="20"/>
      <c r="DY65" s="20"/>
      <c r="DZ65" s="20"/>
      <c r="EA65" s="20"/>
      <c r="EB65" s="20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A1:J2"/>
    <mergeCell ref="AV1:BJ1"/>
    <mergeCell ref="A4:FF5"/>
    <mergeCell ref="DN7:FF8"/>
    <mergeCell ref="DN10:FF11"/>
    <mergeCell ref="B13:K16"/>
    <mergeCell ref="M13:FF13"/>
    <mergeCell ref="M14:AP14"/>
    <mergeCell ref="AQ14:BT14"/>
    <mergeCell ref="BU14:CX14"/>
    <mergeCell ref="CY14:EB14"/>
    <mergeCell ref="EC14:FF14"/>
    <mergeCell ref="M15:V15"/>
    <mergeCell ref="W15:AF15"/>
    <mergeCell ref="AG15:AK16"/>
    <mergeCell ref="AL15:AP16"/>
    <mergeCell ref="AQ15:AZ15"/>
    <mergeCell ref="BA15:BJ15"/>
    <mergeCell ref="BK15:BO16"/>
    <mergeCell ref="BP15:BT16"/>
    <mergeCell ref="BU15:CD15"/>
    <mergeCell ref="CE15:CN15"/>
    <mergeCell ref="CO15:CS16"/>
    <mergeCell ref="CT15:CX16"/>
    <mergeCell ref="EM15:EV15"/>
    <mergeCell ref="EW15:FA16"/>
    <mergeCell ref="FB15:FF16"/>
    <mergeCell ref="EC16:EG16"/>
    <mergeCell ref="EH16:EL16"/>
    <mergeCell ref="EM16:EQ16"/>
    <mergeCell ref="ER16:EV16"/>
    <mergeCell ref="BZ16:CD16"/>
    <mergeCell ref="CE16:CI16"/>
    <mergeCell ref="CJ16:CN16"/>
    <mergeCell ref="CY15:DH15"/>
    <mergeCell ref="DI15:DR15"/>
    <mergeCell ref="CY16:DC16"/>
    <mergeCell ref="DD16:DH16"/>
    <mergeCell ref="DI16:DM16"/>
    <mergeCell ref="DN16:DR16"/>
    <mergeCell ref="DS15:DW16"/>
    <mergeCell ref="DX15:EB16"/>
    <mergeCell ref="EC15:EL15"/>
    <mergeCell ref="M16:Q16"/>
    <mergeCell ref="R16:V16"/>
    <mergeCell ref="W16:AA16"/>
    <mergeCell ref="AB16:AF16"/>
    <mergeCell ref="AQ16:AU16"/>
    <mergeCell ref="AV16:AZ16"/>
    <mergeCell ref="B17:K17"/>
    <mergeCell ref="M17:Q17"/>
    <mergeCell ref="R17:V17"/>
    <mergeCell ref="W17:AA17"/>
    <mergeCell ref="AB17:AF17"/>
    <mergeCell ref="AG17:AK17"/>
    <mergeCell ref="AL17:AP17"/>
    <mergeCell ref="AQ17:AU17"/>
    <mergeCell ref="AV17:AZ17"/>
    <mergeCell ref="BA16:BE16"/>
    <mergeCell ref="BF16:BJ16"/>
    <mergeCell ref="BU16:BY16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BA17:BE17"/>
    <mergeCell ref="BF17:BJ17"/>
    <mergeCell ref="BK17:BO17"/>
    <mergeCell ref="BK18:BO18"/>
    <mergeCell ref="BP18:BT18"/>
    <mergeCell ref="BU18:BY18"/>
    <mergeCell ref="BZ18:CD18"/>
    <mergeCell ref="FB17:FF17"/>
    <mergeCell ref="B18:K18"/>
    <mergeCell ref="M18:Q18"/>
    <mergeCell ref="R18:V18"/>
    <mergeCell ref="W18:AA18"/>
    <mergeCell ref="AB18:AF18"/>
    <mergeCell ref="AG18:AK18"/>
    <mergeCell ref="AL18:AP18"/>
    <mergeCell ref="AQ18:AU18"/>
    <mergeCell ref="AV18:AZ18"/>
    <mergeCell ref="DX17:EB17"/>
    <mergeCell ref="EC17:EG17"/>
    <mergeCell ref="EH17:EL17"/>
    <mergeCell ref="EM17:EQ17"/>
    <mergeCell ref="ER17:EV17"/>
    <mergeCell ref="EW17:FA17"/>
    <mergeCell ref="CT17:CX17"/>
    <mergeCell ref="CY17:DC17"/>
    <mergeCell ref="DD17:DH17"/>
    <mergeCell ref="DI17:DM17"/>
    <mergeCell ref="EM18:EQ18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DI18:DM18"/>
    <mergeCell ref="DN18:DR18"/>
    <mergeCell ref="DS18:DW18"/>
    <mergeCell ref="DX18:EB18"/>
    <mergeCell ref="EC18:EG18"/>
    <mergeCell ref="EH18:EL18"/>
    <mergeCell ref="CE18:CI18"/>
    <mergeCell ref="CJ18:CN18"/>
    <mergeCell ref="CO18:CS18"/>
    <mergeCell ref="CT18:CX18"/>
    <mergeCell ref="CY18:DC18"/>
    <mergeCell ref="DD18:DH18"/>
    <mergeCell ref="BA18:BE18"/>
    <mergeCell ref="BF18:BJ18"/>
    <mergeCell ref="DN19:DR19"/>
    <mergeCell ref="DS19:DW19"/>
    <mergeCell ref="BP19:BT19"/>
    <mergeCell ref="BU19:BY19"/>
    <mergeCell ref="BZ19:CD19"/>
    <mergeCell ref="CE19:CI19"/>
    <mergeCell ref="CJ19:CN19"/>
    <mergeCell ref="CO19:CS19"/>
    <mergeCell ref="AL19:AP19"/>
    <mergeCell ref="AQ19:AU19"/>
    <mergeCell ref="AV19:AZ19"/>
    <mergeCell ref="BA19:BE19"/>
    <mergeCell ref="BF19:BJ19"/>
    <mergeCell ref="BK19:BO19"/>
    <mergeCell ref="BK20:BO20"/>
    <mergeCell ref="BP20:BT20"/>
    <mergeCell ref="BU20:BY20"/>
    <mergeCell ref="BZ20:CD20"/>
    <mergeCell ref="FB19:FF19"/>
    <mergeCell ref="B20:K20"/>
    <mergeCell ref="M20:Q20"/>
    <mergeCell ref="R20:V20"/>
    <mergeCell ref="W20:AA20"/>
    <mergeCell ref="AB20:AF20"/>
    <mergeCell ref="AG20:AK20"/>
    <mergeCell ref="AL20:AP20"/>
    <mergeCell ref="AQ20:AU20"/>
    <mergeCell ref="AV20:AZ20"/>
    <mergeCell ref="DX19:EB19"/>
    <mergeCell ref="EC19:EG19"/>
    <mergeCell ref="EH19:EL19"/>
    <mergeCell ref="EM19:EQ19"/>
    <mergeCell ref="ER19:EV19"/>
    <mergeCell ref="EW19:FA19"/>
    <mergeCell ref="CT19:CX19"/>
    <mergeCell ref="CY19:DC19"/>
    <mergeCell ref="DD19:DH19"/>
    <mergeCell ref="DI19:DM19"/>
    <mergeCell ref="EM20:EQ20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DI20:DM20"/>
    <mergeCell ref="DN20:DR20"/>
    <mergeCell ref="DS20:DW20"/>
    <mergeCell ref="DX20:EB20"/>
    <mergeCell ref="EC20:EG20"/>
    <mergeCell ref="EH20:EL20"/>
    <mergeCell ref="CE20:CI20"/>
    <mergeCell ref="CJ20:CN20"/>
    <mergeCell ref="CO20:CS20"/>
    <mergeCell ref="CT20:CX20"/>
    <mergeCell ref="CY20:DC20"/>
    <mergeCell ref="DD20:DH20"/>
    <mergeCell ref="BA20:BE20"/>
    <mergeCell ref="BF20:BJ20"/>
    <mergeCell ref="DN21:DR21"/>
    <mergeCell ref="DS21:DW21"/>
    <mergeCell ref="BP21:BT21"/>
    <mergeCell ref="BU21:BY21"/>
    <mergeCell ref="BZ21:CD21"/>
    <mergeCell ref="CE21:CI21"/>
    <mergeCell ref="CJ21:CN21"/>
    <mergeCell ref="CO21:CS21"/>
    <mergeCell ref="AL21:AP21"/>
    <mergeCell ref="AQ21:AU21"/>
    <mergeCell ref="AV21:AZ21"/>
    <mergeCell ref="BA21:BE21"/>
    <mergeCell ref="BF21:BJ21"/>
    <mergeCell ref="BK21:BO21"/>
    <mergeCell ref="BK22:BO22"/>
    <mergeCell ref="BP22:BT22"/>
    <mergeCell ref="BU22:BY22"/>
    <mergeCell ref="BZ22:CD22"/>
    <mergeCell ref="FB21:FF21"/>
    <mergeCell ref="B22:K22"/>
    <mergeCell ref="M22:Q22"/>
    <mergeCell ref="R22:V22"/>
    <mergeCell ref="W22:AA22"/>
    <mergeCell ref="AB22:AF22"/>
    <mergeCell ref="AG22:AK22"/>
    <mergeCell ref="AL22:AP22"/>
    <mergeCell ref="AQ22:AU22"/>
    <mergeCell ref="AV22:AZ22"/>
    <mergeCell ref="DX21:EB21"/>
    <mergeCell ref="EC21:EG21"/>
    <mergeCell ref="EH21:EL21"/>
    <mergeCell ref="EM21:EQ21"/>
    <mergeCell ref="ER21:EV21"/>
    <mergeCell ref="EW21:FA21"/>
    <mergeCell ref="CT21:CX21"/>
    <mergeCell ref="CY21:DC21"/>
    <mergeCell ref="DD21:DH21"/>
    <mergeCell ref="DI21:DM21"/>
    <mergeCell ref="EM22:EQ22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DI22:DM22"/>
    <mergeCell ref="DN22:DR22"/>
    <mergeCell ref="DS22:DW22"/>
    <mergeCell ref="DX22:EB22"/>
    <mergeCell ref="EC22:EG22"/>
    <mergeCell ref="EH22:EL22"/>
    <mergeCell ref="CE22:CI22"/>
    <mergeCell ref="CJ22:CN22"/>
    <mergeCell ref="CO22:CS22"/>
    <mergeCell ref="CT22:CX22"/>
    <mergeCell ref="CY22:DC22"/>
    <mergeCell ref="DD22:DH22"/>
    <mergeCell ref="BA22:BE22"/>
    <mergeCell ref="BF22:BJ22"/>
    <mergeCell ref="DN23:DR23"/>
    <mergeCell ref="DS23:DW23"/>
    <mergeCell ref="BP23:BT23"/>
    <mergeCell ref="BU23:BY23"/>
    <mergeCell ref="BZ23:CD23"/>
    <mergeCell ref="CE23:CI23"/>
    <mergeCell ref="CJ23:CN23"/>
    <mergeCell ref="CO23:CS23"/>
    <mergeCell ref="AL23:AP23"/>
    <mergeCell ref="AQ23:AU23"/>
    <mergeCell ref="AV23:AZ23"/>
    <mergeCell ref="BA23:BE23"/>
    <mergeCell ref="BF23:BJ23"/>
    <mergeCell ref="BK23:BO23"/>
    <mergeCell ref="BK24:BO24"/>
    <mergeCell ref="BP24:BT24"/>
    <mergeCell ref="BU24:BY24"/>
    <mergeCell ref="BZ24:CD24"/>
    <mergeCell ref="FB23:FF23"/>
    <mergeCell ref="B24:K24"/>
    <mergeCell ref="M24:Q24"/>
    <mergeCell ref="R24:V24"/>
    <mergeCell ref="W24:AA24"/>
    <mergeCell ref="AB24:AF24"/>
    <mergeCell ref="AG24:AK24"/>
    <mergeCell ref="AL24:AP24"/>
    <mergeCell ref="AQ24:AU24"/>
    <mergeCell ref="AV24:AZ24"/>
    <mergeCell ref="DX23:EB23"/>
    <mergeCell ref="EC23:EG23"/>
    <mergeCell ref="EH23:EL23"/>
    <mergeCell ref="EM23:EQ23"/>
    <mergeCell ref="ER23:EV23"/>
    <mergeCell ref="EW23:FA23"/>
    <mergeCell ref="CT23:CX23"/>
    <mergeCell ref="CY23:DC23"/>
    <mergeCell ref="DD23:DH23"/>
    <mergeCell ref="DI23:DM23"/>
    <mergeCell ref="EM24:EQ24"/>
    <mergeCell ref="ER24:EV24"/>
    <mergeCell ref="EW24:FA24"/>
    <mergeCell ref="FB24:FF24"/>
    <mergeCell ref="B25:K25"/>
    <mergeCell ref="M25:Q25"/>
    <mergeCell ref="R25:V25"/>
    <mergeCell ref="W25:AA25"/>
    <mergeCell ref="AB25:AF25"/>
    <mergeCell ref="AG25:AK25"/>
    <mergeCell ref="DI24:DM24"/>
    <mergeCell ref="DN24:DR24"/>
    <mergeCell ref="DS24:DW24"/>
    <mergeCell ref="DX24:EB24"/>
    <mergeCell ref="EC24:EG24"/>
    <mergeCell ref="EH24:EL24"/>
    <mergeCell ref="CE24:CI24"/>
    <mergeCell ref="CJ24:CN24"/>
    <mergeCell ref="CO24:CS24"/>
    <mergeCell ref="CT24:CX24"/>
    <mergeCell ref="CY24:DC24"/>
    <mergeCell ref="DD24:DH24"/>
    <mergeCell ref="BA24:BE24"/>
    <mergeCell ref="BF24:BJ24"/>
    <mergeCell ref="BZ25:CD25"/>
    <mergeCell ref="CE25:CI25"/>
    <mergeCell ref="CJ25:CN25"/>
    <mergeCell ref="CO25:CS25"/>
    <mergeCell ref="AL25:AP25"/>
    <mergeCell ref="AQ25:AU25"/>
    <mergeCell ref="AV25:AZ25"/>
    <mergeCell ref="BA25:BE25"/>
    <mergeCell ref="BF25:BJ25"/>
    <mergeCell ref="BK25:BO25"/>
    <mergeCell ref="FB25:FF25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DX25:EB25"/>
    <mergeCell ref="EC25:EG25"/>
    <mergeCell ref="EH25:EL25"/>
    <mergeCell ref="EM25:EQ25"/>
    <mergeCell ref="ER25:EV25"/>
    <mergeCell ref="EW25:FA25"/>
    <mergeCell ref="CT25:CX25"/>
    <mergeCell ref="CY25:DC25"/>
    <mergeCell ref="DD25:DH25"/>
    <mergeCell ref="DI25:DM25"/>
    <mergeCell ref="DN25:DR25"/>
    <mergeCell ref="DS25:DW25"/>
    <mergeCell ref="BP25:BT25"/>
    <mergeCell ref="BU25:BY25"/>
    <mergeCell ref="EM29:EV29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DI29:DR29"/>
    <mergeCell ref="BU30:BY30"/>
    <mergeCell ref="BZ30:CD30"/>
    <mergeCell ref="CE30:CI30"/>
    <mergeCell ref="CJ30:CN30"/>
    <mergeCell ref="DN30:DR30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AG29:AK30"/>
    <mergeCell ref="AL29:AP30"/>
    <mergeCell ref="AQ29:AZ29"/>
    <mergeCell ref="BA29:BJ29"/>
    <mergeCell ref="BK29:BO30"/>
    <mergeCell ref="BP29:BT30"/>
    <mergeCell ref="BA30:BE30"/>
    <mergeCell ref="BF30:BJ30"/>
    <mergeCell ref="B31:K31"/>
    <mergeCell ref="M31:Q31"/>
    <mergeCell ref="R31:V31"/>
    <mergeCell ref="W31:AA31"/>
    <mergeCell ref="AB31:AF31"/>
    <mergeCell ref="AG31:AK31"/>
    <mergeCell ref="M30:Q30"/>
    <mergeCell ref="R30:V30"/>
    <mergeCell ref="W30:AA30"/>
    <mergeCell ref="AB30:AF30"/>
    <mergeCell ref="AQ30:AU30"/>
    <mergeCell ref="AV30:AZ30"/>
    <mergeCell ref="DN31:DR31"/>
    <mergeCell ref="DS31:DW31"/>
    <mergeCell ref="BP31:BT31"/>
    <mergeCell ref="BU31:BY31"/>
    <mergeCell ref="BZ31:CD31"/>
    <mergeCell ref="CE31:CI31"/>
    <mergeCell ref="CJ31:CN31"/>
    <mergeCell ref="CO31:CS31"/>
    <mergeCell ref="AL31:AP31"/>
    <mergeCell ref="AQ31:AU31"/>
    <mergeCell ref="AV31:AZ31"/>
    <mergeCell ref="BA31:BE31"/>
    <mergeCell ref="BF31:BJ31"/>
    <mergeCell ref="BK31:BO31"/>
    <mergeCell ref="BK32:BO32"/>
    <mergeCell ref="BP32:BT32"/>
    <mergeCell ref="BU32:BY32"/>
    <mergeCell ref="BZ32:CD32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AQ32:AU32"/>
    <mergeCell ref="AV32:AZ32"/>
    <mergeCell ref="DX31:EB31"/>
    <mergeCell ref="EC31:EG31"/>
    <mergeCell ref="EH31:EL31"/>
    <mergeCell ref="EM31:EQ31"/>
    <mergeCell ref="ER31:EV31"/>
    <mergeCell ref="EW31:FA31"/>
    <mergeCell ref="CT31:CX31"/>
    <mergeCell ref="CY31:DC31"/>
    <mergeCell ref="DD31:DH31"/>
    <mergeCell ref="DI31:DM31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DI32:DM32"/>
    <mergeCell ref="DN32:DR32"/>
    <mergeCell ref="DS32:DW32"/>
    <mergeCell ref="DX32:EB32"/>
    <mergeCell ref="EC32:EG32"/>
    <mergeCell ref="EH32:EL32"/>
    <mergeCell ref="CE32:CI32"/>
    <mergeCell ref="CJ32:CN32"/>
    <mergeCell ref="CO32:CS32"/>
    <mergeCell ref="CT32:CX32"/>
    <mergeCell ref="CY32:DC32"/>
    <mergeCell ref="DD32:DH32"/>
    <mergeCell ref="BA32:BE32"/>
    <mergeCell ref="BF32:BJ32"/>
    <mergeCell ref="DN33:DR33"/>
    <mergeCell ref="DS33:DW33"/>
    <mergeCell ref="BP33:BT33"/>
    <mergeCell ref="BU33:BY33"/>
    <mergeCell ref="BZ33:CD33"/>
    <mergeCell ref="CE33:CI33"/>
    <mergeCell ref="CJ33:CN33"/>
    <mergeCell ref="CO33:CS33"/>
    <mergeCell ref="AL33:AP33"/>
    <mergeCell ref="AQ33:AU33"/>
    <mergeCell ref="AV33:AZ33"/>
    <mergeCell ref="BA33:BE33"/>
    <mergeCell ref="BF33:BJ33"/>
    <mergeCell ref="BK33:BO33"/>
    <mergeCell ref="BK34:BO34"/>
    <mergeCell ref="BP34:BT34"/>
    <mergeCell ref="BU34:BY34"/>
    <mergeCell ref="BZ34:CD34"/>
    <mergeCell ref="FB33:FF33"/>
    <mergeCell ref="B34:K34"/>
    <mergeCell ref="M34:Q34"/>
    <mergeCell ref="R34:V34"/>
    <mergeCell ref="W34:AA34"/>
    <mergeCell ref="AB34:AF34"/>
    <mergeCell ref="AG34:AK34"/>
    <mergeCell ref="AL34:AP34"/>
    <mergeCell ref="AQ34:AU34"/>
    <mergeCell ref="AV34:AZ34"/>
    <mergeCell ref="DX33:EB33"/>
    <mergeCell ref="EC33:EG33"/>
    <mergeCell ref="EH33:EL33"/>
    <mergeCell ref="EM33:EQ33"/>
    <mergeCell ref="ER33:EV33"/>
    <mergeCell ref="EW33:FA33"/>
    <mergeCell ref="CT33:CX33"/>
    <mergeCell ref="CY33:DC33"/>
    <mergeCell ref="DD33:DH33"/>
    <mergeCell ref="DI33:DM33"/>
    <mergeCell ref="EM34:EQ34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DI34:DM34"/>
    <mergeCell ref="DN34:DR34"/>
    <mergeCell ref="DS34:DW34"/>
    <mergeCell ref="DX34:EB34"/>
    <mergeCell ref="EC34:EG34"/>
    <mergeCell ref="EH34:EL34"/>
    <mergeCell ref="CE34:CI34"/>
    <mergeCell ref="CJ34:CN34"/>
    <mergeCell ref="CO34:CS34"/>
    <mergeCell ref="CT34:CX34"/>
    <mergeCell ref="CY34:DC34"/>
    <mergeCell ref="DD34:DH34"/>
    <mergeCell ref="BA34:BE34"/>
    <mergeCell ref="BF34:BJ34"/>
    <mergeCell ref="DN35:DR35"/>
    <mergeCell ref="DS35:DW35"/>
    <mergeCell ref="BP35:BT35"/>
    <mergeCell ref="BU35:BY35"/>
    <mergeCell ref="BZ35:CD35"/>
    <mergeCell ref="CE35:CI35"/>
    <mergeCell ref="CJ35:CN35"/>
    <mergeCell ref="CO35:CS35"/>
    <mergeCell ref="AL35:AP35"/>
    <mergeCell ref="AQ35:AU35"/>
    <mergeCell ref="AV35:AZ35"/>
    <mergeCell ref="BA35:BE35"/>
    <mergeCell ref="BF35:BJ35"/>
    <mergeCell ref="BK35:BO35"/>
    <mergeCell ref="BK36:BO36"/>
    <mergeCell ref="BP36:BT36"/>
    <mergeCell ref="BU36:BY36"/>
    <mergeCell ref="BZ36:CD36"/>
    <mergeCell ref="FB35:FF35"/>
    <mergeCell ref="B36:K36"/>
    <mergeCell ref="M36:Q36"/>
    <mergeCell ref="R36:V36"/>
    <mergeCell ref="W36:AA36"/>
    <mergeCell ref="AB36:AF36"/>
    <mergeCell ref="AG36:AK36"/>
    <mergeCell ref="AL36:AP36"/>
    <mergeCell ref="AQ36:AU36"/>
    <mergeCell ref="AV36:AZ36"/>
    <mergeCell ref="DX35:EB35"/>
    <mergeCell ref="EC35:EG35"/>
    <mergeCell ref="EH35:EL35"/>
    <mergeCell ref="EM35:EQ35"/>
    <mergeCell ref="ER35:EV35"/>
    <mergeCell ref="EW35:FA35"/>
    <mergeCell ref="CT35:CX35"/>
    <mergeCell ref="CY35:DC35"/>
    <mergeCell ref="DD35:DH35"/>
    <mergeCell ref="DI35:DM35"/>
    <mergeCell ref="EM36:EQ36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DI36:DM36"/>
    <mergeCell ref="DN36:DR36"/>
    <mergeCell ref="DS36:DW36"/>
    <mergeCell ref="DX36:EB36"/>
    <mergeCell ref="EC36:EG36"/>
    <mergeCell ref="EH36:EL36"/>
    <mergeCell ref="CE36:CI36"/>
    <mergeCell ref="CJ36:CN36"/>
    <mergeCell ref="CO36:CS36"/>
    <mergeCell ref="CT36:CX36"/>
    <mergeCell ref="CY36:DC36"/>
    <mergeCell ref="DD36:DH36"/>
    <mergeCell ref="BA36:BE36"/>
    <mergeCell ref="BF36:BJ36"/>
    <mergeCell ref="DN37:DR37"/>
    <mergeCell ref="DS37:DW37"/>
    <mergeCell ref="BP37:BT37"/>
    <mergeCell ref="BU37:BY37"/>
    <mergeCell ref="BZ37:CD37"/>
    <mergeCell ref="CE37:CI37"/>
    <mergeCell ref="CJ37:CN37"/>
    <mergeCell ref="CO37:CS37"/>
    <mergeCell ref="AL37:AP37"/>
    <mergeCell ref="AQ37:AU37"/>
    <mergeCell ref="AV37:AZ37"/>
    <mergeCell ref="BA37:BE37"/>
    <mergeCell ref="BF37:BJ37"/>
    <mergeCell ref="BK37:BO37"/>
    <mergeCell ref="BK38:BO38"/>
    <mergeCell ref="BP38:BT38"/>
    <mergeCell ref="BU38:BY38"/>
    <mergeCell ref="BZ38:CD38"/>
    <mergeCell ref="FB37:FF37"/>
    <mergeCell ref="B38:K38"/>
    <mergeCell ref="M38:Q38"/>
    <mergeCell ref="R38:V38"/>
    <mergeCell ref="W38:AA38"/>
    <mergeCell ref="AB38:AF38"/>
    <mergeCell ref="AG38:AK38"/>
    <mergeCell ref="AL38:AP38"/>
    <mergeCell ref="AQ38:AU38"/>
    <mergeCell ref="AV38:AZ38"/>
    <mergeCell ref="DX37:EB37"/>
    <mergeCell ref="EC37:EG37"/>
    <mergeCell ref="EH37:EL37"/>
    <mergeCell ref="EM37:EQ37"/>
    <mergeCell ref="ER37:EV37"/>
    <mergeCell ref="EW37:FA37"/>
    <mergeCell ref="CT37:CX37"/>
    <mergeCell ref="CY37:DC37"/>
    <mergeCell ref="DD37:DH37"/>
    <mergeCell ref="DI37:DM37"/>
    <mergeCell ref="EM38:EQ38"/>
    <mergeCell ref="ER38:EV38"/>
    <mergeCell ref="EW38:FA38"/>
    <mergeCell ref="FB38:FF38"/>
    <mergeCell ref="B39:K39"/>
    <mergeCell ref="M39:Q39"/>
    <mergeCell ref="R39:V39"/>
    <mergeCell ref="W39:AA39"/>
    <mergeCell ref="AB39:AF39"/>
    <mergeCell ref="AG39:AK39"/>
    <mergeCell ref="DI38:DM38"/>
    <mergeCell ref="DN38:DR38"/>
    <mergeCell ref="DS38:DW38"/>
    <mergeCell ref="DX38:EB38"/>
    <mergeCell ref="EC38:EG38"/>
    <mergeCell ref="EH38:EL38"/>
    <mergeCell ref="CE38:CI38"/>
    <mergeCell ref="CJ38:CN38"/>
    <mergeCell ref="CO38:CS38"/>
    <mergeCell ref="CT38:CX38"/>
    <mergeCell ref="CY38:DC38"/>
    <mergeCell ref="DD38:DH38"/>
    <mergeCell ref="BA38:BE38"/>
    <mergeCell ref="BF38:BJ38"/>
    <mergeCell ref="BZ39:CD39"/>
    <mergeCell ref="CE39:CI39"/>
    <mergeCell ref="CJ39:CN39"/>
    <mergeCell ref="CO39:CS39"/>
    <mergeCell ref="AL39:AP39"/>
    <mergeCell ref="AQ39:AU39"/>
    <mergeCell ref="AV39:AZ39"/>
    <mergeCell ref="BA39:BE39"/>
    <mergeCell ref="BF39:BJ39"/>
    <mergeCell ref="BK39:BO39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DX39:EB39"/>
    <mergeCell ref="EC39:EG39"/>
    <mergeCell ref="EH39:EL39"/>
    <mergeCell ref="EM39:EQ39"/>
    <mergeCell ref="ER39:EV39"/>
    <mergeCell ref="EW39:FA39"/>
    <mergeCell ref="CT39:CX39"/>
    <mergeCell ref="CY39:DC39"/>
    <mergeCell ref="DD39:DH39"/>
    <mergeCell ref="DI39:DM39"/>
    <mergeCell ref="DN39:DR39"/>
    <mergeCell ref="DS39:DW39"/>
    <mergeCell ref="BP39:BT39"/>
    <mergeCell ref="BU39:BY39"/>
    <mergeCell ref="CE43:CN43"/>
    <mergeCell ref="CO43:CS44"/>
    <mergeCell ref="CT43:CX44"/>
    <mergeCell ref="M44:Q44"/>
    <mergeCell ref="R44:V44"/>
    <mergeCell ref="W44:AA44"/>
    <mergeCell ref="AB44:AF44"/>
    <mergeCell ref="AQ44:AU44"/>
    <mergeCell ref="AV44:AZ44"/>
    <mergeCell ref="BA44:BE44"/>
    <mergeCell ref="AL43:AP44"/>
    <mergeCell ref="AQ43:AZ43"/>
    <mergeCell ref="BA43:BJ43"/>
    <mergeCell ref="BK43:BO44"/>
    <mergeCell ref="BP43:BT44"/>
    <mergeCell ref="BU43:CD43"/>
    <mergeCell ref="BF44:BJ44"/>
    <mergeCell ref="BU44:BY44"/>
    <mergeCell ref="BZ44:CD44"/>
    <mergeCell ref="CE44:CI44"/>
    <mergeCell ref="CJ44:CN44"/>
    <mergeCell ref="CE45:CI45"/>
    <mergeCell ref="CJ45:CN45"/>
    <mergeCell ref="CO45:CS45"/>
    <mergeCell ref="CT45:CX45"/>
    <mergeCell ref="B46:K46"/>
    <mergeCell ref="M46:Q46"/>
    <mergeCell ref="R46:V46"/>
    <mergeCell ref="W46:AA46"/>
    <mergeCell ref="AB46:AF46"/>
    <mergeCell ref="AV45:AZ45"/>
    <mergeCell ref="BA45:BE45"/>
    <mergeCell ref="BF45:BJ45"/>
    <mergeCell ref="BK45:BO45"/>
    <mergeCell ref="BP45:BT45"/>
    <mergeCell ref="BU45:BY45"/>
    <mergeCell ref="B45:K45"/>
    <mergeCell ref="M45:Q45"/>
    <mergeCell ref="R45:V45"/>
    <mergeCell ref="W45:AA45"/>
    <mergeCell ref="AB45:AF45"/>
    <mergeCell ref="AG45:AK45"/>
    <mergeCell ref="AL45:AP45"/>
    <mergeCell ref="AQ45:AU45"/>
    <mergeCell ref="BZ45:CD45"/>
    <mergeCell ref="DB46:FC47"/>
    <mergeCell ref="B47:K47"/>
    <mergeCell ref="M47:Q47"/>
    <mergeCell ref="R47:V47"/>
    <mergeCell ref="W47:AA47"/>
    <mergeCell ref="AB47:AF47"/>
    <mergeCell ref="AG47:AK47"/>
    <mergeCell ref="AL47:AP47"/>
    <mergeCell ref="BK46:BO46"/>
    <mergeCell ref="BP46:BT46"/>
    <mergeCell ref="BU46:BY46"/>
    <mergeCell ref="BZ46:CD46"/>
    <mergeCell ref="CE46:CI46"/>
    <mergeCell ref="CJ46:CN46"/>
    <mergeCell ref="AG46:AK46"/>
    <mergeCell ref="AL46:AP46"/>
    <mergeCell ref="AQ46:AU46"/>
    <mergeCell ref="AV46:AZ46"/>
    <mergeCell ref="BA46:BE46"/>
    <mergeCell ref="BF46:BJ46"/>
    <mergeCell ref="CT47:CX47"/>
    <mergeCell ref="AQ47:AU47"/>
    <mergeCell ref="AV47:AZ47"/>
    <mergeCell ref="BA47:BE47"/>
    <mergeCell ref="BF47:BJ47"/>
    <mergeCell ref="BK47:BO47"/>
    <mergeCell ref="BP47:BT47"/>
    <mergeCell ref="CO46:CS46"/>
    <mergeCell ref="CT46:CX46"/>
    <mergeCell ref="R48:V48"/>
    <mergeCell ref="W48:AA48"/>
    <mergeCell ref="AB48:AF48"/>
    <mergeCell ref="AG48:AK48"/>
    <mergeCell ref="BU47:BY47"/>
    <mergeCell ref="BZ47:CD47"/>
    <mergeCell ref="CE47:CI47"/>
    <mergeCell ref="CJ47:CN47"/>
    <mergeCell ref="CO47:CS47"/>
    <mergeCell ref="CT48:CX48"/>
    <mergeCell ref="BP48:BT48"/>
    <mergeCell ref="BU48:BY48"/>
    <mergeCell ref="BZ48:CD48"/>
    <mergeCell ref="CE48:CI48"/>
    <mergeCell ref="CJ48:CN48"/>
    <mergeCell ref="CO48:CS48"/>
    <mergeCell ref="AL48:AP48"/>
    <mergeCell ref="AQ48:AU48"/>
    <mergeCell ref="AV48:AZ48"/>
    <mergeCell ref="BA48:BE48"/>
    <mergeCell ref="BF48:BJ48"/>
    <mergeCell ref="BK48:BO48"/>
    <mergeCell ref="B48:K48"/>
    <mergeCell ref="M48:Q48"/>
    <mergeCell ref="CE49:CI49"/>
    <mergeCell ref="CJ49:CN49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AV49:AZ49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BU49:BY49"/>
    <mergeCell ref="BZ49:CD49"/>
    <mergeCell ref="CO50:CS50"/>
    <mergeCell ref="CT50:CX50"/>
    <mergeCell ref="BP50:BT50"/>
    <mergeCell ref="BU50:BY50"/>
    <mergeCell ref="BZ50:CD50"/>
    <mergeCell ref="CE50:CI50"/>
    <mergeCell ref="CJ50:CN50"/>
    <mergeCell ref="AL51:AP51"/>
    <mergeCell ref="AQ51:AU51"/>
    <mergeCell ref="BK50:BO50"/>
    <mergeCell ref="AG50:AK50"/>
    <mergeCell ref="AL50:AP50"/>
    <mergeCell ref="AQ50:AU50"/>
    <mergeCell ref="AV50:AZ50"/>
    <mergeCell ref="BA50:BE50"/>
    <mergeCell ref="BF50:BJ50"/>
    <mergeCell ref="BZ51:CD51"/>
    <mergeCell ref="CE51:CI51"/>
    <mergeCell ref="CJ51:CN51"/>
    <mergeCell ref="CO51:CS51"/>
    <mergeCell ref="CT51:CX51"/>
    <mergeCell ref="B52:K52"/>
    <mergeCell ref="M52:Q52"/>
    <mergeCell ref="R52:V52"/>
    <mergeCell ref="W52:AA52"/>
    <mergeCell ref="AB52:AF52"/>
    <mergeCell ref="AV51:AZ51"/>
    <mergeCell ref="BA51:BE51"/>
    <mergeCell ref="BF51:BJ51"/>
    <mergeCell ref="BK51:BO51"/>
    <mergeCell ref="BP51:BT51"/>
    <mergeCell ref="BU51:BY51"/>
    <mergeCell ref="CO52:CS52"/>
    <mergeCell ref="CT52:CX52"/>
    <mergeCell ref="B51:K51"/>
    <mergeCell ref="M51:Q51"/>
    <mergeCell ref="R51:V51"/>
    <mergeCell ref="W51:AA51"/>
    <mergeCell ref="AB51:AF51"/>
    <mergeCell ref="AG51:AK51"/>
    <mergeCell ref="B53:K53"/>
    <mergeCell ref="M53:Q53"/>
    <mergeCell ref="R53:V53"/>
    <mergeCell ref="W53:AA53"/>
    <mergeCell ref="AB53:AF53"/>
    <mergeCell ref="AG53:AK53"/>
    <mergeCell ref="AL53:AP53"/>
    <mergeCell ref="BK52:BO52"/>
    <mergeCell ref="BP52:BT52"/>
    <mergeCell ref="AG52:AK52"/>
    <mergeCell ref="AL52:AP52"/>
    <mergeCell ref="AQ52:AU52"/>
    <mergeCell ref="AV52:AZ52"/>
    <mergeCell ref="BA52:BE52"/>
    <mergeCell ref="BF52:BJ52"/>
    <mergeCell ref="CO53:CS53"/>
    <mergeCell ref="CT53:CX53"/>
    <mergeCell ref="AQ53:AU53"/>
    <mergeCell ref="AV53:AZ53"/>
    <mergeCell ref="BA53:BE53"/>
    <mergeCell ref="BF53:BJ53"/>
    <mergeCell ref="BK53:BO53"/>
    <mergeCell ref="BP53:BT53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</mergeCells>
  <phoneticPr fontId="2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2" orientation="landscape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K77"/>
  <sheetViews>
    <sheetView view="pageBreakPreview" zoomScale="50" zoomScaleNormal="120" zoomScaleSheetLayoutView="50" workbookViewId="0">
      <selection activeCell="CY20" sqref="CY20:DC20"/>
    </sheetView>
  </sheetViews>
  <sheetFormatPr defaultColWidth="2.109375" defaultRowHeight="12" customHeight="1" x14ac:dyDescent="0.2"/>
  <cols>
    <col min="1" max="12" width="1.6640625" style="2" customWidth="1"/>
    <col min="13" max="21" width="1.33203125" style="2" customWidth="1"/>
    <col min="22" max="22" width="1.21875" style="2" customWidth="1"/>
    <col min="23" max="142" width="1.33203125" style="2" customWidth="1"/>
    <col min="143" max="143" width="1" style="2" customWidth="1"/>
    <col min="144" max="162" width="1.33203125" style="2" customWidth="1"/>
    <col min="163" max="170" width="1.44140625" style="2" customWidth="1"/>
    <col min="171" max="204" width="1.21875" style="2" customWidth="1"/>
    <col min="205" max="256" width="2.109375" style="2"/>
    <col min="257" max="268" width="1.6640625" style="2" customWidth="1"/>
    <col min="269" max="277" width="1.33203125" style="2" customWidth="1"/>
    <col min="278" max="278" width="1.21875" style="2" customWidth="1"/>
    <col min="279" max="398" width="1.33203125" style="2" customWidth="1"/>
    <col min="399" max="399" width="1" style="2" customWidth="1"/>
    <col min="400" max="418" width="1.33203125" style="2" customWidth="1"/>
    <col min="419" max="426" width="1.44140625" style="2" customWidth="1"/>
    <col min="427" max="460" width="1.21875" style="2" customWidth="1"/>
    <col min="461" max="512" width="2.109375" style="2"/>
    <col min="513" max="524" width="1.6640625" style="2" customWidth="1"/>
    <col min="525" max="533" width="1.33203125" style="2" customWidth="1"/>
    <col min="534" max="534" width="1.21875" style="2" customWidth="1"/>
    <col min="535" max="654" width="1.33203125" style="2" customWidth="1"/>
    <col min="655" max="655" width="1" style="2" customWidth="1"/>
    <col min="656" max="674" width="1.33203125" style="2" customWidth="1"/>
    <col min="675" max="682" width="1.44140625" style="2" customWidth="1"/>
    <col min="683" max="716" width="1.21875" style="2" customWidth="1"/>
    <col min="717" max="768" width="2.109375" style="2"/>
    <col min="769" max="780" width="1.6640625" style="2" customWidth="1"/>
    <col min="781" max="789" width="1.33203125" style="2" customWidth="1"/>
    <col min="790" max="790" width="1.21875" style="2" customWidth="1"/>
    <col min="791" max="910" width="1.33203125" style="2" customWidth="1"/>
    <col min="911" max="911" width="1" style="2" customWidth="1"/>
    <col min="912" max="930" width="1.33203125" style="2" customWidth="1"/>
    <col min="931" max="938" width="1.44140625" style="2" customWidth="1"/>
    <col min="939" max="972" width="1.21875" style="2" customWidth="1"/>
    <col min="973" max="1024" width="2.109375" style="2"/>
    <col min="1025" max="1036" width="1.6640625" style="2" customWidth="1"/>
    <col min="1037" max="1045" width="1.33203125" style="2" customWidth="1"/>
    <col min="1046" max="1046" width="1.21875" style="2" customWidth="1"/>
    <col min="1047" max="1166" width="1.33203125" style="2" customWidth="1"/>
    <col min="1167" max="1167" width="1" style="2" customWidth="1"/>
    <col min="1168" max="1186" width="1.33203125" style="2" customWidth="1"/>
    <col min="1187" max="1194" width="1.44140625" style="2" customWidth="1"/>
    <col min="1195" max="1228" width="1.21875" style="2" customWidth="1"/>
    <col min="1229" max="1280" width="2.109375" style="2"/>
    <col min="1281" max="1292" width="1.6640625" style="2" customWidth="1"/>
    <col min="1293" max="1301" width="1.33203125" style="2" customWidth="1"/>
    <col min="1302" max="1302" width="1.21875" style="2" customWidth="1"/>
    <col min="1303" max="1422" width="1.33203125" style="2" customWidth="1"/>
    <col min="1423" max="1423" width="1" style="2" customWidth="1"/>
    <col min="1424" max="1442" width="1.33203125" style="2" customWidth="1"/>
    <col min="1443" max="1450" width="1.44140625" style="2" customWidth="1"/>
    <col min="1451" max="1484" width="1.21875" style="2" customWidth="1"/>
    <col min="1485" max="1536" width="2.109375" style="2"/>
    <col min="1537" max="1548" width="1.6640625" style="2" customWidth="1"/>
    <col min="1549" max="1557" width="1.33203125" style="2" customWidth="1"/>
    <col min="1558" max="1558" width="1.21875" style="2" customWidth="1"/>
    <col min="1559" max="1678" width="1.33203125" style="2" customWidth="1"/>
    <col min="1679" max="1679" width="1" style="2" customWidth="1"/>
    <col min="1680" max="1698" width="1.33203125" style="2" customWidth="1"/>
    <col min="1699" max="1706" width="1.44140625" style="2" customWidth="1"/>
    <col min="1707" max="1740" width="1.21875" style="2" customWidth="1"/>
    <col min="1741" max="1792" width="2.109375" style="2"/>
    <col min="1793" max="1804" width="1.6640625" style="2" customWidth="1"/>
    <col min="1805" max="1813" width="1.33203125" style="2" customWidth="1"/>
    <col min="1814" max="1814" width="1.21875" style="2" customWidth="1"/>
    <col min="1815" max="1934" width="1.33203125" style="2" customWidth="1"/>
    <col min="1935" max="1935" width="1" style="2" customWidth="1"/>
    <col min="1936" max="1954" width="1.33203125" style="2" customWidth="1"/>
    <col min="1955" max="1962" width="1.44140625" style="2" customWidth="1"/>
    <col min="1963" max="1996" width="1.21875" style="2" customWidth="1"/>
    <col min="1997" max="2048" width="2.109375" style="2"/>
    <col min="2049" max="2060" width="1.6640625" style="2" customWidth="1"/>
    <col min="2061" max="2069" width="1.33203125" style="2" customWidth="1"/>
    <col min="2070" max="2070" width="1.21875" style="2" customWidth="1"/>
    <col min="2071" max="2190" width="1.33203125" style="2" customWidth="1"/>
    <col min="2191" max="2191" width="1" style="2" customWidth="1"/>
    <col min="2192" max="2210" width="1.33203125" style="2" customWidth="1"/>
    <col min="2211" max="2218" width="1.44140625" style="2" customWidth="1"/>
    <col min="2219" max="2252" width="1.21875" style="2" customWidth="1"/>
    <col min="2253" max="2304" width="2.109375" style="2"/>
    <col min="2305" max="2316" width="1.6640625" style="2" customWidth="1"/>
    <col min="2317" max="2325" width="1.33203125" style="2" customWidth="1"/>
    <col min="2326" max="2326" width="1.21875" style="2" customWidth="1"/>
    <col min="2327" max="2446" width="1.33203125" style="2" customWidth="1"/>
    <col min="2447" max="2447" width="1" style="2" customWidth="1"/>
    <col min="2448" max="2466" width="1.33203125" style="2" customWidth="1"/>
    <col min="2467" max="2474" width="1.44140625" style="2" customWidth="1"/>
    <col min="2475" max="2508" width="1.21875" style="2" customWidth="1"/>
    <col min="2509" max="2560" width="2.109375" style="2"/>
    <col min="2561" max="2572" width="1.6640625" style="2" customWidth="1"/>
    <col min="2573" max="2581" width="1.33203125" style="2" customWidth="1"/>
    <col min="2582" max="2582" width="1.21875" style="2" customWidth="1"/>
    <col min="2583" max="2702" width="1.33203125" style="2" customWidth="1"/>
    <col min="2703" max="2703" width="1" style="2" customWidth="1"/>
    <col min="2704" max="2722" width="1.33203125" style="2" customWidth="1"/>
    <col min="2723" max="2730" width="1.44140625" style="2" customWidth="1"/>
    <col min="2731" max="2764" width="1.21875" style="2" customWidth="1"/>
    <col min="2765" max="2816" width="2.109375" style="2"/>
    <col min="2817" max="2828" width="1.6640625" style="2" customWidth="1"/>
    <col min="2829" max="2837" width="1.33203125" style="2" customWidth="1"/>
    <col min="2838" max="2838" width="1.21875" style="2" customWidth="1"/>
    <col min="2839" max="2958" width="1.33203125" style="2" customWidth="1"/>
    <col min="2959" max="2959" width="1" style="2" customWidth="1"/>
    <col min="2960" max="2978" width="1.33203125" style="2" customWidth="1"/>
    <col min="2979" max="2986" width="1.44140625" style="2" customWidth="1"/>
    <col min="2987" max="3020" width="1.21875" style="2" customWidth="1"/>
    <col min="3021" max="3072" width="2.109375" style="2"/>
    <col min="3073" max="3084" width="1.6640625" style="2" customWidth="1"/>
    <col min="3085" max="3093" width="1.33203125" style="2" customWidth="1"/>
    <col min="3094" max="3094" width="1.21875" style="2" customWidth="1"/>
    <col min="3095" max="3214" width="1.33203125" style="2" customWidth="1"/>
    <col min="3215" max="3215" width="1" style="2" customWidth="1"/>
    <col min="3216" max="3234" width="1.33203125" style="2" customWidth="1"/>
    <col min="3235" max="3242" width="1.44140625" style="2" customWidth="1"/>
    <col min="3243" max="3276" width="1.21875" style="2" customWidth="1"/>
    <col min="3277" max="3328" width="2.109375" style="2"/>
    <col min="3329" max="3340" width="1.6640625" style="2" customWidth="1"/>
    <col min="3341" max="3349" width="1.33203125" style="2" customWidth="1"/>
    <col min="3350" max="3350" width="1.21875" style="2" customWidth="1"/>
    <col min="3351" max="3470" width="1.33203125" style="2" customWidth="1"/>
    <col min="3471" max="3471" width="1" style="2" customWidth="1"/>
    <col min="3472" max="3490" width="1.33203125" style="2" customWidth="1"/>
    <col min="3491" max="3498" width="1.44140625" style="2" customWidth="1"/>
    <col min="3499" max="3532" width="1.21875" style="2" customWidth="1"/>
    <col min="3533" max="3584" width="2.109375" style="2"/>
    <col min="3585" max="3596" width="1.6640625" style="2" customWidth="1"/>
    <col min="3597" max="3605" width="1.33203125" style="2" customWidth="1"/>
    <col min="3606" max="3606" width="1.21875" style="2" customWidth="1"/>
    <col min="3607" max="3726" width="1.33203125" style="2" customWidth="1"/>
    <col min="3727" max="3727" width="1" style="2" customWidth="1"/>
    <col min="3728" max="3746" width="1.33203125" style="2" customWidth="1"/>
    <col min="3747" max="3754" width="1.44140625" style="2" customWidth="1"/>
    <col min="3755" max="3788" width="1.21875" style="2" customWidth="1"/>
    <col min="3789" max="3840" width="2.109375" style="2"/>
    <col min="3841" max="3852" width="1.6640625" style="2" customWidth="1"/>
    <col min="3853" max="3861" width="1.33203125" style="2" customWidth="1"/>
    <col min="3862" max="3862" width="1.21875" style="2" customWidth="1"/>
    <col min="3863" max="3982" width="1.33203125" style="2" customWidth="1"/>
    <col min="3983" max="3983" width="1" style="2" customWidth="1"/>
    <col min="3984" max="4002" width="1.33203125" style="2" customWidth="1"/>
    <col min="4003" max="4010" width="1.44140625" style="2" customWidth="1"/>
    <col min="4011" max="4044" width="1.21875" style="2" customWidth="1"/>
    <col min="4045" max="4096" width="2.109375" style="2"/>
    <col min="4097" max="4108" width="1.6640625" style="2" customWidth="1"/>
    <col min="4109" max="4117" width="1.33203125" style="2" customWidth="1"/>
    <col min="4118" max="4118" width="1.21875" style="2" customWidth="1"/>
    <col min="4119" max="4238" width="1.33203125" style="2" customWidth="1"/>
    <col min="4239" max="4239" width="1" style="2" customWidth="1"/>
    <col min="4240" max="4258" width="1.33203125" style="2" customWidth="1"/>
    <col min="4259" max="4266" width="1.44140625" style="2" customWidth="1"/>
    <col min="4267" max="4300" width="1.21875" style="2" customWidth="1"/>
    <col min="4301" max="4352" width="2.109375" style="2"/>
    <col min="4353" max="4364" width="1.6640625" style="2" customWidth="1"/>
    <col min="4365" max="4373" width="1.33203125" style="2" customWidth="1"/>
    <col min="4374" max="4374" width="1.21875" style="2" customWidth="1"/>
    <col min="4375" max="4494" width="1.33203125" style="2" customWidth="1"/>
    <col min="4495" max="4495" width="1" style="2" customWidth="1"/>
    <col min="4496" max="4514" width="1.33203125" style="2" customWidth="1"/>
    <col min="4515" max="4522" width="1.44140625" style="2" customWidth="1"/>
    <col min="4523" max="4556" width="1.21875" style="2" customWidth="1"/>
    <col min="4557" max="4608" width="2.109375" style="2"/>
    <col min="4609" max="4620" width="1.6640625" style="2" customWidth="1"/>
    <col min="4621" max="4629" width="1.33203125" style="2" customWidth="1"/>
    <col min="4630" max="4630" width="1.21875" style="2" customWidth="1"/>
    <col min="4631" max="4750" width="1.33203125" style="2" customWidth="1"/>
    <col min="4751" max="4751" width="1" style="2" customWidth="1"/>
    <col min="4752" max="4770" width="1.33203125" style="2" customWidth="1"/>
    <col min="4771" max="4778" width="1.44140625" style="2" customWidth="1"/>
    <col min="4779" max="4812" width="1.21875" style="2" customWidth="1"/>
    <col min="4813" max="4864" width="2.109375" style="2"/>
    <col min="4865" max="4876" width="1.6640625" style="2" customWidth="1"/>
    <col min="4877" max="4885" width="1.33203125" style="2" customWidth="1"/>
    <col min="4886" max="4886" width="1.21875" style="2" customWidth="1"/>
    <col min="4887" max="5006" width="1.33203125" style="2" customWidth="1"/>
    <col min="5007" max="5007" width="1" style="2" customWidth="1"/>
    <col min="5008" max="5026" width="1.33203125" style="2" customWidth="1"/>
    <col min="5027" max="5034" width="1.44140625" style="2" customWidth="1"/>
    <col min="5035" max="5068" width="1.21875" style="2" customWidth="1"/>
    <col min="5069" max="5120" width="2.109375" style="2"/>
    <col min="5121" max="5132" width="1.6640625" style="2" customWidth="1"/>
    <col min="5133" max="5141" width="1.33203125" style="2" customWidth="1"/>
    <col min="5142" max="5142" width="1.21875" style="2" customWidth="1"/>
    <col min="5143" max="5262" width="1.33203125" style="2" customWidth="1"/>
    <col min="5263" max="5263" width="1" style="2" customWidth="1"/>
    <col min="5264" max="5282" width="1.33203125" style="2" customWidth="1"/>
    <col min="5283" max="5290" width="1.44140625" style="2" customWidth="1"/>
    <col min="5291" max="5324" width="1.21875" style="2" customWidth="1"/>
    <col min="5325" max="5376" width="2.109375" style="2"/>
    <col min="5377" max="5388" width="1.6640625" style="2" customWidth="1"/>
    <col min="5389" max="5397" width="1.33203125" style="2" customWidth="1"/>
    <col min="5398" max="5398" width="1.21875" style="2" customWidth="1"/>
    <col min="5399" max="5518" width="1.33203125" style="2" customWidth="1"/>
    <col min="5519" max="5519" width="1" style="2" customWidth="1"/>
    <col min="5520" max="5538" width="1.33203125" style="2" customWidth="1"/>
    <col min="5539" max="5546" width="1.44140625" style="2" customWidth="1"/>
    <col min="5547" max="5580" width="1.21875" style="2" customWidth="1"/>
    <col min="5581" max="5632" width="2.109375" style="2"/>
    <col min="5633" max="5644" width="1.6640625" style="2" customWidth="1"/>
    <col min="5645" max="5653" width="1.33203125" style="2" customWidth="1"/>
    <col min="5654" max="5654" width="1.21875" style="2" customWidth="1"/>
    <col min="5655" max="5774" width="1.33203125" style="2" customWidth="1"/>
    <col min="5775" max="5775" width="1" style="2" customWidth="1"/>
    <col min="5776" max="5794" width="1.33203125" style="2" customWidth="1"/>
    <col min="5795" max="5802" width="1.44140625" style="2" customWidth="1"/>
    <col min="5803" max="5836" width="1.21875" style="2" customWidth="1"/>
    <col min="5837" max="5888" width="2.109375" style="2"/>
    <col min="5889" max="5900" width="1.6640625" style="2" customWidth="1"/>
    <col min="5901" max="5909" width="1.33203125" style="2" customWidth="1"/>
    <col min="5910" max="5910" width="1.21875" style="2" customWidth="1"/>
    <col min="5911" max="6030" width="1.33203125" style="2" customWidth="1"/>
    <col min="6031" max="6031" width="1" style="2" customWidth="1"/>
    <col min="6032" max="6050" width="1.33203125" style="2" customWidth="1"/>
    <col min="6051" max="6058" width="1.44140625" style="2" customWidth="1"/>
    <col min="6059" max="6092" width="1.21875" style="2" customWidth="1"/>
    <col min="6093" max="6144" width="2.109375" style="2"/>
    <col min="6145" max="6156" width="1.6640625" style="2" customWidth="1"/>
    <col min="6157" max="6165" width="1.33203125" style="2" customWidth="1"/>
    <col min="6166" max="6166" width="1.21875" style="2" customWidth="1"/>
    <col min="6167" max="6286" width="1.33203125" style="2" customWidth="1"/>
    <col min="6287" max="6287" width="1" style="2" customWidth="1"/>
    <col min="6288" max="6306" width="1.33203125" style="2" customWidth="1"/>
    <col min="6307" max="6314" width="1.44140625" style="2" customWidth="1"/>
    <col min="6315" max="6348" width="1.21875" style="2" customWidth="1"/>
    <col min="6349" max="6400" width="2.109375" style="2"/>
    <col min="6401" max="6412" width="1.6640625" style="2" customWidth="1"/>
    <col min="6413" max="6421" width="1.33203125" style="2" customWidth="1"/>
    <col min="6422" max="6422" width="1.21875" style="2" customWidth="1"/>
    <col min="6423" max="6542" width="1.33203125" style="2" customWidth="1"/>
    <col min="6543" max="6543" width="1" style="2" customWidth="1"/>
    <col min="6544" max="6562" width="1.33203125" style="2" customWidth="1"/>
    <col min="6563" max="6570" width="1.44140625" style="2" customWidth="1"/>
    <col min="6571" max="6604" width="1.21875" style="2" customWidth="1"/>
    <col min="6605" max="6656" width="2.109375" style="2"/>
    <col min="6657" max="6668" width="1.6640625" style="2" customWidth="1"/>
    <col min="6669" max="6677" width="1.33203125" style="2" customWidth="1"/>
    <col min="6678" max="6678" width="1.21875" style="2" customWidth="1"/>
    <col min="6679" max="6798" width="1.33203125" style="2" customWidth="1"/>
    <col min="6799" max="6799" width="1" style="2" customWidth="1"/>
    <col min="6800" max="6818" width="1.33203125" style="2" customWidth="1"/>
    <col min="6819" max="6826" width="1.44140625" style="2" customWidth="1"/>
    <col min="6827" max="6860" width="1.21875" style="2" customWidth="1"/>
    <col min="6861" max="6912" width="2.109375" style="2"/>
    <col min="6913" max="6924" width="1.6640625" style="2" customWidth="1"/>
    <col min="6925" max="6933" width="1.33203125" style="2" customWidth="1"/>
    <col min="6934" max="6934" width="1.21875" style="2" customWidth="1"/>
    <col min="6935" max="7054" width="1.33203125" style="2" customWidth="1"/>
    <col min="7055" max="7055" width="1" style="2" customWidth="1"/>
    <col min="7056" max="7074" width="1.33203125" style="2" customWidth="1"/>
    <col min="7075" max="7082" width="1.44140625" style="2" customWidth="1"/>
    <col min="7083" max="7116" width="1.21875" style="2" customWidth="1"/>
    <col min="7117" max="7168" width="2.109375" style="2"/>
    <col min="7169" max="7180" width="1.6640625" style="2" customWidth="1"/>
    <col min="7181" max="7189" width="1.33203125" style="2" customWidth="1"/>
    <col min="7190" max="7190" width="1.21875" style="2" customWidth="1"/>
    <col min="7191" max="7310" width="1.33203125" style="2" customWidth="1"/>
    <col min="7311" max="7311" width="1" style="2" customWidth="1"/>
    <col min="7312" max="7330" width="1.33203125" style="2" customWidth="1"/>
    <col min="7331" max="7338" width="1.44140625" style="2" customWidth="1"/>
    <col min="7339" max="7372" width="1.21875" style="2" customWidth="1"/>
    <col min="7373" max="7424" width="2.109375" style="2"/>
    <col min="7425" max="7436" width="1.6640625" style="2" customWidth="1"/>
    <col min="7437" max="7445" width="1.33203125" style="2" customWidth="1"/>
    <col min="7446" max="7446" width="1.21875" style="2" customWidth="1"/>
    <col min="7447" max="7566" width="1.33203125" style="2" customWidth="1"/>
    <col min="7567" max="7567" width="1" style="2" customWidth="1"/>
    <col min="7568" max="7586" width="1.33203125" style="2" customWidth="1"/>
    <col min="7587" max="7594" width="1.44140625" style="2" customWidth="1"/>
    <col min="7595" max="7628" width="1.21875" style="2" customWidth="1"/>
    <col min="7629" max="7680" width="2.109375" style="2"/>
    <col min="7681" max="7692" width="1.6640625" style="2" customWidth="1"/>
    <col min="7693" max="7701" width="1.33203125" style="2" customWidth="1"/>
    <col min="7702" max="7702" width="1.21875" style="2" customWidth="1"/>
    <col min="7703" max="7822" width="1.33203125" style="2" customWidth="1"/>
    <col min="7823" max="7823" width="1" style="2" customWidth="1"/>
    <col min="7824" max="7842" width="1.33203125" style="2" customWidth="1"/>
    <col min="7843" max="7850" width="1.44140625" style="2" customWidth="1"/>
    <col min="7851" max="7884" width="1.21875" style="2" customWidth="1"/>
    <col min="7885" max="7936" width="2.109375" style="2"/>
    <col min="7937" max="7948" width="1.6640625" style="2" customWidth="1"/>
    <col min="7949" max="7957" width="1.33203125" style="2" customWidth="1"/>
    <col min="7958" max="7958" width="1.21875" style="2" customWidth="1"/>
    <col min="7959" max="8078" width="1.33203125" style="2" customWidth="1"/>
    <col min="8079" max="8079" width="1" style="2" customWidth="1"/>
    <col min="8080" max="8098" width="1.33203125" style="2" customWidth="1"/>
    <col min="8099" max="8106" width="1.44140625" style="2" customWidth="1"/>
    <col min="8107" max="8140" width="1.21875" style="2" customWidth="1"/>
    <col min="8141" max="8192" width="2.109375" style="2"/>
    <col min="8193" max="8204" width="1.6640625" style="2" customWidth="1"/>
    <col min="8205" max="8213" width="1.33203125" style="2" customWidth="1"/>
    <col min="8214" max="8214" width="1.21875" style="2" customWidth="1"/>
    <col min="8215" max="8334" width="1.33203125" style="2" customWidth="1"/>
    <col min="8335" max="8335" width="1" style="2" customWidth="1"/>
    <col min="8336" max="8354" width="1.33203125" style="2" customWidth="1"/>
    <col min="8355" max="8362" width="1.44140625" style="2" customWidth="1"/>
    <col min="8363" max="8396" width="1.21875" style="2" customWidth="1"/>
    <col min="8397" max="8448" width="2.109375" style="2"/>
    <col min="8449" max="8460" width="1.6640625" style="2" customWidth="1"/>
    <col min="8461" max="8469" width="1.33203125" style="2" customWidth="1"/>
    <col min="8470" max="8470" width="1.21875" style="2" customWidth="1"/>
    <col min="8471" max="8590" width="1.33203125" style="2" customWidth="1"/>
    <col min="8591" max="8591" width="1" style="2" customWidth="1"/>
    <col min="8592" max="8610" width="1.33203125" style="2" customWidth="1"/>
    <col min="8611" max="8618" width="1.44140625" style="2" customWidth="1"/>
    <col min="8619" max="8652" width="1.21875" style="2" customWidth="1"/>
    <col min="8653" max="8704" width="2.109375" style="2"/>
    <col min="8705" max="8716" width="1.6640625" style="2" customWidth="1"/>
    <col min="8717" max="8725" width="1.33203125" style="2" customWidth="1"/>
    <col min="8726" max="8726" width="1.21875" style="2" customWidth="1"/>
    <col min="8727" max="8846" width="1.33203125" style="2" customWidth="1"/>
    <col min="8847" max="8847" width="1" style="2" customWidth="1"/>
    <col min="8848" max="8866" width="1.33203125" style="2" customWidth="1"/>
    <col min="8867" max="8874" width="1.44140625" style="2" customWidth="1"/>
    <col min="8875" max="8908" width="1.21875" style="2" customWidth="1"/>
    <col min="8909" max="8960" width="2.109375" style="2"/>
    <col min="8961" max="8972" width="1.6640625" style="2" customWidth="1"/>
    <col min="8973" max="8981" width="1.33203125" style="2" customWidth="1"/>
    <col min="8982" max="8982" width="1.21875" style="2" customWidth="1"/>
    <col min="8983" max="9102" width="1.33203125" style="2" customWidth="1"/>
    <col min="9103" max="9103" width="1" style="2" customWidth="1"/>
    <col min="9104" max="9122" width="1.33203125" style="2" customWidth="1"/>
    <col min="9123" max="9130" width="1.44140625" style="2" customWidth="1"/>
    <col min="9131" max="9164" width="1.21875" style="2" customWidth="1"/>
    <col min="9165" max="9216" width="2.109375" style="2"/>
    <col min="9217" max="9228" width="1.6640625" style="2" customWidth="1"/>
    <col min="9229" max="9237" width="1.33203125" style="2" customWidth="1"/>
    <col min="9238" max="9238" width="1.21875" style="2" customWidth="1"/>
    <col min="9239" max="9358" width="1.33203125" style="2" customWidth="1"/>
    <col min="9359" max="9359" width="1" style="2" customWidth="1"/>
    <col min="9360" max="9378" width="1.33203125" style="2" customWidth="1"/>
    <col min="9379" max="9386" width="1.44140625" style="2" customWidth="1"/>
    <col min="9387" max="9420" width="1.21875" style="2" customWidth="1"/>
    <col min="9421" max="9472" width="2.109375" style="2"/>
    <col min="9473" max="9484" width="1.6640625" style="2" customWidth="1"/>
    <col min="9485" max="9493" width="1.33203125" style="2" customWidth="1"/>
    <col min="9494" max="9494" width="1.21875" style="2" customWidth="1"/>
    <col min="9495" max="9614" width="1.33203125" style="2" customWidth="1"/>
    <col min="9615" max="9615" width="1" style="2" customWidth="1"/>
    <col min="9616" max="9634" width="1.33203125" style="2" customWidth="1"/>
    <col min="9635" max="9642" width="1.44140625" style="2" customWidth="1"/>
    <col min="9643" max="9676" width="1.21875" style="2" customWidth="1"/>
    <col min="9677" max="9728" width="2.109375" style="2"/>
    <col min="9729" max="9740" width="1.6640625" style="2" customWidth="1"/>
    <col min="9741" max="9749" width="1.33203125" style="2" customWidth="1"/>
    <col min="9750" max="9750" width="1.21875" style="2" customWidth="1"/>
    <col min="9751" max="9870" width="1.33203125" style="2" customWidth="1"/>
    <col min="9871" max="9871" width="1" style="2" customWidth="1"/>
    <col min="9872" max="9890" width="1.33203125" style="2" customWidth="1"/>
    <col min="9891" max="9898" width="1.44140625" style="2" customWidth="1"/>
    <col min="9899" max="9932" width="1.21875" style="2" customWidth="1"/>
    <col min="9933" max="9984" width="2.109375" style="2"/>
    <col min="9985" max="9996" width="1.6640625" style="2" customWidth="1"/>
    <col min="9997" max="10005" width="1.33203125" style="2" customWidth="1"/>
    <col min="10006" max="10006" width="1.21875" style="2" customWidth="1"/>
    <col min="10007" max="10126" width="1.33203125" style="2" customWidth="1"/>
    <col min="10127" max="10127" width="1" style="2" customWidth="1"/>
    <col min="10128" max="10146" width="1.33203125" style="2" customWidth="1"/>
    <col min="10147" max="10154" width="1.44140625" style="2" customWidth="1"/>
    <col min="10155" max="10188" width="1.21875" style="2" customWidth="1"/>
    <col min="10189" max="10240" width="2.109375" style="2"/>
    <col min="10241" max="10252" width="1.6640625" style="2" customWidth="1"/>
    <col min="10253" max="10261" width="1.33203125" style="2" customWidth="1"/>
    <col min="10262" max="10262" width="1.21875" style="2" customWidth="1"/>
    <col min="10263" max="10382" width="1.33203125" style="2" customWidth="1"/>
    <col min="10383" max="10383" width="1" style="2" customWidth="1"/>
    <col min="10384" max="10402" width="1.33203125" style="2" customWidth="1"/>
    <col min="10403" max="10410" width="1.44140625" style="2" customWidth="1"/>
    <col min="10411" max="10444" width="1.21875" style="2" customWidth="1"/>
    <col min="10445" max="10496" width="2.109375" style="2"/>
    <col min="10497" max="10508" width="1.6640625" style="2" customWidth="1"/>
    <col min="10509" max="10517" width="1.33203125" style="2" customWidth="1"/>
    <col min="10518" max="10518" width="1.21875" style="2" customWidth="1"/>
    <col min="10519" max="10638" width="1.33203125" style="2" customWidth="1"/>
    <col min="10639" max="10639" width="1" style="2" customWidth="1"/>
    <col min="10640" max="10658" width="1.33203125" style="2" customWidth="1"/>
    <col min="10659" max="10666" width="1.44140625" style="2" customWidth="1"/>
    <col min="10667" max="10700" width="1.21875" style="2" customWidth="1"/>
    <col min="10701" max="10752" width="2.109375" style="2"/>
    <col min="10753" max="10764" width="1.6640625" style="2" customWidth="1"/>
    <col min="10765" max="10773" width="1.33203125" style="2" customWidth="1"/>
    <col min="10774" max="10774" width="1.21875" style="2" customWidth="1"/>
    <col min="10775" max="10894" width="1.33203125" style="2" customWidth="1"/>
    <col min="10895" max="10895" width="1" style="2" customWidth="1"/>
    <col min="10896" max="10914" width="1.33203125" style="2" customWidth="1"/>
    <col min="10915" max="10922" width="1.44140625" style="2" customWidth="1"/>
    <col min="10923" max="10956" width="1.21875" style="2" customWidth="1"/>
    <col min="10957" max="11008" width="2.109375" style="2"/>
    <col min="11009" max="11020" width="1.6640625" style="2" customWidth="1"/>
    <col min="11021" max="11029" width="1.33203125" style="2" customWidth="1"/>
    <col min="11030" max="11030" width="1.21875" style="2" customWidth="1"/>
    <col min="11031" max="11150" width="1.33203125" style="2" customWidth="1"/>
    <col min="11151" max="11151" width="1" style="2" customWidth="1"/>
    <col min="11152" max="11170" width="1.33203125" style="2" customWidth="1"/>
    <col min="11171" max="11178" width="1.44140625" style="2" customWidth="1"/>
    <col min="11179" max="11212" width="1.21875" style="2" customWidth="1"/>
    <col min="11213" max="11264" width="2.109375" style="2"/>
    <col min="11265" max="11276" width="1.6640625" style="2" customWidth="1"/>
    <col min="11277" max="11285" width="1.33203125" style="2" customWidth="1"/>
    <col min="11286" max="11286" width="1.21875" style="2" customWidth="1"/>
    <col min="11287" max="11406" width="1.33203125" style="2" customWidth="1"/>
    <col min="11407" max="11407" width="1" style="2" customWidth="1"/>
    <col min="11408" max="11426" width="1.33203125" style="2" customWidth="1"/>
    <col min="11427" max="11434" width="1.44140625" style="2" customWidth="1"/>
    <col min="11435" max="11468" width="1.21875" style="2" customWidth="1"/>
    <col min="11469" max="11520" width="2.109375" style="2"/>
    <col min="11521" max="11532" width="1.6640625" style="2" customWidth="1"/>
    <col min="11533" max="11541" width="1.33203125" style="2" customWidth="1"/>
    <col min="11542" max="11542" width="1.21875" style="2" customWidth="1"/>
    <col min="11543" max="11662" width="1.33203125" style="2" customWidth="1"/>
    <col min="11663" max="11663" width="1" style="2" customWidth="1"/>
    <col min="11664" max="11682" width="1.33203125" style="2" customWidth="1"/>
    <col min="11683" max="11690" width="1.44140625" style="2" customWidth="1"/>
    <col min="11691" max="11724" width="1.21875" style="2" customWidth="1"/>
    <col min="11725" max="11776" width="2.109375" style="2"/>
    <col min="11777" max="11788" width="1.6640625" style="2" customWidth="1"/>
    <col min="11789" max="11797" width="1.33203125" style="2" customWidth="1"/>
    <col min="11798" max="11798" width="1.21875" style="2" customWidth="1"/>
    <col min="11799" max="11918" width="1.33203125" style="2" customWidth="1"/>
    <col min="11919" max="11919" width="1" style="2" customWidth="1"/>
    <col min="11920" max="11938" width="1.33203125" style="2" customWidth="1"/>
    <col min="11939" max="11946" width="1.44140625" style="2" customWidth="1"/>
    <col min="11947" max="11980" width="1.21875" style="2" customWidth="1"/>
    <col min="11981" max="12032" width="2.109375" style="2"/>
    <col min="12033" max="12044" width="1.6640625" style="2" customWidth="1"/>
    <col min="12045" max="12053" width="1.33203125" style="2" customWidth="1"/>
    <col min="12054" max="12054" width="1.21875" style="2" customWidth="1"/>
    <col min="12055" max="12174" width="1.33203125" style="2" customWidth="1"/>
    <col min="12175" max="12175" width="1" style="2" customWidth="1"/>
    <col min="12176" max="12194" width="1.33203125" style="2" customWidth="1"/>
    <col min="12195" max="12202" width="1.44140625" style="2" customWidth="1"/>
    <col min="12203" max="12236" width="1.21875" style="2" customWidth="1"/>
    <col min="12237" max="12288" width="2.109375" style="2"/>
    <col min="12289" max="12300" width="1.6640625" style="2" customWidth="1"/>
    <col min="12301" max="12309" width="1.33203125" style="2" customWidth="1"/>
    <col min="12310" max="12310" width="1.21875" style="2" customWidth="1"/>
    <col min="12311" max="12430" width="1.33203125" style="2" customWidth="1"/>
    <col min="12431" max="12431" width="1" style="2" customWidth="1"/>
    <col min="12432" max="12450" width="1.33203125" style="2" customWidth="1"/>
    <col min="12451" max="12458" width="1.44140625" style="2" customWidth="1"/>
    <col min="12459" max="12492" width="1.21875" style="2" customWidth="1"/>
    <col min="12493" max="12544" width="2.109375" style="2"/>
    <col min="12545" max="12556" width="1.6640625" style="2" customWidth="1"/>
    <col min="12557" max="12565" width="1.33203125" style="2" customWidth="1"/>
    <col min="12566" max="12566" width="1.21875" style="2" customWidth="1"/>
    <col min="12567" max="12686" width="1.33203125" style="2" customWidth="1"/>
    <col min="12687" max="12687" width="1" style="2" customWidth="1"/>
    <col min="12688" max="12706" width="1.33203125" style="2" customWidth="1"/>
    <col min="12707" max="12714" width="1.44140625" style="2" customWidth="1"/>
    <col min="12715" max="12748" width="1.21875" style="2" customWidth="1"/>
    <col min="12749" max="12800" width="2.109375" style="2"/>
    <col min="12801" max="12812" width="1.6640625" style="2" customWidth="1"/>
    <col min="12813" max="12821" width="1.33203125" style="2" customWidth="1"/>
    <col min="12822" max="12822" width="1.21875" style="2" customWidth="1"/>
    <col min="12823" max="12942" width="1.33203125" style="2" customWidth="1"/>
    <col min="12943" max="12943" width="1" style="2" customWidth="1"/>
    <col min="12944" max="12962" width="1.33203125" style="2" customWidth="1"/>
    <col min="12963" max="12970" width="1.44140625" style="2" customWidth="1"/>
    <col min="12971" max="13004" width="1.21875" style="2" customWidth="1"/>
    <col min="13005" max="13056" width="2.109375" style="2"/>
    <col min="13057" max="13068" width="1.6640625" style="2" customWidth="1"/>
    <col min="13069" max="13077" width="1.33203125" style="2" customWidth="1"/>
    <col min="13078" max="13078" width="1.21875" style="2" customWidth="1"/>
    <col min="13079" max="13198" width="1.33203125" style="2" customWidth="1"/>
    <col min="13199" max="13199" width="1" style="2" customWidth="1"/>
    <col min="13200" max="13218" width="1.33203125" style="2" customWidth="1"/>
    <col min="13219" max="13226" width="1.44140625" style="2" customWidth="1"/>
    <col min="13227" max="13260" width="1.21875" style="2" customWidth="1"/>
    <col min="13261" max="13312" width="2.109375" style="2"/>
    <col min="13313" max="13324" width="1.6640625" style="2" customWidth="1"/>
    <col min="13325" max="13333" width="1.33203125" style="2" customWidth="1"/>
    <col min="13334" max="13334" width="1.21875" style="2" customWidth="1"/>
    <col min="13335" max="13454" width="1.33203125" style="2" customWidth="1"/>
    <col min="13455" max="13455" width="1" style="2" customWidth="1"/>
    <col min="13456" max="13474" width="1.33203125" style="2" customWidth="1"/>
    <col min="13475" max="13482" width="1.44140625" style="2" customWidth="1"/>
    <col min="13483" max="13516" width="1.21875" style="2" customWidth="1"/>
    <col min="13517" max="13568" width="2.109375" style="2"/>
    <col min="13569" max="13580" width="1.6640625" style="2" customWidth="1"/>
    <col min="13581" max="13589" width="1.33203125" style="2" customWidth="1"/>
    <col min="13590" max="13590" width="1.21875" style="2" customWidth="1"/>
    <col min="13591" max="13710" width="1.33203125" style="2" customWidth="1"/>
    <col min="13711" max="13711" width="1" style="2" customWidth="1"/>
    <col min="13712" max="13730" width="1.33203125" style="2" customWidth="1"/>
    <col min="13731" max="13738" width="1.44140625" style="2" customWidth="1"/>
    <col min="13739" max="13772" width="1.21875" style="2" customWidth="1"/>
    <col min="13773" max="13824" width="2.109375" style="2"/>
    <col min="13825" max="13836" width="1.6640625" style="2" customWidth="1"/>
    <col min="13837" max="13845" width="1.33203125" style="2" customWidth="1"/>
    <col min="13846" max="13846" width="1.21875" style="2" customWidth="1"/>
    <col min="13847" max="13966" width="1.33203125" style="2" customWidth="1"/>
    <col min="13967" max="13967" width="1" style="2" customWidth="1"/>
    <col min="13968" max="13986" width="1.33203125" style="2" customWidth="1"/>
    <col min="13987" max="13994" width="1.44140625" style="2" customWidth="1"/>
    <col min="13995" max="14028" width="1.21875" style="2" customWidth="1"/>
    <col min="14029" max="14080" width="2.109375" style="2"/>
    <col min="14081" max="14092" width="1.6640625" style="2" customWidth="1"/>
    <col min="14093" max="14101" width="1.33203125" style="2" customWidth="1"/>
    <col min="14102" max="14102" width="1.21875" style="2" customWidth="1"/>
    <col min="14103" max="14222" width="1.33203125" style="2" customWidth="1"/>
    <col min="14223" max="14223" width="1" style="2" customWidth="1"/>
    <col min="14224" max="14242" width="1.33203125" style="2" customWidth="1"/>
    <col min="14243" max="14250" width="1.44140625" style="2" customWidth="1"/>
    <col min="14251" max="14284" width="1.21875" style="2" customWidth="1"/>
    <col min="14285" max="14336" width="2.109375" style="2"/>
    <col min="14337" max="14348" width="1.6640625" style="2" customWidth="1"/>
    <col min="14349" max="14357" width="1.33203125" style="2" customWidth="1"/>
    <col min="14358" max="14358" width="1.21875" style="2" customWidth="1"/>
    <col min="14359" max="14478" width="1.33203125" style="2" customWidth="1"/>
    <col min="14479" max="14479" width="1" style="2" customWidth="1"/>
    <col min="14480" max="14498" width="1.33203125" style="2" customWidth="1"/>
    <col min="14499" max="14506" width="1.44140625" style="2" customWidth="1"/>
    <col min="14507" max="14540" width="1.21875" style="2" customWidth="1"/>
    <col min="14541" max="14592" width="2.109375" style="2"/>
    <col min="14593" max="14604" width="1.6640625" style="2" customWidth="1"/>
    <col min="14605" max="14613" width="1.33203125" style="2" customWidth="1"/>
    <col min="14614" max="14614" width="1.21875" style="2" customWidth="1"/>
    <col min="14615" max="14734" width="1.33203125" style="2" customWidth="1"/>
    <col min="14735" max="14735" width="1" style="2" customWidth="1"/>
    <col min="14736" max="14754" width="1.33203125" style="2" customWidth="1"/>
    <col min="14755" max="14762" width="1.44140625" style="2" customWidth="1"/>
    <col min="14763" max="14796" width="1.21875" style="2" customWidth="1"/>
    <col min="14797" max="14848" width="2.109375" style="2"/>
    <col min="14849" max="14860" width="1.6640625" style="2" customWidth="1"/>
    <col min="14861" max="14869" width="1.33203125" style="2" customWidth="1"/>
    <col min="14870" max="14870" width="1.21875" style="2" customWidth="1"/>
    <col min="14871" max="14990" width="1.33203125" style="2" customWidth="1"/>
    <col min="14991" max="14991" width="1" style="2" customWidth="1"/>
    <col min="14992" max="15010" width="1.33203125" style="2" customWidth="1"/>
    <col min="15011" max="15018" width="1.44140625" style="2" customWidth="1"/>
    <col min="15019" max="15052" width="1.21875" style="2" customWidth="1"/>
    <col min="15053" max="15104" width="2.109375" style="2"/>
    <col min="15105" max="15116" width="1.6640625" style="2" customWidth="1"/>
    <col min="15117" max="15125" width="1.33203125" style="2" customWidth="1"/>
    <col min="15126" max="15126" width="1.21875" style="2" customWidth="1"/>
    <col min="15127" max="15246" width="1.33203125" style="2" customWidth="1"/>
    <col min="15247" max="15247" width="1" style="2" customWidth="1"/>
    <col min="15248" max="15266" width="1.33203125" style="2" customWidth="1"/>
    <col min="15267" max="15274" width="1.44140625" style="2" customWidth="1"/>
    <col min="15275" max="15308" width="1.21875" style="2" customWidth="1"/>
    <col min="15309" max="15360" width="2.109375" style="2"/>
    <col min="15361" max="15372" width="1.6640625" style="2" customWidth="1"/>
    <col min="15373" max="15381" width="1.33203125" style="2" customWidth="1"/>
    <col min="15382" max="15382" width="1.21875" style="2" customWidth="1"/>
    <col min="15383" max="15502" width="1.33203125" style="2" customWidth="1"/>
    <col min="15503" max="15503" width="1" style="2" customWidth="1"/>
    <col min="15504" max="15522" width="1.33203125" style="2" customWidth="1"/>
    <col min="15523" max="15530" width="1.44140625" style="2" customWidth="1"/>
    <col min="15531" max="15564" width="1.21875" style="2" customWidth="1"/>
    <col min="15565" max="15616" width="2.109375" style="2"/>
    <col min="15617" max="15628" width="1.6640625" style="2" customWidth="1"/>
    <col min="15629" max="15637" width="1.33203125" style="2" customWidth="1"/>
    <col min="15638" max="15638" width="1.21875" style="2" customWidth="1"/>
    <col min="15639" max="15758" width="1.33203125" style="2" customWidth="1"/>
    <col min="15759" max="15759" width="1" style="2" customWidth="1"/>
    <col min="15760" max="15778" width="1.33203125" style="2" customWidth="1"/>
    <col min="15779" max="15786" width="1.44140625" style="2" customWidth="1"/>
    <col min="15787" max="15820" width="1.21875" style="2" customWidth="1"/>
    <col min="15821" max="15872" width="2.109375" style="2"/>
    <col min="15873" max="15884" width="1.6640625" style="2" customWidth="1"/>
    <col min="15885" max="15893" width="1.33203125" style="2" customWidth="1"/>
    <col min="15894" max="15894" width="1.21875" style="2" customWidth="1"/>
    <col min="15895" max="16014" width="1.33203125" style="2" customWidth="1"/>
    <col min="16015" max="16015" width="1" style="2" customWidth="1"/>
    <col min="16016" max="16034" width="1.33203125" style="2" customWidth="1"/>
    <col min="16035" max="16042" width="1.44140625" style="2" customWidth="1"/>
    <col min="16043" max="16076" width="1.21875" style="2" customWidth="1"/>
    <col min="16077" max="16128" width="2.109375" style="2"/>
    <col min="16129" max="16140" width="1.6640625" style="2" customWidth="1"/>
    <col min="16141" max="16149" width="1.33203125" style="2" customWidth="1"/>
    <col min="16150" max="16150" width="1.21875" style="2" customWidth="1"/>
    <col min="16151" max="16270" width="1.33203125" style="2" customWidth="1"/>
    <col min="16271" max="16271" width="1" style="2" customWidth="1"/>
    <col min="16272" max="16290" width="1.33203125" style="2" customWidth="1"/>
    <col min="16291" max="16298" width="1.44140625" style="2" customWidth="1"/>
    <col min="16299" max="16332" width="1.21875" style="2" customWidth="1"/>
    <col min="16333" max="16384" width="2.109375" style="2"/>
  </cols>
  <sheetData>
    <row r="1" spans="1:167" ht="8.1" customHeight="1" x14ac:dyDescent="0.2">
      <c r="A1" s="462" t="s">
        <v>0</v>
      </c>
      <c r="B1" s="462"/>
      <c r="C1" s="462"/>
      <c r="D1" s="462"/>
      <c r="E1" s="463"/>
      <c r="F1" s="463"/>
      <c r="G1" s="463"/>
      <c r="H1" s="463"/>
      <c r="I1" s="463"/>
      <c r="J1" s="46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464"/>
      <c r="AW1" s="464"/>
      <c r="AX1" s="465"/>
      <c r="AY1" s="465"/>
      <c r="AZ1" s="465"/>
      <c r="BA1" s="465"/>
      <c r="BB1" s="465"/>
      <c r="BC1" s="465"/>
      <c r="BD1" s="465"/>
      <c r="BE1" s="465"/>
      <c r="BF1" s="465"/>
      <c r="BG1" s="465"/>
      <c r="BH1" s="465"/>
      <c r="BI1" s="465"/>
      <c r="BJ1" s="465"/>
      <c r="BK1" s="251"/>
      <c r="BL1" s="251"/>
      <c r="BM1" s="251"/>
      <c r="BN1" s="251"/>
      <c r="BO1" s="251"/>
      <c r="BP1" s="251"/>
      <c r="BQ1" s="251"/>
      <c r="BR1" s="251"/>
      <c r="BS1" s="251"/>
      <c r="BT1" s="251"/>
      <c r="BU1" s="251"/>
      <c r="BV1" s="251"/>
      <c r="BW1" s="251"/>
      <c r="BX1" s="251"/>
      <c r="BY1" s="251"/>
      <c r="BZ1" s="251"/>
      <c r="CA1" s="25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250"/>
      <c r="B3" s="250"/>
      <c r="C3" s="250"/>
      <c r="D3" s="250"/>
      <c r="E3" s="250"/>
      <c r="F3" s="250"/>
      <c r="G3" s="250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466" t="s">
        <v>1</v>
      </c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463"/>
      <c r="N4" s="463"/>
      <c r="O4" s="463"/>
      <c r="P4" s="463"/>
      <c r="Q4" s="463"/>
      <c r="R4" s="463"/>
      <c r="S4" s="463"/>
      <c r="T4" s="463"/>
      <c r="U4" s="463"/>
      <c r="V4" s="463"/>
      <c r="W4" s="463"/>
      <c r="X4" s="463"/>
      <c r="Y4" s="463"/>
      <c r="Z4" s="463"/>
      <c r="AA4" s="463"/>
      <c r="AB4" s="463"/>
      <c r="AC4" s="463"/>
      <c r="AD4" s="463"/>
      <c r="AE4" s="463"/>
      <c r="AF4" s="463"/>
      <c r="AG4" s="463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  <c r="AT4" s="463"/>
      <c r="AU4" s="463"/>
      <c r="AV4" s="463"/>
      <c r="AW4" s="463"/>
      <c r="AX4" s="463"/>
      <c r="AY4" s="463"/>
      <c r="AZ4" s="463"/>
      <c r="BA4" s="463"/>
      <c r="BB4" s="463"/>
      <c r="BC4" s="463"/>
      <c r="BD4" s="463"/>
      <c r="BE4" s="463"/>
      <c r="BF4" s="463"/>
      <c r="BG4" s="463"/>
      <c r="BH4" s="463"/>
      <c r="BI4" s="463"/>
      <c r="BJ4" s="463"/>
      <c r="BK4" s="463"/>
      <c r="BL4" s="463"/>
      <c r="BM4" s="463"/>
      <c r="BN4" s="463"/>
      <c r="BO4" s="463"/>
      <c r="BP4" s="463"/>
      <c r="BQ4" s="463"/>
      <c r="BR4" s="463"/>
      <c r="BS4" s="463"/>
      <c r="BT4" s="463"/>
      <c r="BU4" s="463"/>
      <c r="BV4" s="463"/>
      <c r="BW4" s="463"/>
      <c r="BX4" s="463"/>
      <c r="BY4" s="463"/>
      <c r="BZ4" s="463"/>
      <c r="CA4" s="463"/>
      <c r="CB4" s="463"/>
      <c r="CC4" s="463"/>
      <c r="CD4" s="463"/>
      <c r="CE4" s="463"/>
      <c r="CF4" s="463"/>
      <c r="CG4" s="463"/>
      <c r="CH4" s="463"/>
      <c r="CI4" s="463"/>
      <c r="CJ4" s="463"/>
      <c r="CK4" s="463"/>
      <c r="CL4" s="463"/>
      <c r="CM4" s="463"/>
      <c r="CN4" s="463"/>
      <c r="CO4" s="463"/>
      <c r="CP4" s="463"/>
      <c r="CQ4" s="463"/>
      <c r="CR4" s="463"/>
      <c r="CS4" s="463"/>
      <c r="CT4" s="463"/>
      <c r="CU4" s="463"/>
      <c r="CV4" s="463"/>
      <c r="CW4" s="463"/>
      <c r="CX4" s="463"/>
      <c r="CY4" s="463"/>
      <c r="CZ4" s="463"/>
      <c r="DA4" s="463"/>
      <c r="DB4" s="463"/>
      <c r="DC4" s="463"/>
      <c r="DD4" s="463"/>
      <c r="DE4" s="463"/>
      <c r="DF4" s="463"/>
      <c r="DG4" s="463"/>
      <c r="DH4" s="463"/>
      <c r="DI4" s="463"/>
      <c r="DJ4" s="463"/>
      <c r="DK4" s="463"/>
      <c r="DL4" s="463"/>
      <c r="DM4" s="463"/>
      <c r="DN4" s="463"/>
      <c r="DO4" s="463"/>
      <c r="DP4" s="463"/>
      <c r="DQ4" s="463"/>
      <c r="DR4" s="463"/>
      <c r="DS4" s="463"/>
      <c r="DT4" s="463"/>
      <c r="DU4" s="463"/>
      <c r="DV4" s="463"/>
      <c r="DW4" s="463"/>
      <c r="DX4" s="463"/>
      <c r="DY4" s="463"/>
      <c r="DZ4" s="463"/>
      <c r="EA4" s="463"/>
      <c r="EB4" s="463"/>
      <c r="EC4" s="463"/>
      <c r="ED4" s="463"/>
      <c r="EE4" s="463"/>
      <c r="EF4" s="463"/>
      <c r="EG4" s="463"/>
      <c r="EH4" s="463"/>
      <c r="EI4" s="463"/>
      <c r="EJ4" s="463"/>
      <c r="EK4" s="463"/>
      <c r="EL4" s="463"/>
      <c r="EM4" s="463"/>
      <c r="EN4" s="463"/>
      <c r="EO4" s="463"/>
      <c r="EP4" s="463"/>
      <c r="EQ4" s="463"/>
      <c r="ER4" s="463"/>
      <c r="ES4" s="463"/>
      <c r="ET4" s="463"/>
      <c r="EU4" s="463"/>
      <c r="EV4" s="463"/>
      <c r="EW4" s="463"/>
      <c r="EX4" s="463"/>
      <c r="EY4" s="463"/>
      <c r="EZ4" s="463"/>
      <c r="FA4" s="463"/>
      <c r="FB4" s="463"/>
      <c r="FC4" s="463"/>
      <c r="FD4" s="463"/>
      <c r="FE4" s="463"/>
      <c r="FF4" s="463"/>
      <c r="FG4" s="4"/>
      <c r="FH4" s="4"/>
      <c r="FI4" s="4"/>
      <c r="FJ4" s="4"/>
      <c r="FK4" s="4"/>
    </row>
    <row r="5" spans="1:167" ht="8.1" customHeight="1" x14ac:dyDescent="0.2">
      <c r="A5" s="463"/>
      <c r="B5" s="463"/>
      <c r="C5" s="463"/>
      <c r="D5" s="463"/>
      <c r="E5" s="463"/>
      <c r="F5" s="463"/>
      <c r="G5" s="463"/>
      <c r="H5" s="463"/>
      <c r="I5" s="463"/>
      <c r="J5" s="463"/>
      <c r="K5" s="463"/>
      <c r="L5" s="463"/>
      <c r="M5" s="463"/>
      <c r="N5" s="463"/>
      <c r="O5" s="463"/>
      <c r="P5" s="463"/>
      <c r="Q5" s="463"/>
      <c r="R5" s="463"/>
      <c r="S5" s="463"/>
      <c r="T5" s="463"/>
      <c r="U5" s="463"/>
      <c r="V5" s="463"/>
      <c r="W5" s="463"/>
      <c r="X5" s="463"/>
      <c r="Y5" s="463"/>
      <c r="Z5" s="463"/>
      <c r="AA5" s="463"/>
      <c r="AB5" s="463"/>
      <c r="AC5" s="463"/>
      <c r="AD5" s="463"/>
      <c r="AE5" s="463"/>
      <c r="AF5" s="463"/>
      <c r="AG5" s="463"/>
      <c r="AH5" s="463"/>
      <c r="AI5" s="463"/>
      <c r="AJ5" s="463"/>
      <c r="AK5" s="463"/>
      <c r="AL5" s="463"/>
      <c r="AM5" s="463"/>
      <c r="AN5" s="463"/>
      <c r="AO5" s="463"/>
      <c r="AP5" s="463"/>
      <c r="AQ5" s="463"/>
      <c r="AR5" s="463"/>
      <c r="AS5" s="463"/>
      <c r="AT5" s="463"/>
      <c r="AU5" s="463"/>
      <c r="AV5" s="463"/>
      <c r="AW5" s="463"/>
      <c r="AX5" s="463"/>
      <c r="AY5" s="463"/>
      <c r="AZ5" s="463"/>
      <c r="BA5" s="463"/>
      <c r="BB5" s="463"/>
      <c r="BC5" s="463"/>
      <c r="BD5" s="463"/>
      <c r="BE5" s="463"/>
      <c r="BF5" s="463"/>
      <c r="BG5" s="463"/>
      <c r="BH5" s="463"/>
      <c r="BI5" s="463"/>
      <c r="BJ5" s="463"/>
      <c r="BK5" s="463"/>
      <c r="BL5" s="463"/>
      <c r="BM5" s="463"/>
      <c r="BN5" s="463"/>
      <c r="BO5" s="463"/>
      <c r="BP5" s="463"/>
      <c r="BQ5" s="463"/>
      <c r="BR5" s="463"/>
      <c r="BS5" s="463"/>
      <c r="BT5" s="463"/>
      <c r="BU5" s="463"/>
      <c r="BV5" s="463"/>
      <c r="BW5" s="463"/>
      <c r="BX5" s="463"/>
      <c r="BY5" s="463"/>
      <c r="BZ5" s="463"/>
      <c r="CA5" s="463"/>
      <c r="CB5" s="463"/>
      <c r="CC5" s="463"/>
      <c r="CD5" s="463"/>
      <c r="CE5" s="463"/>
      <c r="CF5" s="463"/>
      <c r="CG5" s="463"/>
      <c r="CH5" s="463"/>
      <c r="CI5" s="463"/>
      <c r="CJ5" s="463"/>
      <c r="CK5" s="463"/>
      <c r="CL5" s="463"/>
      <c r="CM5" s="463"/>
      <c r="CN5" s="463"/>
      <c r="CO5" s="463"/>
      <c r="CP5" s="463"/>
      <c r="CQ5" s="463"/>
      <c r="CR5" s="463"/>
      <c r="CS5" s="463"/>
      <c r="CT5" s="463"/>
      <c r="CU5" s="463"/>
      <c r="CV5" s="463"/>
      <c r="CW5" s="463"/>
      <c r="CX5" s="463"/>
      <c r="CY5" s="463"/>
      <c r="CZ5" s="463"/>
      <c r="DA5" s="463"/>
      <c r="DB5" s="463"/>
      <c r="DC5" s="463"/>
      <c r="DD5" s="463"/>
      <c r="DE5" s="463"/>
      <c r="DF5" s="463"/>
      <c r="DG5" s="463"/>
      <c r="DH5" s="463"/>
      <c r="DI5" s="463"/>
      <c r="DJ5" s="463"/>
      <c r="DK5" s="463"/>
      <c r="DL5" s="463"/>
      <c r="DM5" s="463"/>
      <c r="DN5" s="463"/>
      <c r="DO5" s="463"/>
      <c r="DP5" s="463"/>
      <c r="DQ5" s="463"/>
      <c r="DR5" s="463"/>
      <c r="DS5" s="463"/>
      <c r="DT5" s="463"/>
      <c r="DU5" s="463"/>
      <c r="DV5" s="463"/>
      <c r="DW5" s="463"/>
      <c r="DX5" s="463"/>
      <c r="DY5" s="463"/>
      <c r="DZ5" s="463"/>
      <c r="EA5" s="463"/>
      <c r="EB5" s="463"/>
      <c r="EC5" s="463"/>
      <c r="ED5" s="463"/>
      <c r="EE5" s="463"/>
      <c r="EF5" s="463"/>
      <c r="EG5" s="463"/>
      <c r="EH5" s="463"/>
      <c r="EI5" s="463"/>
      <c r="EJ5" s="463"/>
      <c r="EK5" s="463"/>
      <c r="EL5" s="463"/>
      <c r="EM5" s="463"/>
      <c r="EN5" s="463"/>
      <c r="EO5" s="463"/>
      <c r="EP5" s="463"/>
      <c r="EQ5" s="463"/>
      <c r="ER5" s="463"/>
      <c r="ES5" s="463"/>
      <c r="ET5" s="463"/>
      <c r="EU5" s="463"/>
      <c r="EV5" s="463"/>
      <c r="EW5" s="463"/>
      <c r="EX5" s="463"/>
      <c r="EY5" s="463"/>
      <c r="EZ5" s="463"/>
      <c r="FA5" s="463"/>
      <c r="FB5" s="463"/>
      <c r="FC5" s="463"/>
      <c r="FD5" s="463"/>
      <c r="FE5" s="463"/>
      <c r="FF5" s="463"/>
      <c r="FG5" s="4"/>
      <c r="FH5" s="4"/>
      <c r="FI5" s="4"/>
      <c r="FJ5" s="4"/>
      <c r="FK5" s="4"/>
    </row>
    <row r="6" spans="1:167" ht="5.0999999999999996" customHeight="1" x14ac:dyDescent="0.2">
      <c r="A6" s="250"/>
      <c r="B6" s="250"/>
      <c r="C6" s="250"/>
      <c r="D6" s="250"/>
      <c r="E6" s="250"/>
      <c r="F6" s="250"/>
      <c r="G6" s="250"/>
      <c r="H6" s="250"/>
      <c r="I6" s="250"/>
      <c r="J6" s="250"/>
      <c r="K6" s="250"/>
      <c r="L6" s="250"/>
      <c r="M6" s="250"/>
      <c r="N6" s="250"/>
      <c r="O6" s="250"/>
      <c r="P6" s="250"/>
      <c r="Q6" s="250"/>
      <c r="R6" s="250"/>
      <c r="S6" s="250"/>
      <c r="T6" s="250"/>
      <c r="U6" s="250"/>
      <c r="V6" s="250"/>
      <c r="W6" s="250"/>
      <c r="X6" s="250"/>
      <c r="Y6" s="250"/>
      <c r="Z6" s="250"/>
      <c r="AA6" s="250"/>
      <c r="AB6" s="250"/>
      <c r="AC6" s="250"/>
      <c r="AD6" s="250"/>
      <c r="AE6" s="250"/>
      <c r="AF6" s="250"/>
      <c r="AG6" s="250"/>
      <c r="AH6" s="250"/>
      <c r="AI6" s="250"/>
      <c r="AJ6" s="250"/>
      <c r="AK6" s="250"/>
      <c r="AL6" s="250"/>
      <c r="AM6" s="250"/>
      <c r="AN6" s="250"/>
      <c r="AO6" s="250"/>
      <c r="AP6" s="250"/>
      <c r="AQ6" s="250"/>
      <c r="AR6" s="250"/>
      <c r="AS6" s="250"/>
      <c r="AT6" s="250"/>
      <c r="AU6" s="250"/>
      <c r="AV6" s="250"/>
      <c r="AW6" s="250"/>
      <c r="AX6" s="250"/>
      <c r="AY6" s="250"/>
      <c r="AZ6" s="250"/>
      <c r="BA6" s="250"/>
      <c r="BB6" s="250"/>
      <c r="BC6" s="250"/>
      <c r="BD6" s="250"/>
      <c r="BE6" s="250"/>
      <c r="BF6" s="250"/>
      <c r="BG6" s="250"/>
      <c r="BH6" s="250"/>
      <c r="BI6" s="250"/>
      <c r="BJ6" s="250"/>
      <c r="BK6" s="250"/>
      <c r="BL6" s="250"/>
      <c r="BM6" s="250"/>
      <c r="BN6" s="250"/>
      <c r="BO6" s="250"/>
      <c r="BP6" s="250"/>
      <c r="BQ6" s="250"/>
      <c r="BR6" s="250"/>
      <c r="BS6" s="250"/>
      <c r="BT6" s="250"/>
      <c r="BU6" s="250"/>
      <c r="BV6" s="250"/>
      <c r="BW6" s="250"/>
      <c r="BX6" s="250"/>
      <c r="BY6" s="250"/>
      <c r="BZ6" s="250"/>
      <c r="CA6" s="250"/>
      <c r="CB6" s="250"/>
      <c r="CC6" s="250"/>
      <c r="CD6" s="250"/>
      <c r="CE6" s="250"/>
      <c r="CF6" s="250"/>
      <c r="CG6" s="250"/>
      <c r="CH6" s="250"/>
      <c r="CI6" s="250"/>
      <c r="CJ6" s="250"/>
      <c r="CK6" s="250"/>
      <c r="CL6" s="250"/>
      <c r="CM6" s="250"/>
      <c r="CN6" s="250"/>
      <c r="CO6" s="250"/>
      <c r="CP6" s="250"/>
      <c r="CQ6" s="250"/>
      <c r="CR6" s="250"/>
      <c r="CS6" s="250"/>
      <c r="CT6" s="250"/>
      <c r="CU6" s="250"/>
      <c r="CV6" s="250"/>
      <c r="CW6" s="250"/>
      <c r="CX6" s="250"/>
      <c r="CY6" s="250"/>
      <c r="CZ6" s="250"/>
      <c r="DA6" s="250"/>
      <c r="DB6" s="250"/>
      <c r="DC6" s="250"/>
      <c r="DD6" s="250"/>
      <c r="DE6" s="250"/>
      <c r="DF6" s="250"/>
      <c r="DG6" s="250"/>
      <c r="DH6" s="250"/>
      <c r="DI6" s="250"/>
      <c r="DJ6" s="250"/>
      <c r="DK6" s="250"/>
      <c r="DL6" s="250"/>
      <c r="DM6" s="250"/>
      <c r="DN6" s="250"/>
      <c r="DO6" s="250"/>
      <c r="DP6" s="250"/>
      <c r="DQ6" s="250"/>
      <c r="DR6" s="250"/>
      <c r="DS6" s="250"/>
      <c r="DT6" s="250"/>
      <c r="DU6" s="250"/>
      <c r="DV6" s="250"/>
      <c r="DW6" s="250"/>
      <c r="DX6" s="250"/>
      <c r="DY6" s="250"/>
      <c r="DZ6" s="250"/>
      <c r="EA6" s="250"/>
      <c r="EB6" s="250"/>
      <c r="EC6" s="250"/>
      <c r="ED6" s="250"/>
      <c r="EE6" s="250"/>
      <c r="EF6" s="250"/>
      <c r="EG6" s="250"/>
      <c r="EH6" s="250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1"/>
      <c r="DG7" s="239"/>
      <c r="DH7" s="239"/>
      <c r="DI7" s="239"/>
      <c r="DJ7" s="239"/>
      <c r="DK7" s="239"/>
      <c r="DL7" s="239"/>
      <c r="DM7" s="239"/>
      <c r="DN7" s="467" t="s">
        <v>112</v>
      </c>
      <c r="DO7" s="467"/>
      <c r="DP7" s="467"/>
      <c r="DQ7" s="467"/>
      <c r="DR7" s="467"/>
      <c r="DS7" s="467"/>
      <c r="DT7" s="467"/>
      <c r="DU7" s="467"/>
      <c r="DV7" s="467"/>
      <c r="DW7" s="467"/>
      <c r="DX7" s="467"/>
      <c r="DY7" s="467"/>
      <c r="DZ7" s="467"/>
      <c r="EA7" s="467"/>
      <c r="EB7" s="467"/>
      <c r="EC7" s="467"/>
      <c r="ED7" s="467"/>
      <c r="EE7" s="467"/>
      <c r="EF7" s="467"/>
      <c r="EG7" s="467"/>
      <c r="EH7" s="467"/>
      <c r="EI7" s="467"/>
      <c r="EJ7" s="467"/>
      <c r="EK7" s="467"/>
      <c r="EL7" s="467"/>
      <c r="EM7" s="467"/>
      <c r="EN7" s="467"/>
      <c r="EO7" s="467"/>
      <c r="EP7" s="467"/>
      <c r="EQ7" s="467"/>
      <c r="ER7" s="467"/>
      <c r="ES7" s="467"/>
      <c r="ET7" s="467"/>
      <c r="EU7" s="467"/>
      <c r="EV7" s="467"/>
      <c r="EW7" s="467"/>
      <c r="EX7" s="467"/>
      <c r="EY7" s="467"/>
      <c r="EZ7" s="467"/>
      <c r="FA7" s="467"/>
      <c r="FB7" s="467"/>
      <c r="FC7" s="467"/>
      <c r="FD7" s="467"/>
      <c r="FE7" s="467"/>
      <c r="FF7" s="467"/>
    </row>
    <row r="8" spans="1:167" ht="8.1" customHeight="1" x14ac:dyDescent="0.2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239"/>
      <c r="DG8" s="239"/>
      <c r="DH8" s="239"/>
      <c r="DI8" s="239"/>
      <c r="DJ8" s="239"/>
      <c r="DK8" s="239"/>
      <c r="DL8" s="239"/>
      <c r="DM8" s="239"/>
      <c r="DN8" s="468"/>
      <c r="DO8" s="468"/>
      <c r="DP8" s="468"/>
      <c r="DQ8" s="468"/>
      <c r="DR8" s="468"/>
      <c r="DS8" s="468"/>
      <c r="DT8" s="468"/>
      <c r="DU8" s="468"/>
      <c r="DV8" s="468"/>
      <c r="DW8" s="468"/>
      <c r="DX8" s="468"/>
      <c r="DY8" s="468"/>
      <c r="DZ8" s="468"/>
      <c r="EA8" s="468"/>
      <c r="EB8" s="468"/>
      <c r="EC8" s="468"/>
      <c r="ED8" s="468"/>
      <c r="EE8" s="468"/>
      <c r="EF8" s="468"/>
      <c r="EG8" s="468"/>
      <c r="EH8" s="468"/>
      <c r="EI8" s="468"/>
      <c r="EJ8" s="468"/>
      <c r="EK8" s="468"/>
      <c r="EL8" s="468"/>
      <c r="EM8" s="468"/>
      <c r="EN8" s="468"/>
      <c r="EO8" s="468"/>
      <c r="EP8" s="468"/>
      <c r="EQ8" s="468"/>
      <c r="ER8" s="468"/>
      <c r="ES8" s="468"/>
      <c r="ET8" s="468"/>
      <c r="EU8" s="468"/>
      <c r="EV8" s="468"/>
      <c r="EW8" s="468"/>
      <c r="EX8" s="468"/>
      <c r="EY8" s="468"/>
      <c r="EZ8" s="468"/>
      <c r="FA8" s="468"/>
      <c r="FB8" s="468"/>
      <c r="FC8" s="468"/>
      <c r="FD8" s="468"/>
      <c r="FE8" s="468"/>
      <c r="FF8" s="468"/>
    </row>
    <row r="9" spans="1:167" ht="5.0999999999999996" customHeight="1" x14ac:dyDescent="0.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239"/>
      <c r="DG9" s="239"/>
      <c r="DH9" s="239"/>
      <c r="DI9" s="239"/>
      <c r="DJ9" s="239"/>
      <c r="DK9" s="239"/>
      <c r="DL9" s="239"/>
      <c r="DM9" s="239"/>
      <c r="DN9" s="239"/>
      <c r="DO9" s="239"/>
      <c r="DP9" s="239"/>
      <c r="DQ9" s="239"/>
      <c r="DR9" s="239"/>
      <c r="DS9" s="239"/>
      <c r="DT9" s="239"/>
      <c r="DU9" s="239"/>
      <c r="DV9" s="239"/>
      <c r="DW9" s="239"/>
      <c r="DX9" s="239"/>
      <c r="DY9" s="239"/>
      <c r="DZ9" s="239"/>
      <c r="EA9" s="239"/>
      <c r="EB9" s="239"/>
      <c r="EC9" s="239"/>
      <c r="ED9" s="239"/>
      <c r="EE9" s="239"/>
      <c r="EF9" s="239"/>
      <c r="EG9" s="239"/>
      <c r="EH9" s="239"/>
      <c r="EI9" s="239"/>
      <c r="EJ9" s="239"/>
      <c r="EK9" s="239"/>
      <c r="EL9" s="239"/>
      <c r="EM9" s="239"/>
      <c r="EN9" s="239"/>
      <c r="EO9" s="239"/>
      <c r="EP9" s="239"/>
      <c r="EQ9" s="239"/>
      <c r="ER9" s="239"/>
      <c r="ES9" s="239"/>
      <c r="ET9" s="239"/>
      <c r="EU9" s="239"/>
      <c r="EV9" s="239"/>
      <c r="EW9" s="239"/>
      <c r="EX9" s="239"/>
      <c r="EY9" s="239"/>
      <c r="EZ9" s="239"/>
      <c r="FA9" s="239"/>
      <c r="FB9" s="239"/>
      <c r="FC9" s="239"/>
      <c r="FD9" s="239"/>
      <c r="FE9" s="239"/>
      <c r="FF9" s="239"/>
    </row>
    <row r="10" spans="1:167" ht="8.1" customHeight="1" x14ac:dyDescent="0.2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1"/>
      <c r="DG10" s="239"/>
      <c r="DH10" s="239"/>
      <c r="DI10" s="239"/>
      <c r="DJ10" s="239"/>
      <c r="DK10" s="239"/>
      <c r="DL10" s="239"/>
      <c r="DM10" s="239"/>
      <c r="DN10" s="450" t="s">
        <v>311</v>
      </c>
      <c r="DO10" s="450"/>
      <c r="DP10" s="450"/>
      <c r="DQ10" s="450"/>
      <c r="DR10" s="450"/>
      <c r="DS10" s="450"/>
      <c r="DT10" s="450"/>
      <c r="DU10" s="450"/>
      <c r="DV10" s="450"/>
      <c r="DW10" s="450"/>
      <c r="DX10" s="450"/>
      <c r="DY10" s="450"/>
      <c r="DZ10" s="450"/>
      <c r="EA10" s="450"/>
      <c r="EB10" s="450"/>
      <c r="EC10" s="450"/>
      <c r="ED10" s="450"/>
      <c r="EE10" s="450"/>
      <c r="EF10" s="450"/>
      <c r="EG10" s="450"/>
      <c r="EH10" s="450"/>
      <c r="EI10" s="450"/>
      <c r="EJ10" s="450"/>
      <c r="EK10" s="450"/>
      <c r="EL10" s="450"/>
      <c r="EM10" s="450"/>
      <c r="EN10" s="450"/>
      <c r="EO10" s="450"/>
      <c r="EP10" s="450"/>
      <c r="EQ10" s="450"/>
      <c r="ER10" s="450"/>
      <c r="ES10" s="450"/>
      <c r="ET10" s="450"/>
      <c r="EU10" s="450"/>
      <c r="EV10" s="450"/>
      <c r="EW10" s="450"/>
      <c r="EX10" s="450"/>
      <c r="EY10" s="450"/>
      <c r="EZ10" s="450"/>
      <c r="FA10" s="450"/>
      <c r="FB10" s="450"/>
      <c r="FC10" s="450"/>
      <c r="FD10" s="450"/>
      <c r="FE10" s="450"/>
      <c r="FF10" s="450"/>
    </row>
    <row r="11" spans="1:167" ht="8.1" customHeight="1" x14ac:dyDescent="0.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239"/>
      <c r="DG11" s="239"/>
      <c r="DH11" s="239"/>
      <c r="DI11" s="239"/>
      <c r="DJ11" s="239"/>
      <c r="DK11" s="239"/>
      <c r="DL11" s="239"/>
      <c r="DM11" s="239"/>
      <c r="DN11" s="451"/>
      <c r="DO11" s="451"/>
      <c r="DP11" s="451"/>
      <c r="DQ11" s="451"/>
      <c r="DR11" s="451"/>
      <c r="DS11" s="451"/>
      <c r="DT11" s="451"/>
      <c r="DU11" s="451"/>
      <c r="DV11" s="451"/>
      <c r="DW11" s="451"/>
      <c r="DX11" s="451"/>
      <c r="DY11" s="451"/>
      <c r="DZ11" s="451"/>
      <c r="EA11" s="451"/>
      <c r="EB11" s="451"/>
      <c r="EC11" s="451"/>
      <c r="ED11" s="451"/>
      <c r="EE11" s="451"/>
      <c r="EF11" s="451"/>
      <c r="EG11" s="451"/>
      <c r="EH11" s="451"/>
      <c r="EI11" s="451"/>
      <c r="EJ11" s="451"/>
      <c r="EK11" s="451"/>
      <c r="EL11" s="451"/>
      <c r="EM11" s="451"/>
      <c r="EN11" s="451"/>
      <c r="EO11" s="451"/>
      <c r="EP11" s="451"/>
      <c r="EQ11" s="451"/>
      <c r="ER11" s="451"/>
      <c r="ES11" s="451"/>
      <c r="ET11" s="451"/>
      <c r="EU11" s="451"/>
      <c r="EV11" s="451"/>
      <c r="EW11" s="451"/>
      <c r="EX11" s="451"/>
      <c r="EY11" s="451"/>
      <c r="EZ11" s="451"/>
      <c r="FA11" s="451"/>
      <c r="FB11" s="451"/>
      <c r="FC11" s="451"/>
      <c r="FD11" s="451"/>
      <c r="FE11" s="451"/>
      <c r="FF11" s="451"/>
    </row>
    <row r="12" spans="1:167" ht="5.0999999999999996" customHeight="1" x14ac:dyDescent="0.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239"/>
      <c r="BV12" s="239"/>
      <c r="BW12" s="239"/>
      <c r="BX12" s="239"/>
      <c r="BY12" s="239"/>
      <c r="BZ12" s="239"/>
      <c r="CA12" s="239"/>
      <c r="CB12" s="239"/>
      <c r="CC12" s="239"/>
      <c r="CD12" s="239"/>
      <c r="CE12" s="239"/>
      <c r="CF12" s="239"/>
      <c r="CG12" s="239"/>
      <c r="CH12" s="239"/>
      <c r="CI12" s="239"/>
      <c r="CJ12" s="239"/>
      <c r="CK12" s="239"/>
      <c r="CL12" s="239"/>
      <c r="CM12" s="239"/>
      <c r="CN12" s="239"/>
      <c r="CO12" s="239"/>
      <c r="CP12" s="239"/>
      <c r="CQ12" s="239"/>
      <c r="CR12" s="239"/>
      <c r="CS12" s="239"/>
      <c r="CT12" s="239"/>
      <c r="CU12" s="239"/>
      <c r="CV12" s="239"/>
      <c r="CW12" s="239"/>
      <c r="CX12" s="239"/>
      <c r="CY12" s="239"/>
      <c r="CZ12" s="239"/>
      <c r="DA12" s="239"/>
      <c r="DB12" s="239"/>
      <c r="DC12" s="239"/>
      <c r="DD12" s="239"/>
      <c r="DE12" s="239"/>
      <c r="DF12" s="239"/>
      <c r="DG12" s="239"/>
      <c r="DH12" s="239"/>
      <c r="DI12" s="239"/>
      <c r="DJ12" s="239"/>
      <c r="DK12" s="239"/>
      <c r="DL12" s="239"/>
      <c r="DM12" s="239"/>
      <c r="DN12" s="239"/>
      <c r="DO12" s="239"/>
      <c r="DP12" s="239"/>
      <c r="DQ12" s="239"/>
      <c r="DR12" s="239"/>
      <c r="DS12" s="239"/>
      <c r="DT12" s="239"/>
      <c r="DU12" s="239"/>
      <c r="DV12" s="239"/>
      <c r="DW12" s="239"/>
      <c r="DX12" s="239"/>
      <c r="DY12" s="239"/>
      <c r="DZ12" s="239"/>
      <c r="EA12" s="239"/>
      <c r="EB12" s="239"/>
      <c r="EC12" s="239"/>
      <c r="ED12" s="239"/>
      <c r="EE12" s="239"/>
      <c r="EF12" s="239"/>
      <c r="EG12" s="239"/>
      <c r="EH12" s="239"/>
      <c r="EI12" s="239"/>
      <c r="EJ12" s="239"/>
      <c r="EK12" s="239"/>
      <c r="EL12" s="239"/>
      <c r="EM12" s="239"/>
      <c r="EN12" s="239"/>
      <c r="EO12" s="239"/>
      <c r="EP12" s="239"/>
      <c r="EQ12" s="239"/>
      <c r="ER12" s="239"/>
      <c r="ES12" s="239"/>
      <c r="ET12" s="239"/>
      <c r="EU12" s="239"/>
      <c r="EV12" s="239"/>
      <c r="EW12" s="239"/>
      <c r="EX12" s="239"/>
      <c r="EY12" s="239"/>
      <c r="EZ12" s="239"/>
      <c r="FA12" s="239"/>
      <c r="FB12" s="239"/>
      <c r="FC12" s="239"/>
      <c r="FD12" s="239"/>
      <c r="FE12" s="239"/>
      <c r="FF12" s="239"/>
      <c r="FG12" s="6"/>
      <c r="FH12" s="6"/>
      <c r="FI12" s="6"/>
      <c r="FJ12" s="6"/>
      <c r="FK12" s="6"/>
    </row>
    <row r="13" spans="1:167" ht="16.5" customHeight="1" x14ac:dyDescent="0.2">
      <c r="A13" s="7"/>
      <c r="B13" s="449" t="s">
        <v>2</v>
      </c>
      <c r="C13" s="449"/>
      <c r="D13" s="449"/>
      <c r="E13" s="449"/>
      <c r="F13" s="449"/>
      <c r="G13" s="449"/>
      <c r="H13" s="449"/>
      <c r="I13" s="449"/>
      <c r="J13" s="449"/>
      <c r="K13" s="449"/>
      <c r="L13" s="8"/>
      <c r="M13" s="452" t="s">
        <v>3</v>
      </c>
      <c r="N13" s="453"/>
      <c r="O13" s="453"/>
      <c r="P13" s="453"/>
      <c r="Q13" s="453"/>
      <c r="R13" s="453"/>
      <c r="S13" s="453"/>
      <c r="T13" s="453"/>
      <c r="U13" s="453"/>
      <c r="V13" s="453"/>
      <c r="W13" s="453"/>
      <c r="X13" s="453"/>
      <c r="Y13" s="453"/>
      <c r="Z13" s="453"/>
      <c r="AA13" s="453"/>
      <c r="AB13" s="453"/>
      <c r="AC13" s="453"/>
      <c r="AD13" s="453"/>
      <c r="AE13" s="453"/>
      <c r="AF13" s="453"/>
      <c r="AG13" s="453"/>
      <c r="AH13" s="453"/>
      <c r="AI13" s="453"/>
      <c r="AJ13" s="453"/>
      <c r="AK13" s="453"/>
      <c r="AL13" s="453"/>
      <c r="AM13" s="453"/>
      <c r="AN13" s="453"/>
      <c r="AO13" s="453"/>
      <c r="AP13" s="453"/>
      <c r="AQ13" s="453"/>
      <c r="AR13" s="453"/>
      <c r="AS13" s="453"/>
      <c r="AT13" s="453"/>
      <c r="AU13" s="453"/>
      <c r="AV13" s="453"/>
      <c r="AW13" s="453"/>
      <c r="AX13" s="453"/>
      <c r="AY13" s="453"/>
      <c r="AZ13" s="453"/>
      <c r="BA13" s="453"/>
      <c r="BB13" s="453"/>
      <c r="BC13" s="453"/>
      <c r="BD13" s="453"/>
      <c r="BE13" s="453"/>
      <c r="BF13" s="453"/>
      <c r="BG13" s="453"/>
      <c r="BH13" s="453"/>
      <c r="BI13" s="453"/>
      <c r="BJ13" s="453"/>
      <c r="BK13" s="453"/>
      <c r="BL13" s="453"/>
      <c r="BM13" s="453"/>
      <c r="BN13" s="453"/>
      <c r="BO13" s="453"/>
      <c r="BP13" s="453"/>
      <c r="BQ13" s="453"/>
      <c r="BR13" s="453"/>
      <c r="BS13" s="453"/>
      <c r="BT13" s="453"/>
      <c r="BU13" s="453"/>
      <c r="BV13" s="453"/>
      <c r="BW13" s="453"/>
      <c r="BX13" s="453"/>
      <c r="BY13" s="453"/>
      <c r="BZ13" s="453"/>
      <c r="CA13" s="453"/>
      <c r="CB13" s="453"/>
      <c r="CC13" s="453"/>
      <c r="CD13" s="453"/>
      <c r="CE13" s="453"/>
      <c r="CF13" s="453"/>
      <c r="CG13" s="453"/>
      <c r="CH13" s="453"/>
      <c r="CI13" s="453"/>
      <c r="CJ13" s="453"/>
      <c r="CK13" s="453"/>
      <c r="CL13" s="453"/>
      <c r="CM13" s="453"/>
      <c r="CN13" s="453"/>
      <c r="CO13" s="453"/>
      <c r="CP13" s="453"/>
      <c r="CQ13" s="453"/>
      <c r="CR13" s="453"/>
      <c r="CS13" s="453"/>
      <c r="CT13" s="453"/>
      <c r="CU13" s="453"/>
      <c r="CV13" s="453"/>
      <c r="CW13" s="453"/>
      <c r="CX13" s="453"/>
      <c r="CY13" s="453"/>
      <c r="CZ13" s="453"/>
      <c r="DA13" s="453"/>
      <c r="DB13" s="453"/>
      <c r="DC13" s="453"/>
      <c r="DD13" s="453"/>
      <c r="DE13" s="453"/>
      <c r="DF13" s="453"/>
      <c r="DG13" s="453"/>
      <c r="DH13" s="453"/>
      <c r="DI13" s="453"/>
      <c r="DJ13" s="453"/>
      <c r="DK13" s="453"/>
      <c r="DL13" s="453"/>
      <c r="DM13" s="453"/>
      <c r="DN13" s="453"/>
      <c r="DO13" s="453"/>
      <c r="DP13" s="453"/>
      <c r="DQ13" s="453"/>
      <c r="DR13" s="453"/>
      <c r="DS13" s="453"/>
      <c r="DT13" s="453"/>
      <c r="DU13" s="453"/>
      <c r="DV13" s="453"/>
      <c r="DW13" s="453"/>
      <c r="DX13" s="453"/>
      <c r="DY13" s="453"/>
      <c r="DZ13" s="453"/>
      <c r="EA13" s="453"/>
      <c r="EB13" s="453"/>
      <c r="EC13" s="453"/>
      <c r="ED13" s="453"/>
      <c r="EE13" s="453"/>
      <c r="EF13" s="453"/>
      <c r="EG13" s="453"/>
      <c r="EH13" s="453"/>
      <c r="EI13" s="453"/>
      <c r="EJ13" s="453"/>
      <c r="EK13" s="453"/>
      <c r="EL13" s="453"/>
      <c r="EM13" s="453"/>
      <c r="EN13" s="453"/>
      <c r="EO13" s="453"/>
      <c r="EP13" s="453"/>
      <c r="EQ13" s="453"/>
      <c r="ER13" s="453"/>
      <c r="ES13" s="453"/>
      <c r="ET13" s="453"/>
      <c r="EU13" s="453"/>
      <c r="EV13" s="453"/>
      <c r="EW13" s="453"/>
      <c r="EX13" s="453"/>
      <c r="EY13" s="453"/>
      <c r="EZ13" s="453"/>
      <c r="FA13" s="453"/>
      <c r="FB13" s="453"/>
      <c r="FC13" s="453"/>
      <c r="FD13" s="453"/>
      <c r="FE13" s="453"/>
      <c r="FF13" s="458"/>
    </row>
    <row r="14" spans="1:167" ht="16.5" customHeight="1" x14ac:dyDescent="0.2">
      <c r="A14" s="9"/>
      <c r="B14" s="450"/>
      <c r="C14" s="450"/>
      <c r="D14" s="450"/>
      <c r="E14" s="450"/>
      <c r="F14" s="450"/>
      <c r="G14" s="450"/>
      <c r="H14" s="450"/>
      <c r="I14" s="450"/>
      <c r="J14" s="450"/>
      <c r="K14" s="450"/>
      <c r="L14" s="239"/>
      <c r="M14" s="452" t="s">
        <v>4</v>
      </c>
      <c r="N14" s="453"/>
      <c r="O14" s="453"/>
      <c r="P14" s="453"/>
      <c r="Q14" s="453"/>
      <c r="R14" s="453"/>
      <c r="S14" s="453"/>
      <c r="T14" s="453"/>
      <c r="U14" s="453"/>
      <c r="V14" s="453"/>
      <c r="W14" s="453"/>
      <c r="X14" s="453"/>
      <c r="Y14" s="453"/>
      <c r="Z14" s="453"/>
      <c r="AA14" s="453"/>
      <c r="AB14" s="453"/>
      <c r="AC14" s="453"/>
      <c r="AD14" s="453"/>
      <c r="AE14" s="453"/>
      <c r="AF14" s="453"/>
      <c r="AG14" s="453"/>
      <c r="AH14" s="453"/>
      <c r="AI14" s="453"/>
      <c r="AJ14" s="453"/>
      <c r="AK14" s="453"/>
      <c r="AL14" s="454"/>
      <c r="AM14" s="454"/>
      <c r="AN14" s="454"/>
      <c r="AO14" s="454"/>
      <c r="AP14" s="455"/>
      <c r="AQ14" s="452" t="s">
        <v>5</v>
      </c>
      <c r="AR14" s="453"/>
      <c r="AS14" s="453"/>
      <c r="AT14" s="453"/>
      <c r="AU14" s="453"/>
      <c r="AV14" s="453"/>
      <c r="AW14" s="453"/>
      <c r="AX14" s="453"/>
      <c r="AY14" s="453"/>
      <c r="AZ14" s="453"/>
      <c r="BA14" s="453"/>
      <c r="BB14" s="453"/>
      <c r="BC14" s="453"/>
      <c r="BD14" s="453"/>
      <c r="BE14" s="453"/>
      <c r="BF14" s="453"/>
      <c r="BG14" s="453"/>
      <c r="BH14" s="453"/>
      <c r="BI14" s="453"/>
      <c r="BJ14" s="453"/>
      <c r="BK14" s="453"/>
      <c r="BL14" s="453"/>
      <c r="BM14" s="453"/>
      <c r="BN14" s="453"/>
      <c r="BO14" s="453"/>
      <c r="BP14" s="454"/>
      <c r="BQ14" s="454"/>
      <c r="BR14" s="454"/>
      <c r="BS14" s="454"/>
      <c r="BT14" s="455"/>
      <c r="BU14" s="452" t="s">
        <v>6</v>
      </c>
      <c r="BV14" s="453"/>
      <c r="BW14" s="453"/>
      <c r="BX14" s="453"/>
      <c r="BY14" s="453"/>
      <c r="BZ14" s="453"/>
      <c r="CA14" s="453"/>
      <c r="CB14" s="453"/>
      <c r="CC14" s="453"/>
      <c r="CD14" s="453"/>
      <c r="CE14" s="453"/>
      <c r="CF14" s="453"/>
      <c r="CG14" s="453"/>
      <c r="CH14" s="453"/>
      <c r="CI14" s="453"/>
      <c r="CJ14" s="453"/>
      <c r="CK14" s="453"/>
      <c r="CL14" s="453"/>
      <c r="CM14" s="453"/>
      <c r="CN14" s="453"/>
      <c r="CO14" s="453"/>
      <c r="CP14" s="453"/>
      <c r="CQ14" s="453"/>
      <c r="CR14" s="453"/>
      <c r="CS14" s="453"/>
      <c r="CT14" s="454"/>
      <c r="CU14" s="454"/>
      <c r="CV14" s="454"/>
      <c r="CW14" s="454"/>
      <c r="CX14" s="455"/>
      <c r="CY14" s="452" t="s">
        <v>7</v>
      </c>
      <c r="CZ14" s="453"/>
      <c r="DA14" s="453"/>
      <c r="DB14" s="453"/>
      <c r="DC14" s="453"/>
      <c r="DD14" s="453"/>
      <c r="DE14" s="453"/>
      <c r="DF14" s="453"/>
      <c r="DG14" s="453"/>
      <c r="DH14" s="453"/>
      <c r="DI14" s="453"/>
      <c r="DJ14" s="453"/>
      <c r="DK14" s="453"/>
      <c r="DL14" s="453"/>
      <c r="DM14" s="453"/>
      <c r="DN14" s="453"/>
      <c r="DO14" s="453"/>
      <c r="DP14" s="453"/>
      <c r="DQ14" s="453"/>
      <c r="DR14" s="453"/>
      <c r="DS14" s="454"/>
      <c r="DT14" s="454"/>
      <c r="DU14" s="454"/>
      <c r="DV14" s="454"/>
      <c r="DW14" s="454"/>
      <c r="DX14" s="454"/>
      <c r="DY14" s="454"/>
      <c r="DZ14" s="454"/>
      <c r="EA14" s="454"/>
      <c r="EB14" s="455"/>
      <c r="EC14" s="452" t="s">
        <v>8</v>
      </c>
      <c r="ED14" s="453"/>
      <c r="EE14" s="453"/>
      <c r="EF14" s="453"/>
      <c r="EG14" s="453"/>
      <c r="EH14" s="453"/>
      <c r="EI14" s="453"/>
      <c r="EJ14" s="453"/>
      <c r="EK14" s="453"/>
      <c r="EL14" s="453"/>
      <c r="EM14" s="453"/>
      <c r="EN14" s="453"/>
      <c r="EO14" s="453"/>
      <c r="EP14" s="453"/>
      <c r="EQ14" s="453"/>
      <c r="ER14" s="453"/>
      <c r="ES14" s="453"/>
      <c r="ET14" s="453"/>
      <c r="EU14" s="453"/>
      <c r="EV14" s="453"/>
      <c r="EW14" s="453"/>
      <c r="EX14" s="453"/>
      <c r="EY14" s="453"/>
      <c r="EZ14" s="453"/>
      <c r="FA14" s="453"/>
      <c r="FB14" s="453"/>
      <c r="FC14" s="453"/>
      <c r="FD14" s="453"/>
      <c r="FE14" s="453"/>
      <c r="FF14" s="458"/>
    </row>
    <row r="15" spans="1:167" ht="12" customHeight="1" x14ac:dyDescent="0.2">
      <c r="A15" s="9"/>
      <c r="B15" s="450"/>
      <c r="C15" s="450"/>
      <c r="D15" s="450"/>
      <c r="E15" s="450"/>
      <c r="F15" s="450"/>
      <c r="G15" s="450"/>
      <c r="H15" s="450"/>
      <c r="I15" s="450"/>
      <c r="J15" s="450"/>
      <c r="K15" s="450"/>
      <c r="L15" s="239"/>
      <c r="M15" s="460" t="s">
        <v>9</v>
      </c>
      <c r="N15" s="461"/>
      <c r="O15" s="461"/>
      <c r="P15" s="461"/>
      <c r="Q15" s="461"/>
      <c r="R15" s="461"/>
      <c r="S15" s="461"/>
      <c r="T15" s="461"/>
      <c r="U15" s="461"/>
      <c r="V15" s="469"/>
      <c r="W15" s="460" t="s">
        <v>312</v>
      </c>
      <c r="X15" s="461"/>
      <c r="Y15" s="461"/>
      <c r="Z15" s="461"/>
      <c r="AA15" s="461"/>
      <c r="AB15" s="461"/>
      <c r="AC15" s="461"/>
      <c r="AD15" s="461"/>
      <c r="AE15" s="461"/>
      <c r="AF15" s="469"/>
      <c r="AG15" s="437" t="s">
        <v>11</v>
      </c>
      <c r="AH15" s="438"/>
      <c r="AI15" s="438"/>
      <c r="AJ15" s="438"/>
      <c r="AK15" s="439"/>
      <c r="AL15" s="438" t="s">
        <v>12</v>
      </c>
      <c r="AM15" s="438"/>
      <c r="AN15" s="438"/>
      <c r="AO15" s="438"/>
      <c r="AP15" s="439"/>
      <c r="AQ15" s="460" t="s">
        <v>313</v>
      </c>
      <c r="AR15" s="461"/>
      <c r="AS15" s="461"/>
      <c r="AT15" s="461"/>
      <c r="AU15" s="461"/>
      <c r="AV15" s="446"/>
      <c r="AW15" s="446"/>
      <c r="AX15" s="446"/>
      <c r="AY15" s="446"/>
      <c r="AZ15" s="447"/>
      <c r="BA15" s="460" t="s">
        <v>312</v>
      </c>
      <c r="BB15" s="461"/>
      <c r="BC15" s="461"/>
      <c r="BD15" s="461"/>
      <c r="BE15" s="461"/>
      <c r="BF15" s="446"/>
      <c r="BG15" s="446"/>
      <c r="BH15" s="446"/>
      <c r="BI15" s="446"/>
      <c r="BJ15" s="447"/>
      <c r="BK15" s="438" t="s">
        <v>11</v>
      </c>
      <c r="BL15" s="438"/>
      <c r="BM15" s="438"/>
      <c r="BN15" s="438"/>
      <c r="BO15" s="439"/>
      <c r="BP15" s="438" t="s">
        <v>12</v>
      </c>
      <c r="BQ15" s="438"/>
      <c r="BR15" s="438"/>
      <c r="BS15" s="438"/>
      <c r="BT15" s="439"/>
      <c r="BU15" s="460" t="s">
        <v>313</v>
      </c>
      <c r="BV15" s="461"/>
      <c r="BW15" s="461"/>
      <c r="BX15" s="461"/>
      <c r="BY15" s="461"/>
      <c r="BZ15" s="446"/>
      <c r="CA15" s="446"/>
      <c r="CB15" s="446"/>
      <c r="CC15" s="446"/>
      <c r="CD15" s="447"/>
      <c r="CE15" s="460" t="s">
        <v>312</v>
      </c>
      <c r="CF15" s="461"/>
      <c r="CG15" s="461"/>
      <c r="CH15" s="461"/>
      <c r="CI15" s="461"/>
      <c r="CJ15" s="446"/>
      <c r="CK15" s="446"/>
      <c r="CL15" s="446"/>
      <c r="CM15" s="446"/>
      <c r="CN15" s="447"/>
      <c r="CO15" s="437" t="s">
        <v>11</v>
      </c>
      <c r="CP15" s="438"/>
      <c r="CQ15" s="438"/>
      <c r="CR15" s="438"/>
      <c r="CS15" s="439"/>
      <c r="CT15" s="437" t="s">
        <v>12</v>
      </c>
      <c r="CU15" s="438"/>
      <c r="CV15" s="438"/>
      <c r="CW15" s="438"/>
      <c r="CX15" s="439"/>
      <c r="CY15" s="460" t="s">
        <v>313</v>
      </c>
      <c r="CZ15" s="461"/>
      <c r="DA15" s="461"/>
      <c r="DB15" s="461"/>
      <c r="DC15" s="461"/>
      <c r="DD15" s="446"/>
      <c r="DE15" s="446"/>
      <c r="DF15" s="446"/>
      <c r="DG15" s="446"/>
      <c r="DH15" s="447"/>
      <c r="DI15" s="460" t="s">
        <v>312</v>
      </c>
      <c r="DJ15" s="461"/>
      <c r="DK15" s="461"/>
      <c r="DL15" s="461"/>
      <c r="DM15" s="461"/>
      <c r="DN15" s="446"/>
      <c r="DO15" s="446"/>
      <c r="DP15" s="446"/>
      <c r="DQ15" s="446"/>
      <c r="DR15" s="447"/>
      <c r="DS15" s="438" t="s">
        <v>11</v>
      </c>
      <c r="DT15" s="438"/>
      <c r="DU15" s="438"/>
      <c r="DV15" s="438"/>
      <c r="DW15" s="439"/>
      <c r="DX15" s="437" t="s">
        <v>12</v>
      </c>
      <c r="DY15" s="438"/>
      <c r="DZ15" s="438"/>
      <c r="EA15" s="438"/>
      <c r="EB15" s="439"/>
      <c r="EC15" s="460" t="s">
        <v>313</v>
      </c>
      <c r="ED15" s="461"/>
      <c r="EE15" s="461"/>
      <c r="EF15" s="461"/>
      <c r="EG15" s="461"/>
      <c r="EH15" s="446"/>
      <c r="EI15" s="446"/>
      <c r="EJ15" s="446"/>
      <c r="EK15" s="446"/>
      <c r="EL15" s="447"/>
      <c r="EM15" s="460" t="s">
        <v>312</v>
      </c>
      <c r="EN15" s="461"/>
      <c r="EO15" s="461"/>
      <c r="EP15" s="461"/>
      <c r="EQ15" s="461"/>
      <c r="ER15" s="446"/>
      <c r="ES15" s="446"/>
      <c r="ET15" s="446"/>
      <c r="EU15" s="446"/>
      <c r="EV15" s="447"/>
      <c r="EW15" s="437" t="s">
        <v>11</v>
      </c>
      <c r="EX15" s="438"/>
      <c r="EY15" s="438"/>
      <c r="EZ15" s="438"/>
      <c r="FA15" s="439"/>
      <c r="FB15" s="437" t="s">
        <v>12</v>
      </c>
      <c r="FC15" s="438"/>
      <c r="FD15" s="438"/>
      <c r="FE15" s="438"/>
      <c r="FF15" s="439"/>
    </row>
    <row r="16" spans="1:167" ht="12" customHeight="1" x14ac:dyDescent="0.2">
      <c r="A16" s="10"/>
      <c r="B16" s="451"/>
      <c r="C16" s="451"/>
      <c r="D16" s="451"/>
      <c r="E16" s="451"/>
      <c r="F16" s="451"/>
      <c r="G16" s="451"/>
      <c r="H16" s="451"/>
      <c r="I16" s="451"/>
      <c r="J16" s="451"/>
      <c r="K16" s="451"/>
      <c r="L16" s="240"/>
      <c r="M16" s="440"/>
      <c r="N16" s="441"/>
      <c r="O16" s="441"/>
      <c r="P16" s="441"/>
      <c r="Q16" s="442"/>
      <c r="R16" s="445" t="s">
        <v>314</v>
      </c>
      <c r="S16" s="446"/>
      <c r="T16" s="446"/>
      <c r="U16" s="446"/>
      <c r="V16" s="447"/>
      <c r="W16" s="459"/>
      <c r="X16" s="459"/>
      <c r="Y16" s="459"/>
      <c r="Z16" s="459"/>
      <c r="AA16" s="459"/>
      <c r="AB16" s="445" t="s">
        <v>314</v>
      </c>
      <c r="AC16" s="446"/>
      <c r="AD16" s="446"/>
      <c r="AE16" s="446"/>
      <c r="AF16" s="447"/>
      <c r="AG16" s="440"/>
      <c r="AH16" s="441"/>
      <c r="AI16" s="441"/>
      <c r="AJ16" s="441"/>
      <c r="AK16" s="442"/>
      <c r="AL16" s="441"/>
      <c r="AM16" s="441"/>
      <c r="AN16" s="441"/>
      <c r="AO16" s="441"/>
      <c r="AP16" s="442"/>
      <c r="AQ16" s="443"/>
      <c r="AR16" s="443"/>
      <c r="AS16" s="443"/>
      <c r="AT16" s="443"/>
      <c r="AU16" s="444"/>
      <c r="AV16" s="445" t="s">
        <v>314</v>
      </c>
      <c r="AW16" s="446"/>
      <c r="AX16" s="446"/>
      <c r="AY16" s="446"/>
      <c r="AZ16" s="447"/>
      <c r="BA16" s="448"/>
      <c r="BB16" s="443"/>
      <c r="BC16" s="443"/>
      <c r="BD16" s="443"/>
      <c r="BE16" s="443"/>
      <c r="BF16" s="445" t="s">
        <v>314</v>
      </c>
      <c r="BG16" s="446"/>
      <c r="BH16" s="446"/>
      <c r="BI16" s="446"/>
      <c r="BJ16" s="447"/>
      <c r="BK16" s="441"/>
      <c r="BL16" s="441"/>
      <c r="BM16" s="441"/>
      <c r="BN16" s="441"/>
      <c r="BO16" s="442"/>
      <c r="BP16" s="441"/>
      <c r="BQ16" s="441"/>
      <c r="BR16" s="441"/>
      <c r="BS16" s="441"/>
      <c r="BT16" s="442"/>
      <c r="BU16" s="443"/>
      <c r="BV16" s="443"/>
      <c r="BW16" s="443"/>
      <c r="BX16" s="443"/>
      <c r="BY16" s="444"/>
      <c r="BZ16" s="445" t="s">
        <v>314</v>
      </c>
      <c r="CA16" s="446"/>
      <c r="CB16" s="446"/>
      <c r="CC16" s="446"/>
      <c r="CD16" s="447"/>
      <c r="CE16" s="448"/>
      <c r="CF16" s="443"/>
      <c r="CG16" s="443"/>
      <c r="CH16" s="443"/>
      <c r="CI16" s="443"/>
      <c r="CJ16" s="445" t="s">
        <v>314</v>
      </c>
      <c r="CK16" s="446"/>
      <c r="CL16" s="446"/>
      <c r="CM16" s="446"/>
      <c r="CN16" s="447"/>
      <c r="CO16" s="440"/>
      <c r="CP16" s="441"/>
      <c r="CQ16" s="441"/>
      <c r="CR16" s="441"/>
      <c r="CS16" s="442"/>
      <c r="CT16" s="440"/>
      <c r="CU16" s="441"/>
      <c r="CV16" s="441"/>
      <c r="CW16" s="441"/>
      <c r="CX16" s="442"/>
      <c r="CY16" s="443"/>
      <c r="CZ16" s="443"/>
      <c r="DA16" s="443"/>
      <c r="DB16" s="443"/>
      <c r="DC16" s="444"/>
      <c r="DD16" s="445" t="s">
        <v>314</v>
      </c>
      <c r="DE16" s="446"/>
      <c r="DF16" s="446"/>
      <c r="DG16" s="446"/>
      <c r="DH16" s="447"/>
      <c r="DI16" s="448"/>
      <c r="DJ16" s="443"/>
      <c r="DK16" s="443"/>
      <c r="DL16" s="443"/>
      <c r="DM16" s="443"/>
      <c r="DN16" s="445" t="s">
        <v>314</v>
      </c>
      <c r="DO16" s="446"/>
      <c r="DP16" s="446"/>
      <c r="DQ16" s="446"/>
      <c r="DR16" s="447"/>
      <c r="DS16" s="441"/>
      <c r="DT16" s="441"/>
      <c r="DU16" s="441"/>
      <c r="DV16" s="441"/>
      <c r="DW16" s="442"/>
      <c r="DX16" s="440"/>
      <c r="DY16" s="441"/>
      <c r="DZ16" s="441"/>
      <c r="EA16" s="441"/>
      <c r="EB16" s="442"/>
      <c r="EC16" s="443"/>
      <c r="ED16" s="443"/>
      <c r="EE16" s="443"/>
      <c r="EF16" s="443"/>
      <c r="EG16" s="444"/>
      <c r="EH16" s="445" t="s">
        <v>314</v>
      </c>
      <c r="EI16" s="446"/>
      <c r="EJ16" s="446"/>
      <c r="EK16" s="446"/>
      <c r="EL16" s="447"/>
      <c r="EM16" s="457"/>
      <c r="EN16" s="457"/>
      <c r="EO16" s="457"/>
      <c r="EP16" s="457"/>
      <c r="EQ16" s="457"/>
      <c r="ER16" s="445" t="s">
        <v>314</v>
      </c>
      <c r="ES16" s="446"/>
      <c r="ET16" s="446"/>
      <c r="EU16" s="446"/>
      <c r="EV16" s="447"/>
      <c r="EW16" s="440"/>
      <c r="EX16" s="441"/>
      <c r="EY16" s="441"/>
      <c r="EZ16" s="441"/>
      <c r="FA16" s="442"/>
      <c r="FB16" s="440"/>
      <c r="FC16" s="441"/>
      <c r="FD16" s="441"/>
      <c r="FE16" s="441"/>
      <c r="FF16" s="442"/>
    </row>
    <row r="17" spans="1:162" ht="16.5" customHeight="1" x14ac:dyDescent="0.2">
      <c r="A17" s="11"/>
      <c r="B17" s="432" t="s">
        <v>14</v>
      </c>
      <c r="C17" s="432"/>
      <c r="D17" s="432"/>
      <c r="E17" s="432"/>
      <c r="F17" s="432"/>
      <c r="G17" s="432"/>
      <c r="H17" s="432"/>
      <c r="I17" s="432"/>
      <c r="J17" s="432"/>
      <c r="K17" s="432"/>
      <c r="L17" s="252"/>
      <c r="M17" s="482"/>
      <c r="N17" s="482"/>
      <c r="O17" s="482"/>
      <c r="P17" s="482"/>
      <c r="Q17" s="483"/>
      <c r="R17" s="482"/>
      <c r="S17" s="482"/>
      <c r="T17" s="482"/>
      <c r="U17" s="482"/>
      <c r="V17" s="482"/>
      <c r="W17" s="484"/>
      <c r="X17" s="482"/>
      <c r="Y17" s="482"/>
      <c r="Z17" s="482"/>
      <c r="AA17" s="482"/>
      <c r="AB17" s="484"/>
      <c r="AC17" s="482"/>
      <c r="AD17" s="482"/>
      <c r="AE17" s="482"/>
      <c r="AF17" s="482"/>
      <c r="AG17" s="483"/>
      <c r="AH17" s="485"/>
      <c r="AI17" s="485"/>
      <c r="AJ17" s="485"/>
      <c r="AK17" s="484"/>
      <c r="AL17" s="483"/>
      <c r="AM17" s="485"/>
      <c r="AN17" s="485"/>
      <c r="AO17" s="485"/>
      <c r="AP17" s="484"/>
      <c r="AQ17" s="482">
        <v>1</v>
      </c>
      <c r="AR17" s="482"/>
      <c r="AS17" s="482"/>
      <c r="AT17" s="482"/>
      <c r="AU17" s="483"/>
      <c r="AV17" s="482"/>
      <c r="AW17" s="482"/>
      <c r="AX17" s="482"/>
      <c r="AY17" s="482"/>
      <c r="AZ17" s="482"/>
      <c r="BA17" s="484"/>
      <c r="BB17" s="482"/>
      <c r="BC17" s="482"/>
      <c r="BD17" s="482"/>
      <c r="BE17" s="482"/>
      <c r="BF17" s="484"/>
      <c r="BG17" s="482"/>
      <c r="BH17" s="482"/>
      <c r="BI17" s="482"/>
      <c r="BJ17" s="482"/>
      <c r="BK17" s="483"/>
      <c r="BL17" s="483"/>
      <c r="BM17" s="483"/>
      <c r="BN17" s="483"/>
      <c r="BO17" s="483"/>
      <c r="BP17" s="483"/>
      <c r="BQ17" s="485"/>
      <c r="BR17" s="485"/>
      <c r="BS17" s="485"/>
      <c r="BT17" s="484"/>
      <c r="BU17" s="482"/>
      <c r="BV17" s="482"/>
      <c r="BW17" s="482"/>
      <c r="BX17" s="482"/>
      <c r="BY17" s="483"/>
      <c r="BZ17" s="482"/>
      <c r="CA17" s="482"/>
      <c r="CB17" s="482"/>
      <c r="CC17" s="482"/>
      <c r="CD17" s="482"/>
      <c r="CE17" s="484"/>
      <c r="CF17" s="482"/>
      <c r="CG17" s="482"/>
      <c r="CH17" s="482"/>
      <c r="CI17" s="482"/>
      <c r="CJ17" s="484"/>
      <c r="CK17" s="482"/>
      <c r="CL17" s="482"/>
      <c r="CM17" s="482"/>
      <c r="CN17" s="482"/>
      <c r="CO17" s="483"/>
      <c r="CP17" s="483"/>
      <c r="CQ17" s="483"/>
      <c r="CR17" s="483"/>
      <c r="CS17" s="483"/>
      <c r="CT17" s="483"/>
      <c r="CU17" s="485"/>
      <c r="CV17" s="485"/>
      <c r="CW17" s="485"/>
      <c r="CX17" s="484"/>
      <c r="CY17" s="482"/>
      <c r="CZ17" s="482"/>
      <c r="DA17" s="482"/>
      <c r="DB17" s="482"/>
      <c r="DC17" s="483"/>
      <c r="DD17" s="482"/>
      <c r="DE17" s="482"/>
      <c r="DF17" s="482"/>
      <c r="DG17" s="482"/>
      <c r="DH17" s="482"/>
      <c r="DI17" s="484"/>
      <c r="DJ17" s="482"/>
      <c r="DK17" s="482"/>
      <c r="DL17" s="482"/>
      <c r="DM17" s="482"/>
      <c r="DN17" s="484"/>
      <c r="DO17" s="482"/>
      <c r="DP17" s="482"/>
      <c r="DQ17" s="482"/>
      <c r="DR17" s="482"/>
      <c r="DS17" s="483"/>
      <c r="DT17" s="485"/>
      <c r="DU17" s="485"/>
      <c r="DV17" s="485"/>
      <c r="DW17" s="484"/>
      <c r="DX17" s="484"/>
      <c r="DY17" s="484"/>
      <c r="DZ17" s="484"/>
      <c r="EA17" s="484"/>
      <c r="EB17" s="484"/>
      <c r="EC17" s="482"/>
      <c r="ED17" s="482"/>
      <c r="EE17" s="482"/>
      <c r="EF17" s="482"/>
      <c r="EG17" s="483"/>
      <c r="EH17" s="482"/>
      <c r="EI17" s="482"/>
      <c r="EJ17" s="482"/>
      <c r="EK17" s="482"/>
      <c r="EL17" s="482"/>
      <c r="EM17" s="452"/>
      <c r="EN17" s="453"/>
      <c r="EO17" s="453"/>
      <c r="EP17" s="453"/>
      <c r="EQ17" s="458"/>
      <c r="ER17" s="452"/>
      <c r="ES17" s="453"/>
      <c r="ET17" s="453"/>
      <c r="EU17" s="453"/>
      <c r="EV17" s="458"/>
      <c r="EW17" s="483"/>
      <c r="EX17" s="485"/>
      <c r="EY17" s="485"/>
      <c r="EZ17" s="485"/>
      <c r="FA17" s="484"/>
      <c r="FB17" s="482"/>
      <c r="FC17" s="482"/>
      <c r="FD17" s="482"/>
      <c r="FE17" s="482"/>
      <c r="FF17" s="482"/>
    </row>
    <row r="18" spans="1:162" ht="16.5" customHeight="1" x14ac:dyDescent="0.2">
      <c r="A18" s="12"/>
      <c r="B18" s="431" t="s">
        <v>15</v>
      </c>
      <c r="C18" s="431"/>
      <c r="D18" s="431"/>
      <c r="E18" s="431"/>
      <c r="F18" s="431"/>
      <c r="G18" s="431"/>
      <c r="H18" s="431"/>
      <c r="I18" s="431"/>
      <c r="J18" s="431"/>
      <c r="K18" s="431"/>
      <c r="L18" s="13"/>
      <c r="M18" s="482"/>
      <c r="N18" s="482"/>
      <c r="O18" s="482"/>
      <c r="P18" s="482"/>
      <c r="Q18" s="483"/>
      <c r="R18" s="482"/>
      <c r="S18" s="482"/>
      <c r="T18" s="482"/>
      <c r="U18" s="482"/>
      <c r="V18" s="482"/>
      <c r="W18" s="484"/>
      <c r="X18" s="482"/>
      <c r="Y18" s="482"/>
      <c r="Z18" s="482"/>
      <c r="AA18" s="482"/>
      <c r="AB18" s="484"/>
      <c r="AC18" s="482"/>
      <c r="AD18" s="482"/>
      <c r="AE18" s="482"/>
      <c r="AF18" s="482"/>
      <c r="AG18" s="483"/>
      <c r="AH18" s="485"/>
      <c r="AI18" s="485"/>
      <c r="AJ18" s="485"/>
      <c r="AK18" s="484"/>
      <c r="AL18" s="483"/>
      <c r="AM18" s="485"/>
      <c r="AN18" s="485"/>
      <c r="AO18" s="485"/>
      <c r="AP18" s="484"/>
      <c r="AQ18" s="482"/>
      <c r="AR18" s="482"/>
      <c r="AS18" s="482"/>
      <c r="AT18" s="482"/>
      <c r="AU18" s="483"/>
      <c r="AV18" s="482"/>
      <c r="AW18" s="482"/>
      <c r="AX18" s="482"/>
      <c r="AY18" s="482"/>
      <c r="AZ18" s="482"/>
      <c r="BA18" s="484"/>
      <c r="BB18" s="482"/>
      <c r="BC18" s="482"/>
      <c r="BD18" s="482"/>
      <c r="BE18" s="482"/>
      <c r="BF18" s="484"/>
      <c r="BG18" s="482"/>
      <c r="BH18" s="482"/>
      <c r="BI18" s="482"/>
      <c r="BJ18" s="482"/>
      <c r="BK18" s="483"/>
      <c r="BL18" s="483"/>
      <c r="BM18" s="483"/>
      <c r="BN18" s="483"/>
      <c r="BO18" s="483"/>
      <c r="BP18" s="483"/>
      <c r="BQ18" s="485"/>
      <c r="BR18" s="485"/>
      <c r="BS18" s="485"/>
      <c r="BT18" s="484"/>
      <c r="BU18" s="482"/>
      <c r="BV18" s="482"/>
      <c r="BW18" s="482"/>
      <c r="BX18" s="482"/>
      <c r="BY18" s="483"/>
      <c r="BZ18" s="482"/>
      <c r="CA18" s="482"/>
      <c r="CB18" s="482"/>
      <c r="CC18" s="482"/>
      <c r="CD18" s="482"/>
      <c r="CE18" s="484"/>
      <c r="CF18" s="482"/>
      <c r="CG18" s="482"/>
      <c r="CH18" s="482"/>
      <c r="CI18" s="482"/>
      <c r="CJ18" s="484"/>
      <c r="CK18" s="482"/>
      <c r="CL18" s="482"/>
      <c r="CM18" s="482"/>
      <c r="CN18" s="482"/>
      <c r="CO18" s="483"/>
      <c r="CP18" s="483"/>
      <c r="CQ18" s="483"/>
      <c r="CR18" s="483"/>
      <c r="CS18" s="483"/>
      <c r="CT18" s="483"/>
      <c r="CU18" s="485"/>
      <c r="CV18" s="485"/>
      <c r="CW18" s="485"/>
      <c r="CX18" s="484"/>
      <c r="CY18" s="482">
        <v>1</v>
      </c>
      <c r="CZ18" s="482"/>
      <c r="DA18" s="482"/>
      <c r="DB18" s="482"/>
      <c r="DC18" s="483"/>
      <c r="DD18" s="482"/>
      <c r="DE18" s="482"/>
      <c r="DF18" s="482"/>
      <c r="DG18" s="482"/>
      <c r="DH18" s="482"/>
      <c r="DI18" s="484"/>
      <c r="DJ18" s="482"/>
      <c r="DK18" s="482"/>
      <c r="DL18" s="482"/>
      <c r="DM18" s="482"/>
      <c r="DN18" s="484"/>
      <c r="DO18" s="482"/>
      <c r="DP18" s="482"/>
      <c r="DQ18" s="482"/>
      <c r="DR18" s="482"/>
      <c r="DS18" s="483"/>
      <c r="DT18" s="485"/>
      <c r="DU18" s="485"/>
      <c r="DV18" s="485"/>
      <c r="DW18" s="484"/>
      <c r="DX18" s="484"/>
      <c r="DY18" s="484"/>
      <c r="DZ18" s="484"/>
      <c r="EA18" s="484"/>
      <c r="EB18" s="484"/>
      <c r="EC18" s="482"/>
      <c r="ED18" s="482"/>
      <c r="EE18" s="482"/>
      <c r="EF18" s="482"/>
      <c r="EG18" s="483"/>
      <c r="EH18" s="482"/>
      <c r="EI18" s="482"/>
      <c r="EJ18" s="482"/>
      <c r="EK18" s="482"/>
      <c r="EL18" s="482"/>
      <c r="EM18" s="452"/>
      <c r="EN18" s="453"/>
      <c r="EO18" s="453"/>
      <c r="EP18" s="453"/>
      <c r="EQ18" s="458"/>
      <c r="ER18" s="452"/>
      <c r="ES18" s="453"/>
      <c r="ET18" s="453"/>
      <c r="EU18" s="453"/>
      <c r="EV18" s="458"/>
      <c r="EW18" s="483"/>
      <c r="EX18" s="485"/>
      <c r="EY18" s="485"/>
      <c r="EZ18" s="485"/>
      <c r="FA18" s="484"/>
      <c r="FB18" s="482"/>
      <c r="FC18" s="482"/>
      <c r="FD18" s="482"/>
      <c r="FE18" s="482"/>
      <c r="FF18" s="482"/>
    </row>
    <row r="19" spans="1:162" ht="16.5" customHeight="1" x14ac:dyDescent="0.2">
      <c r="A19" s="11"/>
      <c r="B19" s="432" t="s">
        <v>16</v>
      </c>
      <c r="C19" s="432"/>
      <c r="D19" s="432"/>
      <c r="E19" s="432"/>
      <c r="F19" s="432"/>
      <c r="G19" s="432"/>
      <c r="H19" s="432"/>
      <c r="I19" s="432"/>
      <c r="J19" s="432"/>
      <c r="K19" s="432"/>
      <c r="L19" s="252"/>
      <c r="M19" s="482"/>
      <c r="N19" s="482"/>
      <c r="O19" s="482"/>
      <c r="P19" s="482"/>
      <c r="Q19" s="483"/>
      <c r="R19" s="482"/>
      <c r="S19" s="482"/>
      <c r="T19" s="482"/>
      <c r="U19" s="482"/>
      <c r="V19" s="482"/>
      <c r="W19" s="484"/>
      <c r="X19" s="482"/>
      <c r="Y19" s="482"/>
      <c r="Z19" s="482"/>
      <c r="AA19" s="482"/>
      <c r="AB19" s="484"/>
      <c r="AC19" s="482"/>
      <c r="AD19" s="482"/>
      <c r="AE19" s="482"/>
      <c r="AF19" s="482"/>
      <c r="AG19" s="483"/>
      <c r="AH19" s="485"/>
      <c r="AI19" s="485"/>
      <c r="AJ19" s="485"/>
      <c r="AK19" s="484"/>
      <c r="AL19" s="483"/>
      <c r="AM19" s="485"/>
      <c r="AN19" s="485"/>
      <c r="AO19" s="485"/>
      <c r="AP19" s="484"/>
      <c r="AQ19" s="482">
        <v>4</v>
      </c>
      <c r="AR19" s="482"/>
      <c r="AS19" s="482"/>
      <c r="AT19" s="482"/>
      <c r="AU19" s="483"/>
      <c r="AV19" s="482">
        <v>1</v>
      </c>
      <c r="AW19" s="482"/>
      <c r="AX19" s="482"/>
      <c r="AY19" s="482"/>
      <c r="AZ19" s="482"/>
      <c r="BA19" s="484"/>
      <c r="BB19" s="482"/>
      <c r="BC19" s="482"/>
      <c r="BD19" s="482"/>
      <c r="BE19" s="482"/>
      <c r="BF19" s="484"/>
      <c r="BG19" s="482"/>
      <c r="BH19" s="482"/>
      <c r="BI19" s="482"/>
      <c r="BJ19" s="482"/>
      <c r="BK19" s="483"/>
      <c r="BL19" s="483"/>
      <c r="BM19" s="483"/>
      <c r="BN19" s="483"/>
      <c r="BO19" s="483"/>
      <c r="BP19" s="483"/>
      <c r="BQ19" s="485"/>
      <c r="BR19" s="485"/>
      <c r="BS19" s="485"/>
      <c r="BT19" s="484"/>
      <c r="BU19" s="482"/>
      <c r="BV19" s="482"/>
      <c r="BW19" s="482"/>
      <c r="BX19" s="482"/>
      <c r="BY19" s="483"/>
      <c r="BZ19" s="482"/>
      <c r="CA19" s="482"/>
      <c r="CB19" s="482"/>
      <c r="CC19" s="482"/>
      <c r="CD19" s="482"/>
      <c r="CE19" s="484"/>
      <c r="CF19" s="482"/>
      <c r="CG19" s="482"/>
      <c r="CH19" s="482"/>
      <c r="CI19" s="482"/>
      <c r="CJ19" s="484"/>
      <c r="CK19" s="482"/>
      <c r="CL19" s="482"/>
      <c r="CM19" s="482"/>
      <c r="CN19" s="482"/>
      <c r="CO19" s="483"/>
      <c r="CP19" s="483"/>
      <c r="CQ19" s="483"/>
      <c r="CR19" s="483"/>
      <c r="CS19" s="483"/>
      <c r="CT19" s="483"/>
      <c r="CU19" s="485"/>
      <c r="CV19" s="485"/>
      <c r="CW19" s="485"/>
      <c r="CX19" s="484"/>
      <c r="CY19" s="482">
        <v>4</v>
      </c>
      <c r="CZ19" s="482"/>
      <c r="DA19" s="482"/>
      <c r="DB19" s="482"/>
      <c r="DC19" s="483"/>
      <c r="DD19" s="482"/>
      <c r="DE19" s="482"/>
      <c r="DF19" s="482"/>
      <c r="DG19" s="482"/>
      <c r="DH19" s="482"/>
      <c r="DI19" s="484"/>
      <c r="DJ19" s="482"/>
      <c r="DK19" s="482"/>
      <c r="DL19" s="482"/>
      <c r="DM19" s="482"/>
      <c r="DN19" s="484"/>
      <c r="DO19" s="482"/>
      <c r="DP19" s="482"/>
      <c r="DQ19" s="482"/>
      <c r="DR19" s="482"/>
      <c r="DS19" s="483"/>
      <c r="DT19" s="485"/>
      <c r="DU19" s="485"/>
      <c r="DV19" s="485"/>
      <c r="DW19" s="484"/>
      <c r="DX19" s="484"/>
      <c r="DY19" s="484"/>
      <c r="DZ19" s="484"/>
      <c r="EA19" s="484"/>
      <c r="EB19" s="484"/>
      <c r="EC19" s="482"/>
      <c r="ED19" s="482"/>
      <c r="EE19" s="482"/>
      <c r="EF19" s="482"/>
      <c r="EG19" s="483"/>
      <c r="EH19" s="482"/>
      <c r="EI19" s="482"/>
      <c r="EJ19" s="482"/>
      <c r="EK19" s="482"/>
      <c r="EL19" s="482"/>
      <c r="EM19" s="452"/>
      <c r="EN19" s="453"/>
      <c r="EO19" s="453"/>
      <c r="EP19" s="453"/>
      <c r="EQ19" s="458"/>
      <c r="ER19" s="452"/>
      <c r="ES19" s="453"/>
      <c r="ET19" s="453"/>
      <c r="EU19" s="453"/>
      <c r="EV19" s="458"/>
      <c r="EW19" s="483"/>
      <c r="EX19" s="485"/>
      <c r="EY19" s="485"/>
      <c r="EZ19" s="485"/>
      <c r="FA19" s="484"/>
      <c r="FB19" s="482"/>
      <c r="FC19" s="482"/>
      <c r="FD19" s="482"/>
      <c r="FE19" s="482"/>
      <c r="FF19" s="482"/>
    </row>
    <row r="20" spans="1:162" ht="16.5" customHeight="1" x14ac:dyDescent="0.2">
      <c r="A20" s="12"/>
      <c r="B20" s="431" t="s">
        <v>17</v>
      </c>
      <c r="C20" s="431"/>
      <c r="D20" s="431"/>
      <c r="E20" s="431"/>
      <c r="F20" s="431"/>
      <c r="G20" s="431"/>
      <c r="H20" s="431"/>
      <c r="I20" s="431"/>
      <c r="J20" s="431"/>
      <c r="K20" s="431"/>
      <c r="L20" s="13"/>
      <c r="M20" s="482"/>
      <c r="N20" s="482"/>
      <c r="O20" s="482"/>
      <c r="P20" s="482"/>
      <c r="Q20" s="483"/>
      <c r="R20" s="482"/>
      <c r="S20" s="482"/>
      <c r="T20" s="482"/>
      <c r="U20" s="482"/>
      <c r="V20" s="482"/>
      <c r="W20" s="484"/>
      <c r="X20" s="482"/>
      <c r="Y20" s="482"/>
      <c r="Z20" s="482"/>
      <c r="AA20" s="482"/>
      <c r="AB20" s="484"/>
      <c r="AC20" s="482"/>
      <c r="AD20" s="482"/>
      <c r="AE20" s="482"/>
      <c r="AF20" s="482"/>
      <c r="AG20" s="483"/>
      <c r="AH20" s="485"/>
      <c r="AI20" s="485"/>
      <c r="AJ20" s="485"/>
      <c r="AK20" s="484"/>
      <c r="AL20" s="483"/>
      <c r="AM20" s="485"/>
      <c r="AN20" s="485"/>
      <c r="AO20" s="485"/>
      <c r="AP20" s="484"/>
      <c r="AQ20" s="482">
        <v>1</v>
      </c>
      <c r="AR20" s="482"/>
      <c r="AS20" s="482"/>
      <c r="AT20" s="482"/>
      <c r="AU20" s="483"/>
      <c r="AV20" s="482">
        <v>1</v>
      </c>
      <c r="AW20" s="482"/>
      <c r="AX20" s="482"/>
      <c r="AY20" s="482"/>
      <c r="AZ20" s="482"/>
      <c r="BA20" s="484"/>
      <c r="BB20" s="482"/>
      <c r="BC20" s="482"/>
      <c r="BD20" s="482"/>
      <c r="BE20" s="482"/>
      <c r="BF20" s="484"/>
      <c r="BG20" s="482"/>
      <c r="BH20" s="482"/>
      <c r="BI20" s="482"/>
      <c r="BJ20" s="482"/>
      <c r="BK20" s="483"/>
      <c r="BL20" s="483"/>
      <c r="BM20" s="483"/>
      <c r="BN20" s="483"/>
      <c r="BO20" s="483"/>
      <c r="BP20" s="483"/>
      <c r="BQ20" s="485"/>
      <c r="BR20" s="485"/>
      <c r="BS20" s="485"/>
      <c r="BT20" s="484"/>
      <c r="BU20" s="482"/>
      <c r="BV20" s="482"/>
      <c r="BW20" s="482"/>
      <c r="BX20" s="482"/>
      <c r="BY20" s="483"/>
      <c r="BZ20" s="482"/>
      <c r="CA20" s="482"/>
      <c r="CB20" s="482"/>
      <c r="CC20" s="482"/>
      <c r="CD20" s="482"/>
      <c r="CE20" s="484"/>
      <c r="CF20" s="482"/>
      <c r="CG20" s="482"/>
      <c r="CH20" s="482"/>
      <c r="CI20" s="482"/>
      <c r="CJ20" s="484"/>
      <c r="CK20" s="482"/>
      <c r="CL20" s="482"/>
      <c r="CM20" s="482"/>
      <c r="CN20" s="482"/>
      <c r="CO20" s="483"/>
      <c r="CP20" s="483"/>
      <c r="CQ20" s="483"/>
      <c r="CR20" s="483"/>
      <c r="CS20" s="483"/>
      <c r="CT20" s="483"/>
      <c r="CU20" s="485"/>
      <c r="CV20" s="485"/>
      <c r="CW20" s="485"/>
      <c r="CX20" s="484"/>
      <c r="CY20" s="482">
        <v>24</v>
      </c>
      <c r="CZ20" s="482"/>
      <c r="DA20" s="482"/>
      <c r="DB20" s="482"/>
      <c r="DC20" s="483"/>
      <c r="DD20" s="482"/>
      <c r="DE20" s="482"/>
      <c r="DF20" s="482"/>
      <c r="DG20" s="482"/>
      <c r="DH20" s="482"/>
      <c r="DI20" s="484"/>
      <c r="DJ20" s="482"/>
      <c r="DK20" s="482"/>
      <c r="DL20" s="482"/>
      <c r="DM20" s="482"/>
      <c r="DN20" s="484"/>
      <c r="DO20" s="482"/>
      <c r="DP20" s="482"/>
      <c r="DQ20" s="482"/>
      <c r="DR20" s="482"/>
      <c r="DS20" s="483"/>
      <c r="DT20" s="485"/>
      <c r="DU20" s="485"/>
      <c r="DV20" s="485"/>
      <c r="DW20" s="484"/>
      <c r="DX20" s="484"/>
      <c r="DY20" s="484"/>
      <c r="DZ20" s="484"/>
      <c r="EA20" s="484"/>
      <c r="EB20" s="484"/>
      <c r="EC20" s="482"/>
      <c r="ED20" s="482"/>
      <c r="EE20" s="482"/>
      <c r="EF20" s="482"/>
      <c r="EG20" s="483"/>
      <c r="EH20" s="482"/>
      <c r="EI20" s="482"/>
      <c r="EJ20" s="482"/>
      <c r="EK20" s="482"/>
      <c r="EL20" s="482"/>
      <c r="EM20" s="452"/>
      <c r="EN20" s="453"/>
      <c r="EO20" s="453"/>
      <c r="EP20" s="453"/>
      <c r="EQ20" s="458"/>
      <c r="ER20" s="452"/>
      <c r="ES20" s="453"/>
      <c r="ET20" s="453"/>
      <c r="EU20" s="453"/>
      <c r="EV20" s="458"/>
      <c r="EW20" s="483"/>
      <c r="EX20" s="485"/>
      <c r="EY20" s="485"/>
      <c r="EZ20" s="485"/>
      <c r="FA20" s="484"/>
      <c r="FB20" s="482"/>
      <c r="FC20" s="482"/>
      <c r="FD20" s="482"/>
      <c r="FE20" s="482"/>
      <c r="FF20" s="482"/>
    </row>
    <row r="21" spans="1:162" ht="16.5" customHeight="1" x14ac:dyDescent="0.2">
      <c r="A21" s="11"/>
      <c r="B21" s="432" t="s">
        <v>18</v>
      </c>
      <c r="C21" s="432"/>
      <c r="D21" s="432"/>
      <c r="E21" s="432"/>
      <c r="F21" s="432"/>
      <c r="G21" s="432"/>
      <c r="H21" s="432"/>
      <c r="I21" s="432"/>
      <c r="J21" s="432"/>
      <c r="K21" s="432"/>
      <c r="L21" s="252"/>
      <c r="M21" s="482"/>
      <c r="N21" s="482"/>
      <c r="O21" s="482"/>
      <c r="P21" s="482"/>
      <c r="Q21" s="483"/>
      <c r="R21" s="482"/>
      <c r="S21" s="482"/>
      <c r="T21" s="482"/>
      <c r="U21" s="482"/>
      <c r="V21" s="482"/>
      <c r="W21" s="484"/>
      <c r="X21" s="482"/>
      <c r="Y21" s="482"/>
      <c r="Z21" s="482"/>
      <c r="AA21" s="482"/>
      <c r="AB21" s="484"/>
      <c r="AC21" s="482"/>
      <c r="AD21" s="482"/>
      <c r="AE21" s="482"/>
      <c r="AF21" s="482"/>
      <c r="AG21" s="483"/>
      <c r="AH21" s="485"/>
      <c r="AI21" s="485"/>
      <c r="AJ21" s="485"/>
      <c r="AK21" s="484"/>
      <c r="AL21" s="483"/>
      <c r="AM21" s="485"/>
      <c r="AN21" s="485"/>
      <c r="AO21" s="485"/>
      <c r="AP21" s="484"/>
      <c r="AQ21" s="482"/>
      <c r="AR21" s="482"/>
      <c r="AS21" s="482"/>
      <c r="AT21" s="482"/>
      <c r="AU21" s="483"/>
      <c r="AV21" s="482"/>
      <c r="AW21" s="482"/>
      <c r="AX21" s="482"/>
      <c r="AY21" s="482"/>
      <c r="AZ21" s="482"/>
      <c r="BA21" s="484"/>
      <c r="BB21" s="482"/>
      <c r="BC21" s="482"/>
      <c r="BD21" s="482"/>
      <c r="BE21" s="482"/>
      <c r="BF21" s="484"/>
      <c r="BG21" s="482"/>
      <c r="BH21" s="482"/>
      <c r="BI21" s="482"/>
      <c r="BJ21" s="482"/>
      <c r="BK21" s="483"/>
      <c r="BL21" s="483"/>
      <c r="BM21" s="483"/>
      <c r="BN21" s="483"/>
      <c r="BO21" s="483"/>
      <c r="BP21" s="483"/>
      <c r="BQ21" s="485"/>
      <c r="BR21" s="485"/>
      <c r="BS21" s="485"/>
      <c r="BT21" s="484"/>
      <c r="BU21" s="482"/>
      <c r="BV21" s="482"/>
      <c r="BW21" s="482"/>
      <c r="BX21" s="482"/>
      <c r="BY21" s="483"/>
      <c r="BZ21" s="482"/>
      <c r="CA21" s="482"/>
      <c r="CB21" s="482"/>
      <c r="CC21" s="482"/>
      <c r="CD21" s="482"/>
      <c r="CE21" s="484"/>
      <c r="CF21" s="482"/>
      <c r="CG21" s="482"/>
      <c r="CH21" s="482"/>
      <c r="CI21" s="482"/>
      <c r="CJ21" s="484"/>
      <c r="CK21" s="482"/>
      <c r="CL21" s="482"/>
      <c r="CM21" s="482"/>
      <c r="CN21" s="482"/>
      <c r="CO21" s="483"/>
      <c r="CP21" s="483"/>
      <c r="CQ21" s="483"/>
      <c r="CR21" s="483"/>
      <c r="CS21" s="483"/>
      <c r="CT21" s="483"/>
      <c r="CU21" s="485"/>
      <c r="CV21" s="485"/>
      <c r="CW21" s="485"/>
      <c r="CX21" s="484"/>
      <c r="CY21" s="482"/>
      <c r="CZ21" s="482"/>
      <c r="DA21" s="482"/>
      <c r="DB21" s="482"/>
      <c r="DC21" s="483"/>
      <c r="DD21" s="482"/>
      <c r="DE21" s="482"/>
      <c r="DF21" s="482"/>
      <c r="DG21" s="482"/>
      <c r="DH21" s="482"/>
      <c r="DI21" s="484"/>
      <c r="DJ21" s="482"/>
      <c r="DK21" s="482"/>
      <c r="DL21" s="482"/>
      <c r="DM21" s="482"/>
      <c r="DN21" s="484"/>
      <c r="DO21" s="482"/>
      <c r="DP21" s="482"/>
      <c r="DQ21" s="482"/>
      <c r="DR21" s="482"/>
      <c r="DS21" s="483"/>
      <c r="DT21" s="485"/>
      <c r="DU21" s="485"/>
      <c r="DV21" s="485"/>
      <c r="DW21" s="484"/>
      <c r="DX21" s="484"/>
      <c r="DY21" s="484"/>
      <c r="DZ21" s="484"/>
      <c r="EA21" s="484"/>
      <c r="EB21" s="484"/>
      <c r="EC21" s="482"/>
      <c r="ED21" s="482"/>
      <c r="EE21" s="482"/>
      <c r="EF21" s="482"/>
      <c r="EG21" s="483"/>
      <c r="EH21" s="482"/>
      <c r="EI21" s="482"/>
      <c r="EJ21" s="482"/>
      <c r="EK21" s="482"/>
      <c r="EL21" s="482"/>
      <c r="EM21" s="452"/>
      <c r="EN21" s="453"/>
      <c r="EO21" s="453"/>
      <c r="EP21" s="453"/>
      <c r="EQ21" s="458"/>
      <c r="ER21" s="452"/>
      <c r="ES21" s="453"/>
      <c r="ET21" s="453"/>
      <c r="EU21" s="453"/>
      <c r="EV21" s="458"/>
      <c r="EW21" s="483"/>
      <c r="EX21" s="485"/>
      <c r="EY21" s="485"/>
      <c r="EZ21" s="485"/>
      <c r="FA21" s="484"/>
      <c r="FB21" s="482"/>
      <c r="FC21" s="482"/>
      <c r="FD21" s="482"/>
      <c r="FE21" s="482"/>
      <c r="FF21" s="482"/>
    </row>
    <row r="22" spans="1:162" ht="16.5" customHeight="1" x14ac:dyDescent="0.2">
      <c r="A22" s="12"/>
      <c r="B22" s="431" t="s">
        <v>19</v>
      </c>
      <c r="C22" s="431"/>
      <c r="D22" s="431"/>
      <c r="E22" s="431"/>
      <c r="F22" s="431"/>
      <c r="G22" s="431"/>
      <c r="H22" s="431"/>
      <c r="I22" s="431"/>
      <c r="J22" s="431"/>
      <c r="K22" s="431"/>
      <c r="L22" s="13"/>
      <c r="M22" s="482"/>
      <c r="N22" s="482"/>
      <c r="O22" s="482"/>
      <c r="P22" s="482"/>
      <c r="Q22" s="483"/>
      <c r="R22" s="482"/>
      <c r="S22" s="482"/>
      <c r="T22" s="482"/>
      <c r="U22" s="482"/>
      <c r="V22" s="482"/>
      <c r="W22" s="484"/>
      <c r="X22" s="482"/>
      <c r="Y22" s="482"/>
      <c r="Z22" s="482"/>
      <c r="AA22" s="482"/>
      <c r="AB22" s="484"/>
      <c r="AC22" s="482"/>
      <c r="AD22" s="482"/>
      <c r="AE22" s="482"/>
      <c r="AF22" s="482"/>
      <c r="AG22" s="483"/>
      <c r="AH22" s="485"/>
      <c r="AI22" s="485"/>
      <c r="AJ22" s="485"/>
      <c r="AK22" s="484"/>
      <c r="AL22" s="483"/>
      <c r="AM22" s="485"/>
      <c r="AN22" s="485"/>
      <c r="AO22" s="485"/>
      <c r="AP22" s="484"/>
      <c r="AQ22" s="482"/>
      <c r="AR22" s="482"/>
      <c r="AS22" s="482"/>
      <c r="AT22" s="482"/>
      <c r="AU22" s="483"/>
      <c r="AV22" s="482"/>
      <c r="AW22" s="482"/>
      <c r="AX22" s="482"/>
      <c r="AY22" s="482"/>
      <c r="AZ22" s="482"/>
      <c r="BA22" s="484"/>
      <c r="BB22" s="482"/>
      <c r="BC22" s="482"/>
      <c r="BD22" s="482"/>
      <c r="BE22" s="482"/>
      <c r="BF22" s="484"/>
      <c r="BG22" s="482"/>
      <c r="BH22" s="482"/>
      <c r="BI22" s="482"/>
      <c r="BJ22" s="482"/>
      <c r="BK22" s="483"/>
      <c r="BL22" s="483"/>
      <c r="BM22" s="483"/>
      <c r="BN22" s="483"/>
      <c r="BO22" s="483"/>
      <c r="BP22" s="483"/>
      <c r="BQ22" s="485"/>
      <c r="BR22" s="485"/>
      <c r="BS22" s="485"/>
      <c r="BT22" s="484"/>
      <c r="BU22" s="482"/>
      <c r="BV22" s="482"/>
      <c r="BW22" s="482"/>
      <c r="BX22" s="482"/>
      <c r="BY22" s="483"/>
      <c r="BZ22" s="482"/>
      <c r="CA22" s="482"/>
      <c r="CB22" s="482"/>
      <c r="CC22" s="482"/>
      <c r="CD22" s="482"/>
      <c r="CE22" s="484"/>
      <c r="CF22" s="482"/>
      <c r="CG22" s="482"/>
      <c r="CH22" s="482"/>
      <c r="CI22" s="482"/>
      <c r="CJ22" s="484"/>
      <c r="CK22" s="482"/>
      <c r="CL22" s="482"/>
      <c r="CM22" s="482"/>
      <c r="CN22" s="482"/>
      <c r="CO22" s="483"/>
      <c r="CP22" s="483"/>
      <c r="CQ22" s="483"/>
      <c r="CR22" s="483"/>
      <c r="CS22" s="483"/>
      <c r="CT22" s="483"/>
      <c r="CU22" s="485"/>
      <c r="CV22" s="485"/>
      <c r="CW22" s="485"/>
      <c r="CX22" s="484"/>
      <c r="CY22" s="482"/>
      <c r="CZ22" s="482"/>
      <c r="DA22" s="482"/>
      <c r="DB22" s="482"/>
      <c r="DC22" s="483"/>
      <c r="DD22" s="482"/>
      <c r="DE22" s="482"/>
      <c r="DF22" s="482"/>
      <c r="DG22" s="482"/>
      <c r="DH22" s="482"/>
      <c r="DI22" s="484"/>
      <c r="DJ22" s="482"/>
      <c r="DK22" s="482"/>
      <c r="DL22" s="482"/>
      <c r="DM22" s="482"/>
      <c r="DN22" s="484"/>
      <c r="DO22" s="482"/>
      <c r="DP22" s="482"/>
      <c r="DQ22" s="482"/>
      <c r="DR22" s="482"/>
      <c r="DS22" s="483"/>
      <c r="DT22" s="485"/>
      <c r="DU22" s="485"/>
      <c r="DV22" s="485"/>
      <c r="DW22" s="484"/>
      <c r="DX22" s="484"/>
      <c r="DY22" s="484"/>
      <c r="DZ22" s="484"/>
      <c r="EA22" s="484"/>
      <c r="EB22" s="484"/>
      <c r="EC22" s="482"/>
      <c r="ED22" s="482"/>
      <c r="EE22" s="482"/>
      <c r="EF22" s="482"/>
      <c r="EG22" s="483"/>
      <c r="EH22" s="482"/>
      <c r="EI22" s="482"/>
      <c r="EJ22" s="482"/>
      <c r="EK22" s="482"/>
      <c r="EL22" s="482"/>
      <c r="EM22" s="452"/>
      <c r="EN22" s="453"/>
      <c r="EO22" s="453"/>
      <c r="EP22" s="453"/>
      <c r="EQ22" s="458"/>
      <c r="ER22" s="452"/>
      <c r="ES22" s="453"/>
      <c r="ET22" s="453"/>
      <c r="EU22" s="453"/>
      <c r="EV22" s="458"/>
      <c r="EW22" s="483"/>
      <c r="EX22" s="485"/>
      <c r="EY22" s="485"/>
      <c r="EZ22" s="485"/>
      <c r="FA22" s="484"/>
      <c r="FB22" s="482"/>
      <c r="FC22" s="482"/>
      <c r="FD22" s="482"/>
      <c r="FE22" s="482"/>
      <c r="FF22" s="482"/>
    </row>
    <row r="23" spans="1:162" ht="16.5" customHeight="1" x14ac:dyDescent="0.2">
      <c r="A23" s="11"/>
      <c r="B23" s="432" t="s">
        <v>20</v>
      </c>
      <c r="C23" s="432"/>
      <c r="D23" s="432"/>
      <c r="E23" s="432"/>
      <c r="F23" s="432"/>
      <c r="G23" s="432"/>
      <c r="H23" s="432"/>
      <c r="I23" s="432"/>
      <c r="J23" s="432"/>
      <c r="K23" s="432"/>
      <c r="L23" s="252"/>
      <c r="M23" s="482"/>
      <c r="N23" s="482"/>
      <c r="O23" s="482"/>
      <c r="P23" s="482"/>
      <c r="Q23" s="483"/>
      <c r="R23" s="482"/>
      <c r="S23" s="482"/>
      <c r="T23" s="482"/>
      <c r="U23" s="482"/>
      <c r="V23" s="482"/>
      <c r="W23" s="484"/>
      <c r="X23" s="482"/>
      <c r="Y23" s="482"/>
      <c r="Z23" s="482"/>
      <c r="AA23" s="482"/>
      <c r="AB23" s="484"/>
      <c r="AC23" s="482"/>
      <c r="AD23" s="482"/>
      <c r="AE23" s="482"/>
      <c r="AF23" s="482"/>
      <c r="AG23" s="483"/>
      <c r="AH23" s="485"/>
      <c r="AI23" s="485"/>
      <c r="AJ23" s="485"/>
      <c r="AK23" s="484"/>
      <c r="AL23" s="483"/>
      <c r="AM23" s="485"/>
      <c r="AN23" s="485"/>
      <c r="AO23" s="485"/>
      <c r="AP23" s="484"/>
      <c r="AQ23" s="482">
        <v>1</v>
      </c>
      <c r="AR23" s="482"/>
      <c r="AS23" s="482"/>
      <c r="AT23" s="482"/>
      <c r="AU23" s="483"/>
      <c r="AV23" s="482"/>
      <c r="AW23" s="482"/>
      <c r="AX23" s="482"/>
      <c r="AY23" s="482"/>
      <c r="AZ23" s="482"/>
      <c r="BA23" s="484"/>
      <c r="BB23" s="482"/>
      <c r="BC23" s="482"/>
      <c r="BD23" s="482"/>
      <c r="BE23" s="482"/>
      <c r="BF23" s="484"/>
      <c r="BG23" s="482"/>
      <c r="BH23" s="482"/>
      <c r="BI23" s="482"/>
      <c r="BJ23" s="482"/>
      <c r="BK23" s="483"/>
      <c r="BL23" s="483"/>
      <c r="BM23" s="483"/>
      <c r="BN23" s="483"/>
      <c r="BO23" s="483"/>
      <c r="BP23" s="483"/>
      <c r="BQ23" s="485"/>
      <c r="BR23" s="485"/>
      <c r="BS23" s="485"/>
      <c r="BT23" s="484"/>
      <c r="BU23" s="482"/>
      <c r="BV23" s="482"/>
      <c r="BW23" s="482"/>
      <c r="BX23" s="482"/>
      <c r="BY23" s="483"/>
      <c r="BZ23" s="482"/>
      <c r="CA23" s="482"/>
      <c r="CB23" s="482"/>
      <c r="CC23" s="482"/>
      <c r="CD23" s="482"/>
      <c r="CE23" s="484"/>
      <c r="CF23" s="482"/>
      <c r="CG23" s="482"/>
      <c r="CH23" s="482"/>
      <c r="CI23" s="482"/>
      <c r="CJ23" s="484"/>
      <c r="CK23" s="482"/>
      <c r="CL23" s="482"/>
      <c r="CM23" s="482"/>
      <c r="CN23" s="482"/>
      <c r="CO23" s="483"/>
      <c r="CP23" s="483"/>
      <c r="CQ23" s="483"/>
      <c r="CR23" s="483"/>
      <c r="CS23" s="483"/>
      <c r="CT23" s="483"/>
      <c r="CU23" s="485"/>
      <c r="CV23" s="485"/>
      <c r="CW23" s="485"/>
      <c r="CX23" s="484"/>
      <c r="CY23" s="482">
        <v>2</v>
      </c>
      <c r="CZ23" s="482"/>
      <c r="DA23" s="482"/>
      <c r="DB23" s="482"/>
      <c r="DC23" s="483"/>
      <c r="DD23" s="482"/>
      <c r="DE23" s="482"/>
      <c r="DF23" s="482"/>
      <c r="DG23" s="482"/>
      <c r="DH23" s="482"/>
      <c r="DI23" s="484"/>
      <c r="DJ23" s="482"/>
      <c r="DK23" s="482"/>
      <c r="DL23" s="482"/>
      <c r="DM23" s="482"/>
      <c r="DN23" s="484"/>
      <c r="DO23" s="482"/>
      <c r="DP23" s="482"/>
      <c r="DQ23" s="482"/>
      <c r="DR23" s="482"/>
      <c r="DS23" s="483"/>
      <c r="DT23" s="485"/>
      <c r="DU23" s="485"/>
      <c r="DV23" s="485"/>
      <c r="DW23" s="484"/>
      <c r="DX23" s="484"/>
      <c r="DY23" s="484"/>
      <c r="DZ23" s="484"/>
      <c r="EA23" s="484"/>
      <c r="EB23" s="484"/>
      <c r="EC23" s="482"/>
      <c r="ED23" s="482"/>
      <c r="EE23" s="482"/>
      <c r="EF23" s="482"/>
      <c r="EG23" s="483"/>
      <c r="EH23" s="482"/>
      <c r="EI23" s="482"/>
      <c r="EJ23" s="482"/>
      <c r="EK23" s="482"/>
      <c r="EL23" s="482"/>
      <c r="EM23" s="452"/>
      <c r="EN23" s="453"/>
      <c r="EO23" s="453"/>
      <c r="EP23" s="453"/>
      <c r="EQ23" s="458"/>
      <c r="ER23" s="452"/>
      <c r="ES23" s="453"/>
      <c r="ET23" s="453"/>
      <c r="EU23" s="453"/>
      <c r="EV23" s="458"/>
      <c r="EW23" s="483"/>
      <c r="EX23" s="485"/>
      <c r="EY23" s="485"/>
      <c r="EZ23" s="485"/>
      <c r="FA23" s="484"/>
      <c r="FB23" s="482"/>
      <c r="FC23" s="482"/>
      <c r="FD23" s="482"/>
      <c r="FE23" s="482"/>
      <c r="FF23" s="482"/>
    </row>
    <row r="24" spans="1:162" ht="16.5" customHeight="1" x14ac:dyDescent="0.2">
      <c r="A24" s="12"/>
      <c r="B24" s="431" t="s">
        <v>21</v>
      </c>
      <c r="C24" s="431"/>
      <c r="D24" s="431"/>
      <c r="E24" s="431"/>
      <c r="F24" s="431"/>
      <c r="G24" s="431"/>
      <c r="H24" s="431"/>
      <c r="I24" s="431"/>
      <c r="J24" s="431"/>
      <c r="K24" s="431"/>
      <c r="L24" s="13"/>
      <c r="M24" s="482"/>
      <c r="N24" s="482"/>
      <c r="O24" s="482"/>
      <c r="P24" s="482"/>
      <c r="Q24" s="483"/>
      <c r="R24" s="482"/>
      <c r="S24" s="482"/>
      <c r="T24" s="482"/>
      <c r="U24" s="482"/>
      <c r="V24" s="482"/>
      <c r="W24" s="484"/>
      <c r="X24" s="482"/>
      <c r="Y24" s="482"/>
      <c r="Z24" s="482"/>
      <c r="AA24" s="482"/>
      <c r="AB24" s="484"/>
      <c r="AC24" s="482"/>
      <c r="AD24" s="482"/>
      <c r="AE24" s="482"/>
      <c r="AF24" s="482"/>
      <c r="AG24" s="483"/>
      <c r="AH24" s="485"/>
      <c r="AI24" s="485"/>
      <c r="AJ24" s="485"/>
      <c r="AK24" s="484"/>
      <c r="AL24" s="483"/>
      <c r="AM24" s="485"/>
      <c r="AN24" s="485"/>
      <c r="AO24" s="485"/>
      <c r="AP24" s="484"/>
      <c r="AQ24" s="482"/>
      <c r="AR24" s="482"/>
      <c r="AS24" s="482"/>
      <c r="AT24" s="482"/>
      <c r="AU24" s="483"/>
      <c r="AV24" s="482"/>
      <c r="AW24" s="482"/>
      <c r="AX24" s="482"/>
      <c r="AY24" s="482"/>
      <c r="AZ24" s="482"/>
      <c r="BA24" s="484"/>
      <c r="BB24" s="482"/>
      <c r="BC24" s="482"/>
      <c r="BD24" s="482"/>
      <c r="BE24" s="482"/>
      <c r="BF24" s="484"/>
      <c r="BG24" s="482"/>
      <c r="BH24" s="482"/>
      <c r="BI24" s="482"/>
      <c r="BJ24" s="482"/>
      <c r="BK24" s="483"/>
      <c r="BL24" s="483"/>
      <c r="BM24" s="483"/>
      <c r="BN24" s="483"/>
      <c r="BO24" s="483"/>
      <c r="BP24" s="483"/>
      <c r="BQ24" s="485"/>
      <c r="BR24" s="485"/>
      <c r="BS24" s="485"/>
      <c r="BT24" s="484"/>
      <c r="BU24" s="482"/>
      <c r="BV24" s="482"/>
      <c r="BW24" s="482"/>
      <c r="BX24" s="482"/>
      <c r="BY24" s="483"/>
      <c r="BZ24" s="482"/>
      <c r="CA24" s="482"/>
      <c r="CB24" s="482"/>
      <c r="CC24" s="482"/>
      <c r="CD24" s="482"/>
      <c r="CE24" s="484"/>
      <c r="CF24" s="482"/>
      <c r="CG24" s="482"/>
      <c r="CH24" s="482"/>
      <c r="CI24" s="482"/>
      <c r="CJ24" s="484"/>
      <c r="CK24" s="482"/>
      <c r="CL24" s="482"/>
      <c r="CM24" s="482"/>
      <c r="CN24" s="482"/>
      <c r="CO24" s="483"/>
      <c r="CP24" s="483"/>
      <c r="CQ24" s="483"/>
      <c r="CR24" s="483"/>
      <c r="CS24" s="483"/>
      <c r="CT24" s="483"/>
      <c r="CU24" s="485"/>
      <c r="CV24" s="485"/>
      <c r="CW24" s="485"/>
      <c r="CX24" s="484"/>
      <c r="CY24" s="482">
        <v>14</v>
      </c>
      <c r="CZ24" s="482"/>
      <c r="DA24" s="482"/>
      <c r="DB24" s="482"/>
      <c r="DC24" s="483"/>
      <c r="DD24" s="482">
        <v>3</v>
      </c>
      <c r="DE24" s="482"/>
      <c r="DF24" s="482"/>
      <c r="DG24" s="482"/>
      <c r="DH24" s="482"/>
      <c r="DI24" s="484"/>
      <c r="DJ24" s="482"/>
      <c r="DK24" s="482"/>
      <c r="DL24" s="482"/>
      <c r="DM24" s="482"/>
      <c r="DN24" s="484"/>
      <c r="DO24" s="482"/>
      <c r="DP24" s="482"/>
      <c r="DQ24" s="482"/>
      <c r="DR24" s="482"/>
      <c r="DS24" s="483"/>
      <c r="DT24" s="485"/>
      <c r="DU24" s="485"/>
      <c r="DV24" s="485"/>
      <c r="DW24" s="484"/>
      <c r="DX24" s="484"/>
      <c r="DY24" s="484"/>
      <c r="DZ24" s="484"/>
      <c r="EA24" s="484"/>
      <c r="EB24" s="484"/>
      <c r="EC24" s="482"/>
      <c r="ED24" s="482"/>
      <c r="EE24" s="482"/>
      <c r="EF24" s="482"/>
      <c r="EG24" s="483"/>
      <c r="EH24" s="482"/>
      <c r="EI24" s="482"/>
      <c r="EJ24" s="482"/>
      <c r="EK24" s="482"/>
      <c r="EL24" s="482"/>
      <c r="EM24" s="452"/>
      <c r="EN24" s="453"/>
      <c r="EO24" s="453"/>
      <c r="EP24" s="453"/>
      <c r="EQ24" s="458"/>
      <c r="ER24" s="452"/>
      <c r="ES24" s="453"/>
      <c r="ET24" s="453"/>
      <c r="EU24" s="453"/>
      <c r="EV24" s="458"/>
      <c r="EW24" s="483"/>
      <c r="EX24" s="485"/>
      <c r="EY24" s="485"/>
      <c r="EZ24" s="485"/>
      <c r="FA24" s="484"/>
      <c r="FB24" s="482"/>
      <c r="FC24" s="482"/>
      <c r="FD24" s="482"/>
      <c r="FE24" s="482"/>
      <c r="FF24" s="482"/>
    </row>
    <row r="25" spans="1:162" ht="16.5" customHeight="1" x14ac:dyDescent="0.2">
      <c r="A25" s="14"/>
      <c r="B25" s="431" t="s">
        <v>22</v>
      </c>
      <c r="C25" s="431"/>
      <c r="D25" s="431"/>
      <c r="E25" s="431"/>
      <c r="F25" s="431"/>
      <c r="G25" s="431"/>
      <c r="H25" s="431"/>
      <c r="I25" s="431"/>
      <c r="J25" s="431"/>
      <c r="K25" s="431"/>
      <c r="L25" s="253"/>
      <c r="M25" s="482">
        <f>SUM(M17:Q24)</f>
        <v>0</v>
      </c>
      <c r="N25" s="482"/>
      <c r="O25" s="482"/>
      <c r="P25" s="482"/>
      <c r="Q25" s="483"/>
      <c r="R25" s="482">
        <f>SUM(R17:V24)</f>
        <v>0</v>
      </c>
      <c r="S25" s="482"/>
      <c r="T25" s="482"/>
      <c r="U25" s="482"/>
      <c r="V25" s="482"/>
      <c r="W25" s="484">
        <f>SUM(W17:AA24)</f>
        <v>0</v>
      </c>
      <c r="X25" s="482"/>
      <c r="Y25" s="482"/>
      <c r="Z25" s="482"/>
      <c r="AA25" s="482"/>
      <c r="AB25" s="484">
        <f>SUM(AB17:AF24)</f>
        <v>0</v>
      </c>
      <c r="AC25" s="482"/>
      <c r="AD25" s="482"/>
      <c r="AE25" s="482"/>
      <c r="AF25" s="482"/>
      <c r="AG25" s="483">
        <f>SUM(AG17:AK24)</f>
        <v>0</v>
      </c>
      <c r="AH25" s="485"/>
      <c r="AI25" s="485"/>
      <c r="AJ25" s="485"/>
      <c r="AK25" s="484"/>
      <c r="AL25" s="483">
        <f>SUM(AL17:AP24)</f>
        <v>0</v>
      </c>
      <c r="AM25" s="485"/>
      <c r="AN25" s="485"/>
      <c r="AO25" s="485"/>
      <c r="AP25" s="484"/>
      <c r="AQ25" s="482">
        <f>SUM(AQ17:AU24)</f>
        <v>7</v>
      </c>
      <c r="AR25" s="482"/>
      <c r="AS25" s="482"/>
      <c r="AT25" s="482"/>
      <c r="AU25" s="483"/>
      <c r="AV25" s="482">
        <f>SUM(AV17:AZ24)</f>
        <v>2</v>
      </c>
      <c r="AW25" s="482"/>
      <c r="AX25" s="482"/>
      <c r="AY25" s="482"/>
      <c r="AZ25" s="482"/>
      <c r="BA25" s="484">
        <f>SUM(BA17:BE24)</f>
        <v>0</v>
      </c>
      <c r="BB25" s="482"/>
      <c r="BC25" s="482"/>
      <c r="BD25" s="482"/>
      <c r="BE25" s="482"/>
      <c r="BF25" s="484">
        <f>SUM(BF17:BJ24)</f>
        <v>0</v>
      </c>
      <c r="BG25" s="482"/>
      <c r="BH25" s="482"/>
      <c r="BI25" s="482"/>
      <c r="BJ25" s="482"/>
      <c r="BK25" s="483">
        <f>SUM(BK17:BO24)</f>
        <v>0</v>
      </c>
      <c r="BL25" s="483"/>
      <c r="BM25" s="483"/>
      <c r="BN25" s="483"/>
      <c r="BO25" s="483"/>
      <c r="BP25" s="483">
        <f>SUM(BP17:BT24)</f>
        <v>0</v>
      </c>
      <c r="BQ25" s="485"/>
      <c r="BR25" s="485"/>
      <c r="BS25" s="485"/>
      <c r="BT25" s="484"/>
      <c r="BU25" s="482">
        <f>SUM(BU17:BY24)</f>
        <v>0</v>
      </c>
      <c r="BV25" s="482"/>
      <c r="BW25" s="482"/>
      <c r="BX25" s="482"/>
      <c r="BY25" s="483"/>
      <c r="BZ25" s="482">
        <f>SUM(BZ17:CD24)</f>
        <v>0</v>
      </c>
      <c r="CA25" s="482"/>
      <c r="CB25" s="482"/>
      <c r="CC25" s="482"/>
      <c r="CD25" s="482"/>
      <c r="CE25" s="484">
        <f>SUM(CE17:CI24)</f>
        <v>0</v>
      </c>
      <c r="CF25" s="482"/>
      <c r="CG25" s="482"/>
      <c r="CH25" s="482"/>
      <c r="CI25" s="482"/>
      <c r="CJ25" s="484">
        <f>SUM(CJ17:CN24)</f>
        <v>0</v>
      </c>
      <c r="CK25" s="482"/>
      <c r="CL25" s="482"/>
      <c r="CM25" s="482"/>
      <c r="CN25" s="482"/>
      <c r="CO25" s="483">
        <f>SUM(CO17:CS24)</f>
        <v>0</v>
      </c>
      <c r="CP25" s="483"/>
      <c r="CQ25" s="483"/>
      <c r="CR25" s="483"/>
      <c r="CS25" s="483"/>
      <c r="CT25" s="483">
        <f>SUM(CT17:CX24)</f>
        <v>0</v>
      </c>
      <c r="CU25" s="485"/>
      <c r="CV25" s="485"/>
      <c r="CW25" s="485"/>
      <c r="CX25" s="484"/>
      <c r="CY25" s="482">
        <f>SUM(CY17:DC24)</f>
        <v>45</v>
      </c>
      <c r="CZ25" s="482"/>
      <c r="DA25" s="482"/>
      <c r="DB25" s="482"/>
      <c r="DC25" s="483"/>
      <c r="DD25" s="482">
        <f>SUM(DD17:DH24)</f>
        <v>3</v>
      </c>
      <c r="DE25" s="482"/>
      <c r="DF25" s="482"/>
      <c r="DG25" s="482"/>
      <c r="DH25" s="482"/>
      <c r="DI25" s="484">
        <f>SUM(DI17:DM24)</f>
        <v>0</v>
      </c>
      <c r="DJ25" s="482"/>
      <c r="DK25" s="482"/>
      <c r="DL25" s="482"/>
      <c r="DM25" s="482"/>
      <c r="DN25" s="484">
        <f>SUM(DN17:DR24)</f>
        <v>0</v>
      </c>
      <c r="DO25" s="482"/>
      <c r="DP25" s="482"/>
      <c r="DQ25" s="482"/>
      <c r="DR25" s="482"/>
      <c r="DS25" s="483">
        <f>SUM(DS17:DW24)</f>
        <v>0</v>
      </c>
      <c r="DT25" s="485"/>
      <c r="DU25" s="485"/>
      <c r="DV25" s="485"/>
      <c r="DW25" s="484"/>
      <c r="DX25" s="484">
        <f>SUM(DX17:EB24)</f>
        <v>0</v>
      </c>
      <c r="DY25" s="484"/>
      <c r="DZ25" s="484"/>
      <c r="EA25" s="484"/>
      <c r="EB25" s="484"/>
      <c r="EC25" s="482">
        <f>SUM(EC17:EG24)</f>
        <v>0</v>
      </c>
      <c r="ED25" s="482"/>
      <c r="EE25" s="482"/>
      <c r="EF25" s="482"/>
      <c r="EG25" s="483"/>
      <c r="EH25" s="482">
        <f>SUM(EH17:EL24)</f>
        <v>0</v>
      </c>
      <c r="EI25" s="482"/>
      <c r="EJ25" s="482"/>
      <c r="EK25" s="482"/>
      <c r="EL25" s="482"/>
      <c r="EM25" s="485">
        <f>SUM(EM17:EQ24)</f>
        <v>0</v>
      </c>
      <c r="EN25" s="485"/>
      <c r="EO25" s="485"/>
      <c r="EP25" s="485"/>
      <c r="EQ25" s="485"/>
      <c r="ER25" s="483">
        <f>SUM(ER17:EV24)</f>
        <v>0</v>
      </c>
      <c r="ES25" s="485"/>
      <c r="ET25" s="485"/>
      <c r="EU25" s="485"/>
      <c r="EV25" s="484"/>
      <c r="EW25" s="483">
        <f>SUM(EW17:FA24)</f>
        <v>0</v>
      </c>
      <c r="EX25" s="485"/>
      <c r="EY25" s="485"/>
      <c r="EZ25" s="485"/>
      <c r="FA25" s="484"/>
      <c r="FB25" s="482">
        <f>SUM(FB17:FF24)</f>
        <v>0</v>
      </c>
      <c r="FC25" s="482"/>
      <c r="FD25" s="482"/>
      <c r="FE25" s="482"/>
      <c r="FF25" s="482"/>
    </row>
    <row r="26" spans="1:162" ht="16.5" customHeight="1" x14ac:dyDescent="0.2">
      <c r="A26" s="252"/>
      <c r="B26" s="252"/>
      <c r="C26" s="252"/>
      <c r="D26" s="252"/>
      <c r="E26" s="252"/>
      <c r="F26" s="252"/>
      <c r="G26" s="252"/>
      <c r="H26" s="252"/>
      <c r="I26" s="252"/>
      <c r="J26" s="252"/>
      <c r="K26" s="252"/>
      <c r="L26" s="252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  <c r="DX26" s="15"/>
      <c r="DY26" s="15"/>
      <c r="DZ26" s="15"/>
      <c r="EA26" s="15"/>
      <c r="EB26" s="15"/>
      <c r="EC26" s="15"/>
      <c r="ED26" s="16"/>
      <c r="EE26" s="16"/>
      <c r="EF26" s="16"/>
      <c r="EG26" s="16"/>
      <c r="EH26" s="16"/>
      <c r="EI26" s="16"/>
      <c r="EJ26" s="16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6.5" customHeight="1" x14ac:dyDescent="0.2">
      <c r="A27" s="7"/>
      <c r="B27" s="449" t="s">
        <v>2</v>
      </c>
      <c r="C27" s="449"/>
      <c r="D27" s="449"/>
      <c r="E27" s="449"/>
      <c r="F27" s="449"/>
      <c r="G27" s="449"/>
      <c r="H27" s="449"/>
      <c r="I27" s="449"/>
      <c r="J27" s="449"/>
      <c r="K27" s="449"/>
      <c r="L27" s="8"/>
      <c r="M27" s="452" t="s">
        <v>3</v>
      </c>
      <c r="N27" s="453"/>
      <c r="O27" s="453"/>
      <c r="P27" s="453"/>
      <c r="Q27" s="453"/>
      <c r="R27" s="453"/>
      <c r="S27" s="453"/>
      <c r="T27" s="453"/>
      <c r="U27" s="453"/>
      <c r="V27" s="453"/>
      <c r="W27" s="453"/>
      <c r="X27" s="453"/>
      <c r="Y27" s="453"/>
      <c r="Z27" s="453"/>
      <c r="AA27" s="453"/>
      <c r="AB27" s="453"/>
      <c r="AC27" s="453"/>
      <c r="AD27" s="453"/>
      <c r="AE27" s="453"/>
      <c r="AF27" s="453"/>
      <c r="AG27" s="453"/>
      <c r="AH27" s="453"/>
      <c r="AI27" s="453"/>
      <c r="AJ27" s="453"/>
      <c r="AK27" s="453"/>
      <c r="AL27" s="453"/>
      <c r="AM27" s="453"/>
      <c r="AN27" s="453"/>
      <c r="AO27" s="453"/>
      <c r="AP27" s="453"/>
      <c r="AQ27" s="453"/>
      <c r="AR27" s="453"/>
      <c r="AS27" s="453"/>
      <c r="AT27" s="453"/>
      <c r="AU27" s="453"/>
      <c r="AV27" s="453"/>
      <c r="AW27" s="453"/>
      <c r="AX27" s="453"/>
      <c r="AY27" s="453"/>
      <c r="AZ27" s="453"/>
      <c r="BA27" s="453"/>
      <c r="BB27" s="453"/>
      <c r="BC27" s="453"/>
      <c r="BD27" s="453"/>
      <c r="BE27" s="453"/>
      <c r="BF27" s="453"/>
      <c r="BG27" s="453"/>
      <c r="BH27" s="453"/>
      <c r="BI27" s="453"/>
      <c r="BJ27" s="453"/>
      <c r="BK27" s="453"/>
      <c r="BL27" s="453"/>
      <c r="BM27" s="453"/>
      <c r="BN27" s="453"/>
      <c r="BO27" s="453"/>
      <c r="BP27" s="453"/>
      <c r="BQ27" s="453"/>
      <c r="BR27" s="453"/>
      <c r="BS27" s="453"/>
      <c r="BT27" s="453"/>
      <c r="BU27" s="453"/>
      <c r="BV27" s="453"/>
      <c r="BW27" s="453"/>
      <c r="BX27" s="453"/>
      <c r="BY27" s="453"/>
      <c r="BZ27" s="453"/>
      <c r="CA27" s="453"/>
      <c r="CB27" s="453"/>
      <c r="CC27" s="453"/>
      <c r="CD27" s="453"/>
      <c r="CE27" s="453"/>
      <c r="CF27" s="453"/>
      <c r="CG27" s="453"/>
      <c r="CH27" s="453"/>
      <c r="CI27" s="453"/>
      <c r="CJ27" s="453"/>
      <c r="CK27" s="453"/>
      <c r="CL27" s="453"/>
      <c r="CM27" s="453"/>
      <c r="CN27" s="453"/>
      <c r="CO27" s="453"/>
      <c r="CP27" s="453"/>
      <c r="CQ27" s="453"/>
      <c r="CR27" s="453"/>
      <c r="CS27" s="453"/>
      <c r="CT27" s="453"/>
      <c r="CU27" s="453"/>
      <c r="CV27" s="453"/>
      <c r="CW27" s="453"/>
      <c r="CX27" s="453"/>
      <c r="CY27" s="453"/>
      <c r="CZ27" s="453"/>
      <c r="DA27" s="453"/>
      <c r="DB27" s="453"/>
      <c r="DC27" s="453"/>
      <c r="DD27" s="453"/>
      <c r="DE27" s="453"/>
      <c r="DF27" s="453"/>
      <c r="DG27" s="453"/>
      <c r="DH27" s="453"/>
      <c r="DI27" s="453"/>
      <c r="DJ27" s="453"/>
      <c r="DK27" s="453"/>
      <c r="DL27" s="453"/>
      <c r="DM27" s="453"/>
      <c r="DN27" s="453"/>
      <c r="DO27" s="453"/>
      <c r="DP27" s="453"/>
      <c r="DQ27" s="453"/>
      <c r="DR27" s="453"/>
      <c r="DS27" s="453"/>
      <c r="DT27" s="453"/>
      <c r="DU27" s="453"/>
      <c r="DV27" s="453"/>
      <c r="DW27" s="453"/>
      <c r="DX27" s="453"/>
      <c r="DY27" s="453"/>
      <c r="DZ27" s="453"/>
      <c r="EA27" s="453"/>
      <c r="EB27" s="453"/>
      <c r="EC27" s="453"/>
      <c r="ED27" s="453"/>
      <c r="EE27" s="453"/>
      <c r="EF27" s="453"/>
      <c r="EG27" s="453"/>
      <c r="EH27" s="453"/>
      <c r="EI27" s="453"/>
      <c r="EJ27" s="453"/>
      <c r="EK27" s="453"/>
      <c r="EL27" s="453"/>
      <c r="EM27" s="453"/>
      <c r="EN27" s="453"/>
      <c r="EO27" s="453"/>
      <c r="EP27" s="453"/>
      <c r="EQ27" s="453"/>
      <c r="ER27" s="453"/>
      <c r="ES27" s="453"/>
      <c r="ET27" s="453"/>
      <c r="EU27" s="453"/>
      <c r="EV27" s="453"/>
      <c r="EW27" s="453"/>
      <c r="EX27" s="453"/>
      <c r="EY27" s="453"/>
      <c r="EZ27" s="453"/>
      <c r="FA27" s="453"/>
      <c r="FB27" s="453"/>
      <c r="FC27" s="453"/>
      <c r="FD27" s="453"/>
      <c r="FE27" s="453"/>
      <c r="FF27" s="458"/>
    </row>
    <row r="28" spans="1:162" ht="16.5" customHeight="1" x14ac:dyDescent="0.2">
      <c r="A28" s="9"/>
      <c r="B28" s="450"/>
      <c r="C28" s="450"/>
      <c r="D28" s="450"/>
      <c r="E28" s="450"/>
      <c r="F28" s="450"/>
      <c r="G28" s="450"/>
      <c r="H28" s="450"/>
      <c r="I28" s="450"/>
      <c r="J28" s="450"/>
      <c r="K28" s="450"/>
      <c r="L28" s="239"/>
      <c r="M28" s="452" t="s">
        <v>23</v>
      </c>
      <c r="N28" s="453"/>
      <c r="O28" s="453"/>
      <c r="P28" s="453"/>
      <c r="Q28" s="453"/>
      <c r="R28" s="453"/>
      <c r="S28" s="453"/>
      <c r="T28" s="453"/>
      <c r="U28" s="453"/>
      <c r="V28" s="453"/>
      <c r="W28" s="453"/>
      <c r="X28" s="453"/>
      <c r="Y28" s="453"/>
      <c r="Z28" s="453"/>
      <c r="AA28" s="453"/>
      <c r="AB28" s="453"/>
      <c r="AC28" s="453"/>
      <c r="AD28" s="453"/>
      <c r="AE28" s="453"/>
      <c r="AF28" s="453"/>
      <c r="AG28" s="453"/>
      <c r="AH28" s="453"/>
      <c r="AI28" s="453"/>
      <c r="AJ28" s="453"/>
      <c r="AK28" s="453"/>
      <c r="AL28" s="454"/>
      <c r="AM28" s="454"/>
      <c r="AN28" s="454"/>
      <c r="AO28" s="454"/>
      <c r="AP28" s="455"/>
      <c r="AQ28" s="452" t="s">
        <v>24</v>
      </c>
      <c r="AR28" s="453"/>
      <c r="AS28" s="453"/>
      <c r="AT28" s="453"/>
      <c r="AU28" s="453"/>
      <c r="AV28" s="453"/>
      <c r="AW28" s="453"/>
      <c r="AX28" s="453"/>
      <c r="AY28" s="453"/>
      <c r="AZ28" s="453"/>
      <c r="BA28" s="453"/>
      <c r="BB28" s="453"/>
      <c r="BC28" s="453"/>
      <c r="BD28" s="453"/>
      <c r="BE28" s="453"/>
      <c r="BF28" s="453"/>
      <c r="BG28" s="453"/>
      <c r="BH28" s="453"/>
      <c r="BI28" s="453"/>
      <c r="BJ28" s="453"/>
      <c r="BK28" s="453"/>
      <c r="BL28" s="453"/>
      <c r="BM28" s="453"/>
      <c r="BN28" s="453"/>
      <c r="BO28" s="453"/>
      <c r="BP28" s="454"/>
      <c r="BQ28" s="454"/>
      <c r="BR28" s="454"/>
      <c r="BS28" s="454"/>
      <c r="BT28" s="455"/>
      <c r="BU28" s="452" t="s">
        <v>25</v>
      </c>
      <c r="BV28" s="453"/>
      <c r="BW28" s="453"/>
      <c r="BX28" s="453"/>
      <c r="BY28" s="453"/>
      <c r="BZ28" s="453"/>
      <c r="CA28" s="453"/>
      <c r="CB28" s="453"/>
      <c r="CC28" s="453"/>
      <c r="CD28" s="453"/>
      <c r="CE28" s="453"/>
      <c r="CF28" s="453"/>
      <c r="CG28" s="453"/>
      <c r="CH28" s="453"/>
      <c r="CI28" s="453"/>
      <c r="CJ28" s="453"/>
      <c r="CK28" s="453"/>
      <c r="CL28" s="453"/>
      <c r="CM28" s="453"/>
      <c r="CN28" s="453"/>
      <c r="CO28" s="453"/>
      <c r="CP28" s="453"/>
      <c r="CQ28" s="453"/>
      <c r="CR28" s="453"/>
      <c r="CS28" s="453"/>
      <c r="CT28" s="454"/>
      <c r="CU28" s="454"/>
      <c r="CV28" s="454"/>
      <c r="CW28" s="454"/>
      <c r="CX28" s="455"/>
      <c r="CY28" s="452" t="s">
        <v>26</v>
      </c>
      <c r="CZ28" s="453"/>
      <c r="DA28" s="453"/>
      <c r="DB28" s="453"/>
      <c r="DC28" s="453"/>
      <c r="DD28" s="453"/>
      <c r="DE28" s="453"/>
      <c r="DF28" s="453"/>
      <c r="DG28" s="453"/>
      <c r="DH28" s="453"/>
      <c r="DI28" s="453"/>
      <c r="DJ28" s="453"/>
      <c r="DK28" s="453"/>
      <c r="DL28" s="453"/>
      <c r="DM28" s="453"/>
      <c r="DN28" s="453"/>
      <c r="DO28" s="453"/>
      <c r="DP28" s="453"/>
      <c r="DQ28" s="453"/>
      <c r="DR28" s="453"/>
      <c r="DS28" s="454"/>
      <c r="DT28" s="454"/>
      <c r="DU28" s="454"/>
      <c r="DV28" s="454"/>
      <c r="DW28" s="454"/>
      <c r="DX28" s="454"/>
      <c r="DY28" s="454"/>
      <c r="DZ28" s="454"/>
      <c r="EA28" s="454"/>
      <c r="EB28" s="455"/>
      <c r="EC28" s="452" t="s">
        <v>27</v>
      </c>
      <c r="ED28" s="453"/>
      <c r="EE28" s="453"/>
      <c r="EF28" s="453"/>
      <c r="EG28" s="453"/>
      <c r="EH28" s="453"/>
      <c r="EI28" s="453"/>
      <c r="EJ28" s="453"/>
      <c r="EK28" s="453"/>
      <c r="EL28" s="453"/>
      <c r="EM28" s="453"/>
      <c r="EN28" s="453"/>
      <c r="EO28" s="453"/>
      <c r="EP28" s="453"/>
      <c r="EQ28" s="453"/>
      <c r="ER28" s="453"/>
      <c r="ES28" s="453"/>
      <c r="ET28" s="453"/>
      <c r="EU28" s="453"/>
      <c r="EV28" s="453"/>
      <c r="EW28" s="453"/>
      <c r="EX28" s="453"/>
      <c r="EY28" s="453"/>
      <c r="EZ28" s="453"/>
      <c r="FA28" s="453"/>
      <c r="FB28" s="453"/>
      <c r="FC28" s="453"/>
      <c r="FD28" s="453"/>
      <c r="FE28" s="453"/>
      <c r="FF28" s="458"/>
    </row>
    <row r="29" spans="1:162" ht="12" customHeight="1" x14ac:dyDescent="0.2">
      <c r="A29" s="9"/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239"/>
      <c r="M29" s="433" t="s">
        <v>313</v>
      </c>
      <c r="N29" s="434"/>
      <c r="O29" s="434"/>
      <c r="P29" s="434"/>
      <c r="Q29" s="434"/>
      <c r="R29" s="435"/>
      <c r="S29" s="435"/>
      <c r="T29" s="435"/>
      <c r="U29" s="435"/>
      <c r="V29" s="436"/>
      <c r="W29" s="433" t="s">
        <v>312</v>
      </c>
      <c r="X29" s="434"/>
      <c r="Y29" s="434"/>
      <c r="Z29" s="434"/>
      <c r="AA29" s="434"/>
      <c r="AB29" s="435"/>
      <c r="AC29" s="435"/>
      <c r="AD29" s="435"/>
      <c r="AE29" s="435"/>
      <c r="AF29" s="436"/>
      <c r="AG29" s="437" t="s">
        <v>11</v>
      </c>
      <c r="AH29" s="438"/>
      <c r="AI29" s="438"/>
      <c r="AJ29" s="438"/>
      <c r="AK29" s="439"/>
      <c r="AL29" s="437" t="s">
        <v>12</v>
      </c>
      <c r="AM29" s="438"/>
      <c r="AN29" s="438"/>
      <c r="AO29" s="438"/>
      <c r="AP29" s="439"/>
      <c r="AQ29" s="433" t="s">
        <v>313</v>
      </c>
      <c r="AR29" s="434"/>
      <c r="AS29" s="434"/>
      <c r="AT29" s="434"/>
      <c r="AU29" s="434"/>
      <c r="AV29" s="435"/>
      <c r="AW29" s="435"/>
      <c r="AX29" s="435"/>
      <c r="AY29" s="435"/>
      <c r="AZ29" s="436"/>
      <c r="BA29" s="433" t="s">
        <v>312</v>
      </c>
      <c r="BB29" s="434"/>
      <c r="BC29" s="434"/>
      <c r="BD29" s="434"/>
      <c r="BE29" s="434"/>
      <c r="BF29" s="435"/>
      <c r="BG29" s="435"/>
      <c r="BH29" s="435"/>
      <c r="BI29" s="435"/>
      <c r="BJ29" s="436"/>
      <c r="BK29" s="437" t="s">
        <v>11</v>
      </c>
      <c r="BL29" s="438"/>
      <c r="BM29" s="438"/>
      <c r="BN29" s="438"/>
      <c r="BO29" s="439"/>
      <c r="BP29" s="437" t="s">
        <v>12</v>
      </c>
      <c r="BQ29" s="438"/>
      <c r="BR29" s="438"/>
      <c r="BS29" s="438"/>
      <c r="BT29" s="439"/>
      <c r="BU29" s="433" t="s">
        <v>313</v>
      </c>
      <c r="BV29" s="434"/>
      <c r="BW29" s="434"/>
      <c r="BX29" s="434"/>
      <c r="BY29" s="434"/>
      <c r="BZ29" s="435"/>
      <c r="CA29" s="435"/>
      <c r="CB29" s="435"/>
      <c r="CC29" s="435"/>
      <c r="CD29" s="436"/>
      <c r="CE29" s="433" t="s">
        <v>312</v>
      </c>
      <c r="CF29" s="434"/>
      <c r="CG29" s="434"/>
      <c r="CH29" s="434"/>
      <c r="CI29" s="434"/>
      <c r="CJ29" s="435"/>
      <c r="CK29" s="435"/>
      <c r="CL29" s="435"/>
      <c r="CM29" s="435"/>
      <c r="CN29" s="436"/>
      <c r="CO29" s="437" t="s">
        <v>11</v>
      </c>
      <c r="CP29" s="438"/>
      <c r="CQ29" s="438"/>
      <c r="CR29" s="438"/>
      <c r="CS29" s="439"/>
      <c r="CT29" s="437" t="s">
        <v>12</v>
      </c>
      <c r="CU29" s="438"/>
      <c r="CV29" s="438"/>
      <c r="CW29" s="438"/>
      <c r="CX29" s="439"/>
      <c r="CY29" s="433" t="s">
        <v>313</v>
      </c>
      <c r="CZ29" s="434"/>
      <c r="DA29" s="434"/>
      <c r="DB29" s="434"/>
      <c r="DC29" s="434"/>
      <c r="DD29" s="435"/>
      <c r="DE29" s="435"/>
      <c r="DF29" s="435"/>
      <c r="DG29" s="435"/>
      <c r="DH29" s="436"/>
      <c r="DI29" s="433" t="s">
        <v>312</v>
      </c>
      <c r="DJ29" s="434"/>
      <c r="DK29" s="434"/>
      <c r="DL29" s="434"/>
      <c r="DM29" s="434"/>
      <c r="DN29" s="435"/>
      <c r="DO29" s="435"/>
      <c r="DP29" s="435"/>
      <c r="DQ29" s="435"/>
      <c r="DR29" s="436"/>
      <c r="DS29" s="437" t="s">
        <v>11</v>
      </c>
      <c r="DT29" s="438"/>
      <c r="DU29" s="438"/>
      <c r="DV29" s="438"/>
      <c r="DW29" s="439"/>
      <c r="DX29" s="437" t="s">
        <v>12</v>
      </c>
      <c r="DY29" s="438"/>
      <c r="DZ29" s="438"/>
      <c r="EA29" s="438"/>
      <c r="EB29" s="439"/>
      <c r="EC29" s="433" t="s">
        <v>313</v>
      </c>
      <c r="ED29" s="434"/>
      <c r="EE29" s="434"/>
      <c r="EF29" s="434"/>
      <c r="EG29" s="434"/>
      <c r="EH29" s="435"/>
      <c r="EI29" s="435"/>
      <c r="EJ29" s="435"/>
      <c r="EK29" s="435"/>
      <c r="EL29" s="436"/>
      <c r="EM29" s="433" t="s">
        <v>312</v>
      </c>
      <c r="EN29" s="434"/>
      <c r="EO29" s="434"/>
      <c r="EP29" s="434"/>
      <c r="EQ29" s="434"/>
      <c r="ER29" s="435"/>
      <c r="ES29" s="435"/>
      <c r="ET29" s="435"/>
      <c r="EU29" s="435"/>
      <c r="EV29" s="436"/>
      <c r="EW29" s="437" t="s">
        <v>11</v>
      </c>
      <c r="EX29" s="438"/>
      <c r="EY29" s="438"/>
      <c r="EZ29" s="438"/>
      <c r="FA29" s="439"/>
      <c r="FB29" s="437" t="s">
        <v>12</v>
      </c>
      <c r="FC29" s="438"/>
      <c r="FD29" s="438"/>
      <c r="FE29" s="438"/>
      <c r="FF29" s="439"/>
    </row>
    <row r="30" spans="1:162" ht="12" customHeight="1" x14ac:dyDescent="0.2">
      <c r="A30" s="10"/>
      <c r="B30" s="451"/>
      <c r="C30" s="451"/>
      <c r="D30" s="451"/>
      <c r="E30" s="451"/>
      <c r="F30" s="451"/>
      <c r="G30" s="451"/>
      <c r="H30" s="451"/>
      <c r="I30" s="451"/>
      <c r="J30" s="451"/>
      <c r="K30" s="451"/>
      <c r="L30" s="240"/>
      <c r="M30" s="443"/>
      <c r="N30" s="443"/>
      <c r="O30" s="443"/>
      <c r="P30" s="443"/>
      <c r="Q30" s="444"/>
      <c r="R30" s="445" t="s">
        <v>314</v>
      </c>
      <c r="S30" s="446"/>
      <c r="T30" s="446"/>
      <c r="U30" s="446"/>
      <c r="V30" s="447"/>
      <c r="W30" s="448"/>
      <c r="X30" s="443"/>
      <c r="Y30" s="443"/>
      <c r="Z30" s="443"/>
      <c r="AA30" s="443"/>
      <c r="AB30" s="445" t="s">
        <v>314</v>
      </c>
      <c r="AC30" s="446"/>
      <c r="AD30" s="446"/>
      <c r="AE30" s="446"/>
      <c r="AF30" s="447"/>
      <c r="AG30" s="440"/>
      <c r="AH30" s="441"/>
      <c r="AI30" s="441"/>
      <c r="AJ30" s="441"/>
      <c r="AK30" s="442"/>
      <c r="AL30" s="440"/>
      <c r="AM30" s="441"/>
      <c r="AN30" s="441"/>
      <c r="AO30" s="441"/>
      <c r="AP30" s="442"/>
      <c r="AQ30" s="443"/>
      <c r="AR30" s="443"/>
      <c r="AS30" s="443"/>
      <c r="AT30" s="443"/>
      <c r="AU30" s="444"/>
      <c r="AV30" s="445" t="s">
        <v>314</v>
      </c>
      <c r="AW30" s="446"/>
      <c r="AX30" s="446"/>
      <c r="AY30" s="446"/>
      <c r="AZ30" s="447"/>
      <c r="BA30" s="448"/>
      <c r="BB30" s="443"/>
      <c r="BC30" s="443"/>
      <c r="BD30" s="443"/>
      <c r="BE30" s="443"/>
      <c r="BF30" s="445" t="s">
        <v>314</v>
      </c>
      <c r="BG30" s="446"/>
      <c r="BH30" s="446"/>
      <c r="BI30" s="446"/>
      <c r="BJ30" s="447"/>
      <c r="BK30" s="440"/>
      <c r="BL30" s="441"/>
      <c r="BM30" s="441"/>
      <c r="BN30" s="441"/>
      <c r="BO30" s="442"/>
      <c r="BP30" s="440"/>
      <c r="BQ30" s="441"/>
      <c r="BR30" s="441"/>
      <c r="BS30" s="441"/>
      <c r="BT30" s="442"/>
      <c r="BU30" s="443"/>
      <c r="BV30" s="443"/>
      <c r="BW30" s="443"/>
      <c r="BX30" s="443"/>
      <c r="BY30" s="444"/>
      <c r="BZ30" s="445" t="s">
        <v>314</v>
      </c>
      <c r="CA30" s="446"/>
      <c r="CB30" s="446"/>
      <c r="CC30" s="446"/>
      <c r="CD30" s="447"/>
      <c r="CE30" s="448"/>
      <c r="CF30" s="443"/>
      <c r="CG30" s="443"/>
      <c r="CH30" s="443"/>
      <c r="CI30" s="443"/>
      <c r="CJ30" s="445" t="s">
        <v>314</v>
      </c>
      <c r="CK30" s="446"/>
      <c r="CL30" s="446"/>
      <c r="CM30" s="446"/>
      <c r="CN30" s="447"/>
      <c r="CO30" s="440"/>
      <c r="CP30" s="441"/>
      <c r="CQ30" s="441"/>
      <c r="CR30" s="441"/>
      <c r="CS30" s="442"/>
      <c r="CT30" s="440"/>
      <c r="CU30" s="441"/>
      <c r="CV30" s="441"/>
      <c r="CW30" s="441"/>
      <c r="CX30" s="442"/>
      <c r="CY30" s="443"/>
      <c r="CZ30" s="443"/>
      <c r="DA30" s="443"/>
      <c r="DB30" s="443"/>
      <c r="DC30" s="444"/>
      <c r="DD30" s="445" t="s">
        <v>314</v>
      </c>
      <c r="DE30" s="446"/>
      <c r="DF30" s="446"/>
      <c r="DG30" s="446"/>
      <c r="DH30" s="447"/>
      <c r="DI30" s="448"/>
      <c r="DJ30" s="443"/>
      <c r="DK30" s="443"/>
      <c r="DL30" s="443"/>
      <c r="DM30" s="443"/>
      <c r="DN30" s="445" t="s">
        <v>314</v>
      </c>
      <c r="DO30" s="446"/>
      <c r="DP30" s="446"/>
      <c r="DQ30" s="446"/>
      <c r="DR30" s="447"/>
      <c r="DS30" s="440"/>
      <c r="DT30" s="441"/>
      <c r="DU30" s="441"/>
      <c r="DV30" s="441"/>
      <c r="DW30" s="442"/>
      <c r="DX30" s="440"/>
      <c r="DY30" s="441"/>
      <c r="DZ30" s="441"/>
      <c r="EA30" s="441"/>
      <c r="EB30" s="442"/>
      <c r="EC30" s="443"/>
      <c r="ED30" s="443"/>
      <c r="EE30" s="443"/>
      <c r="EF30" s="443"/>
      <c r="EG30" s="444"/>
      <c r="EH30" s="445" t="s">
        <v>314</v>
      </c>
      <c r="EI30" s="446"/>
      <c r="EJ30" s="446"/>
      <c r="EK30" s="446"/>
      <c r="EL30" s="447"/>
      <c r="EM30" s="457"/>
      <c r="EN30" s="457"/>
      <c r="EO30" s="457"/>
      <c r="EP30" s="457"/>
      <c r="EQ30" s="448"/>
      <c r="ER30" s="445" t="s">
        <v>314</v>
      </c>
      <c r="ES30" s="446"/>
      <c r="ET30" s="446"/>
      <c r="EU30" s="446"/>
      <c r="EV30" s="447"/>
      <c r="EW30" s="440"/>
      <c r="EX30" s="441"/>
      <c r="EY30" s="441"/>
      <c r="EZ30" s="441"/>
      <c r="FA30" s="442"/>
      <c r="FB30" s="440"/>
      <c r="FC30" s="441"/>
      <c r="FD30" s="441"/>
      <c r="FE30" s="441"/>
      <c r="FF30" s="442"/>
    </row>
    <row r="31" spans="1:162" ht="16.5" customHeight="1" x14ac:dyDescent="0.2">
      <c r="A31" s="11"/>
      <c r="B31" s="432" t="s">
        <v>14</v>
      </c>
      <c r="C31" s="432"/>
      <c r="D31" s="432"/>
      <c r="E31" s="432"/>
      <c r="F31" s="432"/>
      <c r="G31" s="432"/>
      <c r="H31" s="432"/>
      <c r="I31" s="432"/>
      <c r="J31" s="432"/>
      <c r="K31" s="432"/>
      <c r="L31" s="252"/>
      <c r="M31" s="482"/>
      <c r="N31" s="482"/>
      <c r="O31" s="482"/>
      <c r="P31" s="482"/>
      <c r="Q31" s="483"/>
      <c r="R31" s="482"/>
      <c r="S31" s="482"/>
      <c r="T31" s="482"/>
      <c r="U31" s="482"/>
      <c r="V31" s="482"/>
      <c r="W31" s="484"/>
      <c r="X31" s="482"/>
      <c r="Y31" s="482"/>
      <c r="Z31" s="482"/>
      <c r="AA31" s="482"/>
      <c r="AB31" s="484"/>
      <c r="AC31" s="482"/>
      <c r="AD31" s="482"/>
      <c r="AE31" s="482"/>
      <c r="AF31" s="482"/>
      <c r="AG31" s="483"/>
      <c r="AH31" s="483"/>
      <c r="AI31" s="483"/>
      <c r="AJ31" s="483"/>
      <c r="AK31" s="483"/>
      <c r="AL31" s="483"/>
      <c r="AM31" s="485"/>
      <c r="AN31" s="485"/>
      <c r="AO31" s="485"/>
      <c r="AP31" s="484"/>
      <c r="AQ31" s="482"/>
      <c r="AR31" s="482"/>
      <c r="AS31" s="482"/>
      <c r="AT31" s="482"/>
      <c r="AU31" s="483"/>
      <c r="AV31" s="482"/>
      <c r="AW31" s="482"/>
      <c r="AX31" s="482"/>
      <c r="AY31" s="482"/>
      <c r="AZ31" s="482"/>
      <c r="BA31" s="484"/>
      <c r="BB31" s="482"/>
      <c r="BC31" s="482"/>
      <c r="BD31" s="482"/>
      <c r="BE31" s="482"/>
      <c r="BF31" s="484"/>
      <c r="BG31" s="482"/>
      <c r="BH31" s="482"/>
      <c r="BI31" s="482"/>
      <c r="BJ31" s="482"/>
      <c r="BK31" s="483"/>
      <c r="BL31" s="483"/>
      <c r="BM31" s="483"/>
      <c r="BN31" s="483"/>
      <c r="BO31" s="483"/>
      <c r="BP31" s="483"/>
      <c r="BQ31" s="485"/>
      <c r="BR31" s="485"/>
      <c r="BS31" s="485"/>
      <c r="BT31" s="484"/>
      <c r="BU31" s="482"/>
      <c r="BV31" s="482"/>
      <c r="BW31" s="482"/>
      <c r="BX31" s="482"/>
      <c r="BY31" s="483"/>
      <c r="BZ31" s="482"/>
      <c r="CA31" s="482"/>
      <c r="CB31" s="482"/>
      <c r="CC31" s="482"/>
      <c r="CD31" s="482"/>
      <c r="CE31" s="484"/>
      <c r="CF31" s="482"/>
      <c r="CG31" s="482"/>
      <c r="CH31" s="482"/>
      <c r="CI31" s="482"/>
      <c r="CJ31" s="484"/>
      <c r="CK31" s="482"/>
      <c r="CL31" s="482"/>
      <c r="CM31" s="482"/>
      <c r="CN31" s="482"/>
      <c r="CO31" s="483"/>
      <c r="CP31" s="483"/>
      <c r="CQ31" s="483"/>
      <c r="CR31" s="483"/>
      <c r="CS31" s="483"/>
      <c r="CT31" s="483"/>
      <c r="CU31" s="485"/>
      <c r="CV31" s="485"/>
      <c r="CW31" s="485"/>
      <c r="CX31" s="484"/>
      <c r="CY31" s="482"/>
      <c r="CZ31" s="482"/>
      <c r="DA31" s="482"/>
      <c r="DB31" s="482"/>
      <c r="DC31" s="483"/>
      <c r="DD31" s="482"/>
      <c r="DE31" s="482"/>
      <c r="DF31" s="482"/>
      <c r="DG31" s="482"/>
      <c r="DH31" s="482"/>
      <c r="DI31" s="484"/>
      <c r="DJ31" s="482"/>
      <c r="DK31" s="482"/>
      <c r="DL31" s="482"/>
      <c r="DM31" s="482"/>
      <c r="DN31" s="484"/>
      <c r="DO31" s="482"/>
      <c r="DP31" s="482"/>
      <c r="DQ31" s="482"/>
      <c r="DR31" s="482"/>
      <c r="DS31" s="483"/>
      <c r="DT31" s="485"/>
      <c r="DU31" s="485"/>
      <c r="DV31" s="485"/>
      <c r="DW31" s="484"/>
      <c r="DX31" s="484"/>
      <c r="DY31" s="484"/>
      <c r="DZ31" s="484"/>
      <c r="EA31" s="484"/>
      <c r="EB31" s="484"/>
      <c r="EC31" s="482"/>
      <c r="ED31" s="482"/>
      <c r="EE31" s="482"/>
      <c r="EF31" s="482"/>
      <c r="EG31" s="483"/>
      <c r="EH31" s="482"/>
      <c r="EI31" s="482"/>
      <c r="EJ31" s="482"/>
      <c r="EK31" s="482"/>
      <c r="EL31" s="482"/>
      <c r="EM31" s="485"/>
      <c r="EN31" s="485"/>
      <c r="EO31" s="485"/>
      <c r="EP31" s="485"/>
      <c r="EQ31" s="484"/>
      <c r="ER31" s="486"/>
      <c r="ES31" s="485"/>
      <c r="ET31" s="485"/>
      <c r="EU31" s="485"/>
      <c r="EV31" s="484"/>
      <c r="EW31" s="483"/>
      <c r="EX31" s="485"/>
      <c r="EY31" s="485"/>
      <c r="EZ31" s="485"/>
      <c r="FA31" s="484"/>
      <c r="FB31" s="482"/>
      <c r="FC31" s="482"/>
      <c r="FD31" s="482"/>
      <c r="FE31" s="482"/>
      <c r="FF31" s="482"/>
    </row>
    <row r="32" spans="1:162" ht="16.5" customHeight="1" x14ac:dyDescent="0.2">
      <c r="A32" s="17"/>
      <c r="B32" s="431" t="s">
        <v>15</v>
      </c>
      <c r="C32" s="431"/>
      <c r="D32" s="431"/>
      <c r="E32" s="431"/>
      <c r="F32" s="431"/>
      <c r="G32" s="431"/>
      <c r="H32" s="431"/>
      <c r="I32" s="431"/>
      <c r="J32" s="431"/>
      <c r="K32" s="431"/>
      <c r="L32" s="18"/>
      <c r="M32" s="482"/>
      <c r="N32" s="482"/>
      <c r="O32" s="482"/>
      <c r="P32" s="482"/>
      <c r="Q32" s="483"/>
      <c r="R32" s="482"/>
      <c r="S32" s="482"/>
      <c r="T32" s="482"/>
      <c r="U32" s="482"/>
      <c r="V32" s="482"/>
      <c r="W32" s="484"/>
      <c r="X32" s="482"/>
      <c r="Y32" s="482"/>
      <c r="Z32" s="482"/>
      <c r="AA32" s="482"/>
      <c r="AB32" s="484"/>
      <c r="AC32" s="482"/>
      <c r="AD32" s="482"/>
      <c r="AE32" s="482"/>
      <c r="AF32" s="482"/>
      <c r="AG32" s="483"/>
      <c r="AH32" s="483"/>
      <c r="AI32" s="483"/>
      <c r="AJ32" s="483"/>
      <c r="AK32" s="483"/>
      <c r="AL32" s="483"/>
      <c r="AM32" s="485"/>
      <c r="AN32" s="485"/>
      <c r="AO32" s="485"/>
      <c r="AP32" s="484"/>
      <c r="AQ32" s="482"/>
      <c r="AR32" s="482"/>
      <c r="AS32" s="482"/>
      <c r="AT32" s="482"/>
      <c r="AU32" s="483"/>
      <c r="AV32" s="482"/>
      <c r="AW32" s="482"/>
      <c r="AX32" s="482"/>
      <c r="AY32" s="482"/>
      <c r="AZ32" s="482"/>
      <c r="BA32" s="484"/>
      <c r="BB32" s="482"/>
      <c r="BC32" s="482"/>
      <c r="BD32" s="482"/>
      <c r="BE32" s="482"/>
      <c r="BF32" s="484"/>
      <c r="BG32" s="482"/>
      <c r="BH32" s="482"/>
      <c r="BI32" s="482"/>
      <c r="BJ32" s="482"/>
      <c r="BK32" s="483"/>
      <c r="BL32" s="483"/>
      <c r="BM32" s="483"/>
      <c r="BN32" s="483"/>
      <c r="BO32" s="483"/>
      <c r="BP32" s="483"/>
      <c r="BQ32" s="485"/>
      <c r="BR32" s="485"/>
      <c r="BS32" s="485"/>
      <c r="BT32" s="484"/>
      <c r="BU32" s="482"/>
      <c r="BV32" s="482"/>
      <c r="BW32" s="482"/>
      <c r="BX32" s="482"/>
      <c r="BY32" s="483"/>
      <c r="BZ32" s="482"/>
      <c r="CA32" s="482"/>
      <c r="CB32" s="482"/>
      <c r="CC32" s="482"/>
      <c r="CD32" s="482"/>
      <c r="CE32" s="484"/>
      <c r="CF32" s="482"/>
      <c r="CG32" s="482"/>
      <c r="CH32" s="482"/>
      <c r="CI32" s="482"/>
      <c r="CJ32" s="484"/>
      <c r="CK32" s="482"/>
      <c r="CL32" s="482"/>
      <c r="CM32" s="482"/>
      <c r="CN32" s="482"/>
      <c r="CO32" s="483"/>
      <c r="CP32" s="483"/>
      <c r="CQ32" s="483"/>
      <c r="CR32" s="483"/>
      <c r="CS32" s="483"/>
      <c r="CT32" s="483"/>
      <c r="CU32" s="485"/>
      <c r="CV32" s="485"/>
      <c r="CW32" s="485"/>
      <c r="CX32" s="484"/>
      <c r="CY32" s="482"/>
      <c r="CZ32" s="482"/>
      <c r="DA32" s="482"/>
      <c r="DB32" s="482"/>
      <c r="DC32" s="483"/>
      <c r="DD32" s="482"/>
      <c r="DE32" s="482"/>
      <c r="DF32" s="482"/>
      <c r="DG32" s="482"/>
      <c r="DH32" s="482"/>
      <c r="DI32" s="484"/>
      <c r="DJ32" s="482"/>
      <c r="DK32" s="482"/>
      <c r="DL32" s="482"/>
      <c r="DM32" s="482"/>
      <c r="DN32" s="484"/>
      <c r="DO32" s="482"/>
      <c r="DP32" s="482"/>
      <c r="DQ32" s="482"/>
      <c r="DR32" s="482"/>
      <c r="DS32" s="483"/>
      <c r="DT32" s="485"/>
      <c r="DU32" s="485"/>
      <c r="DV32" s="485"/>
      <c r="DW32" s="484"/>
      <c r="DX32" s="484"/>
      <c r="DY32" s="484"/>
      <c r="DZ32" s="484"/>
      <c r="EA32" s="484"/>
      <c r="EB32" s="484"/>
      <c r="EC32" s="482"/>
      <c r="ED32" s="482"/>
      <c r="EE32" s="482"/>
      <c r="EF32" s="482"/>
      <c r="EG32" s="483"/>
      <c r="EH32" s="482"/>
      <c r="EI32" s="482"/>
      <c r="EJ32" s="482"/>
      <c r="EK32" s="482"/>
      <c r="EL32" s="482"/>
      <c r="EM32" s="485"/>
      <c r="EN32" s="485"/>
      <c r="EO32" s="485"/>
      <c r="EP32" s="485"/>
      <c r="EQ32" s="484"/>
      <c r="ER32" s="486"/>
      <c r="ES32" s="485"/>
      <c r="ET32" s="485"/>
      <c r="EU32" s="485"/>
      <c r="EV32" s="484"/>
      <c r="EW32" s="483"/>
      <c r="EX32" s="485"/>
      <c r="EY32" s="485"/>
      <c r="EZ32" s="485"/>
      <c r="FA32" s="484"/>
      <c r="FB32" s="482"/>
      <c r="FC32" s="482"/>
      <c r="FD32" s="482"/>
      <c r="FE32" s="482"/>
      <c r="FF32" s="482"/>
    </row>
    <row r="33" spans="1:167" ht="16.5" customHeight="1" x14ac:dyDescent="0.2">
      <c r="A33" s="17"/>
      <c r="B33" s="432" t="s">
        <v>16</v>
      </c>
      <c r="C33" s="432"/>
      <c r="D33" s="432"/>
      <c r="E33" s="432"/>
      <c r="F33" s="432"/>
      <c r="G33" s="432"/>
      <c r="H33" s="432"/>
      <c r="I33" s="432"/>
      <c r="J33" s="432"/>
      <c r="K33" s="432"/>
      <c r="L33" s="18"/>
      <c r="M33" s="482"/>
      <c r="N33" s="482"/>
      <c r="O33" s="482"/>
      <c r="P33" s="482"/>
      <c r="Q33" s="483"/>
      <c r="R33" s="482"/>
      <c r="S33" s="482"/>
      <c r="T33" s="482"/>
      <c r="U33" s="482"/>
      <c r="V33" s="482"/>
      <c r="W33" s="484"/>
      <c r="X33" s="482"/>
      <c r="Y33" s="482"/>
      <c r="Z33" s="482"/>
      <c r="AA33" s="482"/>
      <c r="AB33" s="484"/>
      <c r="AC33" s="482"/>
      <c r="AD33" s="482"/>
      <c r="AE33" s="482"/>
      <c r="AF33" s="482"/>
      <c r="AG33" s="483"/>
      <c r="AH33" s="483"/>
      <c r="AI33" s="483"/>
      <c r="AJ33" s="483"/>
      <c r="AK33" s="483"/>
      <c r="AL33" s="483"/>
      <c r="AM33" s="485"/>
      <c r="AN33" s="485"/>
      <c r="AO33" s="485"/>
      <c r="AP33" s="484"/>
      <c r="AQ33" s="482">
        <v>2</v>
      </c>
      <c r="AR33" s="482"/>
      <c r="AS33" s="482"/>
      <c r="AT33" s="482"/>
      <c r="AU33" s="483"/>
      <c r="AV33" s="482">
        <v>1</v>
      </c>
      <c r="AW33" s="482"/>
      <c r="AX33" s="482"/>
      <c r="AY33" s="482"/>
      <c r="AZ33" s="482"/>
      <c r="BA33" s="484"/>
      <c r="BB33" s="482"/>
      <c r="BC33" s="482"/>
      <c r="BD33" s="482"/>
      <c r="BE33" s="482"/>
      <c r="BF33" s="484"/>
      <c r="BG33" s="482"/>
      <c r="BH33" s="482"/>
      <c r="BI33" s="482"/>
      <c r="BJ33" s="482"/>
      <c r="BK33" s="483"/>
      <c r="BL33" s="483"/>
      <c r="BM33" s="483"/>
      <c r="BN33" s="483"/>
      <c r="BO33" s="483"/>
      <c r="BP33" s="483"/>
      <c r="BQ33" s="485"/>
      <c r="BR33" s="485"/>
      <c r="BS33" s="485"/>
      <c r="BT33" s="484"/>
      <c r="BU33" s="482">
        <v>1</v>
      </c>
      <c r="BV33" s="482"/>
      <c r="BW33" s="482"/>
      <c r="BX33" s="482"/>
      <c r="BY33" s="483"/>
      <c r="BZ33" s="482"/>
      <c r="CA33" s="482"/>
      <c r="CB33" s="482"/>
      <c r="CC33" s="482"/>
      <c r="CD33" s="482"/>
      <c r="CE33" s="484"/>
      <c r="CF33" s="482"/>
      <c r="CG33" s="482"/>
      <c r="CH33" s="482"/>
      <c r="CI33" s="482"/>
      <c r="CJ33" s="484"/>
      <c r="CK33" s="482"/>
      <c r="CL33" s="482"/>
      <c r="CM33" s="482"/>
      <c r="CN33" s="482"/>
      <c r="CO33" s="483"/>
      <c r="CP33" s="483"/>
      <c r="CQ33" s="483"/>
      <c r="CR33" s="483"/>
      <c r="CS33" s="483"/>
      <c r="CT33" s="483"/>
      <c r="CU33" s="485"/>
      <c r="CV33" s="485"/>
      <c r="CW33" s="485"/>
      <c r="CX33" s="484"/>
      <c r="CY33" s="482"/>
      <c r="CZ33" s="482"/>
      <c r="DA33" s="482"/>
      <c r="DB33" s="482"/>
      <c r="DC33" s="483"/>
      <c r="DD33" s="482"/>
      <c r="DE33" s="482"/>
      <c r="DF33" s="482"/>
      <c r="DG33" s="482"/>
      <c r="DH33" s="482"/>
      <c r="DI33" s="484"/>
      <c r="DJ33" s="482"/>
      <c r="DK33" s="482"/>
      <c r="DL33" s="482"/>
      <c r="DM33" s="482"/>
      <c r="DN33" s="484"/>
      <c r="DO33" s="482"/>
      <c r="DP33" s="482"/>
      <c r="DQ33" s="482"/>
      <c r="DR33" s="482"/>
      <c r="DS33" s="483"/>
      <c r="DT33" s="485"/>
      <c r="DU33" s="485"/>
      <c r="DV33" s="485"/>
      <c r="DW33" s="484"/>
      <c r="DX33" s="484"/>
      <c r="DY33" s="484"/>
      <c r="DZ33" s="484"/>
      <c r="EA33" s="484"/>
      <c r="EB33" s="484"/>
      <c r="EC33" s="482">
        <v>2</v>
      </c>
      <c r="ED33" s="482"/>
      <c r="EE33" s="482"/>
      <c r="EF33" s="482"/>
      <c r="EG33" s="483"/>
      <c r="EH33" s="482">
        <v>1</v>
      </c>
      <c r="EI33" s="482"/>
      <c r="EJ33" s="482"/>
      <c r="EK33" s="482"/>
      <c r="EL33" s="482"/>
      <c r="EM33" s="485"/>
      <c r="EN33" s="485"/>
      <c r="EO33" s="485"/>
      <c r="EP33" s="485"/>
      <c r="EQ33" s="484"/>
      <c r="ER33" s="486"/>
      <c r="ES33" s="485"/>
      <c r="ET33" s="485"/>
      <c r="EU33" s="485"/>
      <c r="EV33" s="484"/>
      <c r="EW33" s="483"/>
      <c r="EX33" s="485"/>
      <c r="EY33" s="485"/>
      <c r="EZ33" s="485"/>
      <c r="FA33" s="484"/>
      <c r="FB33" s="482"/>
      <c r="FC33" s="482"/>
      <c r="FD33" s="482"/>
      <c r="FE33" s="482"/>
      <c r="FF33" s="482"/>
    </row>
    <row r="34" spans="1:167" s="19" customFormat="1" ht="16.5" customHeight="1" x14ac:dyDescent="0.2">
      <c r="A34" s="17"/>
      <c r="B34" s="431" t="s">
        <v>17</v>
      </c>
      <c r="C34" s="431"/>
      <c r="D34" s="431"/>
      <c r="E34" s="431"/>
      <c r="F34" s="431"/>
      <c r="G34" s="431"/>
      <c r="H34" s="431"/>
      <c r="I34" s="431"/>
      <c r="J34" s="431"/>
      <c r="K34" s="431"/>
      <c r="L34" s="18"/>
      <c r="M34" s="482"/>
      <c r="N34" s="482"/>
      <c r="O34" s="482"/>
      <c r="P34" s="482"/>
      <c r="Q34" s="483"/>
      <c r="R34" s="482"/>
      <c r="S34" s="482"/>
      <c r="T34" s="482"/>
      <c r="U34" s="482"/>
      <c r="V34" s="482"/>
      <c r="W34" s="484"/>
      <c r="X34" s="482"/>
      <c r="Y34" s="482"/>
      <c r="Z34" s="482"/>
      <c r="AA34" s="482"/>
      <c r="AB34" s="484"/>
      <c r="AC34" s="482"/>
      <c r="AD34" s="482"/>
      <c r="AE34" s="482"/>
      <c r="AF34" s="482"/>
      <c r="AG34" s="483"/>
      <c r="AH34" s="483"/>
      <c r="AI34" s="483"/>
      <c r="AJ34" s="483"/>
      <c r="AK34" s="483"/>
      <c r="AL34" s="483"/>
      <c r="AM34" s="485"/>
      <c r="AN34" s="485"/>
      <c r="AO34" s="485"/>
      <c r="AP34" s="484"/>
      <c r="AQ34" s="482">
        <v>1</v>
      </c>
      <c r="AR34" s="482"/>
      <c r="AS34" s="482"/>
      <c r="AT34" s="482"/>
      <c r="AU34" s="483"/>
      <c r="AV34" s="482"/>
      <c r="AW34" s="482"/>
      <c r="AX34" s="482"/>
      <c r="AY34" s="482"/>
      <c r="AZ34" s="482"/>
      <c r="BA34" s="484"/>
      <c r="BB34" s="482"/>
      <c r="BC34" s="482"/>
      <c r="BD34" s="482"/>
      <c r="BE34" s="482"/>
      <c r="BF34" s="484"/>
      <c r="BG34" s="482"/>
      <c r="BH34" s="482"/>
      <c r="BI34" s="482"/>
      <c r="BJ34" s="482"/>
      <c r="BK34" s="483"/>
      <c r="BL34" s="483"/>
      <c r="BM34" s="483"/>
      <c r="BN34" s="483"/>
      <c r="BO34" s="483"/>
      <c r="BP34" s="483"/>
      <c r="BQ34" s="485"/>
      <c r="BR34" s="485"/>
      <c r="BS34" s="485"/>
      <c r="BT34" s="484"/>
      <c r="BU34" s="482"/>
      <c r="BV34" s="482"/>
      <c r="BW34" s="482"/>
      <c r="BX34" s="482"/>
      <c r="BY34" s="483"/>
      <c r="BZ34" s="482"/>
      <c r="CA34" s="482"/>
      <c r="CB34" s="482"/>
      <c r="CC34" s="482"/>
      <c r="CD34" s="482"/>
      <c r="CE34" s="484"/>
      <c r="CF34" s="482"/>
      <c r="CG34" s="482"/>
      <c r="CH34" s="482"/>
      <c r="CI34" s="482"/>
      <c r="CJ34" s="484"/>
      <c r="CK34" s="482"/>
      <c r="CL34" s="482"/>
      <c r="CM34" s="482"/>
      <c r="CN34" s="482"/>
      <c r="CO34" s="483"/>
      <c r="CP34" s="483"/>
      <c r="CQ34" s="483"/>
      <c r="CR34" s="483"/>
      <c r="CS34" s="483"/>
      <c r="CT34" s="483"/>
      <c r="CU34" s="485"/>
      <c r="CV34" s="485"/>
      <c r="CW34" s="485"/>
      <c r="CX34" s="484"/>
      <c r="CY34" s="482">
        <v>1</v>
      </c>
      <c r="CZ34" s="482"/>
      <c r="DA34" s="482"/>
      <c r="DB34" s="482"/>
      <c r="DC34" s="483"/>
      <c r="DD34" s="482"/>
      <c r="DE34" s="482"/>
      <c r="DF34" s="482"/>
      <c r="DG34" s="482"/>
      <c r="DH34" s="482"/>
      <c r="DI34" s="484"/>
      <c r="DJ34" s="482"/>
      <c r="DK34" s="482"/>
      <c r="DL34" s="482"/>
      <c r="DM34" s="482"/>
      <c r="DN34" s="484"/>
      <c r="DO34" s="482"/>
      <c r="DP34" s="482"/>
      <c r="DQ34" s="482"/>
      <c r="DR34" s="482"/>
      <c r="DS34" s="483"/>
      <c r="DT34" s="485"/>
      <c r="DU34" s="485"/>
      <c r="DV34" s="485"/>
      <c r="DW34" s="484"/>
      <c r="DX34" s="484"/>
      <c r="DY34" s="484"/>
      <c r="DZ34" s="484"/>
      <c r="EA34" s="484"/>
      <c r="EB34" s="484"/>
      <c r="EC34" s="482">
        <v>1</v>
      </c>
      <c r="ED34" s="482"/>
      <c r="EE34" s="482"/>
      <c r="EF34" s="482"/>
      <c r="EG34" s="483"/>
      <c r="EH34" s="482"/>
      <c r="EI34" s="482"/>
      <c r="EJ34" s="482"/>
      <c r="EK34" s="482"/>
      <c r="EL34" s="482"/>
      <c r="EM34" s="485"/>
      <c r="EN34" s="485"/>
      <c r="EO34" s="485"/>
      <c r="EP34" s="485"/>
      <c r="EQ34" s="484"/>
      <c r="ER34" s="486"/>
      <c r="ES34" s="485"/>
      <c r="ET34" s="485"/>
      <c r="EU34" s="485"/>
      <c r="EV34" s="484"/>
      <c r="EW34" s="483"/>
      <c r="EX34" s="485"/>
      <c r="EY34" s="485"/>
      <c r="EZ34" s="485"/>
      <c r="FA34" s="484"/>
      <c r="FB34" s="482"/>
      <c r="FC34" s="482"/>
      <c r="FD34" s="482"/>
      <c r="FE34" s="482"/>
      <c r="FF34" s="482"/>
      <c r="FG34" s="2"/>
      <c r="FH34" s="2"/>
      <c r="FI34" s="2"/>
      <c r="FJ34" s="2"/>
      <c r="FK34" s="2"/>
    </row>
    <row r="35" spans="1:167" s="19" customFormat="1" ht="16.5" customHeight="1" x14ac:dyDescent="0.2">
      <c r="A35" s="12"/>
      <c r="B35" s="432" t="s">
        <v>18</v>
      </c>
      <c r="C35" s="432"/>
      <c r="D35" s="432"/>
      <c r="E35" s="432"/>
      <c r="F35" s="432"/>
      <c r="G35" s="432"/>
      <c r="H35" s="432"/>
      <c r="I35" s="432"/>
      <c r="J35" s="432"/>
      <c r="K35" s="432"/>
      <c r="L35" s="13"/>
      <c r="M35" s="482"/>
      <c r="N35" s="482"/>
      <c r="O35" s="482"/>
      <c r="P35" s="482"/>
      <c r="Q35" s="483"/>
      <c r="R35" s="482"/>
      <c r="S35" s="482"/>
      <c r="T35" s="482"/>
      <c r="U35" s="482"/>
      <c r="V35" s="482"/>
      <c r="W35" s="484"/>
      <c r="X35" s="482"/>
      <c r="Y35" s="482"/>
      <c r="Z35" s="482"/>
      <c r="AA35" s="482"/>
      <c r="AB35" s="484"/>
      <c r="AC35" s="482"/>
      <c r="AD35" s="482"/>
      <c r="AE35" s="482"/>
      <c r="AF35" s="482"/>
      <c r="AG35" s="483"/>
      <c r="AH35" s="483"/>
      <c r="AI35" s="483"/>
      <c r="AJ35" s="483"/>
      <c r="AK35" s="483"/>
      <c r="AL35" s="483"/>
      <c r="AM35" s="485"/>
      <c r="AN35" s="485"/>
      <c r="AO35" s="485"/>
      <c r="AP35" s="484"/>
      <c r="AQ35" s="482"/>
      <c r="AR35" s="482"/>
      <c r="AS35" s="482"/>
      <c r="AT35" s="482"/>
      <c r="AU35" s="483"/>
      <c r="AV35" s="482"/>
      <c r="AW35" s="482"/>
      <c r="AX35" s="482"/>
      <c r="AY35" s="482"/>
      <c r="AZ35" s="482"/>
      <c r="BA35" s="484"/>
      <c r="BB35" s="482"/>
      <c r="BC35" s="482"/>
      <c r="BD35" s="482"/>
      <c r="BE35" s="482"/>
      <c r="BF35" s="484"/>
      <c r="BG35" s="482"/>
      <c r="BH35" s="482"/>
      <c r="BI35" s="482"/>
      <c r="BJ35" s="482"/>
      <c r="BK35" s="483"/>
      <c r="BL35" s="483"/>
      <c r="BM35" s="483"/>
      <c r="BN35" s="483"/>
      <c r="BO35" s="483"/>
      <c r="BP35" s="483"/>
      <c r="BQ35" s="485"/>
      <c r="BR35" s="485"/>
      <c r="BS35" s="485"/>
      <c r="BT35" s="484"/>
      <c r="BU35" s="482"/>
      <c r="BV35" s="482"/>
      <c r="BW35" s="482"/>
      <c r="BX35" s="482"/>
      <c r="BY35" s="483"/>
      <c r="BZ35" s="482"/>
      <c r="CA35" s="482"/>
      <c r="CB35" s="482"/>
      <c r="CC35" s="482"/>
      <c r="CD35" s="482"/>
      <c r="CE35" s="484"/>
      <c r="CF35" s="482"/>
      <c r="CG35" s="482"/>
      <c r="CH35" s="482"/>
      <c r="CI35" s="482"/>
      <c r="CJ35" s="484"/>
      <c r="CK35" s="482"/>
      <c r="CL35" s="482"/>
      <c r="CM35" s="482"/>
      <c r="CN35" s="482"/>
      <c r="CO35" s="483"/>
      <c r="CP35" s="483"/>
      <c r="CQ35" s="483"/>
      <c r="CR35" s="483"/>
      <c r="CS35" s="483"/>
      <c r="CT35" s="483"/>
      <c r="CU35" s="485"/>
      <c r="CV35" s="485"/>
      <c r="CW35" s="485"/>
      <c r="CX35" s="484"/>
      <c r="CY35" s="482"/>
      <c r="CZ35" s="482"/>
      <c r="DA35" s="482"/>
      <c r="DB35" s="482"/>
      <c r="DC35" s="483"/>
      <c r="DD35" s="482"/>
      <c r="DE35" s="482"/>
      <c r="DF35" s="482"/>
      <c r="DG35" s="482"/>
      <c r="DH35" s="482"/>
      <c r="DI35" s="484"/>
      <c r="DJ35" s="482"/>
      <c r="DK35" s="482"/>
      <c r="DL35" s="482"/>
      <c r="DM35" s="482"/>
      <c r="DN35" s="484"/>
      <c r="DO35" s="482"/>
      <c r="DP35" s="482"/>
      <c r="DQ35" s="482"/>
      <c r="DR35" s="482"/>
      <c r="DS35" s="483"/>
      <c r="DT35" s="485"/>
      <c r="DU35" s="485"/>
      <c r="DV35" s="485"/>
      <c r="DW35" s="484"/>
      <c r="DX35" s="484"/>
      <c r="DY35" s="484"/>
      <c r="DZ35" s="484"/>
      <c r="EA35" s="484"/>
      <c r="EB35" s="484"/>
      <c r="EC35" s="482"/>
      <c r="ED35" s="482"/>
      <c r="EE35" s="482"/>
      <c r="EF35" s="482"/>
      <c r="EG35" s="483"/>
      <c r="EH35" s="482"/>
      <c r="EI35" s="482"/>
      <c r="EJ35" s="482"/>
      <c r="EK35" s="482"/>
      <c r="EL35" s="482"/>
      <c r="EM35" s="485"/>
      <c r="EN35" s="485"/>
      <c r="EO35" s="485"/>
      <c r="EP35" s="485"/>
      <c r="EQ35" s="484"/>
      <c r="ER35" s="486"/>
      <c r="ES35" s="485"/>
      <c r="ET35" s="485"/>
      <c r="EU35" s="485"/>
      <c r="EV35" s="484"/>
      <c r="EW35" s="483"/>
      <c r="EX35" s="485"/>
      <c r="EY35" s="485"/>
      <c r="EZ35" s="485"/>
      <c r="FA35" s="484"/>
      <c r="FB35" s="482"/>
      <c r="FC35" s="482"/>
      <c r="FD35" s="482"/>
      <c r="FE35" s="482"/>
      <c r="FF35" s="482"/>
      <c r="FG35" s="2"/>
      <c r="FH35" s="2"/>
      <c r="FI35" s="2"/>
      <c r="FJ35" s="2"/>
      <c r="FK35" s="2"/>
    </row>
    <row r="36" spans="1:167" s="19" customFormat="1" ht="16.5" customHeight="1" x14ac:dyDescent="0.2">
      <c r="A36" s="14"/>
      <c r="B36" s="431" t="s">
        <v>19</v>
      </c>
      <c r="C36" s="431"/>
      <c r="D36" s="431"/>
      <c r="E36" s="431"/>
      <c r="F36" s="431"/>
      <c r="G36" s="431"/>
      <c r="H36" s="431"/>
      <c r="I36" s="431"/>
      <c r="J36" s="431"/>
      <c r="K36" s="431"/>
      <c r="L36" s="253"/>
      <c r="M36" s="482"/>
      <c r="N36" s="482"/>
      <c r="O36" s="482"/>
      <c r="P36" s="482"/>
      <c r="Q36" s="483"/>
      <c r="R36" s="482"/>
      <c r="S36" s="482"/>
      <c r="T36" s="482"/>
      <c r="U36" s="482"/>
      <c r="V36" s="482"/>
      <c r="W36" s="484"/>
      <c r="X36" s="482"/>
      <c r="Y36" s="482"/>
      <c r="Z36" s="482"/>
      <c r="AA36" s="482"/>
      <c r="AB36" s="484"/>
      <c r="AC36" s="482"/>
      <c r="AD36" s="482"/>
      <c r="AE36" s="482"/>
      <c r="AF36" s="482"/>
      <c r="AG36" s="483"/>
      <c r="AH36" s="483"/>
      <c r="AI36" s="483"/>
      <c r="AJ36" s="483"/>
      <c r="AK36" s="483"/>
      <c r="AL36" s="483"/>
      <c r="AM36" s="485"/>
      <c r="AN36" s="485"/>
      <c r="AO36" s="485"/>
      <c r="AP36" s="484"/>
      <c r="AQ36" s="482"/>
      <c r="AR36" s="482"/>
      <c r="AS36" s="482"/>
      <c r="AT36" s="482"/>
      <c r="AU36" s="483"/>
      <c r="AV36" s="482"/>
      <c r="AW36" s="482"/>
      <c r="AX36" s="482"/>
      <c r="AY36" s="482"/>
      <c r="AZ36" s="482"/>
      <c r="BA36" s="484"/>
      <c r="BB36" s="482"/>
      <c r="BC36" s="482"/>
      <c r="BD36" s="482"/>
      <c r="BE36" s="482"/>
      <c r="BF36" s="484"/>
      <c r="BG36" s="482"/>
      <c r="BH36" s="482"/>
      <c r="BI36" s="482"/>
      <c r="BJ36" s="482"/>
      <c r="BK36" s="483"/>
      <c r="BL36" s="483"/>
      <c r="BM36" s="483"/>
      <c r="BN36" s="483"/>
      <c r="BO36" s="483"/>
      <c r="BP36" s="483"/>
      <c r="BQ36" s="485"/>
      <c r="BR36" s="485"/>
      <c r="BS36" s="485"/>
      <c r="BT36" s="484"/>
      <c r="BU36" s="482"/>
      <c r="BV36" s="482"/>
      <c r="BW36" s="482"/>
      <c r="BX36" s="482"/>
      <c r="BY36" s="483"/>
      <c r="BZ36" s="482"/>
      <c r="CA36" s="482"/>
      <c r="CB36" s="482"/>
      <c r="CC36" s="482"/>
      <c r="CD36" s="482"/>
      <c r="CE36" s="484"/>
      <c r="CF36" s="482"/>
      <c r="CG36" s="482"/>
      <c r="CH36" s="482"/>
      <c r="CI36" s="482"/>
      <c r="CJ36" s="484"/>
      <c r="CK36" s="482"/>
      <c r="CL36" s="482"/>
      <c r="CM36" s="482"/>
      <c r="CN36" s="482"/>
      <c r="CO36" s="483"/>
      <c r="CP36" s="483"/>
      <c r="CQ36" s="483"/>
      <c r="CR36" s="483"/>
      <c r="CS36" s="483"/>
      <c r="CT36" s="483"/>
      <c r="CU36" s="485"/>
      <c r="CV36" s="485"/>
      <c r="CW36" s="485"/>
      <c r="CX36" s="484"/>
      <c r="CY36" s="482"/>
      <c r="CZ36" s="482"/>
      <c r="DA36" s="482"/>
      <c r="DB36" s="482"/>
      <c r="DC36" s="483"/>
      <c r="DD36" s="482"/>
      <c r="DE36" s="482"/>
      <c r="DF36" s="482"/>
      <c r="DG36" s="482"/>
      <c r="DH36" s="482"/>
      <c r="DI36" s="484"/>
      <c r="DJ36" s="482"/>
      <c r="DK36" s="482"/>
      <c r="DL36" s="482"/>
      <c r="DM36" s="482"/>
      <c r="DN36" s="484"/>
      <c r="DO36" s="482"/>
      <c r="DP36" s="482"/>
      <c r="DQ36" s="482"/>
      <c r="DR36" s="482"/>
      <c r="DS36" s="483"/>
      <c r="DT36" s="485"/>
      <c r="DU36" s="485"/>
      <c r="DV36" s="485"/>
      <c r="DW36" s="484"/>
      <c r="DX36" s="484"/>
      <c r="DY36" s="484"/>
      <c r="DZ36" s="484"/>
      <c r="EA36" s="484"/>
      <c r="EB36" s="484"/>
      <c r="EC36" s="482"/>
      <c r="ED36" s="482"/>
      <c r="EE36" s="482"/>
      <c r="EF36" s="482"/>
      <c r="EG36" s="483"/>
      <c r="EH36" s="482"/>
      <c r="EI36" s="482"/>
      <c r="EJ36" s="482"/>
      <c r="EK36" s="482"/>
      <c r="EL36" s="482"/>
      <c r="EM36" s="485"/>
      <c r="EN36" s="485"/>
      <c r="EO36" s="485"/>
      <c r="EP36" s="485"/>
      <c r="EQ36" s="484"/>
      <c r="ER36" s="486"/>
      <c r="ES36" s="485"/>
      <c r="ET36" s="485"/>
      <c r="EU36" s="485"/>
      <c r="EV36" s="484"/>
      <c r="EW36" s="483"/>
      <c r="EX36" s="485"/>
      <c r="EY36" s="485"/>
      <c r="EZ36" s="485"/>
      <c r="FA36" s="484"/>
      <c r="FB36" s="482"/>
      <c r="FC36" s="482"/>
      <c r="FD36" s="482"/>
      <c r="FE36" s="482"/>
      <c r="FF36" s="482"/>
      <c r="FG36" s="2"/>
      <c r="FH36" s="2"/>
      <c r="FI36" s="2"/>
      <c r="FJ36" s="2"/>
      <c r="FK36" s="2"/>
    </row>
    <row r="37" spans="1:167" ht="16.5" customHeight="1" x14ac:dyDescent="0.2">
      <c r="A37" s="14"/>
      <c r="B37" s="432" t="s">
        <v>20</v>
      </c>
      <c r="C37" s="432"/>
      <c r="D37" s="432"/>
      <c r="E37" s="432"/>
      <c r="F37" s="432"/>
      <c r="G37" s="432"/>
      <c r="H37" s="432"/>
      <c r="I37" s="432"/>
      <c r="J37" s="432"/>
      <c r="K37" s="432"/>
      <c r="L37" s="253"/>
      <c r="M37" s="482"/>
      <c r="N37" s="482"/>
      <c r="O37" s="482"/>
      <c r="P37" s="482"/>
      <c r="Q37" s="483"/>
      <c r="R37" s="482"/>
      <c r="S37" s="482"/>
      <c r="T37" s="482"/>
      <c r="U37" s="482"/>
      <c r="V37" s="482"/>
      <c r="W37" s="484"/>
      <c r="X37" s="482"/>
      <c r="Y37" s="482"/>
      <c r="Z37" s="482"/>
      <c r="AA37" s="482"/>
      <c r="AB37" s="484"/>
      <c r="AC37" s="482"/>
      <c r="AD37" s="482"/>
      <c r="AE37" s="482"/>
      <c r="AF37" s="482"/>
      <c r="AG37" s="483"/>
      <c r="AH37" s="483"/>
      <c r="AI37" s="483"/>
      <c r="AJ37" s="483"/>
      <c r="AK37" s="483"/>
      <c r="AL37" s="483"/>
      <c r="AM37" s="485"/>
      <c r="AN37" s="485"/>
      <c r="AO37" s="485"/>
      <c r="AP37" s="484"/>
      <c r="AQ37" s="482"/>
      <c r="AR37" s="482"/>
      <c r="AS37" s="482"/>
      <c r="AT37" s="482"/>
      <c r="AU37" s="483"/>
      <c r="AV37" s="482"/>
      <c r="AW37" s="482"/>
      <c r="AX37" s="482"/>
      <c r="AY37" s="482"/>
      <c r="AZ37" s="482"/>
      <c r="BA37" s="484"/>
      <c r="BB37" s="482"/>
      <c r="BC37" s="482"/>
      <c r="BD37" s="482"/>
      <c r="BE37" s="482"/>
      <c r="BF37" s="484"/>
      <c r="BG37" s="482"/>
      <c r="BH37" s="482"/>
      <c r="BI37" s="482"/>
      <c r="BJ37" s="482"/>
      <c r="BK37" s="483"/>
      <c r="BL37" s="483"/>
      <c r="BM37" s="483"/>
      <c r="BN37" s="483"/>
      <c r="BO37" s="483"/>
      <c r="BP37" s="483"/>
      <c r="BQ37" s="485"/>
      <c r="BR37" s="485"/>
      <c r="BS37" s="485"/>
      <c r="BT37" s="484"/>
      <c r="BU37" s="482">
        <v>1</v>
      </c>
      <c r="BV37" s="482"/>
      <c r="BW37" s="482"/>
      <c r="BX37" s="482"/>
      <c r="BY37" s="483"/>
      <c r="BZ37" s="482">
        <v>1</v>
      </c>
      <c r="CA37" s="482"/>
      <c r="CB37" s="482"/>
      <c r="CC37" s="482"/>
      <c r="CD37" s="482"/>
      <c r="CE37" s="484"/>
      <c r="CF37" s="482"/>
      <c r="CG37" s="482"/>
      <c r="CH37" s="482"/>
      <c r="CI37" s="482"/>
      <c r="CJ37" s="484"/>
      <c r="CK37" s="482"/>
      <c r="CL37" s="482"/>
      <c r="CM37" s="482"/>
      <c r="CN37" s="482"/>
      <c r="CO37" s="483"/>
      <c r="CP37" s="483"/>
      <c r="CQ37" s="483"/>
      <c r="CR37" s="483"/>
      <c r="CS37" s="483"/>
      <c r="CT37" s="483"/>
      <c r="CU37" s="485"/>
      <c r="CV37" s="485"/>
      <c r="CW37" s="485"/>
      <c r="CX37" s="484"/>
      <c r="CY37" s="482"/>
      <c r="CZ37" s="482"/>
      <c r="DA37" s="482"/>
      <c r="DB37" s="482"/>
      <c r="DC37" s="483"/>
      <c r="DD37" s="482"/>
      <c r="DE37" s="482"/>
      <c r="DF37" s="482"/>
      <c r="DG37" s="482"/>
      <c r="DH37" s="482"/>
      <c r="DI37" s="484"/>
      <c r="DJ37" s="482"/>
      <c r="DK37" s="482"/>
      <c r="DL37" s="482"/>
      <c r="DM37" s="482"/>
      <c r="DN37" s="484"/>
      <c r="DO37" s="482"/>
      <c r="DP37" s="482"/>
      <c r="DQ37" s="482"/>
      <c r="DR37" s="482"/>
      <c r="DS37" s="483"/>
      <c r="DT37" s="485"/>
      <c r="DU37" s="485"/>
      <c r="DV37" s="485"/>
      <c r="DW37" s="484"/>
      <c r="DX37" s="484"/>
      <c r="DY37" s="484"/>
      <c r="DZ37" s="484"/>
      <c r="EA37" s="484"/>
      <c r="EB37" s="484"/>
      <c r="EC37" s="482"/>
      <c r="ED37" s="482"/>
      <c r="EE37" s="482"/>
      <c r="EF37" s="482"/>
      <c r="EG37" s="483"/>
      <c r="EH37" s="482"/>
      <c r="EI37" s="482"/>
      <c r="EJ37" s="482"/>
      <c r="EK37" s="482"/>
      <c r="EL37" s="482"/>
      <c r="EM37" s="485"/>
      <c r="EN37" s="485"/>
      <c r="EO37" s="485"/>
      <c r="EP37" s="485"/>
      <c r="EQ37" s="484"/>
      <c r="ER37" s="486"/>
      <c r="ES37" s="485"/>
      <c r="ET37" s="485"/>
      <c r="EU37" s="485"/>
      <c r="EV37" s="484"/>
      <c r="EW37" s="483"/>
      <c r="EX37" s="485"/>
      <c r="EY37" s="485"/>
      <c r="EZ37" s="485"/>
      <c r="FA37" s="484"/>
      <c r="FB37" s="482"/>
      <c r="FC37" s="482"/>
      <c r="FD37" s="482"/>
      <c r="FE37" s="482"/>
      <c r="FF37" s="482"/>
    </row>
    <row r="38" spans="1:167" ht="16.5" customHeight="1" x14ac:dyDescent="0.2">
      <c r="A38" s="14"/>
      <c r="B38" s="431" t="s">
        <v>21</v>
      </c>
      <c r="C38" s="431"/>
      <c r="D38" s="431"/>
      <c r="E38" s="431"/>
      <c r="F38" s="431"/>
      <c r="G38" s="431"/>
      <c r="H38" s="431"/>
      <c r="I38" s="431"/>
      <c r="J38" s="431"/>
      <c r="K38" s="431"/>
      <c r="L38" s="253"/>
      <c r="M38" s="482"/>
      <c r="N38" s="482"/>
      <c r="O38" s="482"/>
      <c r="P38" s="482"/>
      <c r="Q38" s="483"/>
      <c r="R38" s="482"/>
      <c r="S38" s="482"/>
      <c r="T38" s="482"/>
      <c r="U38" s="482"/>
      <c r="V38" s="482"/>
      <c r="W38" s="484"/>
      <c r="X38" s="482"/>
      <c r="Y38" s="482"/>
      <c r="Z38" s="482"/>
      <c r="AA38" s="482"/>
      <c r="AB38" s="484"/>
      <c r="AC38" s="482"/>
      <c r="AD38" s="482"/>
      <c r="AE38" s="482"/>
      <c r="AF38" s="482"/>
      <c r="AG38" s="483"/>
      <c r="AH38" s="483"/>
      <c r="AI38" s="483"/>
      <c r="AJ38" s="483"/>
      <c r="AK38" s="483"/>
      <c r="AL38" s="483"/>
      <c r="AM38" s="485"/>
      <c r="AN38" s="485"/>
      <c r="AO38" s="485"/>
      <c r="AP38" s="484"/>
      <c r="AQ38" s="482"/>
      <c r="AR38" s="482"/>
      <c r="AS38" s="482"/>
      <c r="AT38" s="482"/>
      <c r="AU38" s="483"/>
      <c r="AV38" s="482"/>
      <c r="AW38" s="482"/>
      <c r="AX38" s="482"/>
      <c r="AY38" s="482"/>
      <c r="AZ38" s="482"/>
      <c r="BA38" s="484"/>
      <c r="BB38" s="482"/>
      <c r="BC38" s="482"/>
      <c r="BD38" s="482"/>
      <c r="BE38" s="482"/>
      <c r="BF38" s="484"/>
      <c r="BG38" s="482"/>
      <c r="BH38" s="482"/>
      <c r="BI38" s="482"/>
      <c r="BJ38" s="482"/>
      <c r="BK38" s="483"/>
      <c r="BL38" s="483"/>
      <c r="BM38" s="483"/>
      <c r="BN38" s="483"/>
      <c r="BO38" s="483"/>
      <c r="BP38" s="483"/>
      <c r="BQ38" s="485"/>
      <c r="BR38" s="485"/>
      <c r="BS38" s="485"/>
      <c r="BT38" s="484"/>
      <c r="BU38" s="482"/>
      <c r="BV38" s="482"/>
      <c r="BW38" s="482"/>
      <c r="BX38" s="482"/>
      <c r="BY38" s="483"/>
      <c r="BZ38" s="482"/>
      <c r="CA38" s="482"/>
      <c r="CB38" s="482"/>
      <c r="CC38" s="482"/>
      <c r="CD38" s="482"/>
      <c r="CE38" s="484">
        <v>0</v>
      </c>
      <c r="CF38" s="482"/>
      <c r="CG38" s="482"/>
      <c r="CH38" s="482"/>
      <c r="CI38" s="482"/>
      <c r="CJ38" s="484"/>
      <c r="CK38" s="482"/>
      <c r="CL38" s="482"/>
      <c r="CM38" s="482"/>
      <c r="CN38" s="482"/>
      <c r="CO38" s="483"/>
      <c r="CP38" s="483"/>
      <c r="CQ38" s="483"/>
      <c r="CR38" s="483"/>
      <c r="CS38" s="483"/>
      <c r="CT38" s="483"/>
      <c r="CU38" s="485"/>
      <c r="CV38" s="485"/>
      <c r="CW38" s="485"/>
      <c r="CX38" s="484"/>
      <c r="CY38" s="482"/>
      <c r="CZ38" s="482"/>
      <c r="DA38" s="482"/>
      <c r="DB38" s="482"/>
      <c r="DC38" s="483"/>
      <c r="DD38" s="482"/>
      <c r="DE38" s="482"/>
      <c r="DF38" s="482"/>
      <c r="DG38" s="482"/>
      <c r="DH38" s="482"/>
      <c r="DI38" s="484"/>
      <c r="DJ38" s="482"/>
      <c r="DK38" s="482"/>
      <c r="DL38" s="482"/>
      <c r="DM38" s="482"/>
      <c r="DN38" s="484"/>
      <c r="DO38" s="482"/>
      <c r="DP38" s="482"/>
      <c r="DQ38" s="482"/>
      <c r="DR38" s="482"/>
      <c r="DS38" s="483"/>
      <c r="DT38" s="485"/>
      <c r="DU38" s="485"/>
      <c r="DV38" s="485"/>
      <c r="DW38" s="484"/>
      <c r="DX38" s="484"/>
      <c r="DY38" s="484"/>
      <c r="DZ38" s="484"/>
      <c r="EA38" s="484"/>
      <c r="EB38" s="484"/>
      <c r="EC38" s="482"/>
      <c r="ED38" s="482"/>
      <c r="EE38" s="482"/>
      <c r="EF38" s="482"/>
      <c r="EG38" s="483"/>
      <c r="EH38" s="482"/>
      <c r="EI38" s="482"/>
      <c r="EJ38" s="482"/>
      <c r="EK38" s="482"/>
      <c r="EL38" s="482"/>
      <c r="EM38" s="485"/>
      <c r="EN38" s="485"/>
      <c r="EO38" s="485"/>
      <c r="EP38" s="485"/>
      <c r="EQ38" s="484"/>
      <c r="ER38" s="486"/>
      <c r="ES38" s="485"/>
      <c r="ET38" s="485"/>
      <c r="EU38" s="485"/>
      <c r="EV38" s="484"/>
      <c r="EW38" s="483"/>
      <c r="EX38" s="485"/>
      <c r="EY38" s="485"/>
      <c r="EZ38" s="485"/>
      <c r="FA38" s="484"/>
      <c r="FB38" s="482"/>
      <c r="FC38" s="482"/>
      <c r="FD38" s="482"/>
      <c r="FE38" s="482"/>
      <c r="FF38" s="482"/>
    </row>
    <row r="39" spans="1:167" ht="16.5" customHeight="1" x14ac:dyDescent="0.2">
      <c r="A39" s="14"/>
      <c r="B39" s="430" t="s">
        <v>22</v>
      </c>
      <c r="C39" s="430"/>
      <c r="D39" s="430"/>
      <c r="E39" s="430"/>
      <c r="F39" s="430"/>
      <c r="G39" s="430"/>
      <c r="H39" s="430"/>
      <c r="I39" s="430"/>
      <c r="J39" s="430"/>
      <c r="K39" s="430"/>
      <c r="L39" s="253"/>
      <c r="M39" s="482">
        <f>SUM(M31:Q38)</f>
        <v>0</v>
      </c>
      <c r="N39" s="482"/>
      <c r="O39" s="482"/>
      <c r="P39" s="482"/>
      <c r="Q39" s="483"/>
      <c r="R39" s="482">
        <f>SUM(R31:V38)</f>
        <v>0</v>
      </c>
      <c r="S39" s="482"/>
      <c r="T39" s="482"/>
      <c r="U39" s="482"/>
      <c r="V39" s="482"/>
      <c r="W39" s="484">
        <f>SUM(W31:AA38)</f>
        <v>0</v>
      </c>
      <c r="X39" s="482"/>
      <c r="Y39" s="482"/>
      <c r="Z39" s="482"/>
      <c r="AA39" s="482"/>
      <c r="AB39" s="484">
        <f>SUM(AB31:AF38)</f>
        <v>0</v>
      </c>
      <c r="AC39" s="482"/>
      <c r="AD39" s="482"/>
      <c r="AE39" s="482"/>
      <c r="AF39" s="482"/>
      <c r="AG39" s="483">
        <f>SUM(AG31:AK38)</f>
        <v>0</v>
      </c>
      <c r="AH39" s="483"/>
      <c r="AI39" s="483"/>
      <c r="AJ39" s="483"/>
      <c r="AK39" s="483"/>
      <c r="AL39" s="483">
        <f>SUM(AL31:AP38)</f>
        <v>0</v>
      </c>
      <c r="AM39" s="485"/>
      <c r="AN39" s="485"/>
      <c r="AO39" s="485"/>
      <c r="AP39" s="484"/>
      <c r="AQ39" s="482">
        <f>SUM(AQ31:AU38)</f>
        <v>3</v>
      </c>
      <c r="AR39" s="482"/>
      <c r="AS39" s="482"/>
      <c r="AT39" s="482"/>
      <c r="AU39" s="483"/>
      <c r="AV39" s="482">
        <f>SUM(AV31:AZ38)</f>
        <v>1</v>
      </c>
      <c r="AW39" s="482"/>
      <c r="AX39" s="482"/>
      <c r="AY39" s="482"/>
      <c r="AZ39" s="482"/>
      <c r="BA39" s="484">
        <f>SUM(BA31:BE38)</f>
        <v>0</v>
      </c>
      <c r="BB39" s="482"/>
      <c r="BC39" s="482"/>
      <c r="BD39" s="482"/>
      <c r="BE39" s="482"/>
      <c r="BF39" s="484">
        <f>SUM(BF31:BJ38)</f>
        <v>0</v>
      </c>
      <c r="BG39" s="482"/>
      <c r="BH39" s="482"/>
      <c r="BI39" s="482"/>
      <c r="BJ39" s="482"/>
      <c r="BK39" s="483">
        <f>SUM(BK31:BO38)</f>
        <v>0</v>
      </c>
      <c r="BL39" s="483"/>
      <c r="BM39" s="483"/>
      <c r="BN39" s="483"/>
      <c r="BO39" s="483"/>
      <c r="BP39" s="483">
        <f>SUM(BP31:BT38)</f>
        <v>0</v>
      </c>
      <c r="BQ39" s="485"/>
      <c r="BR39" s="485"/>
      <c r="BS39" s="485"/>
      <c r="BT39" s="484"/>
      <c r="BU39" s="482">
        <f>SUM(BU31:BY38)</f>
        <v>2</v>
      </c>
      <c r="BV39" s="482"/>
      <c r="BW39" s="482"/>
      <c r="BX39" s="482"/>
      <c r="BY39" s="483"/>
      <c r="BZ39" s="482">
        <f>SUM(BZ31:CD38)</f>
        <v>1</v>
      </c>
      <c r="CA39" s="482"/>
      <c r="CB39" s="482"/>
      <c r="CC39" s="482"/>
      <c r="CD39" s="482"/>
      <c r="CE39" s="484">
        <f>SUM(CE31:CI38)</f>
        <v>0</v>
      </c>
      <c r="CF39" s="482"/>
      <c r="CG39" s="482"/>
      <c r="CH39" s="482"/>
      <c r="CI39" s="482"/>
      <c r="CJ39" s="484">
        <f>SUM(CJ31:CN38)</f>
        <v>0</v>
      </c>
      <c r="CK39" s="482"/>
      <c r="CL39" s="482"/>
      <c r="CM39" s="482"/>
      <c r="CN39" s="482"/>
      <c r="CO39" s="483">
        <f>SUM(CO31:CS38)</f>
        <v>0</v>
      </c>
      <c r="CP39" s="483"/>
      <c r="CQ39" s="483"/>
      <c r="CR39" s="483"/>
      <c r="CS39" s="483"/>
      <c r="CT39" s="483">
        <f>SUM(CT31:CX38)</f>
        <v>0</v>
      </c>
      <c r="CU39" s="485"/>
      <c r="CV39" s="485"/>
      <c r="CW39" s="485"/>
      <c r="CX39" s="484"/>
      <c r="CY39" s="482">
        <f>SUM(CY31:DC38)</f>
        <v>1</v>
      </c>
      <c r="CZ39" s="482"/>
      <c r="DA39" s="482"/>
      <c r="DB39" s="482"/>
      <c r="DC39" s="483"/>
      <c r="DD39" s="482">
        <f>SUM(DD31:DH38)</f>
        <v>0</v>
      </c>
      <c r="DE39" s="482"/>
      <c r="DF39" s="482"/>
      <c r="DG39" s="482"/>
      <c r="DH39" s="482"/>
      <c r="DI39" s="484">
        <f>SUM(DI31:DM38)</f>
        <v>0</v>
      </c>
      <c r="DJ39" s="482"/>
      <c r="DK39" s="482"/>
      <c r="DL39" s="482"/>
      <c r="DM39" s="482"/>
      <c r="DN39" s="484">
        <f>SUM(DN31:DR38)</f>
        <v>0</v>
      </c>
      <c r="DO39" s="482"/>
      <c r="DP39" s="482"/>
      <c r="DQ39" s="482"/>
      <c r="DR39" s="482"/>
      <c r="DS39" s="483">
        <f>SUM(DS31:DW38)</f>
        <v>0</v>
      </c>
      <c r="DT39" s="485"/>
      <c r="DU39" s="485"/>
      <c r="DV39" s="485"/>
      <c r="DW39" s="484"/>
      <c r="DX39" s="484">
        <f>SUM(DX31:EB38)</f>
        <v>0</v>
      </c>
      <c r="DY39" s="484"/>
      <c r="DZ39" s="484"/>
      <c r="EA39" s="484"/>
      <c r="EB39" s="484"/>
      <c r="EC39" s="482">
        <f>SUM(EC31:EG38)</f>
        <v>3</v>
      </c>
      <c r="ED39" s="482"/>
      <c r="EE39" s="482"/>
      <c r="EF39" s="482"/>
      <c r="EG39" s="483"/>
      <c r="EH39" s="482">
        <f>SUM(EH31:EL38)</f>
        <v>1</v>
      </c>
      <c r="EI39" s="482"/>
      <c r="EJ39" s="482"/>
      <c r="EK39" s="482"/>
      <c r="EL39" s="482"/>
      <c r="EM39" s="485">
        <f>SUM(EM31:EQ38)</f>
        <v>0</v>
      </c>
      <c r="EN39" s="485"/>
      <c r="EO39" s="485"/>
      <c r="EP39" s="485"/>
      <c r="EQ39" s="484"/>
      <c r="ER39" s="486">
        <f>SUM(ER31:EV38)</f>
        <v>0</v>
      </c>
      <c r="ES39" s="485"/>
      <c r="ET39" s="485"/>
      <c r="EU39" s="485"/>
      <c r="EV39" s="484"/>
      <c r="EW39" s="483">
        <f>SUM(EW31:FA38)</f>
        <v>0</v>
      </c>
      <c r="EX39" s="485"/>
      <c r="EY39" s="485"/>
      <c r="EZ39" s="485"/>
      <c r="FA39" s="484"/>
      <c r="FB39" s="482">
        <f>SUM(FB31:FF38)</f>
        <v>0</v>
      </c>
      <c r="FC39" s="482"/>
      <c r="FD39" s="482"/>
      <c r="FE39" s="482"/>
      <c r="FF39" s="482"/>
      <c r="FG39" s="20"/>
    </row>
    <row r="40" spans="1:167" ht="16.5" customHeight="1" x14ac:dyDescent="0.2">
      <c r="A40" s="16"/>
      <c r="B40" s="254"/>
      <c r="C40" s="254"/>
      <c r="D40" s="254"/>
      <c r="E40" s="254"/>
      <c r="F40" s="254"/>
      <c r="G40" s="254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0"/>
    </row>
    <row r="41" spans="1:167" ht="16.5" customHeight="1" x14ac:dyDescent="0.2">
      <c r="A41" s="7"/>
      <c r="B41" s="449" t="s">
        <v>2</v>
      </c>
      <c r="C41" s="449"/>
      <c r="D41" s="449"/>
      <c r="E41" s="449"/>
      <c r="F41" s="449"/>
      <c r="G41" s="449"/>
      <c r="H41" s="449"/>
      <c r="I41" s="449"/>
      <c r="J41" s="449"/>
      <c r="K41" s="449"/>
      <c r="L41" s="8"/>
      <c r="M41" s="452" t="s">
        <v>3</v>
      </c>
      <c r="N41" s="453"/>
      <c r="O41" s="453"/>
      <c r="P41" s="453"/>
      <c r="Q41" s="453"/>
      <c r="R41" s="453"/>
      <c r="S41" s="453"/>
      <c r="T41" s="453"/>
      <c r="U41" s="453"/>
      <c r="V41" s="453"/>
      <c r="W41" s="453"/>
      <c r="X41" s="453"/>
      <c r="Y41" s="453"/>
      <c r="Z41" s="453"/>
      <c r="AA41" s="453"/>
      <c r="AB41" s="453"/>
      <c r="AC41" s="453"/>
      <c r="AD41" s="453"/>
      <c r="AE41" s="453"/>
      <c r="AF41" s="453"/>
      <c r="AG41" s="453"/>
      <c r="AH41" s="453"/>
      <c r="AI41" s="453"/>
      <c r="AJ41" s="453"/>
      <c r="AK41" s="453"/>
      <c r="AL41" s="453"/>
      <c r="AM41" s="453"/>
      <c r="AN41" s="453"/>
      <c r="AO41" s="453"/>
      <c r="AP41" s="453"/>
      <c r="AQ41" s="453"/>
      <c r="AR41" s="453"/>
      <c r="AS41" s="453"/>
      <c r="AT41" s="453"/>
      <c r="AU41" s="453"/>
      <c r="AV41" s="453"/>
      <c r="AW41" s="453"/>
      <c r="AX41" s="453"/>
      <c r="AY41" s="453"/>
      <c r="AZ41" s="453"/>
      <c r="BA41" s="453"/>
      <c r="BB41" s="453"/>
      <c r="BC41" s="453"/>
      <c r="BD41" s="453"/>
      <c r="BE41" s="453"/>
      <c r="BF41" s="453"/>
      <c r="BG41" s="453"/>
      <c r="BH41" s="453"/>
      <c r="BI41" s="453"/>
      <c r="BJ41" s="453"/>
      <c r="BK41" s="453"/>
      <c r="BL41" s="453"/>
      <c r="BM41" s="453"/>
      <c r="BN41" s="453"/>
      <c r="BO41" s="453"/>
      <c r="BP41" s="453"/>
      <c r="BQ41" s="453"/>
      <c r="BR41" s="453"/>
      <c r="BS41" s="453"/>
      <c r="BT41" s="453"/>
      <c r="BU41" s="453"/>
      <c r="BV41" s="453"/>
      <c r="BW41" s="453"/>
      <c r="BX41" s="453"/>
      <c r="BY41" s="453"/>
      <c r="BZ41" s="453"/>
      <c r="CA41" s="453"/>
      <c r="CB41" s="453"/>
      <c r="CC41" s="453"/>
      <c r="CD41" s="453"/>
      <c r="CE41" s="453"/>
      <c r="CF41" s="453"/>
      <c r="CG41" s="453"/>
      <c r="CH41" s="453"/>
      <c r="CI41" s="453"/>
      <c r="CJ41" s="453"/>
      <c r="CK41" s="453"/>
      <c r="CL41" s="453"/>
      <c r="CM41" s="453"/>
      <c r="CN41" s="453"/>
      <c r="CO41" s="453"/>
      <c r="CP41" s="453"/>
      <c r="CQ41" s="453"/>
      <c r="CR41" s="453"/>
      <c r="CS41" s="453"/>
      <c r="CT41" s="454"/>
      <c r="CU41" s="454"/>
      <c r="CV41" s="454"/>
      <c r="CW41" s="454"/>
      <c r="CX41" s="455"/>
      <c r="CY41" s="21"/>
      <c r="CZ41" s="1"/>
      <c r="DA41" s="1"/>
      <c r="DB41" s="22" t="s">
        <v>28</v>
      </c>
      <c r="DC41" s="22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6.5" customHeight="1" x14ac:dyDescent="0.2">
      <c r="A42" s="9"/>
      <c r="B42" s="450"/>
      <c r="C42" s="450"/>
      <c r="D42" s="450"/>
      <c r="E42" s="450"/>
      <c r="F42" s="450"/>
      <c r="G42" s="450"/>
      <c r="H42" s="450"/>
      <c r="I42" s="450"/>
      <c r="J42" s="450"/>
      <c r="K42" s="450"/>
      <c r="L42" s="239"/>
      <c r="M42" s="452" t="s">
        <v>29</v>
      </c>
      <c r="N42" s="453"/>
      <c r="O42" s="453"/>
      <c r="P42" s="453"/>
      <c r="Q42" s="453"/>
      <c r="R42" s="453"/>
      <c r="S42" s="453"/>
      <c r="T42" s="453"/>
      <c r="U42" s="453"/>
      <c r="V42" s="453"/>
      <c r="W42" s="453"/>
      <c r="X42" s="453"/>
      <c r="Y42" s="453"/>
      <c r="Z42" s="453"/>
      <c r="AA42" s="453"/>
      <c r="AB42" s="453"/>
      <c r="AC42" s="453"/>
      <c r="AD42" s="453"/>
      <c r="AE42" s="453"/>
      <c r="AF42" s="453"/>
      <c r="AG42" s="453"/>
      <c r="AH42" s="453"/>
      <c r="AI42" s="453"/>
      <c r="AJ42" s="453"/>
      <c r="AK42" s="453"/>
      <c r="AL42" s="454"/>
      <c r="AM42" s="454"/>
      <c r="AN42" s="454"/>
      <c r="AO42" s="454"/>
      <c r="AP42" s="455"/>
      <c r="AQ42" s="452" t="s">
        <v>30</v>
      </c>
      <c r="AR42" s="453"/>
      <c r="AS42" s="453"/>
      <c r="AT42" s="453"/>
      <c r="AU42" s="453"/>
      <c r="AV42" s="453"/>
      <c r="AW42" s="453"/>
      <c r="AX42" s="453"/>
      <c r="AY42" s="453"/>
      <c r="AZ42" s="453"/>
      <c r="BA42" s="453"/>
      <c r="BB42" s="453"/>
      <c r="BC42" s="453"/>
      <c r="BD42" s="453"/>
      <c r="BE42" s="453"/>
      <c r="BF42" s="453"/>
      <c r="BG42" s="453"/>
      <c r="BH42" s="453"/>
      <c r="BI42" s="453"/>
      <c r="BJ42" s="453"/>
      <c r="BK42" s="453"/>
      <c r="BL42" s="453"/>
      <c r="BM42" s="453"/>
      <c r="BN42" s="453"/>
      <c r="BO42" s="453"/>
      <c r="BP42" s="454"/>
      <c r="BQ42" s="454"/>
      <c r="BR42" s="454"/>
      <c r="BS42" s="454"/>
      <c r="BT42" s="455"/>
      <c r="BU42" s="452" t="s">
        <v>31</v>
      </c>
      <c r="BV42" s="453"/>
      <c r="BW42" s="453"/>
      <c r="BX42" s="453"/>
      <c r="BY42" s="453"/>
      <c r="BZ42" s="453"/>
      <c r="CA42" s="453"/>
      <c r="CB42" s="453"/>
      <c r="CC42" s="453"/>
      <c r="CD42" s="453"/>
      <c r="CE42" s="453"/>
      <c r="CF42" s="453"/>
      <c r="CG42" s="453"/>
      <c r="CH42" s="453"/>
      <c r="CI42" s="453"/>
      <c r="CJ42" s="453"/>
      <c r="CK42" s="453"/>
      <c r="CL42" s="453"/>
      <c r="CM42" s="453"/>
      <c r="CN42" s="453"/>
      <c r="CO42" s="453"/>
      <c r="CP42" s="453"/>
      <c r="CQ42" s="453"/>
      <c r="CR42" s="453"/>
      <c r="CS42" s="453"/>
      <c r="CT42" s="454"/>
      <c r="CU42" s="454"/>
      <c r="CV42" s="454"/>
      <c r="CW42" s="454"/>
      <c r="CX42" s="455"/>
      <c r="CY42" s="21"/>
      <c r="CZ42" s="1"/>
      <c r="DA42" s="1"/>
      <c r="DB42" s="477" t="s">
        <v>111</v>
      </c>
      <c r="DC42" s="477"/>
      <c r="DD42" s="477"/>
      <c r="DE42" s="477"/>
      <c r="DF42" s="477"/>
      <c r="DG42" s="477"/>
      <c r="DH42" s="477"/>
      <c r="DI42" s="477"/>
      <c r="DJ42" s="477"/>
      <c r="DK42" s="477"/>
      <c r="DL42" s="477"/>
      <c r="DM42" s="477"/>
      <c r="DN42" s="477"/>
      <c r="DO42" s="477"/>
      <c r="DP42" s="477"/>
      <c r="DQ42" s="477"/>
      <c r="DR42" s="477"/>
      <c r="DS42" s="477"/>
      <c r="DT42" s="477"/>
      <c r="DU42" s="477"/>
      <c r="DV42" s="477"/>
      <c r="DW42" s="477"/>
      <c r="DX42" s="477"/>
      <c r="DY42" s="477"/>
      <c r="DZ42" s="477"/>
      <c r="EA42" s="477"/>
      <c r="EB42" s="477"/>
      <c r="EC42" s="477"/>
      <c r="ED42" s="477"/>
      <c r="EE42" s="478"/>
      <c r="EF42" s="478"/>
      <c r="EG42" s="478"/>
      <c r="EH42" s="478"/>
      <c r="EI42" s="478"/>
      <c r="EJ42" s="478"/>
      <c r="EK42" s="478"/>
      <c r="EL42" s="478"/>
      <c r="EM42" s="478"/>
      <c r="EN42" s="478"/>
      <c r="EO42" s="478"/>
      <c r="EP42" s="478"/>
      <c r="EQ42" s="478"/>
      <c r="ER42" s="478"/>
      <c r="ES42" s="478"/>
      <c r="ET42" s="478"/>
      <c r="EU42" s="478"/>
      <c r="EV42" s="478"/>
      <c r="EW42" s="478"/>
      <c r="EX42" s="478"/>
      <c r="EY42" s="478"/>
      <c r="EZ42" s="478"/>
      <c r="FA42" s="478"/>
      <c r="FB42" s="478"/>
      <c r="FC42" s="478"/>
      <c r="FD42" s="1"/>
      <c r="FE42" s="1"/>
      <c r="FF42" s="1"/>
    </row>
    <row r="43" spans="1:167" ht="12" customHeight="1" x14ac:dyDescent="0.2">
      <c r="A43" s="9"/>
      <c r="B43" s="450"/>
      <c r="C43" s="450"/>
      <c r="D43" s="450"/>
      <c r="E43" s="450"/>
      <c r="F43" s="450"/>
      <c r="G43" s="450"/>
      <c r="H43" s="450"/>
      <c r="I43" s="450"/>
      <c r="J43" s="450"/>
      <c r="K43" s="450"/>
      <c r="L43" s="239"/>
      <c r="M43" s="433" t="s">
        <v>313</v>
      </c>
      <c r="N43" s="434"/>
      <c r="O43" s="434"/>
      <c r="P43" s="434"/>
      <c r="Q43" s="434"/>
      <c r="R43" s="435"/>
      <c r="S43" s="435"/>
      <c r="T43" s="435"/>
      <c r="U43" s="435"/>
      <c r="V43" s="436"/>
      <c r="W43" s="433" t="s">
        <v>312</v>
      </c>
      <c r="X43" s="434"/>
      <c r="Y43" s="434"/>
      <c r="Z43" s="434"/>
      <c r="AA43" s="434"/>
      <c r="AB43" s="435"/>
      <c r="AC43" s="435"/>
      <c r="AD43" s="435"/>
      <c r="AE43" s="435"/>
      <c r="AF43" s="436"/>
      <c r="AG43" s="437" t="s">
        <v>11</v>
      </c>
      <c r="AH43" s="438"/>
      <c r="AI43" s="438"/>
      <c r="AJ43" s="438"/>
      <c r="AK43" s="439"/>
      <c r="AL43" s="437" t="s">
        <v>12</v>
      </c>
      <c r="AM43" s="438"/>
      <c r="AN43" s="438"/>
      <c r="AO43" s="438"/>
      <c r="AP43" s="439"/>
      <c r="AQ43" s="433" t="s">
        <v>313</v>
      </c>
      <c r="AR43" s="434"/>
      <c r="AS43" s="434"/>
      <c r="AT43" s="434"/>
      <c r="AU43" s="434"/>
      <c r="AV43" s="435"/>
      <c r="AW43" s="435"/>
      <c r="AX43" s="435"/>
      <c r="AY43" s="435"/>
      <c r="AZ43" s="436"/>
      <c r="BA43" s="433" t="s">
        <v>312</v>
      </c>
      <c r="BB43" s="434"/>
      <c r="BC43" s="434"/>
      <c r="BD43" s="434"/>
      <c r="BE43" s="434"/>
      <c r="BF43" s="435"/>
      <c r="BG43" s="435"/>
      <c r="BH43" s="435"/>
      <c r="BI43" s="435"/>
      <c r="BJ43" s="436"/>
      <c r="BK43" s="437" t="s">
        <v>11</v>
      </c>
      <c r="BL43" s="438"/>
      <c r="BM43" s="438"/>
      <c r="BN43" s="438"/>
      <c r="BO43" s="439"/>
      <c r="BP43" s="437" t="s">
        <v>12</v>
      </c>
      <c r="BQ43" s="438"/>
      <c r="BR43" s="438"/>
      <c r="BS43" s="438"/>
      <c r="BT43" s="439"/>
      <c r="BU43" s="433" t="s">
        <v>313</v>
      </c>
      <c r="BV43" s="434"/>
      <c r="BW43" s="434"/>
      <c r="BX43" s="434"/>
      <c r="BY43" s="434"/>
      <c r="BZ43" s="435"/>
      <c r="CA43" s="435"/>
      <c r="CB43" s="435"/>
      <c r="CC43" s="435"/>
      <c r="CD43" s="436"/>
      <c r="CE43" s="433" t="s">
        <v>312</v>
      </c>
      <c r="CF43" s="434"/>
      <c r="CG43" s="434"/>
      <c r="CH43" s="434"/>
      <c r="CI43" s="434"/>
      <c r="CJ43" s="435"/>
      <c r="CK43" s="435"/>
      <c r="CL43" s="435"/>
      <c r="CM43" s="435"/>
      <c r="CN43" s="436"/>
      <c r="CO43" s="437" t="s">
        <v>11</v>
      </c>
      <c r="CP43" s="438"/>
      <c r="CQ43" s="438"/>
      <c r="CR43" s="438"/>
      <c r="CS43" s="439"/>
      <c r="CT43" s="437" t="s">
        <v>12</v>
      </c>
      <c r="CU43" s="438"/>
      <c r="CV43" s="438"/>
      <c r="CW43" s="438"/>
      <c r="CX43" s="439"/>
      <c r="CY43" s="21"/>
      <c r="CZ43" s="1"/>
      <c r="DA43" s="1"/>
      <c r="DB43" s="477"/>
      <c r="DC43" s="477"/>
      <c r="DD43" s="477"/>
      <c r="DE43" s="477"/>
      <c r="DF43" s="477"/>
      <c r="DG43" s="477"/>
      <c r="DH43" s="477"/>
      <c r="DI43" s="477"/>
      <c r="DJ43" s="477"/>
      <c r="DK43" s="477"/>
      <c r="DL43" s="477"/>
      <c r="DM43" s="477"/>
      <c r="DN43" s="477"/>
      <c r="DO43" s="477"/>
      <c r="DP43" s="477"/>
      <c r="DQ43" s="477"/>
      <c r="DR43" s="477"/>
      <c r="DS43" s="477"/>
      <c r="DT43" s="477"/>
      <c r="DU43" s="477"/>
      <c r="DV43" s="477"/>
      <c r="DW43" s="477"/>
      <c r="DX43" s="477"/>
      <c r="DY43" s="477"/>
      <c r="DZ43" s="477"/>
      <c r="EA43" s="477"/>
      <c r="EB43" s="477"/>
      <c r="EC43" s="477"/>
      <c r="ED43" s="477"/>
      <c r="EE43" s="478"/>
      <c r="EF43" s="478"/>
      <c r="EG43" s="478"/>
      <c r="EH43" s="478"/>
      <c r="EI43" s="478"/>
      <c r="EJ43" s="478"/>
      <c r="EK43" s="478"/>
      <c r="EL43" s="478"/>
      <c r="EM43" s="478"/>
      <c r="EN43" s="478"/>
      <c r="EO43" s="478"/>
      <c r="EP43" s="478"/>
      <c r="EQ43" s="478"/>
      <c r="ER43" s="478"/>
      <c r="ES43" s="478"/>
      <c r="ET43" s="478"/>
      <c r="EU43" s="478"/>
      <c r="EV43" s="478"/>
      <c r="EW43" s="478"/>
      <c r="EX43" s="478"/>
      <c r="EY43" s="478"/>
      <c r="EZ43" s="478"/>
      <c r="FA43" s="478"/>
      <c r="FB43" s="478"/>
      <c r="FC43" s="478"/>
      <c r="FD43" s="1"/>
      <c r="FE43" s="1"/>
      <c r="FF43" s="1"/>
    </row>
    <row r="44" spans="1:167" ht="12" customHeight="1" x14ac:dyDescent="0.2">
      <c r="A44" s="9"/>
      <c r="B44" s="451"/>
      <c r="C44" s="451"/>
      <c r="D44" s="451"/>
      <c r="E44" s="451"/>
      <c r="F44" s="451"/>
      <c r="G44" s="451"/>
      <c r="H44" s="451"/>
      <c r="I44" s="451"/>
      <c r="J44" s="451"/>
      <c r="K44" s="451"/>
      <c r="L44" s="239"/>
      <c r="M44" s="443"/>
      <c r="N44" s="443"/>
      <c r="O44" s="443"/>
      <c r="P44" s="443"/>
      <c r="Q44" s="444"/>
      <c r="R44" s="445" t="s">
        <v>314</v>
      </c>
      <c r="S44" s="446"/>
      <c r="T44" s="446"/>
      <c r="U44" s="446"/>
      <c r="V44" s="447"/>
      <c r="W44" s="448"/>
      <c r="X44" s="443"/>
      <c r="Y44" s="443"/>
      <c r="Z44" s="443"/>
      <c r="AA44" s="443"/>
      <c r="AB44" s="445" t="s">
        <v>314</v>
      </c>
      <c r="AC44" s="446"/>
      <c r="AD44" s="446"/>
      <c r="AE44" s="446"/>
      <c r="AF44" s="447"/>
      <c r="AG44" s="440"/>
      <c r="AH44" s="441"/>
      <c r="AI44" s="441"/>
      <c r="AJ44" s="441"/>
      <c r="AK44" s="442"/>
      <c r="AL44" s="440"/>
      <c r="AM44" s="441"/>
      <c r="AN44" s="441"/>
      <c r="AO44" s="441"/>
      <c r="AP44" s="442"/>
      <c r="AQ44" s="443"/>
      <c r="AR44" s="443"/>
      <c r="AS44" s="443"/>
      <c r="AT44" s="443"/>
      <c r="AU44" s="444"/>
      <c r="AV44" s="445" t="s">
        <v>314</v>
      </c>
      <c r="AW44" s="446"/>
      <c r="AX44" s="446"/>
      <c r="AY44" s="446"/>
      <c r="AZ44" s="447"/>
      <c r="BA44" s="448"/>
      <c r="BB44" s="443"/>
      <c r="BC44" s="443"/>
      <c r="BD44" s="443"/>
      <c r="BE44" s="444"/>
      <c r="BF44" s="445" t="s">
        <v>314</v>
      </c>
      <c r="BG44" s="446"/>
      <c r="BH44" s="446"/>
      <c r="BI44" s="446"/>
      <c r="BJ44" s="447"/>
      <c r="BK44" s="440"/>
      <c r="BL44" s="441"/>
      <c r="BM44" s="441"/>
      <c r="BN44" s="441"/>
      <c r="BO44" s="442"/>
      <c r="BP44" s="440"/>
      <c r="BQ44" s="441"/>
      <c r="BR44" s="441"/>
      <c r="BS44" s="441"/>
      <c r="BT44" s="442"/>
      <c r="BU44" s="443"/>
      <c r="BV44" s="443"/>
      <c r="BW44" s="443"/>
      <c r="BX44" s="443"/>
      <c r="BY44" s="444"/>
      <c r="BZ44" s="445" t="s">
        <v>314</v>
      </c>
      <c r="CA44" s="446"/>
      <c r="CB44" s="446"/>
      <c r="CC44" s="446"/>
      <c r="CD44" s="447"/>
      <c r="CE44" s="448"/>
      <c r="CF44" s="443"/>
      <c r="CG44" s="443"/>
      <c r="CH44" s="443"/>
      <c r="CI44" s="443"/>
      <c r="CJ44" s="445" t="s">
        <v>314</v>
      </c>
      <c r="CK44" s="446"/>
      <c r="CL44" s="446"/>
      <c r="CM44" s="446"/>
      <c r="CN44" s="447"/>
      <c r="CO44" s="440"/>
      <c r="CP44" s="441"/>
      <c r="CQ44" s="441"/>
      <c r="CR44" s="441"/>
      <c r="CS44" s="442"/>
      <c r="CT44" s="440"/>
      <c r="CU44" s="441"/>
      <c r="CV44" s="441"/>
      <c r="CW44" s="441"/>
      <c r="CX44" s="442"/>
      <c r="CY44" s="1"/>
      <c r="CZ44" s="1"/>
      <c r="DA44" s="1"/>
      <c r="DB44" s="479"/>
      <c r="DC44" s="479"/>
      <c r="DD44" s="479"/>
      <c r="DE44" s="479"/>
      <c r="DF44" s="479"/>
      <c r="DG44" s="479"/>
      <c r="DH44" s="479"/>
      <c r="DI44" s="479"/>
      <c r="DJ44" s="479"/>
      <c r="DK44" s="479"/>
      <c r="DL44" s="479"/>
      <c r="DM44" s="479"/>
      <c r="DN44" s="479"/>
      <c r="DO44" s="479"/>
      <c r="DP44" s="479"/>
      <c r="DQ44" s="479"/>
      <c r="DR44" s="479"/>
      <c r="DS44" s="479"/>
      <c r="DT44" s="479"/>
      <c r="DU44" s="479"/>
      <c r="DV44" s="479"/>
      <c r="DW44" s="479"/>
      <c r="DX44" s="479"/>
      <c r="DY44" s="479"/>
      <c r="DZ44" s="479"/>
      <c r="EA44" s="479"/>
      <c r="EB44" s="479"/>
      <c r="EC44" s="479"/>
      <c r="ED44" s="479"/>
      <c r="EE44" s="480"/>
      <c r="EF44" s="480"/>
      <c r="EG44" s="480"/>
      <c r="EH44" s="480"/>
      <c r="EI44" s="480"/>
      <c r="EJ44" s="480"/>
      <c r="EK44" s="480"/>
      <c r="EL44" s="480"/>
      <c r="EM44" s="480"/>
      <c r="EN44" s="480"/>
      <c r="EO44" s="480"/>
      <c r="EP44" s="480"/>
      <c r="EQ44" s="480"/>
      <c r="ER44" s="480"/>
      <c r="ES44" s="480"/>
      <c r="ET44" s="480"/>
      <c r="EU44" s="480"/>
      <c r="EV44" s="480"/>
      <c r="EW44" s="480"/>
      <c r="EX44" s="480"/>
      <c r="EY44" s="480"/>
      <c r="EZ44" s="480"/>
      <c r="FA44" s="480"/>
      <c r="FB44" s="480"/>
      <c r="FC44" s="480"/>
      <c r="FD44" s="1"/>
      <c r="FE44" s="1"/>
      <c r="FF44" s="1"/>
    </row>
    <row r="45" spans="1:167" ht="16.5" customHeight="1" x14ac:dyDescent="0.2">
      <c r="A45" s="17"/>
      <c r="B45" s="432" t="s">
        <v>14</v>
      </c>
      <c r="C45" s="432"/>
      <c r="D45" s="432"/>
      <c r="E45" s="432"/>
      <c r="F45" s="432"/>
      <c r="G45" s="432"/>
      <c r="H45" s="432"/>
      <c r="I45" s="432"/>
      <c r="J45" s="432"/>
      <c r="K45" s="432"/>
      <c r="L45" s="18"/>
      <c r="M45" s="482"/>
      <c r="N45" s="482"/>
      <c r="O45" s="482"/>
      <c r="P45" s="482"/>
      <c r="Q45" s="483"/>
      <c r="R45" s="482"/>
      <c r="S45" s="482"/>
      <c r="T45" s="482"/>
      <c r="U45" s="482"/>
      <c r="V45" s="482"/>
      <c r="W45" s="484"/>
      <c r="X45" s="482"/>
      <c r="Y45" s="482"/>
      <c r="Z45" s="482"/>
      <c r="AA45" s="482"/>
      <c r="AB45" s="484"/>
      <c r="AC45" s="482"/>
      <c r="AD45" s="482"/>
      <c r="AE45" s="482"/>
      <c r="AF45" s="482"/>
      <c r="AG45" s="483"/>
      <c r="AH45" s="483"/>
      <c r="AI45" s="483"/>
      <c r="AJ45" s="483"/>
      <c r="AK45" s="483"/>
      <c r="AL45" s="483"/>
      <c r="AM45" s="485"/>
      <c r="AN45" s="485"/>
      <c r="AO45" s="485"/>
      <c r="AP45" s="484"/>
      <c r="AQ45" s="482"/>
      <c r="AR45" s="482"/>
      <c r="AS45" s="482"/>
      <c r="AT45" s="482"/>
      <c r="AU45" s="483"/>
      <c r="AV45" s="482"/>
      <c r="AW45" s="482"/>
      <c r="AX45" s="482"/>
      <c r="AY45" s="482"/>
      <c r="AZ45" s="482"/>
      <c r="BA45" s="484"/>
      <c r="BB45" s="482"/>
      <c r="BC45" s="482"/>
      <c r="BD45" s="482"/>
      <c r="BE45" s="483"/>
      <c r="BF45" s="482"/>
      <c r="BG45" s="482"/>
      <c r="BH45" s="482"/>
      <c r="BI45" s="482"/>
      <c r="BJ45" s="482"/>
      <c r="BK45" s="483"/>
      <c r="BL45" s="483"/>
      <c r="BM45" s="483"/>
      <c r="BN45" s="483"/>
      <c r="BO45" s="483"/>
      <c r="BP45" s="483"/>
      <c r="BQ45" s="485"/>
      <c r="BR45" s="485"/>
      <c r="BS45" s="485"/>
      <c r="BT45" s="484"/>
      <c r="BU45" s="482">
        <f t="shared" ref="BU45:BU52" si="0">SUM(M17,AQ17,BU17,CY17,EC17,M31,AQ31,BU31,CY31,EC31,M45,AQ45)</f>
        <v>1</v>
      </c>
      <c r="BV45" s="482"/>
      <c r="BW45" s="482"/>
      <c r="BX45" s="482"/>
      <c r="BY45" s="483"/>
      <c r="BZ45" s="483">
        <f t="shared" ref="BZ45:BZ52" si="1">SUM(R17,AV17,BZ17,DD17,EH17,R31,AV31,BZ31,DD31,EH31,R45,AV45)</f>
        <v>0</v>
      </c>
      <c r="CA45" s="485"/>
      <c r="CB45" s="485"/>
      <c r="CC45" s="485"/>
      <c r="CD45" s="484"/>
      <c r="CE45" s="483">
        <f t="shared" ref="CE45:CE52" si="2">SUM(W17,BA17,CE17,DI17,EM17,W31,BA31,CE31,DI31,EM31,W45,BA45)</f>
        <v>0</v>
      </c>
      <c r="CF45" s="485"/>
      <c r="CG45" s="485"/>
      <c r="CH45" s="485"/>
      <c r="CI45" s="484"/>
      <c r="CJ45" s="483">
        <f>SUM(AB17,BF17,CJ17,DN17,ER17,AB31,BF31,CJ31,DN31,ER31,AB45,BF45)</f>
        <v>0</v>
      </c>
      <c r="CK45" s="485"/>
      <c r="CL45" s="485"/>
      <c r="CM45" s="485"/>
      <c r="CN45" s="484"/>
      <c r="CO45" s="483">
        <f>SUM(AG17,BK17,CO17,DS17,EW17,AG31,BK31,CO31,DS31,EW31,AG45,BK45)</f>
        <v>0</v>
      </c>
      <c r="CP45" s="485"/>
      <c r="CQ45" s="485"/>
      <c r="CR45" s="485"/>
      <c r="CS45" s="484"/>
      <c r="CT45" s="483">
        <f>SUM(AL17,BP17,CT17,DX17,FB17,AL31,BP31,CT31,DX31,FB31,AL45,BP45)</f>
        <v>0</v>
      </c>
      <c r="CU45" s="485"/>
      <c r="CV45" s="485"/>
      <c r="CW45" s="485"/>
      <c r="CX45" s="484"/>
      <c r="CY45" s="1"/>
      <c r="CZ45" s="1"/>
      <c r="DA45" s="1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57"/>
      <c r="EF45" s="257"/>
      <c r="EG45" s="257"/>
      <c r="EH45" s="257"/>
      <c r="EI45" s="257"/>
      <c r="EJ45" s="257"/>
      <c r="EK45" s="257"/>
      <c r="EL45" s="257"/>
      <c r="EM45" s="257"/>
      <c r="EN45" s="257"/>
      <c r="EO45" s="257"/>
      <c r="EP45" s="257"/>
      <c r="EQ45" s="257"/>
      <c r="ER45" s="257"/>
      <c r="ES45" s="257"/>
      <c r="ET45" s="257"/>
      <c r="EU45" s="257"/>
      <c r="EV45" s="257"/>
      <c r="EW45" s="257"/>
      <c r="EX45" s="257"/>
      <c r="EY45" s="257"/>
      <c r="EZ45" s="257"/>
      <c r="FA45" s="257"/>
      <c r="FB45" s="257"/>
      <c r="FC45" s="257"/>
      <c r="FD45" s="1"/>
      <c r="FE45" s="1"/>
      <c r="FF45" s="1"/>
    </row>
    <row r="46" spans="1:167" ht="16.5" customHeight="1" x14ac:dyDescent="0.2">
      <c r="A46" s="17"/>
      <c r="B46" s="431" t="s">
        <v>15</v>
      </c>
      <c r="C46" s="431"/>
      <c r="D46" s="431"/>
      <c r="E46" s="431"/>
      <c r="F46" s="431"/>
      <c r="G46" s="431"/>
      <c r="H46" s="431"/>
      <c r="I46" s="431"/>
      <c r="J46" s="431"/>
      <c r="K46" s="431"/>
      <c r="L46" s="18"/>
      <c r="M46" s="482"/>
      <c r="N46" s="482"/>
      <c r="O46" s="482"/>
      <c r="P46" s="482"/>
      <c r="Q46" s="483"/>
      <c r="R46" s="482"/>
      <c r="S46" s="482"/>
      <c r="T46" s="482"/>
      <c r="U46" s="482"/>
      <c r="V46" s="482"/>
      <c r="W46" s="484"/>
      <c r="X46" s="482"/>
      <c r="Y46" s="482"/>
      <c r="Z46" s="482"/>
      <c r="AA46" s="482"/>
      <c r="AB46" s="484"/>
      <c r="AC46" s="482"/>
      <c r="AD46" s="482"/>
      <c r="AE46" s="482"/>
      <c r="AF46" s="482"/>
      <c r="AG46" s="483"/>
      <c r="AH46" s="483"/>
      <c r="AI46" s="483"/>
      <c r="AJ46" s="483"/>
      <c r="AK46" s="483"/>
      <c r="AL46" s="483"/>
      <c r="AM46" s="485"/>
      <c r="AN46" s="485"/>
      <c r="AO46" s="485"/>
      <c r="AP46" s="484"/>
      <c r="AQ46" s="482"/>
      <c r="AR46" s="482"/>
      <c r="AS46" s="482"/>
      <c r="AT46" s="482"/>
      <c r="AU46" s="483"/>
      <c r="AV46" s="482"/>
      <c r="AW46" s="482"/>
      <c r="AX46" s="482"/>
      <c r="AY46" s="482"/>
      <c r="AZ46" s="482"/>
      <c r="BA46" s="484"/>
      <c r="BB46" s="482"/>
      <c r="BC46" s="482"/>
      <c r="BD46" s="482"/>
      <c r="BE46" s="483"/>
      <c r="BF46" s="482"/>
      <c r="BG46" s="482"/>
      <c r="BH46" s="482"/>
      <c r="BI46" s="482"/>
      <c r="BJ46" s="482"/>
      <c r="BK46" s="483"/>
      <c r="BL46" s="483"/>
      <c r="BM46" s="483"/>
      <c r="BN46" s="483"/>
      <c r="BO46" s="483"/>
      <c r="BP46" s="483"/>
      <c r="BQ46" s="485"/>
      <c r="BR46" s="485"/>
      <c r="BS46" s="485"/>
      <c r="BT46" s="484"/>
      <c r="BU46" s="482">
        <f t="shared" si="0"/>
        <v>1</v>
      </c>
      <c r="BV46" s="482"/>
      <c r="BW46" s="482"/>
      <c r="BX46" s="482"/>
      <c r="BY46" s="483"/>
      <c r="BZ46" s="483">
        <f t="shared" si="1"/>
        <v>0</v>
      </c>
      <c r="CA46" s="485"/>
      <c r="CB46" s="485"/>
      <c r="CC46" s="485"/>
      <c r="CD46" s="484"/>
      <c r="CE46" s="483">
        <f>SUM(W18,BA18,CE18,DI18,EM18,W32,BA32,CE32,DI32,EM32,W46,BA46)</f>
        <v>0</v>
      </c>
      <c r="CF46" s="485"/>
      <c r="CG46" s="485"/>
      <c r="CH46" s="485"/>
      <c r="CI46" s="484"/>
      <c r="CJ46" s="483">
        <f>SUM(AB18,BF18,CJ18,DN18,ER18,AB32,BF32,CJ32,DN32,ER32,AB46,BF46)</f>
        <v>0</v>
      </c>
      <c r="CK46" s="485"/>
      <c r="CL46" s="485"/>
      <c r="CM46" s="485"/>
      <c r="CN46" s="484"/>
      <c r="CO46" s="483">
        <f t="shared" ref="CO46:CO52" si="3">SUM(AG18,BK18,CO18,DS18,EW18,AG32,BK32,CO32,DS32,EW32,AG46,BK46)</f>
        <v>0</v>
      </c>
      <c r="CP46" s="485"/>
      <c r="CQ46" s="485"/>
      <c r="CR46" s="485"/>
      <c r="CS46" s="484"/>
      <c r="CT46" s="483">
        <f t="shared" ref="CT46:CT52" si="4">SUM(AL18,BP18,CT18,DX18,FB18,AL32,BP32,CT32,DX32,FB32,AL46,BP46)</f>
        <v>0</v>
      </c>
      <c r="CU46" s="485"/>
      <c r="CV46" s="485"/>
      <c r="CW46" s="485"/>
      <c r="CX46" s="484"/>
      <c r="CY46" s="1"/>
      <c r="CZ46" s="1"/>
      <c r="DA46" s="1"/>
      <c r="DB46" s="481" t="s">
        <v>110</v>
      </c>
      <c r="DC46" s="477"/>
      <c r="DD46" s="477"/>
      <c r="DE46" s="477"/>
      <c r="DF46" s="477"/>
      <c r="DG46" s="477"/>
      <c r="DH46" s="477"/>
      <c r="DI46" s="477"/>
      <c r="DJ46" s="477"/>
      <c r="DK46" s="477"/>
      <c r="DL46" s="477"/>
      <c r="DM46" s="477"/>
      <c r="DN46" s="477"/>
      <c r="DO46" s="477"/>
      <c r="DP46" s="477"/>
      <c r="DQ46" s="477"/>
      <c r="DR46" s="477"/>
      <c r="DS46" s="477"/>
      <c r="DT46" s="477"/>
      <c r="DU46" s="477"/>
      <c r="DV46" s="477"/>
      <c r="DW46" s="477"/>
      <c r="DX46" s="477"/>
      <c r="DY46" s="477"/>
      <c r="DZ46" s="477"/>
      <c r="EA46" s="477"/>
      <c r="EB46" s="477"/>
      <c r="EC46" s="477"/>
      <c r="ED46" s="477"/>
      <c r="EE46" s="478"/>
      <c r="EF46" s="478"/>
      <c r="EG46" s="478"/>
      <c r="EH46" s="478"/>
      <c r="EI46" s="478"/>
      <c r="EJ46" s="478"/>
      <c r="EK46" s="478"/>
      <c r="EL46" s="478"/>
      <c r="EM46" s="478"/>
      <c r="EN46" s="478"/>
      <c r="EO46" s="478"/>
      <c r="EP46" s="478"/>
      <c r="EQ46" s="478"/>
      <c r="ER46" s="478"/>
      <c r="ES46" s="478"/>
      <c r="ET46" s="478"/>
      <c r="EU46" s="478"/>
      <c r="EV46" s="478"/>
      <c r="EW46" s="478"/>
      <c r="EX46" s="478"/>
      <c r="EY46" s="478"/>
      <c r="EZ46" s="478"/>
      <c r="FA46" s="478"/>
      <c r="FB46" s="478"/>
      <c r="FC46" s="478"/>
      <c r="FD46" s="1"/>
      <c r="FE46" s="1"/>
      <c r="FF46" s="1"/>
    </row>
    <row r="47" spans="1:167" ht="16.5" customHeight="1" x14ac:dyDescent="0.2">
      <c r="A47" s="17"/>
      <c r="B47" s="432" t="s">
        <v>16</v>
      </c>
      <c r="C47" s="432"/>
      <c r="D47" s="432"/>
      <c r="E47" s="432"/>
      <c r="F47" s="432"/>
      <c r="G47" s="432"/>
      <c r="H47" s="432"/>
      <c r="I47" s="432"/>
      <c r="J47" s="432"/>
      <c r="K47" s="432"/>
      <c r="L47" s="18"/>
      <c r="M47" s="482">
        <v>1</v>
      </c>
      <c r="N47" s="482"/>
      <c r="O47" s="482"/>
      <c r="P47" s="482"/>
      <c r="Q47" s="483"/>
      <c r="R47" s="482"/>
      <c r="S47" s="482"/>
      <c r="T47" s="482"/>
      <c r="U47" s="482"/>
      <c r="V47" s="482"/>
      <c r="W47" s="484"/>
      <c r="X47" s="482"/>
      <c r="Y47" s="482"/>
      <c r="Z47" s="482"/>
      <c r="AA47" s="482"/>
      <c r="AB47" s="484"/>
      <c r="AC47" s="482"/>
      <c r="AD47" s="482"/>
      <c r="AE47" s="482"/>
      <c r="AF47" s="482"/>
      <c r="AG47" s="483"/>
      <c r="AH47" s="483"/>
      <c r="AI47" s="483"/>
      <c r="AJ47" s="483"/>
      <c r="AK47" s="483"/>
      <c r="AL47" s="483"/>
      <c r="AM47" s="485"/>
      <c r="AN47" s="485"/>
      <c r="AO47" s="485"/>
      <c r="AP47" s="484"/>
      <c r="AQ47" s="482"/>
      <c r="AR47" s="482"/>
      <c r="AS47" s="482"/>
      <c r="AT47" s="482"/>
      <c r="AU47" s="483"/>
      <c r="AV47" s="482"/>
      <c r="AW47" s="482"/>
      <c r="AX47" s="482"/>
      <c r="AY47" s="482"/>
      <c r="AZ47" s="482"/>
      <c r="BA47" s="484"/>
      <c r="BB47" s="482"/>
      <c r="BC47" s="482"/>
      <c r="BD47" s="482"/>
      <c r="BE47" s="483"/>
      <c r="BF47" s="482"/>
      <c r="BG47" s="482"/>
      <c r="BH47" s="482"/>
      <c r="BI47" s="482"/>
      <c r="BJ47" s="482"/>
      <c r="BK47" s="483"/>
      <c r="BL47" s="483"/>
      <c r="BM47" s="483"/>
      <c r="BN47" s="483"/>
      <c r="BO47" s="483"/>
      <c r="BP47" s="483"/>
      <c r="BQ47" s="485"/>
      <c r="BR47" s="485"/>
      <c r="BS47" s="485"/>
      <c r="BT47" s="484"/>
      <c r="BU47" s="482">
        <f t="shared" si="0"/>
        <v>14</v>
      </c>
      <c r="BV47" s="482"/>
      <c r="BW47" s="482"/>
      <c r="BX47" s="482"/>
      <c r="BY47" s="483"/>
      <c r="BZ47" s="483">
        <f t="shared" si="1"/>
        <v>3</v>
      </c>
      <c r="CA47" s="485"/>
      <c r="CB47" s="485"/>
      <c r="CC47" s="485"/>
      <c r="CD47" s="484"/>
      <c r="CE47" s="483">
        <f t="shared" si="2"/>
        <v>0</v>
      </c>
      <c r="CF47" s="485"/>
      <c r="CG47" s="485"/>
      <c r="CH47" s="485"/>
      <c r="CI47" s="484"/>
      <c r="CJ47" s="483">
        <f t="shared" ref="CJ47:CJ52" si="5">SUM(AB19,BF19,CJ19,DN19,ER19,AB33,BF33,CJ33,DN33,ER33,AB47,BF47)</f>
        <v>0</v>
      </c>
      <c r="CK47" s="485"/>
      <c r="CL47" s="485"/>
      <c r="CM47" s="485"/>
      <c r="CN47" s="484"/>
      <c r="CO47" s="483">
        <f t="shared" si="3"/>
        <v>0</v>
      </c>
      <c r="CP47" s="485"/>
      <c r="CQ47" s="485"/>
      <c r="CR47" s="485"/>
      <c r="CS47" s="484"/>
      <c r="CT47" s="483">
        <f t="shared" si="4"/>
        <v>0</v>
      </c>
      <c r="CU47" s="485"/>
      <c r="CV47" s="485"/>
      <c r="CW47" s="485"/>
      <c r="CX47" s="484"/>
      <c r="CY47" s="1"/>
      <c r="CZ47" s="1"/>
      <c r="DA47" s="1"/>
      <c r="DB47" s="479"/>
      <c r="DC47" s="479"/>
      <c r="DD47" s="479"/>
      <c r="DE47" s="479"/>
      <c r="DF47" s="479"/>
      <c r="DG47" s="479"/>
      <c r="DH47" s="479"/>
      <c r="DI47" s="479"/>
      <c r="DJ47" s="479"/>
      <c r="DK47" s="479"/>
      <c r="DL47" s="479"/>
      <c r="DM47" s="479"/>
      <c r="DN47" s="479"/>
      <c r="DO47" s="479"/>
      <c r="DP47" s="479"/>
      <c r="DQ47" s="479"/>
      <c r="DR47" s="479"/>
      <c r="DS47" s="479"/>
      <c r="DT47" s="479"/>
      <c r="DU47" s="479"/>
      <c r="DV47" s="479"/>
      <c r="DW47" s="479"/>
      <c r="DX47" s="479"/>
      <c r="DY47" s="479"/>
      <c r="DZ47" s="479"/>
      <c r="EA47" s="479"/>
      <c r="EB47" s="479"/>
      <c r="EC47" s="479"/>
      <c r="ED47" s="479"/>
      <c r="EE47" s="480"/>
      <c r="EF47" s="480"/>
      <c r="EG47" s="480"/>
      <c r="EH47" s="480"/>
      <c r="EI47" s="480"/>
      <c r="EJ47" s="480"/>
      <c r="EK47" s="480"/>
      <c r="EL47" s="480"/>
      <c r="EM47" s="480"/>
      <c r="EN47" s="480"/>
      <c r="EO47" s="480"/>
      <c r="EP47" s="480"/>
      <c r="EQ47" s="480"/>
      <c r="ER47" s="480"/>
      <c r="ES47" s="480"/>
      <c r="ET47" s="480"/>
      <c r="EU47" s="480"/>
      <c r="EV47" s="480"/>
      <c r="EW47" s="480"/>
      <c r="EX47" s="480"/>
      <c r="EY47" s="480"/>
      <c r="EZ47" s="480"/>
      <c r="FA47" s="480"/>
      <c r="FB47" s="480"/>
      <c r="FC47" s="480"/>
      <c r="FD47" s="1"/>
      <c r="FE47" s="1"/>
      <c r="FF47" s="1"/>
    </row>
    <row r="48" spans="1:167" ht="16.5" customHeight="1" x14ac:dyDescent="0.2">
      <c r="A48" s="12"/>
      <c r="B48" s="431" t="s">
        <v>17</v>
      </c>
      <c r="C48" s="431"/>
      <c r="D48" s="431"/>
      <c r="E48" s="431"/>
      <c r="F48" s="431"/>
      <c r="G48" s="431"/>
      <c r="H48" s="431"/>
      <c r="I48" s="431"/>
      <c r="J48" s="431"/>
      <c r="K48" s="431"/>
      <c r="L48" s="13"/>
      <c r="M48" s="482"/>
      <c r="N48" s="482"/>
      <c r="O48" s="482"/>
      <c r="P48" s="482"/>
      <c r="Q48" s="483"/>
      <c r="R48" s="482"/>
      <c r="S48" s="482"/>
      <c r="T48" s="482"/>
      <c r="U48" s="482"/>
      <c r="V48" s="482"/>
      <c r="W48" s="484"/>
      <c r="X48" s="482"/>
      <c r="Y48" s="482"/>
      <c r="Z48" s="482"/>
      <c r="AA48" s="482"/>
      <c r="AB48" s="484"/>
      <c r="AC48" s="482"/>
      <c r="AD48" s="482"/>
      <c r="AE48" s="482"/>
      <c r="AF48" s="482"/>
      <c r="AG48" s="483"/>
      <c r="AH48" s="483"/>
      <c r="AI48" s="483"/>
      <c r="AJ48" s="483"/>
      <c r="AK48" s="483"/>
      <c r="AL48" s="483"/>
      <c r="AM48" s="485"/>
      <c r="AN48" s="485"/>
      <c r="AO48" s="485"/>
      <c r="AP48" s="484"/>
      <c r="AQ48" s="482"/>
      <c r="AR48" s="482"/>
      <c r="AS48" s="482"/>
      <c r="AT48" s="482"/>
      <c r="AU48" s="483"/>
      <c r="AV48" s="482"/>
      <c r="AW48" s="482"/>
      <c r="AX48" s="482"/>
      <c r="AY48" s="482"/>
      <c r="AZ48" s="482"/>
      <c r="BA48" s="484">
        <v>1</v>
      </c>
      <c r="BB48" s="482"/>
      <c r="BC48" s="482"/>
      <c r="BD48" s="482"/>
      <c r="BE48" s="483"/>
      <c r="BF48" s="482"/>
      <c r="BG48" s="482"/>
      <c r="BH48" s="482"/>
      <c r="BI48" s="482"/>
      <c r="BJ48" s="482"/>
      <c r="BK48" s="483"/>
      <c r="BL48" s="483"/>
      <c r="BM48" s="483"/>
      <c r="BN48" s="483"/>
      <c r="BO48" s="483"/>
      <c r="BP48" s="483"/>
      <c r="BQ48" s="485"/>
      <c r="BR48" s="485"/>
      <c r="BS48" s="485"/>
      <c r="BT48" s="484"/>
      <c r="BU48" s="482">
        <f t="shared" si="0"/>
        <v>28</v>
      </c>
      <c r="BV48" s="482"/>
      <c r="BW48" s="482"/>
      <c r="BX48" s="482"/>
      <c r="BY48" s="483"/>
      <c r="BZ48" s="483">
        <f t="shared" si="1"/>
        <v>1</v>
      </c>
      <c r="CA48" s="485"/>
      <c r="CB48" s="485"/>
      <c r="CC48" s="485"/>
      <c r="CD48" s="484"/>
      <c r="CE48" s="483">
        <f t="shared" si="2"/>
        <v>1</v>
      </c>
      <c r="CF48" s="485"/>
      <c r="CG48" s="485"/>
      <c r="CH48" s="485"/>
      <c r="CI48" s="484"/>
      <c r="CJ48" s="483">
        <f>SUM(AB20,BF20,CJ20,DN20,ER20,AB34,BF34,CJ34,DN34,ER34,AB48,BF48)</f>
        <v>0</v>
      </c>
      <c r="CK48" s="485"/>
      <c r="CL48" s="485"/>
      <c r="CM48" s="485"/>
      <c r="CN48" s="484"/>
      <c r="CO48" s="483">
        <f t="shared" si="3"/>
        <v>0</v>
      </c>
      <c r="CP48" s="485"/>
      <c r="CQ48" s="485"/>
      <c r="CR48" s="485"/>
      <c r="CS48" s="484"/>
      <c r="CT48" s="483">
        <f t="shared" si="4"/>
        <v>0</v>
      </c>
      <c r="CU48" s="485"/>
      <c r="CV48" s="485"/>
      <c r="CW48" s="485"/>
      <c r="CX48" s="484"/>
      <c r="CY48" s="1"/>
      <c r="CZ48" s="1"/>
      <c r="DA48" s="1"/>
      <c r="DB48" s="256"/>
      <c r="DC48" s="256"/>
      <c r="DD48" s="256"/>
      <c r="DE48" s="256"/>
      <c r="DF48" s="256"/>
      <c r="DG48" s="256"/>
      <c r="DH48" s="256"/>
      <c r="DI48" s="256"/>
      <c r="DJ48" s="256"/>
      <c r="DK48" s="256"/>
      <c r="DL48" s="256"/>
      <c r="DM48" s="256"/>
      <c r="DN48" s="256"/>
      <c r="DO48" s="256"/>
      <c r="DP48" s="256"/>
      <c r="DQ48" s="256"/>
      <c r="DR48" s="256"/>
      <c r="DS48" s="256"/>
      <c r="DT48" s="256"/>
      <c r="DU48" s="256"/>
      <c r="DV48" s="256"/>
      <c r="DW48" s="256"/>
      <c r="DX48" s="256"/>
      <c r="DY48" s="256"/>
      <c r="DZ48" s="256"/>
      <c r="EA48" s="256"/>
      <c r="EB48" s="256"/>
      <c r="EC48" s="256"/>
      <c r="ED48" s="256"/>
      <c r="EE48" s="255"/>
      <c r="EF48" s="255"/>
      <c r="EG48" s="255"/>
      <c r="EH48" s="255"/>
      <c r="EI48" s="255"/>
      <c r="EJ48" s="255"/>
      <c r="EK48" s="255"/>
      <c r="EL48" s="255"/>
      <c r="EM48" s="255"/>
      <c r="EN48" s="255"/>
      <c r="EO48" s="255"/>
      <c r="EP48" s="255"/>
      <c r="EQ48" s="255"/>
      <c r="ER48" s="255"/>
      <c r="ES48" s="255"/>
      <c r="ET48" s="255"/>
      <c r="EU48" s="255"/>
      <c r="EV48" s="255"/>
      <c r="EW48" s="255"/>
      <c r="EX48" s="255"/>
      <c r="EY48" s="255"/>
      <c r="EZ48" s="255"/>
      <c r="FA48" s="255"/>
      <c r="FB48" s="255"/>
      <c r="FC48" s="255"/>
      <c r="FD48" s="1"/>
      <c r="FE48" s="1"/>
      <c r="FF48" s="1"/>
    </row>
    <row r="49" spans="1:162" ht="16.5" customHeight="1" x14ac:dyDescent="0.2">
      <c r="A49" s="14"/>
      <c r="B49" s="432" t="s">
        <v>18</v>
      </c>
      <c r="C49" s="432"/>
      <c r="D49" s="432"/>
      <c r="E49" s="432"/>
      <c r="F49" s="432"/>
      <c r="G49" s="432"/>
      <c r="H49" s="432"/>
      <c r="I49" s="432"/>
      <c r="J49" s="432"/>
      <c r="K49" s="432"/>
      <c r="L49" s="253"/>
      <c r="M49" s="482"/>
      <c r="N49" s="482"/>
      <c r="O49" s="482"/>
      <c r="P49" s="482"/>
      <c r="Q49" s="483"/>
      <c r="R49" s="482"/>
      <c r="S49" s="482"/>
      <c r="T49" s="482"/>
      <c r="U49" s="482"/>
      <c r="V49" s="482"/>
      <c r="W49" s="484"/>
      <c r="X49" s="482"/>
      <c r="Y49" s="482"/>
      <c r="Z49" s="482"/>
      <c r="AA49" s="482"/>
      <c r="AB49" s="484"/>
      <c r="AC49" s="482"/>
      <c r="AD49" s="482"/>
      <c r="AE49" s="482"/>
      <c r="AF49" s="482"/>
      <c r="AG49" s="483"/>
      <c r="AH49" s="483"/>
      <c r="AI49" s="483"/>
      <c r="AJ49" s="483"/>
      <c r="AK49" s="483"/>
      <c r="AL49" s="483"/>
      <c r="AM49" s="485"/>
      <c r="AN49" s="485"/>
      <c r="AO49" s="485"/>
      <c r="AP49" s="484"/>
      <c r="AQ49" s="482"/>
      <c r="AR49" s="482"/>
      <c r="AS49" s="482"/>
      <c r="AT49" s="482"/>
      <c r="AU49" s="483"/>
      <c r="AV49" s="482"/>
      <c r="AW49" s="482"/>
      <c r="AX49" s="482"/>
      <c r="AY49" s="482"/>
      <c r="AZ49" s="482"/>
      <c r="BA49" s="484"/>
      <c r="BB49" s="482"/>
      <c r="BC49" s="482"/>
      <c r="BD49" s="482"/>
      <c r="BE49" s="483"/>
      <c r="BF49" s="482"/>
      <c r="BG49" s="482"/>
      <c r="BH49" s="482"/>
      <c r="BI49" s="482"/>
      <c r="BJ49" s="482"/>
      <c r="BK49" s="483"/>
      <c r="BL49" s="483"/>
      <c r="BM49" s="483"/>
      <c r="BN49" s="483"/>
      <c r="BO49" s="483"/>
      <c r="BP49" s="483"/>
      <c r="BQ49" s="485"/>
      <c r="BR49" s="485"/>
      <c r="BS49" s="485"/>
      <c r="BT49" s="487"/>
      <c r="BU49" s="482">
        <f t="shared" si="0"/>
        <v>0</v>
      </c>
      <c r="BV49" s="482"/>
      <c r="BW49" s="482"/>
      <c r="BX49" s="482"/>
      <c r="BY49" s="483"/>
      <c r="BZ49" s="483">
        <f t="shared" si="1"/>
        <v>0</v>
      </c>
      <c r="CA49" s="485"/>
      <c r="CB49" s="485"/>
      <c r="CC49" s="485"/>
      <c r="CD49" s="484"/>
      <c r="CE49" s="483">
        <f t="shared" si="2"/>
        <v>0</v>
      </c>
      <c r="CF49" s="485"/>
      <c r="CG49" s="485"/>
      <c r="CH49" s="485"/>
      <c r="CI49" s="484"/>
      <c r="CJ49" s="483">
        <f>SUM(AB21,BF21,CJ21,DN21,ER21,AB35,BF35,CJ35,DN35,ER35,AB49,BF49)</f>
        <v>0</v>
      </c>
      <c r="CK49" s="485"/>
      <c r="CL49" s="485"/>
      <c r="CM49" s="485"/>
      <c r="CN49" s="484"/>
      <c r="CO49" s="483">
        <f t="shared" si="3"/>
        <v>0</v>
      </c>
      <c r="CP49" s="485"/>
      <c r="CQ49" s="485"/>
      <c r="CR49" s="485"/>
      <c r="CS49" s="484"/>
      <c r="CT49" s="483">
        <f t="shared" si="4"/>
        <v>0</v>
      </c>
      <c r="CU49" s="485"/>
      <c r="CV49" s="485"/>
      <c r="CW49" s="485"/>
      <c r="CX49" s="484"/>
      <c r="CY49" s="1"/>
      <c r="CZ49" s="1"/>
      <c r="DA49" s="1"/>
      <c r="DB49" s="477" t="s">
        <v>109</v>
      </c>
      <c r="DC49" s="477"/>
      <c r="DD49" s="477"/>
      <c r="DE49" s="477"/>
      <c r="DF49" s="477"/>
      <c r="DG49" s="477"/>
      <c r="DH49" s="477"/>
      <c r="DI49" s="477"/>
      <c r="DJ49" s="477"/>
      <c r="DK49" s="477"/>
      <c r="DL49" s="477"/>
      <c r="DM49" s="477"/>
      <c r="DN49" s="477"/>
      <c r="DO49" s="477"/>
      <c r="DP49" s="477"/>
      <c r="DQ49" s="477"/>
      <c r="DR49" s="477"/>
      <c r="DS49" s="477"/>
      <c r="DT49" s="477"/>
      <c r="DU49" s="477"/>
      <c r="DV49" s="477"/>
      <c r="DW49" s="477"/>
      <c r="DX49" s="477"/>
      <c r="DY49" s="477"/>
      <c r="DZ49" s="477"/>
      <c r="EA49" s="477"/>
      <c r="EB49" s="477"/>
      <c r="EC49" s="477"/>
      <c r="ED49" s="477"/>
      <c r="EE49" s="478"/>
      <c r="EF49" s="478"/>
      <c r="EG49" s="478"/>
      <c r="EH49" s="478"/>
      <c r="EI49" s="478"/>
      <c r="EJ49" s="478"/>
      <c r="EK49" s="478"/>
      <c r="EL49" s="478"/>
      <c r="EM49" s="478"/>
      <c r="EN49" s="478"/>
      <c r="EO49" s="478"/>
      <c r="EP49" s="478"/>
      <c r="EQ49" s="478"/>
      <c r="ER49" s="478"/>
      <c r="ES49" s="478"/>
      <c r="ET49" s="478"/>
      <c r="EU49" s="478"/>
      <c r="EV49" s="478"/>
      <c r="EW49" s="478"/>
      <c r="EX49" s="478"/>
      <c r="EY49" s="478"/>
      <c r="EZ49" s="478"/>
      <c r="FA49" s="478"/>
      <c r="FB49" s="478"/>
      <c r="FC49" s="478"/>
      <c r="FD49" s="1"/>
      <c r="FE49" s="1"/>
      <c r="FF49" s="1"/>
    </row>
    <row r="50" spans="1:162" ht="16.5" customHeight="1" x14ac:dyDescent="0.2">
      <c r="A50" s="14"/>
      <c r="B50" s="431" t="s">
        <v>19</v>
      </c>
      <c r="C50" s="431"/>
      <c r="D50" s="431"/>
      <c r="E50" s="431"/>
      <c r="F50" s="431"/>
      <c r="G50" s="431"/>
      <c r="H50" s="431"/>
      <c r="I50" s="431"/>
      <c r="J50" s="431"/>
      <c r="K50" s="431"/>
      <c r="L50" s="253"/>
      <c r="M50" s="482"/>
      <c r="N50" s="482"/>
      <c r="O50" s="482"/>
      <c r="P50" s="482"/>
      <c r="Q50" s="483"/>
      <c r="R50" s="482"/>
      <c r="S50" s="482"/>
      <c r="T50" s="482"/>
      <c r="U50" s="482"/>
      <c r="V50" s="482"/>
      <c r="W50" s="484"/>
      <c r="X50" s="482"/>
      <c r="Y50" s="482"/>
      <c r="Z50" s="482"/>
      <c r="AA50" s="482"/>
      <c r="AB50" s="484"/>
      <c r="AC50" s="482"/>
      <c r="AD50" s="482"/>
      <c r="AE50" s="482"/>
      <c r="AF50" s="482"/>
      <c r="AG50" s="483"/>
      <c r="AH50" s="483"/>
      <c r="AI50" s="483"/>
      <c r="AJ50" s="483"/>
      <c r="AK50" s="483"/>
      <c r="AL50" s="483"/>
      <c r="AM50" s="485"/>
      <c r="AN50" s="485"/>
      <c r="AO50" s="485"/>
      <c r="AP50" s="484"/>
      <c r="AQ50" s="482"/>
      <c r="AR50" s="482"/>
      <c r="AS50" s="482"/>
      <c r="AT50" s="482"/>
      <c r="AU50" s="483"/>
      <c r="AV50" s="482"/>
      <c r="AW50" s="482"/>
      <c r="AX50" s="482"/>
      <c r="AY50" s="482"/>
      <c r="AZ50" s="482"/>
      <c r="BA50" s="484"/>
      <c r="BB50" s="482"/>
      <c r="BC50" s="482"/>
      <c r="BD50" s="482"/>
      <c r="BE50" s="483"/>
      <c r="BF50" s="482"/>
      <c r="BG50" s="482"/>
      <c r="BH50" s="482"/>
      <c r="BI50" s="482"/>
      <c r="BJ50" s="482"/>
      <c r="BK50" s="483"/>
      <c r="BL50" s="483"/>
      <c r="BM50" s="483"/>
      <c r="BN50" s="483"/>
      <c r="BO50" s="483"/>
      <c r="BP50" s="483"/>
      <c r="BQ50" s="485"/>
      <c r="BR50" s="485"/>
      <c r="BS50" s="485"/>
      <c r="BT50" s="484"/>
      <c r="BU50" s="482">
        <f t="shared" si="0"/>
        <v>0</v>
      </c>
      <c r="BV50" s="482"/>
      <c r="BW50" s="482"/>
      <c r="BX50" s="482"/>
      <c r="BY50" s="483"/>
      <c r="BZ50" s="483">
        <f t="shared" si="1"/>
        <v>0</v>
      </c>
      <c r="CA50" s="485"/>
      <c r="CB50" s="485"/>
      <c r="CC50" s="485"/>
      <c r="CD50" s="484"/>
      <c r="CE50" s="483">
        <f t="shared" si="2"/>
        <v>0</v>
      </c>
      <c r="CF50" s="485"/>
      <c r="CG50" s="485"/>
      <c r="CH50" s="485"/>
      <c r="CI50" s="484"/>
      <c r="CJ50" s="483">
        <f t="shared" si="5"/>
        <v>0</v>
      </c>
      <c r="CK50" s="485"/>
      <c r="CL50" s="485"/>
      <c r="CM50" s="485"/>
      <c r="CN50" s="484"/>
      <c r="CO50" s="483">
        <f t="shared" si="3"/>
        <v>0</v>
      </c>
      <c r="CP50" s="485"/>
      <c r="CQ50" s="485"/>
      <c r="CR50" s="485"/>
      <c r="CS50" s="484"/>
      <c r="CT50" s="483">
        <f t="shared" si="4"/>
        <v>0</v>
      </c>
      <c r="CU50" s="485"/>
      <c r="CV50" s="485"/>
      <c r="CW50" s="485"/>
      <c r="CX50" s="484"/>
      <c r="CY50" s="1"/>
      <c r="CZ50" s="1"/>
      <c r="DA50" s="1"/>
      <c r="DB50" s="479"/>
      <c r="DC50" s="479"/>
      <c r="DD50" s="479"/>
      <c r="DE50" s="479"/>
      <c r="DF50" s="479"/>
      <c r="DG50" s="479"/>
      <c r="DH50" s="479"/>
      <c r="DI50" s="479"/>
      <c r="DJ50" s="479"/>
      <c r="DK50" s="479"/>
      <c r="DL50" s="479"/>
      <c r="DM50" s="479"/>
      <c r="DN50" s="479"/>
      <c r="DO50" s="479"/>
      <c r="DP50" s="479"/>
      <c r="DQ50" s="479"/>
      <c r="DR50" s="479"/>
      <c r="DS50" s="479"/>
      <c r="DT50" s="479"/>
      <c r="DU50" s="479"/>
      <c r="DV50" s="479"/>
      <c r="DW50" s="479"/>
      <c r="DX50" s="479"/>
      <c r="DY50" s="479"/>
      <c r="DZ50" s="479"/>
      <c r="EA50" s="479"/>
      <c r="EB50" s="479"/>
      <c r="EC50" s="479"/>
      <c r="ED50" s="479"/>
      <c r="EE50" s="480"/>
      <c r="EF50" s="480"/>
      <c r="EG50" s="480"/>
      <c r="EH50" s="480"/>
      <c r="EI50" s="480"/>
      <c r="EJ50" s="480"/>
      <c r="EK50" s="480"/>
      <c r="EL50" s="480"/>
      <c r="EM50" s="480"/>
      <c r="EN50" s="480"/>
      <c r="EO50" s="480"/>
      <c r="EP50" s="480"/>
      <c r="EQ50" s="480"/>
      <c r="ER50" s="480"/>
      <c r="ES50" s="480"/>
      <c r="ET50" s="480"/>
      <c r="EU50" s="480"/>
      <c r="EV50" s="480"/>
      <c r="EW50" s="480"/>
      <c r="EX50" s="480"/>
      <c r="EY50" s="480"/>
      <c r="EZ50" s="480"/>
      <c r="FA50" s="480"/>
      <c r="FB50" s="480"/>
      <c r="FC50" s="480"/>
      <c r="FD50" s="1"/>
      <c r="FE50" s="1"/>
      <c r="FF50" s="1"/>
    </row>
    <row r="51" spans="1:162" ht="16.5" customHeight="1" x14ac:dyDescent="0.2">
      <c r="A51" s="14"/>
      <c r="B51" s="432" t="s">
        <v>20</v>
      </c>
      <c r="C51" s="432"/>
      <c r="D51" s="432"/>
      <c r="E51" s="432"/>
      <c r="F51" s="432"/>
      <c r="G51" s="432"/>
      <c r="H51" s="432"/>
      <c r="I51" s="432"/>
      <c r="J51" s="432"/>
      <c r="K51" s="432"/>
      <c r="L51" s="253"/>
      <c r="M51" s="482"/>
      <c r="N51" s="482"/>
      <c r="O51" s="482"/>
      <c r="P51" s="482"/>
      <c r="Q51" s="483"/>
      <c r="R51" s="482"/>
      <c r="S51" s="482"/>
      <c r="T51" s="482"/>
      <c r="U51" s="482"/>
      <c r="V51" s="482"/>
      <c r="W51" s="484"/>
      <c r="X51" s="482"/>
      <c r="Y51" s="482"/>
      <c r="Z51" s="482"/>
      <c r="AA51" s="482"/>
      <c r="AB51" s="484"/>
      <c r="AC51" s="482"/>
      <c r="AD51" s="482"/>
      <c r="AE51" s="482"/>
      <c r="AF51" s="482"/>
      <c r="AG51" s="483"/>
      <c r="AH51" s="483"/>
      <c r="AI51" s="483"/>
      <c r="AJ51" s="483"/>
      <c r="AK51" s="483"/>
      <c r="AL51" s="483"/>
      <c r="AM51" s="485"/>
      <c r="AN51" s="485"/>
      <c r="AO51" s="485"/>
      <c r="AP51" s="484"/>
      <c r="AQ51" s="482"/>
      <c r="AR51" s="482"/>
      <c r="AS51" s="482"/>
      <c r="AT51" s="482"/>
      <c r="AU51" s="483"/>
      <c r="AV51" s="482"/>
      <c r="AW51" s="482"/>
      <c r="AX51" s="482"/>
      <c r="AY51" s="482"/>
      <c r="AZ51" s="482"/>
      <c r="BA51" s="484"/>
      <c r="BB51" s="482"/>
      <c r="BC51" s="482"/>
      <c r="BD51" s="482"/>
      <c r="BE51" s="483"/>
      <c r="BF51" s="482"/>
      <c r="BG51" s="482"/>
      <c r="BH51" s="482"/>
      <c r="BI51" s="482"/>
      <c r="BJ51" s="482"/>
      <c r="BK51" s="483"/>
      <c r="BL51" s="483"/>
      <c r="BM51" s="483"/>
      <c r="BN51" s="483"/>
      <c r="BO51" s="483"/>
      <c r="BP51" s="483"/>
      <c r="BQ51" s="485"/>
      <c r="BR51" s="485"/>
      <c r="BS51" s="485"/>
      <c r="BT51" s="484"/>
      <c r="BU51" s="482">
        <f t="shared" si="0"/>
        <v>4</v>
      </c>
      <c r="BV51" s="482"/>
      <c r="BW51" s="482"/>
      <c r="BX51" s="482"/>
      <c r="BY51" s="483"/>
      <c r="BZ51" s="483">
        <f t="shared" si="1"/>
        <v>1</v>
      </c>
      <c r="CA51" s="485"/>
      <c r="CB51" s="485"/>
      <c r="CC51" s="485"/>
      <c r="CD51" s="484"/>
      <c r="CE51" s="483">
        <f t="shared" si="2"/>
        <v>0</v>
      </c>
      <c r="CF51" s="485"/>
      <c r="CG51" s="485"/>
      <c r="CH51" s="485"/>
      <c r="CI51" s="484"/>
      <c r="CJ51" s="483">
        <f t="shared" si="5"/>
        <v>0</v>
      </c>
      <c r="CK51" s="485"/>
      <c r="CL51" s="485"/>
      <c r="CM51" s="485"/>
      <c r="CN51" s="484"/>
      <c r="CO51" s="483">
        <f>SUM(AG23,BK23,CO23,DS23,EW23,AG37,BK37,CO37,DS37,EW37,AG51,BK51)</f>
        <v>0</v>
      </c>
      <c r="CP51" s="485"/>
      <c r="CQ51" s="485"/>
      <c r="CR51" s="485"/>
      <c r="CS51" s="484"/>
      <c r="CT51" s="483">
        <f t="shared" si="4"/>
        <v>0</v>
      </c>
      <c r="CU51" s="485"/>
      <c r="CV51" s="485"/>
      <c r="CW51" s="485"/>
      <c r="CX51" s="484"/>
      <c r="CY51" s="1"/>
      <c r="CZ51" s="1"/>
      <c r="DA51" s="1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57"/>
      <c r="EF51" s="257"/>
      <c r="EG51" s="257"/>
      <c r="EH51" s="257"/>
      <c r="EI51" s="257"/>
      <c r="EJ51" s="257"/>
      <c r="EK51" s="257"/>
      <c r="EL51" s="257"/>
      <c r="EM51" s="257"/>
      <c r="EN51" s="257"/>
      <c r="EO51" s="257"/>
      <c r="EP51" s="257"/>
      <c r="EQ51" s="257"/>
      <c r="ER51" s="257"/>
      <c r="ES51" s="257"/>
      <c r="ET51" s="257"/>
      <c r="EU51" s="257"/>
      <c r="EV51" s="257"/>
      <c r="EW51" s="257"/>
      <c r="EX51" s="257"/>
      <c r="EY51" s="257"/>
      <c r="EZ51" s="257"/>
      <c r="FA51" s="257"/>
      <c r="FB51" s="257"/>
      <c r="FC51" s="257"/>
      <c r="FD51" s="1"/>
      <c r="FE51" s="1"/>
      <c r="FF51" s="1"/>
    </row>
    <row r="52" spans="1:162" ht="16.5" customHeight="1" x14ac:dyDescent="0.2">
      <c r="A52" s="14"/>
      <c r="B52" s="431" t="s">
        <v>21</v>
      </c>
      <c r="C52" s="431"/>
      <c r="D52" s="431"/>
      <c r="E52" s="431"/>
      <c r="F52" s="431"/>
      <c r="G52" s="431"/>
      <c r="H52" s="431"/>
      <c r="I52" s="431"/>
      <c r="J52" s="431"/>
      <c r="K52" s="431"/>
      <c r="L52" s="253"/>
      <c r="M52" s="482"/>
      <c r="N52" s="482"/>
      <c r="O52" s="482"/>
      <c r="P52" s="482"/>
      <c r="Q52" s="483"/>
      <c r="R52" s="482"/>
      <c r="S52" s="482"/>
      <c r="T52" s="482"/>
      <c r="U52" s="482"/>
      <c r="V52" s="482"/>
      <c r="W52" s="484"/>
      <c r="X52" s="482"/>
      <c r="Y52" s="482"/>
      <c r="Z52" s="482"/>
      <c r="AA52" s="482"/>
      <c r="AB52" s="484"/>
      <c r="AC52" s="482"/>
      <c r="AD52" s="482"/>
      <c r="AE52" s="482"/>
      <c r="AF52" s="482"/>
      <c r="AG52" s="483"/>
      <c r="AH52" s="483"/>
      <c r="AI52" s="483"/>
      <c r="AJ52" s="483"/>
      <c r="AK52" s="483"/>
      <c r="AL52" s="483"/>
      <c r="AM52" s="485"/>
      <c r="AN52" s="485"/>
      <c r="AO52" s="485"/>
      <c r="AP52" s="484"/>
      <c r="AQ52" s="482"/>
      <c r="AR52" s="482"/>
      <c r="AS52" s="482"/>
      <c r="AT52" s="482"/>
      <c r="AU52" s="483"/>
      <c r="AV52" s="482"/>
      <c r="AW52" s="482"/>
      <c r="AX52" s="482"/>
      <c r="AY52" s="482"/>
      <c r="AZ52" s="482"/>
      <c r="BA52" s="484"/>
      <c r="BB52" s="482"/>
      <c r="BC52" s="482"/>
      <c r="BD52" s="482"/>
      <c r="BE52" s="483"/>
      <c r="BF52" s="482"/>
      <c r="BG52" s="482"/>
      <c r="BH52" s="482"/>
      <c r="BI52" s="482"/>
      <c r="BJ52" s="482"/>
      <c r="BK52" s="483"/>
      <c r="BL52" s="483"/>
      <c r="BM52" s="483"/>
      <c r="BN52" s="483"/>
      <c r="BO52" s="483"/>
      <c r="BP52" s="483"/>
      <c r="BQ52" s="485"/>
      <c r="BR52" s="485"/>
      <c r="BS52" s="485"/>
      <c r="BT52" s="484"/>
      <c r="BU52" s="482">
        <f t="shared" si="0"/>
        <v>14</v>
      </c>
      <c r="BV52" s="482"/>
      <c r="BW52" s="482"/>
      <c r="BX52" s="482"/>
      <c r="BY52" s="483"/>
      <c r="BZ52" s="483">
        <f t="shared" si="1"/>
        <v>3</v>
      </c>
      <c r="CA52" s="485"/>
      <c r="CB52" s="485"/>
      <c r="CC52" s="485"/>
      <c r="CD52" s="484"/>
      <c r="CE52" s="483">
        <f t="shared" si="2"/>
        <v>0</v>
      </c>
      <c r="CF52" s="485"/>
      <c r="CG52" s="485"/>
      <c r="CH52" s="485"/>
      <c r="CI52" s="484"/>
      <c r="CJ52" s="483">
        <f t="shared" si="5"/>
        <v>0</v>
      </c>
      <c r="CK52" s="485"/>
      <c r="CL52" s="485"/>
      <c r="CM52" s="485"/>
      <c r="CN52" s="484"/>
      <c r="CO52" s="483">
        <f t="shared" si="3"/>
        <v>0</v>
      </c>
      <c r="CP52" s="485"/>
      <c r="CQ52" s="485"/>
      <c r="CR52" s="485"/>
      <c r="CS52" s="484"/>
      <c r="CT52" s="483">
        <f t="shared" si="4"/>
        <v>0</v>
      </c>
      <c r="CU52" s="485"/>
      <c r="CV52" s="485"/>
      <c r="CW52" s="485"/>
      <c r="CX52" s="484"/>
      <c r="CY52" s="1"/>
      <c r="CZ52" s="1"/>
      <c r="DA52" s="1"/>
      <c r="DB52" s="481" t="s">
        <v>108</v>
      </c>
      <c r="DC52" s="477"/>
      <c r="DD52" s="477"/>
      <c r="DE52" s="477"/>
      <c r="DF52" s="477"/>
      <c r="DG52" s="477"/>
      <c r="DH52" s="477"/>
      <c r="DI52" s="477"/>
      <c r="DJ52" s="477"/>
      <c r="DK52" s="477"/>
      <c r="DL52" s="477"/>
      <c r="DM52" s="477"/>
      <c r="DN52" s="477"/>
      <c r="DO52" s="477"/>
      <c r="DP52" s="477"/>
      <c r="DQ52" s="477"/>
      <c r="DR52" s="477"/>
      <c r="DS52" s="477"/>
      <c r="DT52" s="477"/>
      <c r="DU52" s="477"/>
      <c r="DV52" s="477"/>
      <c r="DW52" s="477"/>
      <c r="DX52" s="477"/>
      <c r="DY52" s="477"/>
      <c r="DZ52" s="477"/>
      <c r="EA52" s="477"/>
      <c r="EB52" s="477"/>
      <c r="EC52" s="477"/>
      <c r="ED52" s="477"/>
      <c r="EE52" s="478"/>
      <c r="EF52" s="478"/>
      <c r="EG52" s="478"/>
      <c r="EH52" s="478"/>
      <c r="EI52" s="478"/>
      <c r="EJ52" s="478"/>
      <c r="EK52" s="478"/>
      <c r="EL52" s="478"/>
      <c r="EM52" s="478"/>
      <c r="EN52" s="478"/>
      <c r="EO52" s="478"/>
      <c r="EP52" s="478"/>
      <c r="EQ52" s="478"/>
      <c r="ER52" s="478"/>
      <c r="ES52" s="478"/>
      <c r="ET52" s="478"/>
      <c r="EU52" s="478"/>
      <c r="EV52" s="478"/>
      <c r="EW52" s="478"/>
      <c r="EX52" s="478"/>
      <c r="EY52" s="478"/>
      <c r="EZ52" s="478"/>
      <c r="FA52" s="478"/>
      <c r="FB52" s="478"/>
      <c r="FC52" s="478"/>
      <c r="FD52" s="1"/>
      <c r="FE52" s="1"/>
      <c r="FF52" s="1"/>
    </row>
    <row r="53" spans="1:162" ht="16.5" customHeight="1" x14ac:dyDescent="0.2">
      <c r="A53" s="14"/>
      <c r="B53" s="430" t="s">
        <v>22</v>
      </c>
      <c r="C53" s="430"/>
      <c r="D53" s="430"/>
      <c r="E53" s="430"/>
      <c r="F53" s="430"/>
      <c r="G53" s="430"/>
      <c r="H53" s="430"/>
      <c r="I53" s="430"/>
      <c r="J53" s="430"/>
      <c r="K53" s="430"/>
      <c r="L53" s="253"/>
      <c r="M53" s="482">
        <f>SUM(M45:Q52)</f>
        <v>1</v>
      </c>
      <c r="N53" s="482"/>
      <c r="O53" s="482"/>
      <c r="P53" s="482"/>
      <c r="Q53" s="483"/>
      <c r="R53" s="482">
        <f>SUM(R45:V52)</f>
        <v>0</v>
      </c>
      <c r="S53" s="482"/>
      <c r="T53" s="482"/>
      <c r="U53" s="482"/>
      <c r="V53" s="482"/>
      <c r="W53" s="484">
        <f>SUM(W45:AA52)</f>
        <v>0</v>
      </c>
      <c r="X53" s="482"/>
      <c r="Y53" s="482"/>
      <c r="Z53" s="482"/>
      <c r="AA53" s="482"/>
      <c r="AB53" s="484">
        <f>SUM(AB45:AF52)</f>
        <v>0</v>
      </c>
      <c r="AC53" s="482"/>
      <c r="AD53" s="482"/>
      <c r="AE53" s="482"/>
      <c r="AF53" s="482"/>
      <c r="AG53" s="483">
        <f>SUM(AG45:AK52)</f>
        <v>0</v>
      </c>
      <c r="AH53" s="483"/>
      <c r="AI53" s="483"/>
      <c r="AJ53" s="483"/>
      <c r="AK53" s="483"/>
      <c r="AL53" s="483">
        <f>SUM(AL45:AP52)</f>
        <v>0</v>
      </c>
      <c r="AM53" s="485"/>
      <c r="AN53" s="485"/>
      <c r="AO53" s="485"/>
      <c r="AP53" s="484"/>
      <c r="AQ53" s="482">
        <f>SUM(AQ45:AU52)</f>
        <v>0</v>
      </c>
      <c r="AR53" s="482"/>
      <c r="AS53" s="482"/>
      <c r="AT53" s="482"/>
      <c r="AU53" s="483"/>
      <c r="AV53" s="482">
        <f>SUM(AV45:AZ52)</f>
        <v>0</v>
      </c>
      <c r="AW53" s="482"/>
      <c r="AX53" s="482"/>
      <c r="AY53" s="482"/>
      <c r="AZ53" s="482"/>
      <c r="BA53" s="484">
        <f>SUM(BA45:BE52)</f>
        <v>1</v>
      </c>
      <c r="BB53" s="482"/>
      <c r="BC53" s="482"/>
      <c r="BD53" s="482"/>
      <c r="BE53" s="483"/>
      <c r="BF53" s="482">
        <f>SUM(BF45:BJ52)</f>
        <v>0</v>
      </c>
      <c r="BG53" s="482"/>
      <c r="BH53" s="482"/>
      <c r="BI53" s="482"/>
      <c r="BJ53" s="482"/>
      <c r="BK53" s="483">
        <f>SUM(BK45:BO52)</f>
        <v>0</v>
      </c>
      <c r="BL53" s="483"/>
      <c r="BM53" s="483"/>
      <c r="BN53" s="483"/>
      <c r="BO53" s="483"/>
      <c r="BP53" s="483">
        <f>SUM(BP45:BT52)</f>
        <v>0</v>
      </c>
      <c r="BQ53" s="485"/>
      <c r="BR53" s="485"/>
      <c r="BS53" s="485"/>
      <c r="BT53" s="484"/>
      <c r="BU53" s="482">
        <f>SUM(BU45:BY52)</f>
        <v>62</v>
      </c>
      <c r="BV53" s="482"/>
      <c r="BW53" s="482"/>
      <c r="BX53" s="482"/>
      <c r="BY53" s="483"/>
      <c r="BZ53" s="483">
        <f>SUM(BZ45:CD52)</f>
        <v>8</v>
      </c>
      <c r="CA53" s="485"/>
      <c r="CB53" s="485"/>
      <c r="CC53" s="485"/>
      <c r="CD53" s="484"/>
      <c r="CE53" s="483">
        <f>SUM(CE45:CI52)</f>
        <v>1</v>
      </c>
      <c r="CF53" s="485"/>
      <c r="CG53" s="485"/>
      <c r="CH53" s="485"/>
      <c r="CI53" s="484"/>
      <c r="CJ53" s="483">
        <f>SUM(CJ45:CN52)</f>
        <v>0</v>
      </c>
      <c r="CK53" s="485"/>
      <c r="CL53" s="485"/>
      <c r="CM53" s="485"/>
      <c r="CN53" s="484"/>
      <c r="CO53" s="483">
        <f>SUM(CO45:CS52)</f>
        <v>0</v>
      </c>
      <c r="CP53" s="485"/>
      <c r="CQ53" s="485"/>
      <c r="CR53" s="485"/>
      <c r="CS53" s="484"/>
      <c r="CT53" s="483">
        <f>SUM(CT45:CX52)</f>
        <v>0</v>
      </c>
      <c r="CU53" s="485"/>
      <c r="CV53" s="485"/>
      <c r="CW53" s="485"/>
      <c r="CX53" s="484"/>
      <c r="CY53" s="1"/>
      <c r="CZ53" s="1"/>
      <c r="DA53" s="1"/>
      <c r="DB53" s="479"/>
      <c r="DC53" s="479"/>
      <c r="DD53" s="479"/>
      <c r="DE53" s="479"/>
      <c r="DF53" s="479"/>
      <c r="DG53" s="479"/>
      <c r="DH53" s="479"/>
      <c r="DI53" s="479"/>
      <c r="DJ53" s="479"/>
      <c r="DK53" s="479"/>
      <c r="DL53" s="479"/>
      <c r="DM53" s="479"/>
      <c r="DN53" s="479"/>
      <c r="DO53" s="479"/>
      <c r="DP53" s="479"/>
      <c r="DQ53" s="479"/>
      <c r="DR53" s="479"/>
      <c r="DS53" s="479"/>
      <c r="DT53" s="479"/>
      <c r="DU53" s="479"/>
      <c r="DV53" s="479"/>
      <c r="DW53" s="479"/>
      <c r="DX53" s="479"/>
      <c r="DY53" s="479"/>
      <c r="DZ53" s="479"/>
      <c r="EA53" s="479"/>
      <c r="EB53" s="479"/>
      <c r="EC53" s="479"/>
      <c r="ED53" s="479"/>
      <c r="EE53" s="480"/>
      <c r="EF53" s="480"/>
      <c r="EG53" s="480"/>
      <c r="EH53" s="480"/>
      <c r="EI53" s="480"/>
      <c r="EJ53" s="480"/>
      <c r="EK53" s="480"/>
      <c r="EL53" s="480"/>
      <c r="EM53" s="480"/>
      <c r="EN53" s="480"/>
      <c r="EO53" s="480"/>
      <c r="EP53" s="480"/>
      <c r="EQ53" s="480"/>
      <c r="ER53" s="480"/>
      <c r="ES53" s="480"/>
      <c r="ET53" s="480"/>
      <c r="EU53" s="480"/>
      <c r="EV53" s="480"/>
      <c r="EW53" s="480"/>
      <c r="EX53" s="480"/>
      <c r="EY53" s="480"/>
      <c r="EZ53" s="480"/>
      <c r="FA53" s="480"/>
      <c r="FB53" s="480"/>
      <c r="FC53" s="480"/>
      <c r="FD53" s="1"/>
      <c r="FE53" s="1"/>
      <c r="FF53" s="1"/>
    </row>
    <row r="54" spans="1:162" ht="9.9" customHeight="1" x14ac:dyDescent="0.2">
      <c r="A54" s="21"/>
      <c r="B54" s="254"/>
      <c r="C54" s="254"/>
      <c r="D54" s="254"/>
      <c r="E54" s="254"/>
      <c r="F54" s="254"/>
      <c r="G54" s="254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</row>
    <row r="55" spans="1:162" ht="9.9" customHeight="1" x14ac:dyDescent="0.2">
      <c r="A55" s="21"/>
      <c r="B55" s="254"/>
      <c r="C55" s="254"/>
      <c r="D55" s="254"/>
      <c r="E55" s="254"/>
      <c r="F55" s="254"/>
      <c r="G55" s="254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1"/>
      <c r="ED55" s="1"/>
      <c r="EE55" s="1"/>
      <c r="EF55" s="1"/>
      <c r="EG55" s="1"/>
      <c r="EH55" s="1"/>
    </row>
    <row r="56" spans="1:162" ht="9.9" customHeight="1" x14ac:dyDescent="0.2">
      <c r="A56" s="21"/>
      <c r="B56" s="254"/>
      <c r="C56" s="254"/>
      <c r="D56" s="254"/>
      <c r="E56" s="254"/>
      <c r="F56" s="254"/>
      <c r="G56" s="254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1"/>
      <c r="ED56" s="1"/>
      <c r="EE56" s="1"/>
      <c r="EF56" s="1"/>
      <c r="EG56" s="1"/>
      <c r="EH56" s="1"/>
    </row>
    <row r="57" spans="1:162" ht="9.9" customHeight="1" x14ac:dyDescent="0.2">
      <c r="A57" s="21"/>
      <c r="B57" s="254"/>
      <c r="C57" s="254"/>
      <c r="D57" s="254"/>
      <c r="E57" s="254"/>
      <c r="F57" s="254"/>
      <c r="G57" s="254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1"/>
      <c r="ED57" s="1"/>
      <c r="EE57" s="1"/>
      <c r="EF57" s="1"/>
      <c r="EG57" s="1"/>
      <c r="EH57" s="1"/>
    </row>
    <row r="58" spans="1:162" ht="9.9" customHeight="1" x14ac:dyDescent="0.2">
      <c r="A58" s="21"/>
      <c r="B58" s="254"/>
      <c r="C58" s="254"/>
      <c r="D58" s="254"/>
      <c r="E58" s="254"/>
      <c r="F58" s="254"/>
      <c r="G58" s="254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1"/>
      <c r="ED58" s="1"/>
      <c r="EE58" s="1"/>
      <c r="EF58" s="1"/>
      <c r="EG58" s="1"/>
      <c r="EH58" s="1"/>
    </row>
    <row r="59" spans="1:162" ht="9.9" customHeight="1" x14ac:dyDescent="0.2">
      <c r="A59" s="21"/>
      <c r="B59" s="254"/>
      <c r="C59" s="254"/>
      <c r="D59" s="254"/>
      <c r="E59" s="254"/>
      <c r="F59" s="254"/>
      <c r="G59" s="254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1"/>
      <c r="ED59" s="1"/>
      <c r="EE59" s="1"/>
      <c r="EF59" s="1"/>
      <c r="EG59" s="1"/>
      <c r="EH59" s="1"/>
    </row>
    <row r="60" spans="1:162" ht="9.9" customHeight="1" x14ac:dyDescent="0.2">
      <c r="A60" s="21"/>
      <c r="B60" s="254"/>
      <c r="C60" s="254"/>
      <c r="D60" s="254"/>
      <c r="E60" s="254"/>
      <c r="F60" s="254"/>
      <c r="G60" s="254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1"/>
      <c r="ED60" s="1"/>
      <c r="EE60" s="1"/>
      <c r="EF60" s="1"/>
      <c r="EG60" s="1"/>
      <c r="EH60" s="1"/>
    </row>
    <row r="61" spans="1:162" ht="9.9" customHeight="1" x14ac:dyDescent="0.2">
      <c r="A61" s="20"/>
      <c r="B61" s="25"/>
      <c r="C61" s="25"/>
      <c r="D61" s="25"/>
      <c r="E61" s="25"/>
      <c r="F61" s="25"/>
      <c r="G61" s="25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</row>
    <row r="62" spans="1:162" ht="9.9" customHeight="1" x14ac:dyDescent="0.2">
      <c r="A62" s="20"/>
      <c r="B62" s="25"/>
      <c r="C62" s="25"/>
      <c r="D62" s="25"/>
      <c r="E62" s="25"/>
      <c r="F62" s="25"/>
      <c r="G62" s="25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</row>
    <row r="63" spans="1:162" ht="9.9" customHeight="1" x14ac:dyDescent="0.2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</row>
    <row r="64" spans="1:162" ht="9.9" customHeight="1" x14ac:dyDescent="0.2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</row>
    <row r="65" spans="1:132" ht="9.9" customHeight="1" x14ac:dyDescent="0.2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20"/>
      <c r="CT65" s="20"/>
      <c r="CU65" s="20"/>
      <c r="CV65" s="20"/>
      <c r="CW65" s="20"/>
      <c r="CX65" s="20"/>
      <c r="CY65" s="20"/>
      <c r="CZ65" s="20"/>
      <c r="DA65" s="20"/>
      <c r="DB65" s="20"/>
      <c r="DC65" s="20"/>
      <c r="DD65" s="20"/>
      <c r="DE65" s="20"/>
      <c r="DF65" s="20"/>
      <c r="DG65" s="20"/>
      <c r="DH65" s="20"/>
      <c r="DI65" s="20"/>
      <c r="DJ65" s="20"/>
      <c r="DK65" s="20"/>
      <c r="DL65" s="20"/>
      <c r="DM65" s="20"/>
      <c r="DN65" s="20"/>
      <c r="DO65" s="20"/>
      <c r="DP65" s="20"/>
      <c r="DQ65" s="20"/>
      <c r="DR65" s="20"/>
      <c r="DS65" s="20"/>
      <c r="DT65" s="20"/>
      <c r="DU65" s="20"/>
      <c r="DV65" s="20"/>
      <c r="DW65" s="20"/>
      <c r="DX65" s="20"/>
      <c r="DY65" s="20"/>
      <c r="DZ65" s="20"/>
      <c r="EA65" s="20"/>
      <c r="EB65" s="20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CO53:CS53"/>
    <mergeCell ref="CT53:CX53"/>
    <mergeCell ref="AQ53:AU53"/>
    <mergeCell ref="AV53:AZ53"/>
    <mergeCell ref="BA53:BE53"/>
    <mergeCell ref="BF53:BJ53"/>
    <mergeCell ref="BK53:BO53"/>
    <mergeCell ref="BP53:BT53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  <mergeCell ref="B53:K53"/>
    <mergeCell ref="M53:Q53"/>
    <mergeCell ref="R53:V53"/>
    <mergeCell ref="W53:AA53"/>
    <mergeCell ref="AB53:AF53"/>
    <mergeCell ref="AG53:AK53"/>
    <mergeCell ref="AL53:AP53"/>
    <mergeCell ref="BK52:BO52"/>
    <mergeCell ref="BP52:BT52"/>
    <mergeCell ref="AG52:AK52"/>
    <mergeCell ref="AL52:AP52"/>
    <mergeCell ref="AQ52:AU52"/>
    <mergeCell ref="AV52:AZ52"/>
    <mergeCell ref="BA52:BE52"/>
    <mergeCell ref="BF52:BJ52"/>
    <mergeCell ref="BZ51:CD51"/>
    <mergeCell ref="CE51:CI51"/>
    <mergeCell ref="CJ51:CN51"/>
    <mergeCell ref="CO51:CS51"/>
    <mergeCell ref="CT51:CX51"/>
    <mergeCell ref="B52:K52"/>
    <mergeCell ref="M52:Q52"/>
    <mergeCell ref="R52:V52"/>
    <mergeCell ref="W52:AA52"/>
    <mergeCell ref="AB52:AF52"/>
    <mergeCell ref="AV51:AZ51"/>
    <mergeCell ref="BA51:BE51"/>
    <mergeCell ref="BF51:BJ51"/>
    <mergeCell ref="BK51:BO51"/>
    <mergeCell ref="BP51:BT51"/>
    <mergeCell ref="BU51:BY51"/>
    <mergeCell ref="CO52:CS52"/>
    <mergeCell ref="CT52:CX52"/>
    <mergeCell ref="B51:K51"/>
    <mergeCell ref="M51:Q51"/>
    <mergeCell ref="R51:V51"/>
    <mergeCell ref="W51:AA51"/>
    <mergeCell ref="AB51:AF51"/>
    <mergeCell ref="AG51:AK51"/>
    <mergeCell ref="AL51:AP51"/>
    <mergeCell ref="AQ51:AU51"/>
    <mergeCell ref="BK50:BO50"/>
    <mergeCell ref="AG50:AK50"/>
    <mergeCell ref="AL50:AP50"/>
    <mergeCell ref="AQ50:AU50"/>
    <mergeCell ref="AV50:AZ50"/>
    <mergeCell ref="BA50:BE50"/>
    <mergeCell ref="BF50:BJ50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BU49:BY49"/>
    <mergeCell ref="BZ49:CD49"/>
    <mergeCell ref="CO50:CS50"/>
    <mergeCell ref="CT50:CX50"/>
    <mergeCell ref="BP50:BT50"/>
    <mergeCell ref="BU50:BY50"/>
    <mergeCell ref="BZ50:CD50"/>
    <mergeCell ref="CE50:CI50"/>
    <mergeCell ref="CJ50:CN50"/>
    <mergeCell ref="BA48:BE48"/>
    <mergeCell ref="BF48:BJ48"/>
    <mergeCell ref="BK48:BO48"/>
    <mergeCell ref="B48:K48"/>
    <mergeCell ref="M48:Q48"/>
    <mergeCell ref="CE49:CI49"/>
    <mergeCell ref="CJ49:CN49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AV49:AZ49"/>
    <mergeCell ref="BF47:BJ47"/>
    <mergeCell ref="BK47:BO47"/>
    <mergeCell ref="BP47:BT47"/>
    <mergeCell ref="CO46:CS46"/>
    <mergeCell ref="CT46:CX46"/>
    <mergeCell ref="R48:V48"/>
    <mergeCell ref="W48:AA48"/>
    <mergeCell ref="AB48:AF48"/>
    <mergeCell ref="AG48:AK48"/>
    <mergeCell ref="BU47:BY47"/>
    <mergeCell ref="BZ47:CD47"/>
    <mergeCell ref="CE47:CI47"/>
    <mergeCell ref="CJ47:CN47"/>
    <mergeCell ref="CO47:CS47"/>
    <mergeCell ref="CT48:CX48"/>
    <mergeCell ref="BP48:BT48"/>
    <mergeCell ref="BU48:BY48"/>
    <mergeCell ref="BZ48:CD48"/>
    <mergeCell ref="CE48:CI48"/>
    <mergeCell ref="CJ48:CN48"/>
    <mergeCell ref="CO48:CS48"/>
    <mergeCell ref="AL48:AP48"/>
    <mergeCell ref="AQ48:AU48"/>
    <mergeCell ref="AV48:AZ48"/>
    <mergeCell ref="DB46:FC47"/>
    <mergeCell ref="B47:K47"/>
    <mergeCell ref="M47:Q47"/>
    <mergeCell ref="R47:V47"/>
    <mergeCell ref="W47:AA47"/>
    <mergeCell ref="AB47:AF47"/>
    <mergeCell ref="AG47:AK47"/>
    <mergeCell ref="AL47:AP47"/>
    <mergeCell ref="BK46:BO46"/>
    <mergeCell ref="BP46:BT46"/>
    <mergeCell ref="BU46:BY46"/>
    <mergeCell ref="BZ46:CD46"/>
    <mergeCell ref="CE46:CI46"/>
    <mergeCell ref="CJ46:CN46"/>
    <mergeCell ref="AG46:AK46"/>
    <mergeCell ref="AL46:AP46"/>
    <mergeCell ref="AQ46:AU46"/>
    <mergeCell ref="AV46:AZ46"/>
    <mergeCell ref="BA46:BE46"/>
    <mergeCell ref="BF46:BJ46"/>
    <mergeCell ref="CT47:CX47"/>
    <mergeCell ref="AQ47:AU47"/>
    <mergeCell ref="AV47:AZ47"/>
    <mergeCell ref="BA47:BE47"/>
    <mergeCell ref="CE45:CI45"/>
    <mergeCell ref="CJ45:CN45"/>
    <mergeCell ref="CO45:CS45"/>
    <mergeCell ref="CT45:CX45"/>
    <mergeCell ref="B46:K46"/>
    <mergeCell ref="M46:Q46"/>
    <mergeCell ref="R46:V46"/>
    <mergeCell ref="W46:AA46"/>
    <mergeCell ref="AB46:AF46"/>
    <mergeCell ref="AV45:AZ45"/>
    <mergeCell ref="BA45:BE45"/>
    <mergeCell ref="BF45:BJ45"/>
    <mergeCell ref="BK45:BO45"/>
    <mergeCell ref="BP45:BT45"/>
    <mergeCell ref="BU45:BY45"/>
    <mergeCell ref="B45:K45"/>
    <mergeCell ref="M45:Q45"/>
    <mergeCell ref="R45:V45"/>
    <mergeCell ref="W45:AA45"/>
    <mergeCell ref="AB45:AF45"/>
    <mergeCell ref="AG45:AK45"/>
    <mergeCell ref="AL45:AP45"/>
    <mergeCell ref="AQ45:AU45"/>
    <mergeCell ref="BZ45:CD45"/>
    <mergeCell ref="CE43:CN43"/>
    <mergeCell ref="CO43:CS44"/>
    <mergeCell ref="CT43:CX44"/>
    <mergeCell ref="M44:Q44"/>
    <mergeCell ref="R44:V44"/>
    <mergeCell ref="W44:AA44"/>
    <mergeCell ref="AB44:AF44"/>
    <mergeCell ref="AQ44:AU44"/>
    <mergeCell ref="AV44:AZ44"/>
    <mergeCell ref="BA44:BE44"/>
    <mergeCell ref="AL43:AP44"/>
    <mergeCell ref="AQ43:AZ43"/>
    <mergeCell ref="BA43:BJ43"/>
    <mergeCell ref="BK43:BO44"/>
    <mergeCell ref="BP43:BT44"/>
    <mergeCell ref="BU43:CD43"/>
    <mergeCell ref="BF44:BJ44"/>
    <mergeCell ref="BU44:BY44"/>
    <mergeCell ref="BZ44:CD44"/>
    <mergeCell ref="CE44:CI44"/>
    <mergeCell ref="CJ44:CN44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DX39:EB39"/>
    <mergeCell ref="EC39:EG39"/>
    <mergeCell ref="EH39:EL39"/>
    <mergeCell ref="EM39:EQ39"/>
    <mergeCell ref="ER39:EV39"/>
    <mergeCell ref="EW39:FA39"/>
    <mergeCell ref="CT39:CX39"/>
    <mergeCell ref="CY39:DC39"/>
    <mergeCell ref="DD39:DH39"/>
    <mergeCell ref="DI39:DM39"/>
    <mergeCell ref="DN39:DR39"/>
    <mergeCell ref="DS39:DW39"/>
    <mergeCell ref="BP39:BT39"/>
    <mergeCell ref="BU39:BY39"/>
    <mergeCell ref="BZ39:CD39"/>
    <mergeCell ref="CE39:CI39"/>
    <mergeCell ref="CJ39:CN39"/>
    <mergeCell ref="CO39:CS39"/>
    <mergeCell ref="AL39:AP39"/>
    <mergeCell ref="AQ39:AU39"/>
    <mergeCell ref="AV39:AZ39"/>
    <mergeCell ref="BA39:BE39"/>
    <mergeCell ref="BF39:BJ39"/>
    <mergeCell ref="BK39:BO39"/>
    <mergeCell ref="EM38:EQ38"/>
    <mergeCell ref="ER38:EV38"/>
    <mergeCell ref="EW38:FA38"/>
    <mergeCell ref="FB38:FF38"/>
    <mergeCell ref="B39:K39"/>
    <mergeCell ref="M39:Q39"/>
    <mergeCell ref="R39:V39"/>
    <mergeCell ref="W39:AA39"/>
    <mergeCell ref="AB39:AF39"/>
    <mergeCell ref="AG39:AK39"/>
    <mergeCell ref="DI38:DM38"/>
    <mergeCell ref="DN38:DR38"/>
    <mergeCell ref="DS38:DW38"/>
    <mergeCell ref="DX38:EB38"/>
    <mergeCell ref="EC38:EG38"/>
    <mergeCell ref="EH38:EL38"/>
    <mergeCell ref="CE38:CI38"/>
    <mergeCell ref="CJ38:CN38"/>
    <mergeCell ref="CO38:CS38"/>
    <mergeCell ref="CT38:CX38"/>
    <mergeCell ref="CY38:DC38"/>
    <mergeCell ref="DD38:DH38"/>
    <mergeCell ref="BA38:BE38"/>
    <mergeCell ref="BF38:BJ38"/>
    <mergeCell ref="BK38:BO38"/>
    <mergeCell ref="BP38:BT38"/>
    <mergeCell ref="BU38:BY38"/>
    <mergeCell ref="BZ38:CD38"/>
    <mergeCell ref="FB37:FF37"/>
    <mergeCell ref="B38:K38"/>
    <mergeCell ref="M38:Q38"/>
    <mergeCell ref="R38:V38"/>
    <mergeCell ref="W38:AA38"/>
    <mergeCell ref="AB38:AF38"/>
    <mergeCell ref="AG38:AK38"/>
    <mergeCell ref="AL38:AP38"/>
    <mergeCell ref="AQ38:AU38"/>
    <mergeCell ref="AV38:AZ38"/>
    <mergeCell ref="DX37:EB37"/>
    <mergeCell ref="EC37:EG37"/>
    <mergeCell ref="EH37:EL37"/>
    <mergeCell ref="EM37:EQ37"/>
    <mergeCell ref="ER37:EV37"/>
    <mergeCell ref="EW37:FA37"/>
    <mergeCell ref="CT37:CX37"/>
    <mergeCell ref="CY37:DC37"/>
    <mergeCell ref="DD37:DH37"/>
    <mergeCell ref="DI37:DM37"/>
    <mergeCell ref="DN37:DR37"/>
    <mergeCell ref="DS37:DW37"/>
    <mergeCell ref="BP37:BT37"/>
    <mergeCell ref="BU37:BY37"/>
    <mergeCell ref="BZ37:CD37"/>
    <mergeCell ref="CE37:CI37"/>
    <mergeCell ref="CJ37:CN37"/>
    <mergeCell ref="CO37:CS37"/>
    <mergeCell ref="AL37:AP37"/>
    <mergeCell ref="AQ37:AU37"/>
    <mergeCell ref="AV37:AZ37"/>
    <mergeCell ref="BA37:BE37"/>
    <mergeCell ref="BF37:BJ37"/>
    <mergeCell ref="BK37:BO37"/>
    <mergeCell ref="EM36:EQ36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DI36:DM36"/>
    <mergeCell ref="DN36:DR36"/>
    <mergeCell ref="DS36:DW36"/>
    <mergeCell ref="DX36:EB36"/>
    <mergeCell ref="EC36:EG36"/>
    <mergeCell ref="EH36:EL36"/>
    <mergeCell ref="CE36:CI36"/>
    <mergeCell ref="CJ36:CN36"/>
    <mergeCell ref="CO36:CS36"/>
    <mergeCell ref="CT36:CX36"/>
    <mergeCell ref="CY36:DC36"/>
    <mergeCell ref="DD36:DH36"/>
    <mergeCell ref="BA36:BE36"/>
    <mergeCell ref="BF36:BJ36"/>
    <mergeCell ref="BK36:BO36"/>
    <mergeCell ref="BP36:BT36"/>
    <mergeCell ref="BU36:BY36"/>
    <mergeCell ref="BZ36:CD36"/>
    <mergeCell ref="FB35:FF35"/>
    <mergeCell ref="B36:K36"/>
    <mergeCell ref="M36:Q36"/>
    <mergeCell ref="R36:V36"/>
    <mergeCell ref="W36:AA36"/>
    <mergeCell ref="AB36:AF36"/>
    <mergeCell ref="AG36:AK36"/>
    <mergeCell ref="AL36:AP36"/>
    <mergeCell ref="AQ36:AU36"/>
    <mergeCell ref="AV36:AZ36"/>
    <mergeCell ref="DX35:EB35"/>
    <mergeCell ref="EC35:EG35"/>
    <mergeCell ref="EH35:EL35"/>
    <mergeCell ref="EM35:EQ35"/>
    <mergeCell ref="ER35:EV35"/>
    <mergeCell ref="EW35:FA35"/>
    <mergeCell ref="CT35:CX35"/>
    <mergeCell ref="CY35:DC35"/>
    <mergeCell ref="DD35:DH35"/>
    <mergeCell ref="DI35:DM35"/>
    <mergeCell ref="DN35:DR35"/>
    <mergeCell ref="DS35:DW35"/>
    <mergeCell ref="BP35:BT35"/>
    <mergeCell ref="BU35:BY35"/>
    <mergeCell ref="BZ35:CD35"/>
    <mergeCell ref="CE35:CI35"/>
    <mergeCell ref="CJ35:CN35"/>
    <mergeCell ref="CO35:CS35"/>
    <mergeCell ref="AL35:AP35"/>
    <mergeCell ref="AQ35:AU35"/>
    <mergeCell ref="AV35:AZ35"/>
    <mergeCell ref="BA35:BE35"/>
    <mergeCell ref="BF35:BJ35"/>
    <mergeCell ref="BK35:BO35"/>
    <mergeCell ref="EM34:EQ34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DI34:DM34"/>
    <mergeCell ref="DN34:DR34"/>
    <mergeCell ref="DS34:DW34"/>
    <mergeCell ref="DX34:EB34"/>
    <mergeCell ref="EC34:EG34"/>
    <mergeCell ref="EH34:EL34"/>
    <mergeCell ref="CE34:CI34"/>
    <mergeCell ref="CJ34:CN34"/>
    <mergeCell ref="CO34:CS34"/>
    <mergeCell ref="CT34:CX34"/>
    <mergeCell ref="CY34:DC34"/>
    <mergeCell ref="DD34:DH34"/>
    <mergeCell ref="BA34:BE34"/>
    <mergeCell ref="BF34:BJ34"/>
    <mergeCell ref="BK34:BO34"/>
    <mergeCell ref="BP34:BT34"/>
    <mergeCell ref="BU34:BY34"/>
    <mergeCell ref="BZ34:CD34"/>
    <mergeCell ref="FB33:FF33"/>
    <mergeCell ref="B34:K34"/>
    <mergeCell ref="M34:Q34"/>
    <mergeCell ref="R34:V34"/>
    <mergeCell ref="W34:AA34"/>
    <mergeCell ref="AB34:AF34"/>
    <mergeCell ref="AG34:AK34"/>
    <mergeCell ref="AL34:AP34"/>
    <mergeCell ref="AQ34:AU34"/>
    <mergeCell ref="AV34:AZ34"/>
    <mergeCell ref="DX33:EB33"/>
    <mergeCell ref="EC33:EG33"/>
    <mergeCell ref="EH33:EL33"/>
    <mergeCell ref="EM33:EQ33"/>
    <mergeCell ref="ER33:EV33"/>
    <mergeCell ref="EW33:FA33"/>
    <mergeCell ref="CT33:CX33"/>
    <mergeCell ref="CY33:DC33"/>
    <mergeCell ref="DD33:DH33"/>
    <mergeCell ref="DI33:DM33"/>
    <mergeCell ref="DN33:DR33"/>
    <mergeCell ref="DS33:DW33"/>
    <mergeCell ref="BP33:BT33"/>
    <mergeCell ref="BU33:BY33"/>
    <mergeCell ref="BZ33:CD33"/>
    <mergeCell ref="CE33:CI33"/>
    <mergeCell ref="CJ33:CN33"/>
    <mergeCell ref="CO33:CS33"/>
    <mergeCell ref="AL33:AP33"/>
    <mergeCell ref="AQ33:AU33"/>
    <mergeCell ref="AV33:AZ33"/>
    <mergeCell ref="BA33:BE33"/>
    <mergeCell ref="BF33:BJ33"/>
    <mergeCell ref="BK33:BO33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DI32:DM32"/>
    <mergeCell ref="DN32:DR32"/>
    <mergeCell ref="DS32:DW32"/>
    <mergeCell ref="DX32:EB32"/>
    <mergeCell ref="EC32:EG32"/>
    <mergeCell ref="EH32:EL32"/>
    <mergeCell ref="CE32:CI32"/>
    <mergeCell ref="CJ32:CN32"/>
    <mergeCell ref="CO32:CS32"/>
    <mergeCell ref="CT32:CX32"/>
    <mergeCell ref="CY32:DC32"/>
    <mergeCell ref="DD32:DH32"/>
    <mergeCell ref="BA32:BE32"/>
    <mergeCell ref="BF32:BJ32"/>
    <mergeCell ref="BK32:BO32"/>
    <mergeCell ref="BP32:BT32"/>
    <mergeCell ref="BU32:BY32"/>
    <mergeCell ref="BZ32:CD32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AQ32:AU32"/>
    <mergeCell ref="AV32:AZ32"/>
    <mergeCell ref="DX31:EB31"/>
    <mergeCell ref="EC31:EG31"/>
    <mergeCell ref="EH31:EL31"/>
    <mergeCell ref="EM31:EQ31"/>
    <mergeCell ref="ER31:EV31"/>
    <mergeCell ref="EW31:FA31"/>
    <mergeCell ref="CT31:CX31"/>
    <mergeCell ref="CY31:DC31"/>
    <mergeCell ref="DD31:DH31"/>
    <mergeCell ref="DI31:DM31"/>
    <mergeCell ref="DN31:DR31"/>
    <mergeCell ref="DS31:DW31"/>
    <mergeCell ref="BP31:BT31"/>
    <mergeCell ref="BU31:BY31"/>
    <mergeCell ref="BZ31:CD31"/>
    <mergeCell ref="CE31:CI31"/>
    <mergeCell ref="CJ31:CN31"/>
    <mergeCell ref="CO31:CS31"/>
    <mergeCell ref="AL31:AP31"/>
    <mergeCell ref="AQ31:AU31"/>
    <mergeCell ref="AV31:AZ31"/>
    <mergeCell ref="BA31:BE31"/>
    <mergeCell ref="BF31:BJ31"/>
    <mergeCell ref="BK31:BO31"/>
    <mergeCell ref="AG29:AK30"/>
    <mergeCell ref="AL29:AP30"/>
    <mergeCell ref="AQ29:AZ29"/>
    <mergeCell ref="BA29:BJ29"/>
    <mergeCell ref="BK29:BO30"/>
    <mergeCell ref="BP29:BT30"/>
    <mergeCell ref="BA30:BE30"/>
    <mergeCell ref="BF30:BJ30"/>
    <mergeCell ref="B31:K31"/>
    <mergeCell ref="M31:Q31"/>
    <mergeCell ref="R31:V31"/>
    <mergeCell ref="W31:AA31"/>
    <mergeCell ref="AB31:AF31"/>
    <mergeCell ref="AG31:AK31"/>
    <mergeCell ref="M30:Q30"/>
    <mergeCell ref="R30:V30"/>
    <mergeCell ref="W30:AA30"/>
    <mergeCell ref="AB30:AF30"/>
    <mergeCell ref="AQ30:AU30"/>
    <mergeCell ref="AV30:AZ30"/>
    <mergeCell ref="EM29:EV29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DI29:DR29"/>
    <mergeCell ref="BU30:BY30"/>
    <mergeCell ref="BZ30:CD30"/>
    <mergeCell ref="CE30:CI30"/>
    <mergeCell ref="CJ30:CN30"/>
    <mergeCell ref="DN30:DR30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FB25:FF25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DX25:EB25"/>
    <mergeCell ref="EC25:EG25"/>
    <mergeCell ref="EH25:EL25"/>
    <mergeCell ref="EM25:EQ25"/>
    <mergeCell ref="ER25:EV25"/>
    <mergeCell ref="EW25:FA25"/>
    <mergeCell ref="CT25:CX25"/>
    <mergeCell ref="CY25:DC25"/>
    <mergeCell ref="DD25:DH25"/>
    <mergeCell ref="DI25:DM25"/>
    <mergeCell ref="DN25:DR25"/>
    <mergeCell ref="DS25:DW25"/>
    <mergeCell ref="BP25:BT25"/>
    <mergeCell ref="BU25:BY25"/>
    <mergeCell ref="BZ25:CD25"/>
    <mergeCell ref="CE25:CI25"/>
    <mergeCell ref="CJ25:CN25"/>
    <mergeCell ref="CO25:CS25"/>
    <mergeCell ref="AL25:AP25"/>
    <mergeCell ref="AQ25:AU25"/>
    <mergeCell ref="AV25:AZ25"/>
    <mergeCell ref="BA25:BE25"/>
    <mergeCell ref="BF25:BJ25"/>
    <mergeCell ref="BK25:BO25"/>
    <mergeCell ref="EM24:EQ24"/>
    <mergeCell ref="ER24:EV24"/>
    <mergeCell ref="EW24:FA24"/>
    <mergeCell ref="FB24:FF24"/>
    <mergeCell ref="B25:K25"/>
    <mergeCell ref="M25:Q25"/>
    <mergeCell ref="R25:V25"/>
    <mergeCell ref="W25:AA25"/>
    <mergeCell ref="AB25:AF25"/>
    <mergeCell ref="AG25:AK25"/>
    <mergeCell ref="DI24:DM24"/>
    <mergeCell ref="DN24:DR24"/>
    <mergeCell ref="DS24:DW24"/>
    <mergeCell ref="DX24:EB24"/>
    <mergeCell ref="EC24:EG24"/>
    <mergeCell ref="EH24:EL24"/>
    <mergeCell ref="CE24:CI24"/>
    <mergeCell ref="CJ24:CN24"/>
    <mergeCell ref="CO24:CS24"/>
    <mergeCell ref="CT24:CX24"/>
    <mergeCell ref="CY24:DC24"/>
    <mergeCell ref="DD24:DH24"/>
    <mergeCell ref="BA24:BE24"/>
    <mergeCell ref="BF24:BJ24"/>
    <mergeCell ref="BK24:BO24"/>
    <mergeCell ref="BP24:BT24"/>
    <mergeCell ref="BU24:BY24"/>
    <mergeCell ref="BZ24:CD24"/>
    <mergeCell ref="FB23:FF23"/>
    <mergeCell ref="B24:K24"/>
    <mergeCell ref="M24:Q24"/>
    <mergeCell ref="R24:V24"/>
    <mergeCell ref="W24:AA24"/>
    <mergeCell ref="AB24:AF24"/>
    <mergeCell ref="AG24:AK24"/>
    <mergeCell ref="AL24:AP24"/>
    <mergeCell ref="AQ24:AU24"/>
    <mergeCell ref="AV24:AZ24"/>
    <mergeCell ref="DX23:EB23"/>
    <mergeCell ref="EC23:EG23"/>
    <mergeCell ref="EH23:EL23"/>
    <mergeCell ref="EM23:EQ23"/>
    <mergeCell ref="ER23:EV23"/>
    <mergeCell ref="EW23:FA23"/>
    <mergeCell ref="CT23:CX23"/>
    <mergeCell ref="CY23:DC23"/>
    <mergeCell ref="DD23:DH23"/>
    <mergeCell ref="DI23:DM23"/>
    <mergeCell ref="DN23:DR23"/>
    <mergeCell ref="DS23:DW23"/>
    <mergeCell ref="BP23:BT23"/>
    <mergeCell ref="BU23:BY23"/>
    <mergeCell ref="BZ23:CD23"/>
    <mergeCell ref="CE23:CI23"/>
    <mergeCell ref="CJ23:CN23"/>
    <mergeCell ref="CO23:CS23"/>
    <mergeCell ref="AL23:AP23"/>
    <mergeCell ref="AQ23:AU23"/>
    <mergeCell ref="AV23:AZ23"/>
    <mergeCell ref="BA23:BE23"/>
    <mergeCell ref="BF23:BJ23"/>
    <mergeCell ref="BK23:BO23"/>
    <mergeCell ref="EM22:EQ22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DI22:DM22"/>
    <mergeCell ref="DN22:DR22"/>
    <mergeCell ref="DS22:DW22"/>
    <mergeCell ref="DX22:EB22"/>
    <mergeCell ref="EC22:EG22"/>
    <mergeCell ref="EH22:EL22"/>
    <mergeCell ref="CE22:CI22"/>
    <mergeCell ref="CJ22:CN22"/>
    <mergeCell ref="CO22:CS22"/>
    <mergeCell ref="CT22:CX22"/>
    <mergeCell ref="CY22:DC22"/>
    <mergeCell ref="DD22:DH22"/>
    <mergeCell ref="BA22:BE22"/>
    <mergeCell ref="BF22:BJ22"/>
    <mergeCell ref="BK22:BO22"/>
    <mergeCell ref="BP22:BT22"/>
    <mergeCell ref="BU22:BY22"/>
    <mergeCell ref="BZ22:CD22"/>
    <mergeCell ref="FB21:FF21"/>
    <mergeCell ref="B22:K22"/>
    <mergeCell ref="M22:Q22"/>
    <mergeCell ref="R22:V22"/>
    <mergeCell ref="W22:AA22"/>
    <mergeCell ref="AB22:AF22"/>
    <mergeCell ref="AG22:AK22"/>
    <mergeCell ref="AL22:AP22"/>
    <mergeCell ref="AQ22:AU22"/>
    <mergeCell ref="AV22:AZ22"/>
    <mergeCell ref="DX21:EB21"/>
    <mergeCell ref="EC21:EG21"/>
    <mergeCell ref="EH21:EL21"/>
    <mergeCell ref="EM21:EQ21"/>
    <mergeCell ref="ER21:EV21"/>
    <mergeCell ref="EW21:FA21"/>
    <mergeCell ref="CT21:CX21"/>
    <mergeCell ref="CY21:DC21"/>
    <mergeCell ref="DD21:DH21"/>
    <mergeCell ref="DI21:DM21"/>
    <mergeCell ref="DN21:DR21"/>
    <mergeCell ref="DS21:DW21"/>
    <mergeCell ref="BP21:BT21"/>
    <mergeCell ref="BU21:BY21"/>
    <mergeCell ref="BZ21:CD21"/>
    <mergeCell ref="CE21:CI21"/>
    <mergeCell ref="CJ21:CN21"/>
    <mergeCell ref="CO21:CS21"/>
    <mergeCell ref="AL21:AP21"/>
    <mergeCell ref="AQ21:AU21"/>
    <mergeCell ref="AV21:AZ21"/>
    <mergeCell ref="BA21:BE21"/>
    <mergeCell ref="BF21:BJ21"/>
    <mergeCell ref="BK21:BO21"/>
    <mergeCell ref="EM20:EQ20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DI20:DM20"/>
    <mergeCell ref="DN20:DR20"/>
    <mergeCell ref="DS20:DW20"/>
    <mergeCell ref="DX20:EB20"/>
    <mergeCell ref="EC20:EG20"/>
    <mergeCell ref="EH20:EL20"/>
    <mergeCell ref="CE20:CI20"/>
    <mergeCell ref="CJ20:CN20"/>
    <mergeCell ref="CO20:CS20"/>
    <mergeCell ref="CT20:CX20"/>
    <mergeCell ref="CY20:DC20"/>
    <mergeCell ref="DD20:DH20"/>
    <mergeCell ref="BA20:BE20"/>
    <mergeCell ref="BF20:BJ20"/>
    <mergeCell ref="BK20:BO20"/>
    <mergeCell ref="BP20:BT20"/>
    <mergeCell ref="BU20:BY20"/>
    <mergeCell ref="BZ20:CD20"/>
    <mergeCell ref="FB19:FF19"/>
    <mergeCell ref="B20:K20"/>
    <mergeCell ref="M20:Q20"/>
    <mergeCell ref="R20:V20"/>
    <mergeCell ref="W20:AA20"/>
    <mergeCell ref="AB20:AF20"/>
    <mergeCell ref="AG20:AK20"/>
    <mergeCell ref="AL20:AP20"/>
    <mergeCell ref="AQ20:AU20"/>
    <mergeCell ref="AV20:AZ20"/>
    <mergeCell ref="DX19:EB19"/>
    <mergeCell ref="EC19:EG19"/>
    <mergeCell ref="EH19:EL19"/>
    <mergeCell ref="EM19:EQ19"/>
    <mergeCell ref="ER19:EV19"/>
    <mergeCell ref="EW19:FA19"/>
    <mergeCell ref="CT19:CX19"/>
    <mergeCell ref="CY19:DC19"/>
    <mergeCell ref="DD19:DH19"/>
    <mergeCell ref="DI19:DM19"/>
    <mergeCell ref="DN19:DR19"/>
    <mergeCell ref="DS19:DW19"/>
    <mergeCell ref="BP19:BT19"/>
    <mergeCell ref="BU19:BY19"/>
    <mergeCell ref="BZ19:CD19"/>
    <mergeCell ref="CE19:CI19"/>
    <mergeCell ref="CJ19:CN19"/>
    <mergeCell ref="CO19:CS19"/>
    <mergeCell ref="AL19:AP19"/>
    <mergeCell ref="AQ19:AU19"/>
    <mergeCell ref="AV19:AZ19"/>
    <mergeCell ref="BA19:BE19"/>
    <mergeCell ref="BF19:BJ19"/>
    <mergeCell ref="BK19:BO19"/>
    <mergeCell ref="EM18:EQ18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DI18:DM18"/>
    <mergeCell ref="DN18:DR18"/>
    <mergeCell ref="DS18:DW18"/>
    <mergeCell ref="DX18:EB18"/>
    <mergeCell ref="EC18:EG18"/>
    <mergeCell ref="EH18:EL18"/>
    <mergeCell ref="CE18:CI18"/>
    <mergeCell ref="CJ18:CN18"/>
    <mergeCell ref="CO18:CS18"/>
    <mergeCell ref="CT18:CX18"/>
    <mergeCell ref="CY18:DC18"/>
    <mergeCell ref="DD18:DH18"/>
    <mergeCell ref="BA18:BE18"/>
    <mergeCell ref="BF18:BJ18"/>
    <mergeCell ref="BK18:BO18"/>
    <mergeCell ref="BP18:BT18"/>
    <mergeCell ref="BU18:BY18"/>
    <mergeCell ref="BZ18:CD18"/>
    <mergeCell ref="FB17:FF17"/>
    <mergeCell ref="B18:K18"/>
    <mergeCell ref="M18:Q18"/>
    <mergeCell ref="R18:V18"/>
    <mergeCell ref="W18:AA18"/>
    <mergeCell ref="AB18:AF18"/>
    <mergeCell ref="AG18:AK18"/>
    <mergeCell ref="AL18:AP18"/>
    <mergeCell ref="AQ18:AU18"/>
    <mergeCell ref="AV18:AZ18"/>
    <mergeCell ref="DX17:EB17"/>
    <mergeCell ref="EC17:EG17"/>
    <mergeCell ref="EH17:EL17"/>
    <mergeCell ref="EM17:EQ17"/>
    <mergeCell ref="ER17:EV17"/>
    <mergeCell ref="EW17:FA17"/>
    <mergeCell ref="CT17:CX17"/>
    <mergeCell ref="CY17:DC17"/>
    <mergeCell ref="DD17:DH17"/>
    <mergeCell ref="DI17:DM17"/>
    <mergeCell ref="BA16:BE16"/>
    <mergeCell ref="BF16:BJ16"/>
    <mergeCell ref="BU16:BY16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BA17:BE17"/>
    <mergeCell ref="BF17:BJ17"/>
    <mergeCell ref="BK17:BO17"/>
    <mergeCell ref="M16:Q16"/>
    <mergeCell ref="R16:V16"/>
    <mergeCell ref="W16:AA16"/>
    <mergeCell ref="AB16:AF16"/>
    <mergeCell ref="AQ16:AU16"/>
    <mergeCell ref="AV16:AZ16"/>
    <mergeCell ref="B17:K17"/>
    <mergeCell ref="M17:Q17"/>
    <mergeCell ref="R17:V17"/>
    <mergeCell ref="W17:AA17"/>
    <mergeCell ref="AB17:AF17"/>
    <mergeCell ref="AG17:AK17"/>
    <mergeCell ref="AL17:AP17"/>
    <mergeCell ref="AQ17:AU17"/>
    <mergeCell ref="AV17:AZ17"/>
    <mergeCell ref="EM15:EV15"/>
    <mergeCell ref="EW15:FA16"/>
    <mergeCell ref="FB15:FF16"/>
    <mergeCell ref="EC16:EG16"/>
    <mergeCell ref="EH16:EL16"/>
    <mergeCell ref="EM16:EQ16"/>
    <mergeCell ref="ER16:EV16"/>
    <mergeCell ref="BZ16:CD16"/>
    <mergeCell ref="CE16:CI16"/>
    <mergeCell ref="CJ16:CN16"/>
    <mergeCell ref="CY15:DH15"/>
    <mergeCell ref="DI15:DR15"/>
    <mergeCell ref="CY16:DC16"/>
    <mergeCell ref="DD16:DH16"/>
    <mergeCell ref="DI16:DM16"/>
    <mergeCell ref="DN16:DR16"/>
    <mergeCell ref="DS15:DW16"/>
    <mergeCell ref="DX15:EB16"/>
    <mergeCell ref="EC15:EL15"/>
    <mergeCell ref="A1:J2"/>
    <mergeCell ref="AV1:BJ1"/>
    <mergeCell ref="A4:FF5"/>
    <mergeCell ref="DN7:FF8"/>
    <mergeCell ref="DN10:FF11"/>
    <mergeCell ref="B13:K16"/>
    <mergeCell ref="M13:FF13"/>
    <mergeCell ref="M14:AP14"/>
    <mergeCell ref="AQ14:BT14"/>
    <mergeCell ref="BU14:CX14"/>
    <mergeCell ref="CY14:EB14"/>
    <mergeCell ref="EC14:FF14"/>
    <mergeCell ref="M15:V15"/>
    <mergeCell ref="W15:AF15"/>
    <mergeCell ref="AG15:AK16"/>
    <mergeCell ref="AL15:AP16"/>
    <mergeCell ref="AQ15:AZ15"/>
    <mergeCell ref="BA15:BJ15"/>
    <mergeCell ref="BK15:BO16"/>
    <mergeCell ref="BP15:BT16"/>
    <mergeCell ref="BU15:CD15"/>
    <mergeCell ref="CE15:CN15"/>
    <mergeCell ref="CO15:CS16"/>
    <mergeCell ref="CT15:CX16"/>
  </mergeCells>
  <phoneticPr fontId="2"/>
  <printOptions horizontalCentered="1"/>
  <pageMargins left="0.59055118110236227" right="0.59055118110236227" top="0.59055118110236227" bottom="0.59055118110236227" header="0.51181102362204722" footer="0.51181102362204722"/>
  <pageSetup paperSize="9" scale="59" orientation="landscape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K77"/>
  <sheetViews>
    <sheetView view="pageBreakPreview" zoomScale="50" zoomScaleNormal="120" zoomScaleSheetLayoutView="50" workbookViewId="0">
      <selection activeCell="GH34" sqref="GH34"/>
    </sheetView>
  </sheetViews>
  <sheetFormatPr defaultColWidth="2.109375" defaultRowHeight="12" customHeight="1" x14ac:dyDescent="0.2"/>
  <cols>
    <col min="1" max="12" width="1.6640625" style="2" customWidth="1"/>
    <col min="13" max="21" width="1.33203125" style="2" customWidth="1"/>
    <col min="22" max="22" width="1.21875" style="2" customWidth="1"/>
    <col min="23" max="142" width="1.33203125" style="2" customWidth="1"/>
    <col min="143" max="143" width="1" style="2" customWidth="1"/>
    <col min="144" max="162" width="1.33203125" style="2" customWidth="1"/>
    <col min="163" max="170" width="1.44140625" style="2" customWidth="1"/>
    <col min="171" max="204" width="1.21875" style="2" customWidth="1"/>
    <col min="205" max="256" width="2.109375" style="2"/>
    <col min="257" max="268" width="1.6640625" style="2" customWidth="1"/>
    <col min="269" max="277" width="1.33203125" style="2" customWidth="1"/>
    <col min="278" max="278" width="1.21875" style="2" customWidth="1"/>
    <col min="279" max="398" width="1.33203125" style="2" customWidth="1"/>
    <col min="399" max="399" width="1" style="2" customWidth="1"/>
    <col min="400" max="418" width="1.33203125" style="2" customWidth="1"/>
    <col min="419" max="426" width="1.44140625" style="2" customWidth="1"/>
    <col min="427" max="460" width="1.21875" style="2" customWidth="1"/>
    <col min="461" max="512" width="2.109375" style="2"/>
    <col min="513" max="524" width="1.6640625" style="2" customWidth="1"/>
    <col min="525" max="533" width="1.33203125" style="2" customWidth="1"/>
    <col min="534" max="534" width="1.21875" style="2" customWidth="1"/>
    <col min="535" max="654" width="1.33203125" style="2" customWidth="1"/>
    <col min="655" max="655" width="1" style="2" customWidth="1"/>
    <col min="656" max="674" width="1.33203125" style="2" customWidth="1"/>
    <col min="675" max="682" width="1.44140625" style="2" customWidth="1"/>
    <col min="683" max="716" width="1.21875" style="2" customWidth="1"/>
    <col min="717" max="768" width="2.109375" style="2"/>
    <col min="769" max="780" width="1.6640625" style="2" customWidth="1"/>
    <col min="781" max="789" width="1.33203125" style="2" customWidth="1"/>
    <col min="790" max="790" width="1.21875" style="2" customWidth="1"/>
    <col min="791" max="910" width="1.33203125" style="2" customWidth="1"/>
    <col min="911" max="911" width="1" style="2" customWidth="1"/>
    <col min="912" max="930" width="1.33203125" style="2" customWidth="1"/>
    <col min="931" max="938" width="1.44140625" style="2" customWidth="1"/>
    <col min="939" max="972" width="1.21875" style="2" customWidth="1"/>
    <col min="973" max="1024" width="2.109375" style="2"/>
    <col min="1025" max="1036" width="1.6640625" style="2" customWidth="1"/>
    <col min="1037" max="1045" width="1.33203125" style="2" customWidth="1"/>
    <col min="1046" max="1046" width="1.21875" style="2" customWidth="1"/>
    <col min="1047" max="1166" width="1.33203125" style="2" customWidth="1"/>
    <col min="1167" max="1167" width="1" style="2" customWidth="1"/>
    <col min="1168" max="1186" width="1.33203125" style="2" customWidth="1"/>
    <col min="1187" max="1194" width="1.44140625" style="2" customWidth="1"/>
    <col min="1195" max="1228" width="1.21875" style="2" customWidth="1"/>
    <col min="1229" max="1280" width="2.109375" style="2"/>
    <col min="1281" max="1292" width="1.6640625" style="2" customWidth="1"/>
    <col min="1293" max="1301" width="1.33203125" style="2" customWidth="1"/>
    <col min="1302" max="1302" width="1.21875" style="2" customWidth="1"/>
    <col min="1303" max="1422" width="1.33203125" style="2" customWidth="1"/>
    <col min="1423" max="1423" width="1" style="2" customWidth="1"/>
    <col min="1424" max="1442" width="1.33203125" style="2" customWidth="1"/>
    <col min="1443" max="1450" width="1.44140625" style="2" customWidth="1"/>
    <col min="1451" max="1484" width="1.21875" style="2" customWidth="1"/>
    <col min="1485" max="1536" width="2.109375" style="2"/>
    <col min="1537" max="1548" width="1.6640625" style="2" customWidth="1"/>
    <col min="1549" max="1557" width="1.33203125" style="2" customWidth="1"/>
    <col min="1558" max="1558" width="1.21875" style="2" customWidth="1"/>
    <col min="1559" max="1678" width="1.33203125" style="2" customWidth="1"/>
    <col min="1679" max="1679" width="1" style="2" customWidth="1"/>
    <col min="1680" max="1698" width="1.33203125" style="2" customWidth="1"/>
    <col min="1699" max="1706" width="1.44140625" style="2" customWidth="1"/>
    <col min="1707" max="1740" width="1.21875" style="2" customWidth="1"/>
    <col min="1741" max="1792" width="2.109375" style="2"/>
    <col min="1793" max="1804" width="1.6640625" style="2" customWidth="1"/>
    <col min="1805" max="1813" width="1.33203125" style="2" customWidth="1"/>
    <col min="1814" max="1814" width="1.21875" style="2" customWidth="1"/>
    <col min="1815" max="1934" width="1.33203125" style="2" customWidth="1"/>
    <col min="1935" max="1935" width="1" style="2" customWidth="1"/>
    <col min="1936" max="1954" width="1.33203125" style="2" customWidth="1"/>
    <col min="1955" max="1962" width="1.44140625" style="2" customWidth="1"/>
    <col min="1963" max="1996" width="1.21875" style="2" customWidth="1"/>
    <col min="1997" max="2048" width="2.109375" style="2"/>
    <col min="2049" max="2060" width="1.6640625" style="2" customWidth="1"/>
    <col min="2061" max="2069" width="1.33203125" style="2" customWidth="1"/>
    <col min="2070" max="2070" width="1.21875" style="2" customWidth="1"/>
    <col min="2071" max="2190" width="1.33203125" style="2" customWidth="1"/>
    <col min="2191" max="2191" width="1" style="2" customWidth="1"/>
    <col min="2192" max="2210" width="1.33203125" style="2" customWidth="1"/>
    <col min="2211" max="2218" width="1.44140625" style="2" customWidth="1"/>
    <col min="2219" max="2252" width="1.21875" style="2" customWidth="1"/>
    <col min="2253" max="2304" width="2.109375" style="2"/>
    <col min="2305" max="2316" width="1.6640625" style="2" customWidth="1"/>
    <col min="2317" max="2325" width="1.33203125" style="2" customWidth="1"/>
    <col min="2326" max="2326" width="1.21875" style="2" customWidth="1"/>
    <col min="2327" max="2446" width="1.33203125" style="2" customWidth="1"/>
    <col min="2447" max="2447" width="1" style="2" customWidth="1"/>
    <col min="2448" max="2466" width="1.33203125" style="2" customWidth="1"/>
    <col min="2467" max="2474" width="1.44140625" style="2" customWidth="1"/>
    <col min="2475" max="2508" width="1.21875" style="2" customWidth="1"/>
    <col min="2509" max="2560" width="2.109375" style="2"/>
    <col min="2561" max="2572" width="1.6640625" style="2" customWidth="1"/>
    <col min="2573" max="2581" width="1.33203125" style="2" customWidth="1"/>
    <col min="2582" max="2582" width="1.21875" style="2" customWidth="1"/>
    <col min="2583" max="2702" width="1.33203125" style="2" customWidth="1"/>
    <col min="2703" max="2703" width="1" style="2" customWidth="1"/>
    <col min="2704" max="2722" width="1.33203125" style="2" customWidth="1"/>
    <col min="2723" max="2730" width="1.44140625" style="2" customWidth="1"/>
    <col min="2731" max="2764" width="1.21875" style="2" customWidth="1"/>
    <col min="2765" max="2816" width="2.109375" style="2"/>
    <col min="2817" max="2828" width="1.6640625" style="2" customWidth="1"/>
    <col min="2829" max="2837" width="1.33203125" style="2" customWidth="1"/>
    <col min="2838" max="2838" width="1.21875" style="2" customWidth="1"/>
    <col min="2839" max="2958" width="1.33203125" style="2" customWidth="1"/>
    <col min="2959" max="2959" width="1" style="2" customWidth="1"/>
    <col min="2960" max="2978" width="1.33203125" style="2" customWidth="1"/>
    <col min="2979" max="2986" width="1.44140625" style="2" customWidth="1"/>
    <col min="2987" max="3020" width="1.21875" style="2" customWidth="1"/>
    <col min="3021" max="3072" width="2.109375" style="2"/>
    <col min="3073" max="3084" width="1.6640625" style="2" customWidth="1"/>
    <col min="3085" max="3093" width="1.33203125" style="2" customWidth="1"/>
    <col min="3094" max="3094" width="1.21875" style="2" customWidth="1"/>
    <col min="3095" max="3214" width="1.33203125" style="2" customWidth="1"/>
    <col min="3215" max="3215" width="1" style="2" customWidth="1"/>
    <col min="3216" max="3234" width="1.33203125" style="2" customWidth="1"/>
    <col min="3235" max="3242" width="1.44140625" style="2" customWidth="1"/>
    <col min="3243" max="3276" width="1.21875" style="2" customWidth="1"/>
    <col min="3277" max="3328" width="2.109375" style="2"/>
    <col min="3329" max="3340" width="1.6640625" style="2" customWidth="1"/>
    <col min="3341" max="3349" width="1.33203125" style="2" customWidth="1"/>
    <col min="3350" max="3350" width="1.21875" style="2" customWidth="1"/>
    <col min="3351" max="3470" width="1.33203125" style="2" customWidth="1"/>
    <col min="3471" max="3471" width="1" style="2" customWidth="1"/>
    <col min="3472" max="3490" width="1.33203125" style="2" customWidth="1"/>
    <col min="3491" max="3498" width="1.44140625" style="2" customWidth="1"/>
    <col min="3499" max="3532" width="1.21875" style="2" customWidth="1"/>
    <col min="3533" max="3584" width="2.109375" style="2"/>
    <col min="3585" max="3596" width="1.6640625" style="2" customWidth="1"/>
    <col min="3597" max="3605" width="1.33203125" style="2" customWidth="1"/>
    <col min="3606" max="3606" width="1.21875" style="2" customWidth="1"/>
    <col min="3607" max="3726" width="1.33203125" style="2" customWidth="1"/>
    <col min="3727" max="3727" width="1" style="2" customWidth="1"/>
    <col min="3728" max="3746" width="1.33203125" style="2" customWidth="1"/>
    <col min="3747" max="3754" width="1.44140625" style="2" customWidth="1"/>
    <col min="3755" max="3788" width="1.21875" style="2" customWidth="1"/>
    <col min="3789" max="3840" width="2.109375" style="2"/>
    <col min="3841" max="3852" width="1.6640625" style="2" customWidth="1"/>
    <col min="3853" max="3861" width="1.33203125" style="2" customWidth="1"/>
    <col min="3862" max="3862" width="1.21875" style="2" customWidth="1"/>
    <col min="3863" max="3982" width="1.33203125" style="2" customWidth="1"/>
    <col min="3983" max="3983" width="1" style="2" customWidth="1"/>
    <col min="3984" max="4002" width="1.33203125" style="2" customWidth="1"/>
    <col min="4003" max="4010" width="1.44140625" style="2" customWidth="1"/>
    <col min="4011" max="4044" width="1.21875" style="2" customWidth="1"/>
    <col min="4045" max="4096" width="2.109375" style="2"/>
    <col min="4097" max="4108" width="1.6640625" style="2" customWidth="1"/>
    <col min="4109" max="4117" width="1.33203125" style="2" customWidth="1"/>
    <col min="4118" max="4118" width="1.21875" style="2" customWidth="1"/>
    <col min="4119" max="4238" width="1.33203125" style="2" customWidth="1"/>
    <col min="4239" max="4239" width="1" style="2" customWidth="1"/>
    <col min="4240" max="4258" width="1.33203125" style="2" customWidth="1"/>
    <col min="4259" max="4266" width="1.44140625" style="2" customWidth="1"/>
    <col min="4267" max="4300" width="1.21875" style="2" customWidth="1"/>
    <col min="4301" max="4352" width="2.109375" style="2"/>
    <col min="4353" max="4364" width="1.6640625" style="2" customWidth="1"/>
    <col min="4365" max="4373" width="1.33203125" style="2" customWidth="1"/>
    <col min="4374" max="4374" width="1.21875" style="2" customWidth="1"/>
    <col min="4375" max="4494" width="1.33203125" style="2" customWidth="1"/>
    <col min="4495" max="4495" width="1" style="2" customWidth="1"/>
    <col min="4496" max="4514" width="1.33203125" style="2" customWidth="1"/>
    <col min="4515" max="4522" width="1.44140625" style="2" customWidth="1"/>
    <col min="4523" max="4556" width="1.21875" style="2" customWidth="1"/>
    <col min="4557" max="4608" width="2.109375" style="2"/>
    <col min="4609" max="4620" width="1.6640625" style="2" customWidth="1"/>
    <col min="4621" max="4629" width="1.33203125" style="2" customWidth="1"/>
    <col min="4630" max="4630" width="1.21875" style="2" customWidth="1"/>
    <col min="4631" max="4750" width="1.33203125" style="2" customWidth="1"/>
    <col min="4751" max="4751" width="1" style="2" customWidth="1"/>
    <col min="4752" max="4770" width="1.33203125" style="2" customWidth="1"/>
    <col min="4771" max="4778" width="1.44140625" style="2" customWidth="1"/>
    <col min="4779" max="4812" width="1.21875" style="2" customWidth="1"/>
    <col min="4813" max="4864" width="2.109375" style="2"/>
    <col min="4865" max="4876" width="1.6640625" style="2" customWidth="1"/>
    <col min="4877" max="4885" width="1.33203125" style="2" customWidth="1"/>
    <col min="4886" max="4886" width="1.21875" style="2" customWidth="1"/>
    <col min="4887" max="5006" width="1.33203125" style="2" customWidth="1"/>
    <col min="5007" max="5007" width="1" style="2" customWidth="1"/>
    <col min="5008" max="5026" width="1.33203125" style="2" customWidth="1"/>
    <col min="5027" max="5034" width="1.44140625" style="2" customWidth="1"/>
    <col min="5035" max="5068" width="1.21875" style="2" customWidth="1"/>
    <col min="5069" max="5120" width="2.109375" style="2"/>
    <col min="5121" max="5132" width="1.6640625" style="2" customWidth="1"/>
    <col min="5133" max="5141" width="1.33203125" style="2" customWidth="1"/>
    <col min="5142" max="5142" width="1.21875" style="2" customWidth="1"/>
    <col min="5143" max="5262" width="1.33203125" style="2" customWidth="1"/>
    <col min="5263" max="5263" width="1" style="2" customWidth="1"/>
    <col min="5264" max="5282" width="1.33203125" style="2" customWidth="1"/>
    <col min="5283" max="5290" width="1.44140625" style="2" customWidth="1"/>
    <col min="5291" max="5324" width="1.21875" style="2" customWidth="1"/>
    <col min="5325" max="5376" width="2.109375" style="2"/>
    <col min="5377" max="5388" width="1.6640625" style="2" customWidth="1"/>
    <col min="5389" max="5397" width="1.33203125" style="2" customWidth="1"/>
    <col min="5398" max="5398" width="1.21875" style="2" customWidth="1"/>
    <col min="5399" max="5518" width="1.33203125" style="2" customWidth="1"/>
    <col min="5519" max="5519" width="1" style="2" customWidth="1"/>
    <col min="5520" max="5538" width="1.33203125" style="2" customWidth="1"/>
    <col min="5539" max="5546" width="1.44140625" style="2" customWidth="1"/>
    <col min="5547" max="5580" width="1.21875" style="2" customWidth="1"/>
    <col min="5581" max="5632" width="2.109375" style="2"/>
    <col min="5633" max="5644" width="1.6640625" style="2" customWidth="1"/>
    <col min="5645" max="5653" width="1.33203125" style="2" customWidth="1"/>
    <col min="5654" max="5654" width="1.21875" style="2" customWidth="1"/>
    <col min="5655" max="5774" width="1.33203125" style="2" customWidth="1"/>
    <col min="5775" max="5775" width="1" style="2" customWidth="1"/>
    <col min="5776" max="5794" width="1.33203125" style="2" customWidth="1"/>
    <col min="5795" max="5802" width="1.44140625" style="2" customWidth="1"/>
    <col min="5803" max="5836" width="1.21875" style="2" customWidth="1"/>
    <col min="5837" max="5888" width="2.109375" style="2"/>
    <col min="5889" max="5900" width="1.6640625" style="2" customWidth="1"/>
    <col min="5901" max="5909" width="1.33203125" style="2" customWidth="1"/>
    <col min="5910" max="5910" width="1.21875" style="2" customWidth="1"/>
    <col min="5911" max="6030" width="1.33203125" style="2" customWidth="1"/>
    <col min="6031" max="6031" width="1" style="2" customWidth="1"/>
    <col min="6032" max="6050" width="1.33203125" style="2" customWidth="1"/>
    <col min="6051" max="6058" width="1.44140625" style="2" customWidth="1"/>
    <col min="6059" max="6092" width="1.21875" style="2" customWidth="1"/>
    <col min="6093" max="6144" width="2.109375" style="2"/>
    <col min="6145" max="6156" width="1.6640625" style="2" customWidth="1"/>
    <col min="6157" max="6165" width="1.33203125" style="2" customWidth="1"/>
    <col min="6166" max="6166" width="1.21875" style="2" customWidth="1"/>
    <col min="6167" max="6286" width="1.33203125" style="2" customWidth="1"/>
    <col min="6287" max="6287" width="1" style="2" customWidth="1"/>
    <col min="6288" max="6306" width="1.33203125" style="2" customWidth="1"/>
    <col min="6307" max="6314" width="1.44140625" style="2" customWidth="1"/>
    <col min="6315" max="6348" width="1.21875" style="2" customWidth="1"/>
    <col min="6349" max="6400" width="2.109375" style="2"/>
    <col min="6401" max="6412" width="1.6640625" style="2" customWidth="1"/>
    <col min="6413" max="6421" width="1.33203125" style="2" customWidth="1"/>
    <col min="6422" max="6422" width="1.21875" style="2" customWidth="1"/>
    <col min="6423" max="6542" width="1.33203125" style="2" customWidth="1"/>
    <col min="6543" max="6543" width="1" style="2" customWidth="1"/>
    <col min="6544" max="6562" width="1.33203125" style="2" customWidth="1"/>
    <col min="6563" max="6570" width="1.44140625" style="2" customWidth="1"/>
    <col min="6571" max="6604" width="1.21875" style="2" customWidth="1"/>
    <col min="6605" max="6656" width="2.109375" style="2"/>
    <col min="6657" max="6668" width="1.6640625" style="2" customWidth="1"/>
    <col min="6669" max="6677" width="1.33203125" style="2" customWidth="1"/>
    <col min="6678" max="6678" width="1.21875" style="2" customWidth="1"/>
    <col min="6679" max="6798" width="1.33203125" style="2" customWidth="1"/>
    <col min="6799" max="6799" width="1" style="2" customWidth="1"/>
    <col min="6800" max="6818" width="1.33203125" style="2" customWidth="1"/>
    <col min="6819" max="6826" width="1.44140625" style="2" customWidth="1"/>
    <col min="6827" max="6860" width="1.21875" style="2" customWidth="1"/>
    <col min="6861" max="6912" width="2.109375" style="2"/>
    <col min="6913" max="6924" width="1.6640625" style="2" customWidth="1"/>
    <col min="6925" max="6933" width="1.33203125" style="2" customWidth="1"/>
    <col min="6934" max="6934" width="1.21875" style="2" customWidth="1"/>
    <col min="6935" max="7054" width="1.33203125" style="2" customWidth="1"/>
    <col min="7055" max="7055" width="1" style="2" customWidth="1"/>
    <col min="7056" max="7074" width="1.33203125" style="2" customWidth="1"/>
    <col min="7075" max="7082" width="1.44140625" style="2" customWidth="1"/>
    <col min="7083" max="7116" width="1.21875" style="2" customWidth="1"/>
    <col min="7117" max="7168" width="2.109375" style="2"/>
    <col min="7169" max="7180" width="1.6640625" style="2" customWidth="1"/>
    <col min="7181" max="7189" width="1.33203125" style="2" customWidth="1"/>
    <col min="7190" max="7190" width="1.21875" style="2" customWidth="1"/>
    <col min="7191" max="7310" width="1.33203125" style="2" customWidth="1"/>
    <col min="7311" max="7311" width="1" style="2" customWidth="1"/>
    <col min="7312" max="7330" width="1.33203125" style="2" customWidth="1"/>
    <col min="7331" max="7338" width="1.44140625" style="2" customWidth="1"/>
    <col min="7339" max="7372" width="1.21875" style="2" customWidth="1"/>
    <col min="7373" max="7424" width="2.109375" style="2"/>
    <col min="7425" max="7436" width="1.6640625" style="2" customWidth="1"/>
    <col min="7437" max="7445" width="1.33203125" style="2" customWidth="1"/>
    <col min="7446" max="7446" width="1.21875" style="2" customWidth="1"/>
    <col min="7447" max="7566" width="1.33203125" style="2" customWidth="1"/>
    <col min="7567" max="7567" width="1" style="2" customWidth="1"/>
    <col min="7568" max="7586" width="1.33203125" style="2" customWidth="1"/>
    <col min="7587" max="7594" width="1.44140625" style="2" customWidth="1"/>
    <col min="7595" max="7628" width="1.21875" style="2" customWidth="1"/>
    <col min="7629" max="7680" width="2.109375" style="2"/>
    <col min="7681" max="7692" width="1.6640625" style="2" customWidth="1"/>
    <col min="7693" max="7701" width="1.33203125" style="2" customWidth="1"/>
    <col min="7702" max="7702" width="1.21875" style="2" customWidth="1"/>
    <col min="7703" max="7822" width="1.33203125" style="2" customWidth="1"/>
    <col min="7823" max="7823" width="1" style="2" customWidth="1"/>
    <col min="7824" max="7842" width="1.33203125" style="2" customWidth="1"/>
    <col min="7843" max="7850" width="1.44140625" style="2" customWidth="1"/>
    <col min="7851" max="7884" width="1.21875" style="2" customWidth="1"/>
    <col min="7885" max="7936" width="2.109375" style="2"/>
    <col min="7937" max="7948" width="1.6640625" style="2" customWidth="1"/>
    <col min="7949" max="7957" width="1.33203125" style="2" customWidth="1"/>
    <col min="7958" max="7958" width="1.21875" style="2" customWidth="1"/>
    <col min="7959" max="8078" width="1.33203125" style="2" customWidth="1"/>
    <col min="8079" max="8079" width="1" style="2" customWidth="1"/>
    <col min="8080" max="8098" width="1.33203125" style="2" customWidth="1"/>
    <col min="8099" max="8106" width="1.44140625" style="2" customWidth="1"/>
    <col min="8107" max="8140" width="1.21875" style="2" customWidth="1"/>
    <col min="8141" max="8192" width="2.109375" style="2"/>
    <col min="8193" max="8204" width="1.6640625" style="2" customWidth="1"/>
    <col min="8205" max="8213" width="1.33203125" style="2" customWidth="1"/>
    <col min="8214" max="8214" width="1.21875" style="2" customWidth="1"/>
    <col min="8215" max="8334" width="1.33203125" style="2" customWidth="1"/>
    <col min="8335" max="8335" width="1" style="2" customWidth="1"/>
    <col min="8336" max="8354" width="1.33203125" style="2" customWidth="1"/>
    <col min="8355" max="8362" width="1.44140625" style="2" customWidth="1"/>
    <col min="8363" max="8396" width="1.21875" style="2" customWidth="1"/>
    <col min="8397" max="8448" width="2.109375" style="2"/>
    <col min="8449" max="8460" width="1.6640625" style="2" customWidth="1"/>
    <col min="8461" max="8469" width="1.33203125" style="2" customWidth="1"/>
    <col min="8470" max="8470" width="1.21875" style="2" customWidth="1"/>
    <col min="8471" max="8590" width="1.33203125" style="2" customWidth="1"/>
    <col min="8591" max="8591" width="1" style="2" customWidth="1"/>
    <col min="8592" max="8610" width="1.33203125" style="2" customWidth="1"/>
    <col min="8611" max="8618" width="1.44140625" style="2" customWidth="1"/>
    <col min="8619" max="8652" width="1.21875" style="2" customWidth="1"/>
    <col min="8653" max="8704" width="2.109375" style="2"/>
    <col min="8705" max="8716" width="1.6640625" style="2" customWidth="1"/>
    <col min="8717" max="8725" width="1.33203125" style="2" customWidth="1"/>
    <col min="8726" max="8726" width="1.21875" style="2" customWidth="1"/>
    <col min="8727" max="8846" width="1.33203125" style="2" customWidth="1"/>
    <col min="8847" max="8847" width="1" style="2" customWidth="1"/>
    <col min="8848" max="8866" width="1.33203125" style="2" customWidth="1"/>
    <col min="8867" max="8874" width="1.44140625" style="2" customWidth="1"/>
    <col min="8875" max="8908" width="1.21875" style="2" customWidth="1"/>
    <col min="8909" max="8960" width="2.109375" style="2"/>
    <col min="8961" max="8972" width="1.6640625" style="2" customWidth="1"/>
    <col min="8973" max="8981" width="1.33203125" style="2" customWidth="1"/>
    <col min="8982" max="8982" width="1.21875" style="2" customWidth="1"/>
    <col min="8983" max="9102" width="1.33203125" style="2" customWidth="1"/>
    <col min="9103" max="9103" width="1" style="2" customWidth="1"/>
    <col min="9104" max="9122" width="1.33203125" style="2" customWidth="1"/>
    <col min="9123" max="9130" width="1.44140625" style="2" customWidth="1"/>
    <col min="9131" max="9164" width="1.21875" style="2" customWidth="1"/>
    <col min="9165" max="9216" width="2.109375" style="2"/>
    <col min="9217" max="9228" width="1.6640625" style="2" customWidth="1"/>
    <col min="9229" max="9237" width="1.33203125" style="2" customWidth="1"/>
    <col min="9238" max="9238" width="1.21875" style="2" customWidth="1"/>
    <col min="9239" max="9358" width="1.33203125" style="2" customWidth="1"/>
    <col min="9359" max="9359" width="1" style="2" customWidth="1"/>
    <col min="9360" max="9378" width="1.33203125" style="2" customWidth="1"/>
    <col min="9379" max="9386" width="1.44140625" style="2" customWidth="1"/>
    <col min="9387" max="9420" width="1.21875" style="2" customWidth="1"/>
    <col min="9421" max="9472" width="2.109375" style="2"/>
    <col min="9473" max="9484" width="1.6640625" style="2" customWidth="1"/>
    <col min="9485" max="9493" width="1.33203125" style="2" customWidth="1"/>
    <col min="9494" max="9494" width="1.21875" style="2" customWidth="1"/>
    <col min="9495" max="9614" width="1.33203125" style="2" customWidth="1"/>
    <col min="9615" max="9615" width="1" style="2" customWidth="1"/>
    <col min="9616" max="9634" width="1.33203125" style="2" customWidth="1"/>
    <col min="9635" max="9642" width="1.44140625" style="2" customWidth="1"/>
    <col min="9643" max="9676" width="1.21875" style="2" customWidth="1"/>
    <col min="9677" max="9728" width="2.109375" style="2"/>
    <col min="9729" max="9740" width="1.6640625" style="2" customWidth="1"/>
    <col min="9741" max="9749" width="1.33203125" style="2" customWidth="1"/>
    <col min="9750" max="9750" width="1.21875" style="2" customWidth="1"/>
    <col min="9751" max="9870" width="1.33203125" style="2" customWidth="1"/>
    <col min="9871" max="9871" width="1" style="2" customWidth="1"/>
    <col min="9872" max="9890" width="1.33203125" style="2" customWidth="1"/>
    <col min="9891" max="9898" width="1.44140625" style="2" customWidth="1"/>
    <col min="9899" max="9932" width="1.21875" style="2" customWidth="1"/>
    <col min="9933" max="9984" width="2.109375" style="2"/>
    <col min="9985" max="9996" width="1.6640625" style="2" customWidth="1"/>
    <col min="9997" max="10005" width="1.33203125" style="2" customWidth="1"/>
    <col min="10006" max="10006" width="1.21875" style="2" customWidth="1"/>
    <col min="10007" max="10126" width="1.33203125" style="2" customWidth="1"/>
    <col min="10127" max="10127" width="1" style="2" customWidth="1"/>
    <col min="10128" max="10146" width="1.33203125" style="2" customWidth="1"/>
    <col min="10147" max="10154" width="1.44140625" style="2" customWidth="1"/>
    <col min="10155" max="10188" width="1.21875" style="2" customWidth="1"/>
    <col min="10189" max="10240" width="2.109375" style="2"/>
    <col min="10241" max="10252" width="1.6640625" style="2" customWidth="1"/>
    <col min="10253" max="10261" width="1.33203125" style="2" customWidth="1"/>
    <col min="10262" max="10262" width="1.21875" style="2" customWidth="1"/>
    <col min="10263" max="10382" width="1.33203125" style="2" customWidth="1"/>
    <col min="10383" max="10383" width="1" style="2" customWidth="1"/>
    <col min="10384" max="10402" width="1.33203125" style="2" customWidth="1"/>
    <col min="10403" max="10410" width="1.44140625" style="2" customWidth="1"/>
    <col min="10411" max="10444" width="1.21875" style="2" customWidth="1"/>
    <col min="10445" max="10496" width="2.109375" style="2"/>
    <col min="10497" max="10508" width="1.6640625" style="2" customWidth="1"/>
    <col min="10509" max="10517" width="1.33203125" style="2" customWidth="1"/>
    <col min="10518" max="10518" width="1.21875" style="2" customWidth="1"/>
    <col min="10519" max="10638" width="1.33203125" style="2" customWidth="1"/>
    <col min="10639" max="10639" width="1" style="2" customWidth="1"/>
    <col min="10640" max="10658" width="1.33203125" style="2" customWidth="1"/>
    <col min="10659" max="10666" width="1.44140625" style="2" customWidth="1"/>
    <col min="10667" max="10700" width="1.21875" style="2" customWidth="1"/>
    <col min="10701" max="10752" width="2.109375" style="2"/>
    <col min="10753" max="10764" width="1.6640625" style="2" customWidth="1"/>
    <col min="10765" max="10773" width="1.33203125" style="2" customWidth="1"/>
    <col min="10774" max="10774" width="1.21875" style="2" customWidth="1"/>
    <col min="10775" max="10894" width="1.33203125" style="2" customWidth="1"/>
    <col min="10895" max="10895" width="1" style="2" customWidth="1"/>
    <col min="10896" max="10914" width="1.33203125" style="2" customWidth="1"/>
    <col min="10915" max="10922" width="1.44140625" style="2" customWidth="1"/>
    <col min="10923" max="10956" width="1.21875" style="2" customWidth="1"/>
    <col min="10957" max="11008" width="2.109375" style="2"/>
    <col min="11009" max="11020" width="1.6640625" style="2" customWidth="1"/>
    <col min="11021" max="11029" width="1.33203125" style="2" customWidth="1"/>
    <col min="11030" max="11030" width="1.21875" style="2" customWidth="1"/>
    <col min="11031" max="11150" width="1.33203125" style="2" customWidth="1"/>
    <col min="11151" max="11151" width="1" style="2" customWidth="1"/>
    <col min="11152" max="11170" width="1.33203125" style="2" customWidth="1"/>
    <col min="11171" max="11178" width="1.44140625" style="2" customWidth="1"/>
    <col min="11179" max="11212" width="1.21875" style="2" customWidth="1"/>
    <col min="11213" max="11264" width="2.109375" style="2"/>
    <col min="11265" max="11276" width="1.6640625" style="2" customWidth="1"/>
    <col min="11277" max="11285" width="1.33203125" style="2" customWidth="1"/>
    <col min="11286" max="11286" width="1.21875" style="2" customWidth="1"/>
    <col min="11287" max="11406" width="1.33203125" style="2" customWidth="1"/>
    <col min="11407" max="11407" width="1" style="2" customWidth="1"/>
    <col min="11408" max="11426" width="1.33203125" style="2" customWidth="1"/>
    <col min="11427" max="11434" width="1.44140625" style="2" customWidth="1"/>
    <col min="11435" max="11468" width="1.21875" style="2" customWidth="1"/>
    <col min="11469" max="11520" width="2.109375" style="2"/>
    <col min="11521" max="11532" width="1.6640625" style="2" customWidth="1"/>
    <col min="11533" max="11541" width="1.33203125" style="2" customWidth="1"/>
    <col min="11542" max="11542" width="1.21875" style="2" customWidth="1"/>
    <col min="11543" max="11662" width="1.33203125" style="2" customWidth="1"/>
    <col min="11663" max="11663" width="1" style="2" customWidth="1"/>
    <col min="11664" max="11682" width="1.33203125" style="2" customWidth="1"/>
    <col min="11683" max="11690" width="1.44140625" style="2" customWidth="1"/>
    <col min="11691" max="11724" width="1.21875" style="2" customWidth="1"/>
    <col min="11725" max="11776" width="2.109375" style="2"/>
    <col min="11777" max="11788" width="1.6640625" style="2" customWidth="1"/>
    <col min="11789" max="11797" width="1.33203125" style="2" customWidth="1"/>
    <col min="11798" max="11798" width="1.21875" style="2" customWidth="1"/>
    <col min="11799" max="11918" width="1.33203125" style="2" customWidth="1"/>
    <col min="11919" max="11919" width="1" style="2" customWidth="1"/>
    <col min="11920" max="11938" width="1.33203125" style="2" customWidth="1"/>
    <col min="11939" max="11946" width="1.44140625" style="2" customWidth="1"/>
    <col min="11947" max="11980" width="1.21875" style="2" customWidth="1"/>
    <col min="11981" max="12032" width="2.109375" style="2"/>
    <col min="12033" max="12044" width="1.6640625" style="2" customWidth="1"/>
    <col min="12045" max="12053" width="1.33203125" style="2" customWidth="1"/>
    <col min="12054" max="12054" width="1.21875" style="2" customWidth="1"/>
    <col min="12055" max="12174" width="1.33203125" style="2" customWidth="1"/>
    <col min="12175" max="12175" width="1" style="2" customWidth="1"/>
    <col min="12176" max="12194" width="1.33203125" style="2" customWidth="1"/>
    <col min="12195" max="12202" width="1.44140625" style="2" customWidth="1"/>
    <col min="12203" max="12236" width="1.21875" style="2" customWidth="1"/>
    <col min="12237" max="12288" width="2.109375" style="2"/>
    <col min="12289" max="12300" width="1.6640625" style="2" customWidth="1"/>
    <col min="12301" max="12309" width="1.33203125" style="2" customWidth="1"/>
    <col min="12310" max="12310" width="1.21875" style="2" customWidth="1"/>
    <col min="12311" max="12430" width="1.33203125" style="2" customWidth="1"/>
    <col min="12431" max="12431" width="1" style="2" customWidth="1"/>
    <col min="12432" max="12450" width="1.33203125" style="2" customWidth="1"/>
    <col min="12451" max="12458" width="1.44140625" style="2" customWidth="1"/>
    <col min="12459" max="12492" width="1.21875" style="2" customWidth="1"/>
    <col min="12493" max="12544" width="2.109375" style="2"/>
    <col min="12545" max="12556" width="1.6640625" style="2" customWidth="1"/>
    <col min="12557" max="12565" width="1.33203125" style="2" customWidth="1"/>
    <col min="12566" max="12566" width="1.21875" style="2" customWidth="1"/>
    <col min="12567" max="12686" width="1.33203125" style="2" customWidth="1"/>
    <col min="12687" max="12687" width="1" style="2" customWidth="1"/>
    <col min="12688" max="12706" width="1.33203125" style="2" customWidth="1"/>
    <col min="12707" max="12714" width="1.44140625" style="2" customWidth="1"/>
    <col min="12715" max="12748" width="1.21875" style="2" customWidth="1"/>
    <col min="12749" max="12800" width="2.109375" style="2"/>
    <col min="12801" max="12812" width="1.6640625" style="2" customWidth="1"/>
    <col min="12813" max="12821" width="1.33203125" style="2" customWidth="1"/>
    <col min="12822" max="12822" width="1.21875" style="2" customWidth="1"/>
    <col min="12823" max="12942" width="1.33203125" style="2" customWidth="1"/>
    <col min="12943" max="12943" width="1" style="2" customWidth="1"/>
    <col min="12944" max="12962" width="1.33203125" style="2" customWidth="1"/>
    <col min="12963" max="12970" width="1.44140625" style="2" customWidth="1"/>
    <col min="12971" max="13004" width="1.21875" style="2" customWidth="1"/>
    <col min="13005" max="13056" width="2.109375" style="2"/>
    <col min="13057" max="13068" width="1.6640625" style="2" customWidth="1"/>
    <col min="13069" max="13077" width="1.33203125" style="2" customWidth="1"/>
    <col min="13078" max="13078" width="1.21875" style="2" customWidth="1"/>
    <col min="13079" max="13198" width="1.33203125" style="2" customWidth="1"/>
    <col min="13199" max="13199" width="1" style="2" customWidth="1"/>
    <col min="13200" max="13218" width="1.33203125" style="2" customWidth="1"/>
    <col min="13219" max="13226" width="1.44140625" style="2" customWidth="1"/>
    <col min="13227" max="13260" width="1.21875" style="2" customWidth="1"/>
    <col min="13261" max="13312" width="2.109375" style="2"/>
    <col min="13313" max="13324" width="1.6640625" style="2" customWidth="1"/>
    <col min="13325" max="13333" width="1.33203125" style="2" customWidth="1"/>
    <col min="13334" max="13334" width="1.21875" style="2" customWidth="1"/>
    <col min="13335" max="13454" width="1.33203125" style="2" customWidth="1"/>
    <col min="13455" max="13455" width="1" style="2" customWidth="1"/>
    <col min="13456" max="13474" width="1.33203125" style="2" customWidth="1"/>
    <col min="13475" max="13482" width="1.44140625" style="2" customWidth="1"/>
    <col min="13483" max="13516" width="1.21875" style="2" customWidth="1"/>
    <col min="13517" max="13568" width="2.109375" style="2"/>
    <col min="13569" max="13580" width="1.6640625" style="2" customWidth="1"/>
    <col min="13581" max="13589" width="1.33203125" style="2" customWidth="1"/>
    <col min="13590" max="13590" width="1.21875" style="2" customWidth="1"/>
    <col min="13591" max="13710" width="1.33203125" style="2" customWidth="1"/>
    <col min="13711" max="13711" width="1" style="2" customWidth="1"/>
    <col min="13712" max="13730" width="1.33203125" style="2" customWidth="1"/>
    <col min="13731" max="13738" width="1.44140625" style="2" customWidth="1"/>
    <col min="13739" max="13772" width="1.21875" style="2" customWidth="1"/>
    <col min="13773" max="13824" width="2.109375" style="2"/>
    <col min="13825" max="13836" width="1.6640625" style="2" customWidth="1"/>
    <col min="13837" max="13845" width="1.33203125" style="2" customWidth="1"/>
    <col min="13846" max="13846" width="1.21875" style="2" customWidth="1"/>
    <col min="13847" max="13966" width="1.33203125" style="2" customWidth="1"/>
    <col min="13967" max="13967" width="1" style="2" customWidth="1"/>
    <col min="13968" max="13986" width="1.33203125" style="2" customWidth="1"/>
    <col min="13987" max="13994" width="1.44140625" style="2" customWidth="1"/>
    <col min="13995" max="14028" width="1.21875" style="2" customWidth="1"/>
    <col min="14029" max="14080" width="2.109375" style="2"/>
    <col min="14081" max="14092" width="1.6640625" style="2" customWidth="1"/>
    <col min="14093" max="14101" width="1.33203125" style="2" customWidth="1"/>
    <col min="14102" max="14102" width="1.21875" style="2" customWidth="1"/>
    <col min="14103" max="14222" width="1.33203125" style="2" customWidth="1"/>
    <col min="14223" max="14223" width="1" style="2" customWidth="1"/>
    <col min="14224" max="14242" width="1.33203125" style="2" customWidth="1"/>
    <col min="14243" max="14250" width="1.44140625" style="2" customWidth="1"/>
    <col min="14251" max="14284" width="1.21875" style="2" customWidth="1"/>
    <col min="14285" max="14336" width="2.109375" style="2"/>
    <col min="14337" max="14348" width="1.6640625" style="2" customWidth="1"/>
    <col min="14349" max="14357" width="1.33203125" style="2" customWidth="1"/>
    <col min="14358" max="14358" width="1.21875" style="2" customWidth="1"/>
    <col min="14359" max="14478" width="1.33203125" style="2" customWidth="1"/>
    <col min="14479" max="14479" width="1" style="2" customWidth="1"/>
    <col min="14480" max="14498" width="1.33203125" style="2" customWidth="1"/>
    <col min="14499" max="14506" width="1.44140625" style="2" customWidth="1"/>
    <col min="14507" max="14540" width="1.21875" style="2" customWidth="1"/>
    <col min="14541" max="14592" width="2.109375" style="2"/>
    <col min="14593" max="14604" width="1.6640625" style="2" customWidth="1"/>
    <col min="14605" max="14613" width="1.33203125" style="2" customWidth="1"/>
    <col min="14614" max="14614" width="1.21875" style="2" customWidth="1"/>
    <col min="14615" max="14734" width="1.33203125" style="2" customWidth="1"/>
    <col min="14735" max="14735" width="1" style="2" customWidth="1"/>
    <col min="14736" max="14754" width="1.33203125" style="2" customWidth="1"/>
    <col min="14755" max="14762" width="1.44140625" style="2" customWidth="1"/>
    <col min="14763" max="14796" width="1.21875" style="2" customWidth="1"/>
    <col min="14797" max="14848" width="2.109375" style="2"/>
    <col min="14849" max="14860" width="1.6640625" style="2" customWidth="1"/>
    <col min="14861" max="14869" width="1.33203125" style="2" customWidth="1"/>
    <col min="14870" max="14870" width="1.21875" style="2" customWidth="1"/>
    <col min="14871" max="14990" width="1.33203125" style="2" customWidth="1"/>
    <col min="14991" max="14991" width="1" style="2" customWidth="1"/>
    <col min="14992" max="15010" width="1.33203125" style="2" customWidth="1"/>
    <col min="15011" max="15018" width="1.44140625" style="2" customWidth="1"/>
    <col min="15019" max="15052" width="1.21875" style="2" customWidth="1"/>
    <col min="15053" max="15104" width="2.109375" style="2"/>
    <col min="15105" max="15116" width="1.6640625" style="2" customWidth="1"/>
    <col min="15117" max="15125" width="1.33203125" style="2" customWidth="1"/>
    <col min="15126" max="15126" width="1.21875" style="2" customWidth="1"/>
    <col min="15127" max="15246" width="1.33203125" style="2" customWidth="1"/>
    <col min="15247" max="15247" width="1" style="2" customWidth="1"/>
    <col min="15248" max="15266" width="1.33203125" style="2" customWidth="1"/>
    <col min="15267" max="15274" width="1.44140625" style="2" customWidth="1"/>
    <col min="15275" max="15308" width="1.21875" style="2" customWidth="1"/>
    <col min="15309" max="15360" width="2.109375" style="2"/>
    <col min="15361" max="15372" width="1.6640625" style="2" customWidth="1"/>
    <col min="15373" max="15381" width="1.33203125" style="2" customWidth="1"/>
    <col min="15382" max="15382" width="1.21875" style="2" customWidth="1"/>
    <col min="15383" max="15502" width="1.33203125" style="2" customWidth="1"/>
    <col min="15503" max="15503" width="1" style="2" customWidth="1"/>
    <col min="15504" max="15522" width="1.33203125" style="2" customWidth="1"/>
    <col min="15523" max="15530" width="1.44140625" style="2" customWidth="1"/>
    <col min="15531" max="15564" width="1.21875" style="2" customWidth="1"/>
    <col min="15565" max="15616" width="2.109375" style="2"/>
    <col min="15617" max="15628" width="1.6640625" style="2" customWidth="1"/>
    <col min="15629" max="15637" width="1.33203125" style="2" customWidth="1"/>
    <col min="15638" max="15638" width="1.21875" style="2" customWidth="1"/>
    <col min="15639" max="15758" width="1.33203125" style="2" customWidth="1"/>
    <col min="15759" max="15759" width="1" style="2" customWidth="1"/>
    <col min="15760" max="15778" width="1.33203125" style="2" customWidth="1"/>
    <col min="15779" max="15786" width="1.44140625" style="2" customWidth="1"/>
    <col min="15787" max="15820" width="1.21875" style="2" customWidth="1"/>
    <col min="15821" max="15872" width="2.109375" style="2"/>
    <col min="15873" max="15884" width="1.6640625" style="2" customWidth="1"/>
    <col min="15885" max="15893" width="1.33203125" style="2" customWidth="1"/>
    <col min="15894" max="15894" width="1.21875" style="2" customWidth="1"/>
    <col min="15895" max="16014" width="1.33203125" style="2" customWidth="1"/>
    <col min="16015" max="16015" width="1" style="2" customWidth="1"/>
    <col min="16016" max="16034" width="1.33203125" style="2" customWidth="1"/>
    <col min="16035" max="16042" width="1.44140625" style="2" customWidth="1"/>
    <col min="16043" max="16076" width="1.21875" style="2" customWidth="1"/>
    <col min="16077" max="16128" width="2.109375" style="2"/>
    <col min="16129" max="16140" width="1.6640625" style="2" customWidth="1"/>
    <col min="16141" max="16149" width="1.33203125" style="2" customWidth="1"/>
    <col min="16150" max="16150" width="1.21875" style="2" customWidth="1"/>
    <col min="16151" max="16270" width="1.33203125" style="2" customWidth="1"/>
    <col min="16271" max="16271" width="1" style="2" customWidth="1"/>
    <col min="16272" max="16290" width="1.33203125" style="2" customWidth="1"/>
    <col min="16291" max="16298" width="1.44140625" style="2" customWidth="1"/>
    <col min="16299" max="16332" width="1.21875" style="2" customWidth="1"/>
    <col min="16333" max="16384" width="2.109375" style="2"/>
  </cols>
  <sheetData>
    <row r="1" spans="1:167" ht="8.1" customHeight="1" x14ac:dyDescent="0.2">
      <c r="A1" s="462" t="s">
        <v>0</v>
      </c>
      <c r="B1" s="462"/>
      <c r="C1" s="462"/>
      <c r="D1" s="462"/>
      <c r="E1" s="463"/>
      <c r="F1" s="463"/>
      <c r="G1" s="463"/>
      <c r="H1" s="463"/>
      <c r="I1" s="463"/>
      <c r="J1" s="46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464"/>
      <c r="AW1" s="464"/>
      <c r="AX1" s="465"/>
      <c r="AY1" s="465"/>
      <c r="AZ1" s="465"/>
      <c r="BA1" s="465"/>
      <c r="BB1" s="465"/>
      <c r="BC1" s="465"/>
      <c r="BD1" s="465"/>
      <c r="BE1" s="465"/>
      <c r="BF1" s="465"/>
      <c r="BG1" s="465"/>
      <c r="BH1" s="465"/>
      <c r="BI1" s="465"/>
      <c r="BJ1" s="465"/>
      <c r="BK1" s="164"/>
      <c r="BL1" s="164"/>
      <c r="BM1" s="164"/>
      <c r="BN1" s="164"/>
      <c r="BO1" s="164"/>
      <c r="BP1" s="164"/>
      <c r="BQ1" s="164"/>
      <c r="BR1" s="164"/>
      <c r="BS1" s="164"/>
      <c r="BT1" s="164"/>
      <c r="BU1" s="164"/>
      <c r="BV1" s="164"/>
      <c r="BW1" s="164"/>
      <c r="BX1" s="164"/>
      <c r="BY1" s="164"/>
      <c r="BZ1" s="164"/>
      <c r="CA1" s="164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163"/>
      <c r="B3" s="163"/>
      <c r="C3" s="163"/>
      <c r="D3" s="163"/>
      <c r="E3" s="163"/>
      <c r="F3" s="163"/>
      <c r="G3" s="16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466" t="s">
        <v>1</v>
      </c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463"/>
      <c r="N4" s="463"/>
      <c r="O4" s="463"/>
      <c r="P4" s="463"/>
      <c r="Q4" s="463"/>
      <c r="R4" s="463"/>
      <c r="S4" s="463"/>
      <c r="T4" s="463"/>
      <c r="U4" s="463"/>
      <c r="V4" s="463"/>
      <c r="W4" s="463"/>
      <c r="X4" s="463"/>
      <c r="Y4" s="463"/>
      <c r="Z4" s="463"/>
      <c r="AA4" s="463"/>
      <c r="AB4" s="463"/>
      <c r="AC4" s="463"/>
      <c r="AD4" s="463"/>
      <c r="AE4" s="463"/>
      <c r="AF4" s="463"/>
      <c r="AG4" s="463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  <c r="AT4" s="463"/>
      <c r="AU4" s="463"/>
      <c r="AV4" s="463"/>
      <c r="AW4" s="463"/>
      <c r="AX4" s="463"/>
      <c r="AY4" s="463"/>
      <c r="AZ4" s="463"/>
      <c r="BA4" s="463"/>
      <c r="BB4" s="463"/>
      <c r="BC4" s="463"/>
      <c r="BD4" s="463"/>
      <c r="BE4" s="463"/>
      <c r="BF4" s="463"/>
      <c r="BG4" s="463"/>
      <c r="BH4" s="463"/>
      <c r="BI4" s="463"/>
      <c r="BJ4" s="463"/>
      <c r="BK4" s="463"/>
      <c r="BL4" s="463"/>
      <c r="BM4" s="463"/>
      <c r="BN4" s="463"/>
      <c r="BO4" s="463"/>
      <c r="BP4" s="463"/>
      <c r="BQ4" s="463"/>
      <c r="BR4" s="463"/>
      <c r="BS4" s="463"/>
      <c r="BT4" s="463"/>
      <c r="BU4" s="463"/>
      <c r="BV4" s="463"/>
      <c r="BW4" s="463"/>
      <c r="BX4" s="463"/>
      <c r="BY4" s="463"/>
      <c r="BZ4" s="463"/>
      <c r="CA4" s="463"/>
      <c r="CB4" s="463"/>
      <c r="CC4" s="463"/>
      <c r="CD4" s="463"/>
      <c r="CE4" s="463"/>
      <c r="CF4" s="463"/>
      <c r="CG4" s="463"/>
      <c r="CH4" s="463"/>
      <c r="CI4" s="463"/>
      <c r="CJ4" s="463"/>
      <c r="CK4" s="463"/>
      <c r="CL4" s="463"/>
      <c r="CM4" s="463"/>
      <c r="CN4" s="463"/>
      <c r="CO4" s="463"/>
      <c r="CP4" s="463"/>
      <c r="CQ4" s="463"/>
      <c r="CR4" s="463"/>
      <c r="CS4" s="463"/>
      <c r="CT4" s="463"/>
      <c r="CU4" s="463"/>
      <c r="CV4" s="463"/>
      <c r="CW4" s="463"/>
      <c r="CX4" s="463"/>
      <c r="CY4" s="463"/>
      <c r="CZ4" s="463"/>
      <c r="DA4" s="463"/>
      <c r="DB4" s="463"/>
      <c r="DC4" s="463"/>
      <c r="DD4" s="463"/>
      <c r="DE4" s="463"/>
      <c r="DF4" s="463"/>
      <c r="DG4" s="463"/>
      <c r="DH4" s="463"/>
      <c r="DI4" s="463"/>
      <c r="DJ4" s="463"/>
      <c r="DK4" s="463"/>
      <c r="DL4" s="463"/>
      <c r="DM4" s="463"/>
      <c r="DN4" s="463"/>
      <c r="DO4" s="463"/>
      <c r="DP4" s="463"/>
      <c r="DQ4" s="463"/>
      <c r="DR4" s="463"/>
      <c r="DS4" s="463"/>
      <c r="DT4" s="463"/>
      <c r="DU4" s="463"/>
      <c r="DV4" s="463"/>
      <c r="DW4" s="463"/>
      <c r="DX4" s="463"/>
      <c r="DY4" s="463"/>
      <c r="DZ4" s="463"/>
      <c r="EA4" s="463"/>
      <c r="EB4" s="463"/>
      <c r="EC4" s="463"/>
      <c r="ED4" s="463"/>
      <c r="EE4" s="463"/>
      <c r="EF4" s="463"/>
      <c r="EG4" s="463"/>
      <c r="EH4" s="463"/>
      <c r="EI4" s="463"/>
      <c r="EJ4" s="463"/>
      <c r="EK4" s="463"/>
      <c r="EL4" s="463"/>
      <c r="EM4" s="463"/>
      <c r="EN4" s="463"/>
      <c r="EO4" s="463"/>
      <c r="EP4" s="463"/>
      <c r="EQ4" s="463"/>
      <c r="ER4" s="463"/>
      <c r="ES4" s="463"/>
      <c r="ET4" s="463"/>
      <c r="EU4" s="463"/>
      <c r="EV4" s="463"/>
      <c r="EW4" s="463"/>
      <c r="EX4" s="463"/>
      <c r="EY4" s="463"/>
      <c r="EZ4" s="463"/>
      <c r="FA4" s="463"/>
      <c r="FB4" s="463"/>
      <c r="FC4" s="463"/>
      <c r="FD4" s="463"/>
      <c r="FE4" s="463"/>
      <c r="FF4" s="463"/>
      <c r="FG4" s="4"/>
      <c r="FH4" s="4"/>
      <c r="FI4" s="4"/>
      <c r="FJ4" s="4"/>
      <c r="FK4" s="4"/>
    </row>
    <row r="5" spans="1:167" ht="8.1" customHeight="1" x14ac:dyDescent="0.2">
      <c r="A5" s="463"/>
      <c r="B5" s="463"/>
      <c r="C5" s="463"/>
      <c r="D5" s="463"/>
      <c r="E5" s="463"/>
      <c r="F5" s="463"/>
      <c r="G5" s="463"/>
      <c r="H5" s="463"/>
      <c r="I5" s="463"/>
      <c r="J5" s="463"/>
      <c r="K5" s="463"/>
      <c r="L5" s="463"/>
      <c r="M5" s="463"/>
      <c r="N5" s="463"/>
      <c r="O5" s="463"/>
      <c r="P5" s="463"/>
      <c r="Q5" s="463"/>
      <c r="R5" s="463"/>
      <c r="S5" s="463"/>
      <c r="T5" s="463"/>
      <c r="U5" s="463"/>
      <c r="V5" s="463"/>
      <c r="W5" s="463"/>
      <c r="X5" s="463"/>
      <c r="Y5" s="463"/>
      <c r="Z5" s="463"/>
      <c r="AA5" s="463"/>
      <c r="AB5" s="463"/>
      <c r="AC5" s="463"/>
      <c r="AD5" s="463"/>
      <c r="AE5" s="463"/>
      <c r="AF5" s="463"/>
      <c r="AG5" s="463"/>
      <c r="AH5" s="463"/>
      <c r="AI5" s="463"/>
      <c r="AJ5" s="463"/>
      <c r="AK5" s="463"/>
      <c r="AL5" s="463"/>
      <c r="AM5" s="463"/>
      <c r="AN5" s="463"/>
      <c r="AO5" s="463"/>
      <c r="AP5" s="463"/>
      <c r="AQ5" s="463"/>
      <c r="AR5" s="463"/>
      <c r="AS5" s="463"/>
      <c r="AT5" s="463"/>
      <c r="AU5" s="463"/>
      <c r="AV5" s="463"/>
      <c r="AW5" s="463"/>
      <c r="AX5" s="463"/>
      <c r="AY5" s="463"/>
      <c r="AZ5" s="463"/>
      <c r="BA5" s="463"/>
      <c r="BB5" s="463"/>
      <c r="BC5" s="463"/>
      <c r="BD5" s="463"/>
      <c r="BE5" s="463"/>
      <c r="BF5" s="463"/>
      <c r="BG5" s="463"/>
      <c r="BH5" s="463"/>
      <c r="BI5" s="463"/>
      <c r="BJ5" s="463"/>
      <c r="BK5" s="463"/>
      <c r="BL5" s="463"/>
      <c r="BM5" s="463"/>
      <c r="BN5" s="463"/>
      <c r="BO5" s="463"/>
      <c r="BP5" s="463"/>
      <c r="BQ5" s="463"/>
      <c r="BR5" s="463"/>
      <c r="BS5" s="463"/>
      <c r="BT5" s="463"/>
      <c r="BU5" s="463"/>
      <c r="BV5" s="463"/>
      <c r="BW5" s="463"/>
      <c r="BX5" s="463"/>
      <c r="BY5" s="463"/>
      <c r="BZ5" s="463"/>
      <c r="CA5" s="463"/>
      <c r="CB5" s="463"/>
      <c r="CC5" s="463"/>
      <c r="CD5" s="463"/>
      <c r="CE5" s="463"/>
      <c r="CF5" s="463"/>
      <c r="CG5" s="463"/>
      <c r="CH5" s="463"/>
      <c r="CI5" s="463"/>
      <c r="CJ5" s="463"/>
      <c r="CK5" s="463"/>
      <c r="CL5" s="463"/>
      <c r="CM5" s="463"/>
      <c r="CN5" s="463"/>
      <c r="CO5" s="463"/>
      <c r="CP5" s="463"/>
      <c r="CQ5" s="463"/>
      <c r="CR5" s="463"/>
      <c r="CS5" s="463"/>
      <c r="CT5" s="463"/>
      <c r="CU5" s="463"/>
      <c r="CV5" s="463"/>
      <c r="CW5" s="463"/>
      <c r="CX5" s="463"/>
      <c r="CY5" s="463"/>
      <c r="CZ5" s="463"/>
      <c r="DA5" s="463"/>
      <c r="DB5" s="463"/>
      <c r="DC5" s="463"/>
      <c r="DD5" s="463"/>
      <c r="DE5" s="463"/>
      <c r="DF5" s="463"/>
      <c r="DG5" s="463"/>
      <c r="DH5" s="463"/>
      <c r="DI5" s="463"/>
      <c r="DJ5" s="463"/>
      <c r="DK5" s="463"/>
      <c r="DL5" s="463"/>
      <c r="DM5" s="463"/>
      <c r="DN5" s="463"/>
      <c r="DO5" s="463"/>
      <c r="DP5" s="463"/>
      <c r="DQ5" s="463"/>
      <c r="DR5" s="463"/>
      <c r="DS5" s="463"/>
      <c r="DT5" s="463"/>
      <c r="DU5" s="463"/>
      <c r="DV5" s="463"/>
      <c r="DW5" s="463"/>
      <c r="DX5" s="463"/>
      <c r="DY5" s="463"/>
      <c r="DZ5" s="463"/>
      <c r="EA5" s="463"/>
      <c r="EB5" s="463"/>
      <c r="EC5" s="463"/>
      <c r="ED5" s="463"/>
      <c r="EE5" s="463"/>
      <c r="EF5" s="463"/>
      <c r="EG5" s="463"/>
      <c r="EH5" s="463"/>
      <c r="EI5" s="463"/>
      <c r="EJ5" s="463"/>
      <c r="EK5" s="463"/>
      <c r="EL5" s="463"/>
      <c r="EM5" s="463"/>
      <c r="EN5" s="463"/>
      <c r="EO5" s="463"/>
      <c r="EP5" s="463"/>
      <c r="EQ5" s="463"/>
      <c r="ER5" s="463"/>
      <c r="ES5" s="463"/>
      <c r="ET5" s="463"/>
      <c r="EU5" s="463"/>
      <c r="EV5" s="463"/>
      <c r="EW5" s="463"/>
      <c r="EX5" s="463"/>
      <c r="EY5" s="463"/>
      <c r="EZ5" s="463"/>
      <c r="FA5" s="463"/>
      <c r="FB5" s="463"/>
      <c r="FC5" s="463"/>
      <c r="FD5" s="463"/>
      <c r="FE5" s="463"/>
      <c r="FF5" s="463"/>
      <c r="FG5" s="4"/>
      <c r="FH5" s="4"/>
      <c r="FI5" s="4"/>
      <c r="FJ5" s="4"/>
      <c r="FK5" s="4"/>
    </row>
    <row r="6" spans="1:167" ht="5.0999999999999996" customHeight="1" x14ac:dyDescent="0.2">
      <c r="A6" s="163"/>
      <c r="B6" s="163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63"/>
      <c r="Q6" s="163"/>
      <c r="R6" s="163"/>
      <c r="S6" s="163"/>
      <c r="T6" s="163"/>
      <c r="U6" s="163"/>
      <c r="V6" s="163"/>
      <c r="W6" s="163"/>
      <c r="X6" s="163"/>
      <c r="Y6" s="163"/>
      <c r="Z6" s="163"/>
      <c r="AA6" s="163"/>
      <c r="AB6" s="163"/>
      <c r="AC6" s="163"/>
      <c r="AD6" s="163"/>
      <c r="AE6" s="163"/>
      <c r="AF6" s="163"/>
      <c r="AG6" s="163"/>
      <c r="AH6" s="163"/>
      <c r="AI6" s="163"/>
      <c r="AJ6" s="163"/>
      <c r="AK6" s="163"/>
      <c r="AL6" s="163"/>
      <c r="AM6" s="163"/>
      <c r="AN6" s="163"/>
      <c r="AO6" s="163"/>
      <c r="AP6" s="163"/>
      <c r="AQ6" s="163"/>
      <c r="AR6" s="163"/>
      <c r="AS6" s="163"/>
      <c r="AT6" s="163"/>
      <c r="AU6" s="163"/>
      <c r="AV6" s="163"/>
      <c r="AW6" s="163"/>
      <c r="AX6" s="163"/>
      <c r="AY6" s="163"/>
      <c r="AZ6" s="163"/>
      <c r="BA6" s="163"/>
      <c r="BB6" s="163"/>
      <c r="BC6" s="163"/>
      <c r="BD6" s="163"/>
      <c r="BE6" s="163"/>
      <c r="BF6" s="163"/>
      <c r="BG6" s="163"/>
      <c r="BH6" s="163"/>
      <c r="BI6" s="163"/>
      <c r="BJ6" s="163"/>
      <c r="BK6" s="163"/>
      <c r="BL6" s="163"/>
      <c r="BM6" s="163"/>
      <c r="BN6" s="163"/>
      <c r="BO6" s="163"/>
      <c r="BP6" s="163"/>
      <c r="BQ6" s="163"/>
      <c r="BR6" s="163"/>
      <c r="BS6" s="163"/>
      <c r="BT6" s="163"/>
      <c r="BU6" s="163"/>
      <c r="BV6" s="163"/>
      <c r="BW6" s="163"/>
      <c r="BX6" s="163"/>
      <c r="BY6" s="163"/>
      <c r="BZ6" s="163"/>
      <c r="CA6" s="163"/>
      <c r="CB6" s="163"/>
      <c r="CC6" s="163"/>
      <c r="CD6" s="163"/>
      <c r="CE6" s="163"/>
      <c r="CF6" s="163"/>
      <c r="CG6" s="163"/>
      <c r="CH6" s="163"/>
      <c r="CI6" s="163"/>
      <c r="CJ6" s="163"/>
      <c r="CK6" s="163"/>
      <c r="CL6" s="163"/>
      <c r="CM6" s="163"/>
      <c r="CN6" s="163"/>
      <c r="CO6" s="163"/>
      <c r="CP6" s="163"/>
      <c r="CQ6" s="163"/>
      <c r="CR6" s="163"/>
      <c r="CS6" s="163"/>
      <c r="CT6" s="163"/>
      <c r="CU6" s="163"/>
      <c r="CV6" s="163"/>
      <c r="CW6" s="163"/>
      <c r="CX6" s="163"/>
      <c r="CY6" s="163"/>
      <c r="CZ6" s="163"/>
      <c r="DA6" s="163"/>
      <c r="DB6" s="163"/>
      <c r="DC6" s="163"/>
      <c r="DD6" s="163"/>
      <c r="DE6" s="163"/>
      <c r="DF6" s="163"/>
      <c r="DG6" s="163"/>
      <c r="DH6" s="163"/>
      <c r="DI6" s="163"/>
      <c r="DJ6" s="163"/>
      <c r="DK6" s="163"/>
      <c r="DL6" s="163"/>
      <c r="DM6" s="163"/>
      <c r="DN6" s="163"/>
      <c r="DO6" s="163"/>
      <c r="DP6" s="163"/>
      <c r="DQ6" s="163"/>
      <c r="DR6" s="163"/>
      <c r="DS6" s="163"/>
      <c r="DT6" s="163"/>
      <c r="DU6" s="163"/>
      <c r="DV6" s="163"/>
      <c r="DW6" s="163"/>
      <c r="DX6" s="163"/>
      <c r="DY6" s="163"/>
      <c r="DZ6" s="163"/>
      <c r="EA6" s="163"/>
      <c r="EB6" s="163"/>
      <c r="EC6" s="163"/>
      <c r="ED6" s="163"/>
      <c r="EE6" s="163"/>
      <c r="EF6" s="163"/>
      <c r="EG6" s="163"/>
      <c r="EH6" s="163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1"/>
      <c r="DG7" s="168"/>
      <c r="DH7" s="168"/>
      <c r="DI7" s="168"/>
      <c r="DJ7" s="168"/>
      <c r="DK7" s="168"/>
      <c r="DL7" s="168"/>
      <c r="DM7" s="168"/>
      <c r="DN7" s="467" t="s">
        <v>115</v>
      </c>
      <c r="DO7" s="467"/>
      <c r="DP7" s="467"/>
      <c r="DQ7" s="467"/>
      <c r="DR7" s="467"/>
      <c r="DS7" s="467"/>
      <c r="DT7" s="467"/>
      <c r="DU7" s="467"/>
      <c r="DV7" s="467"/>
      <c r="DW7" s="467"/>
      <c r="DX7" s="467"/>
      <c r="DY7" s="467"/>
      <c r="DZ7" s="467"/>
      <c r="EA7" s="467"/>
      <c r="EB7" s="467"/>
      <c r="EC7" s="467"/>
      <c r="ED7" s="467"/>
      <c r="EE7" s="467"/>
      <c r="EF7" s="467"/>
      <c r="EG7" s="467"/>
      <c r="EH7" s="467"/>
      <c r="EI7" s="467"/>
      <c r="EJ7" s="467"/>
      <c r="EK7" s="467"/>
      <c r="EL7" s="467"/>
      <c r="EM7" s="467"/>
      <c r="EN7" s="467"/>
      <c r="EO7" s="467"/>
      <c r="EP7" s="467"/>
      <c r="EQ7" s="467"/>
      <c r="ER7" s="467"/>
      <c r="ES7" s="467"/>
      <c r="ET7" s="467"/>
      <c r="EU7" s="467"/>
      <c r="EV7" s="467"/>
      <c r="EW7" s="467"/>
      <c r="EX7" s="467"/>
      <c r="EY7" s="467"/>
      <c r="EZ7" s="467"/>
      <c r="FA7" s="467"/>
      <c r="FB7" s="467"/>
      <c r="FC7" s="467"/>
      <c r="FD7" s="467"/>
      <c r="FE7" s="467"/>
      <c r="FF7" s="467"/>
    </row>
    <row r="8" spans="1:167" ht="8.1" customHeight="1" x14ac:dyDescent="0.2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168"/>
      <c r="DG8" s="168"/>
      <c r="DH8" s="168"/>
      <c r="DI8" s="168"/>
      <c r="DJ8" s="168"/>
      <c r="DK8" s="168"/>
      <c r="DL8" s="168"/>
      <c r="DM8" s="168"/>
      <c r="DN8" s="468"/>
      <c r="DO8" s="468"/>
      <c r="DP8" s="468"/>
      <c r="DQ8" s="468"/>
      <c r="DR8" s="468"/>
      <c r="DS8" s="468"/>
      <c r="DT8" s="468"/>
      <c r="DU8" s="468"/>
      <c r="DV8" s="468"/>
      <c r="DW8" s="468"/>
      <c r="DX8" s="468"/>
      <c r="DY8" s="468"/>
      <c r="DZ8" s="468"/>
      <c r="EA8" s="468"/>
      <c r="EB8" s="468"/>
      <c r="EC8" s="468"/>
      <c r="ED8" s="468"/>
      <c r="EE8" s="468"/>
      <c r="EF8" s="468"/>
      <c r="EG8" s="468"/>
      <c r="EH8" s="468"/>
      <c r="EI8" s="468"/>
      <c r="EJ8" s="468"/>
      <c r="EK8" s="468"/>
      <c r="EL8" s="468"/>
      <c r="EM8" s="468"/>
      <c r="EN8" s="468"/>
      <c r="EO8" s="468"/>
      <c r="EP8" s="468"/>
      <c r="EQ8" s="468"/>
      <c r="ER8" s="468"/>
      <c r="ES8" s="468"/>
      <c r="ET8" s="468"/>
      <c r="EU8" s="468"/>
      <c r="EV8" s="468"/>
      <c r="EW8" s="468"/>
      <c r="EX8" s="468"/>
      <c r="EY8" s="468"/>
      <c r="EZ8" s="468"/>
      <c r="FA8" s="468"/>
      <c r="FB8" s="468"/>
      <c r="FC8" s="468"/>
      <c r="FD8" s="468"/>
      <c r="FE8" s="468"/>
      <c r="FF8" s="468"/>
    </row>
    <row r="9" spans="1:167" ht="5.0999999999999996" customHeight="1" x14ac:dyDescent="0.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168"/>
      <c r="DG9" s="168"/>
      <c r="DH9" s="168"/>
      <c r="DI9" s="168"/>
      <c r="DJ9" s="168"/>
      <c r="DK9" s="168"/>
      <c r="DL9" s="168"/>
      <c r="DM9" s="168"/>
      <c r="DN9" s="168"/>
      <c r="DO9" s="168"/>
      <c r="DP9" s="168"/>
      <c r="DQ9" s="168"/>
      <c r="DR9" s="168"/>
      <c r="DS9" s="168"/>
      <c r="DT9" s="168"/>
      <c r="DU9" s="168"/>
      <c r="DV9" s="168"/>
      <c r="DW9" s="168"/>
      <c r="DX9" s="168"/>
      <c r="DY9" s="168"/>
      <c r="DZ9" s="168"/>
      <c r="EA9" s="168"/>
      <c r="EB9" s="168"/>
      <c r="EC9" s="168"/>
      <c r="ED9" s="168"/>
      <c r="EE9" s="168"/>
      <c r="EF9" s="168"/>
      <c r="EG9" s="168"/>
      <c r="EH9" s="168"/>
      <c r="EI9" s="168"/>
      <c r="EJ9" s="168"/>
      <c r="EK9" s="168"/>
      <c r="EL9" s="168"/>
      <c r="EM9" s="168"/>
      <c r="EN9" s="168"/>
      <c r="EO9" s="168"/>
      <c r="EP9" s="168"/>
      <c r="EQ9" s="168"/>
      <c r="ER9" s="168"/>
      <c r="ES9" s="168"/>
      <c r="ET9" s="168"/>
      <c r="EU9" s="168"/>
      <c r="EV9" s="168"/>
      <c r="EW9" s="168"/>
      <c r="EX9" s="168"/>
      <c r="EY9" s="168"/>
      <c r="EZ9" s="168"/>
      <c r="FA9" s="168"/>
      <c r="FB9" s="168"/>
      <c r="FC9" s="168"/>
      <c r="FD9" s="168"/>
      <c r="FE9" s="168"/>
      <c r="FF9" s="168"/>
    </row>
    <row r="10" spans="1:167" ht="8.1" customHeight="1" x14ac:dyDescent="0.2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1"/>
      <c r="DG10" s="168"/>
      <c r="DH10" s="168"/>
      <c r="DI10" s="168"/>
      <c r="DJ10" s="168"/>
      <c r="DK10" s="168"/>
      <c r="DL10" s="168"/>
      <c r="DM10" s="168"/>
      <c r="DN10" s="450" t="s">
        <v>281</v>
      </c>
      <c r="DO10" s="450"/>
      <c r="DP10" s="450"/>
      <c r="DQ10" s="450"/>
      <c r="DR10" s="450"/>
      <c r="DS10" s="450"/>
      <c r="DT10" s="450"/>
      <c r="DU10" s="450"/>
      <c r="DV10" s="450"/>
      <c r="DW10" s="450"/>
      <c r="DX10" s="450"/>
      <c r="DY10" s="450"/>
      <c r="DZ10" s="450"/>
      <c r="EA10" s="450"/>
      <c r="EB10" s="450"/>
      <c r="EC10" s="450"/>
      <c r="ED10" s="450"/>
      <c r="EE10" s="450"/>
      <c r="EF10" s="450"/>
      <c r="EG10" s="450"/>
      <c r="EH10" s="450"/>
      <c r="EI10" s="450"/>
      <c r="EJ10" s="450"/>
      <c r="EK10" s="450"/>
      <c r="EL10" s="450"/>
      <c r="EM10" s="450"/>
      <c r="EN10" s="450"/>
      <c r="EO10" s="450"/>
      <c r="EP10" s="450"/>
      <c r="EQ10" s="450"/>
      <c r="ER10" s="450"/>
      <c r="ES10" s="450"/>
      <c r="ET10" s="450"/>
      <c r="EU10" s="450"/>
      <c r="EV10" s="450"/>
      <c r="EW10" s="450"/>
      <c r="EX10" s="450"/>
      <c r="EY10" s="450"/>
      <c r="EZ10" s="450"/>
      <c r="FA10" s="450"/>
      <c r="FB10" s="450"/>
      <c r="FC10" s="450"/>
      <c r="FD10" s="450"/>
      <c r="FE10" s="450"/>
      <c r="FF10" s="450"/>
    </row>
    <row r="11" spans="1:167" ht="8.1" customHeight="1" x14ac:dyDescent="0.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168"/>
      <c r="DG11" s="168"/>
      <c r="DH11" s="168"/>
      <c r="DI11" s="168"/>
      <c r="DJ11" s="168"/>
      <c r="DK11" s="168"/>
      <c r="DL11" s="168"/>
      <c r="DM11" s="168"/>
      <c r="DN11" s="451"/>
      <c r="DO11" s="451"/>
      <c r="DP11" s="451"/>
      <c r="DQ11" s="451"/>
      <c r="DR11" s="451"/>
      <c r="DS11" s="451"/>
      <c r="DT11" s="451"/>
      <c r="DU11" s="451"/>
      <c r="DV11" s="451"/>
      <c r="DW11" s="451"/>
      <c r="DX11" s="451"/>
      <c r="DY11" s="451"/>
      <c r="DZ11" s="451"/>
      <c r="EA11" s="451"/>
      <c r="EB11" s="451"/>
      <c r="EC11" s="451"/>
      <c r="ED11" s="451"/>
      <c r="EE11" s="451"/>
      <c r="EF11" s="451"/>
      <c r="EG11" s="451"/>
      <c r="EH11" s="451"/>
      <c r="EI11" s="451"/>
      <c r="EJ11" s="451"/>
      <c r="EK11" s="451"/>
      <c r="EL11" s="451"/>
      <c r="EM11" s="451"/>
      <c r="EN11" s="451"/>
      <c r="EO11" s="451"/>
      <c r="EP11" s="451"/>
      <c r="EQ11" s="451"/>
      <c r="ER11" s="451"/>
      <c r="ES11" s="451"/>
      <c r="ET11" s="451"/>
      <c r="EU11" s="451"/>
      <c r="EV11" s="451"/>
      <c r="EW11" s="451"/>
      <c r="EX11" s="451"/>
      <c r="EY11" s="451"/>
      <c r="EZ11" s="451"/>
      <c r="FA11" s="451"/>
      <c r="FB11" s="451"/>
      <c r="FC11" s="451"/>
      <c r="FD11" s="451"/>
      <c r="FE11" s="451"/>
      <c r="FF11" s="451"/>
    </row>
    <row r="12" spans="1:167" ht="5.0999999999999996" customHeight="1" x14ac:dyDescent="0.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168"/>
      <c r="BV12" s="168"/>
      <c r="BW12" s="168"/>
      <c r="BX12" s="168"/>
      <c r="BY12" s="168"/>
      <c r="BZ12" s="168"/>
      <c r="CA12" s="168"/>
      <c r="CB12" s="168"/>
      <c r="CC12" s="168"/>
      <c r="CD12" s="168"/>
      <c r="CE12" s="168"/>
      <c r="CF12" s="168"/>
      <c r="CG12" s="168"/>
      <c r="CH12" s="168"/>
      <c r="CI12" s="168"/>
      <c r="CJ12" s="168"/>
      <c r="CK12" s="168"/>
      <c r="CL12" s="168"/>
      <c r="CM12" s="168"/>
      <c r="CN12" s="168"/>
      <c r="CO12" s="168"/>
      <c r="CP12" s="168"/>
      <c r="CQ12" s="168"/>
      <c r="CR12" s="168"/>
      <c r="CS12" s="168"/>
      <c r="CT12" s="168"/>
      <c r="CU12" s="168"/>
      <c r="CV12" s="168"/>
      <c r="CW12" s="168"/>
      <c r="CX12" s="168"/>
      <c r="CY12" s="168"/>
      <c r="CZ12" s="168"/>
      <c r="DA12" s="168"/>
      <c r="DB12" s="168"/>
      <c r="DC12" s="168"/>
      <c r="DD12" s="168"/>
      <c r="DE12" s="168"/>
      <c r="DF12" s="168"/>
      <c r="DG12" s="168"/>
      <c r="DH12" s="168"/>
      <c r="DI12" s="168"/>
      <c r="DJ12" s="168"/>
      <c r="DK12" s="168"/>
      <c r="DL12" s="168"/>
      <c r="DM12" s="168"/>
      <c r="DN12" s="168"/>
      <c r="DO12" s="168"/>
      <c r="DP12" s="168"/>
      <c r="DQ12" s="168"/>
      <c r="DR12" s="168"/>
      <c r="DS12" s="168"/>
      <c r="DT12" s="168"/>
      <c r="DU12" s="168"/>
      <c r="DV12" s="168"/>
      <c r="DW12" s="168"/>
      <c r="DX12" s="168"/>
      <c r="DY12" s="168"/>
      <c r="DZ12" s="168"/>
      <c r="EA12" s="168"/>
      <c r="EB12" s="168"/>
      <c r="EC12" s="168"/>
      <c r="ED12" s="168"/>
      <c r="EE12" s="168"/>
      <c r="EF12" s="168"/>
      <c r="EG12" s="168"/>
      <c r="EH12" s="168"/>
      <c r="EI12" s="168"/>
      <c r="EJ12" s="168"/>
      <c r="EK12" s="168"/>
      <c r="EL12" s="168"/>
      <c r="EM12" s="168"/>
      <c r="EN12" s="168"/>
      <c r="EO12" s="168"/>
      <c r="EP12" s="168"/>
      <c r="EQ12" s="168"/>
      <c r="ER12" s="168"/>
      <c r="ES12" s="168"/>
      <c r="ET12" s="168"/>
      <c r="EU12" s="168"/>
      <c r="EV12" s="168"/>
      <c r="EW12" s="168"/>
      <c r="EX12" s="168"/>
      <c r="EY12" s="168"/>
      <c r="EZ12" s="168"/>
      <c r="FA12" s="168"/>
      <c r="FB12" s="168"/>
      <c r="FC12" s="168"/>
      <c r="FD12" s="168"/>
      <c r="FE12" s="168"/>
      <c r="FF12" s="168"/>
      <c r="FG12" s="6"/>
      <c r="FH12" s="6"/>
      <c r="FI12" s="6"/>
      <c r="FJ12" s="6"/>
      <c r="FK12" s="6"/>
    </row>
    <row r="13" spans="1:167" ht="15" customHeight="1" x14ac:dyDescent="0.2">
      <c r="A13" s="7"/>
      <c r="B13" s="449" t="s">
        <v>2</v>
      </c>
      <c r="C13" s="449"/>
      <c r="D13" s="449"/>
      <c r="E13" s="449"/>
      <c r="F13" s="449"/>
      <c r="G13" s="449"/>
      <c r="H13" s="449"/>
      <c r="I13" s="449"/>
      <c r="J13" s="449"/>
      <c r="K13" s="449"/>
      <c r="L13" s="8"/>
      <c r="M13" s="452" t="s">
        <v>3</v>
      </c>
      <c r="N13" s="453"/>
      <c r="O13" s="453"/>
      <c r="P13" s="453"/>
      <c r="Q13" s="453"/>
      <c r="R13" s="453"/>
      <c r="S13" s="453"/>
      <c r="T13" s="453"/>
      <c r="U13" s="453"/>
      <c r="V13" s="453"/>
      <c r="W13" s="453"/>
      <c r="X13" s="453"/>
      <c r="Y13" s="453"/>
      <c r="Z13" s="453"/>
      <c r="AA13" s="453"/>
      <c r="AB13" s="453"/>
      <c r="AC13" s="453"/>
      <c r="AD13" s="453"/>
      <c r="AE13" s="453"/>
      <c r="AF13" s="453"/>
      <c r="AG13" s="453"/>
      <c r="AH13" s="453"/>
      <c r="AI13" s="453"/>
      <c r="AJ13" s="453"/>
      <c r="AK13" s="453"/>
      <c r="AL13" s="453"/>
      <c r="AM13" s="453"/>
      <c r="AN13" s="453"/>
      <c r="AO13" s="453"/>
      <c r="AP13" s="453"/>
      <c r="AQ13" s="453"/>
      <c r="AR13" s="453"/>
      <c r="AS13" s="453"/>
      <c r="AT13" s="453"/>
      <c r="AU13" s="453"/>
      <c r="AV13" s="453"/>
      <c r="AW13" s="453"/>
      <c r="AX13" s="453"/>
      <c r="AY13" s="453"/>
      <c r="AZ13" s="453"/>
      <c r="BA13" s="453"/>
      <c r="BB13" s="453"/>
      <c r="BC13" s="453"/>
      <c r="BD13" s="453"/>
      <c r="BE13" s="453"/>
      <c r="BF13" s="453"/>
      <c r="BG13" s="453"/>
      <c r="BH13" s="453"/>
      <c r="BI13" s="453"/>
      <c r="BJ13" s="453"/>
      <c r="BK13" s="453"/>
      <c r="BL13" s="453"/>
      <c r="BM13" s="453"/>
      <c r="BN13" s="453"/>
      <c r="BO13" s="453"/>
      <c r="BP13" s="453"/>
      <c r="BQ13" s="453"/>
      <c r="BR13" s="453"/>
      <c r="BS13" s="453"/>
      <c r="BT13" s="453"/>
      <c r="BU13" s="453"/>
      <c r="BV13" s="453"/>
      <c r="BW13" s="453"/>
      <c r="BX13" s="453"/>
      <c r="BY13" s="453"/>
      <c r="BZ13" s="453"/>
      <c r="CA13" s="453"/>
      <c r="CB13" s="453"/>
      <c r="CC13" s="453"/>
      <c r="CD13" s="453"/>
      <c r="CE13" s="453"/>
      <c r="CF13" s="453"/>
      <c r="CG13" s="453"/>
      <c r="CH13" s="453"/>
      <c r="CI13" s="453"/>
      <c r="CJ13" s="453"/>
      <c r="CK13" s="453"/>
      <c r="CL13" s="453"/>
      <c r="CM13" s="453"/>
      <c r="CN13" s="453"/>
      <c r="CO13" s="453"/>
      <c r="CP13" s="453"/>
      <c r="CQ13" s="453"/>
      <c r="CR13" s="453"/>
      <c r="CS13" s="453"/>
      <c r="CT13" s="453"/>
      <c r="CU13" s="453"/>
      <c r="CV13" s="453"/>
      <c r="CW13" s="453"/>
      <c r="CX13" s="453"/>
      <c r="CY13" s="453"/>
      <c r="CZ13" s="453"/>
      <c r="DA13" s="453"/>
      <c r="DB13" s="453"/>
      <c r="DC13" s="453"/>
      <c r="DD13" s="453"/>
      <c r="DE13" s="453"/>
      <c r="DF13" s="453"/>
      <c r="DG13" s="453"/>
      <c r="DH13" s="453"/>
      <c r="DI13" s="453"/>
      <c r="DJ13" s="453"/>
      <c r="DK13" s="453"/>
      <c r="DL13" s="453"/>
      <c r="DM13" s="453"/>
      <c r="DN13" s="453"/>
      <c r="DO13" s="453"/>
      <c r="DP13" s="453"/>
      <c r="DQ13" s="453"/>
      <c r="DR13" s="453"/>
      <c r="DS13" s="453"/>
      <c r="DT13" s="453"/>
      <c r="DU13" s="453"/>
      <c r="DV13" s="453"/>
      <c r="DW13" s="453"/>
      <c r="DX13" s="453"/>
      <c r="DY13" s="453"/>
      <c r="DZ13" s="453"/>
      <c r="EA13" s="453"/>
      <c r="EB13" s="453"/>
      <c r="EC13" s="453"/>
      <c r="ED13" s="453"/>
      <c r="EE13" s="453"/>
      <c r="EF13" s="453"/>
      <c r="EG13" s="453"/>
      <c r="EH13" s="453"/>
      <c r="EI13" s="453"/>
      <c r="EJ13" s="453"/>
      <c r="EK13" s="453"/>
      <c r="EL13" s="453"/>
      <c r="EM13" s="453"/>
      <c r="EN13" s="453"/>
      <c r="EO13" s="453"/>
      <c r="EP13" s="453"/>
      <c r="EQ13" s="453"/>
      <c r="ER13" s="453"/>
      <c r="ES13" s="453"/>
      <c r="ET13" s="453"/>
      <c r="EU13" s="453"/>
      <c r="EV13" s="453"/>
      <c r="EW13" s="453"/>
      <c r="EX13" s="453"/>
      <c r="EY13" s="453"/>
      <c r="EZ13" s="453"/>
      <c r="FA13" s="453"/>
      <c r="FB13" s="453"/>
      <c r="FC13" s="453"/>
      <c r="FD13" s="453"/>
      <c r="FE13" s="453"/>
      <c r="FF13" s="458"/>
    </row>
    <row r="14" spans="1:167" ht="15" customHeight="1" x14ac:dyDescent="0.2">
      <c r="A14" s="9"/>
      <c r="B14" s="450"/>
      <c r="C14" s="450"/>
      <c r="D14" s="450"/>
      <c r="E14" s="450"/>
      <c r="F14" s="450"/>
      <c r="G14" s="450"/>
      <c r="H14" s="450"/>
      <c r="I14" s="450"/>
      <c r="J14" s="450"/>
      <c r="K14" s="450"/>
      <c r="L14" s="168"/>
      <c r="M14" s="452" t="s">
        <v>4</v>
      </c>
      <c r="N14" s="453"/>
      <c r="O14" s="453"/>
      <c r="P14" s="453"/>
      <c r="Q14" s="453"/>
      <c r="R14" s="453"/>
      <c r="S14" s="453"/>
      <c r="T14" s="453"/>
      <c r="U14" s="453"/>
      <c r="V14" s="453"/>
      <c r="W14" s="453"/>
      <c r="X14" s="453"/>
      <c r="Y14" s="453"/>
      <c r="Z14" s="453"/>
      <c r="AA14" s="453"/>
      <c r="AB14" s="453"/>
      <c r="AC14" s="453"/>
      <c r="AD14" s="453"/>
      <c r="AE14" s="453"/>
      <c r="AF14" s="453"/>
      <c r="AG14" s="453"/>
      <c r="AH14" s="453"/>
      <c r="AI14" s="453"/>
      <c r="AJ14" s="453"/>
      <c r="AK14" s="453"/>
      <c r="AL14" s="454"/>
      <c r="AM14" s="454"/>
      <c r="AN14" s="454"/>
      <c r="AO14" s="454"/>
      <c r="AP14" s="455"/>
      <c r="AQ14" s="452" t="s">
        <v>5</v>
      </c>
      <c r="AR14" s="453"/>
      <c r="AS14" s="453"/>
      <c r="AT14" s="453"/>
      <c r="AU14" s="453"/>
      <c r="AV14" s="453"/>
      <c r="AW14" s="453"/>
      <c r="AX14" s="453"/>
      <c r="AY14" s="453"/>
      <c r="AZ14" s="453"/>
      <c r="BA14" s="453"/>
      <c r="BB14" s="453"/>
      <c r="BC14" s="453"/>
      <c r="BD14" s="453"/>
      <c r="BE14" s="453"/>
      <c r="BF14" s="453"/>
      <c r="BG14" s="453"/>
      <c r="BH14" s="453"/>
      <c r="BI14" s="453"/>
      <c r="BJ14" s="453"/>
      <c r="BK14" s="453"/>
      <c r="BL14" s="453"/>
      <c r="BM14" s="453"/>
      <c r="BN14" s="453"/>
      <c r="BO14" s="453"/>
      <c r="BP14" s="454"/>
      <c r="BQ14" s="454"/>
      <c r="BR14" s="454"/>
      <c r="BS14" s="454"/>
      <c r="BT14" s="455"/>
      <c r="BU14" s="452" t="s">
        <v>6</v>
      </c>
      <c r="BV14" s="453"/>
      <c r="BW14" s="453"/>
      <c r="BX14" s="453"/>
      <c r="BY14" s="453"/>
      <c r="BZ14" s="453"/>
      <c r="CA14" s="453"/>
      <c r="CB14" s="453"/>
      <c r="CC14" s="453"/>
      <c r="CD14" s="453"/>
      <c r="CE14" s="453"/>
      <c r="CF14" s="453"/>
      <c r="CG14" s="453"/>
      <c r="CH14" s="453"/>
      <c r="CI14" s="453"/>
      <c r="CJ14" s="453"/>
      <c r="CK14" s="453"/>
      <c r="CL14" s="453"/>
      <c r="CM14" s="453"/>
      <c r="CN14" s="453"/>
      <c r="CO14" s="453"/>
      <c r="CP14" s="453"/>
      <c r="CQ14" s="453"/>
      <c r="CR14" s="453"/>
      <c r="CS14" s="453"/>
      <c r="CT14" s="454"/>
      <c r="CU14" s="454"/>
      <c r="CV14" s="454"/>
      <c r="CW14" s="454"/>
      <c r="CX14" s="455"/>
      <c r="CY14" s="452" t="s">
        <v>7</v>
      </c>
      <c r="CZ14" s="453"/>
      <c r="DA14" s="453"/>
      <c r="DB14" s="453"/>
      <c r="DC14" s="453"/>
      <c r="DD14" s="453"/>
      <c r="DE14" s="453"/>
      <c r="DF14" s="453"/>
      <c r="DG14" s="453"/>
      <c r="DH14" s="453"/>
      <c r="DI14" s="453"/>
      <c r="DJ14" s="453"/>
      <c r="DK14" s="453"/>
      <c r="DL14" s="453"/>
      <c r="DM14" s="453"/>
      <c r="DN14" s="453"/>
      <c r="DO14" s="453"/>
      <c r="DP14" s="453"/>
      <c r="DQ14" s="453"/>
      <c r="DR14" s="453"/>
      <c r="DS14" s="454"/>
      <c r="DT14" s="454"/>
      <c r="DU14" s="454"/>
      <c r="DV14" s="454"/>
      <c r="DW14" s="454"/>
      <c r="DX14" s="454"/>
      <c r="DY14" s="454"/>
      <c r="DZ14" s="454"/>
      <c r="EA14" s="454"/>
      <c r="EB14" s="455"/>
      <c r="EC14" s="452" t="s">
        <v>8</v>
      </c>
      <c r="ED14" s="453"/>
      <c r="EE14" s="453"/>
      <c r="EF14" s="453"/>
      <c r="EG14" s="453"/>
      <c r="EH14" s="453"/>
      <c r="EI14" s="453"/>
      <c r="EJ14" s="453"/>
      <c r="EK14" s="453"/>
      <c r="EL14" s="453"/>
      <c r="EM14" s="453"/>
      <c r="EN14" s="453"/>
      <c r="EO14" s="453"/>
      <c r="EP14" s="453"/>
      <c r="EQ14" s="453"/>
      <c r="ER14" s="453"/>
      <c r="ES14" s="453"/>
      <c r="ET14" s="453"/>
      <c r="EU14" s="453"/>
      <c r="EV14" s="453"/>
      <c r="EW14" s="453"/>
      <c r="EX14" s="453"/>
      <c r="EY14" s="453"/>
      <c r="EZ14" s="453"/>
      <c r="FA14" s="453"/>
      <c r="FB14" s="453"/>
      <c r="FC14" s="453"/>
      <c r="FD14" s="453"/>
      <c r="FE14" s="453"/>
      <c r="FF14" s="458"/>
    </row>
    <row r="15" spans="1:167" ht="15" customHeight="1" x14ac:dyDescent="0.2">
      <c r="A15" s="9"/>
      <c r="B15" s="450"/>
      <c r="C15" s="450"/>
      <c r="D15" s="450"/>
      <c r="E15" s="450"/>
      <c r="F15" s="450"/>
      <c r="G15" s="450"/>
      <c r="H15" s="450"/>
      <c r="I15" s="450"/>
      <c r="J15" s="450"/>
      <c r="K15" s="450"/>
      <c r="L15" s="168"/>
      <c r="M15" s="460" t="s">
        <v>9</v>
      </c>
      <c r="N15" s="461"/>
      <c r="O15" s="461"/>
      <c r="P15" s="461"/>
      <c r="Q15" s="461"/>
      <c r="R15" s="461"/>
      <c r="S15" s="461"/>
      <c r="T15" s="461"/>
      <c r="U15" s="461"/>
      <c r="V15" s="469"/>
      <c r="W15" s="460" t="s">
        <v>10</v>
      </c>
      <c r="X15" s="461"/>
      <c r="Y15" s="461"/>
      <c r="Z15" s="461"/>
      <c r="AA15" s="461"/>
      <c r="AB15" s="461"/>
      <c r="AC15" s="461"/>
      <c r="AD15" s="461"/>
      <c r="AE15" s="461"/>
      <c r="AF15" s="469"/>
      <c r="AG15" s="437" t="s">
        <v>11</v>
      </c>
      <c r="AH15" s="438"/>
      <c r="AI15" s="438"/>
      <c r="AJ15" s="438"/>
      <c r="AK15" s="439"/>
      <c r="AL15" s="438" t="s">
        <v>12</v>
      </c>
      <c r="AM15" s="438"/>
      <c r="AN15" s="438"/>
      <c r="AO15" s="438"/>
      <c r="AP15" s="439"/>
      <c r="AQ15" s="460" t="s">
        <v>9</v>
      </c>
      <c r="AR15" s="461"/>
      <c r="AS15" s="461"/>
      <c r="AT15" s="461"/>
      <c r="AU15" s="461"/>
      <c r="AV15" s="446"/>
      <c r="AW15" s="446"/>
      <c r="AX15" s="446"/>
      <c r="AY15" s="446"/>
      <c r="AZ15" s="447"/>
      <c r="BA15" s="460" t="s">
        <v>10</v>
      </c>
      <c r="BB15" s="461"/>
      <c r="BC15" s="461"/>
      <c r="BD15" s="461"/>
      <c r="BE15" s="461"/>
      <c r="BF15" s="446"/>
      <c r="BG15" s="446"/>
      <c r="BH15" s="446"/>
      <c r="BI15" s="446"/>
      <c r="BJ15" s="447"/>
      <c r="BK15" s="438" t="s">
        <v>11</v>
      </c>
      <c r="BL15" s="438"/>
      <c r="BM15" s="438"/>
      <c r="BN15" s="438"/>
      <c r="BO15" s="439"/>
      <c r="BP15" s="438" t="s">
        <v>12</v>
      </c>
      <c r="BQ15" s="438"/>
      <c r="BR15" s="438"/>
      <c r="BS15" s="438"/>
      <c r="BT15" s="439"/>
      <c r="BU15" s="460" t="s">
        <v>9</v>
      </c>
      <c r="BV15" s="461"/>
      <c r="BW15" s="461"/>
      <c r="BX15" s="461"/>
      <c r="BY15" s="461"/>
      <c r="BZ15" s="446"/>
      <c r="CA15" s="446"/>
      <c r="CB15" s="446"/>
      <c r="CC15" s="446"/>
      <c r="CD15" s="447"/>
      <c r="CE15" s="460" t="s">
        <v>10</v>
      </c>
      <c r="CF15" s="461"/>
      <c r="CG15" s="461"/>
      <c r="CH15" s="461"/>
      <c r="CI15" s="461"/>
      <c r="CJ15" s="446"/>
      <c r="CK15" s="446"/>
      <c r="CL15" s="446"/>
      <c r="CM15" s="446"/>
      <c r="CN15" s="447"/>
      <c r="CO15" s="437" t="s">
        <v>11</v>
      </c>
      <c r="CP15" s="438"/>
      <c r="CQ15" s="438"/>
      <c r="CR15" s="438"/>
      <c r="CS15" s="439"/>
      <c r="CT15" s="437" t="s">
        <v>12</v>
      </c>
      <c r="CU15" s="438"/>
      <c r="CV15" s="438"/>
      <c r="CW15" s="438"/>
      <c r="CX15" s="439"/>
      <c r="CY15" s="460" t="s">
        <v>9</v>
      </c>
      <c r="CZ15" s="461"/>
      <c r="DA15" s="461"/>
      <c r="DB15" s="461"/>
      <c r="DC15" s="461"/>
      <c r="DD15" s="446"/>
      <c r="DE15" s="446"/>
      <c r="DF15" s="446"/>
      <c r="DG15" s="446"/>
      <c r="DH15" s="447"/>
      <c r="DI15" s="460" t="s">
        <v>10</v>
      </c>
      <c r="DJ15" s="461"/>
      <c r="DK15" s="461"/>
      <c r="DL15" s="461"/>
      <c r="DM15" s="461"/>
      <c r="DN15" s="446"/>
      <c r="DO15" s="446"/>
      <c r="DP15" s="446"/>
      <c r="DQ15" s="446"/>
      <c r="DR15" s="447"/>
      <c r="DS15" s="438" t="s">
        <v>11</v>
      </c>
      <c r="DT15" s="438"/>
      <c r="DU15" s="438"/>
      <c r="DV15" s="438"/>
      <c r="DW15" s="439"/>
      <c r="DX15" s="437" t="s">
        <v>12</v>
      </c>
      <c r="DY15" s="438"/>
      <c r="DZ15" s="438"/>
      <c r="EA15" s="438"/>
      <c r="EB15" s="439"/>
      <c r="EC15" s="460" t="s">
        <v>9</v>
      </c>
      <c r="ED15" s="461"/>
      <c r="EE15" s="461"/>
      <c r="EF15" s="461"/>
      <c r="EG15" s="461"/>
      <c r="EH15" s="446"/>
      <c r="EI15" s="446"/>
      <c r="EJ15" s="446"/>
      <c r="EK15" s="446"/>
      <c r="EL15" s="447"/>
      <c r="EM15" s="460" t="s">
        <v>10</v>
      </c>
      <c r="EN15" s="461"/>
      <c r="EO15" s="461"/>
      <c r="EP15" s="461"/>
      <c r="EQ15" s="461"/>
      <c r="ER15" s="446"/>
      <c r="ES15" s="446"/>
      <c r="ET15" s="446"/>
      <c r="EU15" s="446"/>
      <c r="EV15" s="447"/>
      <c r="EW15" s="437" t="s">
        <v>11</v>
      </c>
      <c r="EX15" s="438"/>
      <c r="EY15" s="438"/>
      <c r="EZ15" s="438"/>
      <c r="FA15" s="439"/>
      <c r="FB15" s="437" t="s">
        <v>12</v>
      </c>
      <c r="FC15" s="438"/>
      <c r="FD15" s="438"/>
      <c r="FE15" s="438"/>
      <c r="FF15" s="439"/>
    </row>
    <row r="16" spans="1:167" ht="15" customHeight="1" x14ac:dyDescent="0.2">
      <c r="A16" s="10"/>
      <c r="B16" s="451"/>
      <c r="C16" s="451"/>
      <c r="D16" s="451"/>
      <c r="E16" s="451"/>
      <c r="F16" s="451"/>
      <c r="G16" s="451"/>
      <c r="H16" s="451"/>
      <c r="I16" s="451"/>
      <c r="J16" s="451"/>
      <c r="K16" s="451"/>
      <c r="L16" s="169"/>
      <c r="M16" s="440"/>
      <c r="N16" s="441"/>
      <c r="O16" s="441"/>
      <c r="P16" s="441"/>
      <c r="Q16" s="442"/>
      <c r="R16" s="445" t="s">
        <v>13</v>
      </c>
      <c r="S16" s="446"/>
      <c r="T16" s="446"/>
      <c r="U16" s="446"/>
      <c r="V16" s="447"/>
      <c r="W16" s="459"/>
      <c r="X16" s="459"/>
      <c r="Y16" s="459"/>
      <c r="Z16" s="459"/>
      <c r="AA16" s="459"/>
      <c r="AB16" s="445" t="s">
        <v>13</v>
      </c>
      <c r="AC16" s="446"/>
      <c r="AD16" s="446"/>
      <c r="AE16" s="446"/>
      <c r="AF16" s="447"/>
      <c r="AG16" s="440"/>
      <c r="AH16" s="441"/>
      <c r="AI16" s="441"/>
      <c r="AJ16" s="441"/>
      <c r="AK16" s="442"/>
      <c r="AL16" s="441"/>
      <c r="AM16" s="441"/>
      <c r="AN16" s="441"/>
      <c r="AO16" s="441"/>
      <c r="AP16" s="442"/>
      <c r="AQ16" s="443"/>
      <c r="AR16" s="443"/>
      <c r="AS16" s="443"/>
      <c r="AT16" s="443"/>
      <c r="AU16" s="444"/>
      <c r="AV16" s="445" t="s">
        <v>13</v>
      </c>
      <c r="AW16" s="446"/>
      <c r="AX16" s="446"/>
      <c r="AY16" s="446"/>
      <c r="AZ16" s="447"/>
      <c r="BA16" s="448"/>
      <c r="BB16" s="443"/>
      <c r="BC16" s="443"/>
      <c r="BD16" s="443"/>
      <c r="BE16" s="443"/>
      <c r="BF16" s="445" t="s">
        <v>13</v>
      </c>
      <c r="BG16" s="446"/>
      <c r="BH16" s="446"/>
      <c r="BI16" s="446"/>
      <c r="BJ16" s="447"/>
      <c r="BK16" s="441"/>
      <c r="BL16" s="441"/>
      <c r="BM16" s="441"/>
      <c r="BN16" s="441"/>
      <c r="BO16" s="442"/>
      <c r="BP16" s="441"/>
      <c r="BQ16" s="441"/>
      <c r="BR16" s="441"/>
      <c r="BS16" s="441"/>
      <c r="BT16" s="442"/>
      <c r="BU16" s="443"/>
      <c r="BV16" s="443"/>
      <c r="BW16" s="443"/>
      <c r="BX16" s="443"/>
      <c r="BY16" s="444"/>
      <c r="BZ16" s="445" t="s">
        <v>13</v>
      </c>
      <c r="CA16" s="446"/>
      <c r="CB16" s="446"/>
      <c r="CC16" s="446"/>
      <c r="CD16" s="447"/>
      <c r="CE16" s="448"/>
      <c r="CF16" s="443"/>
      <c r="CG16" s="443"/>
      <c r="CH16" s="443"/>
      <c r="CI16" s="443"/>
      <c r="CJ16" s="445" t="s">
        <v>13</v>
      </c>
      <c r="CK16" s="446"/>
      <c r="CL16" s="446"/>
      <c r="CM16" s="446"/>
      <c r="CN16" s="447"/>
      <c r="CO16" s="440"/>
      <c r="CP16" s="441"/>
      <c r="CQ16" s="441"/>
      <c r="CR16" s="441"/>
      <c r="CS16" s="442"/>
      <c r="CT16" s="440"/>
      <c r="CU16" s="441"/>
      <c r="CV16" s="441"/>
      <c r="CW16" s="441"/>
      <c r="CX16" s="442"/>
      <c r="CY16" s="443"/>
      <c r="CZ16" s="443"/>
      <c r="DA16" s="443"/>
      <c r="DB16" s="443"/>
      <c r="DC16" s="444"/>
      <c r="DD16" s="445" t="s">
        <v>13</v>
      </c>
      <c r="DE16" s="446"/>
      <c r="DF16" s="446"/>
      <c r="DG16" s="446"/>
      <c r="DH16" s="447"/>
      <c r="DI16" s="448"/>
      <c r="DJ16" s="443"/>
      <c r="DK16" s="443"/>
      <c r="DL16" s="443"/>
      <c r="DM16" s="443"/>
      <c r="DN16" s="445" t="s">
        <v>13</v>
      </c>
      <c r="DO16" s="446"/>
      <c r="DP16" s="446"/>
      <c r="DQ16" s="446"/>
      <c r="DR16" s="447"/>
      <c r="DS16" s="441"/>
      <c r="DT16" s="441"/>
      <c r="DU16" s="441"/>
      <c r="DV16" s="441"/>
      <c r="DW16" s="442"/>
      <c r="DX16" s="440"/>
      <c r="DY16" s="441"/>
      <c r="DZ16" s="441"/>
      <c r="EA16" s="441"/>
      <c r="EB16" s="442"/>
      <c r="EC16" s="443"/>
      <c r="ED16" s="443"/>
      <c r="EE16" s="443"/>
      <c r="EF16" s="443"/>
      <c r="EG16" s="444"/>
      <c r="EH16" s="445" t="s">
        <v>13</v>
      </c>
      <c r="EI16" s="446"/>
      <c r="EJ16" s="446"/>
      <c r="EK16" s="446"/>
      <c r="EL16" s="447"/>
      <c r="EM16" s="457"/>
      <c r="EN16" s="457"/>
      <c r="EO16" s="457"/>
      <c r="EP16" s="457"/>
      <c r="EQ16" s="457"/>
      <c r="ER16" s="445" t="s">
        <v>13</v>
      </c>
      <c r="ES16" s="446"/>
      <c r="ET16" s="446"/>
      <c r="EU16" s="446"/>
      <c r="EV16" s="447"/>
      <c r="EW16" s="440"/>
      <c r="EX16" s="441"/>
      <c r="EY16" s="441"/>
      <c r="EZ16" s="441"/>
      <c r="FA16" s="442"/>
      <c r="FB16" s="440"/>
      <c r="FC16" s="441"/>
      <c r="FD16" s="441"/>
      <c r="FE16" s="441"/>
      <c r="FF16" s="442"/>
    </row>
    <row r="17" spans="1:162" ht="18" customHeight="1" x14ac:dyDescent="0.2">
      <c r="A17" s="11"/>
      <c r="B17" s="432" t="s">
        <v>14</v>
      </c>
      <c r="C17" s="432"/>
      <c r="D17" s="432"/>
      <c r="E17" s="432"/>
      <c r="F17" s="432"/>
      <c r="G17" s="432"/>
      <c r="H17" s="432"/>
      <c r="I17" s="432"/>
      <c r="J17" s="432"/>
      <c r="K17" s="432"/>
      <c r="L17" s="165"/>
      <c r="M17" s="424"/>
      <c r="N17" s="424"/>
      <c r="O17" s="424"/>
      <c r="P17" s="424"/>
      <c r="Q17" s="421"/>
      <c r="R17" s="424"/>
      <c r="S17" s="424"/>
      <c r="T17" s="424"/>
      <c r="U17" s="424"/>
      <c r="V17" s="424"/>
      <c r="W17" s="423"/>
      <c r="X17" s="424"/>
      <c r="Y17" s="424"/>
      <c r="Z17" s="424"/>
      <c r="AA17" s="424"/>
      <c r="AB17" s="423"/>
      <c r="AC17" s="424"/>
      <c r="AD17" s="424"/>
      <c r="AE17" s="424"/>
      <c r="AF17" s="424"/>
      <c r="AG17" s="421"/>
      <c r="AH17" s="422"/>
      <c r="AI17" s="422"/>
      <c r="AJ17" s="422"/>
      <c r="AK17" s="423"/>
      <c r="AL17" s="421"/>
      <c r="AM17" s="422"/>
      <c r="AN17" s="422"/>
      <c r="AO17" s="422"/>
      <c r="AP17" s="423"/>
      <c r="AQ17" s="424"/>
      <c r="AR17" s="424"/>
      <c r="AS17" s="424"/>
      <c r="AT17" s="424"/>
      <c r="AU17" s="421"/>
      <c r="AV17" s="424"/>
      <c r="AW17" s="424"/>
      <c r="AX17" s="424"/>
      <c r="AY17" s="424"/>
      <c r="AZ17" s="424"/>
      <c r="BA17" s="423"/>
      <c r="BB17" s="424"/>
      <c r="BC17" s="424"/>
      <c r="BD17" s="424"/>
      <c r="BE17" s="424"/>
      <c r="BF17" s="423"/>
      <c r="BG17" s="424"/>
      <c r="BH17" s="424"/>
      <c r="BI17" s="424"/>
      <c r="BJ17" s="424"/>
      <c r="BK17" s="421"/>
      <c r="BL17" s="421"/>
      <c r="BM17" s="421"/>
      <c r="BN17" s="421"/>
      <c r="BO17" s="421"/>
      <c r="BP17" s="421"/>
      <c r="BQ17" s="422"/>
      <c r="BR17" s="422"/>
      <c r="BS17" s="422"/>
      <c r="BT17" s="423"/>
      <c r="BU17" s="424"/>
      <c r="BV17" s="424"/>
      <c r="BW17" s="424"/>
      <c r="BX17" s="424"/>
      <c r="BY17" s="421"/>
      <c r="BZ17" s="424"/>
      <c r="CA17" s="424"/>
      <c r="CB17" s="424"/>
      <c r="CC17" s="424"/>
      <c r="CD17" s="424"/>
      <c r="CE17" s="423"/>
      <c r="CF17" s="424"/>
      <c r="CG17" s="424"/>
      <c r="CH17" s="424"/>
      <c r="CI17" s="424"/>
      <c r="CJ17" s="423"/>
      <c r="CK17" s="424"/>
      <c r="CL17" s="424"/>
      <c r="CM17" s="424"/>
      <c r="CN17" s="424"/>
      <c r="CO17" s="421"/>
      <c r="CP17" s="421"/>
      <c r="CQ17" s="421"/>
      <c r="CR17" s="421"/>
      <c r="CS17" s="421"/>
      <c r="CT17" s="421"/>
      <c r="CU17" s="422"/>
      <c r="CV17" s="422"/>
      <c r="CW17" s="422"/>
      <c r="CX17" s="423"/>
      <c r="CY17" s="424">
        <v>1</v>
      </c>
      <c r="CZ17" s="424"/>
      <c r="DA17" s="424"/>
      <c r="DB17" s="424"/>
      <c r="DC17" s="421"/>
      <c r="DD17" s="424"/>
      <c r="DE17" s="424"/>
      <c r="DF17" s="424"/>
      <c r="DG17" s="424"/>
      <c r="DH17" s="424"/>
      <c r="DI17" s="423"/>
      <c r="DJ17" s="424"/>
      <c r="DK17" s="424"/>
      <c r="DL17" s="424"/>
      <c r="DM17" s="424"/>
      <c r="DN17" s="423"/>
      <c r="DO17" s="424"/>
      <c r="DP17" s="424"/>
      <c r="DQ17" s="424"/>
      <c r="DR17" s="424"/>
      <c r="DS17" s="421"/>
      <c r="DT17" s="422"/>
      <c r="DU17" s="422"/>
      <c r="DV17" s="422"/>
      <c r="DW17" s="423"/>
      <c r="DX17" s="423"/>
      <c r="DY17" s="423"/>
      <c r="DZ17" s="423"/>
      <c r="EA17" s="423"/>
      <c r="EB17" s="423"/>
      <c r="EC17" s="424"/>
      <c r="ED17" s="424"/>
      <c r="EE17" s="424"/>
      <c r="EF17" s="424"/>
      <c r="EG17" s="421"/>
      <c r="EH17" s="424"/>
      <c r="EI17" s="424"/>
      <c r="EJ17" s="424"/>
      <c r="EK17" s="424"/>
      <c r="EL17" s="424"/>
      <c r="EM17" s="474"/>
      <c r="EN17" s="475"/>
      <c r="EO17" s="475"/>
      <c r="EP17" s="475"/>
      <c r="EQ17" s="476"/>
      <c r="ER17" s="474"/>
      <c r="ES17" s="475"/>
      <c r="ET17" s="475"/>
      <c r="EU17" s="475"/>
      <c r="EV17" s="476"/>
      <c r="EW17" s="421"/>
      <c r="EX17" s="422"/>
      <c r="EY17" s="422"/>
      <c r="EZ17" s="422"/>
      <c r="FA17" s="423"/>
      <c r="FB17" s="424"/>
      <c r="FC17" s="424"/>
      <c r="FD17" s="424"/>
      <c r="FE17" s="424"/>
      <c r="FF17" s="424"/>
    </row>
    <row r="18" spans="1:162" ht="18" customHeight="1" x14ac:dyDescent="0.2">
      <c r="A18" s="12"/>
      <c r="B18" s="431" t="s">
        <v>15</v>
      </c>
      <c r="C18" s="431"/>
      <c r="D18" s="431"/>
      <c r="E18" s="431"/>
      <c r="F18" s="431"/>
      <c r="G18" s="431"/>
      <c r="H18" s="431"/>
      <c r="I18" s="431"/>
      <c r="J18" s="431"/>
      <c r="K18" s="431"/>
      <c r="L18" s="13"/>
      <c r="M18" s="424"/>
      <c r="N18" s="424"/>
      <c r="O18" s="424"/>
      <c r="P18" s="424"/>
      <c r="Q18" s="421"/>
      <c r="R18" s="424"/>
      <c r="S18" s="424"/>
      <c r="T18" s="424"/>
      <c r="U18" s="424"/>
      <c r="V18" s="424"/>
      <c r="W18" s="423"/>
      <c r="X18" s="424"/>
      <c r="Y18" s="424"/>
      <c r="Z18" s="424"/>
      <c r="AA18" s="424"/>
      <c r="AB18" s="423"/>
      <c r="AC18" s="424"/>
      <c r="AD18" s="424"/>
      <c r="AE18" s="424"/>
      <c r="AF18" s="424"/>
      <c r="AG18" s="421"/>
      <c r="AH18" s="422"/>
      <c r="AI18" s="422"/>
      <c r="AJ18" s="422"/>
      <c r="AK18" s="423"/>
      <c r="AL18" s="421"/>
      <c r="AM18" s="422"/>
      <c r="AN18" s="422"/>
      <c r="AO18" s="422"/>
      <c r="AP18" s="423"/>
      <c r="AQ18" s="424"/>
      <c r="AR18" s="424"/>
      <c r="AS18" s="424"/>
      <c r="AT18" s="424"/>
      <c r="AU18" s="421"/>
      <c r="AV18" s="424"/>
      <c r="AW18" s="424"/>
      <c r="AX18" s="424"/>
      <c r="AY18" s="424"/>
      <c r="AZ18" s="424"/>
      <c r="BA18" s="423"/>
      <c r="BB18" s="424"/>
      <c r="BC18" s="424"/>
      <c r="BD18" s="424"/>
      <c r="BE18" s="424"/>
      <c r="BF18" s="423"/>
      <c r="BG18" s="424"/>
      <c r="BH18" s="424"/>
      <c r="BI18" s="424"/>
      <c r="BJ18" s="424"/>
      <c r="BK18" s="421"/>
      <c r="BL18" s="421"/>
      <c r="BM18" s="421"/>
      <c r="BN18" s="421"/>
      <c r="BO18" s="421"/>
      <c r="BP18" s="421"/>
      <c r="BQ18" s="422"/>
      <c r="BR18" s="422"/>
      <c r="BS18" s="422"/>
      <c r="BT18" s="423"/>
      <c r="BU18" s="424"/>
      <c r="BV18" s="424"/>
      <c r="BW18" s="424"/>
      <c r="BX18" s="424"/>
      <c r="BY18" s="421"/>
      <c r="BZ18" s="424"/>
      <c r="CA18" s="424"/>
      <c r="CB18" s="424"/>
      <c r="CC18" s="424"/>
      <c r="CD18" s="424"/>
      <c r="CE18" s="423"/>
      <c r="CF18" s="424"/>
      <c r="CG18" s="424"/>
      <c r="CH18" s="424"/>
      <c r="CI18" s="424"/>
      <c r="CJ18" s="423"/>
      <c r="CK18" s="424"/>
      <c r="CL18" s="424"/>
      <c r="CM18" s="424"/>
      <c r="CN18" s="424"/>
      <c r="CO18" s="421"/>
      <c r="CP18" s="421"/>
      <c r="CQ18" s="421"/>
      <c r="CR18" s="421"/>
      <c r="CS18" s="421"/>
      <c r="CT18" s="421"/>
      <c r="CU18" s="422"/>
      <c r="CV18" s="422"/>
      <c r="CW18" s="422"/>
      <c r="CX18" s="423"/>
      <c r="CY18" s="424">
        <v>1</v>
      </c>
      <c r="CZ18" s="424"/>
      <c r="DA18" s="424"/>
      <c r="DB18" s="424"/>
      <c r="DC18" s="421"/>
      <c r="DD18" s="424"/>
      <c r="DE18" s="424"/>
      <c r="DF18" s="424"/>
      <c r="DG18" s="424"/>
      <c r="DH18" s="424"/>
      <c r="DI18" s="423"/>
      <c r="DJ18" s="424"/>
      <c r="DK18" s="424"/>
      <c r="DL18" s="424"/>
      <c r="DM18" s="424"/>
      <c r="DN18" s="423"/>
      <c r="DO18" s="424"/>
      <c r="DP18" s="424"/>
      <c r="DQ18" s="424"/>
      <c r="DR18" s="424"/>
      <c r="DS18" s="421"/>
      <c r="DT18" s="422"/>
      <c r="DU18" s="422"/>
      <c r="DV18" s="422"/>
      <c r="DW18" s="423"/>
      <c r="DX18" s="423"/>
      <c r="DY18" s="423"/>
      <c r="DZ18" s="423"/>
      <c r="EA18" s="423"/>
      <c r="EB18" s="423"/>
      <c r="EC18" s="424"/>
      <c r="ED18" s="424"/>
      <c r="EE18" s="424"/>
      <c r="EF18" s="424"/>
      <c r="EG18" s="421"/>
      <c r="EH18" s="424"/>
      <c r="EI18" s="424"/>
      <c r="EJ18" s="424"/>
      <c r="EK18" s="424"/>
      <c r="EL18" s="424"/>
      <c r="EM18" s="474"/>
      <c r="EN18" s="475"/>
      <c r="EO18" s="475"/>
      <c r="EP18" s="475"/>
      <c r="EQ18" s="476"/>
      <c r="ER18" s="474"/>
      <c r="ES18" s="475"/>
      <c r="ET18" s="475"/>
      <c r="EU18" s="475"/>
      <c r="EV18" s="476"/>
      <c r="EW18" s="421"/>
      <c r="EX18" s="422"/>
      <c r="EY18" s="422"/>
      <c r="EZ18" s="422"/>
      <c r="FA18" s="423"/>
      <c r="FB18" s="424"/>
      <c r="FC18" s="424"/>
      <c r="FD18" s="424"/>
      <c r="FE18" s="424"/>
      <c r="FF18" s="424"/>
    </row>
    <row r="19" spans="1:162" ht="18" customHeight="1" x14ac:dyDescent="0.2">
      <c r="A19" s="11"/>
      <c r="B19" s="432" t="s">
        <v>16</v>
      </c>
      <c r="C19" s="432"/>
      <c r="D19" s="432"/>
      <c r="E19" s="432"/>
      <c r="F19" s="432"/>
      <c r="G19" s="432"/>
      <c r="H19" s="432"/>
      <c r="I19" s="432"/>
      <c r="J19" s="432"/>
      <c r="K19" s="432"/>
      <c r="L19" s="165"/>
      <c r="M19" s="424"/>
      <c r="N19" s="424"/>
      <c r="O19" s="424"/>
      <c r="P19" s="424"/>
      <c r="Q19" s="421"/>
      <c r="R19" s="424"/>
      <c r="S19" s="424"/>
      <c r="T19" s="424"/>
      <c r="U19" s="424"/>
      <c r="V19" s="424"/>
      <c r="W19" s="423"/>
      <c r="X19" s="424"/>
      <c r="Y19" s="424"/>
      <c r="Z19" s="424"/>
      <c r="AA19" s="424"/>
      <c r="AB19" s="423"/>
      <c r="AC19" s="424"/>
      <c r="AD19" s="424"/>
      <c r="AE19" s="424"/>
      <c r="AF19" s="424"/>
      <c r="AG19" s="421"/>
      <c r="AH19" s="422"/>
      <c r="AI19" s="422"/>
      <c r="AJ19" s="422"/>
      <c r="AK19" s="423"/>
      <c r="AL19" s="421"/>
      <c r="AM19" s="422"/>
      <c r="AN19" s="422"/>
      <c r="AO19" s="422"/>
      <c r="AP19" s="423"/>
      <c r="AQ19" s="424"/>
      <c r="AR19" s="424"/>
      <c r="AS19" s="424"/>
      <c r="AT19" s="424"/>
      <c r="AU19" s="421"/>
      <c r="AV19" s="424"/>
      <c r="AW19" s="424"/>
      <c r="AX19" s="424"/>
      <c r="AY19" s="424"/>
      <c r="AZ19" s="424"/>
      <c r="BA19" s="423"/>
      <c r="BB19" s="424"/>
      <c r="BC19" s="424"/>
      <c r="BD19" s="424"/>
      <c r="BE19" s="424"/>
      <c r="BF19" s="423"/>
      <c r="BG19" s="424"/>
      <c r="BH19" s="424"/>
      <c r="BI19" s="424"/>
      <c r="BJ19" s="424"/>
      <c r="BK19" s="421"/>
      <c r="BL19" s="421"/>
      <c r="BM19" s="421"/>
      <c r="BN19" s="421"/>
      <c r="BO19" s="421"/>
      <c r="BP19" s="421"/>
      <c r="BQ19" s="422"/>
      <c r="BR19" s="422"/>
      <c r="BS19" s="422"/>
      <c r="BT19" s="423"/>
      <c r="BU19" s="424"/>
      <c r="BV19" s="424"/>
      <c r="BW19" s="424"/>
      <c r="BX19" s="424"/>
      <c r="BY19" s="421"/>
      <c r="BZ19" s="424"/>
      <c r="CA19" s="424"/>
      <c r="CB19" s="424"/>
      <c r="CC19" s="424"/>
      <c r="CD19" s="424"/>
      <c r="CE19" s="423"/>
      <c r="CF19" s="424"/>
      <c r="CG19" s="424"/>
      <c r="CH19" s="424"/>
      <c r="CI19" s="424"/>
      <c r="CJ19" s="423"/>
      <c r="CK19" s="424"/>
      <c r="CL19" s="424"/>
      <c r="CM19" s="424"/>
      <c r="CN19" s="424"/>
      <c r="CO19" s="421"/>
      <c r="CP19" s="421"/>
      <c r="CQ19" s="421"/>
      <c r="CR19" s="421"/>
      <c r="CS19" s="421"/>
      <c r="CT19" s="421"/>
      <c r="CU19" s="422"/>
      <c r="CV19" s="422"/>
      <c r="CW19" s="422"/>
      <c r="CX19" s="423"/>
      <c r="CY19" s="424">
        <v>2</v>
      </c>
      <c r="CZ19" s="424"/>
      <c r="DA19" s="424"/>
      <c r="DB19" s="424"/>
      <c r="DC19" s="421"/>
      <c r="DD19" s="424">
        <v>1</v>
      </c>
      <c r="DE19" s="424"/>
      <c r="DF19" s="424"/>
      <c r="DG19" s="424"/>
      <c r="DH19" s="424"/>
      <c r="DI19" s="423"/>
      <c r="DJ19" s="424"/>
      <c r="DK19" s="424"/>
      <c r="DL19" s="424"/>
      <c r="DM19" s="424"/>
      <c r="DN19" s="423"/>
      <c r="DO19" s="424"/>
      <c r="DP19" s="424"/>
      <c r="DQ19" s="424"/>
      <c r="DR19" s="424"/>
      <c r="DS19" s="421"/>
      <c r="DT19" s="422"/>
      <c r="DU19" s="422"/>
      <c r="DV19" s="422"/>
      <c r="DW19" s="423"/>
      <c r="DX19" s="423"/>
      <c r="DY19" s="423"/>
      <c r="DZ19" s="423"/>
      <c r="EA19" s="423"/>
      <c r="EB19" s="423"/>
      <c r="EC19" s="424"/>
      <c r="ED19" s="424"/>
      <c r="EE19" s="424"/>
      <c r="EF19" s="424"/>
      <c r="EG19" s="421"/>
      <c r="EH19" s="424"/>
      <c r="EI19" s="424"/>
      <c r="EJ19" s="424"/>
      <c r="EK19" s="424"/>
      <c r="EL19" s="424"/>
      <c r="EM19" s="474"/>
      <c r="EN19" s="475"/>
      <c r="EO19" s="475"/>
      <c r="EP19" s="475"/>
      <c r="EQ19" s="476"/>
      <c r="ER19" s="474"/>
      <c r="ES19" s="475"/>
      <c r="ET19" s="475"/>
      <c r="EU19" s="475"/>
      <c r="EV19" s="476"/>
      <c r="EW19" s="421"/>
      <c r="EX19" s="422"/>
      <c r="EY19" s="422"/>
      <c r="EZ19" s="422"/>
      <c r="FA19" s="423"/>
      <c r="FB19" s="424"/>
      <c r="FC19" s="424"/>
      <c r="FD19" s="424"/>
      <c r="FE19" s="424"/>
      <c r="FF19" s="424"/>
    </row>
    <row r="20" spans="1:162" ht="18" customHeight="1" x14ac:dyDescent="0.2">
      <c r="A20" s="12"/>
      <c r="B20" s="431" t="s">
        <v>17</v>
      </c>
      <c r="C20" s="431"/>
      <c r="D20" s="431"/>
      <c r="E20" s="431"/>
      <c r="F20" s="431"/>
      <c r="G20" s="431"/>
      <c r="H20" s="431"/>
      <c r="I20" s="431"/>
      <c r="J20" s="431"/>
      <c r="K20" s="431"/>
      <c r="L20" s="13"/>
      <c r="M20" s="424"/>
      <c r="N20" s="424"/>
      <c r="O20" s="424"/>
      <c r="P20" s="424"/>
      <c r="Q20" s="421"/>
      <c r="R20" s="424"/>
      <c r="S20" s="424"/>
      <c r="T20" s="424"/>
      <c r="U20" s="424"/>
      <c r="V20" s="424"/>
      <c r="W20" s="423"/>
      <c r="X20" s="424"/>
      <c r="Y20" s="424"/>
      <c r="Z20" s="424"/>
      <c r="AA20" s="424"/>
      <c r="AB20" s="423"/>
      <c r="AC20" s="424"/>
      <c r="AD20" s="424"/>
      <c r="AE20" s="424"/>
      <c r="AF20" s="424"/>
      <c r="AG20" s="421"/>
      <c r="AH20" s="422"/>
      <c r="AI20" s="422"/>
      <c r="AJ20" s="422"/>
      <c r="AK20" s="423"/>
      <c r="AL20" s="421"/>
      <c r="AM20" s="422"/>
      <c r="AN20" s="422"/>
      <c r="AO20" s="422"/>
      <c r="AP20" s="423"/>
      <c r="AQ20" s="424"/>
      <c r="AR20" s="424"/>
      <c r="AS20" s="424"/>
      <c r="AT20" s="424"/>
      <c r="AU20" s="421"/>
      <c r="AV20" s="424"/>
      <c r="AW20" s="424"/>
      <c r="AX20" s="424"/>
      <c r="AY20" s="424"/>
      <c r="AZ20" s="424"/>
      <c r="BA20" s="423"/>
      <c r="BB20" s="424"/>
      <c r="BC20" s="424"/>
      <c r="BD20" s="424"/>
      <c r="BE20" s="424"/>
      <c r="BF20" s="423"/>
      <c r="BG20" s="424"/>
      <c r="BH20" s="424"/>
      <c r="BI20" s="424"/>
      <c r="BJ20" s="424"/>
      <c r="BK20" s="421"/>
      <c r="BL20" s="421"/>
      <c r="BM20" s="421"/>
      <c r="BN20" s="421"/>
      <c r="BO20" s="421"/>
      <c r="BP20" s="421"/>
      <c r="BQ20" s="422"/>
      <c r="BR20" s="422"/>
      <c r="BS20" s="422"/>
      <c r="BT20" s="423"/>
      <c r="BU20" s="424"/>
      <c r="BV20" s="424"/>
      <c r="BW20" s="424"/>
      <c r="BX20" s="424"/>
      <c r="BY20" s="421"/>
      <c r="BZ20" s="424"/>
      <c r="CA20" s="424"/>
      <c r="CB20" s="424"/>
      <c r="CC20" s="424"/>
      <c r="CD20" s="424"/>
      <c r="CE20" s="423"/>
      <c r="CF20" s="424"/>
      <c r="CG20" s="424"/>
      <c r="CH20" s="424"/>
      <c r="CI20" s="424"/>
      <c r="CJ20" s="423"/>
      <c r="CK20" s="424"/>
      <c r="CL20" s="424"/>
      <c r="CM20" s="424"/>
      <c r="CN20" s="424"/>
      <c r="CO20" s="421"/>
      <c r="CP20" s="421"/>
      <c r="CQ20" s="421"/>
      <c r="CR20" s="421"/>
      <c r="CS20" s="421"/>
      <c r="CT20" s="421"/>
      <c r="CU20" s="422"/>
      <c r="CV20" s="422"/>
      <c r="CW20" s="422"/>
      <c r="CX20" s="423"/>
      <c r="CY20" s="424">
        <v>3</v>
      </c>
      <c r="CZ20" s="424"/>
      <c r="DA20" s="424"/>
      <c r="DB20" s="424"/>
      <c r="DC20" s="421"/>
      <c r="DD20" s="424"/>
      <c r="DE20" s="424"/>
      <c r="DF20" s="424"/>
      <c r="DG20" s="424"/>
      <c r="DH20" s="424"/>
      <c r="DI20" s="423"/>
      <c r="DJ20" s="424"/>
      <c r="DK20" s="424"/>
      <c r="DL20" s="424"/>
      <c r="DM20" s="424"/>
      <c r="DN20" s="423"/>
      <c r="DO20" s="424"/>
      <c r="DP20" s="424"/>
      <c r="DQ20" s="424"/>
      <c r="DR20" s="424"/>
      <c r="DS20" s="421"/>
      <c r="DT20" s="422"/>
      <c r="DU20" s="422"/>
      <c r="DV20" s="422"/>
      <c r="DW20" s="423"/>
      <c r="DX20" s="423"/>
      <c r="DY20" s="423"/>
      <c r="DZ20" s="423"/>
      <c r="EA20" s="423"/>
      <c r="EB20" s="423"/>
      <c r="EC20" s="424"/>
      <c r="ED20" s="424"/>
      <c r="EE20" s="424"/>
      <c r="EF20" s="424"/>
      <c r="EG20" s="421"/>
      <c r="EH20" s="424"/>
      <c r="EI20" s="424"/>
      <c r="EJ20" s="424"/>
      <c r="EK20" s="424"/>
      <c r="EL20" s="424"/>
      <c r="EM20" s="474"/>
      <c r="EN20" s="475"/>
      <c r="EO20" s="475"/>
      <c r="EP20" s="475"/>
      <c r="EQ20" s="476"/>
      <c r="ER20" s="474"/>
      <c r="ES20" s="475"/>
      <c r="ET20" s="475"/>
      <c r="EU20" s="475"/>
      <c r="EV20" s="476"/>
      <c r="EW20" s="421"/>
      <c r="EX20" s="422"/>
      <c r="EY20" s="422"/>
      <c r="EZ20" s="422"/>
      <c r="FA20" s="423"/>
      <c r="FB20" s="424"/>
      <c r="FC20" s="424"/>
      <c r="FD20" s="424"/>
      <c r="FE20" s="424"/>
      <c r="FF20" s="424"/>
    </row>
    <row r="21" spans="1:162" ht="18" customHeight="1" x14ac:dyDescent="0.2">
      <c r="A21" s="11"/>
      <c r="B21" s="432" t="s">
        <v>18</v>
      </c>
      <c r="C21" s="432"/>
      <c r="D21" s="432"/>
      <c r="E21" s="432"/>
      <c r="F21" s="432"/>
      <c r="G21" s="432"/>
      <c r="H21" s="432"/>
      <c r="I21" s="432"/>
      <c r="J21" s="432"/>
      <c r="K21" s="432"/>
      <c r="L21" s="165"/>
      <c r="M21" s="424"/>
      <c r="N21" s="424"/>
      <c r="O21" s="424"/>
      <c r="P21" s="424"/>
      <c r="Q21" s="421"/>
      <c r="R21" s="424"/>
      <c r="S21" s="424"/>
      <c r="T21" s="424"/>
      <c r="U21" s="424"/>
      <c r="V21" s="424"/>
      <c r="W21" s="423"/>
      <c r="X21" s="424"/>
      <c r="Y21" s="424"/>
      <c r="Z21" s="424"/>
      <c r="AA21" s="424"/>
      <c r="AB21" s="423"/>
      <c r="AC21" s="424"/>
      <c r="AD21" s="424"/>
      <c r="AE21" s="424"/>
      <c r="AF21" s="424"/>
      <c r="AG21" s="421"/>
      <c r="AH21" s="422"/>
      <c r="AI21" s="422"/>
      <c r="AJ21" s="422"/>
      <c r="AK21" s="423"/>
      <c r="AL21" s="421"/>
      <c r="AM21" s="422"/>
      <c r="AN21" s="422"/>
      <c r="AO21" s="422"/>
      <c r="AP21" s="423"/>
      <c r="AQ21" s="424"/>
      <c r="AR21" s="424"/>
      <c r="AS21" s="424"/>
      <c r="AT21" s="424"/>
      <c r="AU21" s="421"/>
      <c r="AV21" s="424"/>
      <c r="AW21" s="424"/>
      <c r="AX21" s="424"/>
      <c r="AY21" s="424"/>
      <c r="AZ21" s="424"/>
      <c r="BA21" s="423"/>
      <c r="BB21" s="424"/>
      <c r="BC21" s="424"/>
      <c r="BD21" s="424"/>
      <c r="BE21" s="424"/>
      <c r="BF21" s="423"/>
      <c r="BG21" s="424"/>
      <c r="BH21" s="424"/>
      <c r="BI21" s="424"/>
      <c r="BJ21" s="424"/>
      <c r="BK21" s="421"/>
      <c r="BL21" s="421"/>
      <c r="BM21" s="421"/>
      <c r="BN21" s="421"/>
      <c r="BO21" s="421"/>
      <c r="BP21" s="421"/>
      <c r="BQ21" s="422"/>
      <c r="BR21" s="422"/>
      <c r="BS21" s="422"/>
      <c r="BT21" s="423"/>
      <c r="BU21" s="424"/>
      <c r="BV21" s="424"/>
      <c r="BW21" s="424"/>
      <c r="BX21" s="424"/>
      <c r="BY21" s="421"/>
      <c r="BZ21" s="424"/>
      <c r="CA21" s="424"/>
      <c r="CB21" s="424"/>
      <c r="CC21" s="424"/>
      <c r="CD21" s="424"/>
      <c r="CE21" s="423"/>
      <c r="CF21" s="424"/>
      <c r="CG21" s="424"/>
      <c r="CH21" s="424"/>
      <c r="CI21" s="424"/>
      <c r="CJ21" s="423"/>
      <c r="CK21" s="424"/>
      <c r="CL21" s="424"/>
      <c r="CM21" s="424"/>
      <c r="CN21" s="424"/>
      <c r="CO21" s="421"/>
      <c r="CP21" s="421"/>
      <c r="CQ21" s="421"/>
      <c r="CR21" s="421"/>
      <c r="CS21" s="421"/>
      <c r="CT21" s="421"/>
      <c r="CU21" s="422"/>
      <c r="CV21" s="422"/>
      <c r="CW21" s="422"/>
      <c r="CX21" s="423"/>
      <c r="CY21" s="424"/>
      <c r="CZ21" s="424"/>
      <c r="DA21" s="424"/>
      <c r="DB21" s="424"/>
      <c r="DC21" s="421"/>
      <c r="DD21" s="424"/>
      <c r="DE21" s="424"/>
      <c r="DF21" s="424"/>
      <c r="DG21" s="424"/>
      <c r="DH21" s="424"/>
      <c r="DI21" s="423"/>
      <c r="DJ21" s="424"/>
      <c r="DK21" s="424"/>
      <c r="DL21" s="424"/>
      <c r="DM21" s="424"/>
      <c r="DN21" s="423"/>
      <c r="DO21" s="424"/>
      <c r="DP21" s="424"/>
      <c r="DQ21" s="424"/>
      <c r="DR21" s="424"/>
      <c r="DS21" s="421"/>
      <c r="DT21" s="422"/>
      <c r="DU21" s="422"/>
      <c r="DV21" s="422"/>
      <c r="DW21" s="423"/>
      <c r="DX21" s="423"/>
      <c r="DY21" s="423"/>
      <c r="DZ21" s="423"/>
      <c r="EA21" s="423"/>
      <c r="EB21" s="423"/>
      <c r="EC21" s="424"/>
      <c r="ED21" s="424"/>
      <c r="EE21" s="424"/>
      <c r="EF21" s="424"/>
      <c r="EG21" s="421"/>
      <c r="EH21" s="424"/>
      <c r="EI21" s="424"/>
      <c r="EJ21" s="424"/>
      <c r="EK21" s="424"/>
      <c r="EL21" s="424"/>
      <c r="EM21" s="474"/>
      <c r="EN21" s="475"/>
      <c r="EO21" s="475"/>
      <c r="EP21" s="475"/>
      <c r="EQ21" s="476"/>
      <c r="ER21" s="474"/>
      <c r="ES21" s="475"/>
      <c r="ET21" s="475"/>
      <c r="EU21" s="475"/>
      <c r="EV21" s="476"/>
      <c r="EW21" s="421"/>
      <c r="EX21" s="422"/>
      <c r="EY21" s="422"/>
      <c r="EZ21" s="422"/>
      <c r="FA21" s="423"/>
      <c r="FB21" s="424"/>
      <c r="FC21" s="424"/>
      <c r="FD21" s="424"/>
      <c r="FE21" s="424"/>
      <c r="FF21" s="424"/>
    </row>
    <row r="22" spans="1:162" ht="18" customHeight="1" x14ac:dyDescent="0.2">
      <c r="A22" s="12"/>
      <c r="B22" s="431" t="s">
        <v>19</v>
      </c>
      <c r="C22" s="431"/>
      <c r="D22" s="431"/>
      <c r="E22" s="431"/>
      <c r="F22" s="431"/>
      <c r="G22" s="431"/>
      <c r="H22" s="431"/>
      <c r="I22" s="431"/>
      <c r="J22" s="431"/>
      <c r="K22" s="431"/>
      <c r="L22" s="13"/>
      <c r="M22" s="424"/>
      <c r="N22" s="424"/>
      <c r="O22" s="424"/>
      <c r="P22" s="424"/>
      <c r="Q22" s="421"/>
      <c r="R22" s="424"/>
      <c r="S22" s="424"/>
      <c r="T22" s="424"/>
      <c r="U22" s="424"/>
      <c r="V22" s="424"/>
      <c r="W22" s="423"/>
      <c r="X22" s="424"/>
      <c r="Y22" s="424"/>
      <c r="Z22" s="424"/>
      <c r="AA22" s="424"/>
      <c r="AB22" s="423"/>
      <c r="AC22" s="424"/>
      <c r="AD22" s="424"/>
      <c r="AE22" s="424"/>
      <c r="AF22" s="424"/>
      <c r="AG22" s="421"/>
      <c r="AH22" s="422"/>
      <c r="AI22" s="422"/>
      <c r="AJ22" s="422"/>
      <c r="AK22" s="423"/>
      <c r="AL22" s="421"/>
      <c r="AM22" s="422"/>
      <c r="AN22" s="422"/>
      <c r="AO22" s="422"/>
      <c r="AP22" s="423"/>
      <c r="AQ22" s="424"/>
      <c r="AR22" s="424"/>
      <c r="AS22" s="424"/>
      <c r="AT22" s="424"/>
      <c r="AU22" s="421"/>
      <c r="AV22" s="424"/>
      <c r="AW22" s="424"/>
      <c r="AX22" s="424"/>
      <c r="AY22" s="424"/>
      <c r="AZ22" s="424"/>
      <c r="BA22" s="423"/>
      <c r="BB22" s="424"/>
      <c r="BC22" s="424"/>
      <c r="BD22" s="424"/>
      <c r="BE22" s="424"/>
      <c r="BF22" s="423"/>
      <c r="BG22" s="424"/>
      <c r="BH22" s="424"/>
      <c r="BI22" s="424"/>
      <c r="BJ22" s="424"/>
      <c r="BK22" s="421"/>
      <c r="BL22" s="421"/>
      <c r="BM22" s="421"/>
      <c r="BN22" s="421"/>
      <c r="BO22" s="421"/>
      <c r="BP22" s="421"/>
      <c r="BQ22" s="422"/>
      <c r="BR22" s="422"/>
      <c r="BS22" s="422"/>
      <c r="BT22" s="423"/>
      <c r="BU22" s="424"/>
      <c r="BV22" s="424"/>
      <c r="BW22" s="424"/>
      <c r="BX22" s="424"/>
      <c r="BY22" s="421"/>
      <c r="BZ22" s="424"/>
      <c r="CA22" s="424"/>
      <c r="CB22" s="424"/>
      <c r="CC22" s="424"/>
      <c r="CD22" s="424"/>
      <c r="CE22" s="423"/>
      <c r="CF22" s="424"/>
      <c r="CG22" s="424"/>
      <c r="CH22" s="424"/>
      <c r="CI22" s="424"/>
      <c r="CJ22" s="423"/>
      <c r="CK22" s="424"/>
      <c r="CL22" s="424"/>
      <c r="CM22" s="424"/>
      <c r="CN22" s="424"/>
      <c r="CO22" s="421"/>
      <c r="CP22" s="421"/>
      <c r="CQ22" s="421"/>
      <c r="CR22" s="421"/>
      <c r="CS22" s="421"/>
      <c r="CT22" s="421"/>
      <c r="CU22" s="422"/>
      <c r="CV22" s="422"/>
      <c r="CW22" s="422"/>
      <c r="CX22" s="423"/>
      <c r="CY22" s="424"/>
      <c r="CZ22" s="424"/>
      <c r="DA22" s="424"/>
      <c r="DB22" s="424"/>
      <c r="DC22" s="421"/>
      <c r="DD22" s="424"/>
      <c r="DE22" s="424"/>
      <c r="DF22" s="424"/>
      <c r="DG22" s="424"/>
      <c r="DH22" s="424"/>
      <c r="DI22" s="423"/>
      <c r="DJ22" s="424"/>
      <c r="DK22" s="424"/>
      <c r="DL22" s="424"/>
      <c r="DM22" s="424"/>
      <c r="DN22" s="423"/>
      <c r="DO22" s="424"/>
      <c r="DP22" s="424"/>
      <c r="DQ22" s="424"/>
      <c r="DR22" s="424"/>
      <c r="DS22" s="421"/>
      <c r="DT22" s="422"/>
      <c r="DU22" s="422"/>
      <c r="DV22" s="422"/>
      <c r="DW22" s="423"/>
      <c r="DX22" s="423"/>
      <c r="DY22" s="423"/>
      <c r="DZ22" s="423"/>
      <c r="EA22" s="423"/>
      <c r="EB22" s="423"/>
      <c r="EC22" s="424"/>
      <c r="ED22" s="424"/>
      <c r="EE22" s="424"/>
      <c r="EF22" s="424"/>
      <c r="EG22" s="421"/>
      <c r="EH22" s="424"/>
      <c r="EI22" s="424"/>
      <c r="EJ22" s="424"/>
      <c r="EK22" s="424"/>
      <c r="EL22" s="424"/>
      <c r="EM22" s="474"/>
      <c r="EN22" s="475"/>
      <c r="EO22" s="475"/>
      <c r="EP22" s="475"/>
      <c r="EQ22" s="476"/>
      <c r="ER22" s="474"/>
      <c r="ES22" s="475"/>
      <c r="ET22" s="475"/>
      <c r="EU22" s="475"/>
      <c r="EV22" s="476"/>
      <c r="EW22" s="421"/>
      <c r="EX22" s="422"/>
      <c r="EY22" s="422"/>
      <c r="EZ22" s="422"/>
      <c r="FA22" s="423"/>
      <c r="FB22" s="424"/>
      <c r="FC22" s="424"/>
      <c r="FD22" s="424"/>
      <c r="FE22" s="424"/>
      <c r="FF22" s="424"/>
    </row>
    <row r="23" spans="1:162" ht="18" customHeight="1" x14ac:dyDescent="0.2">
      <c r="A23" s="11"/>
      <c r="B23" s="432" t="s">
        <v>20</v>
      </c>
      <c r="C23" s="432"/>
      <c r="D23" s="432"/>
      <c r="E23" s="432"/>
      <c r="F23" s="432"/>
      <c r="G23" s="432"/>
      <c r="H23" s="432"/>
      <c r="I23" s="432"/>
      <c r="J23" s="432"/>
      <c r="K23" s="432"/>
      <c r="L23" s="165"/>
      <c r="M23" s="424"/>
      <c r="N23" s="424"/>
      <c r="O23" s="424"/>
      <c r="P23" s="424"/>
      <c r="Q23" s="421"/>
      <c r="R23" s="424"/>
      <c r="S23" s="424"/>
      <c r="T23" s="424"/>
      <c r="U23" s="424"/>
      <c r="V23" s="424"/>
      <c r="W23" s="423"/>
      <c r="X23" s="424"/>
      <c r="Y23" s="424"/>
      <c r="Z23" s="424"/>
      <c r="AA23" s="424"/>
      <c r="AB23" s="423"/>
      <c r="AC23" s="424"/>
      <c r="AD23" s="424"/>
      <c r="AE23" s="424"/>
      <c r="AF23" s="424"/>
      <c r="AG23" s="421"/>
      <c r="AH23" s="422"/>
      <c r="AI23" s="422"/>
      <c r="AJ23" s="422"/>
      <c r="AK23" s="423"/>
      <c r="AL23" s="421"/>
      <c r="AM23" s="422"/>
      <c r="AN23" s="422"/>
      <c r="AO23" s="422"/>
      <c r="AP23" s="423"/>
      <c r="AQ23" s="424">
        <v>1</v>
      </c>
      <c r="AR23" s="424"/>
      <c r="AS23" s="424"/>
      <c r="AT23" s="424"/>
      <c r="AU23" s="421"/>
      <c r="AV23" s="424">
        <v>1</v>
      </c>
      <c r="AW23" s="424"/>
      <c r="AX23" s="424"/>
      <c r="AY23" s="424"/>
      <c r="AZ23" s="424"/>
      <c r="BA23" s="423"/>
      <c r="BB23" s="424"/>
      <c r="BC23" s="424"/>
      <c r="BD23" s="424"/>
      <c r="BE23" s="424"/>
      <c r="BF23" s="423"/>
      <c r="BG23" s="424"/>
      <c r="BH23" s="424"/>
      <c r="BI23" s="424"/>
      <c r="BJ23" s="424"/>
      <c r="BK23" s="421"/>
      <c r="BL23" s="421"/>
      <c r="BM23" s="421"/>
      <c r="BN23" s="421"/>
      <c r="BO23" s="421"/>
      <c r="BP23" s="421"/>
      <c r="BQ23" s="422"/>
      <c r="BR23" s="422"/>
      <c r="BS23" s="422"/>
      <c r="BT23" s="423"/>
      <c r="BU23" s="424"/>
      <c r="BV23" s="424"/>
      <c r="BW23" s="424"/>
      <c r="BX23" s="424"/>
      <c r="BY23" s="421"/>
      <c r="BZ23" s="424"/>
      <c r="CA23" s="424"/>
      <c r="CB23" s="424"/>
      <c r="CC23" s="424"/>
      <c r="CD23" s="424"/>
      <c r="CE23" s="423"/>
      <c r="CF23" s="424"/>
      <c r="CG23" s="424"/>
      <c r="CH23" s="424"/>
      <c r="CI23" s="424"/>
      <c r="CJ23" s="423"/>
      <c r="CK23" s="424"/>
      <c r="CL23" s="424"/>
      <c r="CM23" s="424"/>
      <c r="CN23" s="424"/>
      <c r="CO23" s="421"/>
      <c r="CP23" s="421"/>
      <c r="CQ23" s="421"/>
      <c r="CR23" s="421"/>
      <c r="CS23" s="421"/>
      <c r="CT23" s="421"/>
      <c r="CU23" s="422"/>
      <c r="CV23" s="422"/>
      <c r="CW23" s="422"/>
      <c r="CX23" s="423"/>
      <c r="CY23" s="424">
        <v>2</v>
      </c>
      <c r="CZ23" s="424"/>
      <c r="DA23" s="424"/>
      <c r="DB23" s="424"/>
      <c r="DC23" s="421"/>
      <c r="DD23" s="424"/>
      <c r="DE23" s="424"/>
      <c r="DF23" s="424"/>
      <c r="DG23" s="424"/>
      <c r="DH23" s="424"/>
      <c r="DI23" s="423"/>
      <c r="DJ23" s="424"/>
      <c r="DK23" s="424"/>
      <c r="DL23" s="424"/>
      <c r="DM23" s="424"/>
      <c r="DN23" s="423"/>
      <c r="DO23" s="424"/>
      <c r="DP23" s="424"/>
      <c r="DQ23" s="424"/>
      <c r="DR23" s="424"/>
      <c r="DS23" s="421"/>
      <c r="DT23" s="422"/>
      <c r="DU23" s="422"/>
      <c r="DV23" s="422"/>
      <c r="DW23" s="423"/>
      <c r="DX23" s="423"/>
      <c r="DY23" s="423"/>
      <c r="DZ23" s="423"/>
      <c r="EA23" s="423"/>
      <c r="EB23" s="423"/>
      <c r="EC23" s="424"/>
      <c r="ED23" s="424"/>
      <c r="EE23" s="424"/>
      <c r="EF23" s="424"/>
      <c r="EG23" s="421"/>
      <c r="EH23" s="424"/>
      <c r="EI23" s="424"/>
      <c r="EJ23" s="424"/>
      <c r="EK23" s="424"/>
      <c r="EL23" s="424"/>
      <c r="EM23" s="474"/>
      <c r="EN23" s="475"/>
      <c r="EO23" s="475"/>
      <c r="EP23" s="475"/>
      <c r="EQ23" s="476"/>
      <c r="ER23" s="474"/>
      <c r="ES23" s="475"/>
      <c r="ET23" s="475"/>
      <c r="EU23" s="475"/>
      <c r="EV23" s="476"/>
      <c r="EW23" s="421"/>
      <c r="EX23" s="422"/>
      <c r="EY23" s="422"/>
      <c r="EZ23" s="422"/>
      <c r="FA23" s="423"/>
      <c r="FB23" s="424"/>
      <c r="FC23" s="424"/>
      <c r="FD23" s="424"/>
      <c r="FE23" s="424"/>
      <c r="FF23" s="424"/>
    </row>
    <row r="24" spans="1:162" ht="18" customHeight="1" x14ac:dyDescent="0.2">
      <c r="A24" s="12"/>
      <c r="B24" s="431" t="s">
        <v>21</v>
      </c>
      <c r="C24" s="431"/>
      <c r="D24" s="431"/>
      <c r="E24" s="431"/>
      <c r="F24" s="431"/>
      <c r="G24" s="431"/>
      <c r="H24" s="431"/>
      <c r="I24" s="431"/>
      <c r="J24" s="431"/>
      <c r="K24" s="431"/>
      <c r="L24" s="13"/>
      <c r="M24" s="424"/>
      <c r="N24" s="424"/>
      <c r="O24" s="424"/>
      <c r="P24" s="424"/>
      <c r="Q24" s="421"/>
      <c r="R24" s="424"/>
      <c r="S24" s="424"/>
      <c r="T24" s="424"/>
      <c r="U24" s="424"/>
      <c r="V24" s="424"/>
      <c r="W24" s="423"/>
      <c r="X24" s="424"/>
      <c r="Y24" s="424"/>
      <c r="Z24" s="424"/>
      <c r="AA24" s="424"/>
      <c r="AB24" s="423"/>
      <c r="AC24" s="424"/>
      <c r="AD24" s="424"/>
      <c r="AE24" s="424"/>
      <c r="AF24" s="424"/>
      <c r="AG24" s="421"/>
      <c r="AH24" s="422"/>
      <c r="AI24" s="422"/>
      <c r="AJ24" s="422"/>
      <c r="AK24" s="423"/>
      <c r="AL24" s="421"/>
      <c r="AM24" s="422"/>
      <c r="AN24" s="422"/>
      <c r="AO24" s="422"/>
      <c r="AP24" s="423"/>
      <c r="AQ24" s="424">
        <v>1</v>
      </c>
      <c r="AR24" s="424"/>
      <c r="AS24" s="424"/>
      <c r="AT24" s="424"/>
      <c r="AU24" s="421"/>
      <c r="AV24" s="424"/>
      <c r="AW24" s="424"/>
      <c r="AX24" s="424"/>
      <c r="AY24" s="424"/>
      <c r="AZ24" s="424"/>
      <c r="BA24" s="423">
        <v>1</v>
      </c>
      <c r="BB24" s="424"/>
      <c r="BC24" s="424"/>
      <c r="BD24" s="424"/>
      <c r="BE24" s="424"/>
      <c r="BF24" s="423">
        <v>1</v>
      </c>
      <c r="BG24" s="424"/>
      <c r="BH24" s="424"/>
      <c r="BI24" s="424"/>
      <c r="BJ24" s="424"/>
      <c r="BK24" s="421"/>
      <c r="BL24" s="421"/>
      <c r="BM24" s="421"/>
      <c r="BN24" s="421"/>
      <c r="BO24" s="421"/>
      <c r="BP24" s="421"/>
      <c r="BQ24" s="422"/>
      <c r="BR24" s="422"/>
      <c r="BS24" s="422"/>
      <c r="BT24" s="423"/>
      <c r="BU24" s="424"/>
      <c r="BV24" s="424"/>
      <c r="BW24" s="424"/>
      <c r="BX24" s="424"/>
      <c r="BY24" s="421"/>
      <c r="BZ24" s="424"/>
      <c r="CA24" s="424"/>
      <c r="CB24" s="424"/>
      <c r="CC24" s="424"/>
      <c r="CD24" s="424"/>
      <c r="CE24" s="423"/>
      <c r="CF24" s="424"/>
      <c r="CG24" s="424"/>
      <c r="CH24" s="424"/>
      <c r="CI24" s="424"/>
      <c r="CJ24" s="423"/>
      <c r="CK24" s="424"/>
      <c r="CL24" s="424"/>
      <c r="CM24" s="424"/>
      <c r="CN24" s="424"/>
      <c r="CO24" s="421"/>
      <c r="CP24" s="421"/>
      <c r="CQ24" s="421"/>
      <c r="CR24" s="421"/>
      <c r="CS24" s="421"/>
      <c r="CT24" s="421"/>
      <c r="CU24" s="422"/>
      <c r="CV24" s="422"/>
      <c r="CW24" s="422"/>
      <c r="CX24" s="423"/>
      <c r="CY24" s="424">
        <v>2</v>
      </c>
      <c r="CZ24" s="424"/>
      <c r="DA24" s="424"/>
      <c r="DB24" s="424"/>
      <c r="DC24" s="421"/>
      <c r="DD24" s="424"/>
      <c r="DE24" s="424"/>
      <c r="DF24" s="424"/>
      <c r="DG24" s="424"/>
      <c r="DH24" s="424"/>
      <c r="DI24" s="423"/>
      <c r="DJ24" s="424"/>
      <c r="DK24" s="424"/>
      <c r="DL24" s="424"/>
      <c r="DM24" s="424"/>
      <c r="DN24" s="423"/>
      <c r="DO24" s="424"/>
      <c r="DP24" s="424"/>
      <c r="DQ24" s="424"/>
      <c r="DR24" s="424"/>
      <c r="DS24" s="421"/>
      <c r="DT24" s="422"/>
      <c r="DU24" s="422"/>
      <c r="DV24" s="422"/>
      <c r="DW24" s="423"/>
      <c r="DX24" s="423"/>
      <c r="DY24" s="423"/>
      <c r="DZ24" s="423"/>
      <c r="EA24" s="423"/>
      <c r="EB24" s="423"/>
      <c r="EC24" s="424"/>
      <c r="ED24" s="424"/>
      <c r="EE24" s="424"/>
      <c r="EF24" s="424"/>
      <c r="EG24" s="421"/>
      <c r="EH24" s="424"/>
      <c r="EI24" s="424"/>
      <c r="EJ24" s="424"/>
      <c r="EK24" s="424"/>
      <c r="EL24" s="424"/>
      <c r="EM24" s="474"/>
      <c r="EN24" s="475"/>
      <c r="EO24" s="475"/>
      <c r="EP24" s="475"/>
      <c r="EQ24" s="476"/>
      <c r="ER24" s="474"/>
      <c r="ES24" s="475"/>
      <c r="ET24" s="475"/>
      <c r="EU24" s="475"/>
      <c r="EV24" s="476"/>
      <c r="EW24" s="421"/>
      <c r="EX24" s="422"/>
      <c r="EY24" s="422"/>
      <c r="EZ24" s="422"/>
      <c r="FA24" s="423"/>
      <c r="FB24" s="424"/>
      <c r="FC24" s="424"/>
      <c r="FD24" s="424"/>
      <c r="FE24" s="424"/>
      <c r="FF24" s="424"/>
    </row>
    <row r="25" spans="1:162" ht="18" customHeight="1" x14ac:dyDescent="0.2">
      <c r="A25" s="14"/>
      <c r="B25" s="431" t="s">
        <v>22</v>
      </c>
      <c r="C25" s="431"/>
      <c r="D25" s="431"/>
      <c r="E25" s="431"/>
      <c r="F25" s="431"/>
      <c r="G25" s="431"/>
      <c r="H25" s="431"/>
      <c r="I25" s="431"/>
      <c r="J25" s="431"/>
      <c r="K25" s="431"/>
      <c r="L25" s="166"/>
      <c r="M25" s="424">
        <f>SUM(M17:Q24)</f>
        <v>0</v>
      </c>
      <c r="N25" s="424"/>
      <c r="O25" s="424"/>
      <c r="P25" s="424"/>
      <c r="Q25" s="421"/>
      <c r="R25" s="424">
        <f>SUM(R17:V24)</f>
        <v>0</v>
      </c>
      <c r="S25" s="424"/>
      <c r="T25" s="424"/>
      <c r="U25" s="424"/>
      <c r="V25" s="424"/>
      <c r="W25" s="423">
        <f>SUM(W17:AA24)</f>
        <v>0</v>
      </c>
      <c r="X25" s="424"/>
      <c r="Y25" s="424"/>
      <c r="Z25" s="424"/>
      <c r="AA25" s="424"/>
      <c r="AB25" s="423">
        <f>SUM(AB17:AF24)</f>
        <v>0</v>
      </c>
      <c r="AC25" s="424"/>
      <c r="AD25" s="424"/>
      <c r="AE25" s="424"/>
      <c r="AF25" s="424"/>
      <c r="AG25" s="421">
        <f>SUM(AG17:AK24)</f>
        <v>0</v>
      </c>
      <c r="AH25" s="422"/>
      <c r="AI25" s="422"/>
      <c r="AJ25" s="422"/>
      <c r="AK25" s="423"/>
      <c r="AL25" s="421">
        <f>SUM(AL17:AP24)</f>
        <v>0</v>
      </c>
      <c r="AM25" s="422"/>
      <c r="AN25" s="422"/>
      <c r="AO25" s="422"/>
      <c r="AP25" s="423"/>
      <c r="AQ25" s="424">
        <f>SUM(AQ17:AU24)</f>
        <v>2</v>
      </c>
      <c r="AR25" s="424"/>
      <c r="AS25" s="424"/>
      <c r="AT25" s="424"/>
      <c r="AU25" s="421"/>
      <c r="AV25" s="424">
        <f>SUM(AV17:AZ24)</f>
        <v>1</v>
      </c>
      <c r="AW25" s="424"/>
      <c r="AX25" s="424"/>
      <c r="AY25" s="424"/>
      <c r="AZ25" s="424"/>
      <c r="BA25" s="423">
        <f>SUM(BA17:BE24)</f>
        <v>1</v>
      </c>
      <c r="BB25" s="424"/>
      <c r="BC25" s="424"/>
      <c r="BD25" s="424"/>
      <c r="BE25" s="424"/>
      <c r="BF25" s="423">
        <f>SUM(BF17:BJ24)</f>
        <v>1</v>
      </c>
      <c r="BG25" s="424"/>
      <c r="BH25" s="424"/>
      <c r="BI25" s="424"/>
      <c r="BJ25" s="424"/>
      <c r="BK25" s="421">
        <f>SUM(BK17:BO24)</f>
        <v>0</v>
      </c>
      <c r="BL25" s="421"/>
      <c r="BM25" s="421"/>
      <c r="BN25" s="421"/>
      <c r="BO25" s="421"/>
      <c r="BP25" s="421">
        <f>SUM(BP17:BT24)</f>
        <v>0</v>
      </c>
      <c r="BQ25" s="422"/>
      <c r="BR25" s="422"/>
      <c r="BS25" s="422"/>
      <c r="BT25" s="423"/>
      <c r="BU25" s="424">
        <f>SUM(BU17:BY24)</f>
        <v>0</v>
      </c>
      <c r="BV25" s="424"/>
      <c r="BW25" s="424"/>
      <c r="BX25" s="424"/>
      <c r="BY25" s="421"/>
      <c r="BZ25" s="424">
        <f>SUM(BZ17:CD24)</f>
        <v>0</v>
      </c>
      <c r="CA25" s="424"/>
      <c r="CB25" s="424"/>
      <c r="CC25" s="424"/>
      <c r="CD25" s="424"/>
      <c r="CE25" s="423">
        <f>SUM(CE17:CI24)</f>
        <v>0</v>
      </c>
      <c r="CF25" s="424"/>
      <c r="CG25" s="424"/>
      <c r="CH25" s="424"/>
      <c r="CI25" s="424"/>
      <c r="CJ25" s="423">
        <f>SUM(CJ17:CN24)</f>
        <v>0</v>
      </c>
      <c r="CK25" s="424"/>
      <c r="CL25" s="424"/>
      <c r="CM25" s="424"/>
      <c r="CN25" s="424"/>
      <c r="CO25" s="421">
        <f>SUM(CO17:CS24)</f>
        <v>0</v>
      </c>
      <c r="CP25" s="421"/>
      <c r="CQ25" s="421"/>
      <c r="CR25" s="421"/>
      <c r="CS25" s="421"/>
      <c r="CT25" s="421">
        <f>SUM(CT17:CX24)</f>
        <v>0</v>
      </c>
      <c r="CU25" s="422"/>
      <c r="CV25" s="422"/>
      <c r="CW25" s="422"/>
      <c r="CX25" s="423"/>
      <c r="CY25" s="424">
        <f>SUM(CY17:DC24)</f>
        <v>11</v>
      </c>
      <c r="CZ25" s="424"/>
      <c r="DA25" s="424"/>
      <c r="DB25" s="424"/>
      <c r="DC25" s="421"/>
      <c r="DD25" s="424">
        <f>SUM(DD17:DH24)</f>
        <v>1</v>
      </c>
      <c r="DE25" s="424"/>
      <c r="DF25" s="424"/>
      <c r="DG25" s="424"/>
      <c r="DH25" s="424"/>
      <c r="DI25" s="423">
        <f>SUM(DI17:DM24)</f>
        <v>0</v>
      </c>
      <c r="DJ25" s="424"/>
      <c r="DK25" s="424"/>
      <c r="DL25" s="424"/>
      <c r="DM25" s="424"/>
      <c r="DN25" s="423">
        <f>SUM(DN17:DR24)</f>
        <v>0</v>
      </c>
      <c r="DO25" s="424"/>
      <c r="DP25" s="424"/>
      <c r="DQ25" s="424"/>
      <c r="DR25" s="424"/>
      <c r="DS25" s="421">
        <f>SUM(DS17:DW24)</f>
        <v>0</v>
      </c>
      <c r="DT25" s="422"/>
      <c r="DU25" s="422"/>
      <c r="DV25" s="422"/>
      <c r="DW25" s="423"/>
      <c r="DX25" s="423">
        <f>SUM(DX17:EB24)</f>
        <v>0</v>
      </c>
      <c r="DY25" s="423"/>
      <c r="DZ25" s="423"/>
      <c r="EA25" s="423"/>
      <c r="EB25" s="423"/>
      <c r="EC25" s="424">
        <f>SUM(EC17:EG24)</f>
        <v>0</v>
      </c>
      <c r="ED25" s="424"/>
      <c r="EE25" s="424"/>
      <c r="EF25" s="424"/>
      <c r="EG25" s="421"/>
      <c r="EH25" s="424">
        <f>SUM(EH17:EL24)</f>
        <v>0</v>
      </c>
      <c r="EI25" s="424"/>
      <c r="EJ25" s="424"/>
      <c r="EK25" s="424"/>
      <c r="EL25" s="424"/>
      <c r="EM25" s="422">
        <f>SUM(EM17:EQ24)</f>
        <v>0</v>
      </c>
      <c r="EN25" s="422"/>
      <c r="EO25" s="422"/>
      <c r="EP25" s="422"/>
      <c r="EQ25" s="422"/>
      <c r="ER25" s="421">
        <f>SUM(ER17:EV24)</f>
        <v>0</v>
      </c>
      <c r="ES25" s="422"/>
      <c r="ET25" s="422"/>
      <c r="EU25" s="422"/>
      <c r="EV25" s="423"/>
      <c r="EW25" s="421">
        <f>SUM(EW17:FA24)</f>
        <v>0</v>
      </c>
      <c r="EX25" s="422"/>
      <c r="EY25" s="422"/>
      <c r="EZ25" s="422"/>
      <c r="FA25" s="423"/>
      <c r="FB25" s="424">
        <f>SUM(FB17:FF24)</f>
        <v>0</v>
      </c>
      <c r="FC25" s="424"/>
      <c r="FD25" s="424"/>
      <c r="FE25" s="424"/>
      <c r="FF25" s="424"/>
    </row>
    <row r="26" spans="1:162" ht="16.5" customHeight="1" x14ac:dyDescent="0.2">
      <c r="A26" s="165"/>
      <c r="B26" s="165"/>
      <c r="C26" s="165"/>
      <c r="D26" s="165"/>
      <c r="E26" s="165"/>
      <c r="F26" s="165"/>
      <c r="G26" s="165"/>
      <c r="H26" s="165"/>
      <c r="I26" s="165"/>
      <c r="J26" s="165"/>
      <c r="K26" s="165"/>
      <c r="L26" s="16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  <c r="DX26" s="15"/>
      <c r="DY26" s="15"/>
      <c r="DZ26" s="15"/>
      <c r="EA26" s="15"/>
      <c r="EB26" s="15"/>
      <c r="EC26" s="15"/>
      <c r="ED26" s="16"/>
      <c r="EE26" s="16"/>
      <c r="EF26" s="16"/>
      <c r="EG26" s="16"/>
      <c r="EH26" s="16"/>
      <c r="EI26" s="16"/>
      <c r="EJ26" s="16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5" customHeight="1" x14ac:dyDescent="0.2">
      <c r="A27" s="7"/>
      <c r="B27" s="449" t="s">
        <v>2</v>
      </c>
      <c r="C27" s="449"/>
      <c r="D27" s="449"/>
      <c r="E27" s="449"/>
      <c r="F27" s="449"/>
      <c r="G27" s="449"/>
      <c r="H27" s="449"/>
      <c r="I27" s="449"/>
      <c r="J27" s="449"/>
      <c r="K27" s="449"/>
      <c r="L27" s="8"/>
      <c r="M27" s="452" t="s">
        <v>3</v>
      </c>
      <c r="N27" s="453"/>
      <c r="O27" s="453"/>
      <c r="P27" s="453"/>
      <c r="Q27" s="453"/>
      <c r="R27" s="453"/>
      <c r="S27" s="453"/>
      <c r="T27" s="453"/>
      <c r="U27" s="453"/>
      <c r="V27" s="453"/>
      <c r="W27" s="453"/>
      <c r="X27" s="453"/>
      <c r="Y27" s="453"/>
      <c r="Z27" s="453"/>
      <c r="AA27" s="453"/>
      <c r="AB27" s="453"/>
      <c r="AC27" s="453"/>
      <c r="AD27" s="453"/>
      <c r="AE27" s="453"/>
      <c r="AF27" s="453"/>
      <c r="AG27" s="453"/>
      <c r="AH27" s="453"/>
      <c r="AI27" s="453"/>
      <c r="AJ27" s="453"/>
      <c r="AK27" s="453"/>
      <c r="AL27" s="453"/>
      <c r="AM27" s="453"/>
      <c r="AN27" s="453"/>
      <c r="AO27" s="453"/>
      <c r="AP27" s="453"/>
      <c r="AQ27" s="453"/>
      <c r="AR27" s="453"/>
      <c r="AS27" s="453"/>
      <c r="AT27" s="453"/>
      <c r="AU27" s="453"/>
      <c r="AV27" s="453"/>
      <c r="AW27" s="453"/>
      <c r="AX27" s="453"/>
      <c r="AY27" s="453"/>
      <c r="AZ27" s="453"/>
      <c r="BA27" s="453"/>
      <c r="BB27" s="453"/>
      <c r="BC27" s="453"/>
      <c r="BD27" s="453"/>
      <c r="BE27" s="453"/>
      <c r="BF27" s="453"/>
      <c r="BG27" s="453"/>
      <c r="BH27" s="453"/>
      <c r="BI27" s="453"/>
      <c r="BJ27" s="453"/>
      <c r="BK27" s="453"/>
      <c r="BL27" s="453"/>
      <c r="BM27" s="453"/>
      <c r="BN27" s="453"/>
      <c r="BO27" s="453"/>
      <c r="BP27" s="453"/>
      <c r="BQ27" s="453"/>
      <c r="BR27" s="453"/>
      <c r="BS27" s="453"/>
      <c r="BT27" s="453"/>
      <c r="BU27" s="453"/>
      <c r="BV27" s="453"/>
      <c r="BW27" s="453"/>
      <c r="BX27" s="453"/>
      <c r="BY27" s="453"/>
      <c r="BZ27" s="453"/>
      <c r="CA27" s="453"/>
      <c r="CB27" s="453"/>
      <c r="CC27" s="453"/>
      <c r="CD27" s="453"/>
      <c r="CE27" s="453"/>
      <c r="CF27" s="453"/>
      <c r="CG27" s="453"/>
      <c r="CH27" s="453"/>
      <c r="CI27" s="453"/>
      <c r="CJ27" s="453"/>
      <c r="CK27" s="453"/>
      <c r="CL27" s="453"/>
      <c r="CM27" s="453"/>
      <c r="CN27" s="453"/>
      <c r="CO27" s="453"/>
      <c r="CP27" s="453"/>
      <c r="CQ27" s="453"/>
      <c r="CR27" s="453"/>
      <c r="CS27" s="453"/>
      <c r="CT27" s="453"/>
      <c r="CU27" s="453"/>
      <c r="CV27" s="453"/>
      <c r="CW27" s="453"/>
      <c r="CX27" s="453"/>
      <c r="CY27" s="453"/>
      <c r="CZ27" s="453"/>
      <c r="DA27" s="453"/>
      <c r="DB27" s="453"/>
      <c r="DC27" s="453"/>
      <c r="DD27" s="453"/>
      <c r="DE27" s="453"/>
      <c r="DF27" s="453"/>
      <c r="DG27" s="453"/>
      <c r="DH27" s="453"/>
      <c r="DI27" s="453"/>
      <c r="DJ27" s="453"/>
      <c r="DK27" s="453"/>
      <c r="DL27" s="453"/>
      <c r="DM27" s="453"/>
      <c r="DN27" s="453"/>
      <c r="DO27" s="453"/>
      <c r="DP27" s="453"/>
      <c r="DQ27" s="453"/>
      <c r="DR27" s="453"/>
      <c r="DS27" s="453"/>
      <c r="DT27" s="453"/>
      <c r="DU27" s="453"/>
      <c r="DV27" s="453"/>
      <c r="DW27" s="453"/>
      <c r="DX27" s="453"/>
      <c r="DY27" s="453"/>
      <c r="DZ27" s="453"/>
      <c r="EA27" s="453"/>
      <c r="EB27" s="453"/>
      <c r="EC27" s="453"/>
      <c r="ED27" s="453"/>
      <c r="EE27" s="453"/>
      <c r="EF27" s="453"/>
      <c r="EG27" s="453"/>
      <c r="EH27" s="453"/>
      <c r="EI27" s="453"/>
      <c r="EJ27" s="453"/>
      <c r="EK27" s="453"/>
      <c r="EL27" s="453"/>
      <c r="EM27" s="453"/>
      <c r="EN27" s="453"/>
      <c r="EO27" s="453"/>
      <c r="EP27" s="453"/>
      <c r="EQ27" s="453"/>
      <c r="ER27" s="453"/>
      <c r="ES27" s="453"/>
      <c r="ET27" s="453"/>
      <c r="EU27" s="453"/>
      <c r="EV27" s="453"/>
      <c r="EW27" s="453"/>
      <c r="EX27" s="453"/>
      <c r="EY27" s="453"/>
      <c r="EZ27" s="453"/>
      <c r="FA27" s="453"/>
      <c r="FB27" s="453"/>
      <c r="FC27" s="453"/>
      <c r="FD27" s="453"/>
      <c r="FE27" s="453"/>
      <c r="FF27" s="458"/>
    </row>
    <row r="28" spans="1:162" ht="15" customHeight="1" x14ac:dyDescent="0.2">
      <c r="A28" s="9"/>
      <c r="B28" s="450"/>
      <c r="C28" s="450"/>
      <c r="D28" s="450"/>
      <c r="E28" s="450"/>
      <c r="F28" s="450"/>
      <c r="G28" s="450"/>
      <c r="H28" s="450"/>
      <c r="I28" s="450"/>
      <c r="J28" s="450"/>
      <c r="K28" s="450"/>
      <c r="L28" s="168"/>
      <c r="M28" s="452" t="s">
        <v>23</v>
      </c>
      <c r="N28" s="453"/>
      <c r="O28" s="453"/>
      <c r="P28" s="453"/>
      <c r="Q28" s="453"/>
      <c r="R28" s="453"/>
      <c r="S28" s="453"/>
      <c r="T28" s="453"/>
      <c r="U28" s="453"/>
      <c r="V28" s="453"/>
      <c r="W28" s="453"/>
      <c r="X28" s="453"/>
      <c r="Y28" s="453"/>
      <c r="Z28" s="453"/>
      <c r="AA28" s="453"/>
      <c r="AB28" s="453"/>
      <c r="AC28" s="453"/>
      <c r="AD28" s="453"/>
      <c r="AE28" s="453"/>
      <c r="AF28" s="453"/>
      <c r="AG28" s="453"/>
      <c r="AH28" s="453"/>
      <c r="AI28" s="453"/>
      <c r="AJ28" s="453"/>
      <c r="AK28" s="453"/>
      <c r="AL28" s="454"/>
      <c r="AM28" s="454"/>
      <c r="AN28" s="454"/>
      <c r="AO28" s="454"/>
      <c r="AP28" s="455"/>
      <c r="AQ28" s="452" t="s">
        <v>24</v>
      </c>
      <c r="AR28" s="453"/>
      <c r="AS28" s="453"/>
      <c r="AT28" s="453"/>
      <c r="AU28" s="453"/>
      <c r="AV28" s="453"/>
      <c r="AW28" s="453"/>
      <c r="AX28" s="453"/>
      <c r="AY28" s="453"/>
      <c r="AZ28" s="453"/>
      <c r="BA28" s="453"/>
      <c r="BB28" s="453"/>
      <c r="BC28" s="453"/>
      <c r="BD28" s="453"/>
      <c r="BE28" s="453"/>
      <c r="BF28" s="453"/>
      <c r="BG28" s="453"/>
      <c r="BH28" s="453"/>
      <c r="BI28" s="453"/>
      <c r="BJ28" s="453"/>
      <c r="BK28" s="453"/>
      <c r="BL28" s="453"/>
      <c r="BM28" s="453"/>
      <c r="BN28" s="453"/>
      <c r="BO28" s="453"/>
      <c r="BP28" s="454"/>
      <c r="BQ28" s="454"/>
      <c r="BR28" s="454"/>
      <c r="BS28" s="454"/>
      <c r="BT28" s="455"/>
      <c r="BU28" s="452" t="s">
        <v>25</v>
      </c>
      <c r="BV28" s="453"/>
      <c r="BW28" s="453"/>
      <c r="BX28" s="453"/>
      <c r="BY28" s="453"/>
      <c r="BZ28" s="453"/>
      <c r="CA28" s="453"/>
      <c r="CB28" s="453"/>
      <c r="CC28" s="453"/>
      <c r="CD28" s="453"/>
      <c r="CE28" s="453"/>
      <c r="CF28" s="453"/>
      <c r="CG28" s="453"/>
      <c r="CH28" s="453"/>
      <c r="CI28" s="453"/>
      <c r="CJ28" s="453"/>
      <c r="CK28" s="453"/>
      <c r="CL28" s="453"/>
      <c r="CM28" s="453"/>
      <c r="CN28" s="453"/>
      <c r="CO28" s="453"/>
      <c r="CP28" s="453"/>
      <c r="CQ28" s="453"/>
      <c r="CR28" s="453"/>
      <c r="CS28" s="453"/>
      <c r="CT28" s="454"/>
      <c r="CU28" s="454"/>
      <c r="CV28" s="454"/>
      <c r="CW28" s="454"/>
      <c r="CX28" s="455"/>
      <c r="CY28" s="452" t="s">
        <v>26</v>
      </c>
      <c r="CZ28" s="453"/>
      <c r="DA28" s="453"/>
      <c r="DB28" s="453"/>
      <c r="DC28" s="453"/>
      <c r="DD28" s="453"/>
      <c r="DE28" s="453"/>
      <c r="DF28" s="453"/>
      <c r="DG28" s="453"/>
      <c r="DH28" s="453"/>
      <c r="DI28" s="453"/>
      <c r="DJ28" s="453"/>
      <c r="DK28" s="453"/>
      <c r="DL28" s="453"/>
      <c r="DM28" s="453"/>
      <c r="DN28" s="453"/>
      <c r="DO28" s="453"/>
      <c r="DP28" s="453"/>
      <c r="DQ28" s="453"/>
      <c r="DR28" s="453"/>
      <c r="DS28" s="454"/>
      <c r="DT28" s="454"/>
      <c r="DU28" s="454"/>
      <c r="DV28" s="454"/>
      <c r="DW28" s="454"/>
      <c r="DX28" s="454"/>
      <c r="DY28" s="454"/>
      <c r="DZ28" s="454"/>
      <c r="EA28" s="454"/>
      <c r="EB28" s="455"/>
      <c r="EC28" s="452" t="s">
        <v>27</v>
      </c>
      <c r="ED28" s="453"/>
      <c r="EE28" s="453"/>
      <c r="EF28" s="453"/>
      <c r="EG28" s="453"/>
      <c r="EH28" s="453"/>
      <c r="EI28" s="453"/>
      <c r="EJ28" s="453"/>
      <c r="EK28" s="453"/>
      <c r="EL28" s="453"/>
      <c r="EM28" s="453"/>
      <c r="EN28" s="453"/>
      <c r="EO28" s="453"/>
      <c r="EP28" s="453"/>
      <c r="EQ28" s="453"/>
      <c r="ER28" s="453"/>
      <c r="ES28" s="453"/>
      <c r="ET28" s="453"/>
      <c r="EU28" s="453"/>
      <c r="EV28" s="453"/>
      <c r="EW28" s="453"/>
      <c r="EX28" s="453"/>
      <c r="EY28" s="453"/>
      <c r="EZ28" s="453"/>
      <c r="FA28" s="453"/>
      <c r="FB28" s="453"/>
      <c r="FC28" s="453"/>
      <c r="FD28" s="453"/>
      <c r="FE28" s="453"/>
      <c r="FF28" s="458"/>
    </row>
    <row r="29" spans="1:162" ht="15" customHeight="1" x14ac:dyDescent="0.2">
      <c r="A29" s="9"/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168"/>
      <c r="M29" s="433" t="s">
        <v>9</v>
      </c>
      <c r="N29" s="434"/>
      <c r="O29" s="434"/>
      <c r="P29" s="434"/>
      <c r="Q29" s="434"/>
      <c r="R29" s="435"/>
      <c r="S29" s="435"/>
      <c r="T29" s="435"/>
      <c r="U29" s="435"/>
      <c r="V29" s="436"/>
      <c r="W29" s="433" t="s">
        <v>10</v>
      </c>
      <c r="X29" s="434"/>
      <c r="Y29" s="434"/>
      <c r="Z29" s="434"/>
      <c r="AA29" s="434"/>
      <c r="AB29" s="435"/>
      <c r="AC29" s="435"/>
      <c r="AD29" s="435"/>
      <c r="AE29" s="435"/>
      <c r="AF29" s="436"/>
      <c r="AG29" s="437" t="s">
        <v>11</v>
      </c>
      <c r="AH29" s="438"/>
      <c r="AI29" s="438"/>
      <c r="AJ29" s="438"/>
      <c r="AK29" s="439"/>
      <c r="AL29" s="437" t="s">
        <v>12</v>
      </c>
      <c r="AM29" s="438"/>
      <c r="AN29" s="438"/>
      <c r="AO29" s="438"/>
      <c r="AP29" s="439"/>
      <c r="AQ29" s="433" t="s">
        <v>9</v>
      </c>
      <c r="AR29" s="434"/>
      <c r="AS29" s="434"/>
      <c r="AT29" s="434"/>
      <c r="AU29" s="434"/>
      <c r="AV29" s="435"/>
      <c r="AW29" s="435"/>
      <c r="AX29" s="435"/>
      <c r="AY29" s="435"/>
      <c r="AZ29" s="436"/>
      <c r="BA29" s="433" t="s">
        <v>10</v>
      </c>
      <c r="BB29" s="434"/>
      <c r="BC29" s="434"/>
      <c r="BD29" s="434"/>
      <c r="BE29" s="434"/>
      <c r="BF29" s="435"/>
      <c r="BG29" s="435"/>
      <c r="BH29" s="435"/>
      <c r="BI29" s="435"/>
      <c r="BJ29" s="436"/>
      <c r="BK29" s="437" t="s">
        <v>11</v>
      </c>
      <c r="BL29" s="438"/>
      <c r="BM29" s="438"/>
      <c r="BN29" s="438"/>
      <c r="BO29" s="439"/>
      <c r="BP29" s="437" t="s">
        <v>12</v>
      </c>
      <c r="BQ29" s="438"/>
      <c r="BR29" s="438"/>
      <c r="BS29" s="438"/>
      <c r="BT29" s="439"/>
      <c r="BU29" s="433" t="s">
        <v>9</v>
      </c>
      <c r="BV29" s="434"/>
      <c r="BW29" s="434"/>
      <c r="BX29" s="434"/>
      <c r="BY29" s="434"/>
      <c r="BZ29" s="435"/>
      <c r="CA29" s="435"/>
      <c r="CB29" s="435"/>
      <c r="CC29" s="435"/>
      <c r="CD29" s="436"/>
      <c r="CE29" s="433" t="s">
        <v>10</v>
      </c>
      <c r="CF29" s="434"/>
      <c r="CG29" s="434"/>
      <c r="CH29" s="434"/>
      <c r="CI29" s="434"/>
      <c r="CJ29" s="435"/>
      <c r="CK29" s="435"/>
      <c r="CL29" s="435"/>
      <c r="CM29" s="435"/>
      <c r="CN29" s="436"/>
      <c r="CO29" s="437" t="s">
        <v>11</v>
      </c>
      <c r="CP29" s="438"/>
      <c r="CQ29" s="438"/>
      <c r="CR29" s="438"/>
      <c r="CS29" s="439"/>
      <c r="CT29" s="437" t="s">
        <v>12</v>
      </c>
      <c r="CU29" s="438"/>
      <c r="CV29" s="438"/>
      <c r="CW29" s="438"/>
      <c r="CX29" s="439"/>
      <c r="CY29" s="433" t="s">
        <v>9</v>
      </c>
      <c r="CZ29" s="434"/>
      <c r="DA29" s="434"/>
      <c r="DB29" s="434"/>
      <c r="DC29" s="434"/>
      <c r="DD29" s="435"/>
      <c r="DE29" s="435"/>
      <c r="DF29" s="435"/>
      <c r="DG29" s="435"/>
      <c r="DH29" s="436"/>
      <c r="DI29" s="433" t="s">
        <v>10</v>
      </c>
      <c r="DJ29" s="434"/>
      <c r="DK29" s="434"/>
      <c r="DL29" s="434"/>
      <c r="DM29" s="434"/>
      <c r="DN29" s="435"/>
      <c r="DO29" s="435"/>
      <c r="DP29" s="435"/>
      <c r="DQ29" s="435"/>
      <c r="DR29" s="436"/>
      <c r="DS29" s="437" t="s">
        <v>11</v>
      </c>
      <c r="DT29" s="438"/>
      <c r="DU29" s="438"/>
      <c r="DV29" s="438"/>
      <c r="DW29" s="439"/>
      <c r="DX29" s="437" t="s">
        <v>12</v>
      </c>
      <c r="DY29" s="438"/>
      <c r="DZ29" s="438"/>
      <c r="EA29" s="438"/>
      <c r="EB29" s="439"/>
      <c r="EC29" s="433" t="s">
        <v>9</v>
      </c>
      <c r="ED29" s="434"/>
      <c r="EE29" s="434"/>
      <c r="EF29" s="434"/>
      <c r="EG29" s="434"/>
      <c r="EH29" s="435"/>
      <c r="EI29" s="435"/>
      <c r="EJ29" s="435"/>
      <c r="EK29" s="435"/>
      <c r="EL29" s="436"/>
      <c r="EM29" s="433" t="s">
        <v>10</v>
      </c>
      <c r="EN29" s="434"/>
      <c r="EO29" s="434"/>
      <c r="EP29" s="434"/>
      <c r="EQ29" s="434"/>
      <c r="ER29" s="435"/>
      <c r="ES29" s="435"/>
      <c r="ET29" s="435"/>
      <c r="EU29" s="435"/>
      <c r="EV29" s="436"/>
      <c r="EW29" s="437" t="s">
        <v>11</v>
      </c>
      <c r="EX29" s="438"/>
      <c r="EY29" s="438"/>
      <c r="EZ29" s="438"/>
      <c r="FA29" s="439"/>
      <c r="FB29" s="437" t="s">
        <v>12</v>
      </c>
      <c r="FC29" s="438"/>
      <c r="FD29" s="438"/>
      <c r="FE29" s="438"/>
      <c r="FF29" s="439"/>
    </row>
    <row r="30" spans="1:162" ht="15" customHeight="1" x14ac:dyDescent="0.2">
      <c r="A30" s="10"/>
      <c r="B30" s="451"/>
      <c r="C30" s="451"/>
      <c r="D30" s="451"/>
      <c r="E30" s="451"/>
      <c r="F30" s="451"/>
      <c r="G30" s="451"/>
      <c r="H30" s="451"/>
      <c r="I30" s="451"/>
      <c r="J30" s="451"/>
      <c r="K30" s="451"/>
      <c r="L30" s="169"/>
      <c r="M30" s="443"/>
      <c r="N30" s="443"/>
      <c r="O30" s="443"/>
      <c r="P30" s="443"/>
      <c r="Q30" s="444"/>
      <c r="R30" s="445" t="s">
        <v>13</v>
      </c>
      <c r="S30" s="446"/>
      <c r="T30" s="446"/>
      <c r="U30" s="446"/>
      <c r="V30" s="447"/>
      <c r="W30" s="448"/>
      <c r="X30" s="443"/>
      <c r="Y30" s="443"/>
      <c r="Z30" s="443"/>
      <c r="AA30" s="443"/>
      <c r="AB30" s="445" t="s">
        <v>13</v>
      </c>
      <c r="AC30" s="446"/>
      <c r="AD30" s="446"/>
      <c r="AE30" s="446"/>
      <c r="AF30" s="447"/>
      <c r="AG30" s="440"/>
      <c r="AH30" s="441"/>
      <c r="AI30" s="441"/>
      <c r="AJ30" s="441"/>
      <c r="AK30" s="442"/>
      <c r="AL30" s="440"/>
      <c r="AM30" s="441"/>
      <c r="AN30" s="441"/>
      <c r="AO30" s="441"/>
      <c r="AP30" s="442"/>
      <c r="AQ30" s="443"/>
      <c r="AR30" s="443"/>
      <c r="AS30" s="443"/>
      <c r="AT30" s="443"/>
      <c r="AU30" s="444"/>
      <c r="AV30" s="445" t="s">
        <v>13</v>
      </c>
      <c r="AW30" s="446"/>
      <c r="AX30" s="446"/>
      <c r="AY30" s="446"/>
      <c r="AZ30" s="447"/>
      <c r="BA30" s="448"/>
      <c r="BB30" s="443"/>
      <c r="BC30" s="443"/>
      <c r="BD30" s="443"/>
      <c r="BE30" s="443"/>
      <c r="BF30" s="445" t="s">
        <v>13</v>
      </c>
      <c r="BG30" s="446"/>
      <c r="BH30" s="446"/>
      <c r="BI30" s="446"/>
      <c r="BJ30" s="447"/>
      <c r="BK30" s="440"/>
      <c r="BL30" s="441"/>
      <c r="BM30" s="441"/>
      <c r="BN30" s="441"/>
      <c r="BO30" s="442"/>
      <c r="BP30" s="440"/>
      <c r="BQ30" s="441"/>
      <c r="BR30" s="441"/>
      <c r="BS30" s="441"/>
      <c r="BT30" s="442"/>
      <c r="BU30" s="443"/>
      <c r="BV30" s="443"/>
      <c r="BW30" s="443"/>
      <c r="BX30" s="443"/>
      <c r="BY30" s="444"/>
      <c r="BZ30" s="445" t="s">
        <v>13</v>
      </c>
      <c r="CA30" s="446"/>
      <c r="CB30" s="446"/>
      <c r="CC30" s="446"/>
      <c r="CD30" s="447"/>
      <c r="CE30" s="448"/>
      <c r="CF30" s="443"/>
      <c r="CG30" s="443"/>
      <c r="CH30" s="443"/>
      <c r="CI30" s="443"/>
      <c r="CJ30" s="445" t="s">
        <v>13</v>
      </c>
      <c r="CK30" s="446"/>
      <c r="CL30" s="446"/>
      <c r="CM30" s="446"/>
      <c r="CN30" s="447"/>
      <c r="CO30" s="440"/>
      <c r="CP30" s="441"/>
      <c r="CQ30" s="441"/>
      <c r="CR30" s="441"/>
      <c r="CS30" s="442"/>
      <c r="CT30" s="440"/>
      <c r="CU30" s="441"/>
      <c r="CV30" s="441"/>
      <c r="CW30" s="441"/>
      <c r="CX30" s="442"/>
      <c r="CY30" s="443"/>
      <c r="CZ30" s="443"/>
      <c r="DA30" s="443"/>
      <c r="DB30" s="443"/>
      <c r="DC30" s="444"/>
      <c r="DD30" s="445" t="s">
        <v>13</v>
      </c>
      <c r="DE30" s="446"/>
      <c r="DF30" s="446"/>
      <c r="DG30" s="446"/>
      <c r="DH30" s="447"/>
      <c r="DI30" s="448"/>
      <c r="DJ30" s="443"/>
      <c r="DK30" s="443"/>
      <c r="DL30" s="443"/>
      <c r="DM30" s="443"/>
      <c r="DN30" s="445" t="s">
        <v>13</v>
      </c>
      <c r="DO30" s="446"/>
      <c r="DP30" s="446"/>
      <c r="DQ30" s="446"/>
      <c r="DR30" s="447"/>
      <c r="DS30" s="440"/>
      <c r="DT30" s="441"/>
      <c r="DU30" s="441"/>
      <c r="DV30" s="441"/>
      <c r="DW30" s="442"/>
      <c r="DX30" s="440"/>
      <c r="DY30" s="441"/>
      <c r="DZ30" s="441"/>
      <c r="EA30" s="441"/>
      <c r="EB30" s="442"/>
      <c r="EC30" s="443"/>
      <c r="ED30" s="443"/>
      <c r="EE30" s="443"/>
      <c r="EF30" s="443"/>
      <c r="EG30" s="444"/>
      <c r="EH30" s="445" t="s">
        <v>13</v>
      </c>
      <c r="EI30" s="446"/>
      <c r="EJ30" s="446"/>
      <c r="EK30" s="446"/>
      <c r="EL30" s="447"/>
      <c r="EM30" s="457"/>
      <c r="EN30" s="457"/>
      <c r="EO30" s="457"/>
      <c r="EP30" s="457"/>
      <c r="EQ30" s="448"/>
      <c r="ER30" s="445" t="s">
        <v>13</v>
      </c>
      <c r="ES30" s="446"/>
      <c r="ET30" s="446"/>
      <c r="EU30" s="446"/>
      <c r="EV30" s="447"/>
      <c r="EW30" s="440"/>
      <c r="EX30" s="441"/>
      <c r="EY30" s="441"/>
      <c r="EZ30" s="441"/>
      <c r="FA30" s="442"/>
      <c r="FB30" s="440"/>
      <c r="FC30" s="441"/>
      <c r="FD30" s="441"/>
      <c r="FE30" s="441"/>
      <c r="FF30" s="442"/>
    </row>
    <row r="31" spans="1:162" ht="18" customHeight="1" x14ac:dyDescent="0.2">
      <c r="A31" s="11"/>
      <c r="B31" s="432" t="s">
        <v>14</v>
      </c>
      <c r="C31" s="432"/>
      <c r="D31" s="432"/>
      <c r="E31" s="432"/>
      <c r="F31" s="432"/>
      <c r="G31" s="432"/>
      <c r="H31" s="432"/>
      <c r="I31" s="432"/>
      <c r="J31" s="432"/>
      <c r="K31" s="432"/>
      <c r="L31" s="165"/>
      <c r="M31" s="424"/>
      <c r="N31" s="424"/>
      <c r="O31" s="424"/>
      <c r="P31" s="424"/>
      <c r="Q31" s="421"/>
      <c r="R31" s="424"/>
      <c r="S31" s="424"/>
      <c r="T31" s="424"/>
      <c r="U31" s="424"/>
      <c r="V31" s="424"/>
      <c r="W31" s="423"/>
      <c r="X31" s="424"/>
      <c r="Y31" s="424"/>
      <c r="Z31" s="424"/>
      <c r="AA31" s="424"/>
      <c r="AB31" s="423"/>
      <c r="AC31" s="424"/>
      <c r="AD31" s="424"/>
      <c r="AE31" s="424"/>
      <c r="AF31" s="424"/>
      <c r="AG31" s="421"/>
      <c r="AH31" s="421"/>
      <c r="AI31" s="421"/>
      <c r="AJ31" s="421"/>
      <c r="AK31" s="421"/>
      <c r="AL31" s="421"/>
      <c r="AM31" s="422"/>
      <c r="AN31" s="422"/>
      <c r="AO31" s="422"/>
      <c r="AP31" s="423"/>
      <c r="AQ31" s="424"/>
      <c r="AR31" s="424"/>
      <c r="AS31" s="424"/>
      <c r="AT31" s="424"/>
      <c r="AU31" s="421"/>
      <c r="AV31" s="424"/>
      <c r="AW31" s="424"/>
      <c r="AX31" s="424"/>
      <c r="AY31" s="424"/>
      <c r="AZ31" s="424"/>
      <c r="BA31" s="423"/>
      <c r="BB31" s="424"/>
      <c r="BC31" s="424"/>
      <c r="BD31" s="424"/>
      <c r="BE31" s="424"/>
      <c r="BF31" s="423"/>
      <c r="BG31" s="424"/>
      <c r="BH31" s="424"/>
      <c r="BI31" s="424"/>
      <c r="BJ31" s="424"/>
      <c r="BK31" s="421"/>
      <c r="BL31" s="421"/>
      <c r="BM31" s="421"/>
      <c r="BN31" s="421"/>
      <c r="BO31" s="421"/>
      <c r="BP31" s="421"/>
      <c r="BQ31" s="422"/>
      <c r="BR31" s="422"/>
      <c r="BS31" s="422"/>
      <c r="BT31" s="423"/>
      <c r="BU31" s="424"/>
      <c r="BV31" s="424"/>
      <c r="BW31" s="424"/>
      <c r="BX31" s="424"/>
      <c r="BY31" s="421"/>
      <c r="BZ31" s="424"/>
      <c r="CA31" s="424"/>
      <c r="CB31" s="424"/>
      <c r="CC31" s="424"/>
      <c r="CD31" s="424"/>
      <c r="CE31" s="423"/>
      <c r="CF31" s="424"/>
      <c r="CG31" s="424"/>
      <c r="CH31" s="424"/>
      <c r="CI31" s="424"/>
      <c r="CJ31" s="423"/>
      <c r="CK31" s="424"/>
      <c r="CL31" s="424"/>
      <c r="CM31" s="424"/>
      <c r="CN31" s="424"/>
      <c r="CO31" s="421"/>
      <c r="CP31" s="421"/>
      <c r="CQ31" s="421"/>
      <c r="CR31" s="421"/>
      <c r="CS31" s="421"/>
      <c r="CT31" s="421"/>
      <c r="CU31" s="422"/>
      <c r="CV31" s="422"/>
      <c r="CW31" s="422"/>
      <c r="CX31" s="423"/>
      <c r="CY31" s="424"/>
      <c r="CZ31" s="424"/>
      <c r="DA31" s="424"/>
      <c r="DB31" s="424"/>
      <c r="DC31" s="421"/>
      <c r="DD31" s="424"/>
      <c r="DE31" s="424"/>
      <c r="DF31" s="424"/>
      <c r="DG31" s="424"/>
      <c r="DH31" s="424"/>
      <c r="DI31" s="423"/>
      <c r="DJ31" s="424"/>
      <c r="DK31" s="424"/>
      <c r="DL31" s="424"/>
      <c r="DM31" s="424"/>
      <c r="DN31" s="423"/>
      <c r="DO31" s="424"/>
      <c r="DP31" s="424"/>
      <c r="DQ31" s="424"/>
      <c r="DR31" s="424"/>
      <c r="DS31" s="421"/>
      <c r="DT31" s="422"/>
      <c r="DU31" s="422"/>
      <c r="DV31" s="422"/>
      <c r="DW31" s="423"/>
      <c r="DX31" s="423"/>
      <c r="DY31" s="423"/>
      <c r="DZ31" s="423"/>
      <c r="EA31" s="423"/>
      <c r="EB31" s="423"/>
      <c r="EC31" s="424"/>
      <c r="ED31" s="424"/>
      <c r="EE31" s="424"/>
      <c r="EF31" s="424"/>
      <c r="EG31" s="421"/>
      <c r="EH31" s="424"/>
      <c r="EI31" s="424"/>
      <c r="EJ31" s="424"/>
      <c r="EK31" s="424"/>
      <c r="EL31" s="424"/>
      <c r="EM31" s="422"/>
      <c r="EN31" s="422"/>
      <c r="EO31" s="422"/>
      <c r="EP31" s="422"/>
      <c r="EQ31" s="423"/>
      <c r="ER31" s="456"/>
      <c r="ES31" s="422"/>
      <c r="ET31" s="422"/>
      <c r="EU31" s="422"/>
      <c r="EV31" s="423"/>
      <c r="EW31" s="421"/>
      <c r="EX31" s="422"/>
      <c r="EY31" s="422"/>
      <c r="EZ31" s="422"/>
      <c r="FA31" s="423"/>
      <c r="FB31" s="424"/>
      <c r="FC31" s="424"/>
      <c r="FD31" s="424"/>
      <c r="FE31" s="424"/>
      <c r="FF31" s="424"/>
    </row>
    <row r="32" spans="1:162" ht="18" customHeight="1" x14ac:dyDescent="0.2">
      <c r="A32" s="17"/>
      <c r="B32" s="431" t="s">
        <v>15</v>
      </c>
      <c r="C32" s="431"/>
      <c r="D32" s="431"/>
      <c r="E32" s="431"/>
      <c r="F32" s="431"/>
      <c r="G32" s="431"/>
      <c r="H32" s="431"/>
      <c r="I32" s="431"/>
      <c r="J32" s="431"/>
      <c r="K32" s="431"/>
      <c r="L32" s="18"/>
      <c r="M32" s="424"/>
      <c r="N32" s="424"/>
      <c r="O32" s="424"/>
      <c r="P32" s="424"/>
      <c r="Q32" s="421"/>
      <c r="R32" s="424"/>
      <c r="S32" s="424"/>
      <c r="T32" s="424"/>
      <c r="U32" s="424"/>
      <c r="V32" s="424"/>
      <c r="W32" s="423"/>
      <c r="X32" s="424"/>
      <c r="Y32" s="424"/>
      <c r="Z32" s="424"/>
      <c r="AA32" s="424"/>
      <c r="AB32" s="423"/>
      <c r="AC32" s="424"/>
      <c r="AD32" s="424"/>
      <c r="AE32" s="424"/>
      <c r="AF32" s="424"/>
      <c r="AG32" s="421"/>
      <c r="AH32" s="421"/>
      <c r="AI32" s="421"/>
      <c r="AJ32" s="421"/>
      <c r="AK32" s="421"/>
      <c r="AL32" s="421"/>
      <c r="AM32" s="422"/>
      <c r="AN32" s="422"/>
      <c r="AO32" s="422"/>
      <c r="AP32" s="423"/>
      <c r="AQ32" s="424"/>
      <c r="AR32" s="424"/>
      <c r="AS32" s="424"/>
      <c r="AT32" s="424"/>
      <c r="AU32" s="421"/>
      <c r="AV32" s="424"/>
      <c r="AW32" s="424"/>
      <c r="AX32" s="424"/>
      <c r="AY32" s="424"/>
      <c r="AZ32" s="424"/>
      <c r="BA32" s="423"/>
      <c r="BB32" s="424"/>
      <c r="BC32" s="424"/>
      <c r="BD32" s="424"/>
      <c r="BE32" s="424"/>
      <c r="BF32" s="423"/>
      <c r="BG32" s="424"/>
      <c r="BH32" s="424"/>
      <c r="BI32" s="424"/>
      <c r="BJ32" s="424"/>
      <c r="BK32" s="421"/>
      <c r="BL32" s="421"/>
      <c r="BM32" s="421"/>
      <c r="BN32" s="421"/>
      <c r="BO32" s="421"/>
      <c r="BP32" s="421"/>
      <c r="BQ32" s="422"/>
      <c r="BR32" s="422"/>
      <c r="BS32" s="422"/>
      <c r="BT32" s="423"/>
      <c r="BU32" s="424"/>
      <c r="BV32" s="424"/>
      <c r="BW32" s="424"/>
      <c r="BX32" s="424"/>
      <c r="BY32" s="421"/>
      <c r="BZ32" s="424"/>
      <c r="CA32" s="424"/>
      <c r="CB32" s="424"/>
      <c r="CC32" s="424"/>
      <c r="CD32" s="424"/>
      <c r="CE32" s="423"/>
      <c r="CF32" s="424"/>
      <c r="CG32" s="424"/>
      <c r="CH32" s="424"/>
      <c r="CI32" s="424"/>
      <c r="CJ32" s="423"/>
      <c r="CK32" s="424"/>
      <c r="CL32" s="424"/>
      <c r="CM32" s="424"/>
      <c r="CN32" s="424"/>
      <c r="CO32" s="421"/>
      <c r="CP32" s="421"/>
      <c r="CQ32" s="421"/>
      <c r="CR32" s="421"/>
      <c r="CS32" s="421"/>
      <c r="CT32" s="421"/>
      <c r="CU32" s="422"/>
      <c r="CV32" s="422"/>
      <c r="CW32" s="422"/>
      <c r="CX32" s="423"/>
      <c r="CY32" s="424"/>
      <c r="CZ32" s="424"/>
      <c r="DA32" s="424"/>
      <c r="DB32" s="424"/>
      <c r="DC32" s="421"/>
      <c r="DD32" s="424"/>
      <c r="DE32" s="424"/>
      <c r="DF32" s="424"/>
      <c r="DG32" s="424"/>
      <c r="DH32" s="424"/>
      <c r="DI32" s="423"/>
      <c r="DJ32" s="424"/>
      <c r="DK32" s="424"/>
      <c r="DL32" s="424"/>
      <c r="DM32" s="424"/>
      <c r="DN32" s="423"/>
      <c r="DO32" s="424"/>
      <c r="DP32" s="424"/>
      <c r="DQ32" s="424"/>
      <c r="DR32" s="424"/>
      <c r="DS32" s="421"/>
      <c r="DT32" s="422"/>
      <c r="DU32" s="422"/>
      <c r="DV32" s="422"/>
      <c r="DW32" s="423"/>
      <c r="DX32" s="423"/>
      <c r="DY32" s="423"/>
      <c r="DZ32" s="423"/>
      <c r="EA32" s="423"/>
      <c r="EB32" s="423"/>
      <c r="EC32" s="424"/>
      <c r="ED32" s="424"/>
      <c r="EE32" s="424"/>
      <c r="EF32" s="424"/>
      <c r="EG32" s="421"/>
      <c r="EH32" s="424"/>
      <c r="EI32" s="424"/>
      <c r="EJ32" s="424"/>
      <c r="EK32" s="424"/>
      <c r="EL32" s="424"/>
      <c r="EM32" s="422"/>
      <c r="EN32" s="422"/>
      <c r="EO32" s="422"/>
      <c r="EP32" s="422"/>
      <c r="EQ32" s="423"/>
      <c r="ER32" s="456"/>
      <c r="ES32" s="422"/>
      <c r="ET32" s="422"/>
      <c r="EU32" s="422"/>
      <c r="EV32" s="423"/>
      <c r="EW32" s="421"/>
      <c r="EX32" s="422"/>
      <c r="EY32" s="422"/>
      <c r="EZ32" s="422"/>
      <c r="FA32" s="423"/>
      <c r="FB32" s="424"/>
      <c r="FC32" s="424"/>
      <c r="FD32" s="424"/>
      <c r="FE32" s="424"/>
      <c r="FF32" s="424"/>
    </row>
    <row r="33" spans="1:167" ht="18" customHeight="1" x14ac:dyDescent="0.2">
      <c r="A33" s="17"/>
      <c r="B33" s="432" t="s">
        <v>16</v>
      </c>
      <c r="C33" s="432"/>
      <c r="D33" s="432"/>
      <c r="E33" s="432"/>
      <c r="F33" s="432"/>
      <c r="G33" s="432"/>
      <c r="H33" s="432"/>
      <c r="I33" s="432"/>
      <c r="J33" s="432"/>
      <c r="K33" s="432"/>
      <c r="L33" s="18"/>
      <c r="M33" s="424"/>
      <c r="N33" s="424"/>
      <c r="O33" s="424"/>
      <c r="P33" s="424"/>
      <c r="Q33" s="421"/>
      <c r="R33" s="424"/>
      <c r="S33" s="424"/>
      <c r="T33" s="424"/>
      <c r="U33" s="424"/>
      <c r="V33" s="424"/>
      <c r="W33" s="423"/>
      <c r="X33" s="424"/>
      <c r="Y33" s="424"/>
      <c r="Z33" s="424"/>
      <c r="AA33" s="424"/>
      <c r="AB33" s="423"/>
      <c r="AC33" s="424"/>
      <c r="AD33" s="424"/>
      <c r="AE33" s="424"/>
      <c r="AF33" s="424"/>
      <c r="AG33" s="421"/>
      <c r="AH33" s="421"/>
      <c r="AI33" s="421"/>
      <c r="AJ33" s="421"/>
      <c r="AK33" s="421"/>
      <c r="AL33" s="421"/>
      <c r="AM33" s="422"/>
      <c r="AN33" s="422"/>
      <c r="AO33" s="422"/>
      <c r="AP33" s="423"/>
      <c r="AQ33" s="424"/>
      <c r="AR33" s="424"/>
      <c r="AS33" s="424"/>
      <c r="AT33" s="424"/>
      <c r="AU33" s="421"/>
      <c r="AV33" s="424"/>
      <c r="AW33" s="424"/>
      <c r="AX33" s="424"/>
      <c r="AY33" s="424"/>
      <c r="AZ33" s="424"/>
      <c r="BA33" s="423"/>
      <c r="BB33" s="424"/>
      <c r="BC33" s="424"/>
      <c r="BD33" s="424"/>
      <c r="BE33" s="424"/>
      <c r="BF33" s="423"/>
      <c r="BG33" s="424"/>
      <c r="BH33" s="424"/>
      <c r="BI33" s="424"/>
      <c r="BJ33" s="424"/>
      <c r="BK33" s="421"/>
      <c r="BL33" s="421"/>
      <c r="BM33" s="421"/>
      <c r="BN33" s="421"/>
      <c r="BO33" s="421"/>
      <c r="BP33" s="421"/>
      <c r="BQ33" s="422"/>
      <c r="BR33" s="422"/>
      <c r="BS33" s="422"/>
      <c r="BT33" s="423"/>
      <c r="BU33" s="424"/>
      <c r="BV33" s="424"/>
      <c r="BW33" s="424"/>
      <c r="BX33" s="424"/>
      <c r="BY33" s="421"/>
      <c r="BZ33" s="424"/>
      <c r="CA33" s="424"/>
      <c r="CB33" s="424"/>
      <c r="CC33" s="424"/>
      <c r="CD33" s="424"/>
      <c r="CE33" s="423"/>
      <c r="CF33" s="424"/>
      <c r="CG33" s="424"/>
      <c r="CH33" s="424"/>
      <c r="CI33" s="424"/>
      <c r="CJ33" s="423"/>
      <c r="CK33" s="424"/>
      <c r="CL33" s="424"/>
      <c r="CM33" s="424"/>
      <c r="CN33" s="424"/>
      <c r="CO33" s="421"/>
      <c r="CP33" s="421"/>
      <c r="CQ33" s="421"/>
      <c r="CR33" s="421"/>
      <c r="CS33" s="421"/>
      <c r="CT33" s="421"/>
      <c r="CU33" s="422"/>
      <c r="CV33" s="422"/>
      <c r="CW33" s="422"/>
      <c r="CX33" s="423"/>
      <c r="CY33" s="424"/>
      <c r="CZ33" s="424"/>
      <c r="DA33" s="424"/>
      <c r="DB33" s="424"/>
      <c r="DC33" s="421"/>
      <c r="DD33" s="424"/>
      <c r="DE33" s="424"/>
      <c r="DF33" s="424"/>
      <c r="DG33" s="424"/>
      <c r="DH33" s="424"/>
      <c r="DI33" s="423"/>
      <c r="DJ33" s="424"/>
      <c r="DK33" s="424"/>
      <c r="DL33" s="424"/>
      <c r="DM33" s="424"/>
      <c r="DN33" s="423"/>
      <c r="DO33" s="424"/>
      <c r="DP33" s="424"/>
      <c r="DQ33" s="424"/>
      <c r="DR33" s="424"/>
      <c r="DS33" s="421"/>
      <c r="DT33" s="422"/>
      <c r="DU33" s="422"/>
      <c r="DV33" s="422"/>
      <c r="DW33" s="423"/>
      <c r="DX33" s="423"/>
      <c r="DY33" s="423"/>
      <c r="DZ33" s="423"/>
      <c r="EA33" s="423"/>
      <c r="EB33" s="423"/>
      <c r="EC33" s="424">
        <v>1</v>
      </c>
      <c r="ED33" s="424"/>
      <c r="EE33" s="424"/>
      <c r="EF33" s="424"/>
      <c r="EG33" s="421"/>
      <c r="EH33" s="424"/>
      <c r="EI33" s="424"/>
      <c r="EJ33" s="424"/>
      <c r="EK33" s="424"/>
      <c r="EL33" s="424"/>
      <c r="EM33" s="422"/>
      <c r="EN33" s="422"/>
      <c r="EO33" s="422"/>
      <c r="EP33" s="422"/>
      <c r="EQ33" s="423"/>
      <c r="ER33" s="456"/>
      <c r="ES33" s="422"/>
      <c r="ET33" s="422"/>
      <c r="EU33" s="422"/>
      <c r="EV33" s="423"/>
      <c r="EW33" s="421"/>
      <c r="EX33" s="422"/>
      <c r="EY33" s="422"/>
      <c r="EZ33" s="422"/>
      <c r="FA33" s="423"/>
      <c r="FB33" s="424"/>
      <c r="FC33" s="424"/>
      <c r="FD33" s="424"/>
      <c r="FE33" s="424"/>
      <c r="FF33" s="424"/>
    </row>
    <row r="34" spans="1:167" s="19" customFormat="1" ht="18" customHeight="1" x14ac:dyDescent="0.2">
      <c r="A34" s="17"/>
      <c r="B34" s="431" t="s">
        <v>17</v>
      </c>
      <c r="C34" s="431"/>
      <c r="D34" s="431"/>
      <c r="E34" s="431"/>
      <c r="F34" s="431"/>
      <c r="G34" s="431"/>
      <c r="H34" s="431"/>
      <c r="I34" s="431"/>
      <c r="J34" s="431"/>
      <c r="K34" s="431"/>
      <c r="L34" s="18"/>
      <c r="M34" s="424"/>
      <c r="N34" s="424"/>
      <c r="O34" s="424"/>
      <c r="P34" s="424"/>
      <c r="Q34" s="421"/>
      <c r="R34" s="424"/>
      <c r="S34" s="424"/>
      <c r="T34" s="424"/>
      <c r="U34" s="424"/>
      <c r="V34" s="424"/>
      <c r="W34" s="423"/>
      <c r="X34" s="424"/>
      <c r="Y34" s="424"/>
      <c r="Z34" s="424"/>
      <c r="AA34" s="424"/>
      <c r="AB34" s="423"/>
      <c r="AC34" s="424"/>
      <c r="AD34" s="424"/>
      <c r="AE34" s="424"/>
      <c r="AF34" s="424"/>
      <c r="AG34" s="421"/>
      <c r="AH34" s="421"/>
      <c r="AI34" s="421"/>
      <c r="AJ34" s="421"/>
      <c r="AK34" s="421"/>
      <c r="AL34" s="421"/>
      <c r="AM34" s="422"/>
      <c r="AN34" s="422"/>
      <c r="AO34" s="422"/>
      <c r="AP34" s="423"/>
      <c r="AQ34" s="424"/>
      <c r="AR34" s="424"/>
      <c r="AS34" s="424"/>
      <c r="AT34" s="424"/>
      <c r="AU34" s="421"/>
      <c r="AV34" s="424"/>
      <c r="AW34" s="424"/>
      <c r="AX34" s="424"/>
      <c r="AY34" s="424"/>
      <c r="AZ34" s="424"/>
      <c r="BA34" s="423"/>
      <c r="BB34" s="424"/>
      <c r="BC34" s="424"/>
      <c r="BD34" s="424"/>
      <c r="BE34" s="424"/>
      <c r="BF34" s="423"/>
      <c r="BG34" s="424"/>
      <c r="BH34" s="424"/>
      <c r="BI34" s="424"/>
      <c r="BJ34" s="424"/>
      <c r="BK34" s="421"/>
      <c r="BL34" s="421"/>
      <c r="BM34" s="421"/>
      <c r="BN34" s="421"/>
      <c r="BO34" s="421"/>
      <c r="BP34" s="421"/>
      <c r="BQ34" s="422"/>
      <c r="BR34" s="422"/>
      <c r="BS34" s="422"/>
      <c r="BT34" s="423"/>
      <c r="BU34" s="424"/>
      <c r="BV34" s="424"/>
      <c r="BW34" s="424"/>
      <c r="BX34" s="424"/>
      <c r="BY34" s="421"/>
      <c r="BZ34" s="424"/>
      <c r="CA34" s="424"/>
      <c r="CB34" s="424"/>
      <c r="CC34" s="424"/>
      <c r="CD34" s="424"/>
      <c r="CE34" s="423"/>
      <c r="CF34" s="424"/>
      <c r="CG34" s="424"/>
      <c r="CH34" s="424"/>
      <c r="CI34" s="424"/>
      <c r="CJ34" s="423"/>
      <c r="CK34" s="424"/>
      <c r="CL34" s="424"/>
      <c r="CM34" s="424"/>
      <c r="CN34" s="424"/>
      <c r="CO34" s="421"/>
      <c r="CP34" s="421"/>
      <c r="CQ34" s="421"/>
      <c r="CR34" s="421"/>
      <c r="CS34" s="421"/>
      <c r="CT34" s="421"/>
      <c r="CU34" s="422"/>
      <c r="CV34" s="422"/>
      <c r="CW34" s="422"/>
      <c r="CX34" s="423"/>
      <c r="CY34" s="424"/>
      <c r="CZ34" s="424"/>
      <c r="DA34" s="424"/>
      <c r="DB34" s="424"/>
      <c r="DC34" s="421"/>
      <c r="DD34" s="424"/>
      <c r="DE34" s="424"/>
      <c r="DF34" s="424"/>
      <c r="DG34" s="424"/>
      <c r="DH34" s="424"/>
      <c r="DI34" s="423"/>
      <c r="DJ34" s="424"/>
      <c r="DK34" s="424"/>
      <c r="DL34" s="424"/>
      <c r="DM34" s="424"/>
      <c r="DN34" s="423"/>
      <c r="DO34" s="424"/>
      <c r="DP34" s="424"/>
      <c r="DQ34" s="424"/>
      <c r="DR34" s="424"/>
      <c r="DS34" s="421"/>
      <c r="DT34" s="422"/>
      <c r="DU34" s="422"/>
      <c r="DV34" s="422"/>
      <c r="DW34" s="423"/>
      <c r="DX34" s="423"/>
      <c r="DY34" s="423"/>
      <c r="DZ34" s="423"/>
      <c r="EA34" s="423"/>
      <c r="EB34" s="423"/>
      <c r="EC34" s="424"/>
      <c r="ED34" s="424"/>
      <c r="EE34" s="424"/>
      <c r="EF34" s="424"/>
      <c r="EG34" s="421"/>
      <c r="EH34" s="424"/>
      <c r="EI34" s="424"/>
      <c r="EJ34" s="424"/>
      <c r="EK34" s="424"/>
      <c r="EL34" s="424"/>
      <c r="EM34" s="422">
        <v>1</v>
      </c>
      <c r="EN34" s="422"/>
      <c r="EO34" s="422"/>
      <c r="EP34" s="422"/>
      <c r="EQ34" s="423"/>
      <c r="ER34" s="456"/>
      <c r="ES34" s="422"/>
      <c r="ET34" s="422"/>
      <c r="EU34" s="422"/>
      <c r="EV34" s="423"/>
      <c r="EW34" s="421"/>
      <c r="EX34" s="422"/>
      <c r="EY34" s="422"/>
      <c r="EZ34" s="422"/>
      <c r="FA34" s="423"/>
      <c r="FB34" s="424"/>
      <c r="FC34" s="424"/>
      <c r="FD34" s="424"/>
      <c r="FE34" s="424"/>
      <c r="FF34" s="424"/>
      <c r="FG34" s="2"/>
      <c r="FH34" s="2"/>
      <c r="FI34" s="2"/>
      <c r="FJ34" s="2"/>
      <c r="FK34" s="2"/>
    </row>
    <row r="35" spans="1:167" s="19" customFormat="1" ht="18" customHeight="1" x14ac:dyDescent="0.2">
      <c r="A35" s="12"/>
      <c r="B35" s="432" t="s">
        <v>18</v>
      </c>
      <c r="C35" s="432"/>
      <c r="D35" s="432"/>
      <c r="E35" s="432"/>
      <c r="F35" s="432"/>
      <c r="G35" s="432"/>
      <c r="H35" s="432"/>
      <c r="I35" s="432"/>
      <c r="J35" s="432"/>
      <c r="K35" s="432"/>
      <c r="L35" s="13"/>
      <c r="M35" s="424"/>
      <c r="N35" s="424"/>
      <c r="O35" s="424"/>
      <c r="P35" s="424"/>
      <c r="Q35" s="421"/>
      <c r="R35" s="424"/>
      <c r="S35" s="424"/>
      <c r="T35" s="424"/>
      <c r="U35" s="424"/>
      <c r="V35" s="424"/>
      <c r="W35" s="423"/>
      <c r="X35" s="424"/>
      <c r="Y35" s="424"/>
      <c r="Z35" s="424"/>
      <c r="AA35" s="424"/>
      <c r="AB35" s="423"/>
      <c r="AC35" s="424"/>
      <c r="AD35" s="424"/>
      <c r="AE35" s="424"/>
      <c r="AF35" s="424"/>
      <c r="AG35" s="421"/>
      <c r="AH35" s="421"/>
      <c r="AI35" s="421"/>
      <c r="AJ35" s="421"/>
      <c r="AK35" s="421"/>
      <c r="AL35" s="421"/>
      <c r="AM35" s="422"/>
      <c r="AN35" s="422"/>
      <c r="AO35" s="422"/>
      <c r="AP35" s="423"/>
      <c r="AQ35" s="424"/>
      <c r="AR35" s="424"/>
      <c r="AS35" s="424"/>
      <c r="AT35" s="424"/>
      <c r="AU35" s="421"/>
      <c r="AV35" s="424"/>
      <c r="AW35" s="424"/>
      <c r="AX35" s="424"/>
      <c r="AY35" s="424"/>
      <c r="AZ35" s="424"/>
      <c r="BA35" s="423"/>
      <c r="BB35" s="424"/>
      <c r="BC35" s="424"/>
      <c r="BD35" s="424"/>
      <c r="BE35" s="424"/>
      <c r="BF35" s="423"/>
      <c r="BG35" s="424"/>
      <c r="BH35" s="424"/>
      <c r="BI35" s="424"/>
      <c r="BJ35" s="424"/>
      <c r="BK35" s="421"/>
      <c r="BL35" s="421"/>
      <c r="BM35" s="421"/>
      <c r="BN35" s="421"/>
      <c r="BO35" s="421"/>
      <c r="BP35" s="421"/>
      <c r="BQ35" s="422"/>
      <c r="BR35" s="422"/>
      <c r="BS35" s="422"/>
      <c r="BT35" s="423"/>
      <c r="BU35" s="424"/>
      <c r="BV35" s="424"/>
      <c r="BW35" s="424"/>
      <c r="BX35" s="424"/>
      <c r="BY35" s="421"/>
      <c r="BZ35" s="424"/>
      <c r="CA35" s="424"/>
      <c r="CB35" s="424"/>
      <c r="CC35" s="424"/>
      <c r="CD35" s="424"/>
      <c r="CE35" s="423"/>
      <c r="CF35" s="424"/>
      <c r="CG35" s="424"/>
      <c r="CH35" s="424"/>
      <c r="CI35" s="424"/>
      <c r="CJ35" s="423"/>
      <c r="CK35" s="424"/>
      <c r="CL35" s="424"/>
      <c r="CM35" s="424"/>
      <c r="CN35" s="424"/>
      <c r="CO35" s="421"/>
      <c r="CP35" s="421"/>
      <c r="CQ35" s="421"/>
      <c r="CR35" s="421"/>
      <c r="CS35" s="421"/>
      <c r="CT35" s="421"/>
      <c r="CU35" s="422"/>
      <c r="CV35" s="422"/>
      <c r="CW35" s="422"/>
      <c r="CX35" s="423"/>
      <c r="CY35" s="424"/>
      <c r="CZ35" s="424"/>
      <c r="DA35" s="424"/>
      <c r="DB35" s="424"/>
      <c r="DC35" s="421"/>
      <c r="DD35" s="424"/>
      <c r="DE35" s="424"/>
      <c r="DF35" s="424"/>
      <c r="DG35" s="424"/>
      <c r="DH35" s="424"/>
      <c r="DI35" s="423"/>
      <c r="DJ35" s="424"/>
      <c r="DK35" s="424"/>
      <c r="DL35" s="424"/>
      <c r="DM35" s="424"/>
      <c r="DN35" s="423"/>
      <c r="DO35" s="424"/>
      <c r="DP35" s="424"/>
      <c r="DQ35" s="424"/>
      <c r="DR35" s="424"/>
      <c r="DS35" s="421"/>
      <c r="DT35" s="422"/>
      <c r="DU35" s="422"/>
      <c r="DV35" s="422"/>
      <c r="DW35" s="423"/>
      <c r="DX35" s="423"/>
      <c r="DY35" s="423"/>
      <c r="DZ35" s="423"/>
      <c r="EA35" s="423"/>
      <c r="EB35" s="423"/>
      <c r="EC35" s="424"/>
      <c r="ED35" s="424"/>
      <c r="EE35" s="424"/>
      <c r="EF35" s="424"/>
      <c r="EG35" s="421"/>
      <c r="EH35" s="424"/>
      <c r="EI35" s="424"/>
      <c r="EJ35" s="424"/>
      <c r="EK35" s="424"/>
      <c r="EL35" s="424"/>
      <c r="EM35" s="422"/>
      <c r="EN35" s="422"/>
      <c r="EO35" s="422"/>
      <c r="EP35" s="422"/>
      <c r="EQ35" s="423"/>
      <c r="ER35" s="456"/>
      <c r="ES35" s="422"/>
      <c r="ET35" s="422"/>
      <c r="EU35" s="422"/>
      <c r="EV35" s="423"/>
      <c r="EW35" s="421"/>
      <c r="EX35" s="422"/>
      <c r="EY35" s="422"/>
      <c r="EZ35" s="422"/>
      <c r="FA35" s="423"/>
      <c r="FB35" s="424"/>
      <c r="FC35" s="424"/>
      <c r="FD35" s="424"/>
      <c r="FE35" s="424"/>
      <c r="FF35" s="424"/>
      <c r="FG35" s="2"/>
      <c r="FH35" s="2"/>
      <c r="FI35" s="2"/>
      <c r="FJ35" s="2"/>
      <c r="FK35" s="2"/>
    </row>
    <row r="36" spans="1:167" s="19" customFormat="1" ht="18" customHeight="1" x14ac:dyDescent="0.2">
      <c r="A36" s="14"/>
      <c r="B36" s="431" t="s">
        <v>19</v>
      </c>
      <c r="C36" s="431"/>
      <c r="D36" s="431"/>
      <c r="E36" s="431"/>
      <c r="F36" s="431"/>
      <c r="G36" s="431"/>
      <c r="H36" s="431"/>
      <c r="I36" s="431"/>
      <c r="J36" s="431"/>
      <c r="K36" s="431"/>
      <c r="L36" s="166"/>
      <c r="M36" s="424"/>
      <c r="N36" s="424"/>
      <c r="O36" s="424"/>
      <c r="P36" s="424"/>
      <c r="Q36" s="421"/>
      <c r="R36" s="424"/>
      <c r="S36" s="424"/>
      <c r="T36" s="424"/>
      <c r="U36" s="424"/>
      <c r="V36" s="424"/>
      <c r="W36" s="423"/>
      <c r="X36" s="424"/>
      <c r="Y36" s="424"/>
      <c r="Z36" s="424"/>
      <c r="AA36" s="424"/>
      <c r="AB36" s="423"/>
      <c r="AC36" s="424"/>
      <c r="AD36" s="424"/>
      <c r="AE36" s="424"/>
      <c r="AF36" s="424"/>
      <c r="AG36" s="421"/>
      <c r="AH36" s="421"/>
      <c r="AI36" s="421"/>
      <c r="AJ36" s="421"/>
      <c r="AK36" s="421"/>
      <c r="AL36" s="421"/>
      <c r="AM36" s="422"/>
      <c r="AN36" s="422"/>
      <c r="AO36" s="422"/>
      <c r="AP36" s="423"/>
      <c r="AQ36" s="424"/>
      <c r="AR36" s="424"/>
      <c r="AS36" s="424"/>
      <c r="AT36" s="424"/>
      <c r="AU36" s="421"/>
      <c r="AV36" s="424"/>
      <c r="AW36" s="424"/>
      <c r="AX36" s="424"/>
      <c r="AY36" s="424"/>
      <c r="AZ36" s="424"/>
      <c r="BA36" s="423"/>
      <c r="BB36" s="424"/>
      <c r="BC36" s="424"/>
      <c r="BD36" s="424"/>
      <c r="BE36" s="424"/>
      <c r="BF36" s="423"/>
      <c r="BG36" s="424"/>
      <c r="BH36" s="424"/>
      <c r="BI36" s="424"/>
      <c r="BJ36" s="424"/>
      <c r="BK36" s="421"/>
      <c r="BL36" s="421"/>
      <c r="BM36" s="421"/>
      <c r="BN36" s="421"/>
      <c r="BO36" s="421"/>
      <c r="BP36" s="421"/>
      <c r="BQ36" s="422"/>
      <c r="BR36" s="422"/>
      <c r="BS36" s="422"/>
      <c r="BT36" s="423"/>
      <c r="BU36" s="424"/>
      <c r="BV36" s="424"/>
      <c r="BW36" s="424"/>
      <c r="BX36" s="424"/>
      <c r="BY36" s="421"/>
      <c r="BZ36" s="424"/>
      <c r="CA36" s="424"/>
      <c r="CB36" s="424"/>
      <c r="CC36" s="424"/>
      <c r="CD36" s="424"/>
      <c r="CE36" s="423"/>
      <c r="CF36" s="424"/>
      <c r="CG36" s="424"/>
      <c r="CH36" s="424"/>
      <c r="CI36" s="424"/>
      <c r="CJ36" s="423"/>
      <c r="CK36" s="424"/>
      <c r="CL36" s="424"/>
      <c r="CM36" s="424"/>
      <c r="CN36" s="424"/>
      <c r="CO36" s="421"/>
      <c r="CP36" s="421"/>
      <c r="CQ36" s="421"/>
      <c r="CR36" s="421"/>
      <c r="CS36" s="421"/>
      <c r="CT36" s="421"/>
      <c r="CU36" s="422"/>
      <c r="CV36" s="422"/>
      <c r="CW36" s="422"/>
      <c r="CX36" s="423"/>
      <c r="CY36" s="424"/>
      <c r="CZ36" s="424"/>
      <c r="DA36" s="424"/>
      <c r="DB36" s="424"/>
      <c r="DC36" s="421"/>
      <c r="DD36" s="424"/>
      <c r="DE36" s="424"/>
      <c r="DF36" s="424"/>
      <c r="DG36" s="424"/>
      <c r="DH36" s="424"/>
      <c r="DI36" s="423"/>
      <c r="DJ36" s="424"/>
      <c r="DK36" s="424"/>
      <c r="DL36" s="424"/>
      <c r="DM36" s="424"/>
      <c r="DN36" s="423"/>
      <c r="DO36" s="424"/>
      <c r="DP36" s="424"/>
      <c r="DQ36" s="424"/>
      <c r="DR36" s="424"/>
      <c r="DS36" s="421"/>
      <c r="DT36" s="422"/>
      <c r="DU36" s="422"/>
      <c r="DV36" s="422"/>
      <c r="DW36" s="423"/>
      <c r="DX36" s="423"/>
      <c r="DY36" s="423"/>
      <c r="DZ36" s="423"/>
      <c r="EA36" s="423"/>
      <c r="EB36" s="423"/>
      <c r="EC36" s="424"/>
      <c r="ED36" s="424"/>
      <c r="EE36" s="424"/>
      <c r="EF36" s="424"/>
      <c r="EG36" s="421"/>
      <c r="EH36" s="424"/>
      <c r="EI36" s="424"/>
      <c r="EJ36" s="424"/>
      <c r="EK36" s="424"/>
      <c r="EL36" s="424"/>
      <c r="EM36" s="422"/>
      <c r="EN36" s="422"/>
      <c r="EO36" s="422"/>
      <c r="EP36" s="422"/>
      <c r="EQ36" s="423"/>
      <c r="ER36" s="456"/>
      <c r="ES36" s="422"/>
      <c r="ET36" s="422"/>
      <c r="EU36" s="422"/>
      <c r="EV36" s="423"/>
      <c r="EW36" s="421"/>
      <c r="EX36" s="422"/>
      <c r="EY36" s="422"/>
      <c r="EZ36" s="422"/>
      <c r="FA36" s="423"/>
      <c r="FB36" s="424"/>
      <c r="FC36" s="424"/>
      <c r="FD36" s="424"/>
      <c r="FE36" s="424"/>
      <c r="FF36" s="424"/>
      <c r="FG36" s="2"/>
      <c r="FH36" s="2"/>
      <c r="FI36" s="2"/>
      <c r="FJ36" s="2"/>
      <c r="FK36" s="2"/>
    </row>
    <row r="37" spans="1:167" ht="18" customHeight="1" x14ac:dyDescent="0.2">
      <c r="A37" s="14"/>
      <c r="B37" s="432" t="s">
        <v>20</v>
      </c>
      <c r="C37" s="432"/>
      <c r="D37" s="432"/>
      <c r="E37" s="432"/>
      <c r="F37" s="432"/>
      <c r="G37" s="432"/>
      <c r="H37" s="432"/>
      <c r="I37" s="432"/>
      <c r="J37" s="432"/>
      <c r="K37" s="432"/>
      <c r="L37" s="166"/>
      <c r="M37" s="424">
        <v>1</v>
      </c>
      <c r="N37" s="424"/>
      <c r="O37" s="424"/>
      <c r="P37" s="424"/>
      <c r="Q37" s="421"/>
      <c r="R37" s="424">
        <v>1</v>
      </c>
      <c r="S37" s="424"/>
      <c r="T37" s="424"/>
      <c r="U37" s="424"/>
      <c r="V37" s="424"/>
      <c r="W37" s="423"/>
      <c r="X37" s="424"/>
      <c r="Y37" s="424"/>
      <c r="Z37" s="424"/>
      <c r="AA37" s="424"/>
      <c r="AB37" s="423"/>
      <c r="AC37" s="424"/>
      <c r="AD37" s="424"/>
      <c r="AE37" s="424"/>
      <c r="AF37" s="424"/>
      <c r="AG37" s="421"/>
      <c r="AH37" s="421"/>
      <c r="AI37" s="421"/>
      <c r="AJ37" s="421"/>
      <c r="AK37" s="421"/>
      <c r="AL37" s="421"/>
      <c r="AM37" s="422"/>
      <c r="AN37" s="422"/>
      <c r="AO37" s="422"/>
      <c r="AP37" s="423"/>
      <c r="AQ37" s="424"/>
      <c r="AR37" s="424"/>
      <c r="AS37" s="424"/>
      <c r="AT37" s="424"/>
      <c r="AU37" s="421"/>
      <c r="AV37" s="424"/>
      <c r="AW37" s="424"/>
      <c r="AX37" s="424"/>
      <c r="AY37" s="424"/>
      <c r="AZ37" s="424"/>
      <c r="BA37" s="423"/>
      <c r="BB37" s="424"/>
      <c r="BC37" s="424"/>
      <c r="BD37" s="424"/>
      <c r="BE37" s="424"/>
      <c r="BF37" s="423"/>
      <c r="BG37" s="424"/>
      <c r="BH37" s="424"/>
      <c r="BI37" s="424"/>
      <c r="BJ37" s="424"/>
      <c r="BK37" s="421"/>
      <c r="BL37" s="421"/>
      <c r="BM37" s="421"/>
      <c r="BN37" s="421"/>
      <c r="BO37" s="421"/>
      <c r="BP37" s="421"/>
      <c r="BQ37" s="422"/>
      <c r="BR37" s="422"/>
      <c r="BS37" s="422"/>
      <c r="BT37" s="423"/>
      <c r="BU37" s="424"/>
      <c r="BV37" s="424"/>
      <c r="BW37" s="424"/>
      <c r="BX37" s="424"/>
      <c r="BY37" s="421"/>
      <c r="BZ37" s="424"/>
      <c r="CA37" s="424"/>
      <c r="CB37" s="424"/>
      <c r="CC37" s="424"/>
      <c r="CD37" s="424"/>
      <c r="CE37" s="423"/>
      <c r="CF37" s="424"/>
      <c r="CG37" s="424"/>
      <c r="CH37" s="424"/>
      <c r="CI37" s="424"/>
      <c r="CJ37" s="423"/>
      <c r="CK37" s="424"/>
      <c r="CL37" s="424"/>
      <c r="CM37" s="424"/>
      <c r="CN37" s="424"/>
      <c r="CO37" s="421"/>
      <c r="CP37" s="421"/>
      <c r="CQ37" s="421"/>
      <c r="CR37" s="421"/>
      <c r="CS37" s="421"/>
      <c r="CT37" s="421"/>
      <c r="CU37" s="422"/>
      <c r="CV37" s="422"/>
      <c r="CW37" s="422"/>
      <c r="CX37" s="423"/>
      <c r="CY37" s="424"/>
      <c r="CZ37" s="424"/>
      <c r="DA37" s="424"/>
      <c r="DB37" s="424"/>
      <c r="DC37" s="421"/>
      <c r="DD37" s="424"/>
      <c r="DE37" s="424"/>
      <c r="DF37" s="424"/>
      <c r="DG37" s="424"/>
      <c r="DH37" s="424"/>
      <c r="DI37" s="423"/>
      <c r="DJ37" s="424"/>
      <c r="DK37" s="424"/>
      <c r="DL37" s="424"/>
      <c r="DM37" s="424"/>
      <c r="DN37" s="423"/>
      <c r="DO37" s="424"/>
      <c r="DP37" s="424"/>
      <c r="DQ37" s="424"/>
      <c r="DR37" s="424"/>
      <c r="DS37" s="421"/>
      <c r="DT37" s="422"/>
      <c r="DU37" s="422"/>
      <c r="DV37" s="422"/>
      <c r="DW37" s="423"/>
      <c r="DX37" s="423"/>
      <c r="DY37" s="423"/>
      <c r="DZ37" s="423"/>
      <c r="EA37" s="423"/>
      <c r="EB37" s="423"/>
      <c r="EC37" s="424"/>
      <c r="ED37" s="424"/>
      <c r="EE37" s="424"/>
      <c r="EF37" s="424"/>
      <c r="EG37" s="421"/>
      <c r="EH37" s="424"/>
      <c r="EI37" s="424"/>
      <c r="EJ37" s="424"/>
      <c r="EK37" s="424"/>
      <c r="EL37" s="424"/>
      <c r="EM37" s="422"/>
      <c r="EN37" s="422"/>
      <c r="EO37" s="422"/>
      <c r="EP37" s="422"/>
      <c r="EQ37" s="423"/>
      <c r="ER37" s="456"/>
      <c r="ES37" s="422"/>
      <c r="ET37" s="422"/>
      <c r="EU37" s="422"/>
      <c r="EV37" s="423"/>
      <c r="EW37" s="421"/>
      <c r="EX37" s="422"/>
      <c r="EY37" s="422"/>
      <c r="EZ37" s="422"/>
      <c r="FA37" s="423"/>
      <c r="FB37" s="424"/>
      <c r="FC37" s="424"/>
      <c r="FD37" s="424"/>
      <c r="FE37" s="424"/>
      <c r="FF37" s="424"/>
    </row>
    <row r="38" spans="1:167" ht="18" customHeight="1" x14ac:dyDescent="0.2">
      <c r="A38" s="14"/>
      <c r="B38" s="431" t="s">
        <v>21</v>
      </c>
      <c r="C38" s="431"/>
      <c r="D38" s="431"/>
      <c r="E38" s="431"/>
      <c r="F38" s="431"/>
      <c r="G38" s="431"/>
      <c r="H38" s="431"/>
      <c r="I38" s="431"/>
      <c r="J38" s="431"/>
      <c r="K38" s="431"/>
      <c r="L38" s="166"/>
      <c r="M38" s="424">
        <v>1</v>
      </c>
      <c r="N38" s="424"/>
      <c r="O38" s="424"/>
      <c r="P38" s="424"/>
      <c r="Q38" s="421"/>
      <c r="R38" s="424"/>
      <c r="S38" s="424"/>
      <c r="T38" s="424"/>
      <c r="U38" s="424"/>
      <c r="V38" s="424"/>
      <c r="W38" s="423"/>
      <c r="X38" s="424"/>
      <c r="Y38" s="424"/>
      <c r="Z38" s="424"/>
      <c r="AA38" s="424"/>
      <c r="AB38" s="423"/>
      <c r="AC38" s="424"/>
      <c r="AD38" s="424"/>
      <c r="AE38" s="424"/>
      <c r="AF38" s="424"/>
      <c r="AG38" s="421"/>
      <c r="AH38" s="421"/>
      <c r="AI38" s="421"/>
      <c r="AJ38" s="421"/>
      <c r="AK38" s="421"/>
      <c r="AL38" s="421"/>
      <c r="AM38" s="422"/>
      <c r="AN38" s="422"/>
      <c r="AO38" s="422"/>
      <c r="AP38" s="423"/>
      <c r="AQ38" s="424"/>
      <c r="AR38" s="424"/>
      <c r="AS38" s="424"/>
      <c r="AT38" s="424"/>
      <c r="AU38" s="421"/>
      <c r="AV38" s="424"/>
      <c r="AW38" s="424"/>
      <c r="AX38" s="424"/>
      <c r="AY38" s="424"/>
      <c r="AZ38" s="424"/>
      <c r="BA38" s="423"/>
      <c r="BB38" s="424"/>
      <c r="BC38" s="424"/>
      <c r="BD38" s="424"/>
      <c r="BE38" s="424"/>
      <c r="BF38" s="423"/>
      <c r="BG38" s="424"/>
      <c r="BH38" s="424"/>
      <c r="BI38" s="424"/>
      <c r="BJ38" s="424"/>
      <c r="BK38" s="421"/>
      <c r="BL38" s="421"/>
      <c r="BM38" s="421"/>
      <c r="BN38" s="421"/>
      <c r="BO38" s="421"/>
      <c r="BP38" s="421"/>
      <c r="BQ38" s="422"/>
      <c r="BR38" s="422"/>
      <c r="BS38" s="422"/>
      <c r="BT38" s="423"/>
      <c r="BU38" s="424"/>
      <c r="BV38" s="424"/>
      <c r="BW38" s="424"/>
      <c r="BX38" s="424"/>
      <c r="BY38" s="421"/>
      <c r="BZ38" s="424"/>
      <c r="CA38" s="424"/>
      <c r="CB38" s="424"/>
      <c r="CC38" s="424"/>
      <c r="CD38" s="424"/>
      <c r="CE38" s="423"/>
      <c r="CF38" s="424"/>
      <c r="CG38" s="424"/>
      <c r="CH38" s="424"/>
      <c r="CI38" s="424"/>
      <c r="CJ38" s="423"/>
      <c r="CK38" s="424"/>
      <c r="CL38" s="424"/>
      <c r="CM38" s="424"/>
      <c r="CN38" s="424"/>
      <c r="CO38" s="421"/>
      <c r="CP38" s="421"/>
      <c r="CQ38" s="421"/>
      <c r="CR38" s="421"/>
      <c r="CS38" s="421"/>
      <c r="CT38" s="421"/>
      <c r="CU38" s="422"/>
      <c r="CV38" s="422"/>
      <c r="CW38" s="422"/>
      <c r="CX38" s="423"/>
      <c r="CY38" s="424"/>
      <c r="CZ38" s="424"/>
      <c r="DA38" s="424"/>
      <c r="DB38" s="424"/>
      <c r="DC38" s="421"/>
      <c r="DD38" s="424"/>
      <c r="DE38" s="424"/>
      <c r="DF38" s="424"/>
      <c r="DG38" s="424"/>
      <c r="DH38" s="424"/>
      <c r="DI38" s="423"/>
      <c r="DJ38" s="424"/>
      <c r="DK38" s="424"/>
      <c r="DL38" s="424"/>
      <c r="DM38" s="424"/>
      <c r="DN38" s="423"/>
      <c r="DO38" s="424"/>
      <c r="DP38" s="424"/>
      <c r="DQ38" s="424"/>
      <c r="DR38" s="424"/>
      <c r="DS38" s="421"/>
      <c r="DT38" s="422"/>
      <c r="DU38" s="422"/>
      <c r="DV38" s="422"/>
      <c r="DW38" s="423"/>
      <c r="DX38" s="423"/>
      <c r="DY38" s="423"/>
      <c r="DZ38" s="423"/>
      <c r="EA38" s="423"/>
      <c r="EB38" s="423"/>
      <c r="EC38" s="424"/>
      <c r="ED38" s="424"/>
      <c r="EE38" s="424"/>
      <c r="EF38" s="424"/>
      <c r="EG38" s="421"/>
      <c r="EH38" s="424"/>
      <c r="EI38" s="424"/>
      <c r="EJ38" s="424"/>
      <c r="EK38" s="424"/>
      <c r="EL38" s="424"/>
      <c r="EM38" s="422"/>
      <c r="EN38" s="422"/>
      <c r="EO38" s="422"/>
      <c r="EP38" s="422"/>
      <c r="EQ38" s="423"/>
      <c r="ER38" s="456"/>
      <c r="ES38" s="422"/>
      <c r="ET38" s="422"/>
      <c r="EU38" s="422"/>
      <c r="EV38" s="423"/>
      <c r="EW38" s="421"/>
      <c r="EX38" s="422"/>
      <c r="EY38" s="422"/>
      <c r="EZ38" s="422"/>
      <c r="FA38" s="423"/>
      <c r="FB38" s="424"/>
      <c r="FC38" s="424"/>
      <c r="FD38" s="424"/>
      <c r="FE38" s="424"/>
      <c r="FF38" s="424"/>
    </row>
    <row r="39" spans="1:167" ht="18" customHeight="1" x14ac:dyDescent="0.2">
      <c r="A39" s="14"/>
      <c r="B39" s="430" t="s">
        <v>22</v>
      </c>
      <c r="C39" s="430"/>
      <c r="D39" s="430"/>
      <c r="E39" s="430"/>
      <c r="F39" s="430"/>
      <c r="G39" s="430"/>
      <c r="H39" s="430"/>
      <c r="I39" s="430"/>
      <c r="J39" s="430"/>
      <c r="K39" s="430"/>
      <c r="L39" s="166"/>
      <c r="M39" s="424">
        <f>SUM(M31:Q38)</f>
        <v>2</v>
      </c>
      <c r="N39" s="424"/>
      <c r="O39" s="424"/>
      <c r="P39" s="424"/>
      <c r="Q39" s="421"/>
      <c r="R39" s="424">
        <f>SUM(R31:V38)</f>
        <v>1</v>
      </c>
      <c r="S39" s="424"/>
      <c r="T39" s="424"/>
      <c r="U39" s="424"/>
      <c r="V39" s="424"/>
      <c r="W39" s="423">
        <f>SUM(W31:AA38)</f>
        <v>0</v>
      </c>
      <c r="X39" s="424"/>
      <c r="Y39" s="424"/>
      <c r="Z39" s="424"/>
      <c r="AA39" s="424"/>
      <c r="AB39" s="423">
        <f>SUM(AB31:AF38)</f>
        <v>0</v>
      </c>
      <c r="AC39" s="424"/>
      <c r="AD39" s="424"/>
      <c r="AE39" s="424"/>
      <c r="AF39" s="424"/>
      <c r="AG39" s="421">
        <f>SUM(AG31:AK38)</f>
        <v>0</v>
      </c>
      <c r="AH39" s="421"/>
      <c r="AI39" s="421"/>
      <c r="AJ39" s="421"/>
      <c r="AK39" s="421"/>
      <c r="AL39" s="421">
        <f>SUM(AL31:AP38)</f>
        <v>0</v>
      </c>
      <c r="AM39" s="422"/>
      <c r="AN39" s="422"/>
      <c r="AO39" s="422"/>
      <c r="AP39" s="423"/>
      <c r="AQ39" s="424">
        <f>SUM(AQ31:AU38)</f>
        <v>0</v>
      </c>
      <c r="AR39" s="424"/>
      <c r="AS39" s="424"/>
      <c r="AT39" s="424"/>
      <c r="AU39" s="421"/>
      <c r="AV39" s="424">
        <f>SUM(AV31:AZ38)</f>
        <v>0</v>
      </c>
      <c r="AW39" s="424"/>
      <c r="AX39" s="424"/>
      <c r="AY39" s="424"/>
      <c r="AZ39" s="424"/>
      <c r="BA39" s="423">
        <f>SUM(BA31:BE38)</f>
        <v>0</v>
      </c>
      <c r="BB39" s="424"/>
      <c r="BC39" s="424"/>
      <c r="BD39" s="424"/>
      <c r="BE39" s="424"/>
      <c r="BF39" s="423">
        <f>SUM(BF31:BJ38)</f>
        <v>0</v>
      </c>
      <c r="BG39" s="424"/>
      <c r="BH39" s="424"/>
      <c r="BI39" s="424"/>
      <c r="BJ39" s="424"/>
      <c r="BK39" s="421">
        <f>SUM(BK31:BO38)</f>
        <v>0</v>
      </c>
      <c r="BL39" s="421"/>
      <c r="BM39" s="421"/>
      <c r="BN39" s="421"/>
      <c r="BO39" s="421"/>
      <c r="BP39" s="421">
        <f>SUM(BP31:BT38)</f>
        <v>0</v>
      </c>
      <c r="BQ39" s="422"/>
      <c r="BR39" s="422"/>
      <c r="BS39" s="422"/>
      <c r="BT39" s="423"/>
      <c r="BU39" s="424">
        <f>SUM(BU31:BY38)</f>
        <v>0</v>
      </c>
      <c r="BV39" s="424"/>
      <c r="BW39" s="424"/>
      <c r="BX39" s="424"/>
      <c r="BY39" s="421"/>
      <c r="BZ39" s="424">
        <f>SUM(BZ31:CD38)</f>
        <v>0</v>
      </c>
      <c r="CA39" s="424"/>
      <c r="CB39" s="424"/>
      <c r="CC39" s="424"/>
      <c r="CD39" s="424"/>
      <c r="CE39" s="423">
        <f>SUM(CE31:CI38)</f>
        <v>0</v>
      </c>
      <c r="CF39" s="424"/>
      <c r="CG39" s="424"/>
      <c r="CH39" s="424"/>
      <c r="CI39" s="424"/>
      <c r="CJ39" s="423">
        <f>SUM(CJ31:CN38)</f>
        <v>0</v>
      </c>
      <c r="CK39" s="424"/>
      <c r="CL39" s="424"/>
      <c r="CM39" s="424"/>
      <c r="CN39" s="424"/>
      <c r="CO39" s="421">
        <f>SUM(CO31:CS38)</f>
        <v>0</v>
      </c>
      <c r="CP39" s="421"/>
      <c r="CQ39" s="421"/>
      <c r="CR39" s="421"/>
      <c r="CS39" s="421"/>
      <c r="CT39" s="421">
        <f>SUM(CT31:CX38)</f>
        <v>0</v>
      </c>
      <c r="CU39" s="422"/>
      <c r="CV39" s="422"/>
      <c r="CW39" s="422"/>
      <c r="CX39" s="423"/>
      <c r="CY39" s="424">
        <f>SUM(CY31:DC38)</f>
        <v>0</v>
      </c>
      <c r="CZ39" s="424"/>
      <c r="DA39" s="424"/>
      <c r="DB39" s="424"/>
      <c r="DC39" s="421"/>
      <c r="DD39" s="424">
        <f>SUM(DD31:DH38)</f>
        <v>0</v>
      </c>
      <c r="DE39" s="424"/>
      <c r="DF39" s="424"/>
      <c r="DG39" s="424"/>
      <c r="DH39" s="424"/>
      <c r="DI39" s="423">
        <f>SUM(DI31:DM38)</f>
        <v>0</v>
      </c>
      <c r="DJ39" s="424"/>
      <c r="DK39" s="424"/>
      <c r="DL39" s="424"/>
      <c r="DM39" s="424"/>
      <c r="DN39" s="423">
        <f>SUM(DN31:DR38)</f>
        <v>0</v>
      </c>
      <c r="DO39" s="424"/>
      <c r="DP39" s="424"/>
      <c r="DQ39" s="424"/>
      <c r="DR39" s="424"/>
      <c r="DS39" s="421">
        <f>SUM(DS31:DW38)</f>
        <v>0</v>
      </c>
      <c r="DT39" s="422"/>
      <c r="DU39" s="422"/>
      <c r="DV39" s="422"/>
      <c r="DW39" s="423"/>
      <c r="DX39" s="423">
        <f>SUM(DX31:EB38)</f>
        <v>0</v>
      </c>
      <c r="DY39" s="423"/>
      <c r="DZ39" s="423"/>
      <c r="EA39" s="423"/>
      <c r="EB39" s="423"/>
      <c r="EC39" s="424">
        <f>SUM(EC31:EG38)</f>
        <v>1</v>
      </c>
      <c r="ED39" s="424"/>
      <c r="EE39" s="424"/>
      <c r="EF39" s="424"/>
      <c r="EG39" s="421"/>
      <c r="EH39" s="424">
        <f>SUM(EH31:EL38)</f>
        <v>0</v>
      </c>
      <c r="EI39" s="424"/>
      <c r="EJ39" s="424"/>
      <c r="EK39" s="424"/>
      <c r="EL39" s="424"/>
      <c r="EM39" s="422">
        <f>SUM(EM31:EQ38)</f>
        <v>1</v>
      </c>
      <c r="EN39" s="422"/>
      <c r="EO39" s="422"/>
      <c r="EP39" s="422"/>
      <c r="EQ39" s="423"/>
      <c r="ER39" s="456">
        <f>SUM(ER31:EV38)</f>
        <v>0</v>
      </c>
      <c r="ES39" s="422"/>
      <c r="ET39" s="422"/>
      <c r="EU39" s="422"/>
      <c r="EV39" s="423"/>
      <c r="EW39" s="421">
        <f>SUM(EW31:FA38)</f>
        <v>0</v>
      </c>
      <c r="EX39" s="422"/>
      <c r="EY39" s="422"/>
      <c r="EZ39" s="422"/>
      <c r="FA39" s="423"/>
      <c r="FB39" s="424">
        <f>SUM(FB31:FF38)</f>
        <v>0</v>
      </c>
      <c r="FC39" s="424"/>
      <c r="FD39" s="424"/>
      <c r="FE39" s="424"/>
      <c r="FF39" s="424"/>
      <c r="FG39" s="20"/>
    </row>
    <row r="40" spans="1:167" ht="16.5" customHeight="1" x14ac:dyDescent="0.2">
      <c r="A40" s="16"/>
      <c r="B40" s="162"/>
      <c r="C40" s="162"/>
      <c r="D40" s="162"/>
      <c r="E40" s="162"/>
      <c r="F40" s="162"/>
      <c r="G40" s="162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0"/>
    </row>
    <row r="41" spans="1:167" ht="15" customHeight="1" x14ac:dyDescent="0.2">
      <c r="A41" s="7"/>
      <c r="B41" s="449" t="s">
        <v>2</v>
      </c>
      <c r="C41" s="449"/>
      <c r="D41" s="449"/>
      <c r="E41" s="449"/>
      <c r="F41" s="449"/>
      <c r="G41" s="449"/>
      <c r="H41" s="449"/>
      <c r="I41" s="449"/>
      <c r="J41" s="449"/>
      <c r="K41" s="449"/>
      <c r="L41" s="8"/>
      <c r="M41" s="452" t="s">
        <v>3</v>
      </c>
      <c r="N41" s="453"/>
      <c r="O41" s="453"/>
      <c r="P41" s="453"/>
      <c r="Q41" s="453"/>
      <c r="R41" s="453"/>
      <c r="S41" s="453"/>
      <c r="T41" s="453"/>
      <c r="U41" s="453"/>
      <c r="V41" s="453"/>
      <c r="W41" s="453"/>
      <c r="X41" s="453"/>
      <c r="Y41" s="453"/>
      <c r="Z41" s="453"/>
      <c r="AA41" s="453"/>
      <c r="AB41" s="453"/>
      <c r="AC41" s="453"/>
      <c r="AD41" s="453"/>
      <c r="AE41" s="453"/>
      <c r="AF41" s="453"/>
      <c r="AG41" s="453"/>
      <c r="AH41" s="453"/>
      <c r="AI41" s="453"/>
      <c r="AJ41" s="453"/>
      <c r="AK41" s="453"/>
      <c r="AL41" s="453"/>
      <c r="AM41" s="453"/>
      <c r="AN41" s="453"/>
      <c r="AO41" s="453"/>
      <c r="AP41" s="453"/>
      <c r="AQ41" s="453"/>
      <c r="AR41" s="453"/>
      <c r="AS41" s="453"/>
      <c r="AT41" s="453"/>
      <c r="AU41" s="453"/>
      <c r="AV41" s="453"/>
      <c r="AW41" s="453"/>
      <c r="AX41" s="453"/>
      <c r="AY41" s="453"/>
      <c r="AZ41" s="453"/>
      <c r="BA41" s="453"/>
      <c r="BB41" s="453"/>
      <c r="BC41" s="453"/>
      <c r="BD41" s="453"/>
      <c r="BE41" s="453"/>
      <c r="BF41" s="453"/>
      <c r="BG41" s="453"/>
      <c r="BH41" s="453"/>
      <c r="BI41" s="453"/>
      <c r="BJ41" s="453"/>
      <c r="BK41" s="453"/>
      <c r="BL41" s="453"/>
      <c r="BM41" s="453"/>
      <c r="BN41" s="453"/>
      <c r="BO41" s="453"/>
      <c r="BP41" s="453"/>
      <c r="BQ41" s="453"/>
      <c r="BR41" s="453"/>
      <c r="BS41" s="453"/>
      <c r="BT41" s="453"/>
      <c r="BU41" s="453"/>
      <c r="BV41" s="453"/>
      <c r="BW41" s="453"/>
      <c r="BX41" s="453"/>
      <c r="BY41" s="453"/>
      <c r="BZ41" s="453"/>
      <c r="CA41" s="453"/>
      <c r="CB41" s="453"/>
      <c r="CC41" s="453"/>
      <c r="CD41" s="453"/>
      <c r="CE41" s="453"/>
      <c r="CF41" s="453"/>
      <c r="CG41" s="453"/>
      <c r="CH41" s="453"/>
      <c r="CI41" s="453"/>
      <c r="CJ41" s="453"/>
      <c r="CK41" s="453"/>
      <c r="CL41" s="453"/>
      <c r="CM41" s="453"/>
      <c r="CN41" s="453"/>
      <c r="CO41" s="453"/>
      <c r="CP41" s="453"/>
      <c r="CQ41" s="453"/>
      <c r="CR41" s="453"/>
      <c r="CS41" s="453"/>
      <c r="CT41" s="454"/>
      <c r="CU41" s="454"/>
      <c r="CV41" s="454"/>
      <c r="CW41" s="454"/>
      <c r="CX41" s="455"/>
      <c r="CY41" s="21"/>
      <c r="CZ41" s="1"/>
      <c r="DA41" s="1"/>
      <c r="DB41" s="22" t="s">
        <v>28</v>
      </c>
      <c r="DC41" s="22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5" customHeight="1" x14ac:dyDescent="0.2">
      <c r="A42" s="9"/>
      <c r="B42" s="450"/>
      <c r="C42" s="450"/>
      <c r="D42" s="450"/>
      <c r="E42" s="450"/>
      <c r="F42" s="450"/>
      <c r="G42" s="450"/>
      <c r="H42" s="450"/>
      <c r="I42" s="450"/>
      <c r="J42" s="450"/>
      <c r="K42" s="450"/>
      <c r="L42" s="168"/>
      <c r="M42" s="452" t="s">
        <v>29</v>
      </c>
      <c r="N42" s="453"/>
      <c r="O42" s="453"/>
      <c r="P42" s="453"/>
      <c r="Q42" s="453"/>
      <c r="R42" s="453"/>
      <c r="S42" s="453"/>
      <c r="T42" s="453"/>
      <c r="U42" s="453"/>
      <c r="V42" s="453"/>
      <c r="W42" s="453"/>
      <c r="X42" s="453"/>
      <c r="Y42" s="453"/>
      <c r="Z42" s="453"/>
      <c r="AA42" s="453"/>
      <c r="AB42" s="453"/>
      <c r="AC42" s="453"/>
      <c r="AD42" s="453"/>
      <c r="AE42" s="453"/>
      <c r="AF42" s="453"/>
      <c r="AG42" s="453"/>
      <c r="AH42" s="453"/>
      <c r="AI42" s="453"/>
      <c r="AJ42" s="453"/>
      <c r="AK42" s="453"/>
      <c r="AL42" s="454"/>
      <c r="AM42" s="454"/>
      <c r="AN42" s="454"/>
      <c r="AO42" s="454"/>
      <c r="AP42" s="455"/>
      <c r="AQ42" s="452" t="s">
        <v>30</v>
      </c>
      <c r="AR42" s="453"/>
      <c r="AS42" s="453"/>
      <c r="AT42" s="453"/>
      <c r="AU42" s="453"/>
      <c r="AV42" s="453"/>
      <c r="AW42" s="453"/>
      <c r="AX42" s="453"/>
      <c r="AY42" s="453"/>
      <c r="AZ42" s="453"/>
      <c r="BA42" s="453"/>
      <c r="BB42" s="453"/>
      <c r="BC42" s="453"/>
      <c r="BD42" s="453"/>
      <c r="BE42" s="453"/>
      <c r="BF42" s="453"/>
      <c r="BG42" s="453"/>
      <c r="BH42" s="453"/>
      <c r="BI42" s="453"/>
      <c r="BJ42" s="453"/>
      <c r="BK42" s="453"/>
      <c r="BL42" s="453"/>
      <c r="BM42" s="453"/>
      <c r="BN42" s="453"/>
      <c r="BO42" s="453"/>
      <c r="BP42" s="454"/>
      <c r="BQ42" s="454"/>
      <c r="BR42" s="454"/>
      <c r="BS42" s="454"/>
      <c r="BT42" s="455"/>
      <c r="BU42" s="452" t="s">
        <v>31</v>
      </c>
      <c r="BV42" s="453"/>
      <c r="BW42" s="453"/>
      <c r="BX42" s="453"/>
      <c r="BY42" s="453"/>
      <c r="BZ42" s="453"/>
      <c r="CA42" s="453"/>
      <c r="CB42" s="453"/>
      <c r="CC42" s="453"/>
      <c r="CD42" s="453"/>
      <c r="CE42" s="453"/>
      <c r="CF42" s="453"/>
      <c r="CG42" s="453"/>
      <c r="CH42" s="453"/>
      <c r="CI42" s="453"/>
      <c r="CJ42" s="453"/>
      <c r="CK42" s="453"/>
      <c r="CL42" s="453"/>
      <c r="CM42" s="453"/>
      <c r="CN42" s="453"/>
      <c r="CO42" s="453"/>
      <c r="CP42" s="453"/>
      <c r="CQ42" s="453"/>
      <c r="CR42" s="453"/>
      <c r="CS42" s="453"/>
      <c r="CT42" s="454"/>
      <c r="CU42" s="454"/>
      <c r="CV42" s="454"/>
      <c r="CW42" s="454"/>
      <c r="CX42" s="455"/>
      <c r="CY42" s="21"/>
      <c r="CZ42" s="1"/>
      <c r="DA42" s="1"/>
      <c r="DB42" s="426" t="s">
        <v>285</v>
      </c>
      <c r="DC42" s="426"/>
      <c r="DD42" s="426"/>
      <c r="DE42" s="426"/>
      <c r="DF42" s="426"/>
      <c r="DG42" s="426"/>
      <c r="DH42" s="426"/>
      <c r="DI42" s="426"/>
      <c r="DJ42" s="426"/>
      <c r="DK42" s="426"/>
      <c r="DL42" s="426"/>
      <c r="DM42" s="426"/>
      <c r="DN42" s="426"/>
      <c r="DO42" s="426"/>
      <c r="DP42" s="426"/>
      <c r="DQ42" s="426"/>
      <c r="DR42" s="426"/>
      <c r="DS42" s="426"/>
      <c r="DT42" s="426"/>
      <c r="DU42" s="426"/>
      <c r="DV42" s="426"/>
      <c r="DW42" s="426"/>
      <c r="DX42" s="426"/>
      <c r="DY42" s="426"/>
      <c r="DZ42" s="426"/>
      <c r="EA42" s="426"/>
      <c r="EB42" s="426"/>
      <c r="EC42" s="426"/>
      <c r="ED42" s="426"/>
      <c r="EE42" s="427"/>
      <c r="EF42" s="427"/>
      <c r="EG42" s="427"/>
      <c r="EH42" s="427"/>
      <c r="EI42" s="427"/>
      <c r="EJ42" s="427"/>
      <c r="EK42" s="427"/>
      <c r="EL42" s="427"/>
      <c r="EM42" s="427"/>
      <c r="EN42" s="427"/>
      <c r="EO42" s="427"/>
      <c r="EP42" s="427"/>
      <c r="EQ42" s="427"/>
      <c r="ER42" s="427"/>
      <c r="ES42" s="427"/>
      <c r="ET42" s="427"/>
      <c r="EU42" s="427"/>
      <c r="EV42" s="427"/>
      <c r="EW42" s="427"/>
      <c r="EX42" s="427"/>
      <c r="EY42" s="427"/>
      <c r="EZ42" s="427"/>
      <c r="FA42" s="427"/>
      <c r="FB42" s="427"/>
      <c r="FC42" s="427"/>
      <c r="FD42" s="1"/>
      <c r="FE42" s="1"/>
      <c r="FF42" s="1"/>
    </row>
    <row r="43" spans="1:167" ht="15" customHeight="1" x14ac:dyDescent="0.2">
      <c r="A43" s="9"/>
      <c r="B43" s="450"/>
      <c r="C43" s="450"/>
      <c r="D43" s="450"/>
      <c r="E43" s="450"/>
      <c r="F43" s="450"/>
      <c r="G43" s="450"/>
      <c r="H43" s="450"/>
      <c r="I43" s="450"/>
      <c r="J43" s="450"/>
      <c r="K43" s="450"/>
      <c r="L43" s="168"/>
      <c r="M43" s="433" t="s">
        <v>9</v>
      </c>
      <c r="N43" s="434"/>
      <c r="O43" s="434"/>
      <c r="P43" s="434"/>
      <c r="Q43" s="434"/>
      <c r="R43" s="435"/>
      <c r="S43" s="435"/>
      <c r="T43" s="435"/>
      <c r="U43" s="435"/>
      <c r="V43" s="436"/>
      <c r="W43" s="433" t="s">
        <v>10</v>
      </c>
      <c r="X43" s="434"/>
      <c r="Y43" s="434"/>
      <c r="Z43" s="434"/>
      <c r="AA43" s="434"/>
      <c r="AB43" s="435"/>
      <c r="AC43" s="435"/>
      <c r="AD43" s="435"/>
      <c r="AE43" s="435"/>
      <c r="AF43" s="436"/>
      <c r="AG43" s="437" t="s">
        <v>11</v>
      </c>
      <c r="AH43" s="438"/>
      <c r="AI43" s="438"/>
      <c r="AJ43" s="438"/>
      <c r="AK43" s="439"/>
      <c r="AL43" s="437" t="s">
        <v>12</v>
      </c>
      <c r="AM43" s="438"/>
      <c r="AN43" s="438"/>
      <c r="AO43" s="438"/>
      <c r="AP43" s="439"/>
      <c r="AQ43" s="433" t="s">
        <v>9</v>
      </c>
      <c r="AR43" s="434"/>
      <c r="AS43" s="434"/>
      <c r="AT43" s="434"/>
      <c r="AU43" s="434"/>
      <c r="AV43" s="435"/>
      <c r="AW43" s="435"/>
      <c r="AX43" s="435"/>
      <c r="AY43" s="435"/>
      <c r="AZ43" s="436"/>
      <c r="BA43" s="433" t="s">
        <v>10</v>
      </c>
      <c r="BB43" s="434"/>
      <c r="BC43" s="434"/>
      <c r="BD43" s="434"/>
      <c r="BE43" s="434"/>
      <c r="BF43" s="435"/>
      <c r="BG43" s="435"/>
      <c r="BH43" s="435"/>
      <c r="BI43" s="435"/>
      <c r="BJ43" s="436"/>
      <c r="BK43" s="437" t="s">
        <v>11</v>
      </c>
      <c r="BL43" s="438"/>
      <c r="BM43" s="438"/>
      <c r="BN43" s="438"/>
      <c r="BO43" s="439"/>
      <c r="BP43" s="437" t="s">
        <v>12</v>
      </c>
      <c r="BQ43" s="438"/>
      <c r="BR43" s="438"/>
      <c r="BS43" s="438"/>
      <c r="BT43" s="439"/>
      <c r="BU43" s="433" t="s">
        <v>9</v>
      </c>
      <c r="BV43" s="434"/>
      <c r="BW43" s="434"/>
      <c r="BX43" s="434"/>
      <c r="BY43" s="434"/>
      <c r="BZ43" s="435"/>
      <c r="CA43" s="435"/>
      <c r="CB43" s="435"/>
      <c r="CC43" s="435"/>
      <c r="CD43" s="436"/>
      <c r="CE43" s="433" t="s">
        <v>10</v>
      </c>
      <c r="CF43" s="434"/>
      <c r="CG43" s="434"/>
      <c r="CH43" s="434"/>
      <c r="CI43" s="434"/>
      <c r="CJ43" s="435"/>
      <c r="CK43" s="435"/>
      <c r="CL43" s="435"/>
      <c r="CM43" s="435"/>
      <c r="CN43" s="436"/>
      <c r="CO43" s="437" t="s">
        <v>11</v>
      </c>
      <c r="CP43" s="438"/>
      <c r="CQ43" s="438"/>
      <c r="CR43" s="438"/>
      <c r="CS43" s="439"/>
      <c r="CT43" s="437" t="s">
        <v>12</v>
      </c>
      <c r="CU43" s="438"/>
      <c r="CV43" s="438"/>
      <c r="CW43" s="438"/>
      <c r="CX43" s="439"/>
      <c r="CY43" s="21"/>
      <c r="CZ43" s="1"/>
      <c r="DA43" s="1"/>
      <c r="DB43" s="426"/>
      <c r="DC43" s="426"/>
      <c r="DD43" s="426"/>
      <c r="DE43" s="426"/>
      <c r="DF43" s="426"/>
      <c r="DG43" s="426"/>
      <c r="DH43" s="426"/>
      <c r="DI43" s="426"/>
      <c r="DJ43" s="426"/>
      <c r="DK43" s="426"/>
      <c r="DL43" s="426"/>
      <c r="DM43" s="426"/>
      <c r="DN43" s="426"/>
      <c r="DO43" s="426"/>
      <c r="DP43" s="426"/>
      <c r="DQ43" s="426"/>
      <c r="DR43" s="426"/>
      <c r="DS43" s="426"/>
      <c r="DT43" s="426"/>
      <c r="DU43" s="426"/>
      <c r="DV43" s="426"/>
      <c r="DW43" s="426"/>
      <c r="DX43" s="426"/>
      <c r="DY43" s="426"/>
      <c r="DZ43" s="426"/>
      <c r="EA43" s="426"/>
      <c r="EB43" s="426"/>
      <c r="EC43" s="426"/>
      <c r="ED43" s="426"/>
      <c r="EE43" s="427"/>
      <c r="EF43" s="427"/>
      <c r="EG43" s="427"/>
      <c r="EH43" s="427"/>
      <c r="EI43" s="427"/>
      <c r="EJ43" s="427"/>
      <c r="EK43" s="427"/>
      <c r="EL43" s="427"/>
      <c r="EM43" s="427"/>
      <c r="EN43" s="427"/>
      <c r="EO43" s="427"/>
      <c r="EP43" s="427"/>
      <c r="EQ43" s="427"/>
      <c r="ER43" s="427"/>
      <c r="ES43" s="427"/>
      <c r="ET43" s="427"/>
      <c r="EU43" s="427"/>
      <c r="EV43" s="427"/>
      <c r="EW43" s="427"/>
      <c r="EX43" s="427"/>
      <c r="EY43" s="427"/>
      <c r="EZ43" s="427"/>
      <c r="FA43" s="427"/>
      <c r="FB43" s="427"/>
      <c r="FC43" s="427"/>
      <c r="FD43" s="1"/>
      <c r="FE43" s="1"/>
      <c r="FF43" s="1"/>
    </row>
    <row r="44" spans="1:167" ht="15" customHeight="1" x14ac:dyDescent="0.2">
      <c r="A44" s="9"/>
      <c r="B44" s="451"/>
      <c r="C44" s="451"/>
      <c r="D44" s="451"/>
      <c r="E44" s="451"/>
      <c r="F44" s="451"/>
      <c r="G44" s="451"/>
      <c r="H44" s="451"/>
      <c r="I44" s="451"/>
      <c r="J44" s="451"/>
      <c r="K44" s="451"/>
      <c r="L44" s="168"/>
      <c r="M44" s="443"/>
      <c r="N44" s="443"/>
      <c r="O44" s="443"/>
      <c r="P44" s="443"/>
      <c r="Q44" s="444"/>
      <c r="R44" s="445" t="s">
        <v>13</v>
      </c>
      <c r="S44" s="446"/>
      <c r="T44" s="446"/>
      <c r="U44" s="446"/>
      <c r="V44" s="447"/>
      <c r="W44" s="448"/>
      <c r="X44" s="443"/>
      <c r="Y44" s="443"/>
      <c r="Z44" s="443"/>
      <c r="AA44" s="443"/>
      <c r="AB44" s="445" t="s">
        <v>13</v>
      </c>
      <c r="AC44" s="446"/>
      <c r="AD44" s="446"/>
      <c r="AE44" s="446"/>
      <c r="AF44" s="447"/>
      <c r="AG44" s="440"/>
      <c r="AH44" s="441"/>
      <c r="AI44" s="441"/>
      <c r="AJ44" s="441"/>
      <c r="AK44" s="442"/>
      <c r="AL44" s="440"/>
      <c r="AM44" s="441"/>
      <c r="AN44" s="441"/>
      <c r="AO44" s="441"/>
      <c r="AP44" s="442"/>
      <c r="AQ44" s="443"/>
      <c r="AR44" s="443"/>
      <c r="AS44" s="443"/>
      <c r="AT44" s="443"/>
      <c r="AU44" s="444"/>
      <c r="AV44" s="445" t="s">
        <v>13</v>
      </c>
      <c r="AW44" s="446"/>
      <c r="AX44" s="446"/>
      <c r="AY44" s="446"/>
      <c r="AZ44" s="447"/>
      <c r="BA44" s="448"/>
      <c r="BB44" s="443"/>
      <c r="BC44" s="443"/>
      <c r="BD44" s="443"/>
      <c r="BE44" s="444"/>
      <c r="BF44" s="445" t="s">
        <v>13</v>
      </c>
      <c r="BG44" s="446"/>
      <c r="BH44" s="446"/>
      <c r="BI44" s="446"/>
      <c r="BJ44" s="447"/>
      <c r="BK44" s="440"/>
      <c r="BL44" s="441"/>
      <c r="BM44" s="441"/>
      <c r="BN44" s="441"/>
      <c r="BO44" s="442"/>
      <c r="BP44" s="440"/>
      <c r="BQ44" s="441"/>
      <c r="BR44" s="441"/>
      <c r="BS44" s="441"/>
      <c r="BT44" s="442"/>
      <c r="BU44" s="443"/>
      <c r="BV44" s="443"/>
      <c r="BW44" s="443"/>
      <c r="BX44" s="443"/>
      <c r="BY44" s="444"/>
      <c r="BZ44" s="445" t="s">
        <v>13</v>
      </c>
      <c r="CA44" s="446"/>
      <c r="CB44" s="446"/>
      <c r="CC44" s="446"/>
      <c r="CD44" s="447"/>
      <c r="CE44" s="448"/>
      <c r="CF44" s="443"/>
      <c r="CG44" s="443"/>
      <c r="CH44" s="443"/>
      <c r="CI44" s="443"/>
      <c r="CJ44" s="445" t="s">
        <v>13</v>
      </c>
      <c r="CK44" s="446"/>
      <c r="CL44" s="446"/>
      <c r="CM44" s="446"/>
      <c r="CN44" s="447"/>
      <c r="CO44" s="440"/>
      <c r="CP44" s="441"/>
      <c r="CQ44" s="441"/>
      <c r="CR44" s="441"/>
      <c r="CS44" s="442"/>
      <c r="CT44" s="440"/>
      <c r="CU44" s="441"/>
      <c r="CV44" s="441"/>
      <c r="CW44" s="441"/>
      <c r="CX44" s="442"/>
      <c r="CY44" s="1"/>
      <c r="CZ44" s="1"/>
      <c r="DA44" s="1"/>
      <c r="DB44" s="428"/>
      <c r="DC44" s="428"/>
      <c r="DD44" s="428"/>
      <c r="DE44" s="428"/>
      <c r="DF44" s="428"/>
      <c r="DG44" s="428"/>
      <c r="DH44" s="428"/>
      <c r="DI44" s="428"/>
      <c r="DJ44" s="428"/>
      <c r="DK44" s="428"/>
      <c r="DL44" s="428"/>
      <c r="DM44" s="428"/>
      <c r="DN44" s="428"/>
      <c r="DO44" s="428"/>
      <c r="DP44" s="428"/>
      <c r="DQ44" s="428"/>
      <c r="DR44" s="428"/>
      <c r="DS44" s="428"/>
      <c r="DT44" s="428"/>
      <c r="DU44" s="428"/>
      <c r="DV44" s="428"/>
      <c r="DW44" s="428"/>
      <c r="DX44" s="428"/>
      <c r="DY44" s="428"/>
      <c r="DZ44" s="428"/>
      <c r="EA44" s="428"/>
      <c r="EB44" s="428"/>
      <c r="EC44" s="428"/>
      <c r="ED44" s="428"/>
      <c r="EE44" s="429"/>
      <c r="EF44" s="429"/>
      <c r="EG44" s="429"/>
      <c r="EH44" s="429"/>
      <c r="EI44" s="429"/>
      <c r="EJ44" s="429"/>
      <c r="EK44" s="429"/>
      <c r="EL44" s="429"/>
      <c r="EM44" s="429"/>
      <c r="EN44" s="429"/>
      <c r="EO44" s="429"/>
      <c r="EP44" s="429"/>
      <c r="EQ44" s="429"/>
      <c r="ER44" s="429"/>
      <c r="ES44" s="429"/>
      <c r="ET44" s="429"/>
      <c r="EU44" s="429"/>
      <c r="EV44" s="429"/>
      <c r="EW44" s="429"/>
      <c r="EX44" s="429"/>
      <c r="EY44" s="429"/>
      <c r="EZ44" s="429"/>
      <c r="FA44" s="429"/>
      <c r="FB44" s="429"/>
      <c r="FC44" s="429"/>
      <c r="FD44" s="1"/>
      <c r="FE44" s="1"/>
      <c r="FF44" s="1"/>
    </row>
    <row r="45" spans="1:167" ht="18" customHeight="1" x14ac:dyDescent="0.2">
      <c r="A45" s="17"/>
      <c r="B45" s="432" t="s">
        <v>14</v>
      </c>
      <c r="C45" s="432"/>
      <c r="D45" s="432"/>
      <c r="E45" s="432"/>
      <c r="F45" s="432"/>
      <c r="G45" s="432"/>
      <c r="H45" s="432"/>
      <c r="I45" s="432"/>
      <c r="J45" s="432"/>
      <c r="K45" s="432"/>
      <c r="L45" s="18"/>
      <c r="M45" s="424"/>
      <c r="N45" s="424"/>
      <c r="O45" s="424"/>
      <c r="P45" s="424"/>
      <c r="Q45" s="421"/>
      <c r="R45" s="424"/>
      <c r="S45" s="424"/>
      <c r="T45" s="424"/>
      <c r="U45" s="424"/>
      <c r="V45" s="424"/>
      <c r="W45" s="423"/>
      <c r="X45" s="424"/>
      <c r="Y45" s="424"/>
      <c r="Z45" s="424"/>
      <c r="AA45" s="424"/>
      <c r="AB45" s="423"/>
      <c r="AC45" s="424"/>
      <c r="AD45" s="424"/>
      <c r="AE45" s="424"/>
      <c r="AF45" s="424"/>
      <c r="AG45" s="421"/>
      <c r="AH45" s="421"/>
      <c r="AI45" s="421"/>
      <c r="AJ45" s="421"/>
      <c r="AK45" s="421"/>
      <c r="AL45" s="421"/>
      <c r="AM45" s="422"/>
      <c r="AN45" s="422"/>
      <c r="AO45" s="422"/>
      <c r="AP45" s="423"/>
      <c r="AQ45" s="424"/>
      <c r="AR45" s="424"/>
      <c r="AS45" s="424"/>
      <c r="AT45" s="424"/>
      <c r="AU45" s="421"/>
      <c r="AV45" s="424"/>
      <c r="AW45" s="424"/>
      <c r="AX45" s="424"/>
      <c r="AY45" s="424"/>
      <c r="AZ45" s="424"/>
      <c r="BA45" s="423"/>
      <c r="BB45" s="424"/>
      <c r="BC45" s="424"/>
      <c r="BD45" s="424"/>
      <c r="BE45" s="421"/>
      <c r="BF45" s="424"/>
      <c r="BG45" s="424"/>
      <c r="BH45" s="424"/>
      <c r="BI45" s="424"/>
      <c r="BJ45" s="424"/>
      <c r="BK45" s="421"/>
      <c r="BL45" s="421"/>
      <c r="BM45" s="421"/>
      <c r="BN45" s="421"/>
      <c r="BO45" s="421"/>
      <c r="BP45" s="421"/>
      <c r="BQ45" s="422"/>
      <c r="BR45" s="422"/>
      <c r="BS45" s="422"/>
      <c r="BT45" s="423"/>
      <c r="BU45" s="424">
        <f>SUM(M17,AQ17,BU17,CY17,EC17,M31,AQ31,BU31,CY31,EC31,M45,AQ45)</f>
        <v>1</v>
      </c>
      <c r="BV45" s="424"/>
      <c r="BW45" s="424"/>
      <c r="BX45" s="424"/>
      <c r="BY45" s="421"/>
      <c r="BZ45" s="421">
        <f>SUM(R17,AV17,BZ17,DD17,EH17,R31,AV31,BZ31,DD31,EH31,R45,AV45)</f>
        <v>0</v>
      </c>
      <c r="CA45" s="422"/>
      <c r="CB45" s="422"/>
      <c r="CC45" s="422"/>
      <c r="CD45" s="423"/>
      <c r="CE45" s="421">
        <f>SUM(W17,BA17,CE17,DI17,EM17,W31,BA31,CE31,DI31,EM31,W45,BA45)</f>
        <v>0</v>
      </c>
      <c r="CF45" s="422"/>
      <c r="CG45" s="422"/>
      <c r="CH45" s="422"/>
      <c r="CI45" s="423"/>
      <c r="CJ45" s="421">
        <f>SUM(AB17,BF17,CJ17,DN17,ER17,AB31,BF31,CJ31,DN31,ER31,AB45,BF45)</f>
        <v>0</v>
      </c>
      <c r="CK45" s="422"/>
      <c r="CL45" s="422"/>
      <c r="CM45" s="422"/>
      <c r="CN45" s="423"/>
      <c r="CO45" s="421">
        <f>SUM(AG17,BK17,CO17,DS17,EW17,AG31,BK31,CO31,DS31,EW31,AG45,BK45)</f>
        <v>0</v>
      </c>
      <c r="CP45" s="422"/>
      <c r="CQ45" s="422"/>
      <c r="CR45" s="422"/>
      <c r="CS45" s="423"/>
      <c r="CT45" s="421">
        <f>SUM(AL17,BP17,CT17,DX17,FB17,AL31,BP31,CT31,DX31,FB31,AL45,BP45)</f>
        <v>0</v>
      </c>
      <c r="CU45" s="422"/>
      <c r="CV45" s="422"/>
      <c r="CW45" s="422"/>
      <c r="CX45" s="423"/>
      <c r="CY45" s="1"/>
      <c r="CZ45" s="1"/>
      <c r="DA45" s="1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4"/>
      <c r="EF45" s="24"/>
      <c r="EG45" s="24"/>
      <c r="EH45" s="24"/>
      <c r="EI45" s="24"/>
      <c r="EJ45" s="24"/>
      <c r="EK45" s="24"/>
      <c r="EL45" s="24"/>
      <c r="EM45" s="24"/>
      <c r="EN45" s="24"/>
      <c r="EO45" s="24"/>
      <c r="EP45" s="24"/>
      <c r="EQ45" s="24"/>
      <c r="ER45" s="24"/>
      <c r="ES45" s="24"/>
      <c r="ET45" s="24"/>
      <c r="EU45" s="24"/>
      <c r="EV45" s="24"/>
      <c r="EW45" s="24"/>
      <c r="EX45" s="24"/>
      <c r="EY45" s="24"/>
      <c r="EZ45" s="24"/>
      <c r="FA45" s="24"/>
      <c r="FB45" s="24"/>
      <c r="FC45" s="24"/>
      <c r="FD45" s="1"/>
      <c r="FE45" s="1"/>
      <c r="FF45" s="1"/>
    </row>
    <row r="46" spans="1:167" ht="18" customHeight="1" x14ac:dyDescent="0.2">
      <c r="A46" s="17"/>
      <c r="B46" s="431" t="s">
        <v>15</v>
      </c>
      <c r="C46" s="431"/>
      <c r="D46" s="431"/>
      <c r="E46" s="431"/>
      <c r="F46" s="431"/>
      <c r="G46" s="431"/>
      <c r="H46" s="431"/>
      <c r="I46" s="431"/>
      <c r="J46" s="431"/>
      <c r="K46" s="431"/>
      <c r="L46" s="18"/>
      <c r="M46" s="424"/>
      <c r="N46" s="424"/>
      <c r="O46" s="424"/>
      <c r="P46" s="424"/>
      <c r="Q46" s="421"/>
      <c r="R46" s="424"/>
      <c r="S46" s="424"/>
      <c r="T46" s="424"/>
      <c r="U46" s="424"/>
      <c r="V46" s="424"/>
      <c r="W46" s="423"/>
      <c r="X46" s="424"/>
      <c r="Y46" s="424"/>
      <c r="Z46" s="424"/>
      <c r="AA46" s="424"/>
      <c r="AB46" s="423"/>
      <c r="AC46" s="424"/>
      <c r="AD46" s="424"/>
      <c r="AE46" s="424"/>
      <c r="AF46" s="424"/>
      <c r="AG46" s="421"/>
      <c r="AH46" s="421"/>
      <c r="AI46" s="421"/>
      <c r="AJ46" s="421"/>
      <c r="AK46" s="421"/>
      <c r="AL46" s="421"/>
      <c r="AM46" s="422"/>
      <c r="AN46" s="422"/>
      <c r="AO46" s="422"/>
      <c r="AP46" s="423"/>
      <c r="AQ46" s="424"/>
      <c r="AR46" s="424"/>
      <c r="AS46" s="424"/>
      <c r="AT46" s="424"/>
      <c r="AU46" s="421"/>
      <c r="AV46" s="424"/>
      <c r="AW46" s="424"/>
      <c r="AX46" s="424"/>
      <c r="AY46" s="424"/>
      <c r="AZ46" s="424"/>
      <c r="BA46" s="423"/>
      <c r="BB46" s="424"/>
      <c r="BC46" s="424"/>
      <c r="BD46" s="424"/>
      <c r="BE46" s="421"/>
      <c r="BF46" s="424"/>
      <c r="BG46" s="424"/>
      <c r="BH46" s="424"/>
      <c r="BI46" s="424"/>
      <c r="BJ46" s="424"/>
      <c r="BK46" s="421"/>
      <c r="BL46" s="421"/>
      <c r="BM46" s="421"/>
      <c r="BN46" s="421"/>
      <c r="BO46" s="421"/>
      <c r="BP46" s="421"/>
      <c r="BQ46" s="422"/>
      <c r="BR46" s="422"/>
      <c r="BS46" s="422"/>
      <c r="BT46" s="423"/>
      <c r="BU46" s="424">
        <f t="shared" ref="BU46:BU52" si="0">SUM(M18,AQ18,BU18,CY18,EC18,M32,AQ32,BU32,CY32,EC32,M46,AQ46)</f>
        <v>1</v>
      </c>
      <c r="BV46" s="424"/>
      <c r="BW46" s="424"/>
      <c r="BX46" s="424"/>
      <c r="BY46" s="421"/>
      <c r="BZ46" s="421">
        <f>SUM(R18,AV18,BZ18,DD18,EH18,R32,AV32,BZ32,DD32,EH32,R46,AV46)</f>
        <v>0</v>
      </c>
      <c r="CA46" s="422"/>
      <c r="CB46" s="422"/>
      <c r="CC46" s="422"/>
      <c r="CD46" s="423"/>
      <c r="CE46" s="421">
        <f>SUM(W18,BA18,CE18,DI18,EM18,W32,BA32,CE32,DI32,EM32,W46,BA46)</f>
        <v>0</v>
      </c>
      <c r="CF46" s="422"/>
      <c r="CG46" s="422"/>
      <c r="CH46" s="422"/>
      <c r="CI46" s="423"/>
      <c r="CJ46" s="421">
        <f>SUM(AB18,BF18,CJ18,DN18,ER18,AB32,BF32,CJ32,DN32,ER32,AB46,BF46)</f>
        <v>0</v>
      </c>
      <c r="CK46" s="422"/>
      <c r="CL46" s="422"/>
      <c r="CM46" s="422"/>
      <c r="CN46" s="423"/>
      <c r="CO46" s="421">
        <f t="shared" ref="CO46:CO52" si="1">SUM(AG18,BK18,CO18,DS18,EW18,AG32,BK32,CO32,DS32,EW32,AG46,BK46)</f>
        <v>0</v>
      </c>
      <c r="CP46" s="422"/>
      <c r="CQ46" s="422"/>
      <c r="CR46" s="422"/>
      <c r="CS46" s="423"/>
      <c r="CT46" s="421">
        <f t="shared" ref="CT46:CT52" si="2">SUM(AL18,BP18,CT18,DX18,FB18,AL32,BP32,CT32,DX32,FB32,AL46,BP46)</f>
        <v>0</v>
      </c>
      <c r="CU46" s="422"/>
      <c r="CV46" s="422"/>
      <c r="CW46" s="422"/>
      <c r="CX46" s="423"/>
      <c r="CY46" s="1"/>
      <c r="CZ46" s="1"/>
      <c r="DA46" s="1"/>
      <c r="DB46" s="425" t="s">
        <v>126</v>
      </c>
      <c r="DC46" s="426"/>
      <c r="DD46" s="426"/>
      <c r="DE46" s="426"/>
      <c r="DF46" s="426"/>
      <c r="DG46" s="426"/>
      <c r="DH46" s="426"/>
      <c r="DI46" s="426"/>
      <c r="DJ46" s="426"/>
      <c r="DK46" s="426"/>
      <c r="DL46" s="426"/>
      <c r="DM46" s="426"/>
      <c r="DN46" s="426"/>
      <c r="DO46" s="426"/>
      <c r="DP46" s="426"/>
      <c r="DQ46" s="426"/>
      <c r="DR46" s="426"/>
      <c r="DS46" s="426"/>
      <c r="DT46" s="426"/>
      <c r="DU46" s="426"/>
      <c r="DV46" s="426"/>
      <c r="DW46" s="426"/>
      <c r="DX46" s="426"/>
      <c r="DY46" s="426"/>
      <c r="DZ46" s="426"/>
      <c r="EA46" s="426"/>
      <c r="EB46" s="426"/>
      <c r="EC46" s="426"/>
      <c r="ED46" s="426"/>
      <c r="EE46" s="427"/>
      <c r="EF46" s="427"/>
      <c r="EG46" s="427"/>
      <c r="EH46" s="427"/>
      <c r="EI46" s="427"/>
      <c r="EJ46" s="427"/>
      <c r="EK46" s="427"/>
      <c r="EL46" s="427"/>
      <c r="EM46" s="427"/>
      <c r="EN46" s="427"/>
      <c r="EO46" s="427"/>
      <c r="EP46" s="427"/>
      <c r="EQ46" s="427"/>
      <c r="ER46" s="427"/>
      <c r="ES46" s="427"/>
      <c r="ET46" s="427"/>
      <c r="EU46" s="427"/>
      <c r="EV46" s="427"/>
      <c r="EW46" s="427"/>
      <c r="EX46" s="427"/>
      <c r="EY46" s="427"/>
      <c r="EZ46" s="427"/>
      <c r="FA46" s="427"/>
      <c r="FB46" s="427"/>
      <c r="FC46" s="427"/>
      <c r="FD46" s="1"/>
      <c r="FE46" s="1"/>
      <c r="FF46" s="1"/>
    </row>
    <row r="47" spans="1:167" ht="18" customHeight="1" x14ac:dyDescent="0.2">
      <c r="A47" s="17"/>
      <c r="B47" s="432" t="s">
        <v>16</v>
      </c>
      <c r="C47" s="432"/>
      <c r="D47" s="432"/>
      <c r="E47" s="432"/>
      <c r="F47" s="432"/>
      <c r="G47" s="432"/>
      <c r="H47" s="432"/>
      <c r="I47" s="432"/>
      <c r="J47" s="432"/>
      <c r="K47" s="432"/>
      <c r="L47" s="18"/>
      <c r="M47" s="424">
        <v>1</v>
      </c>
      <c r="N47" s="424"/>
      <c r="O47" s="424"/>
      <c r="P47" s="424"/>
      <c r="Q47" s="421"/>
      <c r="R47" s="424"/>
      <c r="S47" s="424"/>
      <c r="T47" s="424"/>
      <c r="U47" s="424"/>
      <c r="V47" s="424"/>
      <c r="W47" s="423"/>
      <c r="X47" s="424"/>
      <c r="Y47" s="424"/>
      <c r="Z47" s="424"/>
      <c r="AA47" s="424"/>
      <c r="AB47" s="423"/>
      <c r="AC47" s="424"/>
      <c r="AD47" s="424"/>
      <c r="AE47" s="424"/>
      <c r="AF47" s="424"/>
      <c r="AG47" s="421"/>
      <c r="AH47" s="421"/>
      <c r="AI47" s="421"/>
      <c r="AJ47" s="421"/>
      <c r="AK47" s="421"/>
      <c r="AL47" s="421"/>
      <c r="AM47" s="422"/>
      <c r="AN47" s="422"/>
      <c r="AO47" s="422"/>
      <c r="AP47" s="423"/>
      <c r="AQ47" s="424"/>
      <c r="AR47" s="424"/>
      <c r="AS47" s="424"/>
      <c r="AT47" s="424"/>
      <c r="AU47" s="421"/>
      <c r="AV47" s="424"/>
      <c r="AW47" s="424"/>
      <c r="AX47" s="424"/>
      <c r="AY47" s="424"/>
      <c r="AZ47" s="424"/>
      <c r="BA47" s="423"/>
      <c r="BB47" s="424"/>
      <c r="BC47" s="424"/>
      <c r="BD47" s="424"/>
      <c r="BE47" s="421"/>
      <c r="BF47" s="424"/>
      <c r="BG47" s="424"/>
      <c r="BH47" s="424"/>
      <c r="BI47" s="424"/>
      <c r="BJ47" s="424"/>
      <c r="BK47" s="421"/>
      <c r="BL47" s="421"/>
      <c r="BM47" s="421"/>
      <c r="BN47" s="421"/>
      <c r="BO47" s="421"/>
      <c r="BP47" s="421"/>
      <c r="BQ47" s="422"/>
      <c r="BR47" s="422"/>
      <c r="BS47" s="422"/>
      <c r="BT47" s="423"/>
      <c r="BU47" s="424">
        <f>SUM(M19,AQ19,BU19,CY19,EC19,M33,AQ33,BU33,CY33,EC33,M47,AQ47)</f>
        <v>4</v>
      </c>
      <c r="BV47" s="424"/>
      <c r="BW47" s="424"/>
      <c r="BX47" s="424"/>
      <c r="BY47" s="421"/>
      <c r="BZ47" s="421">
        <f t="shared" ref="BZ47:BZ52" si="3">SUM(R19,AV19,BZ19,DD19,EH19,R33,AV33,BZ33,DD33,EH33,R47,AV47)</f>
        <v>1</v>
      </c>
      <c r="CA47" s="422"/>
      <c r="CB47" s="422"/>
      <c r="CC47" s="422"/>
      <c r="CD47" s="423"/>
      <c r="CE47" s="421">
        <f t="shared" ref="CE47:CE52" si="4">SUM(W19,BA19,CE19,DI19,EM19,W33,BA33,CE33,DI33,EM33,W47,BA47)</f>
        <v>0</v>
      </c>
      <c r="CF47" s="422"/>
      <c r="CG47" s="422"/>
      <c r="CH47" s="422"/>
      <c r="CI47" s="423"/>
      <c r="CJ47" s="421">
        <f t="shared" ref="CJ47:CJ52" si="5">SUM(AB19,BF19,CJ19,DN19,ER19,AB33,BF33,CJ33,DN33,ER33,AB47,BF47)</f>
        <v>0</v>
      </c>
      <c r="CK47" s="422"/>
      <c r="CL47" s="422"/>
      <c r="CM47" s="422"/>
      <c r="CN47" s="423"/>
      <c r="CO47" s="421">
        <f t="shared" si="1"/>
        <v>0</v>
      </c>
      <c r="CP47" s="422"/>
      <c r="CQ47" s="422"/>
      <c r="CR47" s="422"/>
      <c r="CS47" s="423"/>
      <c r="CT47" s="421">
        <f t="shared" si="2"/>
        <v>0</v>
      </c>
      <c r="CU47" s="422"/>
      <c r="CV47" s="422"/>
      <c r="CW47" s="422"/>
      <c r="CX47" s="423"/>
      <c r="CY47" s="1"/>
      <c r="CZ47" s="1"/>
      <c r="DA47" s="1"/>
      <c r="DB47" s="428"/>
      <c r="DC47" s="428"/>
      <c r="DD47" s="428"/>
      <c r="DE47" s="428"/>
      <c r="DF47" s="428"/>
      <c r="DG47" s="428"/>
      <c r="DH47" s="428"/>
      <c r="DI47" s="428"/>
      <c r="DJ47" s="428"/>
      <c r="DK47" s="428"/>
      <c r="DL47" s="428"/>
      <c r="DM47" s="428"/>
      <c r="DN47" s="428"/>
      <c r="DO47" s="428"/>
      <c r="DP47" s="428"/>
      <c r="DQ47" s="428"/>
      <c r="DR47" s="428"/>
      <c r="DS47" s="428"/>
      <c r="DT47" s="428"/>
      <c r="DU47" s="428"/>
      <c r="DV47" s="428"/>
      <c r="DW47" s="428"/>
      <c r="DX47" s="428"/>
      <c r="DY47" s="428"/>
      <c r="DZ47" s="428"/>
      <c r="EA47" s="428"/>
      <c r="EB47" s="428"/>
      <c r="EC47" s="428"/>
      <c r="ED47" s="428"/>
      <c r="EE47" s="429"/>
      <c r="EF47" s="429"/>
      <c r="EG47" s="429"/>
      <c r="EH47" s="429"/>
      <c r="EI47" s="429"/>
      <c r="EJ47" s="429"/>
      <c r="EK47" s="429"/>
      <c r="EL47" s="429"/>
      <c r="EM47" s="429"/>
      <c r="EN47" s="429"/>
      <c r="EO47" s="429"/>
      <c r="EP47" s="429"/>
      <c r="EQ47" s="429"/>
      <c r="ER47" s="429"/>
      <c r="ES47" s="429"/>
      <c r="ET47" s="429"/>
      <c r="EU47" s="429"/>
      <c r="EV47" s="429"/>
      <c r="EW47" s="429"/>
      <c r="EX47" s="429"/>
      <c r="EY47" s="429"/>
      <c r="EZ47" s="429"/>
      <c r="FA47" s="429"/>
      <c r="FB47" s="429"/>
      <c r="FC47" s="429"/>
      <c r="FD47" s="1"/>
      <c r="FE47" s="1"/>
      <c r="FF47" s="1"/>
    </row>
    <row r="48" spans="1:167" ht="18" customHeight="1" x14ac:dyDescent="0.2">
      <c r="A48" s="12"/>
      <c r="B48" s="431" t="s">
        <v>17</v>
      </c>
      <c r="C48" s="431"/>
      <c r="D48" s="431"/>
      <c r="E48" s="431"/>
      <c r="F48" s="431"/>
      <c r="G48" s="431"/>
      <c r="H48" s="431"/>
      <c r="I48" s="431"/>
      <c r="J48" s="431"/>
      <c r="K48" s="431"/>
      <c r="L48" s="13"/>
      <c r="M48" s="424"/>
      <c r="N48" s="424"/>
      <c r="O48" s="424"/>
      <c r="P48" s="424"/>
      <c r="Q48" s="421"/>
      <c r="R48" s="424"/>
      <c r="S48" s="424"/>
      <c r="T48" s="424"/>
      <c r="U48" s="424"/>
      <c r="V48" s="424"/>
      <c r="W48" s="423"/>
      <c r="X48" s="424"/>
      <c r="Y48" s="424"/>
      <c r="Z48" s="424"/>
      <c r="AA48" s="424"/>
      <c r="AB48" s="423"/>
      <c r="AC48" s="424"/>
      <c r="AD48" s="424"/>
      <c r="AE48" s="424"/>
      <c r="AF48" s="424"/>
      <c r="AG48" s="421"/>
      <c r="AH48" s="421"/>
      <c r="AI48" s="421"/>
      <c r="AJ48" s="421"/>
      <c r="AK48" s="421"/>
      <c r="AL48" s="421"/>
      <c r="AM48" s="422"/>
      <c r="AN48" s="422"/>
      <c r="AO48" s="422"/>
      <c r="AP48" s="423"/>
      <c r="AQ48" s="424"/>
      <c r="AR48" s="424"/>
      <c r="AS48" s="424"/>
      <c r="AT48" s="424"/>
      <c r="AU48" s="421"/>
      <c r="AV48" s="424"/>
      <c r="AW48" s="424"/>
      <c r="AX48" s="424"/>
      <c r="AY48" s="424"/>
      <c r="AZ48" s="424"/>
      <c r="BA48" s="423"/>
      <c r="BB48" s="424"/>
      <c r="BC48" s="424"/>
      <c r="BD48" s="424"/>
      <c r="BE48" s="421"/>
      <c r="BF48" s="424"/>
      <c r="BG48" s="424"/>
      <c r="BH48" s="424"/>
      <c r="BI48" s="424"/>
      <c r="BJ48" s="424"/>
      <c r="BK48" s="421"/>
      <c r="BL48" s="421"/>
      <c r="BM48" s="421"/>
      <c r="BN48" s="421"/>
      <c r="BO48" s="421"/>
      <c r="BP48" s="421"/>
      <c r="BQ48" s="422"/>
      <c r="BR48" s="422"/>
      <c r="BS48" s="422"/>
      <c r="BT48" s="423"/>
      <c r="BU48" s="424">
        <f t="shared" si="0"/>
        <v>3</v>
      </c>
      <c r="BV48" s="424"/>
      <c r="BW48" s="424"/>
      <c r="BX48" s="424"/>
      <c r="BY48" s="421"/>
      <c r="BZ48" s="421">
        <f t="shared" si="3"/>
        <v>0</v>
      </c>
      <c r="CA48" s="422"/>
      <c r="CB48" s="422"/>
      <c r="CC48" s="422"/>
      <c r="CD48" s="423"/>
      <c r="CE48" s="421">
        <f t="shared" si="4"/>
        <v>1</v>
      </c>
      <c r="CF48" s="422"/>
      <c r="CG48" s="422"/>
      <c r="CH48" s="422"/>
      <c r="CI48" s="423"/>
      <c r="CJ48" s="421">
        <f t="shared" si="5"/>
        <v>0</v>
      </c>
      <c r="CK48" s="422"/>
      <c r="CL48" s="422"/>
      <c r="CM48" s="422"/>
      <c r="CN48" s="423"/>
      <c r="CO48" s="421">
        <f t="shared" si="1"/>
        <v>0</v>
      </c>
      <c r="CP48" s="422"/>
      <c r="CQ48" s="422"/>
      <c r="CR48" s="422"/>
      <c r="CS48" s="423"/>
      <c r="CT48" s="421">
        <f t="shared" si="2"/>
        <v>0</v>
      </c>
      <c r="CU48" s="422"/>
      <c r="CV48" s="422"/>
      <c r="CW48" s="422"/>
      <c r="CX48" s="423"/>
      <c r="CY48" s="1"/>
      <c r="CZ48" s="1"/>
      <c r="DA48" s="1"/>
      <c r="DB48" s="167"/>
      <c r="DC48" s="167"/>
      <c r="DD48" s="167"/>
      <c r="DE48" s="167"/>
      <c r="DF48" s="167"/>
      <c r="DG48" s="167"/>
      <c r="DH48" s="167"/>
      <c r="DI48" s="167"/>
      <c r="DJ48" s="167"/>
      <c r="DK48" s="167"/>
      <c r="DL48" s="167"/>
      <c r="DM48" s="167"/>
      <c r="DN48" s="167"/>
      <c r="DO48" s="167"/>
      <c r="DP48" s="167"/>
      <c r="DQ48" s="167"/>
      <c r="DR48" s="167"/>
      <c r="DS48" s="167"/>
      <c r="DT48" s="167"/>
      <c r="DU48" s="167"/>
      <c r="DV48" s="167"/>
      <c r="DW48" s="167"/>
      <c r="DX48" s="167"/>
      <c r="DY48" s="167"/>
      <c r="DZ48" s="167"/>
      <c r="EA48" s="167"/>
      <c r="EB48" s="167"/>
      <c r="EC48" s="167"/>
      <c r="ED48" s="167"/>
      <c r="EE48" s="161"/>
      <c r="EF48" s="161"/>
      <c r="EG48" s="161"/>
      <c r="EH48" s="161"/>
      <c r="EI48" s="161"/>
      <c r="EJ48" s="161"/>
      <c r="EK48" s="161"/>
      <c r="EL48" s="161"/>
      <c r="EM48" s="161"/>
      <c r="EN48" s="161"/>
      <c r="EO48" s="161"/>
      <c r="EP48" s="161"/>
      <c r="EQ48" s="161"/>
      <c r="ER48" s="161"/>
      <c r="ES48" s="161"/>
      <c r="ET48" s="161"/>
      <c r="EU48" s="161"/>
      <c r="EV48" s="161"/>
      <c r="EW48" s="161"/>
      <c r="EX48" s="161"/>
      <c r="EY48" s="161"/>
      <c r="EZ48" s="161"/>
      <c r="FA48" s="161"/>
      <c r="FB48" s="161"/>
      <c r="FC48" s="161"/>
      <c r="FD48" s="1"/>
      <c r="FE48" s="1"/>
      <c r="FF48" s="1"/>
    </row>
    <row r="49" spans="1:162" ht="18" customHeight="1" x14ac:dyDescent="0.2">
      <c r="A49" s="14"/>
      <c r="B49" s="432" t="s">
        <v>18</v>
      </c>
      <c r="C49" s="432"/>
      <c r="D49" s="432"/>
      <c r="E49" s="432"/>
      <c r="F49" s="432"/>
      <c r="G49" s="432"/>
      <c r="H49" s="432"/>
      <c r="I49" s="432"/>
      <c r="J49" s="432"/>
      <c r="K49" s="432"/>
      <c r="L49" s="166"/>
      <c r="M49" s="424"/>
      <c r="N49" s="424"/>
      <c r="O49" s="424"/>
      <c r="P49" s="424"/>
      <c r="Q49" s="421"/>
      <c r="R49" s="424"/>
      <c r="S49" s="424"/>
      <c r="T49" s="424"/>
      <c r="U49" s="424"/>
      <c r="V49" s="424"/>
      <c r="W49" s="423"/>
      <c r="X49" s="424"/>
      <c r="Y49" s="424"/>
      <c r="Z49" s="424"/>
      <c r="AA49" s="424"/>
      <c r="AB49" s="423"/>
      <c r="AC49" s="424"/>
      <c r="AD49" s="424"/>
      <c r="AE49" s="424"/>
      <c r="AF49" s="424"/>
      <c r="AG49" s="421"/>
      <c r="AH49" s="421"/>
      <c r="AI49" s="421"/>
      <c r="AJ49" s="421"/>
      <c r="AK49" s="421"/>
      <c r="AL49" s="421"/>
      <c r="AM49" s="422"/>
      <c r="AN49" s="422"/>
      <c r="AO49" s="422"/>
      <c r="AP49" s="423"/>
      <c r="AQ49" s="424"/>
      <c r="AR49" s="424"/>
      <c r="AS49" s="424"/>
      <c r="AT49" s="424"/>
      <c r="AU49" s="421"/>
      <c r="AV49" s="424"/>
      <c r="AW49" s="424"/>
      <c r="AX49" s="424"/>
      <c r="AY49" s="424"/>
      <c r="AZ49" s="424"/>
      <c r="BA49" s="423"/>
      <c r="BB49" s="424"/>
      <c r="BC49" s="424"/>
      <c r="BD49" s="424"/>
      <c r="BE49" s="421"/>
      <c r="BF49" s="424"/>
      <c r="BG49" s="424"/>
      <c r="BH49" s="424"/>
      <c r="BI49" s="424"/>
      <c r="BJ49" s="424"/>
      <c r="BK49" s="421"/>
      <c r="BL49" s="421"/>
      <c r="BM49" s="421"/>
      <c r="BN49" s="421"/>
      <c r="BO49" s="421"/>
      <c r="BP49" s="421"/>
      <c r="BQ49" s="422"/>
      <c r="BR49" s="422"/>
      <c r="BS49" s="422"/>
      <c r="BT49" s="470"/>
      <c r="BU49" s="424">
        <f t="shared" si="0"/>
        <v>0</v>
      </c>
      <c r="BV49" s="424"/>
      <c r="BW49" s="424"/>
      <c r="BX49" s="424"/>
      <c r="BY49" s="421"/>
      <c r="BZ49" s="421">
        <f t="shared" si="3"/>
        <v>0</v>
      </c>
      <c r="CA49" s="422"/>
      <c r="CB49" s="422"/>
      <c r="CC49" s="422"/>
      <c r="CD49" s="423"/>
      <c r="CE49" s="421">
        <f>SUM(W21,BA21,CE21,DI21,EM21,W35,BA35,CE35,DI35,EM35,W49,BA49)</f>
        <v>0</v>
      </c>
      <c r="CF49" s="422"/>
      <c r="CG49" s="422"/>
      <c r="CH49" s="422"/>
      <c r="CI49" s="423"/>
      <c r="CJ49" s="421">
        <f>SUM(AB21,BF21,CJ21,DN21,ER21,AB35,BF35,CJ35,DN35,ER35,AB49,BF49)</f>
        <v>0</v>
      </c>
      <c r="CK49" s="422"/>
      <c r="CL49" s="422"/>
      <c r="CM49" s="422"/>
      <c r="CN49" s="423"/>
      <c r="CO49" s="421">
        <f t="shared" si="1"/>
        <v>0</v>
      </c>
      <c r="CP49" s="422"/>
      <c r="CQ49" s="422"/>
      <c r="CR49" s="422"/>
      <c r="CS49" s="423"/>
      <c r="CT49" s="421">
        <f t="shared" si="2"/>
        <v>0</v>
      </c>
      <c r="CU49" s="422"/>
      <c r="CV49" s="422"/>
      <c r="CW49" s="422"/>
      <c r="CX49" s="423"/>
      <c r="CY49" s="1"/>
      <c r="CZ49" s="1"/>
      <c r="DA49" s="1"/>
      <c r="DB49" s="426" t="s">
        <v>113</v>
      </c>
      <c r="DC49" s="426"/>
      <c r="DD49" s="426"/>
      <c r="DE49" s="426"/>
      <c r="DF49" s="426"/>
      <c r="DG49" s="426"/>
      <c r="DH49" s="426"/>
      <c r="DI49" s="426"/>
      <c r="DJ49" s="426"/>
      <c r="DK49" s="426"/>
      <c r="DL49" s="426"/>
      <c r="DM49" s="426"/>
      <c r="DN49" s="426"/>
      <c r="DO49" s="426"/>
      <c r="DP49" s="426"/>
      <c r="DQ49" s="426"/>
      <c r="DR49" s="426"/>
      <c r="DS49" s="426"/>
      <c r="DT49" s="426"/>
      <c r="DU49" s="426"/>
      <c r="DV49" s="426"/>
      <c r="DW49" s="426"/>
      <c r="DX49" s="426"/>
      <c r="DY49" s="426"/>
      <c r="DZ49" s="426"/>
      <c r="EA49" s="426"/>
      <c r="EB49" s="426"/>
      <c r="EC49" s="426"/>
      <c r="ED49" s="426"/>
      <c r="EE49" s="427"/>
      <c r="EF49" s="427"/>
      <c r="EG49" s="427"/>
      <c r="EH49" s="427"/>
      <c r="EI49" s="427"/>
      <c r="EJ49" s="427"/>
      <c r="EK49" s="427"/>
      <c r="EL49" s="427"/>
      <c r="EM49" s="427"/>
      <c r="EN49" s="427"/>
      <c r="EO49" s="427"/>
      <c r="EP49" s="427"/>
      <c r="EQ49" s="427"/>
      <c r="ER49" s="427"/>
      <c r="ES49" s="427"/>
      <c r="ET49" s="427"/>
      <c r="EU49" s="427"/>
      <c r="EV49" s="427"/>
      <c r="EW49" s="427"/>
      <c r="EX49" s="427"/>
      <c r="EY49" s="427"/>
      <c r="EZ49" s="427"/>
      <c r="FA49" s="427"/>
      <c r="FB49" s="427"/>
      <c r="FC49" s="427"/>
      <c r="FD49" s="1"/>
      <c r="FE49" s="1"/>
      <c r="FF49" s="1"/>
    </row>
    <row r="50" spans="1:162" ht="18" customHeight="1" x14ac:dyDescent="0.2">
      <c r="A50" s="14"/>
      <c r="B50" s="431" t="s">
        <v>19</v>
      </c>
      <c r="C50" s="431"/>
      <c r="D50" s="431"/>
      <c r="E50" s="431"/>
      <c r="F50" s="431"/>
      <c r="G50" s="431"/>
      <c r="H50" s="431"/>
      <c r="I50" s="431"/>
      <c r="J50" s="431"/>
      <c r="K50" s="431"/>
      <c r="L50" s="166"/>
      <c r="M50" s="424"/>
      <c r="N50" s="424"/>
      <c r="O50" s="424"/>
      <c r="P50" s="424"/>
      <c r="Q50" s="421"/>
      <c r="R50" s="424"/>
      <c r="S50" s="424"/>
      <c r="T50" s="424"/>
      <c r="U50" s="424"/>
      <c r="V50" s="424"/>
      <c r="W50" s="423"/>
      <c r="X50" s="424"/>
      <c r="Y50" s="424"/>
      <c r="Z50" s="424"/>
      <c r="AA50" s="424"/>
      <c r="AB50" s="423"/>
      <c r="AC50" s="424"/>
      <c r="AD50" s="424"/>
      <c r="AE50" s="424"/>
      <c r="AF50" s="424"/>
      <c r="AG50" s="421"/>
      <c r="AH50" s="421"/>
      <c r="AI50" s="421"/>
      <c r="AJ50" s="421"/>
      <c r="AK50" s="421"/>
      <c r="AL50" s="421"/>
      <c r="AM50" s="422"/>
      <c r="AN50" s="422"/>
      <c r="AO50" s="422"/>
      <c r="AP50" s="423"/>
      <c r="AQ50" s="424"/>
      <c r="AR50" s="424"/>
      <c r="AS50" s="424"/>
      <c r="AT50" s="424"/>
      <c r="AU50" s="421"/>
      <c r="AV50" s="424"/>
      <c r="AW50" s="424"/>
      <c r="AX50" s="424"/>
      <c r="AY50" s="424"/>
      <c r="AZ50" s="424"/>
      <c r="BA50" s="423"/>
      <c r="BB50" s="424"/>
      <c r="BC50" s="424"/>
      <c r="BD50" s="424"/>
      <c r="BE50" s="421"/>
      <c r="BF50" s="424"/>
      <c r="BG50" s="424"/>
      <c r="BH50" s="424"/>
      <c r="BI50" s="424"/>
      <c r="BJ50" s="424"/>
      <c r="BK50" s="421"/>
      <c r="BL50" s="421"/>
      <c r="BM50" s="421"/>
      <c r="BN50" s="421"/>
      <c r="BO50" s="421"/>
      <c r="BP50" s="421"/>
      <c r="BQ50" s="422"/>
      <c r="BR50" s="422"/>
      <c r="BS50" s="422"/>
      <c r="BT50" s="423"/>
      <c r="BU50" s="424">
        <f t="shared" si="0"/>
        <v>0</v>
      </c>
      <c r="BV50" s="424"/>
      <c r="BW50" s="424"/>
      <c r="BX50" s="424"/>
      <c r="BY50" s="421"/>
      <c r="BZ50" s="421">
        <f t="shared" si="3"/>
        <v>0</v>
      </c>
      <c r="CA50" s="422"/>
      <c r="CB50" s="422"/>
      <c r="CC50" s="422"/>
      <c r="CD50" s="423"/>
      <c r="CE50" s="421">
        <f t="shared" si="4"/>
        <v>0</v>
      </c>
      <c r="CF50" s="422"/>
      <c r="CG50" s="422"/>
      <c r="CH50" s="422"/>
      <c r="CI50" s="423"/>
      <c r="CJ50" s="421">
        <f t="shared" si="5"/>
        <v>0</v>
      </c>
      <c r="CK50" s="422"/>
      <c r="CL50" s="422"/>
      <c r="CM50" s="422"/>
      <c r="CN50" s="423"/>
      <c r="CO50" s="421">
        <f t="shared" si="1"/>
        <v>0</v>
      </c>
      <c r="CP50" s="422"/>
      <c r="CQ50" s="422"/>
      <c r="CR50" s="422"/>
      <c r="CS50" s="423"/>
      <c r="CT50" s="421">
        <f t="shared" si="2"/>
        <v>0</v>
      </c>
      <c r="CU50" s="422"/>
      <c r="CV50" s="422"/>
      <c r="CW50" s="422"/>
      <c r="CX50" s="423"/>
      <c r="CY50" s="1"/>
      <c r="CZ50" s="1"/>
      <c r="DA50" s="1"/>
      <c r="DB50" s="428"/>
      <c r="DC50" s="428"/>
      <c r="DD50" s="428"/>
      <c r="DE50" s="428"/>
      <c r="DF50" s="428"/>
      <c r="DG50" s="428"/>
      <c r="DH50" s="428"/>
      <c r="DI50" s="428"/>
      <c r="DJ50" s="428"/>
      <c r="DK50" s="428"/>
      <c r="DL50" s="428"/>
      <c r="DM50" s="428"/>
      <c r="DN50" s="428"/>
      <c r="DO50" s="428"/>
      <c r="DP50" s="428"/>
      <c r="DQ50" s="428"/>
      <c r="DR50" s="428"/>
      <c r="DS50" s="428"/>
      <c r="DT50" s="428"/>
      <c r="DU50" s="428"/>
      <c r="DV50" s="428"/>
      <c r="DW50" s="428"/>
      <c r="DX50" s="428"/>
      <c r="DY50" s="428"/>
      <c r="DZ50" s="428"/>
      <c r="EA50" s="428"/>
      <c r="EB50" s="428"/>
      <c r="EC50" s="428"/>
      <c r="ED50" s="428"/>
      <c r="EE50" s="429"/>
      <c r="EF50" s="429"/>
      <c r="EG50" s="429"/>
      <c r="EH50" s="429"/>
      <c r="EI50" s="429"/>
      <c r="EJ50" s="429"/>
      <c r="EK50" s="429"/>
      <c r="EL50" s="429"/>
      <c r="EM50" s="429"/>
      <c r="EN50" s="429"/>
      <c r="EO50" s="429"/>
      <c r="EP50" s="429"/>
      <c r="EQ50" s="429"/>
      <c r="ER50" s="429"/>
      <c r="ES50" s="429"/>
      <c r="ET50" s="429"/>
      <c r="EU50" s="429"/>
      <c r="EV50" s="429"/>
      <c r="EW50" s="429"/>
      <c r="EX50" s="429"/>
      <c r="EY50" s="429"/>
      <c r="EZ50" s="429"/>
      <c r="FA50" s="429"/>
      <c r="FB50" s="429"/>
      <c r="FC50" s="429"/>
      <c r="FD50" s="1"/>
      <c r="FE50" s="1"/>
      <c r="FF50" s="1"/>
    </row>
    <row r="51" spans="1:162" ht="18" customHeight="1" x14ac:dyDescent="0.2">
      <c r="A51" s="14"/>
      <c r="B51" s="432" t="s">
        <v>20</v>
      </c>
      <c r="C51" s="432"/>
      <c r="D51" s="432"/>
      <c r="E51" s="432"/>
      <c r="F51" s="432"/>
      <c r="G51" s="432"/>
      <c r="H51" s="432"/>
      <c r="I51" s="432"/>
      <c r="J51" s="432"/>
      <c r="K51" s="432"/>
      <c r="L51" s="166"/>
      <c r="M51" s="424"/>
      <c r="N51" s="424"/>
      <c r="O51" s="424"/>
      <c r="P51" s="424"/>
      <c r="Q51" s="421"/>
      <c r="R51" s="424"/>
      <c r="S51" s="424"/>
      <c r="T51" s="424"/>
      <c r="U51" s="424"/>
      <c r="V51" s="424"/>
      <c r="W51" s="423"/>
      <c r="X51" s="424"/>
      <c r="Y51" s="424"/>
      <c r="Z51" s="424"/>
      <c r="AA51" s="424"/>
      <c r="AB51" s="423"/>
      <c r="AC51" s="424"/>
      <c r="AD51" s="424"/>
      <c r="AE51" s="424"/>
      <c r="AF51" s="424"/>
      <c r="AG51" s="421"/>
      <c r="AH51" s="421"/>
      <c r="AI51" s="421"/>
      <c r="AJ51" s="421"/>
      <c r="AK51" s="421"/>
      <c r="AL51" s="421"/>
      <c r="AM51" s="422"/>
      <c r="AN51" s="422"/>
      <c r="AO51" s="422"/>
      <c r="AP51" s="423"/>
      <c r="AQ51" s="424"/>
      <c r="AR51" s="424"/>
      <c r="AS51" s="424"/>
      <c r="AT51" s="424"/>
      <c r="AU51" s="421"/>
      <c r="AV51" s="424"/>
      <c r="AW51" s="424"/>
      <c r="AX51" s="424"/>
      <c r="AY51" s="424"/>
      <c r="AZ51" s="424"/>
      <c r="BA51" s="423"/>
      <c r="BB51" s="424"/>
      <c r="BC51" s="424"/>
      <c r="BD51" s="424"/>
      <c r="BE51" s="421"/>
      <c r="BF51" s="424"/>
      <c r="BG51" s="424"/>
      <c r="BH51" s="424"/>
      <c r="BI51" s="424"/>
      <c r="BJ51" s="424"/>
      <c r="BK51" s="421"/>
      <c r="BL51" s="421"/>
      <c r="BM51" s="421"/>
      <c r="BN51" s="421"/>
      <c r="BO51" s="421"/>
      <c r="BP51" s="421"/>
      <c r="BQ51" s="422"/>
      <c r="BR51" s="422"/>
      <c r="BS51" s="422"/>
      <c r="BT51" s="423"/>
      <c r="BU51" s="424">
        <f t="shared" si="0"/>
        <v>4</v>
      </c>
      <c r="BV51" s="424"/>
      <c r="BW51" s="424"/>
      <c r="BX51" s="424"/>
      <c r="BY51" s="421"/>
      <c r="BZ51" s="421">
        <f>SUM(R23,AV23,BZ23,DD23,EH23,R37,AV37,BZ37,DD37,EH37,R51,AV51)</f>
        <v>2</v>
      </c>
      <c r="CA51" s="422"/>
      <c r="CB51" s="422"/>
      <c r="CC51" s="422"/>
      <c r="CD51" s="423"/>
      <c r="CE51" s="421">
        <f t="shared" si="4"/>
        <v>0</v>
      </c>
      <c r="CF51" s="422"/>
      <c r="CG51" s="422"/>
      <c r="CH51" s="422"/>
      <c r="CI51" s="423"/>
      <c r="CJ51" s="421">
        <f t="shared" si="5"/>
        <v>0</v>
      </c>
      <c r="CK51" s="422"/>
      <c r="CL51" s="422"/>
      <c r="CM51" s="422"/>
      <c r="CN51" s="423"/>
      <c r="CO51" s="421">
        <f>SUM(AG23,BK23,CO23,DS23,EW23,AG37,BK37,CO37,DS37,EW37,AG51,BK51)</f>
        <v>0</v>
      </c>
      <c r="CP51" s="422"/>
      <c r="CQ51" s="422"/>
      <c r="CR51" s="422"/>
      <c r="CS51" s="423"/>
      <c r="CT51" s="421">
        <f t="shared" si="2"/>
        <v>0</v>
      </c>
      <c r="CU51" s="422"/>
      <c r="CV51" s="422"/>
      <c r="CW51" s="422"/>
      <c r="CX51" s="423"/>
      <c r="CY51" s="1"/>
      <c r="CZ51" s="1"/>
      <c r="DA51" s="1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4"/>
      <c r="EF51" s="24"/>
      <c r="EG51" s="24"/>
      <c r="EH51" s="24"/>
      <c r="EI51" s="24"/>
      <c r="EJ51" s="24"/>
      <c r="EK51" s="24"/>
      <c r="EL51" s="24"/>
      <c r="EM51" s="24"/>
      <c r="EN51" s="24"/>
      <c r="EO51" s="24"/>
      <c r="EP51" s="24"/>
      <c r="EQ51" s="24"/>
      <c r="ER51" s="24"/>
      <c r="ES51" s="24"/>
      <c r="ET51" s="24"/>
      <c r="EU51" s="24"/>
      <c r="EV51" s="24"/>
      <c r="EW51" s="24"/>
      <c r="EX51" s="24"/>
      <c r="EY51" s="24"/>
      <c r="EZ51" s="24"/>
      <c r="FA51" s="24"/>
      <c r="FB51" s="24"/>
      <c r="FC51" s="24"/>
      <c r="FD51" s="1"/>
      <c r="FE51" s="1"/>
      <c r="FF51" s="1"/>
    </row>
    <row r="52" spans="1:162" ht="18" customHeight="1" x14ac:dyDescent="0.2">
      <c r="A52" s="14"/>
      <c r="B52" s="431" t="s">
        <v>21</v>
      </c>
      <c r="C52" s="431"/>
      <c r="D52" s="431"/>
      <c r="E52" s="431"/>
      <c r="F52" s="431"/>
      <c r="G52" s="431"/>
      <c r="H52" s="431"/>
      <c r="I52" s="431"/>
      <c r="J52" s="431"/>
      <c r="K52" s="431"/>
      <c r="L52" s="166"/>
      <c r="M52" s="424"/>
      <c r="N52" s="424"/>
      <c r="O52" s="424"/>
      <c r="P52" s="424"/>
      <c r="Q52" s="421"/>
      <c r="R52" s="424"/>
      <c r="S52" s="424"/>
      <c r="T52" s="424"/>
      <c r="U52" s="424"/>
      <c r="V52" s="424"/>
      <c r="W52" s="423"/>
      <c r="X52" s="424"/>
      <c r="Y52" s="424"/>
      <c r="Z52" s="424"/>
      <c r="AA52" s="424"/>
      <c r="AB52" s="423"/>
      <c r="AC52" s="424"/>
      <c r="AD52" s="424"/>
      <c r="AE52" s="424"/>
      <c r="AF52" s="424"/>
      <c r="AG52" s="421"/>
      <c r="AH52" s="421"/>
      <c r="AI52" s="421"/>
      <c r="AJ52" s="421"/>
      <c r="AK52" s="421"/>
      <c r="AL52" s="421"/>
      <c r="AM52" s="422"/>
      <c r="AN52" s="422"/>
      <c r="AO52" s="422"/>
      <c r="AP52" s="423"/>
      <c r="AQ52" s="424"/>
      <c r="AR52" s="424"/>
      <c r="AS52" s="424"/>
      <c r="AT52" s="424"/>
      <c r="AU52" s="421"/>
      <c r="AV52" s="424"/>
      <c r="AW52" s="424"/>
      <c r="AX52" s="424"/>
      <c r="AY52" s="424"/>
      <c r="AZ52" s="424"/>
      <c r="BA52" s="423"/>
      <c r="BB52" s="424"/>
      <c r="BC52" s="424"/>
      <c r="BD52" s="424"/>
      <c r="BE52" s="421"/>
      <c r="BF52" s="424"/>
      <c r="BG52" s="424"/>
      <c r="BH52" s="424"/>
      <c r="BI52" s="424"/>
      <c r="BJ52" s="424"/>
      <c r="BK52" s="421"/>
      <c r="BL52" s="421"/>
      <c r="BM52" s="421"/>
      <c r="BN52" s="421"/>
      <c r="BO52" s="421"/>
      <c r="BP52" s="421"/>
      <c r="BQ52" s="422"/>
      <c r="BR52" s="422"/>
      <c r="BS52" s="422"/>
      <c r="BT52" s="423"/>
      <c r="BU52" s="424">
        <f t="shared" si="0"/>
        <v>4</v>
      </c>
      <c r="BV52" s="424"/>
      <c r="BW52" s="424"/>
      <c r="BX52" s="424"/>
      <c r="BY52" s="421"/>
      <c r="BZ52" s="421">
        <f t="shared" si="3"/>
        <v>0</v>
      </c>
      <c r="CA52" s="422"/>
      <c r="CB52" s="422"/>
      <c r="CC52" s="422"/>
      <c r="CD52" s="423"/>
      <c r="CE52" s="421">
        <f t="shared" si="4"/>
        <v>1</v>
      </c>
      <c r="CF52" s="422"/>
      <c r="CG52" s="422"/>
      <c r="CH52" s="422"/>
      <c r="CI52" s="423"/>
      <c r="CJ52" s="421">
        <f t="shared" si="5"/>
        <v>1</v>
      </c>
      <c r="CK52" s="422"/>
      <c r="CL52" s="422"/>
      <c r="CM52" s="422"/>
      <c r="CN52" s="423"/>
      <c r="CO52" s="421">
        <f t="shared" si="1"/>
        <v>0</v>
      </c>
      <c r="CP52" s="422"/>
      <c r="CQ52" s="422"/>
      <c r="CR52" s="422"/>
      <c r="CS52" s="423"/>
      <c r="CT52" s="421">
        <f t="shared" si="2"/>
        <v>0</v>
      </c>
      <c r="CU52" s="422"/>
      <c r="CV52" s="422"/>
      <c r="CW52" s="422"/>
      <c r="CX52" s="423"/>
      <c r="CY52" s="1"/>
      <c r="CZ52" s="1"/>
      <c r="DA52" s="1"/>
      <c r="DB52" s="425" t="s">
        <v>286</v>
      </c>
      <c r="DC52" s="426"/>
      <c r="DD52" s="426"/>
      <c r="DE52" s="426"/>
      <c r="DF52" s="426"/>
      <c r="DG52" s="426"/>
      <c r="DH52" s="426"/>
      <c r="DI52" s="426"/>
      <c r="DJ52" s="426"/>
      <c r="DK52" s="426"/>
      <c r="DL52" s="426"/>
      <c r="DM52" s="426"/>
      <c r="DN52" s="426"/>
      <c r="DO52" s="426"/>
      <c r="DP52" s="426"/>
      <c r="DQ52" s="426"/>
      <c r="DR52" s="426"/>
      <c r="DS52" s="426"/>
      <c r="DT52" s="426"/>
      <c r="DU52" s="426"/>
      <c r="DV52" s="426"/>
      <c r="DW52" s="426"/>
      <c r="DX52" s="426"/>
      <c r="DY52" s="426"/>
      <c r="DZ52" s="426"/>
      <c r="EA52" s="426"/>
      <c r="EB52" s="426"/>
      <c r="EC52" s="426"/>
      <c r="ED52" s="426"/>
      <c r="EE52" s="427"/>
      <c r="EF52" s="427"/>
      <c r="EG52" s="427"/>
      <c r="EH52" s="427"/>
      <c r="EI52" s="427"/>
      <c r="EJ52" s="427"/>
      <c r="EK52" s="427"/>
      <c r="EL52" s="427"/>
      <c r="EM52" s="427"/>
      <c r="EN52" s="427"/>
      <c r="EO52" s="427"/>
      <c r="EP52" s="427"/>
      <c r="EQ52" s="427"/>
      <c r="ER52" s="427"/>
      <c r="ES52" s="427"/>
      <c r="ET52" s="427"/>
      <c r="EU52" s="427"/>
      <c r="EV52" s="427"/>
      <c r="EW52" s="427"/>
      <c r="EX52" s="427"/>
      <c r="EY52" s="427"/>
      <c r="EZ52" s="427"/>
      <c r="FA52" s="427"/>
      <c r="FB52" s="427"/>
      <c r="FC52" s="427"/>
      <c r="FD52" s="1"/>
      <c r="FE52" s="1"/>
      <c r="FF52" s="1"/>
    </row>
    <row r="53" spans="1:162" ht="18" customHeight="1" x14ac:dyDescent="0.2">
      <c r="A53" s="14"/>
      <c r="B53" s="430" t="s">
        <v>22</v>
      </c>
      <c r="C53" s="430"/>
      <c r="D53" s="430"/>
      <c r="E53" s="430"/>
      <c r="F53" s="430"/>
      <c r="G53" s="430"/>
      <c r="H53" s="430"/>
      <c r="I53" s="430"/>
      <c r="J53" s="430"/>
      <c r="K53" s="430"/>
      <c r="L53" s="166"/>
      <c r="M53" s="424">
        <f>SUM(M45:Q52)</f>
        <v>1</v>
      </c>
      <c r="N53" s="424"/>
      <c r="O53" s="424"/>
      <c r="P53" s="424"/>
      <c r="Q53" s="421"/>
      <c r="R53" s="424">
        <f>SUM(R45:V52)</f>
        <v>0</v>
      </c>
      <c r="S53" s="424"/>
      <c r="T53" s="424"/>
      <c r="U53" s="424"/>
      <c r="V53" s="424"/>
      <c r="W53" s="423">
        <f>SUM(W45:AA52)</f>
        <v>0</v>
      </c>
      <c r="X53" s="424"/>
      <c r="Y53" s="424"/>
      <c r="Z53" s="424"/>
      <c r="AA53" s="424"/>
      <c r="AB53" s="423">
        <f>SUM(AB45:AF52)</f>
        <v>0</v>
      </c>
      <c r="AC53" s="424"/>
      <c r="AD53" s="424"/>
      <c r="AE53" s="424"/>
      <c r="AF53" s="424"/>
      <c r="AG53" s="421">
        <f>SUM(AG45:AK52)</f>
        <v>0</v>
      </c>
      <c r="AH53" s="421"/>
      <c r="AI53" s="421"/>
      <c r="AJ53" s="421"/>
      <c r="AK53" s="421"/>
      <c r="AL53" s="421">
        <f>SUM(AL45:AP52)</f>
        <v>0</v>
      </c>
      <c r="AM53" s="422"/>
      <c r="AN53" s="422"/>
      <c r="AO53" s="422"/>
      <c r="AP53" s="423"/>
      <c r="AQ53" s="424">
        <f>SUM(AQ45:AU52)</f>
        <v>0</v>
      </c>
      <c r="AR53" s="424"/>
      <c r="AS53" s="424"/>
      <c r="AT53" s="424"/>
      <c r="AU53" s="421"/>
      <c r="AV53" s="424">
        <f>SUM(AV45:AZ52)</f>
        <v>0</v>
      </c>
      <c r="AW53" s="424"/>
      <c r="AX53" s="424"/>
      <c r="AY53" s="424"/>
      <c r="AZ53" s="424"/>
      <c r="BA53" s="423">
        <f>SUM(BA45:BE52)</f>
        <v>0</v>
      </c>
      <c r="BB53" s="424"/>
      <c r="BC53" s="424"/>
      <c r="BD53" s="424"/>
      <c r="BE53" s="421"/>
      <c r="BF53" s="424">
        <f>SUM(BF45:BJ52)</f>
        <v>0</v>
      </c>
      <c r="BG53" s="424"/>
      <c r="BH53" s="424"/>
      <c r="BI53" s="424"/>
      <c r="BJ53" s="424"/>
      <c r="BK53" s="421">
        <f>SUM(BK45:BO52)</f>
        <v>0</v>
      </c>
      <c r="BL53" s="421"/>
      <c r="BM53" s="421"/>
      <c r="BN53" s="421"/>
      <c r="BO53" s="421"/>
      <c r="BP53" s="421">
        <f>SUM(BP45:BT52)</f>
        <v>0</v>
      </c>
      <c r="BQ53" s="422"/>
      <c r="BR53" s="422"/>
      <c r="BS53" s="422"/>
      <c r="BT53" s="423"/>
      <c r="BU53" s="424">
        <f>SUM(BU45:BY52)</f>
        <v>17</v>
      </c>
      <c r="BV53" s="424"/>
      <c r="BW53" s="424"/>
      <c r="BX53" s="424"/>
      <c r="BY53" s="421"/>
      <c r="BZ53" s="421">
        <f>SUM(BZ45:CD52)</f>
        <v>3</v>
      </c>
      <c r="CA53" s="422"/>
      <c r="CB53" s="422"/>
      <c r="CC53" s="422"/>
      <c r="CD53" s="423"/>
      <c r="CE53" s="421">
        <f>SUM(CE45:CI52)</f>
        <v>2</v>
      </c>
      <c r="CF53" s="422"/>
      <c r="CG53" s="422"/>
      <c r="CH53" s="422"/>
      <c r="CI53" s="423"/>
      <c r="CJ53" s="421">
        <f>SUM(CJ45:CN52)</f>
        <v>1</v>
      </c>
      <c r="CK53" s="422"/>
      <c r="CL53" s="422"/>
      <c r="CM53" s="422"/>
      <c r="CN53" s="423"/>
      <c r="CO53" s="421">
        <f>SUM(CO45:CS52)</f>
        <v>0</v>
      </c>
      <c r="CP53" s="422"/>
      <c r="CQ53" s="422"/>
      <c r="CR53" s="422"/>
      <c r="CS53" s="423"/>
      <c r="CT53" s="421">
        <f>SUM(CT45:CX52)</f>
        <v>0</v>
      </c>
      <c r="CU53" s="422"/>
      <c r="CV53" s="422"/>
      <c r="CW53" s="422"/>
      <c r="CX53" s="423"/>
      <c r="CY53" s="1"/>
      <c r="CZ53" s="1"/>
      <c r="DA53" s="1"/>
      <c r="DB53" s="428"/>
      <c r="DC53" s="428"/>
      <c r="DD53" s="428"/>
      <c r="DE53" s="428"/>
      <c r="DF53" s="428"/>
      <c r="DG53" s="428"/>
      <c r="DH53" s="428"/>
      <c r="DI53" s="428"/>
      <c r="DJ53" s="428"/>
      <c r="DK53" s="428"/>
      <c r="DL53" s="428"/>
      <c r="DM53" s="428"/>
      <c r="DN53" s="428"/>
      <c r="DO53" s="428"/>
      <c r="DP53" s="428"/>
      <c r="DQ53" s="428"/>
      <c r="DR53" s="428"/>
      <c r="DS53" s="428"/>
      <c r="DT53" s="428"/>
      <c r="DU53" s="428"/>
      <c r="DV53" s="428"/>
      <c r="DW53" s="428"/>
      <c r="DX53" s="428"/>
      <c r="DY53" s="428"/>
      <c r="DZ53" s="428"/>
      <c r="EA53" s="428"/>
      <c r="EB53" s="428"/>
      <c r="EC53" s="428"/>
      <c r="ED53" s="428"/>
      <c r="EE53" s="429"/>
      <c r="EF53" s="429"/>
      <c r="EG53" s="429"/>
      <c r="EH53" s="429"/>
      <c r="EI53" s="429"/>
      <c r="EJ53" s="429"/>
      <c r="EK53" s="429"/>
      <c r="EL53" s="429"/>
      <c r="EM53" s="429"/>
      <c r="EN53" s="429"/>
      <c r="EO53" s="429"/>
      <c r="EP53" s="429"/>
      <c r="EQ53" s="429"/>
      <c r="ER53" s="429"/>
      <c r="ES53" s="429"/>
      <c r="ET53" s="429"/>
      <c r="EU53" s="429"/>
      <c r="EV53" s="429"/>
      <c r="EW53" s="429"/>
      <c r="EX53" s="429"/>
      <c r="EY53" s="429"/>
      <c r="EZ53" s="429"/>
      <c r="FA53" s="429"/>
      <c r="FB53" s="429"/>
      <c r="FC53" s="429"/>
      <c r="FD53" s="1"/>
      <c r="FE53" s="1"/>
      <c r="FF53" s="1"/>
    </row>
    <row r="54" spans="1:162" ht="9.9" customHeight="1" x14ac:dyDescent="0.2">
      <c r="A54" s="21"/>
      <c r="B54" s="162"/>
      <c r="C54" s="162"/>
      <c r="D54" s="162"/>
      <c r="E54" s="162"/>
      <c r="F54" s="162"/>
      <c r="G54" s="162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</row>
    <row r="55" spans="1:162" ht="9.9" customHeight="1" x14ac:dyDescent="0.2">
      <c r="A55" s="21"/>
      <c r="B55" s="162"/>
      <c r="C55" s="162"/>
      <c r="D55" s="162"/>
      <c r="E55" s="162"/>
      <c r="F55" s="162"/>
      <c r="G55" s="162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1"/>
      <c r="ED55" s="1"/>
      <c r="EE55" s="1"/>
      <c r="EF55" s="1"/>
      <c r="EG55" s="1"/>
      <c r="EH55" s="1"/>
    </row>
    <row r="56" spans="1:162" ht="9.9" customHeight="1" x14ac:dyDescent="0.2">
      <c r="A56" s="21"/>
      <c r="B56" s="162"/>
      <c r="C56" s="162"/>
      <c r="D56" s="162"/>
      <c r="E56" s="162"/>
      <c r="F56" s="162"/>
      <c r="G56" s="162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1"/>
      <c r="ED56" s="1"/>
      <c r="EE56" s="1"/>
      <c r="EF56" s="1"/>
      <c r="EG56" s="1"/>
      <c r="EH56" s="1"/>
    </row>
    <row r="57" spans="1:162" ht="9.9" customHeight="1" x14ac:dyDescent="0.2">
      <c r="A57" s="21"/>
      <c r="B57" s="162"/>
      <c r="C57" s="162"/>
      <c r="D57" s="162"/>
      <c r="E57" s="162"/>
      <c r="F57" s="162"/>
      <c r="G57" s="162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1"/>
      <c r="ED57" s="1"/>
      <c r="EE57" s="1"/>
      <c r="EF57" s="1"/>
      <c r="EG57" s="1"/>
      <c r="EH57" s="1"/>
    </row>
    <row r="58" spans="1:162" ht="9.9" customHeight="1" x14ac:dyDescent="0.2">
      <c r="A58" s="21"/>
      <c r="B58" s="162"/>
      <c r="C58" s="162"/>
      <c r="D58" s="162"/>
      <c r="E58" s="162"/>
      <c r="F58" s="162"/>
      <c r="G58" s="162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1"/>
      <c r="ED58" s="1"/>
      <c r="EE58" s="1"/>
      <c r="EF58" s="1"/>
      <c r="EG58" s="1"/>
      <c r="EH58" s="1"/>
    </row>
    <row r="59" spans="1:162" ht="9.9" customHeight="1" x14ac:dyDescent="0.2">
      <c r="A59" s="21"/>
      <c r="B59" s="162"/>
      <c r="C59" s="162"/>
      <c r="D59" s="162"/>
      <c r="E59" s="162"/>
      <c r="F59" s="162"/>
      <c r="G59" s="162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1"/>
      <c r="ED59" s="1"/>
      <c r="EE59" s="1"/>
      <c r="EF59" s="1"/>
      <c r="EG59" s="1"/>
      <c r="EH59" s="1"/>
    </row>
    <row r="60" spans="1:162" ht="9.9" customHeight="1" x14ac:dyDescent="0.2">
      <c r="A60" s="21"/>
      <c r="B60" s="162"/>
      <c r="C60" s="162"/>
      <c r="D60" s="162"/>
      <c r="E60" s="162"/>
      <c r="F60" s="162"/>
      <c r="G60" s="162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1"/>
      <c r="ED60" s="1"/>
      <c r="EE60" s="1"/>
      <c r="EF60" s="1"/>
      <c r="EG60" s="1"/>
      <c r="EH60" s="1"/>
    </row>
    <row r="61" spans="1:162" ht="9.9" customHeight="1" x14ac:dyDescent="0.2">
      <c r="A61" s="20"/>
      <c r="B61" s="25"/>
      <c r="C61" s="25"/>
      <c r="D61" s="25"/>
      <c r="E61" s="25"/>
      <c r="F61" s="25"/>
      <c r="G61" s="25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</row>
    <row r="62" spans="1:162" ht="9.9" customHeight="1" x14ac:dyDescent="0.2">
      <c r="A62" s="20"/>
      <c r="B62" s="25"/>
      <c r="C62" s="25"/>
      <c r="D62" s="25"/>
      <c r="E62" s="25"/>
      <c r="F62" s="25"/>
      <c r="G62" s="25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</row>
    <row r="63" spans="1:162" ht="9.9" customHeight="1" x14ac:dyDescent="0.2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</row>
    <row r="64" spans="1:162" ht="9.9" customHeight="1" x14ac:dyDescent="0.2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</row>
    <row r="65" spans="1:132" ht="9.9" customHeight="1" x14ac:dyDescent="0.2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20"/>
      <c r="CT65" s="20"/>
      <c r="CU65" s="20"/>
      <c r="CV65" s="20"/>
      <c r="CW65" s="20"/>
      <c r="CX65" s="20"/>
      <c r="CY65" s="20"/>
      <c r="CZ65" s="20"/>
      <c r="DA65" s="20"/>
      <c r="DB65" s="20"/>
      <c r="DC65" s="20"/>
      <c r="DD65" s="20"/>
      <c r="DE65" s="20"/>
      <c r="DF65" s="20"/>
      <c r="DG65" s="20"/>
      <c r="DH65" s="20"/>
      <c r="DI65" s="20"/>
      <c r="DJ65" s="20"/>
      <c r="DK65" s="20"/>
      <c r="DL65" s="20"/>
      <c r="DM65" s="20"/>
      <c r="DN65" s="20"/>
      <c r="DO65" s="20"/>
      <c r="DP65" s="20"/>
      <c r="DQ65" s="20"/>
      <c r="DR65" s="20"/>
      <c r="DS65" s="20"/>
      <c r="DT65" s="20"/>
      <c r="DU65" s="20"/>
      <c r="DV65" s="20"/>
      <c r="DW65" s="20"/>
      <c r="DX65" s="20"/>
      <c r="DY65" s="20"/>
      <c r="DZ65" s="20"/>
      <c r="EA65" s="20"/>
      <c r="EB65" s="20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A1:J2"/>
    <mergeCell ref="AV1:BJ1"/>
    <mergeCell ref="A4:FF5"/>
    <mergeCell ref="DN7:FF8"/>
    <mergeCell ref="DN10:FF11"/>
    <mergeCell ref="B13:K16"/>
    <mergeCell ref="M13:FF13"/>
    <mergeCell ref="M14:AP14"/>
    <mergeCell ref="AQ14:BT14"/>
    <mergeCell ref="BU14:CX14"/>
    <mergeCell ref="CY14:EB14"/>
    <mergeCell ref="EC14:FF14"/>
    <mergeCell ref="M15:V15"/>
    <mergeCell ref="W15:AF15"/>
    <mergeCell ref="AG15:AK16"/>
    <mergeCell ref="AL15:AP16"/>
    <mergeCell ref="AQ15:AZ15"/>
    <mergeCell ref="BA15:BJ15"/>
    <mergeCell ref="BK15:BO16"/>
    <mergeCell ref="BP15:BT16"/>
    <mergeCell ref="BU15:CD15"/>
    <mergeCell ref="CE15:CN15"/>
    <mergeCell ref="CO15:CS16"/>
    <mergeCell ref="CT15:CX16"/>
    <mergeCell ref="EM15:EV15"/>
    <mergeCell ref="EW15:FA16"/>
    <mergeCell ref="FB15:FF16"/>
    <mergeCell ref="EC16:EG16"/>
    <mergeCell ref="EH16:EL16"/>
    <mergeCell ref="EM16:EQ16"/>
    <mergeCell ref="ER16:EV16"/>
    <mergeCell ref="BZ16:CD16"/>
    <mergeCell ref="CE16:CI16"/>
    <mergeCell ref="CJ16:CN16"/>
    <mergeCell ref="CY15:DH15"/>
    <mergeCell ref="DI15:DR15"/>
    <mergeCell ref="CY16:DC16"/>
    <mergeCell ref="DD16:DH16"/>
    <mergeCell ref="DI16:DM16"/>
    <mergeCell ref="DN16:DR16"/>
    <mergeCell ref="DS15:DW16"/>
    <mergeCell ref="DX15:EB16"/>
    <mergeCell ref="EC15:EL15"/>
    <mergeCell ref="M16:Q16"/>
    <mergeCell ref="R16:V16"/>
    <mergeCell ref="W16:AA16"/>
    <mergeCell ref="AB16:AF16"/>
    <mergeCell ref="AQ16:AU16"/>
    <mergeCell ref="AV16:AZ16"/>
    <mergeCell ref="B17:K17"/>
    <mergeCell ref="M17:Q17"/>
    <mergeCell ref="R17:V17"/>
    <mergeCell ref="W17:AA17"/>
    <mergeCell ref="AB17:AF17"/>
    <mergeCell ref="AG17:AK17"/>
    <mergeCell ref="AL17:AP17"/>
    <mergeCell ref="AQ17:AU17"/>
    <mergeCell ref="AV17:AZ17"/>
    <mergeCell ref="BA16:BE16"/>
    <mergeCell ref="BF16:BJ16"/>
    <mergeCell ref="BU16:BY16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BA17:BE17"/>
    <mergeCell ref="BF17:BJ17"/>
    <mergeCell ref="BK17:BO17"/>
    <mergeCell ref="BK18:BO18"/>
    <mergeCell ref="BP18:BT18"/>
    <mergeCell ref="BU18:BY18"/>
    <mergeCell ref="BZ18:CD18"/>
    <mergeCell ref="FB17:FF17"/>
    <mergeCell ref="B18:K18"/>
    <mergeCell ref="M18:Q18"/>
    <mergeCell ref="R18:V18"/>
    <mergeCell ref="W18:AA18"/>
    <mergeCell ref="AB18:AF18"/>
    <mergeCell ref="AG18:AK18"/>
    <mergeCell ref="AL18:AP18"/>
    <mergeCell ref="AQ18:AU18"/>
    <mergeCell ref="AV18:AZ18"/>
    <mergeCell ref="DX17:EB17"/>
    <mergeCell ref="EC17:EG17"/>
    <mergeCell ref="EH17:EL17"/>
    <mergeCell ref="EM17:EQ17"/>
    <mergeCell ref="ER17:EV17"/>
    <mergeCell ref="EW17:FA17"/>
    <mergeCell ref="CT17:CX17"/>
    <mergeCell ref="CY17:DC17"/>
    <mergeCell ref="DD17:DH17"/>
    <mergeCell ref="DI17:DM17"/>
    <mergeCell ref="EM18:EQ18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DI18:DM18"/>
    <mergeCell ref="DN18:DR18"/>
    <mergeCell ref="DS18:DW18"/>
    <mergeCell ref="DX18:EB18"/>
    <mergeCell ref="EC18:EG18"/>
    <mergeCell ref="EH18:EL18"/>
    <mergeCell ref="CE18:CI18"/>
    <mergeCell ref="CJ18:CN18"/>
    <mergeCell ref="CO18:CS18"/>
    <mergeCell ref="CT18:CX18"/>
    <mergeCell ref="CY18:DC18"/>
    <mergeCell ref="DD18:DH18"/>
    <mergeCell ref="BA18:BE18"/>
    <mergeCell ref="BF18:BJ18"/>
    <mergeCell ref="DN19:DR19"/>
    <mergeCell ref="DS19:DW19"/>
    <mergeCell ref="BP19:BT19"/>
    <mergeCell ref="BU19:BY19"/>
    <mergeCell ref="BZ19:CD19"/>
    <mergeCell ref="CE19:CI19"/>
    <mergeCell ref="CJ19:CN19"/>
    <mergeCell ref="CO19:CS19"/>
    <mergeCell ref="AL19:AP19"/>
    <mergeCell ref="AQ19:AU19"/>
    <mergeCell ref="AV19:AZ19"/>
    <mergeCell ref="BA19:BE19"/>
    <mergeCell ref="BF19:BJ19"/>
    <mergeCell ref="BK19:BO19"/>
    <mergeCell ref="BK20:BO20"/>
    <mergeCell ref="BP20:BT20"/>
    <mergeCell ref="BU20:BY20"/>
    <mergeCell ref="BZ20:CD20"/>
    <mergeCell ref="FB19:FF19"/>
    <mergeCell ref="B20:K20"/>
    <mergeCell ref="M20:Q20"/>
    <mergeCell ref="R20:V20"/>
    <mergeCell ref="W20:AA20"/>
    <mergeCell ref="AB20:AF20"/>
    <mergeCell ref="AG20:AK20"/>
    <mergeCell ref="AL20:AP20"/>
    <mergeCell ref="AQ20:AU20"/>
    <mergeCell ref="AV20:AZ20"/>
    <mergeCell ref="DX19:EB19"/>
    <mergeCell ref="EC19:EG19"/>
    <mergeCell ref="EH19:EL19"/>
    <mergeCell ref="EM19:EQ19"/>
    <mergeCell ref="ER19:EV19"/>
    <mergeCell ref="EW19:FA19"/>
    <mergeCell ref="CT19:CX19"/>
    <mergeCell ref="CY19:DC19"/>
    <mergeCell ref="DD19:DH19"/>
    <mergeCell ref="DI19:DM19"/>
    <mergeCell ref="EM20:EQ20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DI20:DM20"/>
    <mergeCell ref="DN20:DR20"/>
    <mergeCell ref="DS20:DW20"/>
    <mergeCell ref="DX20:EB20"/>
    <mergeCell ref="EC20:EG20"/>
    <mergeCell ref="EH20:EL20"/>
    <mergeCell ref="CE20:CI20"/>
    <mergeCell ref="CJ20:CN20"/>
    <mergeCell ref="CO20:CS20"/>
    <mergeCell ref="CT20:CX20"/>
    <mergeCell ref="CY20:DC20"/>
    <mergeCell ref="DD20:DH20"/>
    <mergeCell ref="BA20:BE20"/>
    <mergeCell ref="BF20:BJ20"/>
    <mergeCell ref="DN21:DR21"/>
    <mergeCell ref="DS21:DW21"/>
    <mergeCell ref="BP21:BT21"/>
    <mergeCell ref="BU21:BY21"/>
    <mergeCell ref="BZ21:CD21"/>
    <mergeCell ref="CE21:CI21"/>
    <mergeCell ref="CJ21:CN21"/>
    <mergeCell ref="CO21:CS21"/>
    <mergeCell ref="AL21:AP21"/>
    <mergeCell ref="AQ21:AU21"/>
    <mergeCell ref="AV21:AZ21"/>
    <mergeCell ref="BA21:BE21"/>
    <mergeCell ref="BF21:BJ21"/>
    <mergeCell ref="BK21:BO21"/>
    <mergeCell ref="BK22:BO22"/>
    <mergeCell ref="BP22:BT22"/>
    <mergeCell ref="BU22:BY22"/>
    <mergeCell ref="BZ22:CD22"/>
    <mergeCell ref="FB21:FF21"/>
    <mergeCell ref="B22:K22"/>
    <mergeCell ref="M22:Q22"/>
    <mergeCell ref="R22:V22"/>
    <mergeCell ref="W22:AA22"/>
    <mergeCell ref="AB22:AF22"/>
    <mergeCell ref="AG22:AK22"/>
    <mergeCell ref="AL22:AP22"/>
    <mergeCell ref="AQ22:AU22"/>
    <mergeCell ref="AV22:AZ22"/>
    <mergeCell ref="DX21:EB21"/>
    <mergeCell ref="EC21:EG21"/>
    <mergeCell ref="EH21:EL21"/>
    <mergeCell ref="EM21:EQ21"/>
    <mergeCell ref="ER21:EV21"/>
    <mergeCell ref="EW21:FA21"/>
    <mergeCell ref="CT21:CX21"/>
    <mergeCell ref="CY21:DC21"/>
    <mergeCell ref="DD21:DH21"/>
    <mergeCell ref="DI21:DM21"/>
    <mergeCell ref="EM22:EQ22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DI22:DM22"/>
    <mergeCell ref="DN22:DR22"/>
    <mergeCell ref="DS22:DW22"/>
    <mergeCell ref="DX22:EB22"/>
    <mergeCell ref="EC22:EG22"/>
    <mergeCell ref="EH22:EL22"/>
    <mergeCell ref="CE22:CI22"/>
    <mergeCell ref="CJ22:CN22"/>
    <mergeCell ref="CO22:CS22"/>
    <mergeCell ref="CT22:CX22"/>
    <mergeCell ref="CY22:DC22"/>
    <mergeCell ref="DD22:DH22"/>
    <mergeCell ref="BA22:BE22"/>
    <mergeCell ref="BF22:BJ22"/>
    <mergeCell ref="DN23:DR23"/>
    <mergeCell ref="DS23:DW23"/>
    <mergeCell ref="BP23:BT23"/>
    <mergeCell ref="BU23:BY23"/>
    <mergeCell ref="BZ23:CD23"/>
    <mergeCell ref="CE23:CI23"/>
    <mergeCell ref="CJ23:CN23"/>
    <mergeCell ref="CO23:CS23"/>
    <mergeCell ref="AL23:AP23"/>
    <mergeCell ref="AQ23:AU23"/>
    <mergeCell ref="AV23:AZ23"/>
    <mergeCell ref="BA23:BE23"/>
    <mergeCell ref="BF23:BJ23"/>
    <mergeCell ref="BK23:BO23"/>
    <mergeCell ref="BK24:BO24"/>
    <mergeCell ref="BP24:BT24"/>
    <mergeCell ref="BU24:BY24"/>
    <mergeCell ref="BZ24:CD24"/>
    <mergeCell ref="FB23:FF23"/>
    <mergeCell ref="B24:K24"/>
    <mergeCell ref="M24:Q24"/>
    <mergeCell ref="R24:V24"/>
    <mergeCell ref="W24:AA24"/>
    <mergeCell ref="AB24:AF24"/>
    <mergeCell ref="AG24:AK24"/>
    <mergeCell ref="AL24:AP24"/>
    <mergeCell ref="AQ24:AU24"/>
    <mergeCell ref="AV24:AZ24"/>
    <mergeCell ref="DX23:EB23"/>
    <mergeCell ref="EC23:EG23"/>
    <mergeCell ref="EH23:EL23"/>
    <mergeCell ref="EM23:EQ23"/>
    <mergeCell ref="ER23:EV23"/>
    <mergeCell ref="EW23:FA23"/>
    <mergeCell ref="CT23:CX23"/>
    <mergeCell ref="CY23:DC23"/>
    <mergeCell ref="DD23:DH23"/>
    <mergeCell ref="DI23:DM23"/>
    <mergeCell ref="EM24:EQ24"/>
    <mergeCell ref="ER24:EV24"/>
    <mergeCell ref="EW24:FA24"/>
    <mergeCell ref="FB24:FF24"/>
    <mergeCell ref="B25:K25"/>
    <mergeCell ref="M25:Q25"/>
    <mergeCell ref="R25:V25"/>
    <mergeCell ref="W25:AA25"/>
    <mergeCell ref="AB25:AF25"/>
    <mergeCell ref="AG25:AK25"/>
    <mergeCell ref="DI24:DM24"/>
    <mergeCell ref="DN24:DR24"/>
    <mergeCell ref="DS24:DW24"/>
    <mergeCell ref="DX24:EB24"/>
    <mergeCell ref="EC24:EG24"/>
    <mergeCell ref="EH24:EL24"/>
    <mergeCell ref="CE24:CI24"/>
    <mergeCell ref="CJ24:CN24"/>
    <mergeCell ref="CO24:CS24"/>
    <mergeCell ref="CT24:CX24"/>
    <mergeCell ref="CY24:DC24"/>
    <mergeCell ref="DD24:DH24"/>
    <mergeCell ref="BA24:BE24"/>
    <mergeCell ref="BF24:BJ24"/>
    <mergeCell ref="BZ25:CD25"/>
    <mergeCell ref="CE25:CI25"/>
    <mergeCell ref="CJ25:CN25"/>
    <mergeCell ref="CO25:CS25"/>
    <mergeCell ref="AL25:AP25"/>
    <mergeCell ref="AQ25:AU25"/>
    <mergeCell ref="AV25:AZ25"/>
    <mergeCell ref="BA25:BE25"/>
    <mergeCell ref="BF25:BJ25"/>
    <mergeCell ref="BK25:BO25"/>
    <mergeCell ref="FB25:FF25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DX25:EB25"/>
    <mergeCell ref="EC25:EG25"/>
    <mergeCell ref="EH25:EL25"/>
    <mergeCell ref="EM25:EQ25"/>
    <mergeCell ref="ER25:EV25"/>
    <mergeCell ref="EW25:FA25"/>
    <mergeCell ref="CT25:CX25"/>
    <mergeCell ref="CY25:DC25"/>
    <mergeCell ref="DD25:DH25"/>
    <mergeCell ref="DI25:DM25"/>
    <mergeCell ref="DN25:DR25"/>
    <mergeCell ref="DS25:DW25"/>
    <mergeCell ref="BP25:BT25"/>
    <mergeCell ref="BU25:BY25"/>
    <mergeCell ref="EM29:EV29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DI29:DR29"/>
    <mergeCell ref="BU30:BY30"/>
    <mergeCell ref="BZ30:CD30"/>
    <mergeCell ref="CE30:CI30"/>
    <mergeCell ref="CJ30:CN30"/>
    <mergeCell ref="DN30:DR30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AG29:AK30"/>
    <mergeCell ref="AL29:AP30"/>
    <mergeCell ref="AQ29:AZ29"/>
    <mergeCell ref="BA29:BJ29"/>
    <mergeCell ref="BK29:BO30"/>
    <mergeCell ref="BP29:BT30"/>
    <mergeCell ref="BA30:BE30"/>
    <mergeCell ref="BF30:BJ30"/>
    <mergeCell ref="B31:K31"/>
    <mergeCell ref="M31:Q31"/>
    <mergeCell ref="R31:V31"/>
    <mergeCell ref="W31:AA31"/>
    <mergeCell ref="AB31:AF31"/>
    <mergeCell ref="AG31:AK31"/>
    <mergeCell ref="M30:Q30"/>
    <mergeCell ref="R30:V30"/>
    <mergeCell ref="W30:AA30"/>
    <mergeCell ref="AB30:AF30"/>
    <mergeCell ref="AQ30:AU30"/>
    <mergeCell ref="AV30:AZ30"/>
    <mergeCell ref="DN31:DR31"/>
    <mergeCell ref="DS31:DW31"/>
    <mergeCell ref="BP31:BT31"/>
    <mergeCell ref="BU31:BY31"/>
    <mergeCell ref="BZ31:CD31"/>
    <mergeCell ref="CE31:CI31"/>
    <mergeCell ref="CJ31:CN31"/>
    <mergeCell ref="CO31:CS31"/>
    <mergeCell ref="AL31:AP31"/>
    <mergeCell ref="AQ31:AU31"/>
    <mergeCell ref="AV31:AZ31"/>
    <mergeCell ref="BA31:BE31"/>
    <mergeCell ref="BF31:BJ31"/>
    <mergeCell ref="BK31:BO31"/>
    <mergeCell ref="BK32:BO32"/>
    <mergeCell ref="BP32:BT32"/>
    <mergeCell ref="BU32:BY32"/>
    <mergeCell ref="BZ32:CD32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AQ32:AU32"/>
    <mergeCell ref="AV32:AZ32"/>
    <mergeCell ref="DX31:EB31"/>
    <mergeCell ref="EC31:EG31"/>
    <mergeCell ref="EH31:EL31"/>
    <mergeCell ref="EM31:EQ31"/>
    <mergeCell ref="ER31:EV31"/>
    <mergeCell ref="EW31:FA31"/>
    <mergeCell ref="CT31:CX31"/>
    <mergeCell ref="CY31:DC31"/>
    <mergeCell ref="DD31:DH31"/>
    <mergeCell ref="DI31:DM31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DI32:DM32"/>
    <mergeCell ref="DN32:DR32"/>
    <mergeCell ref="DS32:DW32"/>
    <mergeCell ref="DX32:EB32"/>
    <mergeCell ref="EC32:EG32"/>
    <mergeCell ref="EH32:EL32"/>
    <mergeCell ref="CE32:CI32"/>
    <mergeCell ref="CJ32:CN32"/>
    <mergeCell ref="CO32:CS32"/>
    <mergeCell ref="CT32:CX32"/>
    <mergeCell ref="CY32:DC32"/>
    <mergeCell ref="DD32:DH32"/>
    <mergeCell ref="BA32:BE32"/>
    <mergeCell ref="BF32:BJ32"/>
    <mergeCell ref="DN33:DR33"/>
    <mergeCell ref="DS33:DW33"/>
    <mergeCell ref="BP33:BT33"/>
    <mergeCell ref="BU33:BY33"/>
    <mergeCell ref="BZ33:CD33"/>
    <mergeCell ref="CE33:CI33"/>
    <mergeCell ref="CJ33:CN33"/>
    <mergeCell ref="CO33:CS33"/>
    <mergeCell ref="AL33:AP33"/>
    <mergeCell ref="AQ33:AU33"/>
    <mergeCell ref="AV33:AZ33"/>
    <mergeCell ref="BA33:BE33"/>
    <mergeCell ref="BF33:BJ33"/>
    <mergeCell ref="BK33:BO33"/>
    <mergeCell ref="BK34:BO34"/>
    <mergeCell ref="BP34:BT34"/>
    <mergeCell ref="BU34:BY34"/>
    <mergeCell ref="BZ34:CD34"/>
    <mergeCell ref="FB33:FF33"/>
    <mergeCell ref="B34:K34"/>
    <mergeCell ref="M34:Q34"/>
    <mergeCell ref="R34:V34"/>
    <mergeCell ref="W34:AA34"/>
    <mergeCell ref="AB34:AF34"/>
    <mergeCell ref="AG34:AK34"/>
    <mergeCell ref="AL34:AP34"/>
    <mergeCell ref="AQ34:AU34"/>
    <mergeCell ref="AV34:AZ34"/>
    <mergeCell ref="DX33:EB33"/>
    <mergeCell ref="EC33:EG33"/>
    <mergeCell ref="EH33:EL33"/>
    <mergeCell ref="EM33:EQ33"/>
    <mergeCell ref="ER33:EV33"/>
    <mergeCell ref="EW33:FA33"/>
    <mergeCell ref="CT33:CX33"/>
    <mergeCell ref="CY33:DC33"/>
    <mergeCell ref="DD33:DH33"/>
    <mergeCell ref="DI33:DM33"/>
    <mergeCell ref="EM34:EQ34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DI34:DM34"/>
    <mergeCell ref="DN34:DR34"/>
    <mergeCell ref="DS34:DW34"/>
    <mergeCell ref="DX34:EB34"/>
    <mergeCell ref="EC34:EG34"/>
    <mergeCell ref="EH34:EL34"/>
    <mergeCell ref="CE34:CI34"/>
    <mergeCell ref="CJ34:CN34"/>
    <mergeCell ref="CO34:CS34"/>
    <mergeCell ref="CT34:CX34"/>
    <mergeCell ref="CY34:DC34"/>
    <mergeCell ref="DD34:DH34"/>
    <mergeCell ref="BA34:BE34"/>
    <mergeCell ref="BF34:BJ34"/>
    <mergeCell ref="DN35:DR35"/>
    <mergeCell ref="DS35:DW35"/>
    <mergeCell ref="BP35:BT35"/>
    <mergeCell ref="BU35:BY35"/>
    <mergeCell ref="BZ35:CD35"/>
    <mergeCell ref="CE35:CI35"/>
    <mergeCell ref="CJ35:CN35"/>
    <mergeCell ref="CO35:CS35"/>
    <mergeCell ref="AL35:AP35"/>
    <mergeCell ref="AQ35:AU35"/>
    <mergeCell ref="AV35:AZ35"/>
    <mergeCell ref="BA35:BE35"/>
    <mergeCell ref="BF35:BJ35"/>
    <mergeCell ref="BK35:BO35"/>
    <mergeCell ref="BK36:BO36"/>
    <mergeCell ref="BP36:BT36"/>
    <mergeCell ref="BU36:BY36"/>
    <mergeCell ref="BZ36:CD36"/>
    <mergeCell ref="FB35:FF35"/>
    <mergeCell ref="B36:K36"/>
    <mergeCell ref="M36:Q36"/>
    <mergeCell ref="R36:V36"/>
    <mergeCell ref="W36:AA36"/>
    <mergeCell ref="AB36:AF36"/>
    <mergeCell ref="AG36:AK36"/>
    <mergeCell ref="AL36:AP36"/>
    <mergeCell ref="AQ36:AU36"/>
    <mergeCell ref="AV36:AZ36"/>
    <mergeCell ref="DX35:EB35"/>
    <mergeCell ref="EC35:EG35"/>
    <mergeCell ref="EH35:EL35"/>
    <mergeCell ref="EM35:EQ35"/>
    <mergeCell ref="ER35:EV35"/>
    <mergeCell ref="EW35:FA35"/>
    <mergeCell ref="CT35:CX35"/>
    <mergeCell ref="CY35:DC35"/>
    <mergeCell ref="DD35:DH35"/>
    <mergeCell ref="DI35:DM35"/>
    <mergeCell ref="EM36:EQ36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DI36:DM36"/>
    <mergeCell ref="DN36:DR36"/>
    <mergeCell ref="DS36:DW36"/>
    <mergeCell ref="DX36:EB36"/>
    <mergeCell ref="EC36:EG36"/>
    <mergeCell ref="EH36:EL36"/>
    <mergeCell ref="CE36:CI36"/>
    <mergeCell ref="CJ36:CN36"/>
    <mergeCell ref="CO36:CS36"/>
    <mergeCell ref="CT36:CX36"/>
    <mergeCell ref="CY36:DC36"/>
    <mergeCell ref="DD36:DH36"/>
    <mergeCell ref="BA36:BE36"/>
    <mergeCell ref="BF36:BJ36"/>
    <mergeCell ref="DN37:DR37"/>
    <mergeCell ref="DS37:DW37"/>
    <mergeCell ref="BP37:BT37"/>
    <mergeCell ref="BU37:BY37"/>
    <mergeCell ref="BZ37:CD37"/>
    <mergeCell ref="CE37:CI37"/>
    <mergeCell ref="CJ37:CN37"/>
    <mergeCell ref="CO37:CS37"/>
    <mergeCell ref="AL37:AP37"/>
    <mergeCell ref="AQ37:AU37"/>
    <mergeCell ref="AV37:AZ37"/>
    <mergeCell ref="BA37:BE37"/>
    <mergeCell ref="BF37:BJ37"/>
    <mergeCell ref="BK37:BO37"/>
    <mergeCell ref="BK38:BO38"/>
    <mergeCell ref="BP38:BT38"/>
    <mergeCell ref="BU38:BY38"/>
    <mergeCell ref="BZ38:CD38"/>
    <mergeCell ref="FB37:FF37"/>
    <mergeCell ref="B38:K38"/>
    <mergeCell ref="M38:Q38"/>
    <mergeCell ref="R38:V38"/>
    <mergeCell ref="W38:AA38"/>
    <mergeCell ref="AB38:AF38"/>
    <mergeCell ref="AG38:AK38"/>
    <mergeCell ref="AL38:AP38"/>
    <mergeCell ref="AQ38:AU38"/>
    <mergeCell ref="AV38:AZ38"/>
    <mergeCell ref="DX37:EB37"/>
    <mergeCell ref="EC37:EG37"/>
    <mergeCell ref="EH37:EL37"/>
    <mergeCell ref="EM37:EQ37"/>
    <mergeCell ref="ER37:EV37"/>
    <mergeCell ref="EW37:FA37"/>
    <mergeCell ref="CT37:CX37"/>
    <mergeCell ref="CY37:DC37"/>
    <mergeCell ref="DD37:DH37"/>
    <mergeCell ref="DI37:DM37"/>
    <mergeCell ref="EM38:EQ38"/>
    <mergeCell ref="ER38:EV38"/>
    <mergeCell ref="EW38:FA38"/>
    <mergeCell ref="FB38:FF38"/>
    <mergeCell ref="B39:K39"/>
    <mergeCell ref="M39:Q39"/>
    <mergeCell ref="R39:V39"/>
    <mergeCell ref="W39:AA39"/>
    <mergeCell ref="AB39:AF39"/>
    <mergeCell ref="AG39:AK39"/>
    <mergeCell ref="DI38:DM38"/>
    <mergeCell ref="DN38:DR38"/>
    <mergeCell ref="DS38:DW38"/>
    <mergeCell ref="DX38:EB38"/>
    <mergeCell ref="EC38:EG38"/>
    <mergeCell ref="EH38:EL38"/>
    <mergeCell ref="CE38:CI38"/>
    <mergeCell ref="CJ38:CN38"/>
    <mergeCell ref="CO38:CS38"/>
    <mergeCell ref="CT38:CX38"/>
    <mergeCell ref="CY38:DC38"/>
    <mergeCell ref="DD38:DH38"/>
    <mergeCell ref="BA38:BE38"/>
    <mergeCell ref="BF38:BJ38"/>
    <mergeCell ref="BZ39:CD39"/>
    <mergeCell ref="CE39:CI39"/>
    <mergeCell ref="CJ39:CN39"/>
    <mergeCell ref="CO39:CS39"/>
    <mergeCell ref="AL39:AP39"/>
    <mergeCell ref="AQ39:AU39"/>
    <mergeCell ref="AV39:AZ39"/>
    <mergeCell ref="BA39:BE39"/>
    <mergeCell ref="BF39:BJ39"/>
    <mergeCell ref="BK39:BO39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DX39:EB39"/>
    <mergeCell ref="EC39:EG39"/>
    <mergeCell ref="EH39:EL39"/>
    <mergeCell ref="EM39:EQ39"/>
    <mergeCell ref="ER39:EV39"/>
    <mergeCell ref="EW39:FA39"/>
    <mergeCell ref="CT39:CX39"/>
    <mergeCell ref="CY39:DC39"/>
    <mergeCell ref="DD39:DH39"/>
    <mergeCell ref="DI39:DM39"/>
    <mergeCell ref="DN39:DR39"/>
    <mergeCell ref="DS39:DW39"/>
    <mergeCell ref="BP39:BT39"/>
    <mergeCell ref="BU39:BY39"/>
    <mergeCell ref="CE43:CN43"/>
    <mergeCell ref="CO43:CS44"/>
    <mergeCell ref="CT43:CX44"/>
    <mergeCell ref="M44:Q44"/>
    <mergeCell ref="R44:V44"/>
    <mergeCell ref="W44:AA44"/>
    <mergeCell ref="AB44:AF44"/>
    <mergeCell ref="AQ44:AU44"/>
    <mergeCell ref="AV44:AZ44"/>
    <mergeCell ref="BA44:BE44"/>
    <mergeCell ref="AL43:AP44"/>
    <mergeCell ref="AQ43:AZ43"/>
    <mergeCell ref="BA43:BJ43"/>
    <mergeCell ref="BK43:BO44"/>
    <mergeCell ref="BP43:BT44"/>
    <mergeCell ref="BU43:CD43"/>
    <mergeCell ref="BF44:BJ44"/>
    <mergeCell ref="BU44:BY44"/>
    <mergeCell ref="BZ44:CD44"/>
    <mergeCell ref="CE44:CI44"/>
    <mergeCell ref="CJ44:CN44"/>
    <mergeCell ref="CE45:CI45"/>
    <mergeCell ref="CJ45:CN45"/>
    <mergeCell ref="CO45:CS45"/>
    <mergeCell ref="CT45:CX45"/>
    <mergeCell ref="B46:K46"/>
    <mergeCell ref="M46:Q46"/>
    <mergeCell ref="R46:V46"/>
    <mergeCell ref="W46:AA46"/>
    <mergeCell ref="AB46:AF46"/>
    <mergeCell ref="AV45:AZ45"/>
    <mergeCell ref="BA45:BE45"/>
    <mergeCell ref="BF45:BJ45"/>
    <mergeCell ref="BK45:BO45"/>
    <mergeCell ref="BP45:BT45"/>
    <mergeCell ref="BU45:BY45"/>
    <mergeCell ref="B45:K45"/>
    <mergeCell ref="M45:Q45"/>
    <mergeCell ref="R45:V45"/>
    <mergeCell ref="W45:AA45"/>
    <mergeCell ref="AB45:AF45"/>
    <mergeCell ref="AG45:AK45"/>
    <mergeCell ref="AL45:AP45"/>
    <mergeCell ref="AQ45:AU45"/>
    <mergeCell ref="BZ45:CD45"/>
    <mergeCell ref="DB46:FC47"/>
    <mergeCell ref="B47:K47"/>
    <mergeCell ref="M47:Q47"/>
    <mergeCell ref="R47:V47"/>
    <mergeCell ref="W47:AA47"/>
    <mergeCell ref="AB47:AF47"/>
    <mergeCell ref="AG47:AK47"/>
    <mergeCell ref="AL47:AP47"/>
    <mergeCell ref="BK46:BO46"/>
    <mergeCell ref="BP46:BT46"/>
    <mergeCell ref="BU46:BY46"/>
    <mergeCell ref="BZ46:CD46"/>
    <mergeCell ref="CE46:CI46"/>
    <mergeCell ref="CJ46:CN46"/>
    <mergeCell ref="AG46:AK46"/>
    <mergeCell ref="AL46:AP46"/>
    <mergeCell ref="AQ46:AU46"/>
    <mergeCell ref="AV46:AZ46"/>
    <mergeCell ref="BA46:BE46"/>
    <mergeCell ref="BF46:BJ46"/>
    <mergeCell ref="CT47:CX47"/>
    <mergeCell ref="AQ47:AU47"/>
    <mergeCell ref="AV47:AZ47"/>
    <mergeCell ref="BA47:BE47"/>
    <mergeCell ref="BF47:BJ47"/>
    <mergeCell ref="BK47:BO47"/>
    <mergeCell ref="BP47:BT47"/>
    <mergeCell ref="CO46:CS46"/>
    <mergeCell ref="CT46:CX46"/>
    <mergeCell ref="R48:V48"/>
    <mergeCell ref="W48:AA48"/>
    <mergeCell ref="AB48:AF48"/>
    <mergeCell ref="AG48:AK48"/>
    <mergeCell ref="BU47:BY47"/>
    <mergeCell ref="BZ47:CD47"/>
    <mergeCell ref="CE47:CI47"/>
    <mergeCell ref="CJ47:CN47"/>
    <mergeCell ref="CO47:CS47"/>
    <mergeCell ref="CT48:CX48"/>
    <mergeCell ref="BP48:BT48"/>
    <mergeCell ref="BU48:BY48"/>
    <mergeCell ref="BZ48:CD48"/>
    <mergeCell ref="CE48:CI48"/>
    <mergeCell ref="CJ48:CN48"/>
    <mergeCell ref="CO48:CS48"/>
    <mergeCell ref="AL48:AP48"/>
    <mergeCell ref="AQ48:AU48"/>
    <mergeCell ref="AV48:AZ48"/>
    <mergeCell ref="BA48:BE48"/>
    <mergeCell ref="BF48:BJ48"/>
    <mergeCell ref="BK48:BO48"/>
    <mergeCell ref="B48:K48"/>
    <mergeCell ref="M48:Q48"/>
    <mergeCell ref="CE49:CI49"/>
    <mergeCell ref="CJ49:CN49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AV49:AZ49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BU49:BY49"/>
    <mergeCell ref="BZ49:CD49"/>
    <mergeCell ref="CO50:CS50"/>
    <mergeCell ref="CT50:CX50"/>
    <mergeCell ref="BP50:BT50"/>
    <mergeCell ref="BU50:BY50"/>
    <mergeCell ref="BZ50:CD50"/>
    <mergeCell ref="CE50:CI50"/>
    <mergeCell ref="CJ50:CN50"/>
    <mergeCell ref="AL51:AP51"/>
    <mergeCell ref="AQ51:AU51"/>
    <mergeCell ref="BK50:BO50"/>
    <mergeCell ref="AG50:AK50"/>
    <mergeCell ref="AL50:AP50"/>
    <mergeCell ref="AQ50:AU50"/>
    <mergeCell ref="AV50:AZ50"/>
    <mergeCell ref="BA50:BE50"/>
    <mergeCell ref="BF50:BJ50"/>
    <mergeCell ref="BZ51:CD51"/>
    <mergeCell ref="CE51:CI51"/>
    <mergeCell ref="CJ51:CN51"/>
    <mergeCell ref="CO51:CS51"/>
    <mergeCell ref="CT51:CX51"/>
    <mergeCell ref="B52:K52"/>
    <mergeCell ref="M52:Q52"/>
    <mergeCell ref="R52:V52"/>
    <mergeCell ref="W52:AA52"/>
    <mergeCell ref="AB52:AF52"/>
    <mergeCell ref="AV51:AZ51"/>
    <mergeCell ref="BA51:BE51"/>
    <mergeCell ref="BF51:BJ51"/>
    <mergeCell ref="BK51:BO51"/>
    <mergeCell ref="BP51:BT51"/>
    <mergeCell ref="BU51:BY51"/>
    <mergeCell ref="CO52:CS52"/>
    <mergeCell ref="CT52:CX52"/>
    <mergeCell ref="B51:K51"/>
    <mergeCell ref="M51:Q51"/>
    <mergeCell ref="R51:V51"/>
    <mergeCell ref="W51:AA51"/>
    <mergeCell ref="AB51:AF51"/>
    <mergeCell ref="AG51:AK51"/>
    <mergeCell ref="B53:K53"/>
    <mergeCell ref="M53:Q53"/>
    <mergeCell ref="R53:V53"/>
    <mergeCell ref="W53:AA53"/>
    <mergeCell ref="AB53:AF53"/>
    <mergeCell ref="AG53:AK53"/>
    <mergeCell ref="AL53:AP53"/>
    <mergeCell ref="BK52:BO52"/>
    <mergeCell ref="BP52:BT52"/>
    <mergeCell ref="AG52:AK52"/>
    <mergeCell ref="AL52:AP52"/>
    <mergeCell ref="AQ52:AU52"/>
    <mergeCell ref="AV52:AZ52"/>
    <mergeCell ref="BA52:BE52"/>
    <mergeCell ref="BF52:BJ52"/>
    <mergeCell ref="CO53:CS53"/>
    <mergeCell ref="CT53:CX53"/>
    <mergeCell ref="AQ53:AU53"/>
    <mergeCell ref="AV53:AZ53"/>
    <mergeCell ref="BA53:BE53"/>
    <mergeCell ref="BF53:BJ53"/>
    <mergeCell ref="BK53:BO53"/>
    <mergeCell ref="BP53:BT53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</mergeCells>
  <phoneticPr fontId="2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1" orientation="landscape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FK77"/>
  <sheetViews>
    <sheetView view="pageBreakPreview" zoomScale="70" zoomScaleNormal="120" zoomScaleSheetLayoutView="70" workbookViewId="0">
      <selection activeCell="CO37" sqref="CO37:CX37"/>
    </sheetView>
  </sheetViews>
  <sheetFormatPr defaultColWidth="2.109375" defaultRowHeight="12" customHeight="1" x14ac:dyDescent="0.2"/>
  <cols>
    <col min="1" max="12" width="1.6640625" style="2" customWidth="1"/>
    <col min="13" max="21" width="1.33203125" style="2" customWidth="1"/>
    <col min="22" max="22" width="1.21875" style="2" customWidth="1"/>
    <col min="23" max="142" width="1.33203125" style="2" customWidth="1"/>
    <col min="143" max="143" width="1" style="2" customWidth="1"/>
    <col min="144" max="162" width="1.33203125" style="2" customWidth="1"/>
    <col min="163" max="170" width="1.44140625" style="2" customWidth="1"/>
    <col min="171" max="204" width="1.21875" style="2" customWidth="1"/>
    <col min="205" max="256" width="2.109375" style="2"/>
    <col min="257" max="268" width="1.6640625" style="2" customWidth="1"/>
    <col min="269" max="277" width="1.33203125" style="2" customWidth="1"/>
    <col min="278" max="278" width="1.21875" style="2" customWidth="1"/>
    <col min="279" max="398" width="1.33203125" style="2" customWidth="1"/>
    <col min="399" max="399" width="1" style="2" customWidth="1"/>
    <col min="400" max="418" width="1.33203125" style="2" customWidth="1"/>
    <col min="419" max="426" width="1.44140625" style="2" customWidth="1"/>
    <col min="427" max="460" width="1.21875" style="2" customWidth="1"/>
    <col min="461" max="512" width="2.109375" style="2"/>
    <col min="513" max="524" width="1.6640625" style="2" customWidth="1"/>
    <col min="525" max="533" width="1.33203125" style="2" customWidth="1"/>
    <col min="534" max="534" width="1.21875" style="2" customWidth="1"/>
    <col min="535" max="654" width="1.33203125" style="2" customWidth="1"/>
    <col min="655" max="655" width="1" style="2" customWidth="1"/>
    <col min="656" max="674" width="1.33203125" style="2" customWidth="1"/>
    <col min="675" max="682" width="1.44140625" style="2" customWidth="1"/>
    <col min="683" max="716" width="1.21875" style="2" customWidth="1"/>
    <col min="717" max="768" width="2.109375" style="2"/>
    <col min="769" max="780" width="1.6640625" style="2" customWidth="1"/>
    <col min="781" max="789" width="1.33203125" style="2" customWidth="1"/>
    <col min="790" max="790" width="1.21875" style="2" customWidth="1"/>
    <col min="791" max="910" width="1.33203125" style="2" customWidth="1"/>
    <col min="911" max="911" width="1" style="2" customWidth="1"/>
    <col min="912" max="930" width="1.33203125" style="2" customWidth="1"/>
    <col min="931" max="938" width="1.44140625" style="2" customWidth="1"/>
    <col min="939" max="972" width="1.21875" style="2" customWidth="1"/>
    <col min="973" max="1024" width="2.109375" style="2"/>
    <col min="1025" max="1036" width="1.6640625" style="2" customWidth="1"/>
    <col min="1037" max="1045" width="1.33203125" style="2" customWidth="1"/>
    <col min="1046" max="1046" width="1.21875" style="2" customWidth="1"/>
    <col min="1047" max="1166" width="1.33203125" style="2" customWidth="1"/>
    <col min="1167" max="1167" width="1" style="2" customWidth="1"/>
    <col min="1168" max="1186" width="1.33203125" style="2" customWidth="1"/>
    <col min="1187" max="1194" width="1.44140625" style="2" customWidth="1"/>
    <col min="1195" max="1228" width="1.21875" style="2" customWidth="1"/>
    <col min="1229" max="1280" width="2.109375" style="2"/>
    <col min="1281" max="1292" width="1.6640625" style="2" customWidth="1"/>
    <col min="1293" max="1301" width="1.33203125" style="2" customWidth="1"/>
    <col min="1302" max="1302" width="1.21875" style="2" customWidth="1"/>
    <col min="1303" max="1422" width="1.33203125" style="2" customWidth="1"/>
    <col min="1423" max="1423" width="1" style="2" customWidth="1"/>
    <col min="1424" max="1442" width="1.33203125" style="2" customWidth="1"/>
    <col min="1443" max="1450" width="1.44140625" style="2" customWidth="1"/>
    <col min="1451" max="1484" width="1.21875" style="2" customWidth="1"/>
    <col min="1485" max="1536" width="2.109375" style="2"/>
    <col min="1537" max="1548" width="1.6640625" style="2" customWidth="1"/>
    <col min="1549" max="1557" width="1.33203125" style="2" customWidth="1"/>
    <col min="1558" max="1558" width="1.21875" style="2" customWidth="1"/>
    <col min="1559" max="1678" width="1.33203125" style="2" customWidth="1"/>
    <col min="1679" max="1679" width="1" style="2" customWidth="1"/>
    <col min="1680" max="1698" width="1.33203125" style="2" customWidth="1"/>
    <col min="1699" max="1706" width="1.44140625" style="2" customWidth="1"/>
    <col min="1707" max="1740" width="1.21875" style="2" customWidth="1"/>
    <col min="1741" max="1792" width="2.109375" style="2"/>
    <col min="1793" max="1804" width="1.6640625" style="2" customWidth="1"/>
    <col min="1805" max="1813" width="1.33203125" style="2" customWidth="1"/>
    <col min="1814" max="1814" width="1.21875" style="2" customWidth="1"/>
    <col min="1815" max="1934" width="1.33203125" style="2" customWidth="1"/>
    <col min="1935" max="1935" width="1" style="2" customWidth="1"/>
    <col min="1936" max="1954" width="1.33203125" style="2" customWidth="1"/>
    <col min="1955" max="1962" width="1.44140625" style="2" customWidth="1"/>
    <col min="1963" max="1996" width="1.21875" style="2" customWidth="1"/>
    <col min="1997" max="2048" width="2.109375" style="2"/>
    <col min="2049" max="2060" width="1.6640625" style="2" customWidth="1"/>
    <col min="2061" max="2069" width="1.33203125" style="2" customWidth="1"/>
    <col min="2070" max="2070" width="1.21875" style="2" customWidth="1"/>
    <col min="2071" max="2190" width="1.33203125" style="2" customWidth="1"/>
    <col min="2191" max="2191" width="1" style="2" customWidth="1"/>
    <col min="2192" max="2210" width="1.33203125" style="2" customWidth="1"/>
    <col min="2211" max="2218" width="1.44140625" style="2" customWidth="1"/>
    <col min="2219" max="2252" width="1.21875" style="2" customWidth="1"/>
    <col min="2253" max="2304" width="2.109375" style="2"/>
    <col min="2305" max="2316" width="1.6640625" style="2" customWidth="1"/>
    <col min="2317" max="2325" width="1.33203125" style="2" customWidth="1"/>
    <col min="2326" max="2326" width="1.21875" style="2" customWidth="1"/>
    <col min="2327" max="2446" width="1.33203125" style="2" customWidth="1"/>
    <col min="2447" max="2447" width="1" style="2" customWidth="1"/>
    <col min="2448" max="2466" width="1.33203125" style="2" customWidth="1"/>
    <col min="2467" max="2474" width="1.44140625" style="2" customWidth="1"/>
    <col min="2475" max="2508" width="1.21875" style="2" customWidth="1"/>
    <col min="2509" max="2560" width="2.109375" style="2"/>
    <col min="2561" max="2572" width="1.6640625" style="2" customWidth="1"/>
    <col min="2573" max="2581" width="1.33203125" style="2" customWidth="1"/>
    <col min="2582" max="2582" width="1.21875" style="2" customWidth="1"/>
    <col min="2583" max="2702" width="1.33203125" style="2" customWidth="1"/>
    <col min="2703" max="2703" width="1" style="2" customWidth="1"/>
    <col min="2704" max="2722" width="1.33203125" style="2" customWidth="1"/>
    <col min="2723" max="2730" width="1.44140625" style="2" customWidth="1"/>
    <col min="2731" max="2764" width="1.21875" style="2" customWidth="1"/>
    <col min="2765" max="2816" width="2.109375" style="2"/>
    <col min="2817" max="2828" width="1.6640625" style="2" customWidth="1"/>
    <col min="2829" max="2837" width="1.33203125" style="2" customWidth="1"/>
    <col min="2838" max="2838" width="1.21875" style="2" customWidth="1"/>
    <col min="2839" max="2958" width="1.33203125" style="2" customWidth="1"/>
    <col min="2959" max="2959" width="1" style="2" customWidth="1"/>
    <col min="2960" max="2978" width="1.33203125" style="2" customWidth="1"/>
    <col min="2979" max="2986" width="1.44140625" style="2" customWidth="1"/>
    <col min="2987" max="3020" width="1.21875" style="2" customWidth="1"/>
    <col min="3021" max="3072" width="2.109375" style="2"/>
    <col min="3073" max="3084" width="1.6640625" style="2" customWidth="1"/>
    <col min="3085" max="3093" width="1.33203125" style="2" customWidth="1"/>
    <col min="3094" max="3094" width="1.21875" style="2" customWidth="1"/>
    <col min="3095" max="3214" width="1.33203125" style="2" customWidth="1"/>
    <col min="3215" max="3215" width="1" style="2" customWidth="1"/>
    <col min="3216" max="3234" width="1.33203125" style="2" customWidth="1"/>
    <col min="3235" max="3242" width="1.44140625" style="2" customWidth="1"/>
    <col min="3243" max="3276" width="1.21875" style="2" customWidth="1"/>
    <col min="3277" max="3328" width="2.109375" style="2"/>
    <col min="3329" max="3340" width="1.6640625" style="2" customWidth="1"/>
    <col min="3341" max="3349" width="1.33203125" style="2" customWidth="1"/>
    <col min="3350" max="3350" width="1.21875" style="2" customWidth="1"/>
    <col min="3351" max="3470" width="1.33203125" style="2" customWidth="1"/>
    <col min="3471" max="3471" width="1" style="2" customWidth="1"/>
    <col min="3472" max="3490" width="1.33203125" style="2" customWidth="1"/>
    <col min="3491" max="3498" width="1.44140625" style="2" customWidth="1"/>
    <col min="3499" max="3532" width="1.21875" style="2" customWidth="1"/>
    <col min="3533" max="3584" width="2.109375" style="2"/>
    <col min="3585" max="3596" width="1.6640625" style="2" customWidth="1"/>
    <col min="3597" max="3605" width="1.33203125" style="2" customWidth="1"/>
    <col min="3606" max="3606" width="1.21875" style="2" customWidth="1"/>
    <col min="3607" max="3726" width="1.33203125" style="2" customWidth="1"/>
    <col min="3727" max="3727" width="1" style="2" customWidth="1"/>
    <col min="3728" max="3746" width="1.33203125" style="2" customWidth="1"/>
    <col min="3747" max="3754" width="1.44140625" style="2" customWidth="1"/>
    <col min="3755" max="3788" width="1.21875" style="2" customWidth="1"/>
    <col min="3789" max="3840" width="2.109375" style="2"/>
    <col min="3841" max="3852" width="1.6640625" style="2" customWidth="1"/>
    <col min="3853" max="3861" width="1.33203125" style="2" customWidth="1"/>
    <col min="3862" max="3862" width="1.21875" style="2" customWidth="1"/>
    <col min="3863" max="3982" width="1.33203125" style="2" customWidth="1"/>
    <col min="3983" max="3983" width="1" style="2" customWidth="1"/>
    <col min="3984" max="4002" width="1.33203125" style="2" customWidth="1"/>
    <col min="4003" max="4010" width="1.44140625" style="2" customWidth="1"/>
    <col min="4011" max="4044" width="1.21875" style="2" customWidth="1"/>
    <col min="4045" max="4096" width="2.109375" style="2"/>
    <col min="4097" max="4108" width="1.6640625" style="2" customWidth="1"/>
    <col min="4109" max="4117" width="1.33203125" style="2" customWidth="1"/>
    <col min="4118" max="4118" width="1.21875" style="2" customWidth="1"/>
    <col min="4119" max="4238" width="1.33203125" style="2" customWidth="1"/>
    <col min="4239" max="4239" width="1" style="2" customWidth="1"/>
    <col min="4240" max="4258" width="1.33203125" style="2" customWidth="1"/>
    <col min="4259" max="4266" width="1.44140625" style="2" customWidth="1"/>
    <col min="4267" max="4300" width="1.21875" style="2" customWidth="1"/>
    <col min="4301" max="4352" width="2.109375" style="2"/>
    <col min="4353" max="4364" width="1.6640625" style="2" customWidth="1"/>
    <col min="4365" max="4373" width="1.33203125" style="2" customWidth="1"/>
    <col min="4374" max="4374" width="1.21875" style="2" customWidth="1"/>
    <col min="4375" max="4494" width="1.33203125" style="2" customWidth="1"/>
    <col min="4495" max="4495" width="1" style="2" customWidth="1"/>
    <col min="4496" max="4514" width="1.33203125" style="2" customWidth="1"/>
    <col min="4515" max="4522" width="1.44140625" style="2" customWidth="1"/>
    <col min="4523" max="4556" width="1.21875" style="2" customWidth="1"/>
    <col min="4557" max="4608" width="2.109375" style="2"/>
    <col min="4609" max="4620" width="1.6640625" style="2" customWidth="1"/>
    <col min="4621" max="4629" width="1.33203125" style="2" customWidth="1"/>
    <col min="4630" max="4630" width="1.21875" style="2" customWidth="1"/>
    <col min="4631" max="4750" width="1.33203125" style="2" customWidth="1"/>
    <col min="4751" max="4751" width="1" style="2" customWidth="1"/>
    <col min="4752" max="4770" width="1.33203125" style="2" customWidth="1"/>
    <col min="4771" max="4778" width="1.44140625" style="2" customWidth="1"/>
    <col min="4779" max="4812" width="1.21875" style="2" customWidth="1"/>
    <col min="4813" max="4864" width="2.109375" style="2"/>
    <col min="4865" max="4876" width="1.6640625" style="2" customWidth="1"/>
    <col min="4877" max="4885" width="1.33203125" style="2" customWidth="1"/>
    <col min="4886" max="4886" width="1.21875" style="2" customWidth="1"/>
    <col min="4887" max="5006" width="1.33203125" style="2" customWidth="1"/>
    <col min="5007" max="5007" width="1" style="2" customWidth="1"/>
    <col min="5008" max="5026" width="1.33203125" style="2" customWidth="1"/>
    <col min="5027" max="5034" width="1.44140625" style="2" customWidth="1"/>
    <col min="5035" max="5068" width="1.21875" style="2" customWidth="1"/>
    <col min="5069" max="5120" width="2.109375" style="2"/>
    <col min="5121" max="5132" width="1.6640625" style="2" customWidth="1"/>
    <col min="5133" max="5141" width="1.33203125" style="2" customWidth="1"/>
    <col min="5142" max="5142" width="1.21875" style="2" customWidth="1"/>
    <col min="5143" max="5262" width="1.33203125" style="2" customWidth="1"/>
    <col min="5263" max="5263" width="1" style="2" customWidth="1"/>
    <col min="5264" max="5282" width="1.33203125" style="2" customWidth="1"/>
    <col min="5283" max="5290" width="1.44140625" style="2" customWidth="1"/>
    <col min="5291" max="5324" width="1.21875" style="2" customWidth="1"/>
    <col min="5325" max="5376" width="2.109375" style="2"/>
    <col min="5377" max="5388" width="1.6640625" style="2" customWidth="1"/>
    <col min="5389" max="5397" width="1.33203125" style="2" customWidth="1"/>
    <col min="5398" max="5398" width="1.21875" style="2" customWidth="1"/>
    <col min="5399" max="5518" width="1.33203125" style="2" customWidth="1"/>
    <col min="5519" max="5519" width="1" style="2" customWidth="1"/>
    <col min="5520" max="5538" width="1.33203125" style="2" customWidth="1"/>
    <col min="5539" max="5546" width="1.44140625" style="2" customWidth="1"/>
    <col min="5547" max="5580" width="1.21875" style="2" customWidth="1"/>
    <col min="5581" max="5632" width="2.109375" style="2"/>
    <col min="5633" max="5644" width="1.6640625" style="2" customWidth="1"/>
    <col min="5645" max="5653" width="1.33203125" style="2" customWidth="1"/>
    <col min="5654" max="5654" width="1.21875" style="2" customWidth="1"/>
    <col min="5655" max="5774" width="1.33203125" style="2" customWidth="1"/>
    <col min="5775" max="5775" width="1" style="2" customWidth="1"/>
    <col min="5776" max="5794" width="1.33203125" style="2" customWidth="1"/>
    <col min="5795" max="5802" width="1.44140625" style="2" customWidth="1"/>
    <col min="5803" max="5836" width="1.21875" style="2" customWidth="1"/>
    <col min="5837" max="5888" width="2.109375" style="2"/>
    <col min="5889" max="5900" width="1.6640625" style="2" customWidth="1"/>
    <col min="5901" max="5909" width="1.33203125" style="2" customWidth="1"/>
    <col min="5910" max="5910" width="1.21875" style="2" customWidth="1"/>
    <col min="5911" max="6030" width="1.33203125" style="2" customWidth="1"/>
    <col min="6031" max="6031" width="1" style="2" customWidth="1"/>
    <col min="6032" max="6050" width="1.33203125" style="2" customWidth="1"/>
    <col min="6051" max="6058" width="1.44140625" style="2" customWidth="1"/>
    <col min="6059" max="6092" width="1.21875" style="2" customWidth="1"/>
    <col min="6093" max="6144" width="2.109375" style="2"/>
    <col min="6145" max="6156" width="1.6640625" style="2" customWidth="1"/>
    <col min="6157" max="6165" width="1.33203125" style="2" customWidth="1"/>
    <col min="6166" max="6166" width="1.21875" style="2" customWidth="1"/>
    <col min="6167" max="6286" width="1.33203125" style="2" customWidth="1"/>
    <col min="6287" max="6287" width="1" style="2" customWidth="1"/>
    <col min="6288" max="6306" width="1.33203125" style="2" customWidth="1"/>
    <col min="6307" max="6314" width="1.44140625" style="2" customWidth="1"/>
    <col min="6315" max="6348" width="1.21875" style="2" customWidth="1"/>
    <col min="6349" max="6400" width="2.109375" style="2"/>
    <col min="6401" max="6412" width="1.6640625" style="2" customWidth="1"/>
    <col min="6413" max="6421" width="1.33203125" style="2" customWidth="1"/>
    <col min="6422" max="6422" width="1.21875" style="2" customWidth="1"/>
    <col min="6423" max="6542" width="1.33203125" style="2" customWidth="1"/>
    <col min="6543" max="6543" width="1" style="2" customWidth="1"/>
    <col min="6544" max="6562" width="1.33203125" style="2" customWidth="1"/>
    <col min="6563" max="6570" width="1.44140625" style="2" customWidth="1"/>
    <col min="6571" max="6604" width="1.21875" style="2" customWidth="1"/>
    <col min="6605" max="6656" width="2.109375" style="2"/>
    <col min="6657" max="6668" width="1.6640625" style="2" customWidth="1"/>
    <col min="6669" max="6677" width="1.33203125" style="2" customWidth="1"/>
    <col min="6678" max="6678" width="1.21875" style="2" customWidth="1"/>
    <col min="6679" max="6798" width="1.33203125" style="2" customWidth="1"/>
    <col min="6799" max="6799" width="1" style="2" customWidth="1"/>
    <col min="6800" max="6818" width="1.33203125" style="2" customWidth="1"/>
    <col min="6819" max="6826" width="1.44140625" style="2" customWidth="1"/>
    <col min="6827" max="6860" width="1.21875" style="2" customWidth="1"/>
    <col min="6861" max="6912" width="2.109375" style="2"/>
    <col min="6913" max="6924" width="1.6640625" style="2" customWidth="1"/>
    <col min="6925" max="6933" width="1.33203125" style="2" customWidth="1"/>
    <col min="6934" max="6934" width="1.21875" style="2" customWidth="1"/>
    <col min="6935" max="7054" width="1.33203125" style="2" customWidth="1"/>
    <col min="7055" max="7055" width="1" style="2" customWidth="1"/>
    <col min="7056" max="7074" width="1.33203125" style="2" customWidth="1"/>
    <col min="7075" max="7082" width="1.44140625" style="2" customWidth="1"/>
    <col min="7083" max="7116" width="1.21875" style="2" customWidth="1"/>
    <col min="7117" max="7168" width="2.109375" style="2"/>
    <col min="7169" max="7180" width="1.6640625" style="2" customWidth="1"/>
    <col min="7181" max="7189" width="1.33203125" style="2" customWidth="1"/>
    <col min="7190" max="7190" width="1.21875" style="2" customWidth="1"/>
    <col min="7191" max="7310" width="1.33203125" style="2" customWidth="1"/>
    <col min="7311" max="7311" width="1" style="2" customWidth="1"/>
    <col min="7312" max="7330" width="1.33203125" style="2" customWidth="1"/>
    <col min="7331" max="7338" width="1.44140625" style="2" customWidth="1"/>
    <col min="7339" max="7372" width="1.21875" style="2" customWidth="1"/>
    <col min="7373" max="7424" width="2.109375" style="2"/>
    <col min="7425" max="7436" width="1.6640625" style="2" customWidth="1"/>
    <col min="7437" max="7445" width="1.33203125" style="2" customWidth="1"/>
    <col min="7446" max="7446" width="1.21875" style="2" customWidth="1"/>
    <col min="7447" max="7566" width="1.33203125" style="2" customWidth="1"/>
    <col min="7567" max="7567" width="1" style="2" customWidth="1"/>
    <col min="7568" max="7586" width="1.33203125" style="2" customWidth="1"/>
    <col min="7587" max="7594" width="1.44140625" style="2" customWidth="1"/>
    <col min="7595" max="7628" width="1.21875" style="2" customWidth="1"/>
    <col min="7629" max="7680" width="2.109375" style="2"/>
    <col min="7681" max="7692" width="1.6640625" style="2" customWidth="1"/>
    <col min="7693" max="7701" width="1.33203125" style="2" customWidth="1"/>
    <col min="7702" max="7702" width="1.21875" style="2" customWidth="1"/>
    <col min="7703" max="7822" width="1.33203125" style="2" customWidth="1"/>
    <col min="7823" max="7823" width="1" style="2" customWidth="1"/>
    <col min="7824" max="7842" width="1.33203125" style="2" customWidth="1"/>
    <col min="7843" max="7850" width="1.44140625" style="2" customWidth="1"/>
    <col min="7851" max="7884" width="1.21875" style="2" customWidth="1"/>
    <col min="7885" max="7936" width="2.109375" style="2"/>
    <col min="7937" max="7948" width="1.6640625" style="2" customWidth="1"/>
    <col min="7949" max="7957" width="1.33203125" style="2" customWidth="1"/>
    <col min="7958" max="7958" width="1.21875" style="2" customWidth="1"/>
    <col min="7959" max="8078" width="1.33203125" style="2" customWidth="1"/>
    <col min="8079" max="8079" width="1" style="2" customWidth="1"/>
    <col min="8080" max="8098" width="1.33203125" style="2" customWidth="1"/>
    <col min="8099" max="8106" width="1.44140625" style="2" customWidth="1"/>
    <col min="8107" max="8140" width="1.21875" style="2" customWidth="1"/>
    <col min="8141" max="8192" width="2.109375" style="2"/>
    <col min="8193" max="8204" width="1.6640625" style="2" customWidth="1"/>
    <col min="8205" max="8213" width="1.33203125" style="2" customWidth="1"/>
    <col min="8214" max="8214" width="1.21875" style="2" customWidth="1"/>
    <col min="8215" max="8334" width="1.33203125" style="2" customWidth="1"/>
    <col min="8335" max="8335" width="1" style="2" customWidth="1"/>
    <col min="8336" max="8354" width="1.33203125" style="2" customWidth="1"/>
    <col min="8355" max="8362" width="1.44140625" style="2" customWidth="1"/>
    <col min="8363" max="8396" width="1.21875" style="2" customWidth="1"/>
    <col min="8397" max="8448" width="2.109375" style="2"/>
    <col min="8449" max="8460" width="1.6640625" style="2" customWidth="1"/>
    <col min="8461" max="8469" width="1.33203125" style="2" customWidth="1"/>
    <col min="8470" max="8470" width="1.21875" style="2" customWidth="1"/>
    <col min="8471" max="8590" width="1.33203125" style="2" customWidth="1"/>
    <col min="8591" max="8591" width="1" style="2" customWidth="1"/>
    <col min="8592" max="8610" width="1.33203125" style="2" customWidth="1"/>
    <col min="8611" max="8618" width="1.44140625" style="2" customWidth="1"/>
    <col min="8619" max="8652" width="1.21875" style="2" customWidth="1"/>
    <col min="8653" max="8704" width="2.109375" style="2"/>
    <col min="8705" max="8716" width="1.6640625" style="2" customWidth="1"/>
    <col min="8717" max="8725" width="1.33203125" style="2" customWidth="1"/>
    <col min="8726" max="8726" width="1.21875" style="2" customWidth="1"/>
    <col min="8727" max="8846" width="1.33203125" style="2" customWidth="1"/>
    <col min="8847" max="8847" width="1" style="2" customWidth="1"/>
    <col min="8848" max="8866" width="1.33203125" style="2" customWidth="1"/>
    <col min="8867" max="8874" width="1.44140625" style="2" customWidth="1"/>
    <col min="8875" max="8908" width="1.21875" style="2" customWidth="1"/>
    <col min="8909" max="8960" width="2.109375" style="2"/>
    <col min="8961" max="8972" width="1.6640625" style="2" customWidth="1"/>
    <col min="8973" max="8981" width="1.33203125" style="2" customWidth="1"/>
    <col min="8982" max="8982" width="1.21875" style="2" customWidth="1"/>
    <col min="8983" max="9102" width="1.33203125" style="2" customWidth="1"/>
    <col min="9103" max="9103" width="1" style="2" customWidth="1"/>
    <col min="9104" max="9122" width="1.33203125" style="2" customWidth="1"/>
    <col min="9123" max="9130" width="1.44140625" style="2" customWidth="1"/>
    <col min="9131" max="9164" width="1.21875" style="2" customWidth="1"/>
    <col min="9165" max="9216" width="2.109375" style="2"/>
    <col min="9217" max="9228" width="1.6640625" style="2" customWidth="1"/>
    <col min="9229" max="9237" width="1.33203125" style="2" customWidth="1"/>
    <col min="9238" max="9238" width="1.21875" style="2" customWidth="1"/>
    <col min="9239" max="9358" width="1.33203125" style="2" customWidth="1"/>
    <col min="9359" max="9359" width="1" style="2" customWidth="1"/>
    <col min="9360" max="9378" width="1.33203125" style="2" customWidth="1"/>
    <col min="9379" max="9386" width="1.44140625" style="2" customWidth="1"/>
    <col min="9387" max="9420" width="1.21875" style="2" customWidth="1"/>
    <col min="9421" max="9472" width="2.109375" style="2"/>
    <col min="9473" max="9484" width="1.6640625" style="2" customWidth="1"/>
    <col min="9485" max="9493" width="1.33203125" style="2" customWidth="1"/>
    <col min="9494" max="9494" width="1.21875" style="2" customWidth="1"/>
    <col min="9495" max="9614" width="1.33203125" style="2" customWidth="1"/>
    <col min="9615" max="9615" width="1" style="2" customWidth="1"/>
    <col min="9616" max="9634" width="1.33203125" style="2" customWidth="1"/>
    <col min="9635" max="9642" width="1.44140625" style="2" customWidth="1"/>
    <col min="9643" max="9676" width="1.21875" style="2" customWidth="1"/>
    <col min="9677" max="9728" width="2.109375" style="2"/>
    <col min="9729" max="9740" width="1.6640625" style="2" customWidth="1"/>
    <col min="9741" max="9749" width="1.33203125" style="2" customWidth="1"/>
    <col min="9750" max="9750" width="1.21875" style="2" customWidth="1"/>
    <col min="9751" max="9870" width="1.33203125" style="2" customWidth="1"/>
    <col min="9871" max="9871" width="1" style="2" customWidth="1"/>
    <col min="9872" max="9890" width="1.33203125" style="2" customWidth="1"/>
    <col min="9891" max="9898" width="1.44140625" style="2" customWidth="1"/>
    <col min="9899" max="9932" width="1.21875" style="2" customWidth="1"/>
    <col min="9933" max="9984" width="2.109375" style="2"/>
    <col min="9985" max="9996" width="1.6640625" style="2" customWidth="1"/>
    <col min="9997" max="10005" width="1.33203125" style="2" customWidth="1"/>
    <col min="10006" max="10006" width="1.21875" style="2" customWidth="1"/>
    <col min="10007" max="10126" width="1.33203125" style="2" customWidth="1"/>
    <col min="10127" max="10127" width="1" style="2" customWidth="1"/>
    <col min="10128" max="10146" width="1.33203125" style="2" customWidth="1"/>
    <col min="10147" max="10154" width="1.44140625" style="2" customWidth="1"/>
    <col min="10155" max="10188" width="1.21875" style="2" customWidth="1"/>
    <col min="10189" max="10240" width="2.109375" style="2"/>
    <col min="10241" max="10252" width="1.6640625" style="2" customWidth="1"/>
    <col min="10253" max="10261" width="1.33203125" style="2" customWidth="1"/>
    <col min="10262" max="10262" width="1.21875" style="2" customWidth="1"/>
    <col min="10263" max="10382" width="1.33203125" style="2" customWidth="1"/>
    <col min="10383" max="10383" width="1" style="2" customWidth="1"/>
    <col min="10384" max="10402" width="1.33203125" style="2" customWidth="1"/>
    <col min="10403" max="10410" width="1.44140625" style="2" customWidth="1"/>
    <col min="10411" max="10444" width="1.21875" style="2" customWidth="1"/>
    <col min="10445" max="10496" width="2.109375" style="2"/>
    <col min="10497" max="10508" width="1.6640625" style="2" customWidth="1"/>
    <col min="10509" max="10517" width="1.33203125" style="2" customWidth="1"/>
    <col min="10518" max="10518" width="1.21875" style="2" customWidth="1"/>
    <col min="10519" max="10638" width="1.33203125" style="2" customWidth="1"/>
    <col min="10639" max="10639" width="1" style="2" customWidth="1"/>
    <col min="10640" max="10658" width="1.33203125" style="2" customWidth="1"/>
    <col min="10659" max="10666" width="1.44140625" style="2" customWidth="1"/>
    <col min="10667" max="10700" width="1.21875" style="2" customWidth="1"/>
    <col min="10701" max="10752" width="2.109375" style="2"/>
    <col min="10753" max="10764" width="1.6640625" style="2" customWidth="1"/>
    <col min="10765" max="10773" width="1.33203125" style="2" customWidth="1"/>
    <col min="10774" max="10774" width="1.21875" style="2" customWidth="1"/>
    <col min="10775" max="10894" width="1.33203125" style="2" customWidth="1"/>
    <col min="10895" max="10895" width="1" style="2" customWidth="1"/>
    <col min="10896" max="10914" width="1.33203125" style="2" customWidth="1"/>
    <col min="10915" max="10922" width="1.44140625" style="2" customWidth="1"/>
    <col min="10923" max="10956" width="1.21875" style="2" customWidth="1"/>
    <col min="10957" max="11008" width="2.109375" style="2"/>
    <col min="11009" max="11020" width="1.6640625" style="2" customWidth="1"/>
    <col min="11021" max="11029" width="1.33203125" style="2" customWidth="1"/>
    <col min="11030" max="11030" width="1.21875" style="2" customWidth="1"/>
    <col min="11031" max="11150" width="1.33203125" style="2" customWidth="1"/>
    <col min="11151" max="11151" width="1" style="2" customWidth="1"/>
    <col min="11152" max="11170" width="1.33203125" style="2" customWidth="1"/>
    <col min="11171" max="11178" width="1.44140625" style="2" customWidth="1"/>
    <col min="11179" max="11212" width="1.21875" style="2" customWidth="1"/>
    <col min="11213" max="11264" width="2.109375" style="2"/>
    <col min="11265" max="11276" width="1.6640625" style="2" customWidth="1"/>
    <col min="11277" max="11285" width="1.33203125" style="2" customWidth="1"/>
    <col min="11286" max="11286" width="1.21875" style="2" customWidth="1"/>
    <col min="11287" max="11406" width="1.33203125" style="2" customWidth="1"/>
    <col min="11407" max="11407" width="1" style="2" customWidth="1"/>
    <col min="11408" max="11426" width="1.33203125" style="2" customWidth="1"/>
    <col min="11427" max="11434" width="1.44140625" style="2" customWidth="1"/>
    <col min="11435" max="11468" width="1.21875" style="2" customWidth="1"/>
    <col min="11469" max="11520" width="2.109375" style="2"/>
    <col min="11521" max="11532" width="1.6640625" style="2" customWidth="1"/>
    <col min="11533" max="11541" width="1.33203125" style="2" customWidth="1"/>
    <col min="11542" max="11542" width="1.21875" style="2" customWidth="1"/>
    <col min="11543" max="11662" width="1.33203125" style="2" customWidth="1"/>
    <col min="11663" max="11663" width="1" style="2" customWidth="1"/>
    <col min="11664" max="11682" width="1.33203125" style="2" customWidth="1"/>
    <col min="11683" max="11690" width="1.44140625" style="2" customWidth="1"/>
    <col min="11691" max="11724" width="1.21875" style="2" customWidth="1"/>
    <col min="11725" max="11776" width="2.109375" style="2"/>
    <col min="11777" max="11788" width="1.6640625" style="2" customWidth="1"/>
    <col min="11789" max="11797" width="1.33203125" style="2" customWidth="1"/>
    <col min="11798" max="11798" width="1.21875" style="2" customWidth="1"/>
    <col min="11799" max="11918" width="1.33203125" style="2" customWidth="1"/>
    <col min="11919" max="11919" width="1" style="2" customWidth="1"/>
    <col min="11920" max="11938" width="1.33203125" style="2" customWidth="1"/>
    <col min="11939" max="11946" width="1.44140625" style="2" customWidth="1"/>
    <col min="11947" max="11980" width="1.21875" style="2" customWidth="1"/>
    <col min="11981" max="12032" width="2.109375" style="2"/>
    <col min="12033" max="12044" width="1.6640625" style="2" customWidth="1"/>
    <col min="12045" max="12053" width="1.33203125" style="2" customWidth="1"/>
    <col min="12054" max="12054" width="1.21875" style="2" customWidth="1"/>
    <col min="12055" max="12174" width="1.33203125" style="2" customWidth="1"/>
    <col min="12175" max="12175" width="1" style="2" customWidth="1"/>
    <col min="12176" max="12194" width="1.33203125" style="2" customWidth="1"/>
    <col min="12195" max="12202" width="1.44140625" style="2" customWidth="1"/>
    <col min="12203" max="12236" width="1.21875" style="2" customWidth="1"/>
    <col min="12237" max="12288" width="2.109375" style="2"/>
    <col min="12289" max="12300" width="1.6640625" style="2" customWidth="1"/>
    <col min="12301" max="12309" width="1.33203125" style="2" customWidth="1"/>
    <col min="12310" max="12310" width="1.21875" style="2" customWidth="1"/>
    <col min="12311" max="12430" width="1.33203125" style="2" customWidth="1"/>
    <col min="12431" max="12431" width="1" style="2" customWidth="1"/>
    <col min="12432" max="12450" width="1.33203125" style="2" customWidth="1"/>
    <col min="12451" max="12458" width="1.44140625" style="2" customWidth="1"/>
    <col min="12459" max="12492" width="1.21875" style="2" customWidth="1"/>
    <col min="12493" max="12544" width="2.109375" style="2"/>
    <col min="12545" max="12556" width="1.6640625" style="2" customWidth="1"/>
    <col min="12557" max="12565" width="1.33203125" style="2" customWidth="1"/>
    <col min="12566" max="12566" width="1.21875" style="2" customWidth="1"/>
    <col min="12567" max="12686" width="1.33203125" style="2" customWidth="1"/>
    <col min="12687" max="12687" width="1" style="2" customWidth="1"/>
    <col min="12688" max="12706" width="1.33203125" style="2" customWidth="1"/>
    <col min="12707" max="12714" width="1.44140625" style="2" customWidth="1"/>
    <col min="12715" max="12748" width="1.21875" style="2" customWidth="1"/>
    <col min="12749" max="12800" width="2.109375" style="2"/>
    <col min="12801" max="12812" width="1.6640625" style="2" customWidth="1"/>
    <col min="12813" max="12821" width="1.33203125" style="2" customWidth="1"/>
    <col min="12822" max="12822" width="1.21875" style="2" customWidth="1"/>
    <col min="12823" max="12942" width="1.33203125" style="2" customWidth="1"/>
    <col min="12943" max="12943" width="1" style="2" customWidth="1"/>
    <col min="12944" max="12962" width="1.33203125" style="2" customWidth="1"/>
    <col min="12963" max="12970" width="1.44140625" style="2" customWidth="1"/>
    <col min="12971" max="13004" width="1.21875" style="2" customWidth="1"/>
    <col min="13005" max="13056" width="2.109375" style="2"/>
    <col min="13057" max="13068" width="1.6640625" style="2" customWidth="1"/>
    <col min="13069" max="13077" width="1.33203125" style="2" customWidth="1"/>
    <col min="13078" max="13078" width="1.21875" style="2" customWidth="1"/>
    <col min="13079" max="13198" width="1.33203125" style="2" customWidth="1"/>
    <col min="13199" max="13199" width="1" style="2" customWidth="1"/>
    <col min="13200" max="13218" width="1.33203125" style="2" customWidth="1"/>
    <col min="13219" max="13226" width="1.44140625" style="2" customWidth="1"/>
    <col min="13227" max="13260" width="1.21875" style="2" customWidth="1"/>
    <col min="13261" max="13312" width="2.109375" style="2"/>
    <col min="13313" max="13324" width="1.6640625" style="2" customWidth="1"/>
    <col min="13325" max="13333" width="1.33203125" style="2" customWidth="1"/>
    <col min="13334" max="13334" width="1.21875" style="2" customWidth="1"/>
    <col min="13335" max="13454" width="1.33203125" style="2" customWidth="1"/>
    <col min="13455" max="13455" width="1" style="2" customWidth="1"/>
    <col min="13456" max="13474" width="1.33203125" style="2" customWidth="1"/>
    <col min="13475" max="13482" width="1.44140625" style="2" customWidth="1"/>
    <col min="13483" max="13516" width="1.21875" style="2" customWidth="1"/>
    <col min="13517" max="13568" width="2.109375" style="2"/>
    <col min="13569" max="13580" width="1.6640625" style="2" customWidth="1"/>
    <col min="13581" max="13589" width="1.33203125" style="2" customWidth="1"/>
    <col min="13590" max="13590" width="1.21875" style="2" customWidth="1"/>
    <col min="13591" max="13710" width="1.33203125" style="2" customWidth="1"/>
    <col min="13711" max="13711" width="1" style="2" customWidth="1"/>
    <col min="13712" max="13730" width="1.33203125" style="2" customWidth="1"/>
    <col min="13731" max="13738" width="1.44140625" style="2" customWidth="1"/>
    <col min="13739" max="13772" width="1.21875" style="2" customWidth="1"/>
    <col min="13773" max="13824" width="2.109375" style="2"/>
    <col min="13825" max="13836" width="1.6640625" style="2" customWidth="1"/>
    <col min="13837" max="13845" width="1.33203125" style="2" customWidth="1"/>
    <col min="13846" max="13846" width="1.21875" style="2" customWidth="1"/>
    <col min="13847" max="13966" width="1.33203125" style="2" customWidth="1"/>
    <col min="13967" max="13967" width="1" style="2" customWidth="1"/>
    <col min="13968" max="13986" width="1.33203125" style="2" customWidth="1"/>
    <col min="13987" max="13994" width="1.44140625" style="2" customWidth="1"/>
    <col min="13995" max="14028" width="1.21875" style="2" customWidth="1"/>
    <col min="14029" max="14080" width="2.109375" style="2"/>
    <col min="14081" max="14092" width="1.6640625" style="2" customWidth="1"/>
    <col min="14093" max="14101" width="1.33203125" style="2" customWidth="1"/>
    <col min="14102" max="14102" width="1.21875" style="2" customWidth="1"/>
    <col min="14103" max="14222" width="1.33203125" style="2" customWidth="1"/>
    <col min="14223" max="14223" width="1" style="2" customWidth="1"/>
    <col min="14224" max="14242" width="1.33203125" style="2" customWidth="1"/>
    <col min="14243" max="14250" width="1.44140625" style="2" customWidth="1"/>
    <col min="14251" max="14284" width="1.21875" style="2" customWidth="1"/>
    <col min="14285" max="14336" width="2.109375" style="2"/>
    <col min="14337" max="14348" width="1.6640625" style="2" customWidth="1"/>
    <col min="14349" max="14357" width="1.33203125" style="2" customWidth="1"/>
    <col min="14358" max="14358" width="1.21875" style="2" customWidth="1"/>
    <col min="14359" max="14478" width="1.33203125" style="2" customWidth="1"/>
    <col min="14479" max="14479" width="1" style="2" customWidth="1"/>
    <col min="14480" max="14498" width="1.33203125" style="2" customWidth="1"/>
    <col min="14499" max="14506" width="1.44140625" style="2" customWidth="1"/>
    <col min="14507" max="14540" width="1.21875" style="2" customWidth="1"/>
    <col min="14541" max="14592" width="2.109375" style="2"/>
    <col min="14593" max="14604" width="1.6640625" style="2" customWidth="1"/>
    <col min="14605" max="14613" width="1.33203125" style="2" customWidth="1"/>
    <col min="14614" max="14614" width="1.21875" style="2" customWidth="1"/>
    <col min="14615" max="14734" width="1.33203125" style="2" customWidth="1"/>
    <col min="14735" max="14735" width="1" style="2" customWidth="1"/>
    <col min="14736" max="14754" width="1.33203125" style="2" customWidth="1"/>
    <col min="14755" max="14762" width="1.44140625" style="2" customWidth="1"/>
    <col min="14763" max="14796" width="1.21875" style="2" customWidth="1"/>
    <col min="14797" max="14848" width="2.109375" style="2"/>
    <col min="14849" max="14860" width="1.6640625" style="2" customWidth="1"/>
    <col min="14861" max="14869" width="1.33203125" style="2" customWidth="1"/>
    <col min="14870" max="14870" width="1.21875" style="2" customWidth="1"/>
    <col min="14871" max="14990" width="1.33203125" style="2" customWidth="1"/>
    <col min="14991" max="14991" width="1" style="2" customWidth="1"/>
    <col min="14992" max="15010" width="1.33203125" style="2" customWidth="1"/>
    <col min="15011" max="15018" width="1.44140625" style="2" customWidth="1"/>
    <col min="15019" max="15052" width="1.21875" style="2" customWidth="1"/>
    <col min="15053" max="15104" width="2.109375" style="2"/>
    <col min="15105" max="15116" width="1.6640625" style="2" customWidth="1"/>
    <col min="15117" max="15125" width="1.33203125" style="2" customWidth="1"/>
    <col min="15126" max="15126" width="1.21875" style="2" customWidth="1"/>
    <col min="15127" max="15246" width="1.33203125" style="2" customWidth="1"/>
    <col min="15247" max="15247" width="1" style="2" customWidth="1"/>
    <col min="15248" max="15266" width="1.33203125" style="2" customWidth="1"/>
    <col min="15267" max="15274" width="1.44140625" style="2" customWidth="1"/>
    <col min="15275" max="15308" width="1.21875" style="2" customWidth="1"/>
    <col min="15309" max="15360" width="2.109375" style="2"/>
    <col min="15361" max="15372" width="1.6640625" style="2" customWidth="1"/>
    <col min="15373" max="15381" width="1.33203125" style="2" customWidth="1"/>
    <col min="15382" max="15382" width="1.21875" style="2" customWidth="1"/>
    <col min="15383" max="15502" width="1.33203125" style="2" customWidth="1"/>
    <col min="15503" max="15503" width="1" style="2" customWidth="1"/>
    <col min="15504" max="15522" width="1.33203125" style="2" customWidth="1"/>
    <col min="15523" max="15530" width="1.44140625" style="2" customWidth="1"/>
    <col min="15531" max="15564" width="1.21875" style="2" customWidth="1"/>
    <col min="15565" max="15616" width="2.109375" style="2"/>
    <col min="15617" max="15628" width="1.6640625" style="2" customWidth="1"/>
    <col min="15629" max="15637" width="1.33203125" style="2" customWidth="1"/>
    <col min="15638" max="15638" width="1.21875" style="2" customWidth="1"/>
    <col min="15639" max="15758" width="1.33203125" style="2" customWidth="1"/>
    <col min="15759" max="15759" width="1" style="2" customWidth="1"/>
    <col min="15760" max="15778" width="1.33203125" style="2" customWidth="1"/>
    <col min="15779" max="15786" width="1.44140625" style="2" customWidth="1"/>
    <col min="15787" max="15820" width="1.21875" style="2" customWidth="1"/>
    <col min="15821" max="15872" width="2.109375" style="2"/>
    <col min="15873" max="15884" width="1.6640625" style="2" customWidth="1"/>
    <col min="15885" max="15893" width="1.33203125" style="2" customWidth="1"/>
    <col min="15894" max="15894" width="1.21875" style="2" customWidth="1"/>
    <col min="15895" max="16014" width="1.33203125" style="2" customWidth="1"/>
    <col min="16015" max="16015" width="1" style="2" customWidth="1"/>
    <col min="16016" max="16034" width="1.33203125" style="2" customWidth="1"/>
    <col min="16035" max="16042" width="1.44140625" style="2" customWidth="1"/>
    <col min="16043" max="16076" width="1.21875" style="2" customWidth="1"/>
    <col min="16077" max="16128" width="2.109375" style="2"/>
    <col min="16129" max="16140" width="1.6640625" style="2" customWidth="1"/>
    <col min="16141" max="16149" width="1.33203125" style="2" customWidth="1"/>
    <col min="16150" max="16150" width="1.21875" style="2" customWidth="1"/>
    <col min="16151" max="16270" width="1.33203125" style="2" customWidth="1"/>
    <col min="16271" max="16271" width="1" style="2" customWidth="1"/>
    <col min="16272" max="16290" width="1.33203125" style="2" customWidth="1"/>
    <col min="16291" max="16298" width="1.44140625" style="2" customWidth="1"/>
    <col min="16299" max="16332" width="1.21875" style="2" customWidth="1"/>
    <col min="16333" max="16384" width="2.109375" style="2"/>
  </cols>
  <sheetData>
    <row r="1" spans="1:167" ht="8.1" customHeight="1" x14ac:dyDescent="0.2">
      <c r="A1" s="462" t="s">
        <v>0</v>
      </c>
      <c r="B1" s="462"/>
      <c r="C1" s="462"/>
      <c r="D1" s="462"/>
      <c r="E1" s="463"/>
      <c r="F1" s="463"/>
      <c r="G1" s="463"/>
      <c r="H1" s="463"/>
      <c r="I1" s="463"/>
      <c r="J1" s="46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464"/>
      <c r="AW1" s="464"/>
      <c r="AX1" s="465"/>
      <c r="AY1" s="465"/>
      <c r="AZ1" s="465"/>
      <c r="BA1" s="465"/>
      <c r="BB1" s="465"/>
      <c r="BC1" s="465"/>
      <c r="BD1" s="465"/>
      <c r="BE1" s="465"/>
      <c r="BF1" s="465"/>
      <c r="BG1" s="465"/>
      <c r="BH1" s="465"/>
      <c r="BI1" s="465"/>
      <c r="BJ1" s="465"/>
      <c r="BK1" s="244"/>
      <c r="BL1" s="244"/>
      <c r="BM1" s="244"/>
      <c r="BN1" s="244"/>
      <c r="BO1" s="244"/>
      <c r="BP1" s="244"/>
      <c r="BQ1" s="244"/>
      <c r="BR1" s="244"/>
      <c r="BS1" s="244"/>
      <c r="BT1" s="244"/>
      <c r="BU1" s="244"/>
      <c r="BV1" s="244"/>
      <c r="BW1" s="244"/>
      <c r="BX1" s="244"/>
      <c r="BY1" s="244"/>
      <c r="BZ1" s="244"/>
      <c r="CA1" s="244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243"/>
      <c r="B3" s="243"/>
      <c r="C3" s="243"/>
      <c r="D3" s="243"/>
      <c r="E3" s="243"/>
      <c r="F3" s="243"/>
      <c r="G3" s="24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466" t="s">
        <v>1</v>
      </c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463"/>
      <c r="N4" s="463"/>
      <c r="O4" s="463"/>
      <c r="P4" s="463"/>
      <c r="Q4" s="463"/>
      <c r="R4" s="463"/>
      <c r="S4" s="463"/>
      <c r="T4" s="463"/>
      <c r="U4" s="463"/>
      <c r="V4" s="463"/>
      <c r="W4" s="463"/>
      <c r="X4" s="463"/>
      <c r="Y4" s="463"/>
      <c r="Z4" s="463"/>
      <c r="AA4" s="463"/>
      <c r="AB4" s="463"/>
      <c r="AC4" s="463"/>
      <c r="AD4" s="463"/>
      <c r="AE4" s="463"/>
      <c r="AF4" s="463"/>
      <c r="AG4" s="463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  <c r="AT4" s="463"/>
      <c r="AU4" s="463"/>
      <c r="AV4" s="463"/>
      <c r="AW4" s="463"/>
      <c r="AX4" s="463"/>
      <c r="AY4" s="463"/>
      <c r="AZ4" s="463"/>
      <c r="BA4" s="463"/>
      <c r="BB4" s="463"/>
      <c r="BC4" s="463"/>
      <c r="BD4" s="463"/>
      <c r="BE4" s="463"/>
      <c r="BF4" s="463"/>
      <c r="BG4" s="463"/>
      <c r="BH4" s="463"/>
      <c r="BI4" s="463"/>
      <c r="BJ4" s="463"/>
      <c r="BK4" s="463"/>
      <c r="BL4" s="463"/>
      <c r="BM4" s="463"/>
      <c r="BN4" s="463"/>
      <c r="BO4" s="463"/>
      <c r="BP4" s="463"/>
      <c r="BQ4" s="463"/>
      <c r="BR4" s="463"/>
      <c r="BS4" s="463"/>
      <c r="BT4" s="463"/>
      <c r="BU4" s="463"/>
      <c r="BV4" s="463"/>
      <c r="BW4" s="463"/>
      <c r="BX4" s="463"/>
      <c r="BY4" s="463"/>
      <c r="BZ4" s="463"/>
      <c r="CA4" s="463"/>
      <c r="CB4" s="463"/>
      <c r="CC4" s="463"/>
      <c r="CD4" s="463"/>
      <c r="CE4" s="463"/>
      <c r="CF4" s="463"/>
      <c r="CG4" s="463"/>
      <c r="CH4" s="463"/>
      <c r="CI4" s="463"/>
      <c r="CJ4" s="463"/>
      <c r="CK4" s="463"/>
      <c r="CL4" s="463"/>
      <c r="CM4" s="463"/>
      <c r="CN4" s="463"/>
      <c r="CO4" s="463"/>
      <c r="CP4" s="463"/>
      <c r="CQ4" s="463"/>
      <c r="CR4" s="463"/>
      <c r="CS4" s="463"/>
      <c r="CT4" s="463"/>
      <c r="CU4" s="463"/>
      <c r="CV4" s="463"/>
      <c r="CW4" s="463"/>
      <c r="CX4" s="463"/>
      <c r="CY4" s="463"/>
      <c r="CZ4" s="463"/>
      <c r="DA4" s="463"/>
      <c r="DB4" s="463"/>
      <c r="DC4" s="463"/>
      <c r="DD4" s="463"/>
      <c r="DE4" s="463"/>
      <c r="DF4" s="463"/>
      <c r="DG4" s="463"/>
      <c r="DH4" s="463"/>
      <c r="DI4" s="463"/>
      <c r="DJ4" s="463"/>
      <c r="DK4" s="463"/>
      <c r="DL4" s="463"/>
      <c r="DM4" s="463"/>
      <c r="DN4" s="463"/>
      <c r="DO4" s="463"/>
      <c r="DP4" s="463"/>
      <c r="DQ4" s="463"/>
      <c r="DR4" s="463"/>
      <c r="DS4" s="463"/>
      <c r="DT4" s="463"/>
      <c r="DU4" s="463"/>
      <c r="DV4" s="463"/>
      <c r="DW4" s="463"/>
      <c r="DX4" s="463"/>
      <c r="DY4" s="463"/>
      <c r="DZ4" s="463"/>
      <c r="EA4" s="463"/>
      <c r="EB4" s="463"/>
      <c r="EC4" s="463"/>
      <c r="ED4" s="463"/>
      <c r="EE4" s="463"/>
      <c r="EF4" s="463"/>
      <c r="EG4" s="463"/>
      <c r="EH4" s="463"/>
      <c r="EI4" s="463"/>
      <c r="EJ4" s="463"/>
      <c r="EK4" s="463"/>
      <c r="EL4" s="463"/>
      <c r="EM4" s="463"/>
      <c r="EN4" s="463"/>
      <c r="EO4" s="463"/>
      <c r="EP4" s="463"/>
      <c r="EQ4" s="463"/>
      <c r="ER4" s="463"/>
      <c r="ES4" s="463"/>
      <c r="ET4" s="463"/>
      <c r="EU4" s="463"/>
      <c r="EV4" s="463"/>
      <c r="EW4" s="463"/>
      <c r="EX4" s="463"/>
      <c r="EY4" s="463"/>
      <c r="EZ4" s="463"/>
      <c r="FA4" s="463"/>
      <c r="FB4" s="463"/>
      <c r="FC4" s="463"/>
      <c r="FD4" s="463"/>
      <c r="FE4" s="463"/>
      <c r="FF4" s="463"/>
      <c r="FG4" s="4"/>
      <c r="FH4" s="4"/>
      <c r="FI4" s="4"/>
      <c r="FJ4" s="4"/>
      <c r="FK4" s="4"/>
    </row>
    <row r="5" spans="1:167" ht="8.1" customHeight="1" x14ac:dyDescent="0.2">
      <c r="A5" s="463"/>
      <c r="B5" s="463"/>
      <c r="C5" s="463"/>
      <c r="D5" s="463"/>
      <c r="E5" s="463"/>
      <c r="F5" s="463"/>
      <c r="G5" s="463"/>
      <c r="H5" s="463"/>
      <c r="I5" s="463"/>
      <c r="J5" s="463"/>
      <c r="K5" s="463"/>
      <c r="L5" s="463"/>
      <c r="M5" s="463"/>
      <c r="N5" s="463"/>
      <c r="O5" s="463"/>
      <c r="P5" s="463"/>
      <c r="Q5" s="463"/>
      <c r="R5" s="463"/>
      <c r="S5" s="463"/>
      <c r="T5" s="463"/>
      <c r="U5" s="463"/>
      <c r="V5" s="463"/>
      <c r="W5" s="463"/>
      <c r="X5" s="463"/>
      <c r="Y5" s="463"/>
      <c r="Z5" s="463"/>
      <c r="AA5" s="463"/>
      <c r="AB5" s="463"/>
      <c r="AC5" s="463"/>
      <c r="AD5" s="463"/>
      <c r="AE5" s="463"/>
      <c r="AF5" s="463"/>
      <c r="AG5" s="463"/>
      <c r="AH5" s="463"/>
      <c r="AI5" s="463"/>
      <c r="AJ5" s="463"/>
      <c r="AK5" s="463"/>
      <c r="AL5" s="463"/>
      <c r="AM5" s="463"/>
      <c r="AN5" s="463"/>
      <c r="AO5" s="463"/>
      <c r="AP5" s="463"/>
      <c r="AQ5" s="463"/>
      <c r="AR5" s="463"/>
      <c r="AS5" s="463"/>
      <c r="AT5" s="463"/>
      <c r="AU5" s="463"/>
      <c r="AV5" s="463"/>
      <c r="AW5" s="463"/>
      <c r="AX5" s="463"/>
      <c r="AY5" s="463"/>
      <c r="AZ5" s="463"/>
      <c r="BA5" s="463"/>
      <c r="BB5" s="463"/>
      <c r="BC5" s="463"/>
      <c r="BD5" s="463"/>
      <c r="BE5" s="463"/>
      <c r="BF5" s="463"/>
      <c r="BG5" s="463"/>
      <c r="BH5" s="463"/>
      <c r="BI5" s="463"/>
      <c r="BJ5" s="463"/>
      <c r="BK5" s="463"/>
      <c r="BL5" s="463"/>
      <c r="BM5" s="463"/>
      <c r="BN5" s="463"/>
      <c r="BO5" s="463"/>
      <c r="BP5" s="463"/>
      <c r="BQ5" s="463"/>
      <c r="BR5" s="463"/>
      <c r="BS5" s="463"/>
      <c r="BT5" s="463"/>
      <c r="BU5" s="463"/>
      <c r="BV5" s="463"/>
      <c r="BW5" s="463"/>
      <c r="BX5" s="463"/>
      <c r="BY5" s="463"/>
      <c r="BZ5" s="463"/>
      <c r="CA5" s="463"/>
      <c r="CB5" s="463"/>
      <c r="CC5" s="463"/>
      <c r="CD5" s="463"/>
      <c r="CE5" s="463"/>
      <c r="CF5" s="463"/>
      <c r="CG5" s="463"/>
      <c r="CH5" s="463"/>
      <c r="CI5" s="463"/>
      <c r="CJ5" s="463"/>
      <c r="CK5" s="463"/>
      <c r="CL5" s="463"/>
      <c r="CM5" s="463"/>
      <c r="CN5" s="463"/>
      <c r="CO5" s="463"/>
      <c r="CP5" s="463"/>
      <c r="CQ5" s="463"/>
      <c r="CR5" s="463"/>
      <c r="CS5" s="463"/>
      <c r="CT5" s="463"/>
      <c r="CU5" s="463"/>
      <c r="CV5" s="463"/>
      <c r="CW5" s="463"/>
      <c r="CX5" s="463"/>
      <c r="CY5" s="463"/>
      <c r="CZ5" s="463"/>
      <c r="DA5" s="463"/>
      <c r="DB5" s="463"/>
      <c r="DC5" s="463"/>
      <c r="DD5" s="463"/>
      <c r="DE5" s="463"/>
      <c r="DF5" s="463"/>
      <c r="DG5" s="463"/>
      <c r="DH5" s="463"/>
      <c r="DI5" s="463"/>
      <c r="DJ5" s="463"/>
      <c r="DK5" s="463"/>
      <c r="DL5" s="463"/>
      <c r="DM5" s="463"/>
      <c r="DN5" s="463"/>
      <c r="DO5" s="463"/>
      <c r="DP5" s="463"/>
      <c r="DQ5" s="463"/>
      <c r="DR5" s="463"/>
      <c r="DS5" s="463"/>
      <c r="DT5" s="463"/>
      <c r="DU5" s="463"/>
      <c r="DV5" s="463"/>
      <c r="DW5" s="463"/>
      <c r="DX5" s="463"/>
      <c r="DY5" s="463"/>
      <c r="DZ5" s="463"/>
      <c r="EA5" s="463"/>
      <c r="EB5" s="463"/>
      <c r="EC5" s="463"/>
      <c r="ED5" s="463"/>
      <c r="EE5" s="463"/>
      <c r="EF5" s="463"/>
      <c r="EG5" s="463"/>
      <c r="EH5" s="463"/>
      <c r="EI5" s="463"/>
      <c r="EJ5" s="463"/>
      <c r="EK5" s="463"/>
      <c r="EL5" s="463"/>
      <c r="EM5" s="463"/>
      <c r="EN5" s="463"/>
      <c r="EO5" s="463"/>
      <c r="EP5" s="463"/>
      <c r="EQ5" s="463"/>
      <c r="ER5" s="463"/>
      <c r="ES5" s="463"/>
      <c r="ET5" s="463"/>
      <c r="EU5" s="463"/>
      <c r="EV5" s="463"/>
      <c r="EW5" s="463"/>
      <c r="EX5" s="463"/>
      <c r="EY5" s="463"/>
      <c r="EZ5" s="463"/>
      <c r="FA5" s="463"/>
      <c r="FB5" s="463"/>
      <c r="FC5" s="463"/>
      <c r="FD5" s="463"/>
      <c r="FE5" s="463"/>
      <c r="FF5" s="463"/>
      <c r="FG5" s="4"/>
      <c r="FH5" s="4"/>
      <c r="FI5" s="4"/>
      <c r="FJ5" s="4"/>
      <c r="FK5" s="4"/>
    </row>
    <row r="6" spans="1:167" ht="5.0999999999999996" customHeight="1" x14ac:dyDescent="0.2">
      <c r="A6" s="243"/>
      <c r="B6" s="243"/>
      <c r="C6" s="243"/>
      <c r="D6" s="243"/>
      <c r="E6" s="243"/>
      <c r="F6" s="243"/>
      <c r="G6" s="243"/>
      <c r="H6" s="243"/>
      <c r="I6" s="243"/>
      <c r="J6" s="243"/>
      <c r="K6" s="243"/>
      <c r="L6" s="243"/>
      <c r="M6" s="243"/>
      <c r="N6" s="243"/>
      <c r="O6" s="243"/>
      <c r="P6" s="243"/>
      <c r="Q6" s="243"/>
      <c r="R6" s="243"/>
      <c r="S6" s="243"/>
      <c r="T6" s="243"/>
      <c r="U6" s="243"/>
      <c r="V6" s="243"/>
      <c r="W6" s="243"/>
      <c r="X6" s="243"/>
      <c r="Y6" s="243"/>
      <c r="Z6" s="243"/>
      <c r="AA6" s="243"/>
      <c r="AB6" s="243"/>
      <c r="AC6" s="243"/>
      <c r="AD6" s="243"/>
      <c r="AE6" s="243"/>
      <c r="AF6" s="243"/>
      <c r="AG6" s="243"/>
      <c r="AH6" s="243"/>
      <c r="AI6" s="243"/>
      <c r="AJ6" s="243"/>
      <c r="AK6" s="243"/>
      <c r="AL6" s="243"/>
      <c r="AM6" s="243"/>
      <c r="AN6" s="243"/>
      <c r="AO6" s="243"/>
      <c r="AP6" s="243"/>
      <c r="AQ6" s="243"/>
      <c r="AR6" s="243"/>
      <c r="AS6" s="243"/>
      <c r="AT6" s="243"/>
      <c r="AU6" s="243"/>
      <c r="AV6" s="243"/>
      <c r="AW6" s="243"/>
      <c r="AX6" s="243"/>
      <c r="AY6" s="243"/>
      <c r="AZ6" s="243"/>
      <c r="BA6" s="243"/>
      <c r="BB6" s="243"/>
      <c r="BC6" s="243"/>
      <c r="BD6" s="243"/>
      <c r="BE6" s="243"/>
      <c r="BF6" s="243"/>
      <c r="BG6" s="243"/>
      <c r="BH6" s="243"/>
      <c r="BI6" s="243"/>
      <c r="BJ6" s="243"/>
      <c r="BK6" s="243"/>
      <c r="BL6" s="243"/>
      <c r="BM6" s="243"/>
      <c r="BN6" s="243"/>
      <c r="BO6" s="243"/>
      <c r="BP6" s="243"/>
      <c r="BQ6" s="243"/>
      <c r="BR6" s="243"/>
      <c r="BS6" s="243"/>
      <c r="BT6" s="243"/>
      <c r="BU6" s="243"/>
      <c r="BV6" s="243"/>
      <c r="BW6" s="243"/>
      <c r="BX6" s="243"/>
      <c r="BY6" s="243"/>
      <c r="BZ6" s="243"/>
      <c r="CA6" s="243"/>
      <c r="CB6" s="243"/>
      <c r="CC6" s="243"/>
      <c r="CD6" s="243"/>
      <c r="CE6" s="243"/>
      <c r="CF6" s="243"/>
      <c r="CG6" s="243"/>
      <c r="CH6" s="243"/>
      <c r="CI6" s="243"/>
      <c r="CJ6" s="243"/>
      <c r="CK6" s="243"/>
      <c r="CL6" s="243"/>
      <c r="CM6" s="243"/>
      <c r="CN6" s="243"/>
      <c r="CO6" s="243"/>
      <c r="CP6" s="243"/>
      <c r="CQ6" s="243"/>
      <c r="CR6" s="243"/>
      <c r="CS6" s="243"/>
      <c r="CT6" s="243"/>
      <c r="CU6" s="243"/>
      <c r="CV6" s="243"/>
      <c r="CW6" s="243"/>
      <c r="CX6" s="243"/>
      <c r="CY6" s="243"/>
      <c r="CZ6" s="243"/>
      <c r="DA6" s="243"/>
      <c r="DB6" s="243"/>
      <c r="DC6" s="243"/>
      <c r="DD6" s="243"/>
      <c r="DE6" s="243"/>
      <c r="DF6" s="243"/>
      <c r="DG6" s="243"/>
      <c r="DH6" s="243"/>
      <c r="DI6" s="243"/>
      <c r="DJ6" s="243"/>
      <c r="DK6" s="243"/>
      <c r="DL6" s="243"/>
      <c r="DM6" s="243"/>
      <c r="DN6" s="243"/>
      <c r="DO6" s="243"/>
      <c r="DP6" s="243"/>
      <c r="DQ6" s="243"/>
      <c r="DR6" s="243"/>
      <c r="DS6" s="243"/>
      <c r="DT6" s="243"/>
      <c r="DU6" s="243"/>
      <c r="DV6" s="243"/>
      <c r="DW6" s="243"/>
      <c r="DX6" s="243"/>
      <c r="DY6" s="243"/>
      <c r="DZ6" s="243"/>
      <c r="EA6" s="243"/>
      <c r="EB6" s="243"/>
      <c r="EC6" s="243"/>
      <c r="ED6" s="243"/>
      <c r="EE6" s="243"/>
      <c r="EF6" s="243"/>
      <c r="EG6" s="243"/>
      <c r="EH6" s="243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1"/>
      <c r="DG7" s="239"/>
      <c r="DH7" s="239"/>
      <c r="DI7" s="239"/>
      <c r="DJ7" s="239"/>
      <c r="DK7" s="239"/>
      <c r="DL7" s="239"/>
      <c r="DM7" s="239"/>
      <c r="DN7" s="467" t="s">
        <v>300</v>
      </c>
      <c r="DO7" s="467"/>
      <c r="DP7" s="467"/>
      <c r="DQ7" s="467"/>
      <c r="DR7" s="467"/>
      <c r="DS7" s="467"/>
      <c r="DT7" s="467"/>
      <c r="DU7" s="467"/>
      <c r="DV7" s="467"/>
      <c r="DW7" s="467"/>
      <c r="DX7" s="467"/>
      <c r="DY7" s="467"/>
      <c r="DZ7" s="467"/>
      <c r="EA7" s="467"/>
      <c r="EB7" s="467"/>
      <c r="EC7" s="467"/>
      <c r="ED7" s="467"/>
      <c r="EE7" s="467"/>
      <c r="EF7" s="467"/>
      <c r="EG7" s="467"/>
      <c r="EH7" s="467"/>
      <c r="EI7" s="467"/>
      <c r="EJ7" s="467"/>
      <c r="EK7" s="467"/>
      <c r="EL7" s="467"/>
      <c r="EM7" s="467"/>
      <c r="EN7" s="467"/>
      <c r="EO7" s="467"/>
      <c r="EP7" s="467"/>
      <c r="EQ7" s="467"/>
      <c r="ER7" s="467"/>
      <c r="ES7" s="467"/>
      <c r="ET7" s="467"/>
      <c r="EU7" s="467"/>
      <c r="EV7" s="467"/>
      <c r="EW7" s="467"/>
      <c r="EX7" s="467"/>
      <c r="EY7" s="467"/>
      <c r="EZ7" s="467"/>
      <c r="FA7" s="467"/>
      <c r="FB7" s="467"/>
      <c r="FC7" s="467"/>
      <c r="FD7" s="467"/>
      <c r="FE7" s="467"/>
      <c r="FF7" s="467"/>
    </row>
    <row r="8" spans="1:167" ht="8.1" customHeight="1" x14ac:dyDescent="0.2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239"/>
      <c r="DG8" s="239"/>
      <c r="DH8" s="239"/>
      <c r="DI8" s="239"/>
      <c r="DJ8" s="239"/>
      <c r="DK8" s="239"/>
      <c r="DL8" s="239"/>
      <c r="DM8" s="239"/>
      <c r="DN8" s="468"/>
      <c r="DO8" s="468"/>
      <c r="DP8" s="468"/>
      <c r="DQ8" s="468"/>
      <c r="DR8" s="468"/>
      <c r="DS8" s="468"/>
      <c r="DT8" s="468"/>
      <c r="DU8" s="468"/>
      <c r="DV8" s="468"/>
      <c r="DW8" s="468"/>
      <c r="DX8" s="468"/>
      <c r="DY8" s="468"/>
      <c r="DZ8" s="468"/>
      <c r="EA8" s="468"/>
      <c r="EB8" s="468"/>
      <c r="EC8" s="468"/>
      <c r="ED8" s="468"/>
      <c r="EE8" s="468"/>
      <c r="EF8" s="468"/>
      <c r="EG8" s="468"/>
      <c r="EH8" s="468"/>
      <c r="EI8" s="468"/>
      <c r="EJ8" s="468"/>
      <c r="EK8" s="468"/>
      <c r="EL8" s="468"/>
      <c r="EM8" s="468"/>
      <c r="EN8" s="468"/>
      <c r="EO8" s="468"/>
      <c r="EP8" s="468"/>
      <c r="EQ8" s="468"/>
      <c r="ER8" s="468"/>
      <c r="ES8" s="468"/>
      <c r="ET8" s="468"/>
      <c r="EU8" s="468"/>
      <c r="EV8" s="468"/>
      <c r="EW8" s="468"/>
      <c r="EX8" s="468"/>
      <c r="EY8" s="468"/>
      <c r="EZ8" s="468"/>
      <c r="FA8" s="468"/>
      <c r="FB8" s="468"/>
      <c r="FC8" s="468"/>
      <c r="FD8" s="468"/>
      <c r="FE8" s="468"/>
      <c r="FF8" s="468"/>
    </row>
    <row r="9" spans="1:167" ht="5.0999999999999996" customHeight="1" x14ac:dyDescent="0.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239"/>
      <c r="DG9" s="239"/>
      <c r="DH9" s="239"/>
      <c r="DI9" s="239"/>
      <c r="DJ9" s="239"/>
      <c r="DK9" s="239"/>
      <c r="DL9" s="239"/>
      <c r="DM9" s="239"/>
      <c r="DN9" s="239"/>
      <c r="DO9" s="239"/>
      <c r="DP9" s="239"/>
      <c r="DQ9" s="239"/>
      <c r="DR9" s="239"/>
      <c r="DS9" s="239"/>
      <c r="DT9" s="239"/>
      <c r="DU9" s="239"/>
      <c r="DV9" s="239"/>
      <c r="DW9" s="239"/>
      <c r="DX9" s="239"/>
      <c r="DY9" s="239"/>
      <c r="DZ9" s="239"/>
      <c r="EA9" s="239"/>
      <c r="EB9" s="239"/>
      <c r="EC9" s="239"/>
      <c r="ED9" s="239"/>
      <c r="EE9" s="239"/>
      <c r="EF9" s="239"/>
      <c r="EG9" s="239"/>
      <c r="EH9" s="239"/>
      <c r="EI9" s="239"/>
      <c r="EJ9" s="239"/>
      <c r="EK9" s="239"/>
      <c r="EL9" s="239"/>
      <c r="EM9" s="239"/>
      <c r="EN9" s="239"/>
      <c r="EO9" s="239"/>
      <c r="EP9" s="239"/>
      <c r="EQ9" s="239"/>
      <c r="ER9" s="239"/>
      <c r="ES9" s="239"/>
      <c r="ET9" s="239"/>
      <c r="EU9" s="239"/>
      <c r="EV9" s="239"/>
      <c r="EW9" s="239"/>
      <c r="EX9" s="239"/>
      <c r="EY9" s="239"/>
      <c r="EZ9" s="239"/>
      <c r="FA9" s="239"/>
      <c r="FB9" s="239"/>
      <c r="FC9" s="239"/>
      <c r="FD9" s="239"/>
      <c r="FE9" s="239"/>
      <c r="FF9" s="239"/>
    </row>
    <row r="10" spans="1:167" ht="8.1" customHeight="1" x14ac:dyDescent="0.2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1"/>
      <c r="DG10" s="239"/>
      <c r="DH10" s="239"/>
      <c r="DI10" s="239"/>
      <c r="DJ10" s="239"/>
      <c r="DK10" s="239"/>
      <c r="DL10" s="239"/>
      <c r="DM10" s="239"/>
      <c r="DN10" s="450" t="s">
        <v>301</v>
      </c>
      <c r="DO10" s="450"/>
      <c r="DP10" s="450"/>
      <c r="DQ10" s="450"/>
      <c r="DR10" s="450"/>
      <c r="DS10" s="450"/>
      <c r="DT10" s="450"/>
      <c r="DU10" s="450"/>
      <c r="DV10" s="450"/>
      <c r="DW10" s="450"/>
      <c r="DX10" s="450"/>
      <c r="DY10" s="450"/>
      <c r="DZ10" s="450"/>
      <c r="EA10" s="450"/>
      <c r="EB10" s="450"/>
      <c r="EC10" s="450"/>
      <c r="ED10" s="450"/>
      <c r="EE10" s="450"/>
      <c r="EF10" s="450"/>
      <c r="EG10" s="450"/>
      <c r="EH10" s="450"/>
      <c r="EI10" s="450"/>
      <c r="EJ10" s="450"/>
      <c r="EK10" s="450"/>
      <c r="EL10" s="450"/>
      <c r="EM10" s="450"/>
      <c r="EN10" s="450"/>
      <c r="EO10" s="450"/>
      <c r="EP10" s="450"/>
      <c r="EQ10" s="450"/>
      <c r="ER10" s="450"/>
      <c r="ES10" s="450"/>
      <c r="ET10" s="450"/>
      <c r="EU10" s="450"/>
      <c r="EV10" s="450"/>
      <c r="EW10" s="450"/>
      <c r="EX10" s="450"/>
      <c r="EY10" s="450"/>
      <c r="EZ10" s="450"/>
      <c r="FA10" s="450"/>
      <c r="FB10" s="450"/>
      <c r="FC10" s="450"/>
      <c r="FD10" s="450"/>
      <c r="FE10" s="450"/>
      <c r="FF10" s="450"/>
    </row>
    <row r="11" spans="1:167" ht="8.1" customHeight="1" x14ac:dyDescent="0.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239"/>
      <c r="DG11" s="239"/>
      <c r="DH11" s="239"/>
      <c r="DI11" s="239"/>
      <c r="DJ11" s="239"/>
      <c r="DK11" s="239"/>
      <c r="DL11" s="239"/>
      <c r="DM11" s="239"/>
      <c r="DN11" s="451"/>
      <c r="DO11" s="451"/>
      <c r="DP11" s="451"/>
      <c r="DQ11" s="451"/>
      <c r="DR11" s="451"/>
      <c r="DS11" s="451"/>
      <c r="DT11" s="451"/>
      <c r="DU11" s="451"/>
      <c r="DV11" s="451"/>
      <c r="DW11" s="451"/>
      <c r="DX11" s="451"/>
      <c r="DY11" s="451"/>
      <c r="DZ11" s="451"/>
      <c r="EA11" s="451"/>
      <c r="EB11" s="451"/>
      <c r="EC11" s="451"/>
      <c r="ED11" s="451"/>
      <c r="EE11" s="451"/>
      <c r="EF11" s="451"/>
      <c r="EG11" s="451"/>
      <c r="EH11" s="451"/>
      <c r="EI11" s="451"/>
      <c r="EJ11" s="451"/>
      <c r="EK11" s="451"/>
      <c r="EL11" s="451"/>
      <c r="EM11" s="451"/>
      <c r="EN11" s="451"/>
      <c r="EO11" s="451"/>
      <c r="EP11" s="451"/>
      <c r="EQ11" s="451"/>
      <c r="ER11" s="451"/>
      <c r="ES11" s="451"/>
      <c r="ET11" s="451"/>
      <c r="EU11" s="451"/>
      <c r="EV11" s="451"/>
      <c r="EW11" s="451"/>
      <c r="EX11" s="451"/>
      <c r="EY11" s="451"/>
      <c r="EZ11" s="451"/>
      <c r="FA11" s="451"/>
      <c r="FB11" s="451"/>
      <c r="FC11" s="451"/>
      <c r="FD11" s="451"/>
      <c r="FE11" s="451"/>
      <c r="FF11" s="451"/>
    </row>
    <row r="12" spans="1:167" ht="5.0999999999999996" customHeight="1" x14ac:dyDescent="0.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239"/>
      <c r="BV12" s="239"/>
      <c r="BW12" s="239"/>
      <c r="BX12" s="239"/>
      <c r="BY12" s="239"/>
      <c r="BZ12" s="239"/>
      <c r="CA12" s="239"/>
      <c r="CB12" s="239"/>
      <c r="CC12" s="239"/>
      <c r="CD12" s="239"/>
      <c r="CE12" s="239"/>
      <c r="CF12" s="239"/>
      <c r="CG12" s="239"/>
      <c r="CH12" s="239"/>
      <c r="CI12" s="239"/>
      <c r="CJ12" s="239"/>
      <c r="CK12" s="239"/>
      <c r="CL12" s="239"/>
      <c r="CM12" s="239"/>
      <c r="CN12" s="239"/>
      <c r="CO12" s="239"/>
      <c r="CP12" s="239"/>
      <c r="CQ12" s="239"/>
      <c r="CR12" s="239"/>
      <c r="CS12" s="239"/>
      <c r="CT12" s="239"/>
      <c r="CU12" s="239"/>
      <c r="CV12" s="239"/>
      <c r="CW12" s="239"/>
      <c r="CX12" s="239"/>
      <c r="CY12" s="239"/>
      <c r="CZ12" s="239"/>
      <c r="DA12" s="239"/>
      <c r="DB12" s="239"/>
      <c r="DC12" s="239"/>
      <c r="DD12" s="239"/>
      <c r="DE12" s="239"/>
      <c r="DF12" s="239"/>
      <c r="DG12" s="239"/>
      <c r="DH12" s="239"/>
      <c r="DI12" s="239"/>
      <c r="DJ12" s="239"/>
      <c r="DK12" s="239"/>
      <c r="DL12" s="239"/>
      <c r="DM12" s="239"/>
      <c r="DN12" s="239"/>
      <c r="DO12" s="239"/>
      <c r="DP12" s="239"/>
      <c r="DQ12" s="239"/>
      <c r="DR12" s="239"/>
      <c r="DS12" s="239"/>
      <c r="DT12" s="239"/>
      <c r="DU12" s="239"/>
      <c r="DV12" s="239"/>
      <c r="DW12" s="239"/>
      <c r="DX12" s="239"/>
      <c r="DY12" s="239"/>
      <c r="DZ12" s="239"/>
      <c r="EA12" s="239"/>
      <c r="EB12" s="239"/>
      <c r="EC12" s="239"/>
      <c r="ED12" s="239"/>
      <c r="EE12" s="239"/>
      <c r="EF12" s="239"/>
      <c r="EG12" s="239"/>
      <c r="EH12" s="239"/>
      <c r="EI12" s="239"/>
      <c r="EJ12" s="239"/>
      <c r="EK12" s="239"/>
      <c r="EL12" s="239"/>
      <c r="EM12" s="239"/>
      <c r="EN12" s="239"/>
      <c r="EO12" s="239"/>
      <c r="EP12" s="239"/>
      <c r="EQ12" s="239"/>
      <c r="ER12" s="239"/>
      <c r="ES12" s="239"/>
      <c r="ET12" s="239"/>
      <c r="EU12" s="239"/>
      <c r="EV12" s="239"/>
      <c r="EW12" s="239"/>
      <c r="EX12" s="239"/>
      <c r="EY12" s="239"/>
      <c r="EZ12" s="239"/>
      <c r="FA12" s="239"/>
      <c r="FB12" s="239"/>
      <c r="FC12" s="239"/>
      <c r="FD12" s="239"/>
      <c r="FE12" s="239"/>
      <c r="FF12" s="239"/>
      <c r="FG12" s="6"/>
      <c r="FH12" s="6"/>
      <c r="FI12" s="6"/>
      <c r="FJ12" s="6"/>
      <c r="FK12" s="6"/>
    </row>
    <row r="13" spans="1:167" ht="15" customHeight="1" x14ac:dyDescent="0.2">
      <c r="A13" s="7"/>
      <c r="B13" s="449" t="s">
        <v>2</v>
      </c>
      <c r="C13" s="449"/>
      <c r="D13" s="449"/>
      <c r="E13" s="449"/>
      <c r="F13" s="449"/>
      <c r="G13" s="449"/>
      <c r="H13" s="449"/>
      <c r="I13" s="449"/>
      <c r="J13" s="449"/>
      <c r="K13" s="449"/>
      <c r="L13" s="8"/>
      <c r="M13" s="452" t="s">
        <v>3</v>
      </c>
      <c r="N13" s="453"/>
      <c r="O13" s="453"/>
      <c r="P13" s="453"/>
      <c r="Q13" s="453"/>
      <c r="R13" s="453"/>
      <c r="S13" s="453"/>
      <c r="T13" s="453"/>
      <c r="U13" s="453"/>
      <c r="V13" s="453"/>
      <c r="W13" s="453"/>
      <c r="X13" s="453"/>
      <c r="Y13" s="453"/>
      <c r="Z13" s="453"/>
      <c r="AA13" s="453"/>
      <c r="AB13" s="453"/>
      <c r="AC13" s="453"/>
      <c r="AD13" s="453"/>
      <c r="AE13" s="453"/>
      <c r="AF13" s="453"/>
      <c r="AG13" s="453"/>
      <c r="AH13" s="453"/>
      <c r="AI13" s="453"/>
      <c r="AJ13" s="453"/>
      <c r="AK13" s="453"/>
      <c r="AL13" s="453"/>
      <c r="AM13" s="453"/>
      <c r="AN13" s="453"/>
      <c r="AO13" s="453"/>
      <c r="AP13" s="453"/>
      <c r="AQ13" s="453"/>
      <c r="AR13" s="453"/>
      <c r="AS13" s="453"/>
      <c r="AT13" s="453"/>
      <c r="AU13" s="453"/>
      <c r="AV13" s="453"/>
      <c r="AW13" s="453"/>
      <c r="AX13" s="453"/>
      <c r="AY13" s="453"/>
      <c r="AZ13" s="453"/>
      <c r="BA13" s="453"/>
      <c r="BB13" s="453"/>
      <c r="BC13" s="453"/>
      <c r="BD13" s="453"/>
      <c r="BE13" s="453"/>
      <c r="BF13" s="453"/>
      <c r="BG13" s="453"/>
      <c r="BH13" s="453"/>
      <c r="BI13" s="453"/>
      <c r="BJ13" s="453"/>
      <c r="BK13" s="453"/>
      <c r="BL13" s="453"/>
      <c r="BM13" s="453"/>
      <c r="BN13" s="453"/>
      <c r="BO13" s="453"/>
      <c r="BP13" s="453"/>
      <c r="BQ13" s="453"/>
      <c r="BR13" s="453"/>
      <c r="BS13" s="453"/>
      <c r="BT13" s="453"/>
      <c r="BU13" s="453"/>
      <c r="BV13" s="453"/>
      <c r="BW13" s="453"/>
      <c r="BX13" s="453"/>
      <c r="BY13" s="453"/>
      <c r="BZ13" s="453"/>
      <c r="CA13" s="453"/>
      <c r="CB13" s="453"/>
      <c r="CC13" s="453"/>
      <c r="CD13" s="453"/>
      <c r="CE13" s="453"/>
      <c r="CF13" s="453"/>
      <c r="CG13" s="453"/>
      <c r="CH13" s="453"/>
      <c r="CI13" s="453"/>
      <c r="CJ13" s="453"/>
      <c r="CK13" s="453"/>
      <c r="CL13" s="453"/>
      <c r="CM13" s="453"/>
      <c r="CN13" s="453"/>
      <c r="CO13" s="453"/>
      <c r="CP13" s="453"/>
      <c r="CQ13" s="453"/>
      <c r="CR13" s="453"/>
      <c r="CS13" s="453"/>
      <c r="CT13" s="453"/>
      <c r="CU13" s="453"/>
      <c r="CV13" s="453"/>
      <c r="CW13" s="453"/>
      <c r="CX13" s="453"/>
      <c r="CY13" s="453"/>
      <c r="CZ13" s="453"/>
      <c r="DA13" s="453"/>
      <c r="DB13" s="453"/>
      <c r="DC13" s="453"/>
      <c r="DD13" s="453"/>
      <c r="DE13" s="453"/>
      <c r="DF13" s="453"/>
      <c r="DG13" s="453"/>
      <c r="DH13" s="453"/>
      <c r="DI13" s="453"/>
      <c r="DJ13" s="453"/>
      <c r="DK13" s="453"/>
      <c r="DL13" s="453"/>
      <c r="DM13" s="453"/>
      <c r="DN13" s="453"/>
      <c r="DO13" s="453"/>
      <c r="DP13" s="453"/>
      <c r="DQ13" s="453"/>
      <c r="DR13" s="453"/>
      <c r="DS13" s="453"/>
      <c r="DT13" s="453"/>
      <c r="DU13" s="453"/>
      <c r="DV13" s="453"/>
      <c r="DW13" s="453"/>
      <c r="DX13" s="453"/>
      <c r="DY13" s="453"/>
      <c r="DZ13" s="453"/>
      <c r="EA13" s="453"/>
      <c r="EB13" s="453"/>
      <c r="EC13" s="453"/>
      <c r="ED13" s="453"/>
      <c r="EE13" s="453"/>
      <c r="EF13" s="453"/>
      <c r="EG13" s="453"/>
      <c r="EH13" s="453"/>
      <c r="EI13" s="453"/>
      <c r="EJ13" s="453"/>
      <c r="EK13" s="453"/>
      <c r="EL13" s="453"/>
      <c r="EM13" s="453"/>
      <c r="EN13" s="453"/>
      <c r="EO13" s="453"/>
      <c r="EP13" s="453"/>
      <c r="EQ13" s="453"/>
      <c r="ER13" s="453"/>
      <c r="ES13" s="453"/>
      <c r="ET13" s="453"/>
      <c r="EU13" s="453"/>
      <c r="EV13" s="453"/>
      <c r="EW13" s="453"/>
      <c r="EX13" s="453"/>
      <c r="EY13" s="453"/>
      <c r="EZ13" s="453"/>
      <c r="FA13" s="453"/>
      <c r="FB13" s="453"/>
      <c r="FC13" s="453"/>
      <c r="FD13" s="453"/>
      <c r="FE13" s="453"/>
      <c r="FF13" s="458"/>
    </row>
    <row r="14" spans="1:167" ht="15" customHeight="1" x14ac:dyDescent="0.2">
      <c r="A14" s="9"/>
      <c r="B14" s="450"/>
      <c r="C14" s="450"/>
      <c r="D14" s="450"/>
      <c r="E14" s="450"/>
      <c r="F14" s="450"/>
      <c r="G14" s="450"/>
      <c r="H14" s="450"/>
      <c r="I14" s="450"/>
      <c r="J14" s="450"/>
      <c r="K14" s="450"/>
      <c r="L14" s="239"/>
      <c r="M14" s="452" t="s">
        <v>4</v>
      </c>
      <c r="N14" s="453"/>
      <c r="O14" s="453"/>
      <c r="P14" s="453"/>
      <c r="Q14" s="453"/>
      <c r="R14" s="453"/>
      <c r="S14" s="453"/>
      <c r="T14" s="453"/>
      <c r="U14" s="453"/>
      <c r="V14" s="453"/>
      <c r="W14" s="453"/>
      <c r="X14" s="453"/>
      <c r="Y14" s="453"/>
      <c r="Z14" s="453"/>
      <c r="AA14" s="453"/>
      <c r="AB14" s="453"/>
      <c r="AC14" s="453"/>
      <c r="AD14" s="453"/>
      <c r="AE14" s="453"/>
      <c r="AF14" s="453"/>
      <c r="AG14" s="453"/>
      <c r="AH14" s="453"/>
      <c r="AI14" s="453"/>
      <c r="AJ14" s="453"/>
      <c r="AK14" s="453"/>
      <c r="AL14" s="454"/>
      <c r="AM14" s="454"/>
      <c r="AN14" s="454"/>
      <c r="AO14" s="454"/>
      <c r="AP14" s="455"/>
      <c r="AQ14" s="452" t="s">
        <v>5</v>
      </c>
      <c r="AR14" s="453"/>
      <c r="AS14" s="453"/>
      <c r="AT14" s="453"/>
      <c r="AU14" s="453"/>
      <c r="AV14" s="453"/>
      <c r="AW14" s="453"/>
      <c r="AX14" s="453"/>
      <c r="AY14" s="453"/>
      <c r="AZ14" s="453"/>
      <c r="BA14" s="453"/>
      <c r="BB14" s="453"/>
      <c r="BC14" s="453"/>
      <c r="BD14" s="453"/>
      <c r="BE14" s="453"/>
      <c r="BF14" s="453"/>
      <c r="BG14" s="453"/>
      <c r="BH14" s="453"/>
      <c r="BI14" s="453"/>
      <c r="BJ14" s="453"/>
      <c r="BK14" s="453"/>
      <c r="BL14" s="453"/>
      <c r="BM14" s="453"/>
      <c r="BN14" s="453"/>
      <c r="BO14" s="453"/>
      <c r="BP14" s="454"/>
      <c r="BQ14" s="454"/>
      <c r="BR14" s="454"/>
      <c r="BS14" s="454"/>
      <c r="BT14" s="455"/>
      <c r="BU14" s="452" t="s">
        <v>6</v>
      </c>
      <c r="BV14" s="453"/>
      <c r="BW14" s="453"/>
      <c r="BX14" s="453"/>
      <c r="BY14" s="453"/>
      <c r="BZ14" s="453"/>
      <c r="CA14" s="453"/>
      <c r="CB14" s="453"/>
      <c r="CC14" s="453"/>
      <c r="CD14" s="453"/>
      <c r="CE14" s="453"/>
      <c r="CF14" s="453"/>
      <c r="CG14" s="453"/>
      <c r="CH14" s="453"/>
      <c r="CI14" s="453"/>
      <c r="CJ14" s="453"/>
      <c r="CK14" s="453"/>
      <c r="CL14" s="453"/>
      <c r="CM14" s="453"/>
      <c r="CN14" s="453"/>
      <c r="CO14" s="453"/>
      <c r="CP14" s="453"/>
      <c r="CQ14" s="453"/>
      <c r="CR14" s="453"/>
      <c r="CS14" s="453"/>
      <c r="CT14" s="454"/>
      <c r="CU14" s="454"/>
      <c r="CV14" s="454"/>
      <c r="CW14" s="454"/>
      <c r="CX14" s="455"/>
      <c r="CY14" s="452" t="s">
        <v>7</v>
      </c>
      <c r="CZ14" s="453"/>
      <c r="DA14" s="453"/>
      <c r="DB14" s="453"/>
      <c r="DC14" s="453"/>
      <c r="DD14" s="453"/>
      <c r="DE14" s="453"/>
      <c r="DF14" s="453"/>
      <c r="DG14" s="453"/>
      <c r="DH14" s="453"/>
      <c r="DI14" s="453"/>
      <c r="DJ14" s="453"/>
      <c r="DK14" s="453"/>
      <c r="DL14" s="453"/>
      <c r="DM14" s="453"/>
      <c r="DN14" s="453"/>
      <c r="DO14" s="453"/>
      <c r="DP14" s="453"/>
      <c r="DQ14" s="453"/>
      <c r="DR14" s="453"/>
      <c r="DS14" s="454"/>
      <c r="DT14" s="454"/>
      <c r="DU14" s="454"/>
      <c r="DV14" s="454"/>
      <c r="DW14" s="454"/>
      <c r="DX14" s="454"/>
      <c r="DY14" s="454"/>
      <c r="DZ14" s="454"/>
      <c r="EA14" s="454"/>
      <c r="EB14" s="455"/>
      <c r="EC14" s="452" t="s">
        <v>8</v>
      </c>
      <c r="ED14" s="453"/>
      <c r="EE14" s="453"/>
      <c r="EF14" s="453"/>
      <c r="EG14" s="453"/>
      <c r="EH14" s="453"/>
      <c r="EI14" s="453"/>
      <c r="EJ14" s="453"/>
      <c r="EK14" s="453"/>
      <c r="EL14" s="453"/>
      <c r="EM14" s="453"/>
      <c r="EN14" s="453"/>
      <c r="EO14" s="453"/>
      <c r="EP14" s="453"/>
      <c r="EQ14" s="453"/>
      <c r="ER14" s="453"/>
      <c r="ES14" s="453"/>
      <c r="ET14" s="453"/>
      <c r="EU14" s="453"/>
      <c r="EV14" s="453"/>
      <c r="EW14" s="453"/>
      <c r="EX14" s="453"/>
      <c r="EY14" s="453"/>
      <c r="EZ14" s="453"/>
      <c r="FA14" s="453"/>
      <c r="FB14" s="453"/>
      <c r="FC14" s="453"/>
      <c r="FD14" s="453"/>
      <c r="FE14" s="453"/>
      <c r="FF14" s="458"/>
    </row>
    <row r="15" spans="1:167" ht="15" customHeight="1" x14ac:dyDescent="0.2">
      <c r="A15" s="9"/>
      <c r="B15" s="450"/>
      <c r="C15" s="450"/>
      <c r="D15" s="450"/>
      <c r="E15" s="450"/>
      <c r="F15" s="450"/>
      <c r="G15" s="450"/>
      <c r="H15" s="450"/>
      <c r="I15" s="450"/>
      <c r="J15" s="450"/>
      <c r="K15" s="450"/>
      <c r="L15" s="239"/>
      <c r="M15" s="460" t="s">
        <v>9</v>
      </c>
      <c r="N15" s="461"/>
      <c r="O15" s="461"/>
      <c r="P15" s="461"/>
      <c r="Q15" s="461"/>
      <c r="R15" s="461"/>
      <c r="S15" s="461"/>
      <c r="T15" s="461"/>
      <c r="U15" s="461"/>
      <c r="V15" s="469"/>
      <c r="W15" s="460" t="s">
        <v>10</v>
      </c>
      <c r="X15" s="461"/>
      <c r="Y15" s="461"/>
      <c r="Z15" s="461"/>
      <c r="AA15" s="461"/>
      <c r="AB15" s="461"/>
      <c r="AC15" s="461"/>
      <c r="AD15" s="461"/>
      <c r="AE15" s="461"/>
      <c r="AF15" s="469"/>
      <c r="AG15" s="437" t="s">
        <v>11</v>
      </c>
      <c r="AH15" s="438"/>
      <c r="AI15" s="438"/>
      <c r="AJ15" s="438"/>
      <c r="AK15" s="439"/>
      <c r="AL15" s="438" t="s">
        <v>12</v>
      </c>
      <c r="AM15" s="438"/>
      <c r="AN15" s="438"/>
      <c r="AO15" s="438"/>
      <c r="AP15" s="439"/>
      <c r="AQ15" s="460" t="s">
        <v>9</v>
      </c>
      <c r="AR15" s="461"/>
      <c r="AS15" s="461"/>
      <c r="AT15" s="461"/>
      <c r="AU15" s="461"/>
      <c r="AV15" s="446"/>
      <c r="AW15" s="446"/>
      <c r="AX15" s="446"/>
      <c r="AY15" s="446"/>
      <c r="AZ15" s="447"/>
      <c r="BA15" s="460" t="s">
        <v>10</v>
      </c>
      <c r="BB15" s="461"/>
      <c r="BC15" s="461"/>
      <c r="BD15" s="461"/>
      <c r="BE15" s="461"/>
      <c r="BF15" s="446"/>
      <c r="BG15" s="446"/>
      <c r="BH15" s="446"/>
      <c r="BI15" s="446"/>
      <c r="BJ15" s="447"/>
      <c r="BK15" s="438" t="s">
        <v>11</v>
      </c>
      <c r="BL15" s="438"/>
      <c r="BM15" s="438"/>
      <c r="BN15" s="438"/>
      <c r="BO15" s="439"/>
      <c r="BP15" s="438" t="s">
        <v>12</v>
      </c>
      <c r="BQ15" s="438"/>
      <c r="BR15" s="438"/>
      <c r="BS15" s="438"/>
      <c r="BT15" s="439"/>
      <c r="BU15" s="460" t="s">
        <v>9</v>
      </c>
      <c r="BV15" s="461"/>
      <c r="BW15" s="461"/>
      <c r="BX15" s="461"/>
      <c r="BY15" s="461"/>
      <c r="BZ15" s="446"/>
      <c r="CA15" s="446"/>
      <c r="CB15" s="446"/>
      <c r="CC15" s="446"/>
      <c r="CD15" s="447"/>
      <c r="CE15" s="460" t="s">
        <v>10</v>
      </c>
      <c r="CF15" s="461"/>
      <c r="CG15" s="461"/>
      <c r="CH15" s="461"/>
      <c r="CI15" s="461"/>
      <c r="CJ15" s="446"/>
      <c r="CK15" s="446"/>
      <c r="CL15" s="446"/>
      <c r="CM15" s="446"/>
      <c r="CN15" s="447"/>
      <c r="CO15" s="437" t="s">
        <v>11</v>
      </c>
      <c r="CP15" s="438"/>
      <c r="CQ15" s="438"/>
      <c r="CR15" s="438"/>
      <c r="CS15" s="439"/>
      <c r="CT15" s="437" t="s">
        <v>12</v>
      </c>
      <c r="CU15" s="438"/>
      <c r="CV15" s="438"/>
      <c r="CW15" s="438"/>
      <c r="CX15" s="439"/>
      <c r="CY15" s="460" t="s">
        <v>9</v>
      </c>
      <c r="CZ15" s="461"/>
      <c r="DA15" s="461"/>
      <c r="DB15" s="461"/>
      <c r="DC15" s="461"/>
      <c r="DD15" s="446"/>
      <c r="DE15" s="446"/>
      <c r="DF15" s="446"/>
      <c r="DG15" s="446"/>
      <c r="DH15" s="447"/>
      <c r="DI15" s="460" t="s">
        <v>10</v>
      </c>
      <c r="DJ15" s="461"/>
      <c r="DK15" s="461"/>
      <c r="DL15" s="461"/>
      <c r="DM15" s="461"/>
      <c r="DN15" s="446"/>
      <c r="DO15" s="446"/>
      <c r="DP15" s="446"/>
      <c r="DQ15" s="446"/>
      <c r="DR15" s="447"/>
      <c r="DS15" s="438" t="s">
        <v>11</v>
      </c>
      <c r="DT15" s="438"/>
      <c r="DU15" s="438"/>
      <c r="DV15" s="438"/>
      <c r="DW15" s="439"/>
      <c r="DX15" s="437" t="s">
        <v>12</v>
      </c>
      <c r="DY15" s="438"/>
      <c r="DZ15" s="438"/>
      <c r="EA15" s="438"/>
      <c r="EB15" s="439"/>
      <c r="EC15" s="460" t="s">
        <v>9</v>
      </c>
      <c r="ED15" s="461"/>
      <c r="EE15" s="461"/>
      <c r="EF15" s="461"/>
      <c r="EG15" s="461"/>
      <c r="EH15" s="446"/>
      <c r="EI15" s="446"/>
      <c r="EJ15" s="446"/>
      <c r="EK15" s="446"/>
      <c r="EL15" s="447"/>
      <c r="EM15" s="460" t="s">
        <v>10</v>
      </c>
      <c r="EN15" s="461"/>
      <c r="EO15" s="461"/>
      <c r="EP15" s="461"/>
      <c r="EQ15" s="461"/>
      <c r="ER15" s="446"/>
      <c r="ES15" s="446"/>
      <c r="ET15" s="446"/>
      <c r="EU15" s="446"/>
      <c r="EV15" s="447"/>
      <c r="EW15" s="437" t="s">
        <v>11</v>
      </c>
      <c r="EX15" s="438"/>
      <c r="EY15" s="438"/>
      <c r="EZ15" s="438"/>
      <c r="FA15" s="439"/>
      <c r="FB15" s="437" t="s">
        <v>12</v>
      </c>
      <c r="FC15" s="438"/>
      <c r="FD15" s="438"/>
      <c r="FE15" s="438"/>
      <c r="FF15" s="439"/>
    </row>
    <row r="16" spans="1:167" ht="15" customHeight="1" x14ac:dyDescent="0.2">
      <c r="A16" s="10"/>
      <c r="B16" s="451"/>
      <c r="C16" s="451"/>
      <c r="D16" s="451"/>
      <c r="E16" s="451"/>
      <c r="F16" s="451"/>
      <c r="G16" s="451"/>
      <c r="H16" s="451"/>
      <c r="I16" s="451"/>
      <c r="J16" s="451"/>
      <c r="K16" s="451"/>
      <c r="L16" s="240"/>
      <c r="M16" s="440"/>
      <c r="N16" s="441"/>
      <c r="O16" s="441"/>
      <c r="P16" s="441"/>
      <c r="Q16" s="442"/>
      <c r="R16" s="445" t="s">
        <v>13</v>
      </c>
      <c r="S16" s="446"/>
      <c r="T16" s="446"/>
      <c r="U16" s="446"/>
      <c r="V16" s="447"/>
      <c r="W16" s="459"/>
      <c r="X16" s="459"/>
      <c r="Y16" s="459"/>
      <c r="Z16" s="459"/>
      <c r="AA16" s="459"/>
      <c r="AB16" s="445" t="s">
        <v>13</v>
      </c>
      <c r="AC16" s="446"/>
      <c r="AD16" s="446"/>
      <c r="AE16" s="446"/>
      <c r="AF16" s="447"/>
      <c r="AG16" s="440"/>
      <c r="AH16" s="441"/>
      <c r="AI16" s="441"/>
      <c r="AJ16" s="441"/>
      <c r="AK16" s="442"/>
      <c r="AL16" s="441"/>
      <c r="AM16" s="441"/>
      <c r="AN16" s="441"/>
      <c r="AO16" s="441"/>
      <c r="AP16" s="442"/>
      <c r="AQ16" s="443"/>
      <c r="AR16" s="443"/>
      <c r="AS16" s="443"/>
      <c r="AT16" s="443"/>
      <c r="AU16" s="444"/>
      <c r="AV16" s="445" t="s">
        <v>13</v>
      </c>
      <c r="AW16" s="446"/>
      <c r="AX16" s="446"/>
      <c r="AY16" s="446"/>
      <c r="AZ16" s="447"/>
      <c r="BA16" s="448"/>
      <c r="BB16" s="443"/>
      <c r="BC16" s="443"/>
      <c r="BD16" s="443"/>
      <c r="BE16" s="443"/>
      <c r="BF16" s="445" t="s">
        <v>13</v>
      </c>
      <c r="BG16" s="446"/>
      <c r="BH16" s="446"/>
      <c r="BI16" s="446"/>
      <c r="BJ16" s="447"/>
      <c r="BK16" s="441"/>
      <c r="BL16" s="441"/>
      <c r="BM16" s="441"/>
      <c r="BN16" s="441"/>
      <c r="BO16" s="442"/>
      <c r="BP16" s="441"/>
      <c r="BQ16" s="441"/>
      <c r="BR16" s="441"/>
      <c r="BS16" s="441"/>
      <c r="BT16" s="442"/>
      <c r="BU16" s="443"/>
      <c r="BV16" s="443"/>
      <c r="BW16" s="443"/>
      <c r="BX16" s="443"/>
      <c r="BY16" s="444"/>
      <c r="BZ16" s="445" t="s">
        <v>13</v>
      </c>
      <c r="CA16" s="446"/>
      <c r="CB16" s="446"/>
      <c r="CC16" s="446"/>
      <c r="CD16" s="447"/>
      <c r="CE16" s="448"/>
      <c r="CF16" s="443"/>
      <c r="CG16" s="443"/>
      <c r="CH16" s="443"/>
      <c r="CI16" s="443"/>
      <c r="CJ16" s="445" t="s">
        <v>13</v>
      </c>
      <c r="CK16" s="446"/>
      <c r="CL16" s="446"/>
      <c r="CM16" s="446"/>
      <c r="CN16" s="447"/>
      <c r="CO16" s="440"/>
      <c r="CP16" s="441"/>
      <c r="CQ16" s="441"/>
      <c r="CR16" s="441"/>
      <c r="CS16" s="442"/>
      <c r="CT16" s="440"/>
      <c r="CU16" s="441"/>
      <c r="CV16" s="441"/>
      <c r="CW16" s="441"/>
      <c r="CX16" s="442"/>
      <c r="CY16" s="443"/>
      <c r="CZ16" s="443"/>
      <c r="DA16" s="443"/>
      <c r="DB16" s="443"/>
      <c r="DC16" s="444"/>
      <c r="DD16" s="445" t="s">
        <v>13</v>
      </c>
      <c r="DE16" s="446"/>
      <c r="DF16" s="446"/>
      <c r="DG16" s="446"/>
      <c r="DH16" s="447"/>
      <c r="DI16" s="448"/>
      <c r="DJ16" s="443"/>
      <c r="DK16" s="443"/>
      <c r="DL16" s="443"/>
      <c r="DM16" s="443"/>
      <c r="DN16" s="445" t="s">
        <v>13</v>
      </c>
      <c r="DO16" s="446"/>
      <c r="DP16" s="446"/>
      <c r="DQ16" s="446"/>
      <c r="DR16" s="447"/>
      <c r="DS16" s="441"/>
      <c r="DT16" s="441"/>
      <c r="DU16" s="441"/>
      <c r="DV16" s="441"/>
      <c r="DW16" s="442"/>
      <c r="DX16" s="440"/>
      <c r="DY16" s="441"/>
      <c r="DZ16" s="441"/>
      <c r="EA16" s="441"/>
      <c r="EB16" s="442"/>
      <c r="EC16" s="443"/>
      <c r="ED16" s="443"/>
      <c r="EE16" s="443"/>
      <c r="EF16" s="443"/>
      <c r="EG16" s="444"/>
      <c r="EH16" s="445" t="s">
        <v>13</v>
      </c>
      <c r="EI16" s="446"/>
      <c r="EJ16" s="446"/>
      <c r="EK16" s="446"/>
      <c r="EL16" s="447"/>
      <c r="EM16" s="457"/>
      <c r="EN16" s="457"/>
      <c r="EO16" s="457"/>
      <c r="EP16" s="457"/>
      <c r="EQ16" s="457"/>
      <c r="ER16" s="445" t="s">
        <v>13</v>
      </c>
      <c r="ES16" s="446"/>
      <c r="ET16" s="446"/>
      <c r="EU16" s="446"/>
      <c r="EV16" s="447"/>
      <c r="EW16" s="440"/>
      <c r="EX16" s="441"/>
      <c r="EY16" s="441"/>
      <c r="EZ16" s="441"/>
      <c r="FA16" s="442"/>
      <c r="FB16" s="440"/>
      <c r="FC16" s="441"/>
      <c r="FD16" s="441"/>
      <c r="FE16" s="441"/>
      <c r="FF16" s="442"/>
    </row>
    <row r="17" spans="1:162" ht="18" customHeight="1" x14ac:dyDescent="0.2">
      <c r="A17" s="11"/>
      <c r="B17" s="432" t="s">
        <v>14</v>
      </c>
      <c r="C17" s="432"/>
      <c r="D17" s="432"/>
      <c r="E17" s="432"/>
      <c r="F17" s="432"/>
      <c r="G17" s="432"/>
      <c r="H17" s="432"/>
      <c r="I17" s="432"/>
      <c r="J17" s="432"/>
      <c r="K17" s="432"/>
      <c r="L17" s="245"/>
      <c r="M17" s="424"/>
      <c r="N17" s="424"/>
      <c r="O17" s="424"/>
      <c r="P17" s="424"/>
      <c r="Q17" s="421"/>
      <c r="R17" s="424"/>
      <c r="S17" s="424"/>
      <c r="T17" s="424"/>
      <c r="U17" s="424"/>
      <c r="V17" s="424"/>
      <c r="W17" s="423"/>
      <c r="X17" s="424"/>
      <c r="Y17" s="424"/>
      <c r="Z17" s="424"/>
      <c r="AA17" s="424"/>
      <c r="AB17" s="423"/>
      <c r="AC17" s="424"/>
      <c r="AD17" s="424"/>
      <c r="AE17" s="424"/>
      <c r="AF17" s="424"/>
      <c r="AG17" s="421"/>
      <c r="AH17" s="422"/>
      <c r="AI17" s="422"/>
      <c r="AJ17" s="422"/>
      <c r="AK17" s="423"/>
      <c r="AL17" s="421"/>
      <c r="AM17" s="422"/>
      <c r="AN17" s="422"/>
      <c r="AO17" s="422"/>
      <c r="AP17" s="423"/>
      <c r="AQ17" s="424"/>
      <c r="AR17" s="424"/>
      <c r="AS17" s="424"/>
      <c r="AT17" s="424"/>
      <c r="AU17" s="421"/>
      <c r="AV17" s="424"/>
      <c r="AW17" s="424"/>
      <c r="AX17" s="424"/>
      <c r="AY17" s="424"/>
      <c r="AZ17" s="424"/>
      <c r="BA17" s="423"/>
      <c r="BB17" s="424"/>
      <c r="BC17" s="424"/>
      <c r="BD17" s="424"/>
      <c r="BE17" s="424"/>
      <c r="BF17" s="423"/>
      <c r="BG17" s="424"/>
      <c r="BH17" s="424"/>
      <c r="BI17" s="424"/>
      <c r="BJ17" s="424"/>
      <c r="BK17" s="421"/>
      <c r="BL17" s="421"/>
      <c r="BM17" s="421"/>
      <c r="BN17" s="421"/>
      <c r="BO17" s="421"/>
      <c r="BP17" s="421"/>
      <c r="BQ17" s="422"/>
      <c r="BR17" s="422"/>
      <c r="BS17" s="422"/>
      <c r="BT17" s="423"/>
      <c r="BU17" s="424"/>
      <c r="BV17" s="424"/>
      <c r="BW17" s="424"/>
      <c r="BX17" s="424"/>
      <c r="BY17" s="421"/>
      <c r="BZ17" s="424"/>
      <c r="CA17" s="424"/>
      <c r="CB17" s="424"/>
      <c r="CC17" s="424"/>
      <c r="CD17" s="424"/>
      <c r="CE17" s="423"/>
      <c r="CF17" s="424"/>
      <c r="CG17" s="424"/>
      <c r="CH17" s="424"/>
      <c r="CI17" s="424"/>
      <c r="CJ17" s="423"/>
      <c r="CK17" s="424"/>
      <c r="CL17" s="424"/>
      <c r="CM17" s="424"/>
      <c r="CN17" s="424"/>
      <c r="CO17" s="421"/>
      <c r="CP17" s="421"/>
      <c r="CQ17" s="421"/>
      <c r="CR17" s="421"/>
      <c r="CS17" s="421"/>
      <c r="CT17" s="421"/>
      <c r="CU17" s="422"/>
      <c r="CV17" s="422"/>
      <c r="CW17" s="422"/>
      <c r="CX17" s="423"/>
      <c r="CY17" s="424"/>
      <c r="CZ17" s="424"/>
      <c r="DA17" s="424"/>
      <c r="DB17" s="424"/>
      <c r="DC17" s="421"/>
      <c r="DD17" s="424"/>
      <c r="DE17" s="424"/>
      <c r="DF17" s="424"/>
      <c r="DG17" s="424"/>
      <c r="DH17" s="424"/>
      <c r="DI17" s="423"/>
      <c r="DJ17" s="424"/>
      <c r="DK17" s="424"/>
      <c r="DL17" s="424"/>
      <c r="DM17" s="424"/>
      <c r="DN17" s="423"/>
      <c r="DO17" s="424"/>
      <c r="DP17" s="424"/>
      <c r="DQ17" s="424"/>
      <c r="DR17" s="424"/>
      <c r="DS17" s="421"/>
      <c r="DT17" s="422"/>
      <c r="DU17" s="422"/>
      <c r="DV17" s="422"/>
      <c r="DW17" s="423"/>
      <c r="DX17" s="423"/>
      <c r="DY17" s="423"/>
      <c r="DZ17" s="423"/>
      <c r="EA17" s="423"/>
      <c r="EB17" s="423"/>
      <c r="EC17" s="424"/>
      <c r="ED17" s="424"/>
      <c r="EE17" s="424"/>
      <c r="EF17" s="424"/>
      <c r="EG17" s="421"/>
      <c r="EH17" s="424"/>
      <c r="EI17" s="424"/>
      <c r="EJ17" s="424"/>
      <c r="EK17" s="424"/>
      <c r="EL17" s="424"/>
      <c r="EM17" s="474"/>
      <c r="EN17" s="475"/>
      <c r="EO17" s="475"/>
      <c r="EP17" s="475"/>
      <c r="EQ17" s="476"/>
      <c r="ER17" s="474"/>
      <c r="ES17" s="475"/>
      <c r="ET17" s="475"/>
      <c r="EU17" s="475"/>
      <c r="EV17" s="476"/>
      <c r="EW17" s="421"/>
      <c r="EX17" s="422"/>
      <c r="EY17" s="422"/>
      <c r="EZ17" s="422"/>
      <c r="FA17" s="423"/>
      <c r="FB17" s="424"/>
      <c r="FC17" s="424"/>
      <c r="FD17" s="424"/>
      <c r="FE17" s="424"/>
      <c r="FF17" s="424"/>
    </row>
    <row r="18" spans="1:162" ht="18" customHeight="1" x14ac:dyDescent="0.2">
      <c r="A18" s="12"/>
      <c r="B18" s="431" t="s">
        <v>15</v>
      </c>
      <c r="C18" s="431"/>
      <c r="D18" s="431"/>
      <c r="E18" s="431"/>
      <c r="F18" s="431"/>
      <c r="G18" s="431"/>
      <c r="H18" s="431"/>
      <c r="I18" s="431"/>
      <c r="J18" s="431"/>
      <c r="K18" s="431"/>
      <c r="L18" s="13"/>
      <c r="M18" s="424"/>
      <c r="N18" s="424"/>
      <c r="O18" s="424"/>
      <c r="P18" s="424"/>
      <c r="Q18" s="421"/>
      <c r="R18" s="424"/>
      <c r="S18" s="424"/>
      <c r="T18" s="424"/>
      <c r="U18" s="424"/>
      <c r="V18" s="424"/>
      <c r="W18" s="423"/>
      <c r="X18" s="424"/>
      <c r="Y18" s="424"/>
      <c r="Z18" s="424"/>
      <c r="AA18" s="424"/>
      <c r="AB18" s="423"/>
      <c r="AC18" s="424"/>
      <c r="AD18" s="424"/>
      <c r="AE18" s="424"/>
      <c r="AF18" s="424"/>
      <c r="AG18" s="421"/>
      <c r="AH18" s="422"/>
      <c r="AI18" s="422"/>
      <c r="AJ18" s="422"/>
      <c r="AK18" s="423"/>
      <c r="AL18" s="421"/>
      <c r="AM18" s="422"/>
      <c r="AN18" s="422"/>
      <c r="AO18" s="422"/>
      <c r="AP18" s="423"/>
      <c r="AQ18" s="424"/>
      <c r="AR18" s="424"/>
      <c r="AS18" s="424"/>
      <c r="AT18" s="424"/>
      <c r="AU18" s="421"/>
      <c r="AV18" s="424"/>
      <c r="AW18" s="424"/>
      <c r="AX18" s="424"/>
      <c r="AY18" s="424"/>
      <c r="AZ18" s="424"/>
      <c r="BA18" s="423"/>
      <c r="BB18" s="424"/>
      <c r="BC18" s="424"/>
      <c r="BD18" s="424"/>
      <c r="BE18" s="424"/>
      <c r="BF18" s="423"/>
      <c r="BG18" s="424"/>
      <c r="BH18" s="424"/>
      <c r="BI18" s="424"/>
      <c r="BJ18" s="424"/>
      <c r="BK18" s="421"/>
      <c r="BL18" s="421"/>
      <c r="BM18" s="421"/>
      <c r="BN18" s="421"/>
      <c r="BO18" s="421"/>
      <c r="BP18" s="421"/>
      <c r="BQ18" s="422"/>
      <c r="BR18" s="422"/>
      <c r="BS18" s="422"/>
      <c r="BT18" s="423"/>
      <c r="BU18" s="424"/>
      <c r="BV18" s="424"/>
      <c r="BW18" s="424"/>
      <c r="BX18" s="424"/>
      <c r="BY18" s="421"/>
      <c r="BZ18" s="424"/>
      <c r="CA18" s="424"/>
      <c r="CB18" s="424"/>
      <c r="CC18" s="424"/>
      <c r="CD18" s="424"/>
      <c r="CE18" s="423"/>
      <c r="CF18" s="424"/>
      <c r="CG18" s="424"/>
      <c r="CH18" s="424"/>
      <c r="CI18" s="424"/>
      <c r="CJ18" s="423"/>
      <c r="CK18" s="424"/>
      <c r="CL18" s="424"/>
      <c r="CM18" s="424"/>
      <c r="CN18" s="424"/>
      <c r="CO18" s="421"/>
      <c r="CP18" s="421"/>
      <c r="CQ18" s="421"/>
      <c r="CR18" s="421"/>
      <c r="CS18" s="421"/>
      <c r="CT18" s="421"/>
      <c r="CU18" s="422"/>
      <c r="CV18" s="422"/>
      <c r="CW18" s="422"/>
      <c r="CX18" s="423"/>
      <c r="CY18" s="424">
        <v>1</v>
      </c>
      <c r="CZ18" s="424"/>
      <c r="DA18" s="424"/>
      <c r="DB18" s="424"/>
      <c r="DC18" s="421"/>
      <c r="DD18" s="424"/>
      <c r="DE18" s="424"/>
      <c r="DF18" s="424"/>
      <c r="DG18" s="424"/>
      <c r="DH18" s="424"/>
      <c r="DI18" s="423"/>
      <c r="DJ18" s="424"/>
      <c r="DK18" s="424"/>
      <c r="DL18" s="424"/>
      <c r="DM18" s="424"/>
      <c r="DN18" s="423"/>
      <c r="DO18" s="424"/>
      <c r="DP18" s="424"/>
      <c r="DQ18" s="424"/>
      <c r="DR18" s="424"/>
      <c r="DS18" s="421"/>
      <c r="DT18" s="422"/>
      <c r="DU18" s="422"/>
      <c r="DV18" s="422"/>
      <c r="DW18" s="423"/>
      <c r="DX18" s="423"/>
      <c r="DY18" s="423"/>
      <c r="DZ18" s="423"/>
      <c r="EA18" s="423"/>
      <c r="EB18" s="423"/>
      <c r="EC18" s="424"/>
      <c r="ED18" s="424"/>
      <c r="EE18" s="424"/>
      <c r="EF18" s="424"/>
      <c r="EG18" s="421"/>
      <c r="EH18" s="424"/>
      <c r="EI18" s="424"/>
      <c r="EJ18" s="424"/>
      <c r="EK18" s="424"/>
      <c r="EL18" s="424"/>
      <c r="EM18" s="474"/>
      <c r="EN18" s="475"/>
      <c r="EO18" s="475"/>
      <c r="EP18" s="475"/>
      <c r="EQ18" s="476"/>
      <c r="ER18" s="474"/>
      <c r="ES18" s="475"/>
      <c r="ET18" s="475"/>
      <c r="EU18" s="475"/>
      <c r="EV18" s="476"/>
      <c r="EW18" s="421"/>
      <c r="EX18" s="422"/>
      <c r="EY18" s="422"/>
      <c r="EZ18" s="422"/>
      <c r="FA18" s="423"/>
      <c r="FB18" s="424"/>
      <c r="FC18" s="424"/>
      <c r="FD18" s="424"/>
      <c r="FE18" s="424"/>
      <c r="FF18" s="424"/>
    </row>
    <row r="19" spans="1:162" ht="18" customHeight="1" x14ac:dyDescent="0.2">
      <c r="A19" s="11"/>
      <c r="B19" s="432" t="s">
        <v>16</v>
      </c>
      <c r="C19" s="432"/>
      <c r="D19" s="432"/>
      <c r="E19" s="432"/>
      <c r="F19" s="432"/>
      <c r="G19" s="432"/>
      <c r="H19" s="432"/>
      <c r="I19" s="432"/>
      <c r="J19" s="432"/>
      <c r="K19" s="432"/>
      <c r="L19" s="245"/>
      <c r="M19" s="424"/>
      <c r="N19" s="424"/>
      <c r="O19" s="424"/>
      <c r="P19" s="424"/>
      <c r="Q19" s="421"/>
      <c r="R19" s="424"/>
      <c r="S19" s="424"/>
      <c r="T19" s="424"/>
      <c r="U19" s="424"/>
      <c r="V19" s="424"/>
      <c r="W19" s="423"/>
      <c r="X19" s="424"/>
      <c r="Y19" s="424"/>
      <c r="Z19" s="424"/>
      <c r="AA19" s="424"/>
      <c r="AB19" s="423"/>
      <c r="AC19" s="424"/>
      <c r="AD19" s="424"/>
      <c r="AE19" s="424"/>
      <c r="AF19" s="424"/>
      <c r="AG19" s="421"/>
      <c r="AH19" s="422"/>
      <c r="AI19" s="422"/>
      <c r="AJ19" s="422"/>
      <c r="AK19" s="423"/>
      <c r="AL19" s="421"/>
      <c r="AM19" s="422"/>
      <c r="AN19" s="422"/>
      <c r="AO19" s="422"/>
      <c r="AP19" s="423"/>
      <c r="AQ19" s="424">
        <v>1</v>
      </c>
      <c r="AR19" s="424"/>
      <c r="AS19" s="424"/>
      <c r="AT19" s="424"/>
      <c r="AU19" s="421"/>
      <c r="AV19" s="424">
        <v>1</v>
      </c>
      <c r="AW19" s="424"/>
      <c r="AX19" s="424"/>
      <c r="AY19" s="424"/>
      <c r="AZ19" s="424"/>
      <c r="BA19" s="423"/>
      <c r="BB19" s="424"/>
      <c r="BC19" s="424"/>
      <c r="BD19" s="424"/>
      <c r="BE19" s="424"/>
      <c r="BF19" s="423"/>
      <c r="BG19" s="424"/>
      <c r="BH19" s="424"/>
      <c r="BI19" s="424"/>
      <c r="BJ19" s="424"/>
      <c r="BK19" s="421"/>
      <c r="BL19" s="421"/>
      <c r="BM19" s="421"/>
      <c r="BN19" s="421"/>
      <c r="BO19" s="421"/>
      <c r="BP19" s="421"/>
      <c r="BQ19" s="422"/>
      <c r="BR19" s="422"/>
      <c r="BS19" s="422"/>
      <c r="BT19" s="423"/>
      <c r="BU19" s="424"/>
      <c r="BV19" s="424"/>
      <c r="BW19" s="424"/>
      <c r="BX19" s="424"/>
      <c r="BY19" s="421"/>
      <c r="BZ19" s="424"/>
      <c r="CA19" s="424"/>
      <c r="CB19" s="424"/>
      <c r="CC19" s="424"/>
      <c r="CD19" s="424"/>
      <c r="CE19" s="423"/>
      <c r="CF19" s="424"/>
      <c r="CG19" s="424"/>
      <c r="CH19" s="424"/>
      <c r="CI19" s="424"/>
      <c r="CJ19" s="423"/>
      <c r="CK19" s="424"/>
      <c r="CL19" s="424"/>
      <c r="CM19" s="424"/>
      <c r="CN19" s="424"/>
      <c r="CO19" s="421"/>
      <c r="CP19" s="421"/>
      <c r="CQ19" s="421"/>
      <c r="CR19" s="421"/>
      <c r="CS19" s="421"/>
      <c r="CT19" s="421"/>
      <c r="CU19" s="422"/>
      <c r="CV19" s="422"/>
      <c r="CW19" s="422"/>
      <c r="CX19" s="423"/>
      <c r="CY19" s="424"/>
      <c r="CZ19" s="424"/>
      <c r="DA19" s="424"/>
      <c r="DB19" s="424"/>
      <c r="DC19" s="421"/>
      <c r="DD19" s="424"/>
      <c r="DE19" s="424"/>
      <c r="DF19" s="424"/>
      <c r="DG19" s="424"/>
      <c r="DH19" s="424"/>
      <c r="DI19" s="423"/>
      <c r="DJ19" s="424"/>
      <c r="DK19" s="424"/>
      <c r="DL19" s="424"/>
      <c r="DM19" s="424"/>
      <c r="DN19" s="423"/>
      <c r="DO19" s="424"/>
      <c r="DP19" s="424"/>
      <c r="DQ19" s="424"/>
      <c r="DR19" s="424"/>
      <c r="DS19" s="421"/>
      <c r="DT19" s="422"/>
      <c r="DU19" s="422"/>
      <c r="DV19" s="422"/>
      <c r="DW19" s="423"/>
      <c r="DX19" s="423"/>
      <c r="DY19" s="423"/>
      <c r="DZ19" s="423"/>
      <c r="EA19" s="423"/>
      <c r="EB19" s="423"/>
      <c r="EC19" s="424"/>
      <c r="ED19" s="424"/>
      <c r="EE19" s="424"/>
      <c r="EF19" s="424"/>
      <c r="EG19" s="421"/>
      <c r="EH19" s="424"/>
      <c r="EI19" s="424"/>
      <c r="EJ19" s="424"/>
      <c r="EK19" s="424"/>
      <c r="EL19" s="424"/>
      <c r="EM19" s="474"/>
      <c r="EN19" s="475"/>
      <c r="EO19" s="475"/>
      <c r="EP19" s="475"/>
      <c r="EQ19" s="476"/>
      <c r="ER19" s="474"/>
      <c r="ES19" s="475"/>
      <c r="ET19" s="475"/>
      <c r="EU19" s="475"/>
      <c r="EV19" s="476"/>
      <c r="EW19" s="421"/>
      <c r="EX19" s="422"/>
      <c r="EY19" s="422"/>
      <c r="EZ19" s="422"/>
      <c r="FA19" s="423"/>
      <c r="FB19" s="424"/>
      <c r="FC19" s="424"/>
      <c r="FD19" s="424"/>
      <c r="FE19" s="424"/>
      <c r="FF19" s="424"/>
    </row>
    <row r="20" spans="1:162" ht="18" customHeight="1" x14ac:dyDescent="0.2">
      <c r="A20" s="12"/>
      <c r="B20" s="431" t="s">
        <v>17</v>
      </c>
      <c r="C20" s="431"/>
      <c r="D20" s="431"/>
      <c r="E20" s="431"/>
      <c r="F20" s="431"/>
      <c r="G20" s="431"/>
      <c r="H20" s="431"/>
      <c r="I20" s="431"/>
      <c r="J20" s="431"/>
      <c r="K20" s="431"/>
      <c r="L20" s="13"/>
      <c r="M20" s="424"/>
      <c r="N20" s="424"/>
      <c r="O20" s="424"/>
      <c r="P20" s="424"/>
      <c r="Q20" s="421"/>
      <c r="R20" s="424"/>
      <c r="S20" s="424"/>
      <c r="T20" s="424"/>
      <c r="U20" s="424"/>
      <c r="V20" s="424"/>
      <c r="W20" s="423"/>
      <c r="X20" s="424"/>
      <c r="Y20" s="424"/>
      <c r="Z20" s="424"/>
      <c r="AA20" s="424"/>
      <c r="AB20" s="423"/>
      <c r="AC20" s="424"/>
      <c r="AD20" s="424"/>
      <c r="AE20" s="424"/>
      <c r="AF20" s="424"/>
      <c r="AG20" s="421"/>
      <c r="AH20" s="422"/>
      <c r="AI20" s="422"/>
      <c r="AJ20" s="422"/>
      <c r="AK20" s="423"/>
      <c r="AL20" s="421"/>
      <c r="AM20" s="422"/>
      <c r="AN20" s="422"/>
      <c r="AO20" s="422"/>
      <c r="AP20" s="423"/>
      <c r="AQ20" s="424"/>
      <c r="AR20" s="424"/>
      <c r="AS20" s="424"/>
      <c r="AT20" s="424"/>
      <c r="AU20" s="421"/>
      <c r="AV20" s="424"/>
      <c r="AW20" s="424"/>
      <c r="AX20" s="424"/>
      <c r="AY20" s="424"/>
      <c r="AZ20" s="424"/>
      <c r="BA20" s="423">
        <v>1</v>
      </c>
      <c r="BB20" s="424"/>
      <c r="BC20" s="424"/>
      <c r="BD20" s="424"/>
      <c r="BE20" s="424"/>
      <c r="BF20" s="423">
        <v>1</v>
      </c>
      <c r="BG20" s="424"/>
      <c r="BH20" s="424"/>
      <c r="BI20" s="424"/>
      <c r="BJ20" s="424"/>
      <c r="BK20" s="421"/>
      <c r="BL20" s="421"/>
      <c r="BM20" s="421"/>
      <c r="BN20" s="421"/>
      <c r="BO20" s="421"/>
      <c r="BP20" s="421"/>
      <c r="BQ20" s="422"/>
      <c r="BR20" s="422"/>
      <c r="BS20" s="422"/>
      <c r="BT20" s="423"/>
      <c r="BU20" s="424"/>
      <c r="BV20" s="424"/>
      <c r="BW20" s="424"/>
      <c r="BX20" s="424"/>
      <c r="BY20" s="421"/>
      <c r="BZ20" s="424"/>
      <c r="CA20" s="424"/>
      <c r="CB20" s="424"/>
      <c r="CC20" s="424"/>
      <c r="CD20" s="424"/>
      <c r="CE20" s="423"/>
      <c r="CF20" s="424"/>
      <c r="CG20" s="424"/>
      <c r="CH20" s="424"/>
      <c r="CI20" s="424"/>
      <c r="CJ20" s="423"/>
      <c r="CK20" s="424"/>
      <c r="CL20" s="424"/>
      <c r="CM20" s="424"/>
      <c r="CN20" s="424"/>
      <c r="CO20" s="421"/>
      <c r="CP20" s="421"/>
      <c r="CQ20" s="421"/>
      <c r="CR20" s="421"/>
      <c r="CS20" s="421"/>
      <c r="CT20" s="421"/>
      <c r="CU20" s="422"/>
      <c r="CV20" s="422"/>
      <c r="CW20" s="422"/>
      <c r="CX20" s="423"/>
      <c r="CY20" s="424">
        <v>4</v>
      </c>
      <c r="CZ20" s="424"/>
      <c r="DA20" s="424"/>
      <c r="DB20" s="424"/>
      <c r="DC20" s="421"/>
      <c r="DD20" s="424"/>
      <c r="DE20" s="424"/>
      <c r="DF20" s="424"/>
      <c r="DG20" s="424"/>
      <c r="DH20" s="424"/>
      <c r="DI20" s="423"/>
      <c r="DJ20" s="424"/>
      <c r="DK20" s="424"/>
      <c r="DL20" s="424"/>
      <c r="DM20" s="424"/>
      <c r="DN20" s="423"/>
      <c r="DO20" s="424"/>
      <c r="DP20" s="424"/>
      <c r="DQ20" s="424"/>
      <c r="DR20" s="424"/>
      <c r="DS20" s="421"/>
      <c r="DT20" s="422"/>
      <c r="DU20" s="422"/>
      <c r="DV20" s="422"/>
      <c r="DW20" s="423"/>
      <c r="DX20" s="423"/>
      <c r="DY20" s="423"/>
      <c r="DZ20" s="423"/>
      <c r="EA20" s="423"/>
      <c r="EB20" s="423"/>
      <c r="EC20" s="424"/>
      <c r="ED20" s="424"/>
      <c r="EE20" s="424"/>
      <c r="EF20" s="424"/>
      <c r="EG20" s="421"/>
      <c r="EH20" s="424"/>
      <c r="EI20" s="424"/>
      <c r="EJ20" s="424"/>
      <c r="EK20" s="424"/>
      <c r="EL20" s="424"/>
      <c r="EM20" s="474"/>
      <c r="EN20" s="475"/>
      <c r="EO20" s="475"/>
      <c r="EP20" s="475"/>
      <c r="EQ20" s="476"/>
      <c r="ER20" s="474"/>
      <c r="ES20" s="475"/>
      <c r="ET20" s="475"/>
      <c r="EU20" s="475"/>
      <c r="EV20" s="476"/>
      <c r="EW20" s="421"/>
      <c r="EX20" s="422"/>
      <c r="EY20" s="422"/>
      <c r="EZ20" s="422"/>
      <c r="FA20" s="423"/>
      <c r="FB20" s="424"/>
      <c r="FC20" s="424"/>
      <c r="FD20" s="424"/>
      <c r="FE20" s="424"/>
      <c r="FF20" s="424"/>
    </row>
    <row r="21" spans="1:162" ht="18" customHeight="1" x14ac:dyDescent="0.2">
      <c r="A21" s="11"/>
      <c r="B21" s="432" t="s">
        <v>18</v>
      </c>
      <c r="C21" s="432"/>
      <c r="D21" s="432"/>
      <c r="E21" s="432"/>
      <c r="F21" s="432"/>
      <c r="G21" s="432"/>
      <c r="H21" s="432"/>
      <c r="I21" s="432"/>
      <c r="J21" s="432"/>
      <c r="K21" s="432"/>
      <c r="L21" s="245"/>
      <c r="M21" s="424"/>
      <c r="N21" s="424"/>
      <c r="O21" s="424"/>
      <c r="P21" s="424"/>
      <c r="Q21" s="421"/>
      <c r="R21" s="424"/>
      <c r="S21" s="424"/>
      <c r="T21" s="424"/>
      <c r="U21" s="424"/>
      <c r="V21" s="424"/>
      <c r="W21" s="423"/>
      <c r="X21" s="424"/>
      <c r="Y21" s="424"/>
      <c r="Z21" s="424"/>
      <c r="AA21" s="424"/>
      <c r="AB21" s="423"/>
      <c r="AC21" s="424"/>
      <c r="AD21" s="424"/>
      <c r="AE21" s="424"/>
      <c r="AF21" s="424"/>
      <c r="AG21" s="421"/>
      <c r="AH21" s="422"/>
      <c r="AI21" s="422"/>
      <c r="AJ21" s="422"/>
      <c r="AK21" s="423"/>
      <c r="AL21" s="421"/>
      <c r="AM21" s="422"/>
      <c r="AN21" s="422"/>
      <c r="AO21" s="422"/>
      <c r="AP21" s="423"/>
      <c r="AQ21" s="424"/>
      <c r="AR21" s="424"/>
      <c r="AS21" s="424"/>
      <c r="AT21" s="424"/>
      <c r="AU21" s="421"/>
      <c r="AV21" s="424"/>
      <c r="AW21" s="424"/>
      <c r="AX21" s="424"/>
      <c r="AY21" s="424"/>
      <c r="AZ21" s="424"/>
      <c r="BA21" s="423"/>
      <c r="BB21" s="424"/>
      <c r="BC21" s="424"/>
      <c r="BD21" s="424"/>
      <c r="BE21" s="424"/>
      <c r="BF21" s="423"/>
      <c r="BG21" s="424"/>
      <c r="BH21" s="424"/>
      <c r="BI21" s="424"/>
      <c r="BJ21" s="424"/>
      <c r="BK21" s="421"/>
      <c r="BL21" s="421"/>
      <c r="BM21" s="421"/>
      <c r="BN21" s="421"/>
      <c r="BO21" s="421"/>
      <c r="BP21" s="421"/>
      <c r="BQ21" s="422"/>
      <c r="BR21" s="422"/>
      <c r="BS21" s="422"/>
      <c r="BT21" s="423"/>
      <c r="BU21" s="424"/>
      <c r="BV21" s="424"/>
      <c r="BW21" s="424"/>
      <c r="BX21" s="424"/>
      <c r="BY21" s="421"/>
      <c r="BZ21" s="424"/>
      <c r="CA21" s="424"/>
      <c r="CB21" s="424"/>
      <c r="CC21" s="424"/>
      <c r="CD21" s="424"/>
      <c r="CE21" s="423"/>
      <c r="CF21" s="424"/>
      <c r="CG21" s="424"/>
      <c r="CH21" s="424"/>
      <c r="CI21" s="424"/>
      <c r="CJ21" s="423"/>
      <c r="CK21" s="424"/>
      <c r="CL21" s="424"/>
      <c r="CM21" s="424"/>
      <c r="CN21" s="424"/>
      <c r="CO21" s="421"/>
      <c r="CP21" s="421"/>
      <c r="CQ21" s="421"/>
      <c r="CR21" s="421"/>
      <c r="CS21" s="421"/>
      <c r="CT21" s="421"/>
      <c r="CU21" s="422"/>
      <c r="CV21" s="422"/>
      <c r="CW21" s="422"/>
      <c r="CX21" s="423"/>
      <c r="CY21" s="424"/>
      <c r="CZ21" s="424"/>
      <c r="DA21" s="424"/>
      <c r="DB21" s="424"/>
      <c r="DC21" s="421"/>
      <c r="DD21" s="424"/>
      <c r="DE21" s="424"/>
      <c r="DF21" s="424"/>
      <c r="DG21" s="424"/>
      <c r="DH21" s="424"/>
      <c r="DI21" s="423"/>
      <c r="DJ21" s="424"/>
      <c r="DK21" s="424"/>
      <c r="DL21" s="424"/>
      <c r="DM21" s="424"/>
      <c r="DN21" s="423"/>
      <c r="DO21" s="424"/>
      <c r="DP21" s="424"/>
      <c r="DQ21" s="424"/>
      <c r="DR21" s="424"/>
      <c r="DS21" s="421"/>
      <c r="DT21" s="422"/>
      <c r="DU21" s="422"/>
      <c r="DV21" s="422"/>
      <c r="DW21" s="423"/>
      <c r="DX21" s="423"/>
      <c r="DY21" s="423"/>
      <c r="DZ21" s="423"/>
      <c r="EA21" s="423"/>
      <c r="EB21" s="423"/>
      <c r="EC21" s="424"/>
      <c r="ED21" s="424"/>
      <c r="EE21" s="424"/>
      <c r="EF21" s="424"/>
      <c r="EG21" s="421"/>
      <c r="EH21" s="424"/>
      <c r="EI21" s="424"/>
      <c r="EJ21" s="424"/>
      <c r="EK21" s="424"/>
      <c r="EL21" s="424"/>
      <c r="EM21" s="474"/>
      <c r="EN21" s="475"/>
      <c r="EO21" s="475"/>
      <c r="EP21" s="475"/>
      <c r="EQ21" s="476"/>
      <c r="ER21" s="474"/>
      <c r="ES21" s="475"/>
      <c r="ET21" s="475"/>
      <c r="EU21" s="475"/>
      <c r="EV21" s="476"/>
      <c r="EW21" s="421"/>
      <c r="EX21" s="422"/>
      <c r="EY21" s="422"/>
      <c r="EZ21" s="422"/>
      <c r="FA21" s="423"/>
      <c r="FB21" s="424"/>
      <c r="FC21" s="424"/>
      <c r="FD21" s="424"/>
      <c r="FE21" s="424"/>
      <c r="FF21" s="424"/>
    </row>
    <row r="22" spans="1:162" ht="18" customHeight="1" x14ac:dyDescent="0.2">
      <c r="A22" s="12"/>
      <c r="B22" s="431" t="s">
        <v>19</v>
      </c>
      <c r="C22" s="431"/>
      <c r="D22" s="431"/>
      <c r="E22" s="431"/>
      <c r="F22" s="431"/>
      <c r="G22" s="431"/>
      <c r="H22" s="431"/>
      <c r="I22" s="431"/>
      <c r="J22" s="431"/>
      <c r="K22" s="431"/>
      <c r="L22" s="13"/>
      <c r="M22" s="424"/>
      <c r="N22" s="424"/>
      <c r="O22" s="424"/>
      <c r="P22" s="424"/>
      <c r="Q22" s="421"/>
      <c r="R22" s="424"/>
      <c r="S22" s="424"/>
      <c r="T22" s="424"/>
      <c r="U22" s="424"/>
      <c r="V22" s="424"/>
      <c r="W22" s="423"/>
      <c r="X22" s="424"/>
      <c r="Y22" s="424"/>
      <c r="Z22" s="424"/>
      <c r="AA22" s="424"/>
      <c r="AB22" s="423"/>
      <c r="AC22" s="424"/>
      <c r="AD22" s="424"/>
      <c r="AE22" s="424"/>
      <c r="AF22" s="424"/>
      <c r="AG22" s="421"/>
      <c r="AH22" s="422"/>
      <c r="AI22" s="422"/>
      <c r="AJ22" s="422"/>
      <c r="AK22" s="423"/>
      <c r="AL22" s="421"/>
      <c r="AM22" s="422"/>
      <c r="AN22" s="422"/>
      <c r="AO22" s="422"/>
      <c r="AP22" s="423"/>
      <c r="AQ22" s="424"/>
      <c r="AR22" s="424"/>
      <c r="AS22" s="424"/>
      <c r="AT22" s="424"/>
      <c r="AU22" s="421"/>
      <c r="AV22" s="424"/>
      <c r="AW22" s="424"/>
      <c r="AX22" s="424"/>
      <c r="AY22" s="424"/>
      <c r="AZ22" s="424"/>
      <c r="BA22" s="423"/>
      <c r="BB22" s="424"/>
      <c r="BC22" s="424"/>
      <c r="BD22" s="424"/>
      <c r="BE22" s="424"/>
      <c r="BF22" s="423"/>
      <c r="BG22" s="424"/>
      <c r="BH22" s="424"/>
      <c r="BI22" s="424"/>
      <c r="BJ22" s="424"/>
      <c r="BK22" s="421"/>
      <c r="BL22" s="421"/>
      <c r="BM22" s="421"/>
      <c r="BN22" s="421"/>
      <c r="BO22" s="421"/>
      <c r="BP22" s="421"/>
      <c r="BQ22" s="422"/>
      <c r="BR22" s="422"/>
      <c r="BS22" s="422"/>
      <c r="BT22" s="423"/>
      <c r="BU22" s="424"/>
      <c r="BV22" s="424"/>
      <c r="BW22" s="424"/>
      <c r="BX22" s="424"/>
      <c r="BY22" s="421"/>
      <c r="BZ22" s="424"/>
      <c r="CA22" s="424"/>
      <c r="CB22" s="424"/>
      <c r="CC22" s="424"/>
      <c r="CD22" s="424"/>
      <c r="CE22" s="423"/>
      <c r="CF22" s="424"/>
      <c r="CG22" s="424"/>
      <c r="CH22" s="424"/>
      <c r="CI22" s="424"/>
      <c r="CJ22" s="423"/>
      <c r="CK22" s="424"/>
      <c r="CL22" s="424"/>
      <c r="CM22" s="424"/>
      <c r="CN22" s="424"/>
      <c r="CO22" s="421"/>
      <c r="CP22" s="421"/>
      <c r="CQ22" s="421"/>
      <c r="CR22" s="421"/>
      <c r="CS22" s="421"/>
      <c r="CT22" s="421"/>
      <c r="CU22" s="422"/>
      <c r="CV22" s="422"/>
      <c r="CW22" s="422"/>
      <c r="CX22" s="423"/>
      <c r="CY22" s="424"/>
      <c r="CZ22" s="424"/>
      <c r="DA22" s="424"/>
      <c r="DB22" s="424"/>
      <c r="DC22" s="421"/>
      <c r="DD22" s="424"/>
      <c r="DE22" s="424"/>
      <c r="DF22" s="424"/>
      <c r="DG22" s="424"/>
      <c r="DH22" s="424"/>
      <c r="DI22" s="423"/>
      <c r="DJ22" s="424"/>
      <c r="DK22" s="424"/>
      <c r="DL22" s="424"/>
      <c r="DM22" s="424"/>
      <c r="DN22" s="423"/>
      <c r="DO22" s="424"/>
      <c r="DP22" s="424"/>
      <c r="DQ22" s="424"/>
      <c r="DR22" s="424"/>
      <c r="DS22" s="421"/>
      <c r="DT22" s="422"/>
      <c r="DU22" s="422"/>
      <c r="DV22" s="422"/>
      <c r="DW22" s="423"/>
      <c r="DX22" s="423"/>
      <c r="DY22" s="423"/>
      <c r="DZ22" s="423"/>
      <c r="EA22" s="423"/>
      <c r="EB22" s="423"/>
      <c r="EC22" s="424"/>
      <c r="ED22" s="424"/>
      <c r="EE22" s="424"/>
      <c r="EF22" s="424"/>
      <c r="EG22" s="421"/>
      <c r="EH22" s="424"/>
      <c r="EI22" s="424"/>
      <c r="EJ22" s="424"/>
      <c r="EK22" s="424"/>
      <c r="EL22" s="424"/>
      <c r="EM22" s="474"/>
      <c r="EN22" s="475"/>
      <c r="EO22" s="475"/>
      <c r="EP22" s="475"/>
      <c r="EQ22" s="476"/>
      <c r="ER22" s="474"/>
      <c r="ES22" s="475"/>
      <c r="ET22" s="475"/>
      <c r="EU22" s="475"/>
      <c r="EV22" s="476"/>
      <c r="EW22" s="421"/>
      <c r="EX22" s="422"/>
      <c r="EY22" s="422"/>
      <c r="EZ22" s="422"/>
      <c r="FA22" s="423"/>
      <c r="FB22" s="424"/>
      <c r="FC22" s="424"/>
      <c r="FD22" s="424"/>
      <c r="FE22" s="424"/>
      <c r="FF22" s="424"/>
    </row>
    <row r="23" spans="1:162" ht="18" customHeight="1" x14ac:dyDescent="0.2">
      <c r="A23" s="11"/>
      <c r="B23" s="432" t="s">
        <v>20</v>
      </c>
      <c r="C23" s="432"/>
      <c r="D23" s="432"/>
      <c r="E23" s="432"/>
      <c r="F23" s="432"/>
      <c r="G23" s="432"/>
      <c r="H23" s="432"/>
      <c r="I23" s="432"/>
      <c r="J23" s="432"/>
      <c r="K23" s="432"/>
      <c r="L23" s="245"/>
      <c r="M23" s="424"/>
      <c r="N23" s="424"/>
      <c r="O23" s="424"/>
      <c r="P23" s="424"/>
      <c r="Q23" s="421"/>
      <c r="R23" s="424"/>
      <c r="S23" s="424"/>
      <c r="T23" s="424"/>
      <c r="U23" s="424"/>
      <c r="V23" s="424"/>
      <c r="W23" s="423"/>
      <c r="X23" s="424"/>
      <c r="Y23" s="424"/>
      <c r="Z23" s="424"/>
      <c r="AA23" s="424"/>
      <c r="AB23" s="423"/>
      <c r="AC23" s="424"/>
      <c r="AD23" s="424"/>
      <c r="AE23" s="424"/>
      <c r="AF23" s="424"/>
      <c r="AG23" s="421"/>
      <c r="AH23" s="422"/>
      <c r="AI23" s="422"/>
      <c r="AJ23" s="422"/>
      <c r="AK23" s="423"/>
      <c r="AL23" s="421"/>
      <c r="AM23" s="422"/>
      <c r="AN23" s="422"/>
      <c r="AO23" s="422"/>
      <c r="AP23" s="423"/>
      <c r="AQ23" s="424"/>
      <c r="AR23" s="424"/>
      <c r="AS23" s="424"/>
      <c r="AT23" s="424"/>
      <c r="AU23" s="421"/>
      <c r="AV23" s="424"/>
      <c r="AW23" s="424"/>
      <c r="AX23" s="424"/>
      <c r="AY23" s="424"/>
      <c r="AZ23" s="424"/>
      <c r="BA23" s="423"/>
      <c r="BB23" s="424"/>
      <c r="BC23" s="424"/>
      <c r="BD23" s="424"/>
      <c r="BE23" s="424"/>
      <c r="BF23" s="423"/>
      <c r="BG23" s="424"/>
      <c r="BH23" s="424"/>
      <c r="BI23" s="424"/>
      <c r="BJ23" s="424"/>
      <c r="BK23" s="421"/>
      <c r="BL23" s="421"/>
      <c r="BM23" s="421"/>
      <c r="BN23" s="421"/>
      <c r="BO23" s="421"/>
      <c r="BP23" s="421"/>
      <c r="BQ23" s="422"/>
      <c r="BR23" s="422"/>
      <c r="BS23" s="422"/>
      <c r="BT23" s="423"/>
      <c r="BU23" s="424"/>
      <c r="BV23" s="424"/>
      <c r="BW23" s="424"/>
      <c r="BX23" s="424"/>
      <c r="BY23" s="421"/>
      <c r="BZ23" s="424"/>
      <c r="CA23" s="424"/>
      <c r="CB23" s="424"/>
      <c r="CC23" s="424"/>
      <c r="CD23" s="424"/>
      <c r="CE23" s="423"/>
      <c r="CF23" s="424"/>
      <c r="CG23" s="424"/>
      <c r="CH23" s="424"/>
      <c r="CI23" s="424"/>
      <c r="CJ23" s="423"/>
      <c r="CK23" s="424"/>
      <c r="CL23" s="424"/>
      <c r="CM23" s="424"/>
      <c r="CN23" s="424"/>
      <c r="CO23" s="421"/>
      <c r="CP23" s="421"/>
      <c r="CQ23" s="421"/>
      <c r="CR23" s="421"/>
      <c r="CS23" s="421"/>
      <c r="CT23" s="421"/>
      <c r="CU23" s="422"/>
      <c r="CV23" s="422"/>
      <c r="CW23" s="422"/>
      <c r="CX23" s="423"/>
      <c r="CY23" s="424">
        <v>1</v>
      </c>
      <c r="CZ23" s="424"/>
      <c r="DA23" s="424"/>
      <c r="DB23" s="424"/>
      <c r="DC23" s="421"/>
      <c r="DD23" s="424"/>
      <c r="DE23" s="424"/>
      <c r="DF23" s="424"/>
      <c r="DG23" s="424"/>
      <c r="DH23" s="424"/>
      <c r="DI23" s="423"/>
      <c r="DJ23" s="424"/>
      <c r="DK23" s="424"/>
      <c r="DL23" s="424"/>
      <c r="DM23" s="424"/>
      <c r="DN23" s="423"/>
      <c r="DO23" s="424"/>
      <c r="DP23" s="424"/>
      <c r="DQ23" s="424"/>
      <c r="DR23" s="424"/>
      <c r="DS23" s="421"/>
      <c r="DT23" s="422"/>
      <c r="DU23" s="422"/>
      <c r="DV23" s="422"/>
      <c r="DW23" s="423"/>
      <c r="DX23" s="423"/>
      <c r="DY23" s="423"/>
      <c r="DZ23" s="423"/>
      <c r="EA23" s="423"/>
      <c r="EB23" s="423"/>
      <c r="EC23" s="424"/>
      <c r="ED23" s="424"/>
      <c r="EE23" s="424"/>
      <c r="EF23" s="424"/>
      <c r="EG23" s="421"/>
      <c r="EH23" s="424"/>
      <c r="EI23" s="424"/>
      <c r="EJ23" s="424"/>
      <c r="EK23" s="424"/>
      <c r="EL23" s="424"/>
      <c r="EM23" s="474"/>
      <c r="EN23" s="475"/>
      <c r="EO23" s="475"/>
      <c r="EP23" s="475"/>
      <c r="EQ23" s="476"/>
      <c r="ER23" s="474"/>
      <c r="ES23" s="475"/>
      <c r="ET23" s="475"/>
      <c r="EU23" s="475"/>
      <c r="EV23" s="476"/>
      <c r="EW23" s="421"/>
      <c r="EX23" s="422"/>
      <c r="EY23" s="422"/>
      <c r="EZ23" s="422"/>
      <c r="FA23" s="423"/>
      <c r="FB23" s="424"/>
      <c r="FC23" s="424"/>
      <c r="FD23" s="424"/>
      <c r="FE23" s="424"/>
      <c r="FF23" s="424"/>
    </row>
    <row r="24" spans="1:162" ht="18" customHeight="1" x14ac:dyDescent="0.2">
      <c r="A24" s="12"/>
      <c r="B24" s="431" t="s">
        <v>21</v>
      </c>
      <c r="C24" s="431"/>
      <c r="D24" s="431"/>
      <c r="E24" s="431"/>
      <c r="F24" s="431"/>
      <c r="G24" s="431"/>
      <c r="H24" s="431"/>
      <c r="I24" s="431"/>
      <c r="J24" s="431"/>
      <c r="K24" s="431"/>
      <c r="L24" s="13"/>
      <c r="M24" s="424"/>
      <c r="N24" s="424"/>
      <c r="O24" s="424"/>
      <c r="P24" s="424"/>
      <c r="Q24" s="421"/>
      <c r="R24" s="424"/>
      <c r="S24" s="424"/>
      <c r="T24" s="424"/>
      <c r="U24" s="424"/>
      <c r="V24" s="424"/>
      <c r="W24" s="423"/>
      <c r="X24" s="424"/>
      <c r="Y24" s="424"/>
      <c r="Z24" s="424"/>
      <c r="AA24" s="424"/>
      <c r="AB24" s="423"/>
      <c r="AC24" s="424"/>
      <c r="AD24" s="424"/>
      <c r="AE24" s="424"/>
      <c r="AF24" s="424"/>
      <c r="AG24" s="421"/>
      <c r="AH24" s="422"/>
      <c r="AI24" s="422"/>
      <c r="AJ24" s="422"/>
      <c r="AK24" s="423"/>
      <c r="AL24" s="421"/>
      <c r="AM24" s="422"/>
      <c r="AN24" s="422"/>
      <c r="AO24" s="422"/>
      <c r="AP24" s="423"/>
      <c r="AQ24" s="424"/>
      <c r="AR24" s="424"/>
      <c r="AS24" s="424"/>
      <c r="AT24" s="424"/>
      <c r="AU24" s="421"/>
      <c r="AV24" s="424"/>
      <c r="AW24" s="424"/>
      <c r="AX24" s="424"/>
      <c r="AY24" s="424"/>
      <c r="AZ24" s="424"/>
      <c r="BA24" s="423"/>
      <c r="BB24" s="424"/>
      <c r="BC24" s="424"/>
      <c r="BD24" s="424"/>
      <c r="BE24" s="424"/>
      <c r="BF24" s="423"/>
      <c r="BG24" s="424"/>
      <c r="BH24" s="424"/>
      <c r="BI24" s="424"/>
      <c r="BJ24" s="424"/>
      <c r="BK24" s="421"/>
      <c r="BL24" s="421"/>
      <c r="BM24" s="421"/>
      <c r="BN24" s="421"/>
      <c r="BO24" s="421"/>
      <c r="BP24" s="421"/>
      <c r="BQ24" s="422"/>
      <c r="BR24" s="422"/>
      <c r="BS24" s="422"/>
      <c r="BT24" s="423"/>
      <c r="BU24" s="424"/>
      <c r="BV24" s="424"/>
      <c r="BW24" s="424"/>
      <c r="BX24" s="424"/>
      <c r="BY24" s="421"/>
      <c r="BZ24" s="424"/>
      <c r="CA24" s="424"/>
      <c r="CB24" s="424"/>
      <c r="CC24" s="424"/>
      <c r="CD24" s="424"/>
      <c r="CE24" s="423"/>
      <c r="CF24" s="424"/>
      <c r="CG24" s="424"/>
      <c r="CH24" s="424"/>
      <c r="CI24" s="424"/>
      <c r="CJ24" s="423"/>
      <c r="CK24" s="424"/>
      <c r="CL24" s="424"/>
      <c r="CM24" s="424"/>
      <c r="CN24" s="424"/>
      <c r="CO24" s="421"/>
      <c r="CP24" s="421"/>
      <c r="CQ24" s="421"/>
      <c r="CR24" s="421"/>
      <c r="CS24" s="421"/>
      <c r="CT24" s="421"/>
      <c r="CU24" s="422"/>
      <c r="CV24" s="422"/>
      <c r="CW24" s="422"/>
      <c r="CX24" s="423"/>
      <c r="CY24" s="424">
        <v>1</v>
      </c>
      <c r="CZ24" s="424"/>
      <c r="DA24" s="424"/>
      <c r="DB24" s="424"/>
      <c r="DC24" s="421"/>
      <c r="DD24" s="424"/>
      <c r="DE24" s="424"/>
      <c r="DF24" s="424"/>
      <c r="DG24" s="424"/>
      <c r="DH24" s="424"/>
      <c r="DI24" s="423">
        <v>1</v>
      </c>
      <c r="DJ24" s="424"/>
      <c r="DK24" s="424"/>
      <c r="DL24" s="424"/>
      <c r="DM24" s="424"/>
      <c r="DN24" s="423"/>
      <c r="DO24" s="424"/>
      <c r="DP24" s="424"/>
      <c r="DQ24" s="424"/>
      <c r="DR24" s="424"/>
      <c r="DS24" s="421"/>
      <c r="DT24" s="422"/>
      <c r="DU24" s="422"/>
      <c r="DV24" s="422"/>
      <c r="DW24" s="423"/>
      <c r="DX24" s="423"/>
      <c r="DY24" s="423"/>
      <c r="DZ24" s="423"/>
      <c r="EA24" s="423"/>
      <c r="EB24" s="423"/>
      <c r="EC24" s="424"/>
      <c r="ED24" s="424"/>
      <c r="EE24" s="424"/>
      <c r="EF24" s="424"/>
      <c r="EG24" s="421"/>
      <c r="EH24" s="424"/>
      <c r="EI24" s="424"/>
      <c r="EJ24" s="424"/>
      <c r="EK24" s="424"/>
      <c r="EL24" s="424"/>
      <c r="EM24" s="474"/>
      <c r="EN24" s="475"/>
      <c r="EO24" s="475"/>
      <c r="EP24" s="475"/>
      <c r="EQ24" s="476"/>
      <c r="ER24" s="474"/>
      <c r="ES24" s="475"/>
      <c r="ET24" s="475"/>
      <c r="EU24" s="475"/>
      <c r="EV24" s="476"/>
      <c r="EW24" s="421"/>
      <c r="EX24" s="422"/>
      <c r="EY24" s="422"/>
      <c r="EZ24" s="422"/>
      <c r="FA24" s="423"/>
      <c r="FB24" s="424"/>
      <c r="FC24" s="424"/>
      <c r="FD24" s="424"/>
      <c r="FE24" s="424"/>
      <c r="FF24" s="424"/>
    </row>
    <row r="25" spans="1:162" ht="18" customHeight="1" x14ac:dyDescent="0.2">
      <c r="A25" s="14"/>
      <c r="B25" s="431" t="s">
        <v>22</v>
      </c>
      <c r="C25" s="431"/>
      <c r="D25" s="431"/>
      <c r="E25" s="431"/>
      <c r="F25" s="431"/>
      <c r="G25" s="431"/>
      <c r="H25" s="431"/>
      <c r="I25" s="431"/>
      <c r="J25" s="431"/>
      <c r="K25" s="431"/>
      <c r="L25" s="246"/>
      <c r="M25" s="424">
        <f>SUM(M17:Q24)</f>
        <v>0</v>
      </c>
      <c r="N25" s="424"/>
      <c r="O25" s="424"/>
      <c r="P25" s="424"/>
      <c r="Q25" s="421"/>
      <c r="R25" s="424">
        <f>SUM(R17:V24)</f>
        <v>0</v>
      </c>
      <c r="S25" s="424"/>
      <c r="T25" s="424"/>
      <c r="U25" s="424"/>
      <c r="V25" s="424"/>
      <c r="W25" s="423">
        <f>SUM(W17:AA24)</f>
        <v>0</v>
      </c>
      <c r="X25" s="424"/>
      <c r="Y25" s="424"/>
      <c r="Z25" s="424"/>
      <c r="AA25" s="424"/>
      <c r="AB25" s="423">
        <f>SUM(AB17:AF24)</f>
        <v>0</v>
      </c>
      <c r="AC25" s="424"/>
      <c r="AD25" s="424"/>
      <c r="AE25" s="424"/>
      <c r="AF25" s="424"/>
      <c r="AG25" s="421">
        <f>SUM(AG17:AK24)</f>
        <v>0</v>
      </c>
      <c r="AH25" s="422"/>
      <c r="AI25" s="422"/>
      <c r="AJ25" s="422"/>
      <c r="AK25" s="423"/>
      <c r="AL25" s="421">
        <f>SUM(AL17:AP24)</f>
        <v>0</v>
      </c>
      <c r="AM25" s="422"/>
      <c r="AN25" s="422"/>
      <c r="AO25" s="422"/>
      <c r="AP25" s="423"/>
      <c r="AQ25" s="424">
        <f>SUM(AQ17:AU24)</f>
        <v>1</v>
      </c>
      <c r="AR25" s="424"/>
      <c r="AS25" s="424"/>
      <c r="AT25" s="424"/>
      <c r="AU25" s="421"/>
      <c r="AV25" s="424">
        <f>SUM(AV17:AZ24)</f>
        <v>1</v>
      </c>
      <c r="AW25" s="424"/>
      <c r="AX25" s="424"/>
      <c r="AY25" s="424"/>
      <c r="AZ25" s="424"/>
      <c r="BA25" s="423">
        <f>SUM(BA17:BE24)</f>
        <v>1</v>
      </c>
      <c r="BB25" s="424"/>
      <c r="BC25" s="424"/>
      <c r="BD25" s="424"/>
      <c r="BE25" s="424"/>
      <c r="BF25" s="423">
        <f>SUM(BF17:BJ24)</f>
        <v>1</v>
      </c>
      <c r="BG25" s="424"/>
      <c r="BH25" s="424"/>
      <c r="BI25" s="424"/>
      <c r="BJ25" s="424"/>
      <c r="BK25" s="421">
        <f>SUM(BK17:BO24)</f>
        <v>0</v>
      </c>
      <c r="BL25" s="421"/>
      <c r="BM25" s="421"/>
      <c r="BN25" s="421"/>
      <c r="BO25" s="421"/>
      <c r="BP25" s="421">
        <f>SUM(BP17:BT24)</f>
        <v>0</v>
      </c>
      <c r="BQ25" s="422"/>
      <c r="BR25" s="422"/>
      <c r="BS25" s="422"/>
      <c r="BT25" s="423"/>
      <c r="BU25" s="424">
        <f>SUM(BU17:BY24)</f>
        <v>0</v>
      </c>
      <c r="BV25" s="424"/>
      <c r="BW25" s="424"/>
      <c r="BX25" s="424"/>
      <c r="BY25" s="421"/>
      <c r="BZ25" s="424">
        <f>SUM(BZ17:CD24)</f>
        <v>0</v>
      </c>
      <c r="CA25" s="424"/>
      <c r="CB25" s="424"/>
      <c r="CC25" s="424"/>
      <c r="CD25" s="424"/>
      <c r="CE25" s="423">
        <f>SUM(CE17:CI24)</f>
        <v>0</v>
      </c>
      <c r="CF25" s="424"/>
      <c r="CG25" s="424"/>
      <c r="CH25" s="424"/>
      <c r="CI25" s="424"/>
      <c r="CJ25" s="423">
        <f>SUM(CJ17:CN24)</f>
        <v>0</v>
      </c>
      <c r="CK25" s="424"/>
      <c r="CL25" s="424"/>
      <c r="CM25" s="424"/>
      <c r="CN25" s="424"/>
      <c r="CO25" s="421">
        <f>SUM(CO17:CS24)</f>
        <v>0</v>
      </c>
      <c r="CP25" s="421"/>
      <c r="CQ25" s="421"/>
      <c r="CR25" s="421"/>
      <c r="CS25" s="421"/>
      <c r="CT25" s="421">
        <f>SUM(CT17:CX24)</f>
        <v>0</v>
      </c>
      <c r="CU25" s="422"/>
      <c r="CV25" s="422"/>
      <c r="CW25" s="422"/>
      <c r="CX25" s="423"/>
      <c r="CY25" s="424">
        <f>SUM(CY17:DC24)</f>
        <v>7</v>
      </c>
      <c r="CZ25" s="424"/>
      <c r="DA25" s="424"/>
      <c r="DB25" s="424"/>
      <c r="DC25" s="421"/>
      <c r="DD25" s="424">
        <f>SUM(DD17:DH24)</f>
        <v>0</v>
      </c>
      <c r="DE25" s="424"/>
      <c r="DF25" s="424"/>
      <c r="DG25" s="424"/>
      <c r="DH25" s="424"/>
      <c r="DI25" s="423">
        <f>SUM(DI17:DM24)</f>
        <v>1</v>
      </c>
      <c r="DJ25" s="424"/>
      <c r="DK25" s="424"/>
      <c r="DL25" s="424"/>
      <c r="DM25" s="424"/>
      <c r="DN25" s="423">
        <f>SUM(DN17:DR24)</f>
        <v>0</v>
      </c>
      <c r="DO25" s="424"/>
      <c r="DP25" s="424"/>
      <c r="DQ25" s="424"/>
      <c r="DR25" s="424"/>
      <c r="DS25" s="421">
        <f>SUM(DS17:DW24)</f>
        <v>0</v>
      </c>
      <c r="DT25" s="422"/>
      <c r="DU25" s="422"/>
      <c r="DV25" s="422"/>
      <c r="DW25" s="423"/>
      <c r="DX25" s="423">
        <f>SUM(DX17:EB24)</f>
        <v>0</v>
      </c>
      <c r="DY25" s="423"/>
      <c r="DZ25" s="423"/>
      <c r="EA25" s="423"/>
      <c r="EB25" s="423"/>
      <c r="EC25" s="424">
        <f>SUM(EC17:EG24)</f>
        <v>0</v>
      </c>
      <c r="ED25" s="424"/>
      <c r="EE25" s="424"/>
      <c r="EF25" s="424"/>
      <c r="EG25" s="421"/>
      <c r="EH25" s="424">
        <f>SUM(EH17:EL24)</f>
        <v>0</v>
      </c>
      <c r="EI25" s="424"/>
      <c r="EJ25" s="424"/>
      <c r="EK25" s="424"/>
      <c r="EL25" s="424"/>
      <c r="EM25" s="422">
        <f>SUM(EM17:EQ24)</f>
        <v>0</v>
      </c>
      <c r="EN25" s="422"/>
      <c r="EO25" s="422"/>
      <c r="EP25" s="422"/>
      <c r="EQ25" s="422"/>
      <c r="ER25" s="421">
        <f>SUM(ER17:EV24)</f>
        <v>0</v>
      </c>
      <c r="ES25" s="422"/>
      <c r="ET25" s="422"/>
      <c r="EU25" s="422"/>
      <c r="EV25" s="423"/>
      <c r="EW25" s="421">
        <f>SUM(EW17:FA24)</f>
        <v>0</v>
      </c>
      <c r="EX25" s="422"/>
      <c r="EY25" s="422"/>
      <c r="EZ25" s="422"/>
      <c r="FA25" s="423"/>
      <c r="FB25" s="424">
        <f>SUM(FB17:FF24)</f>
        <v>0</v>
      </c>
      <c r="FC25" s="424"/>
      <c r="FD25" s="424"/>
      <c r="FE25" s="424"/>
      <c r="FF25" s="424"/>
    </row>
    <row r="26" spans="1:162" ht="16.5" customHeight="1" x14ac:dyDescent="0.2">
      <c r="A26" s="245"/>
      <c r="B26" s="245"/>
      <c r="C26" s="245"/>
      <c r="D26" s="245"/>
      <c r="E26" s="245"/>
      <c r="F26" s="245"/>
      <c r="G26" s="245"/>
      <c r="H26" s="245"/>
      <c r="I26" s="245"/>
      <c r="J26" s="245"/>
      <c r="K26" s="245"/>
      <c r="L26" s="24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  <c r="DX26" s="15"/>
      <c r="DY26" s="15"/>
      <c r="DZ26" s="15"/>
      <c r="EA26" s="15"/>
      <c r="EB26" s="15"/>
      <c r="EC26" s="15"/>
      <c r="ED26" s="16"/>
      <c r="EE26" s="16"/>
      <c r="EF26" s="16"/>
      <c r="EG26" s="16"/>
      <c r="EH26" s="16"/>
      <c r="EI26" s="16"/>
      <c r="EJ26" s="16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5" customHeight="1" x14ac:dyDescent="0.2">
      <c r="A27" s="7"/>
      <c r="B27" s="449" t="s">
        <v>2</v>
      </c>
      <c r="C27" s="449"/>
      <c r="D27" s="449"/>
      <c r="E27" s="449"/>
      <c r="F27" s="449"/>
      <c r="G27" s="449"/>
      <c r="H27" s="449"/>
      <c r="I27" s="449"/>
      <c r="J27" s="449"/>
      <c r="K27" s="449"/>
      <c r="L27" s="8"/>
      <c r="M27" s="452" t="s">
        <v>3</v>
      </c>
      <c r="N27" s="453"/>
      <c r="O27" s="453"/>
      <c r="P27" s="453"/>
      <c r="Q27" s="453"/>
      <c r="R27" s="453"/>
      <c r="S27" s="453"/>
      <c r="T27" s="453"/>
      <c r="U27" s="453"/>
      <c r="V27" s="453"/>
      <c r="W27" s="453"/>
      <c r="X27" s="453"/>
      <c r="Y27" s="453"/>
      <c r="Z27" s="453"/>
      <c r="AA27" s="453"/>
      <c r="AB27" s="453"/>
      <c r="AC27" s="453"/>
      <c r="AD27" s="453"/>
      <c r="AE27" s="453"/>
      <c r="AF27" s="453"/>
      <c r="AG27" s="453"/>
      <c r="AH27" s="453"/>
      <c r="AI27" s="453"/>
      <c r="AJ27" s="453"/>
      <c r="AK27" s="453"/>
      <c r="AL27" s="453"/>
      <c r="AM27" s="453"/>
      <c r="AN27" s="453"/>
      <c r="AO27" s="453"/>
      <c r="AP27" s="453"/>
      <c r="AQ27" s="453"/>
      <c r="AR27" s="453"/>
      <c r="AS27" s="453"/>
      <c r="AT27" s="453"/>
      <c r="AU27" s="453"/>
      <c r="AV27" s="453"/>
      <c r="AW27" s="453"/>
      <c r="AX27" s="453"/>
      <c r="AY27" s="453"/>
      <c r="AZ27" s="453"/>
      <c r="BA27" s="453"/>
      <c r="BB27" s="453"/>
      <c r="BC27" s="453"/>
      <c r="BD27" s="453"/>
      <c r="BE27" s="453"/>
      <c r="BF27" s="453"/>
      <c r="BG27" s="453"/>
      <c r="BH27" s="453"/>
      <c r="BI27" s="453"/>
      <c r="BJ27" s="453"/>
      <c r="BK27" s="453"/>
      <c r="BL27" s="453"/>
      <c r="BM27" s="453"/>
      <c r="BN27" s="453"/>
      <c r="BO27" s="453"/>
      <c r="BP27" s="453"/>
      <c r="BQ27" s="453"/>
      <c r="BR27" s="453"/>
      <c r="BS27" s="453"/>
      <c r="BT27" s="453"/>
      <c r="BU27" s="453"/>
      <c r="BV27" s="453"/>
      <c r="BW27" s="453"/>
      <c r="BX27" s="453"/>
      <c r="BY27" s="453"/>
      <c r="BZ27" s="453"/>
      <c r="CA27" s="453"/>
      <c r="CB27" s="453"/>
      <c r="CC27" s="453"/>
      <c r="CD27" s="453"/>
      <c r="CE27" s="453"/>
      <c r="CF27" s="453"/>
      <c r="CG27" s="453"/>
      <c r="CH27" s="453"/>
      <c r="CI27" s="453"/>
      <c r="CJ27" s="453"/>
      <c r="CK27" s="453"/>
      <c r="CL27" s="453"/>
      <c r="CM27" s="453"/>
      <c r="CN27" s="453"/>
      <c r="CO27" s="453"/>
      <c r="CP27" s="453"/>
      <c r="CQ27" s="453"/>
      <c r="CR27" s="453"/>
      <c r="CS27" s="453"/>
      <c r="CT27" s="453"/>
      <c r="CU27" s="453"/>
      <c r="CV27" s="453"/>
      <c r="CW27" s="453"/>
      <c r="CX27" s="453"/>
      <c r="CY27" s="453"/>
      <c r="CZ27" s="453"/>
      <c r="DA27" s="453"/>
      <c r="DB27" s="453"/>
      <c r="DC27" s="453"/>
      <c r="DD27" s="453"/>
      <c r="DE27" s="453"/>
      <c r="DF27" s="453"/>
      <c r="DG27" s="453"/>
      <c r="DH27" s="453"/>
      <c r="DI27" s="453"/>
      <c r="DJ27" s="453"/>
      <c r="DK27" s="453"/>
      <c r="DL27" s="453"/>
      <c r="DM27" s="453"/>
      <c r="DN27" s="453"/>
      <c r="DO27" s="453"/>
      <c r="DP27" s="453"/>
      <c r="DQ27" s="453"/>
      <c r="DR27" s="453"/>
      <c r="DS27" s="453"/>
      <c r="DT27" s="453"/>
      <c r="DU27" s="453"/>
      <c r="DV27" s="453"/>
      <c r="DW27" s="453"/>
      <c r="DX27" s="453"/>
      <c r="DY27" s="453"/>
      <c r="DZ27" s="453"/>
      <c r="EA27" s="453"/>
      <c r="EB27" s="453"/>
      <c r="EC27" s="453"/>
      <c r="ED27" s="453"/>
      <c r="EE27" s="453"/>
      <c r="EF27" s="453"/>
      <c r="EG27" s="453"/>
      <c r="EH27" s="453"/>
      <c r="EI27" s="453"/>
      <c r="EJ27" s="453"/>
      <c r="EK27" s="453"/>
      <c r="EL27" s="453"/>
      <c r="EM27" s="453"/>
      <c r="EN27" s="453"/>
      <c r="EO27" s="453"/>
      <c r="EP27" s="453"/>
      <c r="EQ27" s="453"/>
      <c r="ER27" s="453"/>
      <c r="ES27" s="453"/>
      <c r="ET27" s="453"/>
      <c r="EU27" s="453"/>
      <c r="EV27" s="453"/>
      <c r="EW27" s="453"/>
      <c r="EX27" s="453"/>
      <c r="EY27" s="453"/>
      <c r="EZ27" s="453"/>
      <c r="FA27" s="453"/>
      <c r="FB27" s="453"/>
      <c r="FC27" s="453"/>
      <c r="FD27" s="453"/>
      <c r="FE27" s="453"/>
      <c r="FF27" s="458"/>
    </row>
    <row r="28" spans="1:162" ht="15" customHeight="1" x14ac:dyDescent="0.2">
      <c r="A28" s="9"/>
      <c r="B28" s="450"/>
      <c r="C28" s="450"/>
      <c r="D28" s="450"/>
      <c r="E28" s="450"/>
      <c r="F28" s="450"/>
      <c r="G28" s="450"/>
      <c r="H28" s="450"/>
      <c r="I28" s="450"/>
      <c r="J28" s="450"/>
      <c r="K28" s="450"/>
      <c r="L28" s="239"/>
      <c r="M28" s="452" t="s">
        <v>23</v>
      </c>
      <c r="N28" s="453"/>
      <c r="O28" s="453"/>
      <c r="P28" s="453"/>
      <c r="Q28" s="453"/>
      <c r="R28" s="453"/>
      <c r="S28" s="453"/>
      <c r="T28" s="453"/>
      <c r="U28" s="453"/>
      <c r="V28" s="453"/>
      <c r="W28" s="453"/>
      <c r="X28" s="453"/>
      <c r="Y28" s="453"/>
      <c r="Z28" s="453"/>
      <c r="AA28" s="453"/>
      <c r="AB28" s="453"/>
      <c r="AC28" s="453"/>
      <c r="AD28" s="453"/>
      <c r="AE28" s="453"/>
      <c r="AF28" s="453"/>
      <c r="AG28" s="453"/>
      <c r="AH28" s="453"/>
      <c r="AI28" s="453"/>
      <c r="AJ28" s="453"/>
      <c r="AK28" s="453"/>
      <c r="AL28" s="454"/>
      <c r="AM28" s="454"/>
      <c r="AN28" s="454"/>
      <c r="AO28" s="454"/>
      <c r="AP28" s="455"/>
      <c r="AQ28" s="452" t="s">
        <v>24</v>
      </c>
      <c r="AR28" s="453"/>
      <c r="AS28" s="453"/>
      <c r="AT28" s="453"/>
      <c r="AU28" s="453"/>
      <c r="AV28" s="453"/>
      <c r="AW28" s="453"/>
      <c r="AX28" s="453"/>
      <c r="AY28" s="453"/>
      <c r="AZ28" s="453"/>
      <c r="BA28" s="453"/>
      <c r="BB28" s="453"/>
      <c r="BC28" s="453"/>
      <c r="BD28" s="453"/>
      <c r="BE28" s="453"/>
      <c r="BF28" s="453"/>
      <c r="BG28" s="453"/>
      <c r="BH28" s="453"/>
      <c r="BI28" s="453"/>
      <c r="BJ28" s="453"/>
      <c r="BK28" s="453"/>
      <c r="BL28" s="453"/>
      <c r="BM28" s="453"/>
      <c r="BN28" s="453"/>
      <c r="BO28" s="453"/>
      <c r="BP28" s="454"/>
      <c r="BQ28" s="454"/>
      <c r="BR28" s="454"/>
      <c r="BS28" s="454"/>
      <c r="BT28" s="455"/>
      <c r="BU28" s="452" t="s">
        <v>25</v>
      </c>
      <c r="BV28" s="453"/>
      <c r="BW28" s="453"/>
      <c r="BX28" s="453"/>
      <c r="BY28" s="453"/>
      <c r="BZ28" s="453"/>
      <c r="CA28" s="453"/>
      <c r="CB28" s="453"/>
      <c r="CC28" s="453"/>
      <c r="CD28" s="453"/>
      <c r="CE28" s="453"/>
      <c r="CF28" s="453"/>
      <c r="CG28" s="453"/>
      <c r="CH28" s="453"/>
      <c r="CI28" s="453"/>
      <c r="CJ28" s="453"/>
      <c r="CK28" s="453"/>
      <c r="CL28" s="453"/>
      <c r="CM28" s="453"/>
      <c r="CN28" s="453"/>
      <c r="CO28" s="453"/>
      <c r="CP28" s="453"/>
      <c r="CQ28" s="453"/>
      <c r="CR28" s="453"/>
      <c r="CS28" s="453"/>
      <c r="CT28" s="454"/>
      <c r="CU28" s="454"/>
      <c r="CV28" s="454"/>
      <c r="CW28" s="454"/>
      <c r="CX28" s="455"/>
      <c r="CY28" s="452" t="s">
        <v>26</v>
      </c>
      <c r="CZ28" s="453"/>
      <c r="DA28" s="453"/>
      <c r="DB28" s="453"/>
      <c r="DC28" s="453"/>
      <c r="DD28" s="453"/>
      <c r="DE28" s="453"/>
      <c r="DF28" s="453"/>
      <c r="DG28" s="453"/>
      <c r="DH28" s="453"/>
      <c r="DI28" s="453"/>
      <c r="DJ28" s="453"/>
      <c r="DK28" s="453"/>
      <c r="DL28" s="453"/>
      <c r="DM28" s="453"/>
      <c r="DN28" s="453"/>
      <c r="DO28" s="453"/>
      <c r="DP28" s="453"/>
      <c r="DQ28" s="453"/>
      <c r="DR28" s="453"/>
      <c r="DS28" s="454"/>
      <c r="DT28" s="454"/>
      <c r="DU28" s="454"/>
      <c r="DV28" s="454"/>
      <c r="DW28" s="454"/>
      <c r="DX28" s="454"/>
      <c r="DY28" s="454"/>
      <c r="DZ28" s="454"/>
      <c r="EA28" s="454"/>
      <c r="EB28" s="455"/>
      <c r="EC28" s="452" t="s">
        <v>27</v>
      </c>
      <c r="ED28" s="453"/>
      <c r="EE28" s="453"/>
      <c r="EF28" s="453"/>
      <c r="EG28" s="453"/>
      <c r="EH28" s="453"/>
      <c r="EI28" s="453"/>
      <c r="EJ28" s="453"/>
      <c r="EK28" s="453"/>
      <c r="EL28" s="453"/>
      <c r="EM28" s="453"/>
      <c r="EN28" s="453"/>
      <c r="EO28" s="453"/>
      <c r="EP28" s="453"/>
      <c r="EQ28" s="453"/>
      <c r="ER28" s="453"/>
      <c r="ES28" s="453"/>
      <c r="ET28" s="453"/>
      <c r="EU28" s="453"/>
      <c r="EV28" s="453"/>
      <c r="EW28" s="453"/>
      <c r="EX28" s="453"/>
      <c r="EY28" s="453"/>
      <c r="EZ28" s="453"/>
      <c r="FA28" s="453"/>
      <c r="FB28" s="453"/>
      <c r="FC28" s="453"/>
      <c r="FD28" s="453"/>
      <c r="FE28" s="453"/>
      <c r="FF28" s="458"/>
    </row>
    <row r="29" spans="1:162" ht="15" customHeight="1" x14ac:dyDescent="0.2">
      <c r="A29" s="9"/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239"/>
      <c r="M29" s="433" t="s">
        <v>9</v>
      </c>
      <c r="N29" s="434"/>
      <c r="O29" s="434"/>
      <c r="P29" s="434"/>
      <c r="Q29" s="434"/>
      <c r="R29" s="435"/>
      <c r="S29" s="435"/>
      <c r="T29" s="435"/>
      <c r="U29" s="435"/>
      <c r="V29" s="436"/>
      <c r="W29" s="433" t="s">
        <v>10</v>
      </c>
      <c r="X29" s="434"/>
      <c r="Y29" s="434"/>
      <c r="Z29" s="434"/>
      <c r="AA29" s="434"/>
      <c r="AB29" s="435"/>
      <c r="AC29" s="435"/>
      <c r="AD29" s="435"/>
      <c r="AE29" s="435"/>
      <c r="AF29" s="436"/>
      <c r="AG29" s="437" t="s">
        <v>11</v>
      </c>
      <c r="AH29" s="438"/>
      <c r="AI29" s="438"/>
      <c r="AJ29" s="438"/>
      <c r="AK29" s="439"/>
      <c r="AL29" s="437" t="s">
        <v>12</v>
      </c>
      <c r="AM29" s="438"/>
      <c r="AN29" s="438"/>
      <c r="AO29" s="438"/>
      <c r="AP29" s="439"/>
      <c r="AQ29" s="433" t="s">
        <v>9</v>
      </c>
      <c r="AR29" s="434"/>
      <c r="AS29" s="434"/>
      <c r="AT29" s="434"/>
      <c r="AU29" s="434"/>
      <c r="AV29" s="435"/>
      <c r="AW29" s="435"/>
      <c r="AX29" s="435"/>
      <c r="AY29" s="435"/>
      <c r="AZ29" s="436"/>
      <c r="BA29" s="433" t="s">
        <v>10</v>
      </c>
      <c r="BB29" s="434"/>
      <c r="BC29" s="434"/>
      <c r="BD29" s="434"/>
      <c r="BE29" s="434"/>
      <c r="BF29" s="435"/>
      <c r="BG29" s="435"/>
      <c r="BH29" s="435"/>
      <c r="BI29" s="435"/>
      <c r="BJ29" s="436"/>
      <c r="BK29" s="437" t="s">
        <v>11</v>
      </c>
      <c r="BL29" s="438"/>
      <c r="BM29" s="438"/>
      <c r="BN29" s="438"/>
      <c r="BO29" s="439"/>
      <c r="BP29" s="437" t="s">
        <v>12</v>
      </c>
      <c r="BQ29" s="438"/>
      <c r="BR29" s="438"/>
      <c r="BS29" s="438"/>
      <c r="BT29" s="439"/>
      <c r="BU29" s="433" t="s">
        <v>9</v>
      </c>
      <c r="BV29" s="434"/>
      <c r="BW29" s="434"/>
      <c r="BX29" s="434"/>
      <c r="BY29" s="434"/>
      <c r="BZ29" s="435"/>
      <c r="CA29" s="435"/>
      <c r="CB29" s="435"/>
      <c r="CC29" s="435"/>
      <c r="CD29" s="436"/>
      <c r="CE29" s="433" t="s">
        <v>10</v>
      </c>
      <c r="CF29" s="434"/>
      <c r="CG29" s="434"/>
      <c r="CH29" s="434"/>
      <c r="CI29" s="434"/>
      <c r="CJ29" s="435"/>
      <c r="CK29" s="435"/>
      <c r="CL29" s="435"/>
      <c r="CM29" s="435"/>
      <c r="CN29" s="436"/>
      <c r="CO29" s="437" t="s">
        <v>11</v>
      </c>
      <c r="CP29" s="438"/>
      <c r="CQ29" s="438"/>
      <c r="CR29" s="438"/>
      <c r="CS29" s="439"/>
      <c r="CT29" s="437" t="s">
        <v>12</v>
      </c>
      <c r="CU29" s="438"/>
      <c r="CV29" s="438"/>
      <c r="CW29" s="438"/>
      <c r="CX29" s="439"/>
      <c r="CY29" s="433" t="s">
        <v>9</v>
      </c>
      <c r="CZ29" s="434"/>
      <c r="DA29" s="434"/>
      <c r="DB29" s="434"/>
      <c r="DC29" s="434"/>
      <c r="DD29" s="435"/>
      <c r="DE29" s="435"/>
      <c r="DF29" s="435"/>
      <c r="DG29" s="435"/>
      <c r="DH29" s="436"/>
      <c r="DI29" s="433" t="s">
        <v>10</v>
      </c>
      <c r="DJ29" s="434"/>
      <c r="DK29" s="434"/>
      <c r="DL29" s="434"/>
      <c r="DM29" s="434"/>
      <c r="DN29" s="435"/>
      <c r="DO29" s="435"/>
      <c r="DP29" s="435"/>
      <c r="DQ29" s="435"/>
      <c r="DR29" s="436"/>
      <c r="DS29" s="437" t="s">
        <v>11</v>
      </c>
      <c r="DT29" s="438"/>
      <c r="DU29" s="438"/>
      <c r="DV29" s="438"/>
      <c r="DW29" s="439"/>
      <c r="DX29" s="437" t="s">
        <v>12</v>
      </c>
      <c r="DY29" s="438"/>
      <c r="DZ29" s="438"/>
      <c r="EA29" s="438"/>
      <c r="EB29" s="439"/>
      <c r="EC29" s="433" t="s">
        <v>9</v>
      </c>
      <c r="ED29" s="434"/>
      <c r="EE29" s="434"/>
      <c r="EF29" s="434"/>
      <c r="EG29" s="434"/>
      <c r="EH29" s="435"/>
      <c r="EI29" s="435"/>
      <c r="EJ29" s="435"/>
      <c r="EK29" s="435"/>
      <c r="EL29" s="436"/>
      <c r="EM29" s="433" t="s">
        <v>10</v>
      </c>
      <c r="EN29" s="434"/>
      <c r="EO29" s="434"/>
      <c r="EP29" s="434"/>
      <c r="EQ29" s="434"/>
      <c r="ER29" s="435"/>
      <c r="ES29" s="435"/>
      <c r="ET29" s="435"/>
      <c r="EU29" s="435"/>
      <c r="EV29" s="436"/>
      <c r="EW29" s="437" t="s">
        <v>11</v>
      </c>
      <c r="EX29" s="438"/>
      <c r="EY29" s="438"/>
      <c r="EZ29" s="438"/>
      <c r="FA29" s="439"/>
      <c r="FB29" s="437" t="s">
        <v>12</v>
      </c>
      <c r="FC29" s="438"/>
      <c r="FD29" s="438"/>
      <c r="FE29" s="438"/>
      <c r="FF29" s="439"/>
    </row>
    <row r="30" spans="1:162" ht="15" customHeight="1" x14ac:dyDescent="0.2">
      <c r="A30" s="10"/>
      <c r="B30" s="451"/>
      <c r="C30" s="451"/>
      <c r="D30" s="451"/>
      <c r="E30" s="451"/>
      <c r="F30" s="451"/>
      <c r="G30" s="451"/>
      <c r="H30" s="451"/>
      <c r="I30" s="451"/>
      <c r="J30" s="451"/>
      <c r="K30" s="451"/>
      <c r="L30" s="240"/>
      <c r="M30" s="443"/>
      <c r="N30" s="443"/>
      <c r="O30" s="443"/>
      <c r="P30" s="443"/>
      <c r="Q30" s="444"/>
      <c r="R30" s="445" t="s">
        <v>13</v>
      </c>
      <c r="S30" s="446"/>
      <c r="T30" s="446"/>
      <c r="U30" s="446"/>
      <c r="V30" s="447"/>
      <c r="W30" s="448"/>
      <c r="X30" s="443"/>
      <c r="Y30" s="443"/>
      <c r="Z30" s="443"/>
      <c r="AA30" s="443"/>
      <c r="AB30" s="445" t="s">
        <v>13</v>
      </c>
      <c r="AC30" s="446"/>
      <c r="AD30" s="446"/>
      <c r="AE30" s="446"/>
      <c r="AF30" s="447"/>
      <c r="AG30" s="440"/>
      <c r="AH30" s="441"/>
      <c r="AI30" s="441"/>
      <c r="AJ30" s="441"/>
      <c r="AK30" s="442"/>
      <c r="AL30" s="440"/>
      <c r="AM30" s="441"/>
      <c r="AN30" s="441"/>
      <c r="AO30" s="441"/>
      <c r="AP30" s="442"/>
      <c r="AQ30" s="443"/>
      <c r="AR30" s="443"/>
      <c r="AS30" s="443"/>
      <c r="AT30" s="443"/>
      <c r="AU30" s="444"/>
      <c r="AV30" s="445" t="s">
        <v>13</v>
      </c>
      <c r="AW30" s="446"/>
      <c r="AX30" s="446"/>
      <c r="AY30" s="446"/>
      <c r="AZ30" s="447"/>
      <c r="BA30" s="448"/>
      <c r="BB30" s="443"/>
      <c r="BC30" s="443"/>
      <c r="BD30" s="443"/>
      <c r="BE30" s="443"/>
      <c r="BF30" s="445" t="s">
        <v>13</v>
      </c>
      <c r="BG30" s="446"/>
      <c r="BH30" s="446"/>
      <c r="BI30" s="446"/>
      <c r="BJ30" s="447"/>
      <c r="BK30" s="440"/>
      <c r="BL30" s="441"/>
      <c r="BM30" s="441"/>
      <c r="BN30" s="441"/>
      <c r="BO30" s="442"/>
      <c r="BP30" s="440"/>
      <c r="BQ30" s="441"/>
      <c r="BR30" s="441"/>
      <c r="BS30" s="441"/>
      <c r="BT30" s="442"/>
      <c r="BU30" s="443"/>
      <c r="BV30" s="443"/>
      <c r="BW30" s="443"/>
      <c r="BX30" s="443"/>
      <c r="BY30" s="444"/>
      <c r="BZ30" s="445" t="s">
        <v>13</v>
      </c>
      <c r="CA30" s="446"/>
      <c r="CB30" s="446"/>
      <c r="CC30" s="446"/>
      <c r="CD30" s="447"/>
      <c r="CE30" s="448"/>
      <c r="CF30" s="443"/>
      <c r="CG30" s="443"/>
      <c r="CH30" s="443"/>
      <c r="CI30" s="443"/>
      <c r="CJ30" s="445" t="s">
        <v>13</v>
      </c>
      <c r="CK30" s="446"/>
      <c r="CL30" s="446"/>
      <c r="CM30" s="446"/>
      <c r="CN30" s="447"/>
      <c r="CO30" s="440"/>
      <c r="CP30" s="441"/>
      <c r="CQ30" s="441"/>
      <c r="CR30" s="441"/>
      <c r="CS30" s="442"/>
      <c r="CT30" s="440"/>
      <c r="CU30" s="441"/>
      <c r="CV30" s="441"/>
      <c r="CW30" s="441"/>
      <c r="CX30" s="442"/>
      <c r="CY30" s="443"/>
      <c r="CZ30" s="443"/>
      <c r="DA30" s="443"/>
      <c r="DB30" s="443"/>
      <c r="DC30" s="444"/>
      <c r="DD30" s="445" t="s">
        <v>13</v>
      </c>
      <c r="DE30" s="446"/>
      <c r="DF30" s="446"/>
      <c r="DG30" s="446"/>
      <c r="DH30" s="447"/>
      <c r="DI30" s="448"/>
      <c r="DJ30" s="443"/>
      <c r="DK30" s="443"/>
      <c r="DL30" s="443"/>
      <c r="DM30" s="443"/>
      <c r="DN30" s="445" t="s">
        <v>13</v>
      </c>
      <c r="DO30" s="446"/>
      <c r="DP30" s="446"/>
      <c r="DQ30" s="446"/>
      <c r="DR30" s="447"/>
      <c r="DS30" s="440"/>
      <c r="DT30" s="441"/>
      <c r="DU30" s="441"/>
      <c r="DV30" s="441"/>
      <c r="DW30" s="442"/>
      <c r="DX30" s="440"/>
      <c r="DY30" s="441"/>
      <c r="DZ30" s="441"/>
      <c r="EA30" s="441"/>
      <c r="EB30" s="442"/>
      <c r="EC30" s="443"/>
      <c r="ED30" s="443"/>
      <c r="EE30" s="443"/>
      <c r="EF30" s="443"/>
      <c r="EG30" s="444"/>
      <c r="EH30" s="445" t="s">
        <v>13</v>
      </c>
      <c r="EI30" s="446"/>
      <c r="EJ30" s="446"/>
      <c r="EK30" s="446"/>
      <c r="EL30" s="447"/>
      <c r="EM30" s="457"/>
      <c r="EN30" s="457"/>
      <c r="EO30" s="457"/>
      <c r="EP30" s="457"/>
      <c r="EQ30" s="448"/>
      <c r="ER30" s="445" t="s">
        <v>13</v>
      </c>
      <c r="ES30" s="446"/>
      <c r="ET30" s="446"/>
      <c r="EU30" s="446"/>
      <c r="EV30" s="447"/>
      <c r="EW30" s="440"/>
      <c r="EX30" s="441"/>
      <c r="EY30" s="441"/>
      <c r="EZ30" s="441"/>
      <c r="FA30" s="442"/>
      <c r="FB30" s="440"/>
      <c r="FC30" s="441"/>
      <c r="FD30" s="441"/>
      <c r="FE30" s="441"/>
      <c r="FF30" s="442"/>
    </row>
    <row r="31" spans="1:162" ht="18" customHeight="1" x14ac:dyDescent="0.2">
      <c r="A31" s="11"/>
      <c r="B31" s="432" t="s">
        <v>14</v>
      </c>
      <c r="C31" s="432"/>
      <c r="D31" s="432"/>
      <c r="E31" s="432"/>
      <c r="F31" s="432"/>
      <c r="G31" s="432"/>
      <c r="H31" s="432"/>
      <c r="I31" s="432"/>
      <c r="J31" s="432"/>
      <c r="K31" s="432"/>
      <c r="L31" s="245"/>
      <c r="M31" s="424"/>
      <c r="N31" s="424"/>
      <c r="O31" s="424"/>
      <c r="P31" s="424"/>
      <c r="Q31" s="421"/>
      <c r="R31" s="424"/>
      <c r="S31" s="424"/>
      <c r="T31" s="424"/>
      <c r="U31" s="424"/>
      <c r="V31" s="424"/>
      <c r="W31" s="423"/>
      <c r="X31" s="424"/>
      <c r="Y31" s="424"/>
      <c r="Z31" s="424"/>
      <c r="AA31" s="424"/>
      <c r="AB31" s="423"/>
      <c r="AC31" s="424"/>
      <c r="AD31" s="424"/>
      <c r="AE31" s="424"/>
      <c r="AF31" s="424"/>
      <c r="AG31" s="421"/>
      <c r="AH31" s="421"/>
      <c r="AI31" s="421"/>
      <c r="AJ31" s="421"/>
      <c r="AK31" s="421"/>
      <c r="AL31" s="421"/>
      <c r="AM31" s="422"/>
      <c r="AN31" s="422"/>
      <c r="AO31" s="422"/>
      <c r="AP31" s="423"/>
      <c r="AQ31" s="424"/>
      <c r="AR31" s="424"/>
      <c r="AS31" s="424"/>
      <c r="AT31" s="424"/>
      <c r="AU31" s="421"/>
      <c r="AV31" s="424"/>
      <c r="AW31" s="424"/>
      <c r="AX31" s="424"/>
      <c r="AY31" s="424"/>
      <c r="AZ31" s="424"/>
      <c r="BA31" s="423"/>
      <c r="BB31" s="424"/>
      <c r="BC31" s="424"/>
      <c r="BD31" s="424"/>
      <c r="BE31" s="424"/>
      <c r="BF31" s="423"/>
      <c r="BG31" s="424"/>
      <c r="BH31" s="424"/>
      <c r="BI31" s="424"/>
      <c r="BJ31" s="424"/>
      <c r="BK31" s="421"/>
      <c r="BL31" s="421"/>
      <c r="BM31" s="421"/>
      <c r="BN31" s="421"/>
      <c r="BO31" s="421"/>
      <c r="BP31" s="421"/>
      <c r="BQ31" s="422"/>
      <c r="BR31" s="422"/>
      <c r="BS31" s="422"/>
      <c r="BT31" s="423"/>
      <c r="BU31" s="424"/>
      <c r="BV31" s="424"/>
      <c r="BW31" s="424"/>
      <c r="BX31" s="424"/>
      <c r="BY31" s="421"/>
      <c r="BZ31" s="424"/>
      <c r="CA31" s="424"/>
      <c r="CB31" s="424"/>
      <c r="CC31" s="424"/>
      <c r="CD31" s="424"/>
      <c r="CE31" s="423"/>
      <c r="CF31" s="424"/>
      <c r="CG31" s="424"/>
      <c r="CH31" s="424"/>
      <c r="CI31" s="424"/>
      <c r="CJ31" s="423"/>
      <c r="CK31" s="424"/>
      <c r="CL31" s="424"/>
      <c r="CM31" s="424"/>
      <c r="CN31" s="424"/>
      <c r="CO31" s="421"/>
      <c r="CP31" s="421"/>
      <c r="CQ31" s="421"/>
      <c r="CR31" s="421"/>
      <c r="CS31" s="421"/>
      <c r="CT31" s="421"/>
      <c r="CU31" s="422"/>
      <c r="CV31" s="422"/>
      <c r="CW31" s="422"/>
      <c r="CX31" s="423"/>
      <c r="CY31" s="424"/>
      <c r="CZ31" s="424"/>
      <c r="DA31" s="424"/>
      <c r="DB31" s="424"/>
      <c r="DC31" s="421"/>
      <c r="DD31" s="424"/>
      <c r="DE31" s="424"/>
      <c r="DF31" s="424"/>
      <c r="DG31" s="424"/>
      <c r="DH31" s="424"/>
      <c r="DI31" s="423"/>
      <c r="DJ31" s="424"/>
      <c r="DK31" s="424"/>
      <c r="DL31" s="424"/>
      <c r="DM31" s="424"/>
      <c r="DN31" s="423"/>
      <c r="DO31" s="424"/>
      <c r="DP31" s="424"/>
      <c r="DQ31" s="424"/>
      <c r="DR31" s="424"/>
      <c r="DS31" s="421"/>
      <c r="DT31" s="422"/>
      <c r="DU31" s="422"/>
      <c r="DV31" s="422"/>
      <c r="DW31" s="423"/>
      <c r="DX31" s="423"/>
      <c r="DY31" s="423"/>
      <c r="DZ31" s="423"/>
      <c r="EA31" s="423"/>
      <c r="EB31" s="423"/>
      <c r="EC31" s="424"/>
      <c r="ED31" s="424"/>
      <c r="EE31" s="424"/>
      <c r="EF31" s="424"/>
      <c r="EG31" s="421"/>
      <c r="EH31" s="424"/>
      <c r="EI31" s="424"/>
      <c r="EJ31" s="424"/>
      <c r="EK31" s="424"/>
      <c r="EL31" s="424"/>
      <c r="EM31" s="422"/>
      <c r="EN31" s="422"/>
      <c r="EO31" s="422"/>
      <c r="EP31" s="422"/>
      <c r="EQ31" s="423"/>
      <c r="ER31" s="456"/>
      <c r="ES31" s="422"/>
      <c r="ET31" s="422"/>
      <c r="EU31" s="422"/>
      <c r="EV31" s="423"/>
      <c r="EW31" s="421"/>
      <c r="EX31" s="422"/>
      <c r="EY31" s="422"/>
      <c r="EZ31" s="422"/>
      <c r="FA31" s="423"/>
      <c r="FB31" s="424"/>
      <c r="FC31" s="424"/>
      <c r="FD31" s="424"/>
      <c r="FE31" s="424"/>
      <c r="FF31" s="424"/>
    </row>
    <row r="32" spans="1:162" ht="18" customHeight="1" x14ac:dyDescent="0.2">
      <c r="A32" s="17"/>
      <c r="B32" s="431" t="s">
        <v>15</v>
      </c>
      <c r="C32" s="431"/>
      <c r="D32" s="431"/>
      <c r="E32" s="431"/>
      <c r="F32" s="431"/>
      <c r="G32" s="431"/>
      <c r="H32" s="431"/>
      <c r="I32" s="431"/>
      <c r="J32" s="431"/>
      <c r="K32" s="431"/>
      <c r="L32" s="18"/>
      <c r="M32" s="424"/>
      <c r="N32" s="424"/>
      <c r="O32" s="424"/>
      <c r="P32" s="424"/>
      <c r="Q32" s="421"/>
      <c r="R32" s="424"/>
      <c r="S32" s="424"/>
      <c r="T32" s="424"/>
      <c r="U32" s="424"/>
      <c r="V32" s="424"/>
      <c r="W32" s="423"/>
      <c r="X32" s="424"/>
      <c r="Y32" s="424"/>
      <c r="Z32" s="424"/>
      <c r="AA32" s="424"/>
      <c r="AB32" s="423"/>
      <c r="AC32" s="424"/>
      <c r="AD32" s="424"/>
      <c r="AE32" s="424"/>
      <c r="AF32" s="424"/>
      <c r="AG32" s="421"/>
      <c r="AH32" s="421"/>
      <c r="AI32" s="421"/>
      <c r="AJ32" s="421"/>
      <c r="AK32" s="421"/>
      <c r="AL32" s="421"/>
      <c r="AM32" s="422"/>
      <c r="AN32" s="422"/>
      <c r="AO32" s="422"/>
      <c r="AP32" s="423"/>
      <c r="AQ32" s="424"/>
      <c r="AR32" s="424"/>
      <c r="AS32" s="424"/>
      <c r="AT32" s="424"/>
      <c r="AU32" s="421"/>
      <c r="AV32" s="424"/>
      <c r="AW32" s="424"/>
      <c r="AX32" s="424"/>
      <c r="AY32" s="424"/>
      <c r="AZ32" s="424"/>
      <c r="BA32" s="423"/>
      <c r="BB32" s="424"/>
      <c r="BC32" s="424"/>
      <c r="BD32" s="424"/>
      <c r="BE32" s="424"/>
      <c r="BF32" s="423"/>
      <c r="BG32" s="424"/>
      <c r="BH32" s="424"/>
      <c r="BI32" s="424"/>
      <c r="BJ32" s="424"/>
      <c r="BK32" s="421"/>
      <c r="BL32" s="421"/>
      <c r="BM32" s="421"/>
      <c r="BN32" s="421"/>
      <c r="BO32" s="421"/>
      <c r="BP32" s="421"/>
      <c r="BQ32" s="422"/>
      <c r="BR32" s="422"/>
      <c r="BS32" s="422"/>
      <c r="BT32" s="423"/>
      <c r="BU32" s="424"/>
      <c r="BV32" s="424"/>
      <c r="BW32" s="424"/>
      <c r="BX32" s="424"/>
      <c r="BY32" s="421"/>
      <c r="BZ32" s="424"/>
      <c r="CA32" s="424"/>
      <c r="CB32" s="424"/>
      <c r="CC32" s="424"/>
      <c r="CD32" s="424"/>
      <c r="CE32" s="423"/>
      <c r="CF32" s="424"/>
      <c r="CG32" s="424"/>
      <c r="CH32" s="424"/>
      <c r="CI32" s="424"/>
      <c r="CJ32" s="423"/>
      <c r="CK32" s="424"/>
      <c r="CL32" s="424"/>
      <c r="CM32" s="424"/>
      <c r="CN32" s="424"/>
      <c r="CO32" s="421"/>
      <c r="CP32" s="421"/>
      <c r="CQ32" s="421"/>
      <c r="CR32" s="421"/>
      <c r="CS32" s="421"/>
      <c r="CT32" s="421"/>
      <c r="CU32" s="422"/>
      <c r="CV32" s="422"/>
      <c r="CW32" s="422"/>
      <c r="CX32" s="423"/>
      <c r="CY32" s="424"/>
      <c r="CZ32" s="424"/>
      <c r="DA32" s="424"/>
      <c r="DB32" s="424"/>
      <c r="DC32" s="421"/>
      <c r="DD32" s="424"/>
      <c r="DE32" s="424"/>
      <c r="DF32" s="424"/>
      <c r="DG32" s="424"/>
      <c r="DH32" s="424"/>
      <c r="DI32" s="423"/>
      <c r="DJ32" s="424"/>
      <c r="DK32" s="424"/>
      <c r="DL32" s="424"/>
      <c r="DM32" s="424"/>
      <c r="DN32" s="423"/>
      <c r="DO32" s="424"/>
      <c r="DP32" s="424"/>
      <c r="DQ32" s="424"/>
      <c r="DR32" s="424"/>
      <c r="DS32" s="421"/>
      <c r="DT32" s="422"/>
      <c r="DU32" s="422"/>
      <c r="DV32" s="422"/>
      <c r="DW32" s="423"/>
      <c r="DX32" s="423"/>
      <c r="DY32" s="423"/>
      <c r="DZ32" s="423"/>
      <c r="EA32" s="423"/>
      <c r="EB32" s="423"/>
      <c r="EC32" s="424"/>
      <c r="ED32" s="424"/>
      <c r="EE32" s="424"/>
      <c r="EF32" s="424"/>
      <c r="EG32" s="421"/>
      <c r="EH32" s="424"/>
      <c r="EI32" s="424"/>
      <c r="EJ32" s="424"/>
      <c r="EK32" s="424"/>
      <c r="EL32" s="424"/>
      <c r="EM32" s="422"/>
      <c r="EN32" s="422"/>
      <c r="EO32" s="422"/>
      <c r="EP32" s="422"/>
      <c r="EQ32" s="423"/>
      <c r="ER32" s="456"/>
      <c r="ES32" s="422"/>
      <c r="ET32" s="422"/>
      <c r="EU32" s="422"/>
      <c r="EV32" s="423"/>
      <c r="EW32" s="421"/>
      <c r="EX32" s="422"/>
      <c r="EY32" s="422"/>
      <c r="EZ32" s="422"/>
      <c r="FA32" s="423"/>
      <c r="FB32" s="424"/>
      <c r="FC32" s="424"/>
      <c r="FD32" s="424"/>
      <c r="FE32" s="424"/>
      <c r="FF32" s="424"/>
    </row>
    <row r="33" spans="1:167" ht="18" customHeight="1" x14ac:dyDescent="0.2">
      <c r="A33" s="17"/>
      <c r="B33" s="432" t="s">
        <v>16</v>
      </c>
      <c r="C33" s="432"/>
      <c r="D33" s="432"/>
      <c r="E33" s="432"/>
      <c r="F33" s="432"/>
      <c r="G33" s="432"/>
      <c r="H33" s="432"/>
      <c r="I33" s="432"/>
      <c r="J33" s="432"/>
      <c r="K33" s="432"/>
      <c r="L33" s="18"/>
      <c r="M33" s="424"/>
      <c r="N33" s="424"/>
      <c r="O33" s="424"/>
      <c r="P33" s="424"/>
      <c r="Q33" s="421"/>
      <c r="R33" s="424"/>
      <c r="S33" s="424"/>
      <c r="T33" s="424"/>
      <c r="U33" s="424"/>
      <c r="V33" s="424"/>
      <c r="W33" s="423"/>
      <c r="X33" s="424"/>
      <c r="Y33" s="424"/>
      <c r="Z33" s="424"/>
      <c r="AA33" s="424"/>
      <c r="AB33" s="423"/>
      <c r="AC33" s="424"/>
      <c r="AD33" s="424"/>
      <c r="AE33" s="424"/>
      <c r="AF33" s="424"/>
      <c r="AG33" s="421"/>
      <c r="AH33" s="421"/>
      <c r="AI33" s="421"/>
      <c r="AJ33" s="421"/>
      <c r="AK33" s="421"/>
      <c r="AL33" s="421"/>
      <c r="AM33" s="422"/>
      <c r="AN33" s="422"/>
      <c r="AO33" s="422"/>
      <c r="AP33" s="423"/>
      <c r="AQ33" s="424"/>
      <c r="AR33" s="424"/>
      <c r="AS33" s="424"/>
      <c r="AT33" s="424"/>
      <c r="AU33" s="421"/>
      <c r="AV33" s="424"/>
      <c r="AW33" s="424"/>
      <c r="AX33" s="424"/>
      <c r="AY33" s="424"/>
      <c r="AZ33" s="424"/>
      <c r="BA33" s="423"/>
      <c r="BB33" s="424"/>
      <c r="BC33" s="424"/>
      <c r="BD33" s="424"/>
      <c r="BE33" s="424"/>
      <c r="BF33" s="423"/>
      <c r="BG33" s="424"/>
      <c r="BH33" s="424"/>
      <c r="BI33" s="424"/>
      <c r="BJ33" s="424"/>
      <c r="BK33" s="421"/>
      <c r="BL33" s="421"/>
      <c r="BM33" s="421"/>
      <c r="BN33" s="421"/>
      <c r="BO33" s="421"/>
      <c r="BP33" s="421"/>
      <c r="BQ33" s="422"/>
      <c r="BR33" s="422"/>
      <c r="BS33" s="422"/>
      <c r="BT33" s="423"/>
      <c r="BU33" s="424"/>
      <c r="BV33" s="424"/>
      <c r="BW33" s="424"/>
      <c r="BX33" s="424"/>
      <c r="BY33" s="421"/>
      <c r="BZ33" s="424"/>
      <c r="CA33" s="424"/>
      <c r="CB33" s="424"/>
      <c r="CC33" s="424"/>
      <c r="CD33" s="424"/>
      <c r="CE33" s="423"/>
      <c r="CF33" s="424"/>
      <c r="CG33" s="424"/>
      <c r="CH33" s="424"/>
      <c r="CI33" s="424"/>
      <c r="CJ33" s="423"/>
      <c r="CK33" s="424"/>
      <c r="CL33" s="424"/>
      <c r="CM33" s="424"/>
      <c r="CN33" s="424"/>
      <c r="CO33" s="421"/>
      <c r="CP33" s="421"/>
      <c r="CQ33" s="421"/>
      <c r="CR33" s="421"/>
      <c r="CS33" s="421"/>
      <c r="CT33" s="421"/>
      <c r="CU33" s="422"/>
      <c r="CV33" s="422"/>
      <c r="CW33" s="422"/>
      <c r="CX33" s="423"/>
      <c r="CY33" s="424"/>
      <c r="CZ33" s="424"/>
      <c r="DA33" s="424"/>
      <c r="DB33" s="424"/>
      <c r="DC33" s="421"/>
      <c r="DD33" s="424"/>
      <c r="DE33" s="424"/>
      <c r="DF33" s="424"/>
      <c r="DG33" s="424"/>
      <c r="DH33" s="424"/>
      <c r="DI33" s="423"/>
      <c r="DJ33" s="424"/>
      <c r="DK33" s="424"/>
      <c r="DL33" s="424"/>
      <c r="DM33" s="424"/>
      <c r="DN33" s="423"/>
      <c r="DO33" s="424"/>
      <c r="DP33" s="424"/>
      <c r="DQ33" s="424"/>
      <c r="DR33" s="424"/>
      <c r="DS33" s="421"/>
      <c r="DT33" s="422"/>
      <c r="DU33" s="422"/>
      <c r="DV33" s="422"/>
      <c r="DW33" s="423"/>
      <c r="DX33" s="423"/>
      <c r="DY33" s="423"/>
      <c r="DZ33" s="423"/>
      <c r="EA33" s="423"/>
      <c r="EB33" s="423"/>
      <c r="EC33" s="424"/>
      <c r="ED33" s="424"/>
      <c r="EE33" s="424"/>
      <c r="EF33" s="424"/>
      <c r="EG33" s="421"/>
      <c r="EH33" s="424"/>
      <c r="EI33" s="424"/>
      <c r="EJ33" s="424"/>
      <c r="EK33" s="424"/>
      <c r="EL33" s="424"/>
      <c r="EM33" s="422"/>
      <c r="EN33" s="422"/>
      <c r="EO33" s="422"/>
      <c r="EP33" s="422"/>
      <c r="EQ33" s="423"/>
      <c r="ER33" s="456"/>
      <c r="ES33" s="422"/>
      <c r="ET33" s="422"/>
      <c r="EU33" s="422"/>
      <c r="EV33" s="423"/>
      <c r="EW33" s="421"/>
      <c r="EX33" s="422"/>
      <c r="EY33" s="422"/>
      <c r="EZ33" s="422"/>
      <c r="FA33" s="423"/>
      <c r="FB33" s="424"/>
      <c r="FC33" s="424"/>
      <c r="FD33" s="424"/>
      <c r="FE33" s="424"/>
      <c r="FF33" s="424"/>
    </row>
    <row r="34" spans="1:167" s="19" customFormat="1" ht="18" customHeight="1" x14ac:dyDescent="0.2">
      <c r="A34" s="17"/>
      <c r="B34" s="431" t="s">
        <v>17</v>
      </c>
      <c r="C34" s="431"/>
      <c r="D34" s="431"/>
      <c r="E34" s="431"/>
      <c r="F34" s="431"/>
      <c r="G34" s="431"/>
      <c r="H34" s="431"/>
      <c r="I34" s="431"/>
      <c r="J34" s="431"/>
      <c r="K34" s="431"/>
      <c r="L34" s="18"/>
      <c r="M34" s="424"/>
      <c r="N34" s="424"/>
      <c r="O34" s="424"/>
      <c r="P34" s="424"/>
      <c r="Q34" s="421"/>
      <c r="R34" s="424"/>
      <c r="S34" s="424"/>
      <c r="T34" s="424"/>
      <c r="U34" s="424"/>
      <c r="V34" s="424"/>
      <c r="W34" s="423"/>
      <c r="X34" s="424"/>
      <c r="Y34" s="424"/>
      <c r="Z34" s="424"/>
      <c r="AA34" s="424"/>
      <c r="AB34" s="423"/>
      <c r="AC34" s="424"/>
      <c r="AD34" s="424"/>
      <c r="AE34" s="424"/>
      <c r="AF34" s="424"/>
      <c r="AG34" s="421"/>
      <c r="AH34" s="421"/>
      <c r="AI34" s="421"/>
      <c r="AJ34" s="421"/>
      <c r="AK34" s="421"/>
      <c r="AL34" s="421"/>
      <c r="AM34" s="422"/>
      <c r="AN34" s="422"/>
      <c r="AO34" s="422"/>
      <c r="AP34" s="423"/>
      <c r="AQ34" s="424"/>
      <c r="AR34" s="424"/>
      <c r="AS34" s="424"/>
      <c r="AT34" s="424"/>
      <c r="AU34" s="421"/>
      <c r="AV34" s="424"/>
      <c r="AW34" s="424"/>
      <c r="AX34" s="424"/>
      <c r="AY34" s="424"/>
      <c r="AZ34" s="424"/>
      <c r="BA34" s="423"/>
      <c r="BB34" s="424"/>
      <c r="BC34" s="424"/>
      <c r="BD34" s="424"/>
      <c r="BE34" s="424"/>
      <c r="BF34" s="423"/>
      <c r="BG34" s="424"/>
      <c r="BH34" s="424"/>
      <c r="BI34" s="424"/>
      <c r="BJ34" s="424"/>
      <c r="BK34" s="421"/>
      <c r="BL34" s="421"/>
      <c r="BM34" s="421"/>
      <c r="BN34" s="421"/>
      <c r="BO34" s="421"/>
      <c r="BP34" s="421"/>
      <c r="BQ34" s="422"/>
      <c r="BR34" s="422"/>
      <c r="BS34" s="422"/>
      <c r="BT34" s="423"/>
      <c r="BU34" s="424"/>
      <c r="BV34" s="424"/>
      <c r="BW34" s="424"/>
      <c r="BX34" s="424"/>
      <c r="BY34" s="421"/>
      <c r="BZ34" s="424"/>
      <c r="CA34" s="424"/>
      <c r="CB34" s="424"/>
      <c r="CC34" s="424"/>
      <c r="CD34" s="424"/>
      <c r="CE34" s="423"/>
      <c r="CF34" s="424"/>
      <c r="CG34" s="424"/>
      <c r="CH34" s="424"/>
      <c r="CI34" s="424"/>
      <c r="CJ34" s="423"/>
      <c r="CK34" s="424"/>
      <c r="CL34" s="424"/>
      <c r="CM34" s="424"/>
      <c r="CN34" s="424"/>
      <c r="CO34" s="421"/>
      <c r="CP34" s="421"/>
      <c r="CQ34" s="421"/>
      <c r="CR34" s="421"/>
      <c r="CS34" s="421"/>
      <c r="CT34" s="421"/>
      <c r="CU34" s="422"/>
      <c r="CV34" s="422"/>
      <c r="CW34" s="422"/>
      <c r="CX34" s="423"/>
      <c r="CY34" s="424">
        <v>1</v>
      </c>
      <c r="CZ34" s="424"/>
      <c r="DA34" s="424"/>
      <c r="DB34" s="424"/>
      <c r="DC34" s="421"/>
      <c r="DD34" s="424"/>
      <c r="DE34" s="424"/>
      <c r="DF34" s="424"/>
      <c r="DG34" s="424"/>
      <c r="DH34" s="424"/>
      <c r="DI34" s="423"/>
      <c r="DJ34" s="424"/>
      <c r="DK34" s="424"/>
      <c r="DL34" s="424"/>
      <c r="DM34" s="424"/>
      <c r="DN34" s="423"/>
      <c r="DO34" s="424"/>
      <c r="DP34" s="424"/>
      <c r="DQ34" s="424"/>
      <c r="DR34" s="424"/>
      <c r="DS34" s="421"/>
      <c r="DT34" s="422"/>
      <c r="DU34" s="422"/>
      <c r="DV34" s="422"/>
      <c r="DW34" s="423"/>
      <c r="DX34" s="423"/>
      <c r="DY34" s="423"/>
      <c r="DZ34" s="423"/>
      <c r="EA34" s="423"/>
      <c r="EB34" s="423"/>
      <c r="EC34" s="424">
        <v>1</v>
      </c>
      <c r="ED34" s="424"/>
      <c r="EE34" s="424"/>
      <c r="EF34" s="424"/>
      <c r="EG34" s="421"/>
      <c r="EH34" s="424"/>
      <c r="EI34" s="424"/>
      <c r="EJ34" s="424"/>
      <c r="EK34" s="424"/>
      <c r="EL34" s="424"/>
      <c r="EM34" s="422"/>
      <c r="EN34" s="422"/>
      <c r="EO34" s="422"/>
      <c r="EP34" s="422"/>
      <c r="EQ34" s="423"/>
      <c r="ER34" s="456"/>
      <c r="ES34" s="422"/>
      <c r="ET34" s="422"/>
      <c r="EU34" s="422"/>
      <c r="EV34" s="423"/>
      <c r="EW34" s="421"/>
      <c r="EX34" s="422"/>
      <c r="EY34" s="422"/>
      <c r="EZ34" s="422"/>
      <c r="FA34" s="423"/>
      <c r="FB34" s="424"/>
      <c r="FC34" s="424"/>
      <c r="FD34" s="424"/>
      <c r="FE34" s="424"/>
      <c r="FF34" s="424"/>
      <c r="FG34" s="2"/>
      <c r="FH34" s="2"/>
      <c r="FI34" s="2"/>
      <c r="FJ34" s="2"/>
      <c r="FK34" s="2"/>
    </row>
    <row r="35" spans="1:167" s="19" customFormat="1" ht="18" customHeight="1" x14ac:dyDescent="0.2">
      <c r="A35" s="12"/>
      <c r="B35" s="432" t="s">
        <v>18</v>
      </c>
      <c r="C35" s="432"/>
      <c r="D35" s="432"/>
      <c r="E35" s="432"/>
      <c r="F35" s="432"/>
      <c r="G35" s="432"/>
      <c r="H35" s="432"/>
      <c r="I35" s="432"/>
      <c r="J35" s="432"/>
      <c r="K35" s="432"/>
      <c r="L35" s="13"/>
      <c r="M35" s="424"/>
      <c r="N35" s="424"/>
      <c r="O35" s="424"/>
      <c r="P35" s="424"/>
      <c r="Q35" s="421"/>
      <c r="R35" s="424"/>
      <c r="S35" s="424"/>
      <c r="T35" s="424"/>
      <c r="U35" s="424"/>
      <c r="V35" s="424"/>
      <c r="W35" s="423"/>
      <c r="X35" s="424"/>
      <c r="Y35" s="424"/>
      <c r="Z35" s="424"/>
      <c r="AA35" s="424"/>
      <c r="AB35" s="423"/>
      <c r="AC35" s="424"/>
      <c r="AD35" s="424"/>
      <c r="AE35" s="424"/>
      <c r="AF35" s="424"/>
      <c r="AG35" s="421"/>
      <c r="AH35" s="421"/>
      <c r="AI35" s="421"/>
      <c r="AJ35" s="421"/>
      <c r="AK35" s="421"/>
      <c r="AL35" s="421"/>
      <c r="AM35" s="422"/>
      <c r="AN35" s="422"/>
      <c r="AO35" s="422"/>
      <c r="AP35" s="423"/>
      <c r="AQ35" s="424"/>
      <c r="AR35" s="424"/>
      <c r="AS35" s="424"/>
      <c r="AT35" s="424"/>
      <c r="AU35" s="421"/>
      <c r="AV35" s="424"/>
      <c r="AW35" s="424"/>
      <c r="AX35" s="424"/>
      <c r="AY35" s="424"/>
      <c r="AZ35" s="424"/>
      <c r="BA35" s="423"/>
      <c r="BB35" s="424"/>
      <c r="BC35" s="424"/>
      <c r="BD35" s="424"/>
      <c r="BE35" s="424"/>
      <c r="BF35" s="423"/>
      <c r="BG35" s="424"/>
      <c r="BH35" s="424"/>
      <c r="BI35" s="424"/>
      <c r="BJ35" s="424"/>
      <c r="BK35" s="421"/>
      <c r="BL35" s="421"/>
      <c r="BM35" s="421"/>
      <c r="BN35" s="421"/>
      <c r="BO35" s="421"/>
      <c r="BP35" s="421"/>
      <c r="BQ35" s="422"/>
      <c r="BR35" s="422"/>
      <c r="BS35" s="422"/>
      <c r="BT35" s="423"/>
      <c r="BU35" s="424"/>
      <c r="BV35" s="424"/>
      <c r="BW35" s="424"/>
      <c r="BX35" s="424"/>
      <c r="BY35" s="421"/>
      <c r="BZ35" s="424"/>
      <c r="CA35" s="424"/>
      <c r="CB35" s="424"/>
      <c r="CC35" s="424"/>
      <c r="CD35" s="424"/>
      <c r="CE35" s="423"/>
      <c r="CF35" s="424"/>
      <c r="CG35" s="424"/>
      <c r="CH35" s="424"/>
      <c r="CI35" s="424"/>
      <c r="CJ35" s="423"/>
      <c r="CK35" s="424"/>
      <c r="CL35" s="424"/>
      <c r="CM35" s="424"/>
      <c r="CN35" s="424"/>
      <c r="CO35" s="421"/>
      <c r="CP35" s="421"/>
      <c r="CQ35" s="421"/>
      <c r="CR35" s="421"/>
      <c r="CS35" s="421"/>
      <c r="CT35" s="421"/>
      <c r="CU35" s="422"/>
      <c r="CV35" s="422"/>
      <c r="CW35" s="422"/>
      <c r="CX35" s="423"/>
      <c r="CY35" s="424"/>
      <c r="CZ35" s="424"/>
      <c r="DA35" s="424"/>
      <c r="DB35" s="424"/>
      <c r="DC35" s="421"/>
      <c r="DD35" s="424"/>
      <c r="DE35" s="424"/>
      <c r="DF35" s="424"/>
      <c r="DG35" s="424"/>
      <c r="DH35" s="424"/>
      <c r="DI35" s="423"/>
      <c r="DJ35" s="424"/>
      <c r="DK35" s="424"/>
      <c r="DL35" s="424"/>
      <c r="DM35" s="424"/>
      <c r="DN35" s="423"/>
      <c r="DO35" s="424"/>
      <c r="DP35" s="424"/>
      <c r="DQ35" s="424"/>
      <c r="DR35" s="424"/>
      <c r="DS35" s="421"/>
      <c r="DT35" s="422"/>
      <c r="DU35" s="422"/>
      <c r="DV35" s="422"/>
      <c r="DW35" s="423"/>
      <c r="DX35" s="423"/>
      <c r="DY35" s="423"/>
      <c r="DZ35" s="423"/>
      <c r="EA35" s="423"/>
      <c r="EB35" s="423"/>
      <c r="EC35" s="424"/>
      <c r="ED35" s="424"/>
      <c r="EE35" s="424"/>
      <c r="EF35" s="424"/>
      <c r="EG35" s="421"/>
      <c r="EH35" s="424"/>
      <c r="EI35" s="424"/>
      <c r="EJ35" s="424"/>
      <c r="EK35" s="424"/>
      <c r="EL35" s="424"/>
      <c r="EM35" s="422"/>
      <c r="EN35" s="422"/>
      <c r="EO35" s="422"/>
      <c r="EP35" s="422"/>
      <c r="EQ35" s="423"/>
      <c r="ER35" s="456"/>
      <c r="ES35" s="422"/>
      <c r="ET35" s="422"/>
      <c r="EU35" s="422"/>
      <c r="EV35" s="423"/>
      <c r="EW35" s="421"/>
      <c r="EX35" s="422"/>
      <c r="EY35" s="422"/>
      <c r="EZ35" s="422"/>
      <c r="FA35" s="423"/>
      <c r="FB35" s="424"/>
      <c r="FC35" s="424"/>
      <c r="FD35" s="424"/>
      <c r="FE35" s="424"/>
      <c r="FF35" s="424"/>
      <c r="FG35" s="2"/>
      <c r="FH35" s="2"/>
      <c r="FI35" s="2"/>
      <c r="FJ35" s="2"/>
      <c r="FK35" s="2"/>
    </row>
    <row r="36" spans="1:167" s="19" customFormat="1" ht="18" customHeight="1" x14ac:dyDescent="0.2">
      <c r="A36" s="14"/>
      <c r="B36" s="431" t="s">
        <v>19</v>
      </c>
      <c r="C36" s="431"/>
      <c r="D36" s="431"/>
      <c r="E36" s="431"/>
      <c r="F36" s="431"/>
      <c r="G36" s="431"/>
      <c r="H36" s="431"/>
      <c r="I36" s="431"/>
      <c r="J36" s="431"/>
      <c r="K36" s="431"/>
      <c r="L36" s="246"/>
      <c r="M36" s="424"/>
      <c r="N36" s="424"/>
      <c r="O36" s="424"/>
      <c r="P36" s="424"/>
      <c r="Q36" s="421"/>
      <c r="R36" s="424"/>
      <c r="S36" s="424"/>
      <c r="T36" s="424"/>
      <c r="U36" s="424"/>
      <c r="V36" s="424"/>
      <c r="W36" s="423"/>
      <c r="X36" s="424"/>
      <c r="Y36" s="424"/>
      <c r="Z36" s="424"/>
      <c r="AA36" s="424"/>
      <c r="AB36" s="423"/>
      <c r="AC36" s="424"/>
      <c r="AD36" s="424"/>
      <c r="AE36" s="424"/>
      <c r="AF36" s="424"/>
      <c r="AG36" s="421"/>
      <c r="AH36" s="421"/>
      <c r="AI36" s="421"/>
      <c r="AJ36" s="421"/>
      <c r="AK36" s="421"/>
      <c r="AL36" s="421"/>
      <c r="AM36" s="422"/>
      <c r="AN36" s="422"/>
      <c r="AO36" s="422"/>
      <c r="AP36" s="423"/>
      <c r="AQ36" s="424"/>
      <c r="AR36" s="424"/>
      <c r="AS36" s="424"/>
      <c r="AT36" s="424"/>
      <c r="AU36" s="421"/>
      <c r="AV36" s="424"/>
      <c r="AW36" s="424"/>
      <c r="AX36" s="424"/>
      <c r="AY36" s="424"/>
      <c r="AZ36" s="424"/>
      <c r="BA36" s="423"/>
      <c r="BB36" s="424"/>
      <c r="BC36" s="424"/>
      <c r="BD36" s="424"/>
      <c r="BE36" s="424"/>
      <c r="BF36" s="423"/>
      <c r="BG36" s="424"/>
      <c r="BH36" s="424"/>
      <c r="BI36" s="424"/>
      <c r="BJ36" s="424"/>
      <c r="BK36" s="421"/>
      <c r="BL36" s="421"/>
      <c r="BM36" s="421"/>
      <c r="BN36" s="421"/>
      <c r="BO36" s="421"/>
      <c r="BP36" s="421"/>
      <c r="BQ36" s="422"/>
      <c r="BR36" s="422"/>
      <c r="BS36" s="422"/>
      <c r="BT36" s="423"/>
      <c r="BU36" s="424"/>
      <c r="BV36" s="424"/>
      <c r="BW36" s="424"/>
      <c r="BX36" s="424"/>
      <c r="BY36" s="421"/>
      <c r="BZ36" s="424"/>
      <c r="CA36" s="424"/>
      <c r="CB36" s="424"/>
      <c r="CC36" s="424"/>
      <c r="CD36" s="424"/>
      <c r="CE36" s="423"/>
      <c r="CF36" s="424"/>
      <c r="CG36" s="424"/>
      <c r="CH36" s="424"/>
      <c r="CI36" s="424"/>
      <c r="CJ36" s="423"/>
      <c r="CK36" s="424"/>
      <c r="CL36" s="424"/>
      <c r="CM36" s="424"/>
      <c r="CN36" s="424"/>
      <c r="CO36" s="421"/>
      <c r="CP36" s="421"/>
      <c r="CQ36" s="421"/>
      <c r="CR36" s="421"/>
      <c r="CS36" s="421"/>
      <c r="CT36" s="421"/>
      <c r="CU36" s="422"/>
      <c r="CV36" s="422"/>
      <c r="CW36" s="422"/>
      <c r="CX36" s="423"/>
      <c r="CY36" s="424"/>
      <c r="CZ36" s="424"/>
      <c r="DA36" s="424"/>
      <c r="DB36" s="424"/>
      <c r="DC36" s="421"/>
      <c r="DD36" s="424"/>
      <c r="DE36" s="424"/>
      <c r="DF36" s="424"/>
      <c r="DG36" s="424"/>
      <c r="DH36" s="424"/>
      <c r="DI36" s="423"/>
      <c r="DJ36" s="424"/>
      <c r="DK36" s="424"/>
      <c r="DL36" s="424"/>
      <c r="DM36" s="424"/>
      <c r="DN36" s="423"/>
      <c r="DO36" s="424"/>
      <c r="DP36" s="424"/>
      <c r="DQ36" s="424"/>
      <c r="DR36" s="424"/>
      <c r="DS36" s="421"/>
      <c r="DT36" s="422"/>
      <c r="DU36" s="422"/>
      <c r="DV36" s="422"/>
      <c r="DW36" s="423"/>
      <c r="DX36" s="423"/>
      <c r="DY36" s="423"/>
      <c r="DZ36" s="423"/>
      <c r="EA36" s="423"/>
      <c r="EB36" s="423"/>
      <c r="EC36" s="424"/>
      <c r="ED36" s="424"/>
      <c r="EE36" s="424"/>
      <c r="EF36" s="424"/>
      <c r="EG36" s="421"/>
      <c r="EH36" s="424"/>
      <c r="EI36" s="424"/>
      <c r="EJ36" s="424"/>
      <c r="EK36" s="424"/>
      <c r="EL36" s="424"/>
      <c r="EM36" s="422"/>
      <c r="EN36" s="422"/>
      <c r="EO36" s="422"/>
      <c r="EP36" s="422"/>
      <c r="EQ36" s="423"/>
      <c r="ER36" s="456"/>
      <c r="ES36" s="422"/>
      <c r="ET36" s="422"/>
      <c r="EU36" s="422"/>
      <c r="EV36" s="423"/>
      <c r="EW36" s="421"/>
      <c r="EX36" s="422"/>
      <c r="EY36" s="422"/>
      <c r="EZ36" s="422"/>
      <c r="FA36" s="423"/>
      <c r="FB36" s="424"/>
      <c r="FC36" s="424"/>
      <c r="FD36" s="424"/>
      <c r="FE36" s="424"/>
      <c r="FF36" s="424"/>
      <c r="FG36" s="2"/>
      <c r="FH36" s="2"/>
      <c r="FI36" s="2"/>
      <c r="FJ36" s="2"/>
      <c r="FK36" s="2"/>
    </row>
    <row r="37" spans="1:167" ht="18" customHeight="1" x14ac:dyDescent="0.2">
      <c r="A37" s="14"/>
      <c r="B37" s="432" t="s">
        <v>20</v>
      </c>
      <c r="C37" s="432"/>
      <c r="D37" s="432"/>
      <c r="E37" s="432"/>
      <c r="F37" s="432"/>
      <c r="G37" s="432"/>
      <c r="H37" s="432"/>
      <c r="I37" s="432"/>
      <c r="J37" s="432"/>
      <c r="K37" s="432"/>
      <c r="L37" s="246"/>
      <c r="M37" s="424"/>
      <c r="N37" s="424"/>
      <c r="O37" s="424"/>
      <c r="P37" s="424"/>
      <c r="Q37" s="421"/>
      <c r="R37" s="424"/>
      <c r="S37" s="424"/>
      <c r="T37" s="424"/>
      <c r="U37" s="424"/>
      <c r="V37" s="424"/>
      <c r="W37" s="423"/>
      <c r="X37" s="424"/>
      <c r="Y37" s="424"/>
      <c r="Z37" s="424"/>
      <c r="AA37" s="424"/>
      <c r="AB37" s="423"/>
      <c r="AC37" s="424"/>
      <c r="AD37" s="424"/>
      <c r="AE37" s="424"/>
      <c r="AF37" s="424"/>
      <c r="AG37" s="421"/>
      <c r="AH37" s="421"/>
      <c r="AI37" s="421"/>
      <c r="AJ37" s="421"/>
      <c r="AK37" s="421"/>
      <c r="AL37" s="421"/>
      <c r="AM37" s="422"/>
      <c r="AN37" s="422"/>
      <c r="AO37" s="422"/>
      <c r="AP37" s="423"/>
      <c r="AQ37" s="424"/>
      <c r="AR37" s="424"/>
      <c r="AS37" s="424"/>
      <c r="AT37" s="424"/>
      <c r="AU37" s="421"/>
      <c r="AV37" s="424"/>
      <c r="AW37" s="424"/>
      <c r="AX37" s="424"/>
      <c r="AY37" s="424"/>
      <c r="AZ37" s="424"/>
      <c r="BA37" s="423"/>
      <c r="BB37" s="424"/>
      <c r="BC37" s="424"/>
      <c r="BD37" s="424"/>
      <c r="BE37" s="424"/>
      <c r="BF37" s="423"/>
      <c r="BG37" s="424"/>
      <c r="BH37" s="424"/>
      <c r="BI37" s="424"/>
      <c r="BJ37" s="424"/>
      <c r="BK37" s="421"/>
      <c r="BL37" s="421"/>
      <c r="BM37" s="421"/>
      <c r="BN37" s="421"/>
      <c r="BO37" s="421"/>
      <c r="BP37" s="421"/>
      <c r="BQ37" s="422"/>
      <c r="BR37" s="422"/>
      <c r="BS37" s="422"/>
      <c r="BT37" s="423"/>
      <c r="BU37" s="424"/>
      <c r="BV37" s="424"/>
      <c r="BW37" s="424"/>
      <c r="BX37" s="424"/>
      <c r="BY37" s="421"/>
      <c r="BZ37" s="424"/>
      <c r="CA37" s="424"/>
      <c r="CB37" s="424"/>
      <c r="CC37" s="424"/>
      <c r="CD37" s="424"/>
      <c r="CE37" s="423"/>
      <c r="CF37" s="424"/>
      <c r="CG37" s="424"/>
      <c r="CH37" s="424"/>
      <c r="CI37" s="424"/>
      <c r="CJ37" s="423"/>
      <c r="CK37" s="424"/>
      <c r="CL37" s="424"/>
      <c r="CM37" s="424"/>
      <c r="CN37" s="424"/>
      <c r="CO37" s="421"/>
      <c r="CP37" s="421"/>
      <c r="CQ37" s="421"/>
      <c r="CR37" s="421"/>
      <c r="CS37" s="421"/>
      <c r="CT37" s="421"/>
      <c r="CU37" s="422"/>
      <c r="CV37" s="422"/>
      <c r="CW37" s="422"/>
      <c r="CX37" s="423"/>
      <c r="CY37" s="424"/>
      <c r="CZ37" s="424"/>
      <c r="DA37" s="424"/>
      <c r="DB37" s="424"/>
      <c r="DC37" s="421"/>
      <c r="DD37" s="424"/>
      <c r="DE37" s="424"/>
      <c r="DF37" s="424"/>
      <c r="DG37" s="424"/>
      <c r="DH37" s="424"/>
      <c r="DI37" s="423"/>
      <c r="DJ37" s="424"/>
      <c r="DK37" s="424"/>
      <c r="DL37" s="424"/>
      <c r="DM37" s="424"/>
      <c r="DN37" s="423"/>
      <c r="DO37" s="424"/>
      <c r="DP37" s="424"/>
      <c r="DQ37" s="424"/>
      <c r="DR37" s="424"/>
      <c r="DS37" s="421"/>
      <c r="DT37" s="422"/>
      <c r="DU37" s="422"/>
      <c r="DV37" s="422"/>
      <c r="DW37" s="423"/>
      <c r="DX37" s="423"/>
      <c r="DY37" s="423"/>
      <c r="DZ37" s="423"/>
      <c r="EA37" s="423"/>
      <c r="EB37" s="423"/>
      <c r="EC37" s="424"/>
      <c r="ED37" s="424"/>
      <c r="EE37" s="424"/>
      <c r="EF37" s="424"/>
      <c r="EG37" s="421"/>
      <c r="EH37" s="424"/>
      <c r="EI37" s="424"/>
      <c r="EJ37" s="424"/>
      <c r="EK37" s="424"/>
      <c r="EL37" s="424"/>
      <c r="EM37" s="422"/>
      <c r="EN37" s="422"/>
      <c r="EO37" s="422"/>
      <c r="EP37" s="422"/>
      <c r="EQ37" s="423"/>
      <c r="ER37" s="456"/>
      <c r="ES37" s="422"/>
      <c r="ET37" s="422"/>
      <c r="EU37" s="422"/>
      <c r="EV37" s="423"/>
      <c r="EW37" s="421"/>
      <c r="EX37" s="422"/>
      <c r="EY37" s="422"/>
      <c r="EZ37" s="422"/>
      <c r="FA37" s="423"/>
      <c r="FB37" s="424"/>
      <c r="FC37" s="424"/>
      <c r="FD37" s="424"/>
      <c r="FE37" s="424"/>
      <c r="FF37" s="424"/>
    </row>
    <row r="38" spans="1:167" ht="18" customHeight="1" x14ac:dyDescent="0.2">
      <c r="A38" s="14"/>
      <c r="B38" s="431" t="s">
        <v>21</v>
      </c>
      <c r="C38" s="431"/>
      <c r="D38" s="431"/>
      <c r="E38" s="431"/>
      <c r="F38" s="431"/>
      <c r="G38" s="431"/>
      <c r="H38" s="431"/>
      <c r="I38" s="431"/>
      <c r="J38" s="431"/>
      <c r="K38" s="431"/>
      <c r="L38" s="246"/>
      <c r="M38" s="424"/>
      <c r="N38" s="424"/>
      <c r="O38" s="424"/>
      <c r="P38" s="424"/>
      <c r="Q38" s="421"/>
      <c r="R38" s="424"/>
      <c r="S38" s="424"/>
      <c r="T38" s="424"/>
      <c r="U38" s="424"/>
      <c r="V38" s="424"/>
      <c r="W38" s="423"/>
      <c r="X38" s="424"/>
      <c r="Y38" s="424"/>
      <c r="Z38" s="424"/>
      <c r="AA38" s="424"/>
      <c r="AB38" s="423"/>
      <c r="AC38" s="424"/>
      <c r="AD38" s="424"/>
      <c r="AE38" s="424"/>
      <c r="AF38" s="424"/>
      <c r="AG38" s="421"/>
      <c r="AH38" s="421"/>
      <c r="AI38" s="421"/>
      <c r="AJ38" s="421"/>
      <c r="AK38" s="421"/>
      <c r="AL38" s="421"/>
      <c r="AM38" s="422"/>
      <c r="AN38" s="422"/>
      <c r="AO38" s="422"/>
      <c r="AP38" s="423"/>
      <c r="AQ38" s="424"/>
      <c r="AR38" s="424"/>
      <c r="AS38" s="424"/>
      <c r="AT38" s="424"/>
      <c r="AU38" s="421"/>
      <c r="AV38" s="424"/>
      <c r="AW38" s="424"/>
      <c r="AX38" s="424"/>
      <c r="AY38" s="424"/>
      <c r="AZ38" s="424"/>
      <c r="BA38" s="423"/>
      <c r="BB38" s="424"/>
      <c r="BC38" s="424"/>
      <c r="BD38" s="424"/>
      <c r="BE38" s="424"/>
      <c r="BF38" s="423"/>
      <c r="BG38" s="424"/>
      <c r="BH38" s="424"/>
      <c r="BI38" s="424"/>
      <c r="BJ38" s="424"/>
      <c r="BK38" s="421"/>
      <c r="BL38" s="421"/>
      <c r="BM38" s="421"/>
      <c r="BN38" s="421"/>
      <c r="BO38" s="421"/>
      <c r="BP38" s="421"/>
      <c r="BQ38" s="422"/>
      <c r="BR38" s="422"/>
      <c r="BS38" s="422"/>
      <c r="BT38" s="423"/>
      <c r="BU38" s="424"/>
      <c r="BV38" s="424"/>
      <c r="BW38" s="424"/>
      <c r="BX38" s="424"/>
      <c r="BY38" s="421"/>
      <c r="BZ38" s="424"/>
      <c r="CA38" s="424"/>
      <c r="CB38" s="424"/>
      <c r="CC38" s="424"/>
      <c r="CD38" s="424"/>
      <c r="CE38" s="423"/>
      <c r="CF38" s="424"/>
      <c r="CG38" s="424"/>
      <c r="CH38" s="424"/>
      <c r="CI38" s="424"/>
      <c r="CJ38" s="423"/>
      <c r="CK38" s="424"/>
      <c r="CL38" s="424"/>
      <c r="CM38" s="424"/>
      <c r="CN38" s="424"/>
      <c r="CO38" s="421"/>
      <c r="CP38" s="421"/>
      <c r="CQ38" s="421"/>
      <c r="CR38" s="421"/>
      <c r="CS38" s="421"/>
      <c r="CT38" s="421"/>
      <c r="CU38" s="422"/>
      <c r="CV38" s="422"/>
      <c r="CW38" s="422"/>
      <c r="CX38" s="423"/>
      <c r="CY38" s="424">
        <v>1</v>
      </c>
      <c r="CZ38" s="424"/>
      <c r="DA38" s="424"/>
      <c r="DB38" s="424"/>
      <c r="DC38" s="421"/>
      <c r="DD38" s="424"/>
      <c r="DE38" s="424"/>
      <c r="DF38" s="424"/>
      <c r="DG38" s="424"/>
      <c r="DH38" s="424"/>
      <c r="DI38" s="423"/>
      <c r="DJ38" s="424"/>
      <c r="DK38" s="424"/>
      <c r="DL38" s="424"/>
      <c r="DM38" s="424"/>
      <c r="DN38" s="423"/>
      <c r="DO38" s="424"/>
      <c r="DP38" s="424"/>
      <c r="DQ38" s="424"/>
      <c r="DR38" s="424"/>
      <c r="DS38" s="421"/>
      <c r="DT38" s="422"/>
      <c r="DU38" s="422"/>
      <c r="DV38" s="422"/>
      <c r="DW38" s="423"/>
      <c r="DX38" s="423"/>
      <c r="DY38" s="423"/>
      <c r="DZ38" s="423"/>
      <c r="EA38" s="423"/>
      <c r="EB38" s="423"/>
      <c r="EC38" s="424">
        <v>1</v>
      </c>
      <c r="ED38" s="424"/>
      <c r="EE38" s="424"/>
      <c r="EF38" s="424"/>
      <c r="EG38" s="421"/>
      <c r="EH38" s="424">
        <v>1</v>
      </c>
      <c r="EI38" s="424"/>
      <c r="EJ38" s="424"/>
      <c r="EK38" s="424"/>
      <c r="EL38" s="424"/>
      <c r="EM38" s="422"/>
      <c r="EN38" s="422"/>
      <c r="EO38" s="422"/>
      <c r="EP38" s="422"/>
      <c r="EQ38" s="423"/>
      <c r="ER38" s="456"/>
      <c r="ES38" s="422"/>
      <c r="ET38" s="422"/>
      <c r="EU38" s="422"/>
      <c r="EV38" s="423"/>
      <c r="EW38" s="421"/>
      <c r="EX38" s="422"/>
      <c r="EY38" s="422"/>
      <c r="EZ38" s="422"/>
      <c r="FA38" s="423"/>
      <c r="FB38" s="424"/>
      <c r="FC38" s="424"/>
      <c r="FD38" s="424"/>
      <c r="FE38" s="424"/>
      <c r="FF38" s="424"/>
    </row>
    <row r="39" spans="1:167" ht="18" customHeight="1" x14ac:dyDescent="0.2">
      <c r="A39" s="14"/>
      <c r="B39" s="430" t="s">
        <v>22</v>
      </c>
      <c r="C39" s="430"/>
      <c r="D39" s="430"/>
      <c r="E39" s="430"/>
      <c r="F39" s="430"/>
      <c r="G39" s="430"/>
      <c r="H39" s="430"/>
      <c r="I39" s="430"/>
      <c r="J39" s="430"/>
      <c r="K39" s="430"/>
      <c r="L39" s="246"/>
      <c r="M39" s="424">
        <f>SUM(M31:Q38)</f>
        <v>0</v>
      </c>
      <c r="N39" s="424"/>
      <c r="O39" s="424"/>
      <c r="P39" s="424"/>
      <c r="Q39" s="421"/>
      <c r="R39" s="424">
        <f>SUM(R31:V38)</f>
        <v>0</v>
      </c>
      <c r="S39" s="424"/>
      <c r="T39" s="424"/>
      <c r="U39" s="424"/>
      <c r="V39" s="424"/>
      <c r="W39" s="423">
        <f>SUM(W31:AA38)</f>
        <v>0</v>
      </c>
      <c r="X39" s="424"/>
      <c r="Y39" s="424"/>
      <c r="Z39" s="424"/>
      <c r="AA39" s="424"/>
      <c r="AB39" s="423">
        <f>SUM(AB31:AF38)</f>
        <v>0</v>
      </c>
      <c r="AC39" s="424"/>
      <c r="AD39" s="424"/>
      <c r="AE39" s="424"/>
      <c r="AF39" s="424"/>
      <c r="AG39" s="421">
        <f>SUM(AG31:AK38)</f>
        <v>0</v>
      </c>
      <c r="AH39" s="421"/>
      <c r="AI39" s="421"/>
      <c r="AJ39" s="421"/>
      <c r="AK39" s="421"/>
      <c r="AL39" s="421">
        <f>SUM(AL31:AP38)</f>
        <v>0</v>
      </c>
      <c r="AM39" s="422"/>
      <c r="AN39" s="422"/>
      <c r="AO39" s="422"/>
      <c r="AP39" s="423"/>
      <c r="AQ39" s="424">
        <f>SUM(AQ31:AU38)</f>
        <v>0</v>
      </c>
      <c r="AR39" s="424"/>
      <c r="AS39" s="424"/>
      <c r="AT39" s="424"/>
      <c r="AU39" s="421"/>
      <c r="AV39" s="424">
        <f>SUM(AV31:AZ38)</f>
        <v>0</v>
      </c>
      <c r="AW39" s="424"/>
      <c r="AX39" s="424"/>
      <c r="AY39" s="424"/>
      <c r="AZ39" s="424"/>
      <c r="BA39" s="423">
        <f>SUM(BA31:BE38)</f>
        <v>0</v>
      </c>
      <c r="BB39" s="424"/>
      <c r="BC39" s="424"/>
      <c r="BD39" s="424"/>
      <c r="BE39" s="424"/>
      <c r="BF39" s="423">
        <f>SUM(BF31:BJ38)</f>
        <v>0</v>
      </c>
      <c r="BG39" s="424"/>
      <c r="BH39" s="424"/>
      <c r="BI39" s="424"/>
      <c r="BJ39" s="424"/>
      <c r="BK39" s="421">
        <f>SUM(BK31:BO38)</f>
        <v>0</v>
      </c>
      <c r="BL39" s="421"/>
      <c r="BM39" s="421"/>
      <c r="BN39" s="421"/>
      <c r="BO39" s="421"/>
      <c r="BP39" s="421">
        <f>SUM(BP31:BT38)</f>
        <v>0</v>
      </c>
      <c r="BQ39" s="422"/>
      <c r="BR39" s="422"/>
      <c r="BS39" s="422"/>
      <c r="BT39" s="423"/>
      <c r="BU39" s="424">
        <f>SUM(BU31:BY38)</f>
        <v>0</v>
      </c>
      <c r="BV39" s="424"/>
      <c r="BW39" s="424"/>
      <c r="BX39" s="424"/>
      <c r="BY39" s="421"/>
      <c r="BZ39" s="424">
        <f>SUM(BZ31:CD38)</f>
        <v>0</v>
      </c>
      <c r="CA39" s="424"/>
      <c r="CB39" s="424"/>
      <c r="CC39" s="424"/>
      <c r="CD39" s="424"/>
      <c r="CE39" s="423">
        <f>SUM(CE31:CI38)</f>
        <v>0</v>
      </c>
      <c r="CF39" s="424"/>
      <c r="CG39" s="424"/>
      <c r="CH39" s="424"/>
      <c r="CI39" s="424"/>
      <c r="CJ39" s="423">
        <f>SUM(CJ31:CN38)</f>
        <v>0</v>
      </c>
      <c r="CK39" s="424"/>
      <c r="CL39" s="424"/>
      <c r="CM39" s="424"/>
      <c r="CN39" s="424"/>
      <c r="CO39" s="421">
        <f>SUM(CO31:CS38)</f>
        <v>0</v>
      </c>
      <c r="CP39" s="421"/>
      <c r="CQ39" s="421"/>
      <c r="CR39" s="421"/>
      <c r="CS39" s="421"/>
      <c r="CT39" s="421">
        <f>SUM(CT31:CX38)</f>
        <v>0</v>
      </c>
      <c r="CU39" s="422"/>
      <c r="CV39" s="422"/>
      <c r="CW39" s="422"/>
      <c r="CX39" s="423"/>
      <c r="CY39" s="424">
        <f>SUM(CY31:DC38)</f>
        <v>2</v>
      </c>
      <c r="CZ39" s="424"/>
      <c r="DA39" s="424"/>
      <c r="DB39" s="424"/>
      <c r="DC39" s="421"/>
      <c r="DD39" s="424">
        <f>SUM(DD31:DH38)</f>
        <v>0</v>
      </c>
      <c r="DE39" s="424"/>
      <c r="DF39" s="424"/>
      <c r="DG39" s="424"/>
      <c r="DH39" s="424"/>
      <c r="DI39" s="423">
        <f>SUM(DI31:DM38)</f>
        <v>0</v>
      </c>
      <c r="DJ39" s="424"/>
      <c r="DK39" s="424"/>
      <c r="DL39" s="424"/>
      <c r="DM39" s="424"/>
      <c r="DN39" s="423">
        <f>SUM(DN31:DR38)</f>
        <v>0</v>
      </c>
      <c r="DO39" s="424"/>
      <c r="DP39" s="424"/>
      <c r="DQ39" s="424"/>
      <c r="DR39" s="424"/>
      <c r="DS39" s="421">
        <f>SUM(DS31:DW38)</f>
        <v>0</v>
      </c>
      <c r="DT39" s="422"/>
      <c r="DU39" s="422"/>
      <c r="DV39" s="422"/>
      <c r="DW39" s="423"/>
      <c r="DX39" s="423">
        <f>SUM(DX31:EB38)</f>
        <v>0</v>
      </c>
      <c r="DY39" s="423"/>
      <c r="DZ39" s="423"/>
      <c r="EA39" s="423"/>
      <c r="EB39" s="423"/>
      <c r="EC39" s="424">
        <f>SUM(EC31:EG38)</f>
        <v>2</v>
      </c>
      <c r="ED39" s="424"/>
      <c r="EE39" s="424"/>
      <c r="EF39" s="424"/>
      <c r="EG39" s="421"/>
      <c r="EH39" s="424">
        <f>SUM(EH31:EL38)</f>
        <v>1</v>
      </c>
      <c r="EI39" s="424"/>
      <c r="EJ39" s="424"/>
      <c r="EK39" s="424"/>
      <c r="EL39" s="424"/>
      <c r="EM39" s="422">
        <f>SUM(EM31:EQ38)</f>
        <v>0</v>
      </c>
      <c r="EN39" s="422"/>
      <c r="EO39" s="422"/>
      <c r="EP39" s="422"/>
      <c r="EQ39" s="423"/>
      <c r="ER39" s="456">
        <f>SUM(ER31:EV38)</f>
        <v>0</v>
      </c>
      <c r="ES39" s="422"/>
      <c r="ET39" s="422"/>
      <c r="EU39" s="422"/>
      <c r="EV39" s="423"/>
      <c r="EW39" s="421">
        <f>SUM(EW31:FA38)</f>
        <v>0</v>
      </c>
      <c r="EX39" s="422"/>
      <c r="EY39" s="422"/>
      <c r="EZ39" s="422"/>
      <c r="FA39" s="423"/>
      <c r="FB39" s="424">
        <f>SUM(FB31:FF38)</f>
        <v>0</v>
      </c>
      <c r="FC39" s="424"/>
      <c r="FD39" s="424"/>
      <c r="FE39" s="424"/>
      <c r="FF39" s="424"/>
      <c r="FG39" s="20"/>
    </row>
    <row r="40" spans="1:167" ht="16.5" customHeight="1" x14ac:dyDescent="0.2">
      <c r="A40" s="16"/>
      <c r="B40" s="242"/>
      <c r="C40" s="242"/>
      <c r="D40" s="242"/>
      <c r="E40" s="242"/>
      <c r="F40" s="242"/>
      <c r="G40" s="242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0"/>
    </row>
    <row r="41" spans="1:167" ht="15" customHeight="1" x14ac:dyDescent="0.2">
      <c r="A41" s="7"/>
      <c r="B41" s="449" t="s">
        <v>2</v>
      </c>
      <c r="C41" s="449"/>
      <c r="D41" s="449"/>
      <c r="E41" s="449"/>
      <c r="F41" s="449"/>
      <c r="G41" s="449"/>
      <c r="H41" s="449"/>
      <c r="I41" s="449"/>
      <c r="J41" s="449"/>
      <c r="K41" s="449"/>
      <c r="L41" s="8"/>
      <c r="M41" s="452" t="s">
        <v>3</v>
      </c>
      <c r="N41" s="453"/>
      <c r="O41" s="453"/>
      <c r="P41" s="453"/>
      <c r="Q41" s="453"/>
      <c r="R41" s="453"/>
      <c r="S41" s="453"/>
      <c r="T41" s="453"/>
      <c r="U41" s="453"/>
      <c r="V41" s="453"/>
      <c r="W41" s="453"/>
      <c r="X41" s="453"/>
      <c r="Y41" s="453"/>
      <c r="Z41" s="453"/>
      <c r="AA41" s="453"/>
      <c r="AB41" s="453"/>
      <c r="AC41" s="453"/>
      <c r="AD41" s="453"/>
      <c r="AE41" s="453"/>
      <c r="AF41" s="453"/>
      <c r="AG41" s="453"/>
      <c r="AH41" s="453"/>
      <c r="AI41" s="453"/>
      <c r="AJ41" s="453"/>
      <c r="AK41" s="453"/>
      <c r="AL41" s="453"/>
      <c r="AM41" s="453"/>
      <c r="AN41" s="453"/>
      <c r="AO41" s="453"/>
      <c r="AP41" s="453"/>
      <c r="AQ41" s="453"/>
      <c r="AR41" s="453"/>
      <c r="AS41" s="453"/>
      <c r="AT41" s="453"/>
      <c r="AU41" s="453"/>
      <c r="AV41" s="453"/>
      <c r="AW41" s="453"/>
      <c r="AX41" s="453"/>
      <c r="AY41" s="453"/>
      <c r="AZ41" s="453"/>
      <c r="BA41" s="453"/>
      <c r="BB41" s="453"/>
      <c r="BC41" s="453"/>
      <c r="BD41" s="453"/>
      <c r="BE41" s="453"/>
      <c r="BF41" s="453"/>
      <c r="BG41" s="453"/>
      <c r="BH41" s="453"/>
      <c r="BI41" s="453"/>
      <c r="BJ41" s="453"/>
      <c r="BK41" s="453"/>
      <c r="BL41" s="453"/>
      <c r="BM41" s="453"/>
      <c r="BN41" s="453"/>
      <c r="BO41" s="453"/>
      <c r="BP41" s="453"/>
      <c r="BQ41" s="453"/>
      <c r="BR41" s="453"/>
      <c r="BS41" s="453"/>
      <c r="BT41" s="453"/>
      <c r="BU41" s="453"/>
      <c r="BV41" s="453"/>
      <c r="BW41" s="453"/>
      <c r="BX41" s="453"/>
      <c r="BY41" s="453"/>
      <c r="BZ41" s="453"/>
      <c r="CA41" s="453"/>
      <c r="CB41" s="453"/>
      <c r="CC41" s="453"/>
      <c r="CD41" s="453"/>
      <c r="CE41" s="453"/>
      <c r="CF41" s="453"/>
      <c r="CG41" s="453"/>
      <c r="CH41" s="453"/>
      <c r="CI41" s="453"/>
      <c r="CJ41" s="453"/>
      <c r="CK41" s="453"/>
      <c r="CL41" s="453"/>
      <c r="CM41" s="453"/>
      <c r="CN41" s="453"/>
      <c r="CO41" s="453"/>
      <c r="CP41" s="453"/>
      <c r="CQ41" s="453"/>
      <c r="CR41" s="453"/>
      <c r="CS41" s="453"/>
      <c r="CT41" s="454"/>
      <c r="CU41" s="454"/>
      <c r="CV41" s="454"/>
      <c r="CW41" s="454"/>
      <c r="CX41" s="455"/>
      <c r="CY41" s="21"/>
      <c r="CZ41" s="1"/>
      <c r="DA41" s="1"/>
      <c r="DB41" s="22" t="s">
        <v>28</v>
      </c>
      <c r="DC41" s="22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5" customHeight="1" x14ac:dyDescent="0.2">
      <c r="A42" s="9"/>
      <c r="B42" s="450"/>
      <c r="C42" s="450"/>
      <c r="D42" s="450"/>
      <c r="E42" s="450"/>
      <c r="F42" s="450"/>
      <c r="G42" s="450"/>
      <c r="H42" s="450"/>
      <c r="I42" s="450"/>
      <c r="J42" s="450"/>
      <c r="K42" s="450"/>
      <c r="L42" s="239"/>
      <c r="M42" s="452" t="s">
        <v>29</v>
      </c>
      <c r="N42" s="453"/>
      <c r="O42" s="453"/>
      <c r="P42" s="453"/>
      <c r="Q42" s="453"/>
      <c r="R42" s="453"/>
      <c r="S42" s="453"/>
      <c r="T42" s="453"/>
      <c r="U42" s="453"/>
      <c r="V42" s="453"/>
      <c r="W42" s="453"/>
      <c r="X42" s="453"/>
      <c r="Y42" s="453"/>
      <c r="Z42" s="453"/>
      <c r="AA42" s="453"/>
      <c r="AB42" s="453"/>
      <c r="AC42" s="453"/>
      <c r="AD42" s="453"/>
      <c r="AE42" s="453"/>
      <c r="AF42" s="453"/>
      <c r="AG42" s="453"/>
      <c r="AH42" s="453"/>
      <c r="AI42" s="453"/>
      <c r="AJ42" s="453"/>
      <c r="AK42" s="453"/>
      <c r="AL42" s="454"/>
      <c r="AM42" s="454"/>
      <c r="AN42" s="454"/>
      <c r="AO42" s="454"/>
      <c r="AP42" s="455"/>
      <c r="AQ42" s="452" t="s">
        <v>30</v>
      </c>
      <c r="AR42" s="453"/>
      <c r="AS42" s="453"/>
      <c r="AT42" s="453"/>
      <c r="AU42" s="453"/>
      <c r="AV42" s="453"/>
      <c r="AW42" s="453"/>
      <c r="AX42" s="453"/>
      <c r="AY42" s="453"/>
      <c r="AZ42" s="453"/>
      <c r="BA42" s="453"/>
      <c r="BB42" s="453"/>
      <c r="BC42" s="453"/>
      <c r="BD42" s="453"/>
      <c r="BE42" s="453"/>
      <c r="BF42" s="453"/>
      <c r="BG42" s="453"/>
      <c r="BH42" s="453"/>
      <c r="BI42" s="453"/>
      <c r="BJ42" s="453"/>
      <c r="BK42" s="453"/>
      <c r="BL42" s="453"/>
      <c r="BM42" s="453"/>
      <c r="BN42" s="453"/>
      <c r="BO42" s="453"/>
      <c r="BP42" s="454"/>
      <c r="BQ42" s="454"/>
      <c r="BR42" s="454"/>
      <c r="BS42" s="454"/>
      <c r="BT42" s="455"/>
      <c r="BU42" s="452" t="s">
        <v>31</v>
      </c>
      <c r="BV42" s="453"/>
      <c r="BW42" s="453"/>
      <c r="BX42" s="453"/>
      <c r="BY42" s="453"/>
      <c r="BZ42" s="453"/>
      <c r="CA42" s="453"/>
      <c r="CB42" s="453"/>
      <c r="CC42" s="453"/>
      <c r="CD42" s="453"/>
      <c r="CE42" s="453"/>
      <c r="CF42" s="453"/>
      <c r="CG42" s="453"/>
      <c r="CH42" s="453"/>
      <c r="CI42" s="453"/>
      <c r="CJ42" s="453"/>
      <c r="CK42" s="453"/>
      <c r="CL42" s="453"/>
      <c r="CM42" s="453"/>
      <c r="CN42" s="453"/>
      <c r="CO42" s="453"/>
      <c r="CP42" s="453"/>
      <c r="CQ42" s="453"/>
      <c r="CR42" s="453"/>
      <c r="CS42" s="453"/>
      <c r="CT42" s="454"/>
      <c r="CU42" s="454"/>
      <c r="CV42" s="454"/>
      <c r="CW42" s="454"/>
      <c r="CX42" s="455"/>
      <c r="CY42" s="21"/>
      <c r="CZ42" s="1"/>
      <c r="DA42" s="1"/>
      <c r="DB42" s="426" t="s">
        <v>302</v>
      </c>
      <c r="DC42" s="426"/>
      <c r="DD42" s="426"/>
      <c r="DE42" s="426"/>
      <c r="DF42" s="426"/>
      <c r="DG42" s="426"/>
      <c r="DH42" s="426"/>
      <c r="DI42" s="426"/>
      <c r="DJ42" s="426"/>
      <c r="DK42" s="426"/>
      <c r="DL42" s="426"/>
      <c r="DM42" s="426"/>
      <c r="DN42" s="426"/>
      <c r="DO42" s="426"/>
      <c r="DP42" s="426"/>
      <c r="DQ42" s="426"/>
      <c r="DR42" s="426"/>
      <c r="DS42" s="426"/>
      <c r="DT42" s="426"/>
      <c r="DU42" s="426"/>
      <c r="DV42" s="426"/>
      <c r="DW42" s="426"/>
      <c r="DX42" s="426"/>
      <c r="DY42" s="426"/>
      <c r="DZ42" s="426"/>
      <c r="EA42" s="426"/>
      <c r="EB42" s="426"/>
      <c r="EC42" s="426"/>
      <c r="ED42" s="426"/>
      <c r="EE42" s="427"/>
      <c r="EF42" s="427"/>
      <c r="EG42" s="427"/>
      <c r="EH42" s="427"/>
      <c r="EI42" s="427"/>
      <c r="EJ42" s="427"/>
      <c r="EK42" s="427"/>
      <c r="EL42" s="427"/>
      <c r="EM42" s="427"/>
      <c r="EN42" s="427"/>
      <c r="EO42" s="427"/>
      <c r="EP42" s="427"/>
      <c r="EQ42" s="427"/>
      <c r="ER42" s="427"/>
      <c r="ES42" s="427"/>
      <c r="ET42" s="427"/>
      <c r="EU42" s="427"/>
      <c r="EV42" s="427"/>
      <c r="EW42" s="427"/>
      <c r="EX42" s="427"/>
      <c r="EY42" s="427"/>
      <c r="EZ42" s="427"/>
      <c r="FA42" s="427"/>
      <c r="FB42" s="427"/>
      <c r="FC42" s="427"/>
      <c r="FD42" s="1"/>
      <c r="FE42" s="1"/>
      <c r="FF42" s="1"/>
    </row>
    <row r="43" spans="1:167" ht="15" customHeight="1" x14ac:dyDescent="0.2">
      <c r="A43" s="9"/>
      <c r="B43" s="450"/>
      <c r="C43" s="450"/>
      <c r="D43" s="450"/>
      <c r="E43" s="450"/>
      <c r="F43" s="450"/>
      <c r="G43" s="450"/>
      <c r="H43" s="450"/>
      <c r="I43" s="450"/>
      <c r="J43" s="450"/>
      <c r="K43" s="450"/>
      <c r="L43" s="239"/>
      <c r="M43" s="433" t="s">
        <v>9</v>
      </c>
      <c r="N43" s="434"/>
      <c r="O43" s="434"/>
      <c r="P43" s="434"/>
      <c r="Q43" s="434"/>
      <c r="R43" s="435"/>
      <c r="S43" s="435"/>
      <c r="T43" s="435"/>
      <c r="U43" s="435"/>
      <c r="V43" s="436"/>
      <c r="W43" s="433" t="s">
        <v>10</v>
      </c>
      <c r="X43" s="434"/>
      <c r="Y43" s="434"/>
      <c r="Z43" s="434"/>
      <c r="AA43" s="434"/>
      <c r="AB43" s="435"/>
      <c r="AC43" s="435"/>
      <c r="AD43" s="435"/>
      <c r="AE43" s="435"/>
      <c r="AF43" s="436"/>
      <c r="AG43" s="437" t="s">
        <v>11</v>
      </c>
      <c r="AH43" s="438"/>
      <c r="AI43" s="438"/>
      <c r="AJ43" s="438"/>
      <c r="AK43" s="439"/>
      <c r="AL43" s="437" t="s">
        <v>12</v>
      </c>
      <c r="AM43" s="438"/>
      <c r="AN43" s="438"/>
      <c r="AO43" s="438"/>
      <c r="AP43" s="439"/>
      <c r="AQ43" s="433" t="s">
        <v>9</v>
      </c>
      <c r="AR43" s="434"/>
      <c r="AS43" s="434"/>
      <c r="AT43" s="434"/>
      <c r="AU43" s="434"/>
      <c r="AV43" s="435"/>
      <c r="AW43" s="435"/>
      <c r="AX43" s="435"/>
      <c r="AY43" s="435"/>
      <c r="AZ43" s="436"/>
      <c r="BA43" s="433" t="s">
        <v>10</v>
      </c>
      <c r="BB43" s="434"/>
      <c r="BC43" s="434"/>
      <c r="BD43" s="434"/>
      <c r="BE43" s="434"/>
      <c r="BF43" s="435"/>
      <c r="BG43" s="435"/>
      <c r="BH43" s="435"/>
      <c r="BI43" s="435"/>
      <c r="BJ43" s="436"/>
      <c r="BK43" s="437" t="s">
        <v>11</v>
      </c>
      <c r="BL43" s="438"/>
      <c r="BM43" s="438"/>
      <c r="BN43" s="438"/>
      <c r="BO43" s="439"/>
      <c r="BP43" s="437" t="s">
        <v>12</v>
      </c>
      <c r="BQ43" s="438"/>
      <c r="BR43" s="438"/>
      <c r="BS43" s="438"/>
      <c r="BT43" s="439"/>
      <c r="BU43" s="433" t="s">
        <v>9</v>
      </c>
      <c r="BV43" s="434"/>
      <c r="BW43" s="434"/>
      <c r="BX43" s="434"/>
      <c r="BY43" s="434"/>
      <c r="BZ43" s="435"/>
      <c r="CA43" s="435"/>
      <c r="CB43" s="435"/>
      <c r="CC43" s="435"/>
      <c r="CD43" s="436"/>
      <c r="CE43" s="433" t="s">
        <v>10</v>
      </c>
      <c r="CF43" s="434"/>
      <c r="CG43" s="434"/>
      <c r="CH43" s="434"/>
      <c r="CI43" s="434"/>
      <c r="CJ43" s="435"/>
      <c r="CK43" s="435"/>
      <c r="CL43" s="435"/>
      <c r="CM43" s="435"/>
      <c r="CN43" s="436"/>
      <c r="CO43" s="437" t="s">
        <v>11</v>
      </c>
      <c r="CP43" s="438"/>
      <c r="CQ43" s="438"/>
      <c r="CR43" s="438"/>
      <c r="CS43" s="439"/>
      <c r="CT43" s="437" t="s">
        <v>12</v>
      </c>
      <c r="CU43" s="438"/>
      <c r="CV43" s="438"/>
      <c r="CW43" s="438"/>
      <c r="CX43" s="439"/>
      <c r="CY43" s="21"/>
      <c r="CZ43" s="1"/>
      <c r="DA43" s="1"/>
      <c r="DB43" s="426"/>
      <c r="DC43" s="426"/>
      <c r="DD43" s="426"/>
      <c r="DE43" s="426"/>
      <c r="DF43" s="426"/>
      <c r="DG43" s="426"/>
      <c r="DH43" s="426"/>
      <c r="DI43" s="426"/>
      <c r="DJ43" s="426"/>
      <c r="DK43" s="426"/>
      <c r="DL43" s="426"/>
      <c r="DM43" s="426"/>
      <c r="DN43" s="426"/>
      <c r="DO43" s="426"/>
      <c r="DP43" s="426"/>
      <c r="DQ43" s="426"/>
      <c r="DR43" s="426"/>
      <c r="DS43" s="426"/>
      <c r="DT43" s="426"/>
      <c r="DU43" s="426"/>
      <c r="DV43" s="426"/>
      <c r="DW43" s="426"/>
      <c r="DX43" s="426"/>
      <c r="DY43" s="426"/>
      <c r="DZ43" s="426"/>
      <c r="EA43" s="426"/>
      <c r="EB43" s="426"/>
      <c r="EC43" s="426"/>
      <c r="ED43" s="426"/>
      <c r="EE43" s="427"/>
      <c r="EF43" s="427"/>
      <c r="EG43" s="427"/>
      <c r="EH43" s="427"/>
      <c r="EI43" s="427"/>
      <c r="EJ43" s="427"/>
      <c r="EK43" s="427"/>
      <c r="EL43" s="427"/>
      <c r="EM43" s="427"/>
      <c r="EN43" s="427"/>
      <c r="EO43" s="427"/>
      <c r="EP43" s="427"/>
      <c r="EQ43" s="427"/>
      <c r="ER43" s="427"/>
      <c r="ES43" s="427"/>
      <c r="ET43" s="427"/>
      <c r="EU43" s="427"/>
      <c r="EV43" s="427"/>
      <c r="EW43" s="427"/>
      <c r="EX43" s="427"/>
      <c r="EY43" s="427"/>
      <c r="EZ43" s="427"/>
      <c r="FA43" s="427"/>
      <c r="FB43" s="427"/>
      <c r="FC43" s="427"/>
      <c r="FD43" s="1"/>
      <c r="FE43" s="1"/>
      <c r="FF43" s="1"/>
    </row>
    <row r="44" spans="1:167" ht="15" customHeight="1" x14ac:dyDescent="0.2">
      <c r="A44" s="9"/>
      <c r="B44" s="451"/>
      <c r="C44" s="451"/>
      <c r="D44" s="451"/>
      <c r="E44" s="451"/>
      <c r="F44" s="451"/>
      <c r="G44" s="451"/>
      <c r="H44" s="451"/>
      <c r="I44" s="451"/>
      <c r="J44" s="451"/>
      <c r="K44" s="451"/>
      <c r="L44" s="239"/>
      <c r="M44" s="443"/>
      <c r="N44" s="443"/>
      <c r="O44" s="443"/>
      <c r="P44" s="443"/>
      <c r="Q44" s="444"/>
      <c r="R44" s="445" t="s">
        <v>13</v>
      </c>
      <c r="S44" s="446"/>
      <c r="T44" s="446"/>
      <c r="U44" s="446"/>
      <c r="V44" s="447"/>
      <c r="W44" s="448"/>
      <c r="X44" s="443"/>
      <c r="Y44" s="443"/>
      <c r="Z44" s="443"/>
      <c r="AA44" s="443"/>
      <c r="AB44" s="445" t="s">
        <v>13</v>
      </c>
      <c r="AC44" s="446"/>
      <c r="AD44" s="446"/>
      <c r="AE44" s="446"/>
      <c r="AF44" s="447"/>
      <c r="AG44" s="440"/>
      <c r="AH44" s="441"/>
      <c r="AI44" s="441"/>
      <c r="AJ44" s="441"/>
      <c r="AK44" s="442"/>
      <c r="AL44" s="440"/>
      <c r="AM44" s="441"/>
      <c r="AN44" s="441"/>
      <c r="AO44" s="441"/>
      <c r="AP44" s="442"/>
      <c r="AQ44" s="443"/>
      <c r="AR44" s="443"/>
      <c r="AS44" s="443"/>
      <c r="AT44" s="443"/>
      <c r="AU44" s="444"/>
      <c r="AV44" s="445" t="s">
        <v>13</v>
      </c>
      <c r="AW44" s="446"/>
      <c r="AX44" s="446"/>
      <c r="AY44" s="446"/>
      <c r="AZ44" s="447"/>
      <c r="BA44" s="448"/>
      <c r="BB44" s="443"/>
      <c r="BC44" s="443"/>
      <c r="BD44" s="443"/>
      <c r="BE44" s="444"/>
      <c r="BF44" s="445" t="s">
        <v>13</v>
      </c>
      <c r="BG44" s="446"/>
      <c r="BH44" s="446"/>
      <c r="BI44" s="446"/>
      <c r="BJ44" s="447"/>
      <c r="BK44" s="440"/>
      <c r="BL44" s="441"/>
      <c r="BM44" s="441"/>
      <c r="BN44" s="441"/>
      <c r="BO44" s="442"/>
      <c r="BP44" s="440"/>
      <c r="BQ44" s="441"/>
      <c r="BR44" s="441"/>
      <c r="BS44" s="441"/>
      <c r="BT44" s="442"/>
      <c r="BU44" s="443"/>
      <c r="BV44" s="443"/>
      <c r="BW44" s="443"/>
      <c r="BX44" s="443"/>
      <c r="BY44" s="444"/>
      <c r="BZ44" s="445" t="s">
        <v>13</v>
      </c>
      <c r="CA44" s="446"/>
      <c r="CB44" s="446"/>
      <c r="CC44" s="446"/>
      <c r="CD44" s="447"/>
      <c r="CE44" s="448"/>
      <c r="CF44" s="443"/>
      <c r="CG44" s="443"/>
      <c r="CH44" s="443"/>
      <c r="CI44" s="443"/>
      <c r="CJ44" s="445" t="s">
        <v>13</v>
      </c>
      <c r="CK44" s="446"/>
      <c r="CL44" s="446"/>
      <c r="CM44" s="446"/>
      <c r="CN44" s="447"/>
      <c r="CO44" s="440"/>
      <c r="CP44" s="441"/>
      <c r="CQ44" s="441"/>
      <c r="CR44" s="441"/>
      <c r="CS44" s="442"/>
      <c r="CT44" s="440"/>
      <c r="CU44" s="441"/>
      <c r="CV44" s="441"/>
      <c r="CW44" s="441"/>
      <c r="CX44" s="442"/>
      <c r="CY44" s="1"/>
      <c r="CZ44" s="1"/>
      <c r="DA44" s="1"/>
      <c r="DB44" s="428"/>
      <c r="DC44" s="428"/>
      <c r="DD44" s="428"/>
      <c r="DE44" s="428"/>
      <c r="DF44" s="428"/>
      <c r="DG44" s="428"/>
      <c r="DH44" s="428"/>
      <c r="DI44" s="428"/>
      <c r="DJ44" s="428"/>
      <c r="DK44" s="428"/>
      <c r="DL44" s="428"/>
      <c r="DM44" s="428"/>
      <c r="DN44" s="428"/>
      <c r="DO44" s="428"/>
      <c r="DP44" s="428"/>
      <c r="DQ44" s="428"/>
      <c r="DR44" s="428"/>
      <c r="DS44" s="428"/>
      <c r="DT44" s="428"/>
      <c r="DU44" s="428"/>
      <c r="DV44" s="428"/>
      <c r="DW44" s="428"/>
      <c r="DX44" s="428"/>
      <c r="DY44" s="428"/>
      <c r="DZ44" s="428"/>
      <c r="EA44" s="428"/>
      <c r="EB44" s="428"/>
      <c r="EC44" s="428"/>
      <c r="ED44" s="428"/>
      <c r="EE44" s="429"/>
      <c r="EF44" s="429"/>
      <c r="EG44" s="429"/>
      <c r="EH44" s="429"/>
      <c r="EI44" s="429"/>
      <c r="EJ44" s="429"/>
      <c r="EK44" s="429"/>
      <c r="EL44" s="429"/>
      <c r="EM44" s="429"/>
      <c r="EN44" s="429"/>
      <c r="EO44" s="429"/>
      <c r="EP44" s="429"/>
      <c r="EQ44" s="429"/>
      <c r="ER44" s="429"/>
      <c r="ES44" s="429"/>
      <c r="ET44" s="429"/>
      <c r="EU44" s="429"/>
      <c r="EV44" s="429"/>
      <c r="EW44" s="429"/>
      <c r="EX44" s="429"/>
      <c r="EY44" s="429"/>
      <c r="EZ44" s="429"/>
      <c r="FA44" s="429"/>
      <c r="FB44" s="429"/>
      <c r="FC44" s="429"/>
      <c r="FD44" s="1"/>
      <c r="FE44" s="1"/>
      <c r="FF44" s="1"/>
    </row>
    <row r="45" spans="1:167" ht="18" customHeight="1" x14ac:dyDescent="0.2">
      <c r="A45" s="17"/>
      <c r="B45" s="432" t="s">
        <v>14</v>
      </c>
      <c r="C45" s="432"/>
      <c r="D45" s="432"/>
      <c r="E45" s="432"/>
      <c r="F45" s="432"/>
      <c r="G45" s="432"/>
      <c r="H45" s="432"/>
      <c r="I45" s="432"/>
      <c r="J45" s="432"/>
      <c r="K45" s="432"/>
      <c r="L45" s="18"/>
      <c r="M45" s="424"/>
      <c r="N45" s="424"/>
      <c r="O45" s="424"/>
      <c r="P45" s="424"/>
      <c r="Q45" s="421"/>
      <c r="R45" s="424"/>
      <c r="S45" s="424"/>
      <c r="T45" s="424"/>
      <c r="U45" s="424"/>
      <c r="V45" s="424"/>
      <c r="W45" s="423"/>
      <c r="X45" s="424"/>
      <c r="Y45" s="424"/>
      <c r="Z45" s="424"/>
      <c r="AA45" s="424"/>
      <c r="AB45" s="423"/>
      <c r="AC45" s="424"/>
      <c r="AD45" s="424"/>
      <c r="AE45" s="424"/>
      <c r="AF45" s="424"/>
      <c r="AG45" s="421"/>
      <c r="AH45" s="421"/>
      <c r="AI45" s="421"/>
      <c r="AJ45" s="421"/>
      <c r="AK45" s="421"/>
      <c r="AL45" s="421"/>
      <c r="AM45" s="422"/>
      <c r="AN45" s="422"/>
      <c r="AO45" s="422"/>
      <c r="AP45" s="423"/>
      <c r="AQ45" s="424"/>
      <c r="AR45" s="424"/>
      <c r="AS45" s="424"/>
      <c r="AT45" s="424"/>
      <c r="AU45" s="421"/>
      <c r="AV45" s="424"/>
      <c r="AW45" s="424"/>
      <c r="AX45" s="424"/>
      <c r="AY45" s="424"/>
      <c r="AZ45" s="424"/>
      <c r="BA45" s="423"/>
      <c r="BB45" s="424"/>
      <c r="BC45" s="424"/>
      <c r="BD45" s="424"/>
      <c r="BE45" s="421"/>
      <c r="BF45" s="424"/>
      <c r="BG45" s="424"/>
      <c r="BH45" s="424"/>
      <c r="BI45" s="424"/>
      <c r="BJ45" s="424"/>
      <c r="BK45" s="421"/>
      <c r="BL45" s="421"/>
      <c r="BM45" s="421"/>
      <c r="BN45" s="421"/>
      <c r="BO45" s="421"/>
      <c r="BP45" s="421"/>
      <c r="BQ45" s="422"/>
      <c r="BR45" s="422"/>
      <c r="BS45" s="422"/>
      <c r="BT45" s="423"/>
      <c r="BU45" s="424">
        <f>SUM(M17,AQ17,BU17,CY17,EC17,M31,AQ31,BU31,CY31,EC31,M45,AQ45)</f>
        <v>0</v>
      </c>
      <c r="BV45" s="424"/>
      <c r="BW45" s="424"/>
      <c r="BX45" s="424"/>
      <c r="BY45" s="421"/>
      <c r="BZ45" s="421">
        <f>SUM(R17,AV17,BZ17,DD17,EH17,R31,AV31,BZ31,DD31,EH31,R45,AV45)</f>
        <v>0</v>
      </c>
      <c r="CA45" s="422"/>
      <c r="CB45" s="422"/>
      <c r="CC45" s="422"/>
      <c r="CD45" s="423"/>
      <c r="CE45" s="421">
        <f>SUM(W17,BA17,CE17,DI17,EM17,W31,BA31,CE31,DI31,EM31,W45,BA45)</f>
        <v>0</v>
      </c>
      <c r="CF45" s="422"/>
      <c r="CG45" s="422"/>
      <c r="CH45" s="422"/>
      <c r="CI45" s="423"/>
      <c r="CJ45" s="421">
        <f>SUM(AB17,BF17,CJ17,DN17,ER17,AB31,BF31,CJ31,DN31,ER31,AB45,BF45)</f>
        <v>0</v>
      </c>
      <c r="CK45" s="422"/>
      <c r="CL45" s="422"/>
      <c r="CM45" s="422"/>
      <c r="CN45" s="423"/>
      <c r="CO45" s="421">
        <f>SUM(AG17,BK17,CO17,DS17,EW17,AG31,BK31,CO31,DS31,EW31,AG45,BK45)</f>
        <v>0</v>
      </c>
      <c r="CP45" s="422"/>
      <c r="CQ45" s="422"/>
      <c r="CR45" s="422"/>
      <c r="CS45" s="423"/>
      <c r="CT45" s="421">
        <f>SUM(AL17,BP17,CT17,DX17,FB17,AL31,BP31,CT31,DX31,FB31,AL45,BP45)</f>
        <v>0</v>
      </c>
      <c r="CU45" s="422"/>
      <c r="CV45" s="422"/>
      <c r="CW45" s="422"/>
      <c r="CX45" s="423"/>
      <c r="CY45" s="1"/>
      <c r="CZ45" s="1"/>
      <c r="DA45" s="1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48"/>
      <c r="EF45" s="248"/>
      <c r="EG45" s="248"/>
      <c r="EH45" s="248"/>
      <c r="EI45" s="248"/>
      <c r="EJ45" s="248"/>
      <c r="EK45" s="248"/>
      <c r="EL45" s="248"/>
      <c r="EM45" s="248"/>
      <c r="EN45" s="248"/>
      <c r="EO45" s="248"/>
      <c r="EP45" s="248"/>
      <c r="EQ45" s="248"/>
      <c r="ER45" s="248"/>
      <c r="ES45" s="248"/>
      <c r="ET45" s="248"/>
      <c r="EU45" s="248"/>
      <c r="EV45" s="248"/>
      <c r="EW45" s="248"/>
      <c r="EX45" s="248"/>
      <c r="EY45" s="248"/>
      <c r="EZ45" s="248"/>
      <c r="FA45" s="248"/>
      <c r="FB45" s="248"/>
      <c r="FC45" s="248"/>
      <c r="FD45" s="1"/>
      <c r="FE45" s="1"/>
      <c r="FF45" s="1"/>
    </row>
    <row r="46" spans="1:167" ht="18" customHeight="1" x14ac:dyDescent="0.2">
      <c r="A46" s="17"/>
      <c r="B46" s="431" t="s">
        <v>15</v>
      </c>
      <c r="C46" s="431"/>
      <c r="D46" s="431"/>
      <c r="E46" s="431"/>
      <c r="F46" s="431"/>
      <c r="G46" s="431"/>
      <c r="H46" s="431"/>
      <c r="I46" s="431"/>
      <c r="J46" s="431"/>
      <c r="K46" s="431"/>
      <c r="L46" s="18"/>
      <c r="M46" s="424"/>
      <c r="N46" s="424"/>
      <c r="O46" s="424"/>
      <c r="P46" s="424"/>
      <c r="Q46" s="421"/>
      <c r="R46" s="424"/>
      <c r="S46" s="424"/>
      <c r="T46" s="424"/>
      <c r="U46" s="424"/>
      <c r="V46" s="424"/>
      <c r="W46" s="423"/>
      <c r="X46" s="424"/>
      <c r="Y46" s="424"/>
      <c r="Z46" s="424"/>
      <c r="AA46" s="424"/>
      <c r="AB46" s="423"/>
      <c r="AC46" s="424"/>
      <c r="AD46" s="424"/>
      <c r="AE46" s="424"/>
      <c r="AF46" s="424"/>
      <c r="AG46" s="421"/>
      <c r="AH46" s="421"/>
      <c r="AI46" s="421"/>
      <c r="AJ46" s="421"/>
      <c r="AK46" s="421"/>
      <c r="AL46" s="421"/>
      <c r="AM46" s="422"/>
      <c r="AN46" s="422"/>
      <c r="AO46" s="422"/>
      <c r="AP46" s="423"/>
      <c r="AQ46" s="424"/>
      <c r="AR46" s="424"/>
      <c r="AS46" s="424"/>
      <c r="AT46" s="424"/>
      <c r="AU46" s="421"/>
      <c r="AV46" s="424"/>
      <c r="AW46" s="424"/>
      <c r="AX46" s="424"/>
      <c r="AY46" s="424"/>
      <c r="AZ46" s="424"/>
      <c r="BA46" s="423"/>
      <c r="BB46" s="424"/>
      <c r="BC46" s="424"/>
      <c r="BD46" s="424"/>
      <c r="BE46" s="421"/>
      <c r="BF46" s="424"/>
      <c r="BG46" s="424"/>
      <c r="BH46" s="424"/>
      <c r="BI46" s="424"/>
      <c r="BJ46" s="424"/>
      <c r="BK46" s="421"/>
      <c r="BL46" s="421"/>
      <c r="BM46" s="421"/>
      <c r="BN46" s="421"/>
      <c r="BO46" s="421"/>
      <c r="BP46" s="421"/>
      <c r="BQ46" s="422"/>
      <c r="BR46" s="422"/>
      <c r="BS46" s="422"/>
      <c r="BT46" s="423"/>
      <c r="BU46" s="424">
        <f t="shared" ref="BU46:BU52" si="0">SUM(M18,AQ18,BU18,CY18,EC18,M32,AQ32,BU32,CY32,EC32,M46,AQ46)</f>
        <v>1</v>
      </c>
      <c r="BV46" s="424"/>
      <c r="BW46" s="424"/>
      <c r="BX46" s="424"/>
      <c r="BY46" s="421"/>
      <c r="BZ46" s="421">
        <f>SUM(R18,AV18,BZ18,DD18,EH18,R32,AV32,BZ32,DD32,EH32,R46,AV46)</f>
        <v>0</v>
      </c>
      <c r="CA46" s="422"/>
      <c r="CB46" s="422"/>
      <c r="CC46" s="422"/>
      <c r="CD46" s="423"/>
      <c r="CE46" s="421">
        <f>SUM(W18,BA18,CE18,DI18,EM18,W32,BA32,CE32,DI32,EM32,W46,BA46)</f>
        <v>0</v>
      </c>
      <c r="CF46" s="422"/>
      <c r="CG46" s="422"/>
      <c r="CH46" s="422"/>
      <c r="CI46" s="423"/>
      <c r="CJ46" s="421">
        <f>SUM(AB18,BF18,CJ18,DN18,ER18,AB32,BF32,CJ32,DN32,ER32,AB46,BF46)</f>
        <v>0</v>
      </c>
      <c r="CK46" s="422"/>
      <c r="CL46" s="422"/>
      <c r="CM46" s="422"/>
      <c r="CN46" s="423"/>
      <c r="CO46" s="421">
        <f t="shared" ref="CO46:CO52" si="1">SUM(AG18,BK18,CO18,DS18,EW18,AG32,BK32,CO32,DS32,EW32,AG46,BK46)</f>
        <v>0</v>
      </c>
      <c r="CP46" s="422"/>
      <c r="CQ46" s="422"/>
      <c r="CR46" s="422"/>
      <c r="CS46" s="423"/>
      <c r="CT46" s="421">
        <f t="shared" ref="CT46:CT52" si="2">SUM(AL18,BP18,CT18,DX18,FB18,AL32,BP32,CT32,DX32,FB32,AL46,BP46)</f>
        <v>0</v>
      </c>
      <c r="CU46" s="422"/>
      <c r="CV46" s="422"/>
      <c r="CW46" s="422"/>
      <c r="CX46" s="423"/>
      <c r="CY46" s="1"/>
      <c r="CZ46" s="1"/>
      <c r="DA46" s="1"/>
      <c r="DB46" s="425" t="s">
        <v>303</v>
      </c>
      <c r="DC46" s="426"/>
      <c r="DD46" s="426"/>
      <c r="DE46" s="426"/>
      <c r="DF46" s="426"/>
      <c r="DG46" s="426"/>
      <c r="DH46" s="426"/>
      <c r="DI46" s="426"/>
      <c r="DJ46" s="426"/>
      <c r="DK46" s="426"/>
      <c r="DL46" s="426"/>
      <c r="DM46" s="426"/>
      <c r="DN46" s="426"/>
      <c r="DO46" s="426"/>
      <c r="DP46" s="426"/>
      <c r="DQ46" s="426"/>
      <c r="DR46" s="426"/>
      <c r="DS46" s="426"/>
      <c r="DT46" s="426"/>
      <c r="DU46" s="426"/>
      <c r="DV46" s="426"/>
      <c r="DW46" s="426"/>
      <c r="DX46" s="426"/>
      <c r="DY46" s="426"/>
      <c r="DZ46" s="426"/>
      <c r="EA46" s="426"/>
      <c r="EB46" s="426"/>
      <c r="EC46" s="426"/>
      <c r="ED46" s="426"/>
      <c r="EE46" s="427"/>
      <c r="EF46" s="427"/>
      <c r="EG46" s="427"/>
      <c r="EH46" s="427"/>
      <c r="EI46" s="427"/>
      <c r="EJ46" s="427"/>
      <c r="EK46" s="427"/>
      <c r="EL46" s="427"/>
      <c r="EM46" s="427"/>
      <c r="EN46" s="427"/>
      <c r="EO46" s="427"/>
      <c r="EP46" s="427"/>
      <c r="EQ46" s="427"/>
      <c r="ER46" s="427"/>
      <c r="ES46" s="427"/>
      <c r="ET46" s="427"/>
      <c r="EU46" s="427"/>
      <c r="EV46" s="427"/>
      <c r="EW46" s="427"/>
      <c r="EX46" s="427"/>
      <c r="EY46" s="427"/>
      <c r="EZ46" s="427"/>
      <c r="FA46" s="427"/>
      <c r="FB46" s="427"/>
      <c r="FC46" s="427"/>
      <c r="FD46" s="1"/>
      <c r="FE46" s="1"/>
      <c r="FF46" s="1"/>
    </row>
    <row r="47" spans="1:167" ht="18" customHeight="1" x14ac:dyDescent="0.2">
      <c r="A47" s="17"/>
      <c r="B47" s="432" t="s">
        <v>16</v>
      </c>
      <c r="C47" s="432"/>
      <c r="D47" s="432"/>
      <c r="E47" s="432"/>
      <c r="F47" s="432"/>
      <c r="G47" s="432"/>
      <c r="H47" s="432"/>
      <c r="I47" s="432"/>
      <c r="J47" s="432"/>
      <c r="K47" s="432"/>
      <c r="L47" s="18"/>
      <c r="M47" s="424"/>
      <c r="N47" s="424"/>
      <c r="O47" s="424"/>
      <c r="P47" s="424"/>
      <c r="Q47" s="421"/>
      <c r="R47" s="424"/>
      <c r="S47" s="424"/>
      <c r="T47" s="424"/>
      <c r="U47" s="424"/>
      <c r="V47" s="424"/>
      <c r="W47" s="423"/>
      <c r="X47" s="424"/>
      <c r="Y47" s="424"/>
      <c r="Z47" s="424"/>
      <c r="AA47" s="424"/>
      <c r="AB47" s="423"/>
      <c r="AC47" s="424"/>
      <c r="AD47" s="424"/>
      <c r="AE47" s="424"/>
      <c r="AF47" s="424"/>
      <c r="AG47" s="421"/>
      <c r="AH47" s="421"/>
      <c r="AI47" s="421"/>
      <c r="AJ47" s="421"/>
      <c r="AK47" s="421"/>
      <c r="AL47" s="421"/>
      <c r="AM47" s="422"/>
      <c r="AN47" s="422"/>
      <c r="AO47" s="422"/>
      <c r="AP47" s="423"/>
      <c r="AQ47" s="424"/>
      <c r="AR47" s="424"/>
      <c r="AS47" s="424"/>
      <c r="AT47" s="424"/>
      <c r="AU47" s="421"/>
      <c r="AV47" s="424"/>
      <c r="AW47" s="424"/>
      <c r="AX47" s="424"/>
      <c r="AY47" s="424"/>
      <c r="AZ47" s="424"/>
      <c r="BA47" s="423"/>
      <c r="BB47" s="424"/>
      <c r="BC47" s="424"/>
      <c r="BD47" s="424"/>
      <c r="BE47" s="421"/>
      <c r="BF47" s="424"/>
      <c r="BG47" s="424"/>
      <c r="BH47" s="424"/>
      <c r="BI47" s="424"/>
      <c r="BJ47" s="424"/>
      <c r="BK47" s="421"/>
      <c r="BL47" s="421"/>
      <c r="BM47" s="421"/>
      <c r="BN47" s="421"/>
      <c r="BO47" s="421"/>
      <c r="BP47" s="421"/>
      <c r="BQ47" s="422"/>
      <c r="BR47" s="422"/>
      <c r="BS47" s="422"/>
      <c r="BT47" s="423"/>
      <c r="BU47" s="424">
        <f>SUM(M19,AQ19,BU19,CY19,EC19,M33,AQ33,BU33,CY33,EC33,M47,AQ47)</f>
        <v>1</v>
      </c>
      <c r="BV47" s="424"/>
      <c r="BW47" s="424"/>
      <c r="BX47" s="424"/>
      <c r="BY47" s="421"/>
      <c r="BZ47" s="421">
        <f t="shared" ref="BZ47:BZ52" si="3">SUM(R19,AV19,BZ19,DD19,EH19,R33,AV33,BZ33,DD33,EH33,R47,AV47)</f>
        <v>1</v>
      </c>
      <c r="CA47" s="422"/>
      <c r="CB47" s="422"/>
      <c r="CC47" s="422"/>
      <c r="CD47" s="423"/>
      <c r="CE47" s="421">
        <f t="shared" ref="CE47:CE52" si="4">SUM(W19,BA19,CE19,DI19,EM19,W33,BA33,CE33,DI33,EM33,W47,BA47)</f>
        <v>0</v>
      </c>
      <c r="CF47" s="422"/>
      <c r="CG47" s="422"/>
      <c r="CH47" s="422"/>
      <c r="CI47" s="423"/>
      <c r="CJ47" s="421">
        <f t="shared" ref="CJ47:CJ52" si="5">SUM(AB19,BF19,CJ19,DN19,ER19,AB33,BF33,CJ33,DN33,ER33,AB47,BF47)</f>
        <v>0</v>
      </c>
      <c r="CK47" s="422"/>
      <c r="CL47" s="422"/>
      <c r="CM47" s="422"/>
      <c r="CN47" s="423"/>
      <c r="CO47" s="421">
        <f t="shared" si="1"/>
        <v>0</v>
      </c>
      <c r="CP47" s="422"/>
      <c r="CQ47" s="422"/>
      <c r="CR47" s="422"/>
      <c r="CS47" s="423"/>
      <c r="CT47" s="421">
        <f t="shared" si="2"/>
        <v>0</v>
      </c>
      <c r="CU47" s="422"/>
      <c r="CV47" s="422"/>
      <c r="CW47" s="422"/>
      <c r="CX47" s="423"/>
      <c r="CY47" s="1"/>
      <c r="CZ47" s="1"/>
      <c r="DA47" s="1"/>
      <c r="DB47" s="428"/>
      <c r="DC47" s="428"/>
      <c r="DD47" s="428"/>
      <c r="DE47" s="428"/>
      <c r="DF47" s="428"/>
      <c r="DG47" s="428"/>
      <c r="DH47" s="428"/>
      <c r="DI47" s="428"/>
      <c r="DJ47" s="428"/>
      <c r="DK47" s="428"/>
      <c r="DL47" s="428"/>
      <c r="DM47" s="428"/>
      <c r="DN47" s="428"/>
      <c r="DO47" s="428"/>
      <c r="DP47" s="428"/>
      <c r="DQ47" s="428"/>
      <c r="DR47" s="428"/>
      <c r="DS47" s="428"/>
      <c r="DT47" s="428"/>
      <c r="DU47" s="428"/>
      <c r="DV47" s="428"/>
      <c r="DW47" s="428"/>
      <c r="DX47" s="428"/>
      <c r="DY47" s="428"/>
      <c r="DZ47" s="428"/>
      <c r="EA47" s="428"/>
      <c r="EB47" s="428"/>
      <c r="EC47" s="428"/>
      <c r="ED47" s="428"/>
      <c r="EE47" s="429"/>
      <c r="EF47" s="429"/>
      <c r="EG47" s="429"/>
      <c r="EH47" s="429"/>
      <c r="EI47" s="429"/>
      <c r="EJ47" s="429"/>
      <c r="EK47" s="429"/>
      <c r="EL47" s="429"/>
      <c r="EM47" s="429"/>
      <c r="EN47" s="429"/>
      <c r="EO47" s="429"/>
      <c r="EP47" s="429"/>
      <c r="EQ47" s="429"/>
      <c r="ER47" s="429"/>
      <c r="ES47" s="429"/>
      <c r="ET47" s="429"/>
      <c r="EU47" s="429"/>
      <c r="EV47" s="429"/>
      <c r="EW47" s="429"/>
      <c r="EX47" s="429"/>
      <c r="EY47" s="429"/>
      <c r="EZ47" s="429"/>
      <c r="FA47" s="429"/>
      <c r="FB47" s="429"/>
      <c r="FC47" s="429"/>
      <c r="FD47" s="1"/>
      <c r="FE47" s="1"/>
      <c r="FF47" s="1"/>
    </row>
    <row r="48" spans="1:167" ht="18" customHeight="1" x14ac:dyDescent="0.2">
      <c r="A48" s="12"/>
      <c r="B48" s="431" t="s">
        <v>17</v>
      </c>
      <c r="C48" s="431"/>
      <c r="D48" s="431"/>
      <c r="E48" s="431"/>
      <c r="F48" s="431"/>
      <c r="G48" s="431"/>
      <c r="H48" s="431"/>
      <c r="I48" s="431"/>
      <c r="J48" s="431"/>
      <c r="K48" s="431"/>
      <c r="L48" s="13"/>
      <c r="M48" s="424"/>
      <c r="N48" s="424"/>
      <c r="O48" s="424"/>
      <c r="P48" s="424"/>
      <c r="Q48" s="421"/>
      <c r="R48" s="424"/>
      <c r="S48" s="424"/>
      <c r="T48" s="424"/>
      <c r="U48" s="424"/>
      <c r="V48" s="424"/>
      <c r="W48" s="423"/>
      <c r="X48" s="424"/>
      <c r="Y48" s="424"/>
      <c r="Z48" s="424"/>
      <c r="AA48" s="424"/>
      <c r="AB48" s="423"/>
      <c r="AC48" s="424"/>
      <c r="AD48" s="424"/>
      <c r="AE48" s="424"/>
      <c r="AF48" s="424"/>
      <c r="AG48" s="421"/>
      <c r="AH48" s="421"/>
      <c r="AI48" s="421"/>
      <c r="AJ48" s="421"/>
      <c r="AK48" s="421"/>
      <c r="AL48" s="421"/>
      <c r="AM48" s="422"/>
      <c r="AN48" s="422"/>
      <c r="AO48" s="422"/>
      <c r="AP48" s="423"/>
      <c r="AQ48" s="424"/>
      <c r="AR48" s="424"/>
      <c r="AS48" s="424"/>
      <c r="AT48" s="424"/>
      <c r="AU48" s="421"/>
      <c r="AV48" s="424"/>
      <c r="AW48" s="424"/>
      <c r="AX48" s="424"/>
      <c r="AY48" s="424"/>
      <c r="AZ48" s="424"/>
      <c r="BA48" s="423"/>
      <c r="BB48" s="424"/>
      <c r="BC48" s="424"/>
      <c r="BD48" s="424"/>
      <c r="BE48" s="421"/>
      <c r="BF48" s="424"/>
      <c r="BG48" s="424"/>
      <c r="BH48" s="424"/>
      <c r="BI48" s="424"/>
      <c r="BJ48" s="424"/>
      <c r="BK48" s="421"/>
      <c r="BL48" s="421"/>
      <c r="BM48" s="421"/>
      <c r="BN48" s="421"/>
      <c r="BO48" s="421"/>
      <c r="BP48" s="421"/>
      <c r="BQ48" s="422"/>
      <c r="BR48" s="422"/>
      <c r="BS48" s="422"/>
      <c r="BT48" s="423"/>
      <c r="BU48" s="424">
        <f t="shared" si="0"/>
        <v>6</v>
      </c>
      <c r="BV48" s="424"/>
      <c r="BW48" s="424"/>
      <c r="BX48" s="424"/>
      <c r="BY48" s="421"/>
      <c r="BZ48" s="421">
        <f t="shared" si="3"/>
        <v>0</v>
      </c>
      <c r="CA48" s="422"/>
      <c r="CB48" s="422"/>
      <c r="CC48" s="422"/>
      <c r="CD48" s="423"/>
      <c r="CE48" s="421">
        <f t="shared" si="4"/>
        <v>1</v>
      </c>
      <c r="CF48" s="422"/>
      <c r="CG48" s="422"/>
      <c r="CH48" s="422"/>
      <c r="CI48" s="423"/>
      <c r="CJ48" s="421">
        <f t="shared" si="5"/>
        <v>1</v>
      </c>
      <c r="CK48" s="422"/>
      <c r="CL48" s="422"/>
      <c r="CM48" s="422"/>
      <c r="CN48" s="423"/>
      <c r="CO48" s="421">
        <f t="shared" si="1"/>
        <v>0</v>
      </c>
      <c r="CP48" s="422"/>
      <c r="CQ48" s="422"/>
      <c r="CR48" s="422"/>
      <c r="CS48" s="423"/>
      <c r="CT48" s="421">
        <f t="shared" si="2"/>
        <v>0</v>
      </c>
      <c r="CU48" s="422"/>
      <c r="CV48" s="422"/>
      <c r="CW48" s="422"/>
      <c r="CX48" s="423"/>
      <c r="CY48" s="1"/>
      <c r="CZ48" s="1"/>
      <c r="DA48" s="1"/>
      <c r="DB48" s="247"/>
      <c r="DC48" s="247"/>
      <c r="DD48" s="247"/>
      <c r="DE48" s="247"/>
      <c r="DF48" s="247"/>
      <c r="DG48" s="247"/>
      <c r="DH48" s="247"/>
      <c r="DI48" s="247"/>
      <c r="DJ48" s="247"/>
      <c r="DK48" s="247"/>
      <c r="DL48" s="247"/>
      <c r="DM48" s="247"/>
      <c r="DN48" s="247"/>
      <c r="DO48" s="247"/>
      <c r="DP48" s="247"/>
      <c r="DQ48" s="247"/>
      <c r="DR48" s="247"/>
      <c r="DS48" s="247"/>
      <c r="DT48" s="247"/>
      <c r="DU48" s="247"/>
      <c r="DV48" s="247"/>
      <c r="DW48" s="247"/>
      <c r="DX48" s="247"/>
      <c r="DY48" s="247"/>
      <c r="DZ48" s="247"/>
      <c r="EA48" s="247"/>
      <c r="EB48" s="247"/>
      <c r="EC48" s="247"/>
      <c r="ED48" s="247"/>
      <c r="EE48" s="241"/>
      <c r="EF48" s="241"/>
      <c r="EG48" s="241"/>
      <c r="EH48" s="241"/>
      <c r="EI48" s="241"/>
      <c r="EJ48" s="241"/>
      <c r="EK48" s="241"/>
      <c r="EL48" s="241"/>
      <c r="EM48" s="241"/>
      <c r="EN48" s="241"/>
      <c r="EO48" s="241"/>
      <c r="EP48" s="241"/>
      <c r="EQ48" s="241"/>
      <c r="ER48" s="241"/>
      <c r="ES48" s="241"/>
      <c r="ET48" s="241"/>
      <c r="EU48" s="241"/>
      <c r="EV48" s="241"/>
      <c r="EW48" s="241"/>
      <c r="EX48" s="241"/>
      <c r="EY48" s="241"/>
      <c r="EZ48" s="241"/>
      <c r="FA48" s="241"/>
      <c r="FB48" s="241"/>
      <c r="FC48" s="241"/>
      <c r="FD48" s="1"/>
      <c r="FE48" s="1"/>
      <c r="FF48" s="1"/>
    </row>
    <row r="49" spans="1:162" ht="18" customHeight="1" x14ac:dyDescent="0.2">
      <c r="A49" s="14"/>
      <c r="B49" s="432" t="s">
        <v>18</v>
      </c>
      <c r="C49" s="432"/>
      <c r="D49" s="432"/>
      <c r="E49" s="432"/>
      <c r="F49" s="432"/>
      <c r="G49" s="432"/>
      <c r="H49" s="432"/>
      <c r="I49" s="432"/>
      <c r="J49" s="432"/>
      <c r="K49" s="432"/>
      <c r="L49" s="246"/>
      <c r="M49" s="424"/>
      <c r="N49" s="424"/>
      <c r="O49" s="424"/>
      <c r="P49" s="424"/>
      <c r="Q49" s="421"/>
      <c r="R49" s="424"/>
      <c r="S49" s="424"/>
      <c r="T49" s="424"/>
      <c r="U49" s="424"/>
      <c r="V49" s="424"/>
      <c r="W49" s="423"/>
      <c r="X49" s="424"/>
      <c r="Y49" s="424"/>
      <c r="Z49" s="424"/>
      <c r="AA49" s="424"/>
      <c r="AB49" s="423"/>
      <c r="AC49" s="424"/>
      <c r="AD49" s="424"/>
      <c r="AE49" s="424"/>
      <c r="AF49" s="424"/>
      <c r="AG49" s="421"/>
      <c r="AH49" s="421"/>
      <c r="AI49" s="421"/>
      <c r="AJ49" s="421"/>
      <c r="AK49" s="421"/>
      <c r="AL49" s="421"/>
      <c r="AM49" s="422"/>
      <c r="AN49" s="422"/>
      <c r="AO49" s="422"/>
      <c r="AP49" s="423"/>
      <c r="AQ49" s="424"/>
      <c r="AR49" s="424"/>
      <c r="AS49" s="424"/>
      <c r="AT49" s="424"/>
      <c r="AU49" s="421"/>
      <c r="AV49" s="424"/>
      <c r="AW49" s="424"/>
      <c r="AX49" s="424"/>
      <c r="AY49" s="424"/>
      <c r="AZ49" s="424"/>
      <c r="BA49" s="423"/>
      <c r="BB49" s="424"/>
      <c r="BC49" s="424"/>
      <c r="BD49" s="424"/>
      <c r="BE49" s="421"/>
      <c r="BF49" s="424"/>
      <c r="BG49" s="424"/>
      <c r="BH49" s="424"/>
      <c r="BI49" s="424"/>
      <c r="BJ49" s="424"/>
      <c r="BK49" s="421"/>
      <c r="BL49" s="421"/>
      <c r="BM49" s="421"/>
      <c r="BN49" s="421"/>
      <c r="BO49" s="421"/>
      <c r="BP49" s="421"/>
      <c r="BQ49" s="422"/>
      <c r="BR49" s="422"/>
      <c r="BS49" s="422"/>
      <c r="BT49" s="470"/>
      <c r="BU49" s="424">
        <f t="shared" si="0"/>
        <v>0</v>
      </c>
      <c r="BV49" s="424"/>
      <c r="BW49" s="424"/>
      <c r="BX49" s="424"/>
      <c r="BY49" s="421"/>
      <c r="BZ49" s="421">
        <f t="shared" si="3"/>
        <v>0</v>
      </c>
      <c r="CA49" s="422"/>
      <c r="CB49" s="422"/>
      <c r="CC49" s="422"/>
      <c r="CD49" s="423"/>
      <c r="CE49" s="421">
        <f>SUM(W21,BA21,CE21,DI21,EM21,W35,BA35,CE35,DI35,EM35,W49,BA49)</f>
        <v>0</v>
      </c>
      <c r="CF49" s="422"/>
      <c r="CG49" s="422"/>
      <c r="CH49" s="422"/>
      <c r="CI49" s="423"/>
      <c r="CJ49" s="421">
        <f>SUM(AB21,BF21,CJ21,DN21,ER21,AB35,BF35,CJ35,DN35,ER35,AB49,BF49)</f>
        <v>0</v>
      </c>
      <c r="CK49" s="422"/>
      <c r="CL49" s="422"/>
      <c r="CM49" s="422"/>
      <c r="CN49" s="423"/>
      <c r="CO49" s="421">
        <f t="shared" si="1"/>
        <v>0</v>
      </c>
      <c r="CP49" s="422"/>
      <c r="CQ49" s="422"/>
      <c r="CR49" s="422"/>
      <c r="CS49" s="423"/>
      <c r="CT49" s="421">
        <f t="shared" si="2"/>
        <v>0</v>
      </c>
      <c r="CU49" s="422"/>
      <c r="CV49" s="422"/>
      <c r="CW49" s="422"/>
      <c r="CX49" s="423"/>
      <c r="CY49" s="1"/>
      <c r="CZ49" s="1"/>
      <c r="DA49" s="1"/>
      <c r="DB49" s="426" t="s">
        <v>113</v>
      </c>
      <c r="DC49" s="426"/>
      <c r="DD49" s="426"/>
      <c r="DE49" s="426"/>
      <c r="DF49" s="426"/>
      <c r="DG49" s="426"/>
      <c r="DH49" s="426"/>
      <c r="DI49" s="426"/>
      <c r="DJ49" s="426"/>
      <c r="DK49" s="426"/>
      <c r="DL49" s="426"/>
      <c r="DM49" s="426"/>
      <c r="DN49" s="426"/>
      <c r="DO49" s="426"/>
      <c r="DP49" s="426"/>
      <c r="DQ49" s="426"/>
      <c r="DR49" s="426"/>
      <c r="DS49" s="426"/>
      <c r="DT49" s="426"/>
      <c r="DU49" s="426"/>
      <c r="DV49" s="426"/>
      <c r="DW49" s="426"/>
      <c r="DX49" s="426"/>
      <c r="DY49" s="426"/>
      <c r="DZ49" s="426"/>
      <c r="EA49" s="426"/>
      <c r="EB49" s="426"/>
      <c r="EC49" s="426"/>
      <c r="ED49" s="426"/>
      <c r="EE49" s="427"/>
      <c r="EF49" s="427"/>
      <c r="EG49" s="427"/>
      <c r="EH49" s="427"/>
      <c r="EI49" s="427"/>
      <c r="EJ49" s="427"/>
      <c r="EK49" s="427"/>
      <c r="EL49" s="427"/>
      <c r="EM49" s="427"/>
      <c r="EN49" s="427"/>
      <c r="EO49" s="427"/>
      <c r="EP49" s="427"/>
      <c r="EQ49" s="427"/>
      <c r="ER49" s="427"/>
      <c r="ES49" s="427"/>
      <c r="ET49" s="427"/>
      <c r="EU49" s="427"/>
      <c r="EV49" s="427"/>
      <c r="EW49" s="427"/>
      <c r="EX49" s="427"/>
      <c r="EY49" s="427"/>
      <c r="EZ49" s="427"/>
      <c r="FA49" s="427"/>
      <c r="FB49" s="427"/>
      <c r="FC49" s="427"/>
      <c r="FD49" s="1"/>
      <c r="FE49" s="1"/>
      <c r="FF49" s="1"/>
    </row>
    <row r="50" spans="1:162" ht="18" customHeight="1" x14ac:dyDescent="0.2">
      <c r="A50" s="14"/>
      <c r="B50" s="431" t="s">
        <v>19</v>
      </c>
      <c r="C50" s="431"/>
      <c r="D50" s="431"/>
      <c r="E50" s="431"/>
      <c r="F50" s="431"/>
      <c r="G50" s="431"/>
      <c r="H50" s="431"/>
      <c r="I50" s="431"/>
      <c r="J50" s="431"/>
      <c r="K50" s="431"/>
      <c r="L50" s="246"/>
      <c r="M50" s="424"/>
      <c r="N50" s="424"/>
      <c r="O50" s="424"/>
      <c r="P50" s="424"/>
      <c r="Q50" s="421"/>
      <c r="R50" s="424"/>
      <c r="S50" s="424"/>
      <c r="T50" s="424"/>
      <c r="U50" s="424"/>
      <c r="V50" s="424"/>
      <c r="W50" s="423"/>
      <c r="X50" s="424"/>
      <c r="Y50" s="424"/>
      <c r="Z50" s="424"/>
      <c r="AA50" s="424"/>
      <c r="AB50" s="423"/>
      <c r="AC50" s="424"/>
      <c r="AD50" s="424"/>
      <c r="AE50" s="424"/>
      <c r="AF50" s="424"/>
      <c r="AG50" s="421"/>
      <c r="AH50" s="421"/>
      <c r="AI50" s="421"/>
      <c r="AJ50" s="421"/>
      <c r="AK50" s="421"/>
      <c r="AL50" s="421"/>
      <c r="AM50" s="422"/>
      <c r="AN50" s="422"/>
      <c r="AO50" s="422"/>
      <c r="AP50" s="423"/>
      <c r="AQ50" s="424"/>
      <c r="AR50" s="424"/>
      <c r="AS50" s="424"/>
      <c r="AT50" s="424"/>
      <c r="AU50" s="421"/>
      <c r="AV50" s="424"/>
      <c r="AW50" s="424"/>
      <c r="AX50" s="424"/>
      <c r="AY50" s="424"/>
      <c r="AZ50" s="424"/>
      <c r="BA50" s="423"/>
      <c r="BB50" s="424"/>
      <c r="BC50" s="424"/>
      <c r="BD50" s="424"/>
      <c r="BE50" s="421"/>
      <c r="BF50" s="424"/>
      <c r="BG50" s="424"/>
      <c r="BH50" s="424"/>
      <c r="BI50" s="424"/>
      <c r="BJ50" s="424"/>
      <c r="BK50" s="421"/>
      <c r="BL50" s="421"/>
      <c r="BM50" s="421"/>
      <c r="BN50" s="421"/>
      <c r="BO50" s="421"/>
      <c r="BP50" s="421"/>
      <c r="BQ50" s="422"/>
      <c r="BR50" s="422"/>
      <c r="BS50" s="422"/>
      <c r="BT50" s="423"/>
      <c r="BU50" s="424">
        <f t="shared" si="0"/>
        <v>0</v>
      </c>
      <c r="BV50" s="424"/>
      <c r="BW50" s="424"/>
      <c r="BX50" s="424"/>
      <c r="BY50" s="421"/>
      <c r="BZ50" s="421">
        <f t="shared" si="3"/>
        <v>0</v>
      </c>
      <c r="CA50" s="422"/>
      <c r="CB50" s="422"/>
      <c r="CC50" s="422"/>
      <c r="CD50" s="423"/>
      <c r="CE50" s="421">
        <f t="shared" si="4"/>
        <v>0</v>
      </c>
      <c r="CF50" s="422"/>
      <c r="CG50" s="422"/>
      <c r="CH50" s="422"/>
      <c r="CI50" s="423"/>
      <c r="CJ50" s="421">
        <f t="shared" si="5"/>
        <v>0</v>
      </c>
      <c r="CK50" s="422"/>
      <c r="CL50" s="422"/>
      <c r="CM50" s="422"/>
      <c r="CN50" s="423"/>
      <c r="CO50" s="421">
        <f t="shared" si="1"/>
        <v>0</v>
      </c>
      <c r="CP50" s="422"/>
      <c r="CQ50" s="422"/>
      <c r="CR50" s="422"/>
      <c r="CS50" s="423"/>
      <c r="CT50" s="421">
        <f t="shared" si="2"/>
        <v>0</v>
      </c>
      <c r="CU50" s="422"/>
      <c r="CV50" s="422"/>
      <c r="CW50" s="422"/>
      <c r="CX50" s="423"/>
      <c r="CY50" s="1"/>
      <c r="CZ50" s="1"/>
      <c r="DA50" s="1"/>
      <c r="DB50" s="428"/>
      <c r="DC50" s="428"/>
      <c r="DD50" s="428"/>
      <c r="DE50" s="428"/>
      <c r="DF50" s="428"/>
      <c r="DG50" s="428"/>
      <c r="DH50" s="428"/>
      <c r="DI50" s="428"/>
      <c r="DJ50" s="428"/>
      <c r="DK50" s="428"/>
      <c r="DL50" s="428"/>
      <c r="DM50" s="428"/>
      <c r="DN50" s="428"/>
      <c r="DO50" s="428"/>
      <c r="DP50" s="428"/>
      <c r="DQ50" s="428"/>
      <c r="DR50" s="428"/>
      <c r="DS50" s="428"/>
      <c r="DT50" s="428"/>
      <c r="DU50" s="428"/>
      <c r="DV50" s="428"/>
      <c r="DW50" s="428"/>
      <c r="DX50" s="428"/>
      <c r="DY50" s="428"/>
      <c r="DZ50" s="428"/>
      <c r="EA50" s="428"/>
      <c r="EB50" s="428"/>
      <c r="EC50" s="428"/>
      <c r="ED50" s="428"/>
      <c r="EE50" s="429"/>
      <c r="EF50" s="429"/>
      <c r="EG50" s="429"/>
      <c r="EH50" s="429"/>
      <c r="EI50" s="429"/>
      <c r="EJ50" s="429"/>
      <c r="EK50" s="429"/>
      <c r="EL50" s="429"/>
      <c r="EM50" s="429"/>
      <c r="EN50" s="429"/>
      <c r="EO50" s="429"/>
      <c r="EP50" s="429"/>
      <c r="EQ50" s="429"/>
      <c r="ER50" s="429"/>
      <c r="ES50" s="429"/>
      <c r="ET50" s="429"/>
      <c r="EU50" s="429"/>
      <c r="EV50" s="429"/>
      <c r="EW50" s="429"/>
      <c r="EX50" s="429"/>
      <c r="EY50" s="429"/>
      <c r="EZ50" s="429"/>
      <c r="FA50" s="429"/>
      <c r="FB50" s="429"/>
      <c r="FC50" s="429"/>
      <c r="FD50" s="1"/>
      <c r="FE50" s="1"/>
      <c r="FF50" s="1"/>
    </row>
    <row r="51" spans="1:162" ht="18" customHeight="1" x14ac:dyDescent="0.2">
      <c r="A51" s="14"/>
      <c r="B51" s="432" t="s">
        <v>20</v>
      </c>
      <c r="C51" s="432"/>
      <c r="D51" s="432"/>
      <c r="E51" s="432"/>
      <c r="F51" s="432"/>
      <c r="G51" s="432"/>
      <c r="H51" s="432"/>
      <c r="I51" s="432"/>
      <c r="J51" s="432"/>
      <c r="K51" s="432"/>
      <c r="L51" s="246"/>
      <c r="M51" s="424"/>
      <c r="N51" s="424"/>
      <c r="O51" s="424"/>
      <c r="P51" s="424"/>
      <c r="Q51" s="421"/>
      <c r="R51" s="424"/>
      <c r="S51" s="424"/>
      <c r="T51" s="424"/>
      <c r="U51" s="424"/>
      <c r="V51" s="424"/>
      <c r="W51" s="423"/>
      <c r="X51" s="424"/>
      <c r="Y51" s="424"/>
      <c r="Z51" s="424"/>
      <c r="AA51" s="424"/>
      <c r="AB51" s="423"/>
      <c r="AC51" s="424"/>
      <c r="AD51" s="424"/>
      <c r="AE51" s="424"/>
      <c r="AF51" s="424"/>
      <c r="AG51" s="421"/>
      <c r="AH51" s="421"/>
      <c r="AI51" s="421"/>
      <c r="AJ51" s="421"/>
      <c r="AK51" s="421"/>
      <c r="AL51" s="421"/>
      <c r="AM51" s="422"/>
      <c r="AN51" s="422"/>
      <c r="AO51" s="422"/>
      <c r="AP51" s="423"/>
      <c r="AQ51" s="424"/>
      <c r="AR51" s="424"/>
      <c r="AS51" s="424"/>
      <c r="AT51" s="424"/>
      <c r="AU51" s="421"/>
      <c r="AV51" s="424"/>
      <c r="AW51" s="424"/>
      <c r="AX51" s="424"/>
      <c r="AY51" s="424"/>
      <c r="AZ51" s="424"/>
      <c r="BA51" s="423"/>
      <c r="BB51" s="424"/>
      <c r="BC51" s="424"/>
      <c r="BD51" s="424"/>
      <c r="BE51" s="421"/>
      <c r="BF51" s="424"/>
      <c r="BG51" s="424"/>
      <c r="BH51" s="424"/>
      <c r="BI51" s="424"/>
      <c r="BJ51" s="424"/>
      <c r="BK51" s="421"/>
      <c r="BL51" s="421"/>
      <c r="BM51" s="421"/>
      <c r="BN51" s="421"/>
      <c r="BO51" s="421"/>
      <c r="BP51" s="421"/>
      <c r="BQ51" s="422"/>
      <c r="BR51" s="422"/>
      <c r="BS51" s="422"/>
      <c r="BT51" s="423"/>
      <c r="BU51" s="424">
        <f t="shared" si="0"/>
        <v>1</v>
      </c>
      <c r="BV51" s="424"/>
      <c r="BW51" s="424"/>
      <c r="BX51" s="424"/>
      <c r="BY51" s="421"/>
      <c r="BZ51" s="421">
        <f>SUM(R23,AV23,BZ23,DD23,EH23,R37,AV37,BZ37,DD37,EH37,R51,AV51)</f>
        <v>0</v>
      </c>
      <c r="CA51" s="422"/>
      <c r="CB51" s="422"/>
      <c r="CC51" s="422"/>
      <c r="CD51" s="423"/>
      <c r="CE51" s="421">
        <f t="shared" si="4"/>
        <v>0</v>
      </c>
      <c r="CF51" s="422"/>
      <c r="CG51" s="422"/>
      <c r="CH51" s="422"/>
      <c r="CI51" s="423"/>
      <c r="CJ51" s="421">
        <f t="shared" si="5"/>
        <v>0</v>
      </c>
      <c r="CK51" s="422"/>
      <c r="CL51" s="422"/>
      <c r="CM51" s="422"/>
      <c r="CN51" s="423"/>
      <c r="CO51" s="421">
        <f>SUM(AG23,BK23,CO23,DS23,EW23,AG37,BK37,CO37,DS37,EW37,AG51,BK51)</f>
        <v>0</v>
      </c>
      <c r="CP51" s="422"/>
      <c r="CQ51" s="422"/>
      <c r="CR51" s="422"/>
      <c r="CS51" s="423"/>
      <c r="CT51" s="421">
        <f t="shared" si="2"/>
        <v>0</v>
      </c>
      <c r="CU51" s="422"/>
      <c r="CV51" s="422"/>
      <c r="CW51" s="422"/>
      <c r="CX51" s="423"/>
      <c r="CY51" s="1"/>
      <c r="CZ51" s="1"/>
      <c r="DA51" s="1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48"/>
      <c r="EF51" s="248"/>
      <c r="EG51" s="248"/>
      <c r="EH51" s="248"/>
      <c r="EI51" s="248"/>
      <c r="EJ51" s="248"/>
      <c r="EK51" s="248"/>
      <c r="EL51" s="248"/>
      <c r="EM51" s="248"/>
      <c r="EN51" s="248"/>
      <c r="EO51" s="248"/>
      <c r="EP51" s="248"/>
      <c r="EQ51" s="248"/>
      <c r="ER51" s="248"/>
      <c r="ES51" s="248"/>
      <c r="ET51" s="248"/>
      <c r="EU51" s="248"/>
      <c r="EV51" s="248"/>
      <c r="EW51" s="248"/>
      <c r="EX51" s="248"/>
      <c r="EY51" s="248"/>
      <c r="EZ51" s="248"/>
      <c r="FA51" s="248"/>
      <c r="FB51" s="248"/>
      <c r="FC51" s="248"/>
      <c r="FD51" s="1"/>
      <c r="FE51" s="1"/>
      <c r="FF51" s="1"/>
    </row>
    <row r="52" spans="1:162" ht="18" customHeight="1" x14ac:dyDescent="0.2">
      <c r="A52" s="14"/>
      <c r="B52" s="431" t="s">
        <v>21</v>
      </c>
      <c r="C52" s="431"/>
      <c r="D52" s="431"/>
      <c r="E52" s="431"/>
      <c r="F52" s="431"/>
      <c r="G52" s="431"/>
      <c r="H52" s="431"/>
      <c r="I52" s="431"/>
      <c r="J52" s="431"/>
      <c r="K52" s="431"/>
      <c r="L52" s="246"/>
      <c r="M52" s="424"/>
      <c r="N52" s="424"/>
      <c r="O52" s="424"/>
      <c r="P52" s="424"/>
      <c r="Q52" s="421"/>
      <c r="R52" s="424"/>
      <c r="S52" s="424"/>
      <c r="T52" s="424"/>
      <c r="U52" s="424"/>
      <c r="V52" s="424"/>
      <c r="W52" s="423"/>
      <c r="X52" s="424"/>
      <c r="Y52" s="424"/>
      <c r="Z52" s="424"/>
      <c r="AA52" s="424"/>
      <c r="AB52" s="423"/>
      <c r="AC52" s="424"/>
      <c r="AD52" s="424"/>
      <c r="AE52" s="424"/>
      <c r="AF52" s="424"/>
      <c r="AG52" s="421"/>
      <c r="AH52" s="421"/>
      <c r="AI52" s="421"/>
      <c r="AJ52" s="421"/>
      <c r="AK52" s="421"/>
      <c r="AL52" s="421"/>
      <c r="AM52" s="422"/>
      <c r="AN52" s="422"/>
      <c r="AO52" s="422"/>
      <c r="AP52" s="423"/>
      <c r="AQ52" s="424"/>
      <c r="AR52" s="424"/>
      <c r="AS52" s="424"/>
      <c r="AT52" s="424"/>
      <c r="AU52" s="421"/>
      <c r="AV52" s="424"/>
      <c r="AW52" s="424"/>
      <c r="AX52" s="424"/>
      <c r="AY52" s="424"/>
      <c r="AZ52" s="424"/>
      <c r="BA52" s="423"/>
      <c r="BB52" s="424"/>
      <c r="BC52" s="424"/>
      <c r="BD52" s="424"/>
      <c r="BE52" s="421"/>
      <c r="BF52" s="424"/>
      <c r="BG52" s="424"/>
      <c r="BH52" s="424"/>
      <c r="BI52" s="424"/>
      <c r="BJ52" s="424"/>
      <c r="BK52" s="421"/>
      <c r="BL52" s="421"/>
      <c r="BM52" s="421"/>
      <c r="BN52" s="421"/>
      <c r="BO52" s="421"/>
      <c r="BP52" s="421"/>
      <c r="BQ52" s="422"/>
      <c r="BR52" s="422"/>
      <c r="BS52" s="422"/>
      <c r="BT52" s="423"/>
      <c r="BU52" s="424">
        <f t="shared" si="0"/>
        <v>3</v>
      </c>
      <c r="BV52" s="424"/>
      <c r="BW52" s="424"/>
      <c r="BX52" s="424"/>
      <c r="BY52" s="421"/>
      <c r="BZ52" s="421">
        <f t="shared" si="3"/>
        <v>1</v>
      </c>
      <c r="CA52" s="422"/>
      <c r="CB52" s="422"/>
      <c r="CC52" s="422"/>
      <c r="CD52" s="423"/>
      <c r="CE52" s="421">
        <f t="shared" si="4"/>
        <v>1</v>
      </c>
      <c r="CF52" s="422"/>
      <c r="CG52" s="422"/>
      <c r="CH52" s="422"/>
      <c r="CI52" s="423"/>
      <c r="CJ52" s="421">
        <f t="shared" si="5"/>
        <v>0</v>
      </c>
      <c r="CK52" s="422"/>
      <c r="CL52" s="422"/>
      <c r="CM52" s="422"/>
      <c r="CN52" s="423"/>
      <c r="CO52" s="421">
        <f t="shared" si="1"/>
        <v>0</v>
      </c>
      <c r="CP52" s="422"/>
      <c r="CQ52" s="422"/>
      <c r="CR52" s="422"/>
      <c r="CS52" s="423"/>
      <c r="CT52" s="421">
        <f t="shared" si="2"/>
        <v>0</v>
      </c>
      <c r="CU52" s="422"/>
      <c r="CV52" s="422"/>
      <c r="CW52" s="422"/>
      <c r="CX52" s="423"/>
      <c r="CY52" s="1"/>
      <c r="CZ52" s="1"/>
      <c r="DA52" s="1"/>
      <c r="DB52" s="425" t="s">
        <v>116</v>
      </c>
      <c r="DC52" s="426"/>
      <c r="DD52" s="426"/>
      <c r="DE52" s="426"/>
      <c r="DF52" s="426"/>
      <c r="DG52" s="426"/>
      <c r="DH52" s="426"/>
      <c r="DI52" s="426"/>
      <c r="DJ52" s="426"/>
      <c r="DK52" s="426"/>
      <c r="DL52" s="426"/>
      <c r="DM52" s="426"/>
      <c r="DN52" s="426"/>
      <c r="DO52" s="426"/>
      <c r="DP52" s="426"/>
      <c r="DQ52" s="426"/>
      <c r="DR52" s="426"/>
      <c r="DS52" s="426"/>
      <c r="DT52" s="426"/>
      <c r="DU52" s="426"/>
      <c r="DV52" s="426"/>
      <c r="DW52" s="426"/>
      <c r="DX52" s="426"/>
      <c r="DY52" s="426"/>
      <c r="DZ52" s="426"/>
      <c r="EA52" s="426"/>
      <c r="EB52" s="426"/>
      <c r="EC52" s="426"/>
      <c r="ED52" s="426"/>
      <c r="EE52" s="427"/>
      <c r="EF52" s="427"/>
      <c r="EG52" s="427"/>
      <c r="EH52" s="427"/>
      <c r="EI52" s="427"/>
      <c r="EJ52" s="427"/>
      <c r="EK52" s="427"/>
      <c r="EL52" s="427"/>
      <c r="EM52" s="427"/>
      <c r="EN52" s="427"/>
      <c r="EO52" s="427"/>
      <c r="EP52" s="427"/>
      <c r="EQ52" s="427"/>
      <c r="ER52" s="427"/>
      <c r="ES52" s="427"/>
      <c r="ET52" s="427"/>
      <c r="EU52" s="427"/>
      <c r="EV52" s="427"/>
      <c r="EW52" s="427"/>
      <c r="EX52" s="427"/>
      <c r="EY52" s="427"/>
      <c r="EZ52" s="427"/>
      <c r="FA52" s="427"/>
      <c r="FB52" s="427"/>
      <c r="FC52" s="427"/>
      <c r="FD52" s="1"/>
      <c r="FE52" s="1"/>
      <c r="FF52" s="1"/>
    </row>
    <row r="53" spans="1:162" ht="18" customHeight="1" x14ac:dyDescent="0.2">
      <c r="A53" s="14"/>
      <c r="B53" s="430" t="s">
        <v>22</v>
      </c>
      <c r="C53" s="430"/>
      <c r="D53" s="430"/>
      <c r="E53" s="430"/>
      <c r="F53" s="430"/>
      <c r="G53" s="430"/>
      <c r="H53" s="430"/>
      <c r="I53" s="430"/>
      <c r="J53" s="430"/>
      <c r="K53" s="430"/>
      <c r="L53" s="246"/>
      <c r="M53" s="424">
        <f>SUM(M45:Q52)</f>
        <v>0</v>
      </c>
      <c r="N53" s="424"/>
      <c r="O53" s="424"/>
      <c r="P53" s="424"/>
      <c r="Q53" s="421"/>
      <c r="R53" s="424">
        <f>SUM(R45:V52)</f>
        <v>0</v>
      </c>
      <c r="S53" s="424"/>
      <c r="T53" s="424"/>
      <c r="U53" s="424"/>
      <c r="V53" s="424"/>
      <c r="W53" s="423">
        <f>SUM(W45:AA52)</f>
        <v>0</v>
      </c>
      <c r="X53" s="424"/>
      <c r="Y53" s="424"/>
      <c r="Z53" s="424"/>
      <c r="AA53" s="424"/>
      <c r="AB53" s="423">
        <f>SUM(AB45:AF52)</f>
        <v>0</v>
      </c>
      <c r="AC53" s="424"/>
      <c r="AD53" s="424"/>
      <c r="AE53" s="424"/>
      <c r="AF53" s="424"/>
      <c r="AG53" s="421">
        <f>SUM(AG45:AK52)</f>
        <v>0</v>
      </c>
      <c r="AH53" s="421"/>
      <c r="AI53" s="421"/>
      <c r="AJ53" s="421"/>
      <c r="AK53" s="421"/>
      <c r="AL53" s="421">
        <f>SUM(AL45:AP52)</f>
        <v>0</v>
      </c>
      <c r="AM53" s="422"/>
      <c r="AN53" s="422"/>
      <c r="AO53" s="422"/>
      <c r="AP53" s="423"/>
      <c r="AQ53" s="424">
        <f>SUM(AQ45:AU52)</f>
        <v>0</v>
      </c>
      <c r="AR53" s="424"/>
      <c r="AS53" s="424"/>
      <c r="AT53" s="424"/>
      <c r="AU53" s="421"/>
      <c r="AV53" s="424">
        <f>SUM(AV45:AZ52)</f>
        <v>0</v>
      </c>
      <c r="AW53" s="424"/>
      <c r="AX53" s="424"/>
      <c r="AY53" s="424"/>
      <c r="AZ53" s="424"/>
      <c r="BA53" s="423">
        <f>SUM(BA45:BE52)</f>
        <v>0</v>
      </c>
      <c r="BB53" s="424"/>
      <c r="BC53" s="424"/>
      <c r="BD53" s="424"/>
      <c r="BE53" s="421"/>
      <c r="BF53" s="424">
        <f>SUM(BF45:BJ52)</f>
        <v>0</v>
      </c>
      <c r="BG53" s="424"/>
      <c r="BH53" s="424"/>
      <c r="BI53" s="424"/>
      <c r="BJ53" s="424"/>
      <c r="BK53" s="421">
        <f>SUM(BK45:BO52)</f>
        <v>0</v>
      </c>
      <c r="BL53" s="421"/>
      <c r="BM53" s="421"/>
      <c r="BN53" s="421"/>
      <c r="BO53" s="421"/>
      <c r="BP53" s="421">
        <f>SUM(BP45:BT52)</f>
        <v>0</v>
      </c>
      <c r="BQ53" s="422"/>
      <c r="BR53" s="422"/>
      <c r="BS53" s="422"/>
      <c r="BT53" s="423"/>
      <c r="BU53" s="424">
        <f>SUM(BU45:BY52)</f>
        <v>12</v>
      </c>
      <c r="BV53" s="424"/>
      <c r="BW53" s="424"/>
      <c r="BX53" s="424"/>
      <c r="BY53" s="421"/>
      <c r="BZ53" s="421">
        <f>SUM(BZ45:CD52)</f>
        <v>2</v>
      </c>
      <c r="CA53" s="422"/>
      <c r="CB53" s="422"/>
      <c r="CC53" s="422"/>
      <c r="CD53" s="423"/>
      <c r="CE53" s="421">
        <f>SUM(CE45:CI52)</f>
        <v>2</v>
      </c>
      <c r="CF53" s="422"/>
      <c r="CG53" s="422"/>
      <c r="CH53" s="422"/>
      <c r="CI53" s="423"/>
      <c r="CJ53" s="421">
        <f>SUM(CJ45:CN52)</f>
        <v>1</v>
      </c>
      <c r="CK53" s="422"/>
      <c r="CL53" s="422"/>
      <c r="CM53" s="422"/>
      <c r="CN53" s="423"/>
      <c r="CO53" s="421">
        <f>SUM(CO45:CS52)</f>
        <v>0</v>
      </c>
      <c r="CP53" s="422"/>
      <c r="CQ53" s="422"/>
      <c r="CR53" s="422"/>
      <c r="CS53" s="423"/>
      <c r="CT53" s="421">
        <f>SUM(CT45:CX52)</f>
        <v>0</v>
      </c>
      <c r="CU53" s="422"/>
      <c r="CV53" s="422"/>
      <c r="CW53" s="422"/>
      <c r="CX53" s="423"/>
      <c r="CY53" s="1"/>
      <c r="CZ53" s="1"/>
      <c r="DA53" s="1"/>
      <c r="DB53" s="428"/>
      <c r="DC53" s="428"/>
      <c r="DD53" s="428"/>
      <c r="DE53" s="428"/>
      <c r="DF53" s="428"/>
      <c r="DG53" s="428"/>
      <c r="DH53" s="428"/>
      <c r="DI53" s="428"/>
      <c r="DJ53" s="428"/>
      <c r="DK53" s="428"/>
      <c r="DL53" s="428"/>
      <c r="DM53" s="428"/>
      <c r="DN53" s="428"/>
      <c r="DO53" s="428"/>
      <c r="DP53" s="428"/>
      <c r="DQ53" s="428"/>
      <c r="DR53" s="428"/>
      <c r="DS53" s="428"/>
      <c r="DT53" s="428"/>
      <c r="DU53" s="428"/>
      <c r="DV53" s="428"/>
      <c r="DW53" s="428"/>
      <c r="DX53" s="428"/>
      <c r="DY53" s="428"/>
      <c r="DZ53" s="428"/>
      <c r="EA53" s="428"/>
      <c r="EB53" s="428"/>
      <c r="EC53" s="428"/>
      <c r="ED53" s="428"/>
      <c r="EE53" s="429"/>
      <c r="EF53" s="429"/>
      <c r="EG53" s="429"/>
      <c r="EH53" s="429"/>
      <c r="EI53" s="429"/>
      <c r="EJ53" s="429"/>
      <c r="EK53" s="429"/>
      <c r="EL53" s="429"/>
      <c r="EM53" s="429"/>
      <c r="EN53" s="429"/>
      <c r="EO53" s="429"/>
      <c r="EP53" s="429"/>
      <c r="EQ53" s="429"/>
      <c r="ER53" s="429"/>
      <c r="ES53" s="429"/>
      <c r="ET53" s="429"/>
      <c r="EU53" s="429"/>
      <c r="EV53" s="429"/>
      <c r="EW53" s="429"/>
      <c r="EX53" s="429"/>
      <c r="EY53" s="429"/>
      <c r="EZ53" s="429"/>
      <c r="FA53" s="429"/>
      <c r="FB53" s="429"/>
      <c r="FC53" s="429"/>
      <c r="FD53" s="1"/>
      <c r="FE53" s="1"/>
      <c r="FF53" s="1"/>
    </row>
    <row r="54" spans="1:162" ht="9.9" customHeight="1" x14ac:dyDescent="0.2">
      <c r="A54" s="21"/>
      <c r="B54" s="242"/>
      <c r="C54" s="242"/>
      <c r="D54" s="242"/>
      <c r="E54" s="242"/>
      <c r="F54" s="242"/>
      <c r="G54" s="242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</row>
    <row r="55" spans="1:162" ht="9.9" customHeight="1" x14ac:dyDescent="0.2">
      <c r="A55" s="21"/>
      <c r="B55" s="242"/>
      <c r="C55" s="242"/>
      <c r="D55" s="242"/>
      <c r="E55" s="242"/>
      <c r="F55" s="242"/>
      <c r="G55" s="242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1"/>
      <c r="ED55" s="1"/>
      <c r="EE55" s="1"/>
      <c r="EF55" s="1"/>
      <c r="EG55" s="1"/>
      <c r="EH55" s="1"/>
    </row>
    <row r="56" spans="1:162" ht="9.9" customHeight="1" x14ac:dyDescent="0.2">
      <c r="A56" s="21"/>
      <c r="B56" s="242"/>
      <c r="C56" s="242"/>
      <c r="D56" s="242"/>
      <c r="E56" s="242"/>
      <c r="F56" s="242"/>
      <c r="G56" s="242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1"/>
      <c r="ED56" s="1"/>
      <c r="EE56" s="1"/>
      <c r="EF56" s="1"/>
      <c r="EG56" s="1"/>
      <c r="EH56" s="1"/>
    </row>
    <row r="57" spans="1:162" ht="9.9" customHeight="1" x14ac:dyDescent="0.2">
      <c r="A57" s="21"/>
      <c r="B57" s="242"/>
      <c r="C57" s="242"/>
      <c r="D57" s="242"/>
      <c r="E57" s="242"/>
      <c r="F57" s="242"/>
      <c r="G57" s="242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1"/>
      <c r="ED57" s="1"/>
      <c r="EE57" s="1"/>
      <c r="EF57" s="1"/>
      <c r="EG57" s="1"/>
      <c r="EH57" s="1"/>
    </row>
    <row r="58" spans="1:162" ht="9.9" customHeight="1" x14ac:dyDescent="0.2">
      <c r="A58" s="21"/>
      <c r="B58" s="242"/>
      <c r="C58" s="242"/>
      <c r="D58" s="242"/>
      <c r="E58" s="242"/>
      <c r="F58" s="242"/>
      <c r="G58" s="242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1"/>
      <c r="ED58" s="1"/>
      <c r="EE58" s="1"/>
      <c r="EF58" s="1"/>
      <c r="EG58" s="1"/>
      <c r="EH58" s="1"/>
    </row>
    <row r="59" spans="1:162" ht="9.9" customHeight="1" x14ac:dyDescent="0.2">
      <c r="A59" s="21"/>
      <c r="B59" s="242"/>
      <c r="C59" s="242"/>
      <c r="D59" s="242"/>
      <c r="E59" s="242"/>
      <c r="F59" s="242"/>
      <c r="G59" s="242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1"/>
      <c r="ED59" s="1"/>
      <c r="EE59" s="1"/>
      <c r="EF59" s="1"/>
      <c r="EG59" s="1"/>
      <c r="EH59" s="1"/>
    </row>
    <row r="60" spans="1:162" ht="9.9" customHeight="1" x14ac:dyDescent="0.2">
      <c r="A60" s="21"/>
      <c r="B60" s="242"/>
      <c r="C60" s="242"/>
      <c r="D60" s="242"/>
      <c r="E60" s="242"/>
      <c r="F60" s="242"/>
      <c r="G60" s="242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1"/>
      <c r="ED60" s="1"/>
      <c r="EE60" s="1"/>
      <c r="EF60" s="1"/>
      <c r="EG60" s="1"/>
      <c r="EH60" s="1"/>
    </row>
    <row r="61" spans="1:162" ht="9.9" customHeight="1" x14ac:dyDescent="0.2">
      <c r="A61" s="20"/>
      <c r="B61" s="25"/>
      <c r="C61" s="25"/>
      <c r="D61" s="25"/>
      <c r="E61" s="25"/>
      <c r="F61" s="25"/>
      <c r="G61" s="25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</row>
    <row r="62" spans="1:162" ht="9.9" customHeight="1" x14ac:dyDescent="0.2">
      <c r="A62" s="20"/>
      <c r="B62" s="25"/>
      <c r="C62" s="25"/>
      <c r="D62" s="25"/>
      <c r="E62" s="25"/>
      <c r="F62" s="25"/>
      <c r="G62" s="25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</row>
    <row r="63" spans="1:162" ht="9.9" customHeight="1" x14ac:dyDescent="0.2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</row>
    <row r="64" spans="1:162" ht="9.9" customHeight="1" x14ac:dyDescent="0.2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</row>
    <row r="65" spans="1:132" ht="9.9" customHeight="1" x14ac:dyDescent="0.2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20"/>
      <c r="CT65" s="20"/>
      <c r="CU65" s="20"/>
      <c r="CV65" s="20"/>
      <c r="CW65" s="20"/>
      <c r="CX65" s="20"/>
      <c r="CY65" s="20"/>
      <c r="CZ65" s="20"/>
      <c r="DA65" s="20"/>
      <c r="DB65" s="20"/>
      <c r="DC65" s="20"/>
      <c r="DD65" s="20"/>
      <c r="DE65" s="20"/>
      <c r="DF65" s="20"/>
      <c r="DG65" s="20"/>
      <c r="DH65" s="20"/>
      <c r="DI65" s="20"/>
      <c r="DJ65" s="20"/>
      <c r="DK65" s="20"/>
      <c r="DL65" s="20"/>
      <c r="DM65" s="20"/>
      <c r="DN65" s="20"/>
      <c r="DO65" s="20"/>
      <c r="DP65" s="20"/>
      <c r="DQ65" s="20"/>
      <c r="DR65" s="20"/>
      <c r="DS65" s="20"/>
      <c r="DT65" s="20"/>
      <c r="DU65" s="20"/>
      <c r="DV65" s="20"/>
      <c r="DW65" s="20"/>
      <c r="DX65" s="20"/>
      <c r="DY65" s="20"/>
      <c r="DZ65" s="20"/>
      <c r="EA65" s="20"/>
      <c r="EB65" s="20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A1:J2"/>
    <mergeCell ref="AV1:BJ1"/>
    <mergeCell ref="A4:FF5"/>
    <mergeCell ref="DN7:FF8"/>
    <mergeCell ref="DN10:FF11"/>
    <mergeCell ref="B13:K16"/>
    <mergeCell ref="M13:FF13"/>
    <mergeCell ref="M14:AP14"/>
    <mergeCell ref="AQ14:BT14"/>
    <mergeCell ref="BU14:CX14"/>
    <mergeCell ref="CY14:EB14"/>
    <mergeCell ref="EC14:FF14"/>
    <mergeCell ref="M15:V15"/>
    <mergeCell ref="W15:AF15"/>
    <mergeCell ref="AG15:AK16"/>
    <mergeCell ref="AL15:AP16"/>
    <mergeCell ref="AQ15:AZ15"/>
    <mergeCell ref="BA15:BJ15"/>
    <mergeCell ref="BK15:BO16"/>
    <mergeCell ref="BP15:BT16"/>
    <mergeCell ref="BU15:CD15"/>
    <mergeCell ref="CE15:CN15"/>
    <mergeCell ref="CO15:CS16"/>
    <mergeCell ref="CT15:CX16"/>
    <mergeCell ref="EM15:EV15"/>
    <mergeCell ref="EW15:FA16"/>
    <mergeCell ref="FB15:FF16"/>
    <mergeCell ref="EC16:EG16"/>
    <mergeCell ref="EH16:EL16"/>
    <mergeCell ref="EM16:EQ16"/>
    <mergeCell ref="ER16:EV16"/>
    <mergeCell ref="BZ16:CD16"/>
    <mergeCell ref="CE16:CI16"/>
    <mergeCell ref="CJ16:CN16"/>
    <mergeCell ref="CY15:DH15"/>
    <mergeCell ref="DI15:DR15"/>
    <mergeCell ref="CY16:DC16"/>
    <mergeCell ref="DD16:DH16"/>
    <mergeCell ref="DI16:DM16"/>
    <mergeCell ref="DN16:DR16"/>
    <mergeCell ref="DS15:DW16"/>
    <mergeCell ref="DX15:EB16"/>
    <mergeCell ref="EC15:EL15"/>
    <mergeCell ref="M16:Q16"/>
    <mergeCell ref="R16:V16"/>
    <mergeCell ref="W16:AA16"/>
    <mergeCell ref="AB16:AF16"/>
    <mergeCell ref="AQ16:AU16"/>
    <mergeCell ref="AV16:AZ16"/>
    <mergeCell ref="B17:K17"/>
    <mergeCell ref="M17:Q17"/>
    <mergeCell ref="R17:V17"/>
    <mergeCell ref="W17:AA17"/>
    <mergeCell ref="AB17:AF17"/>
    <mergeCell ref="AG17:AK17"/>
    <mergeCell ref="AL17:AP17"/>
    <mergeCell ref="AQ17:AU17"/>
    <mergeCell ref="AV17:AZ17"/>
    <mergeCell ref="BA16:BE16"/>
    <mergeCell ref="BF16:BJ16"/>
    <mergeCell ref="BU16:BY16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BA17:BE17"/>
    <mergeCell ref="BF17:BJ17"/>
    <mergeCell ref="BK17:BO17"/>
    <mergeCell ref="BK18:BO18"/>
    <mergeCell ref="BP18:BT18"/>
    <mergeCell ref="BU18:BY18"/>
    <mergeCell ref="BZ18:CD18"/>
    <mergeCell ref="FB17:FF17"/>
    <mergeCell ref="B18:K18"/>
    <mergeCell ref="M18:Q18"/>
    <mergeCell ref="R18:V18"/>
    <mergeCell ref="W18:AA18"/>
    <mergeCell ref="AB18:AF18"/>
    <mergeCell ref="AG18:AK18"/>
    <mergeCell ref="AL18:AP18"/>
    <mergeCell ref="AQ18:AU18"/>
    <mergeCell ref="AV18:AZ18"/>
    <mergeCell ref="DX17:EB17"/>
    <mergeCell ref="EC17:EG17"/>
    <mergeCell ref="EH17:EL17"/>
    <mergeCell ref="EM17:EQ17"/>
    <mergeCell ref="ER17:EV17"/>
    <mergeCell ref="EW17:FA17"/>
    <mergeCell ref="CT17:CX17"/>
    <mergeCell ref="CY17:DC17"/>
    <mergeCell ref="DD17:DH17"/>
    <mergeCell ref="DI17:DM17"/>
    <mergeCell ref="EM18:EQ18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DI18:DM18"/>
    <mergeCell ref="DN18:DR18"/>
    <mergeCell ref="DS18:DW18"/>
    <mergeCell ref="DX18:EB18"/>
    <mergeCell ref="EC18:EG18"/>
    <mergeCell ref="EH18:EL18"/>
    <mergeCell ref="CE18:CI18"/>
    <mergeCell ref="CJ18:CN18"/>
    <mergeCell ref="CO18:CS18"/>
    <mergeCell ref="CT18:CX18"/>
    <mergeCell ref="CY18:DC18"/>
    <mergeCell ref="DD18:DH18"/>
    <mergeCell ref="BA18:BE18"/>
    <mergeCell ref="BF18:BJ18"/>
    <mergeCell ref="DN19:DR19"/>
    <mergeCell ref="DS19:DW19"/>
    <mergeCell ref="BP19:BT19"/>
    <mergeCell ref="BU19:BY19"/>
    <mergeCell ref="BZ19:CD19"/>
    <mergeCell ref="CE19:CI19"/>
    <mergeCell ref="CJ19:CN19"/>
    <mergeCell ref="CO19:CS19"/>
    <mergeCell ref="AL19:AP19"/>
    <mergeCell ref="AQ19:AU19"/>
    <mergeCell ref="AV19:AZ19"/>
    <mergeCell ref="BA19:BE19"/>
    <mergeCell ref="BF19:BJ19"/>
    <mergeCell ref="BK19:BO19"/>
    <mergeCell ref="BK20:BO20"/>
    <mergeCell ref="BP20:BT20"/>
    <mergeCell ref="BU20:BY20"/>
    <mergeCell ref="BZ20:CD20"/>
    <mergeCell ref="FB19:FF19"/>
    <mergeCell ref="B20:K20"/>
    <mergeCell ref="M20:Q20"/>
    <mergeCell ref="R20:V20"/>
    <mergeCell ref="W20:AA20"/>
    <mergeCell ref="AB20:AF20"/>
    <mergeCell ref="AG20:AK20"/>
    <mergeCell ref="AL20:AP20"/>
    <mergeCell ref="AQ20:AU20"/>
    <mergeCell ref="AV20:AZ20"/>
    <mergeCell ref="DX19:EB19"/>
    <mergeCell ref="EC19:EG19"/>
    <mergeCell ref="EH19:EL19"/>
    <mergeCell ref="EM19:EQ19"/>
    <mergeCell ref="ER19:EV19"/>
    <mergeCell ref="EW19:FA19"/>
    <mergeCell ref="CT19:CX19"/>
    <mergeCell ref="CY19:DC19"/>
    <mergeCell ref="DD19:DH19"/>
    <mergeCell ref="DI19:DM19"/>
    <mergeCell ref="EM20:EQ20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DI20:DM20"/>
    <mergeCell ref="DN20:DR20"/>
    <mergeCell ref="DS20:DW20"/>
    <mergeCell ref="DX20:EB20"/>
    <mergeCell ref="EC20:EG20"/>
    <mergeCell ref="EH20:EL20"/>
    <mergeCell ref="CE20:CI20"/>
    <mergeCell ref="CJ20:CN20"/>
    <mergeCell ref="CO20:CS20"/>
    <mergeCell ref="CT20:CX20"/>
    <mergeCell ref="CY20:DC20"/>
    <mergeCell ref="DD20:DH20"/>
    <mergeCell ref="BA20:BE20"/>
    <mergeCell ref="BF20:BJ20"/>
    <mergeCell ref="DN21:DR21"/>
    <mergeCell ref="DS21:DW21"/>
    <mergeCell ref="BP21:BT21"/>
    <mergeCell ref="BU21:BY21"/>
    <mergeCell ref="BZ21:CD21"/>
    <mergeCell ref="CE21:CI21"/>
    <mergeCell ref="CJ21:CN21"/>
    <mergeCell ref="CO21:CS21"/>
    <mergeCell ref="AL21:AP21"/>
    <mergeCell ref="AQ21:AU21"/>
    <mergeCell ref="AV21:AZ21"/>
    <mergeCell ref="BA21:BE21"/>
    <mergeCell ref="BF21:BJ21"/>
    <mergeCell ref="BK21:BO21"/>
    <mergeCell ref="BK22:BO22"/>
    <mergeCell ref="BP22:BT22"/>
    <mergeCell ref="BU22:BY22"/>
    <mergeCell ref="BZ22:CD22"/>
    <mergeCell ref="FB21:FF21"/>
    <mergeCell ref="B22:K22"/>
    <mergeCell ref="M22:Q22"/>
    <mergeCell ref="R22:V22"/>
    <mergeCell ref="W22:AA22"/>
    <mergeCell ref="AB22:AF22"/>
    <mergeCell ref="AG22:AK22"/>
    <mergeCell ref="AL22:AP22"/>
    <mergeCell ref="AQ22:AU22"/>
    <mergeCell ref="AV22:AZ22"/>
    <mergeCell ref="DX21:EB21"/>
    <mergeCell ref="EC21:EG21"/>
    <mergeCell ref="EH21:EL21"/>
    <mergeCell ref="EM21:EQ21"/>
    <mergeCell ref="ER21:EV21"/>
    <mergeCell ref="EW21:FA21"/>
    <mergeCell ref="CT21:CX21"/>
    <mergeCell ref="CY21:DC21"/>
    <mergeCell ref="DD21:DH21"/>
    <mergeCell ref="DI21:DM21"/>
    <mergeCell ref="EM22:EQ22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DI22:DM22"/>
    <mergeCell ref="DN22:DR22"/>
    <mergeCell ref="DS22:DW22"/>
    <mergeCell ref="DX22:EB22"/>
    <mergeCell ref="EC22:EG22"/>
    <mergeCell ref="EH22:EL22"/>
    <mergeCell ref="CE22:CI22"/>
    <mergeCell ref="CJ22:CN22"/>
    <mergeCell ref="CO22:CS22"/>
    <mergeCell ref="CT22:CX22"/>
    <mergeCell ref="CY22:DC22"/>
    <mergeCell ref="DD22:DH22"/>
    <mergeCell ref="BA22:BE22"/>
    <mergeCell ref="BF22:BJ22"/>
    <mergeCell ref="DN23:DR23"/>
    <mergeCell ref="DS23:DW23"/>
    <mergeCell ref="BP23:BT23"/>
    <mergeCell ref="BU23:BY23"/>
    <mergeCell ref="BZ23:CD23"/>
    <mergeCell ref="CE23:CI23"/>
    <mergeCell ref="CJ23:CN23"/>
    <mergeCell ref="CO23:CS23"/>
    <mergeCell ref="AL23:AP23"/>
    <mergeCell ref="AQ23:AU23"/>
    <mergeCell ref="AV23:AZ23"/>
    <mergeCell ref="BA23:BE23"/>
    <mergeCell ref="BF23:BJ23"/>
    <mergeCell ref="BK23:BO23"/>
    <mergeCell ref="BK24:BO24"/>
    <mergeCell ref="BP24:BT24"/>
    <mergeCell ref="BU24:BY24"/>
    <mergeCell ref="BZ24:CD24"/>
    <mergeCell ref="FB23:FF23"/>
    <mergeCell ref="B24:K24"/>
    <mergeCell ref="M24:Q24"/>
    <mergeCell ref="R24:V24"/>
    <mergeCell ref="W24:AA24"/>
    <mergeCell ref="AB24:AF24"/>
    <mergeCell ref="AG24:AK24"/>
    <mergeCell ref="AL24:AP24"/>
    <mergeCell ref="AQ24:AU24"/>
    <mergeCell ref="AV24:AZ24"/>
    <mergeCell ref="DX23:EB23"/>
    <mergeCell ref="EC23:EG23"/>
    <mergeCell ref="EH23:EL23"/>
    <mergeCell ref="EM23:EQ23"/>
    <mergeCell ref="ER23:EV23"/>
    <mergeCell ref="EW23:FA23"/>
    <mergeCell ref="CT23:CX23"/>
    <mergeCell ref="CY23:DC23"/>
    <mergeCell ref="DD23:DH23"/>
    <mergeCell ref="DI23:DM23"/>
    <mergeCell ref="EM24:EQ24"/>
    <mergeCell ref="ER24:EV24"/>
    <mergeCell ref="EW24:FA24"/>
    <mergeCell ref="FB24:FF24"/>
    <mergeCell ref="B25:K25"/>
    <mergeCell ref="M25:Q25"/>
    <mergeCell ref="R25:V25"/>
    <mergeCell ref="W25:AA25"/>
    <mergeCell ref="AB25:AF25"/>
    <mergeCell ref="AG25:AK25"/>
    <mergeCell ref="DI24:DM24"/>
    <mergeCell ref="DN24:DR24"/>
    <mergeCell ref="DS24:DW24"/>
    <mergeCell ref="DX24:EB24"/>
    <mergeCell ref="EC24:EG24"/>
    <mergeCell ref="EH24:EL24"/>
    <mergeCell ref="CE24:CI24"/>
    <mergeCell ref="CJ24:CN24"/>
    <mergeCell ref="CO24:CS24"/>
    <mergeCell ref="CT24:CX24"/>
    <mergeCell ref="CY24:DC24"/>
    <mergeCell ref="DD24:DH24"/>
    <mergeCell ref="BA24:BE24"/>
    <mergeCell ref="BF24:BJ24"/>
    <mergeCell ref="BZ25:CD25"/>
    <mergeCell ref="CE25:CI25"/>
    <mergeCell ref="CJ25:CN25"/>
    <mergeCell ref="CO25:CS25"/>
    <mergeCell ref="AL25:AP25"/>
    <mergeCell ref="AQ25:AU25"/>
    <mergeCell ref="AV25:AZ25"/>
    <mergeCell ref="BA25:BE25"/>
    <mergeCell ref="BF25:BJ25"/>
    <mergeCell ref="BK25:BO25"/>
    <mergeCell ref="FB25:FF25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DX25:EB25"/>
    <mergeCell ref="EC25:EG25"/>
    <mergeCell ref="EH25:EL25"/>
    <mergeCell ref="EM25:EQ25"/>
    <mergeCell ref="ER25:EV25"/>
    <mergeCell ref="EW25:FA25"/>
    <mergeCell ref="CT25:CX25"/>
    <mergeCell ref="CY25:DC25"/>
    <mergeCell ref="DD25:DH25"/>
    <mergeCell ref="DI25:DM25"/>
    <mergeCell ref="DN25:DR25"/>
    <mergeCell ref="DS25:DW25"/>
    <mergeCell ref="BP25:BT25"/>
    <mergeCell ref="BU25:BY25"/>
    <mergeCell ref="EM29:EV29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DI29:DR29"/>
    <mergeCell ref="BU30:BY30"/>
    <mergeCell ref="BZ30:CD30"/>
    <mergeCell ref="CE30:CI30"/>
    <mergeCell ref="CJ30:CN30"/>
    <mergeCell ref="DN30:DR30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AG29:AK30"/>
    <mergeCell ref="AL29:AP30"/>
    <mergeCell ref="AQ29:AZ29"/>
    <mergeCell ref="BA29:BJ29"/>
    <mergeCell ref="BK29:BO30"/>
    <mergeCell ref="BP29:BT30"/>
    <mergeCell ref="BA30:BE30"/>
    <mergeCell ref="BF30:BJ30"/>
    <mergeCell ref="B31:K31"/>
    <mergeCell ref="M31:Q31"/>
    <mergeCell ref="R31:V31"/>
    <mergeCell ref="W31:AA31"/>
    <mergeCell ref="AB31:AF31"/>
    <mergeCell ref="AG31:AK31"/>
    <mergeCell ref="M30:Q30"/>
    <mergeCell ref="R30:V30"/>
    <mergeCell ref="W30:AA30"/>
    <mergeCell ref="AB30:AF30"/>
    <mergeCell ref="AQ30:AU30"/>
    <mergeCell ref="AV30:AZ30"/>
    <mergeCell ref="DN31:DR31"/>
    <mergeCell ref="DS31:DW31"/>
    <mergeCell ref="BP31:BT31"/>
    <mergeCell ref="BU31:BY31"/>
    <mergeCell ref="BZ31:CD31"/>
    <mergeCell ref="CE31:CI31"/>
    <mergeCell ref="CJ31:CN31"/>
    <mergeCell ref="CO31:CS31"/>
    <mergeCell ref="AL31:AP31"/>
    <mergeCell ref="AQ31:AU31"/>
    <mergeCell ref="AV31:AZ31"/>
    <mergeCell ref="BA31:BE31"/>
    <mergeCell ref="BF31:BJ31"/>
    <mergeCell ref="BK31:BO31"/>
    <mergeCell ref="BK32:BO32"/>
    <mergeCell ref="BP32:BT32"/>
    <mergeCell ref="BU32:BY32"/>
    <mergeCell ref="BZ32:CD32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AQ32:AU32"/>
    <mergeCell ref="AV32:AZ32"/>
    <mergeCell ref="DX31:EB31"/>
    <mergeCell ref="EC31:EG31"/>
    <mergeCell ref="EH31:EL31"/>
    <mergeCell ref="EM31:EQ31"/>
    <mergeCell ref="ER31:EV31"/>
    <mergeCell ref="EW31:FA31"/>
    <mergeCell ref="CT31:CX31"/>
    <mergeCell ref="CY31:DC31"/>
    <mergeCell ref="DD31:DH31"/>
    <mergeCell ref="DI31:DM31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DI32:DM32"/>
    <mergeCell ref="DN32:DR32"/>
    <mergeCell ref="DS32:DW32"/>
    <mergeCell ref="DX32:EB32"/>
    <mergeCell ref="EC32:EG32"/>
    <mergeCell ref="EH32:EL32"/>
    <mergeCell ref="CE32:CI32"/>
    <mergeCell ref="CJ32:CN32"/>
    <mergeCell ref="CO32:CS32"/>
    <mergeCell ref="CT32:CX32"/>
    <mergeCell ref="CY32:DC32"/>
    <mergeCell ref="DD32:DH32"/>
    <mergeCell ref="BA32:BE32"/>
    <mergeCell ref="BF32:BJ32"/>
    <mergeCell ref="DN33:DR33"/>
    <mergeCell ref="DS33:DW33"/>
    <mergeCell ref="BP33:BT33"/>
    <mergeCell ref="BU33:BY33"/>
    <mergeCell ref="BZ33:CD33"/>
    <mergeCell ref="CE33:CI33"/>
    <mergeCell ref="CJ33:CN33"/>
    <mergeCell ref="CO33:CS33"/>
    <mergeCell ref="AL33:AP33"/>
    <mergeCell ref="AQ33:AU33"/>
    <mergeCell ref="AV33:AZ33"/>
    <mergeCell ref="BA33:BE33"/>
    <mergeCell ref="BF33:BJ33"/>
    <mergeCell ref="BK33:BO33"/>
    <mergeCell ref="BK34:BO34"/>
    <mergeCell ref="BP34:BT34"/>
    <mergeCell ref="BU34:BY34"/>
    <mergeCell ref="BZ34:CD34"/>
    <mergeCell ref="FB33:FF33"/>
    <mergeCell ref="B34:K34"/>
    <mergeCell ref="M34:Q34"/>
    <mergeCell ref="R34:V34"/>
    <mergeCell ref="W34:AA34"/>
    <mergeCell ref="AB34:AF34"/>
    <mergeCell ref="AG34:AK34"/>
    <mergeCell ref="AL34:AP34"/>
    <mergeCell ref="AQ34:AU34"/>
    <mergeCell ref="AV34:AZ34"/>
    <mergeCell ref="DX33:EB33"/>
    <mergeCell ref="EC33:EG33"/>
    <mergeCell ref="EH33:EL33"/>
    <mergeCell ref="EM33:EQ33"/>
    <mergeCell ref="ER33:EV33"/>
    <mergeCell ref="EW33:FA33"/>
    <mergeCell ref="CT33:CX33"/>
    <mergeCell ref="CY33:DC33"/>
    <mergeCell ref="DD33:DH33"/>
    <mergeCell ref="DI33:DM33"/>
    <mergeCell ref="EM34:EQ34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DI34:DM34"/>
    <mergeCell ref="DN34:DR34"/>
    <mergeCell ref="DS34:DW34"/>
    <mergeCell ref="DX34:EB34"/>
    <mergeCell ref="EC34:EG34"/>
    <mergeCell ref="EH34:EL34"/>
    <mergeCell ref="CE34:CI34"/>
    <mergeCell ref="CJ34:CN34"/>
    <mergeCell ref="CO34:CS34"/>
    <mergeCell ref="CT34:CX34"/>
    <mergeCell ref="CY34:DC34"/>
    <mergeCell ref="DD34:DH34"/>
    <mergeCell ref="BA34:BE34"/>
    <mergeCell ref="BF34:BJ34"/>
    <mergeCell ref="DN35:DR35"/>
    <mergeCell ref="DS35:DW35"/>
    <mergeCell ref="BP35:BT35"/>
    <mergeCell ref="BU35:BY35"/>
    <mergeCell ref="BZ35:CD35"/>
    <mergeCell ref="CE35:CI35"/>
    <mergeCell ref="CJ35:CN35"/>
    <mergeCell ref="CO35:CS35"/>
    <mergeCell ref="AL35:AP35"/>
    <mergeCell ref="AQ35:AU35"/>
    <mergeCell ref="AV35:AZ35"/>
    <mergeCell ref="BA35:BE35"/>
    <mergeCell ref="BF35:BJ35"/>
    <mergeCell ref="BK35:BO35"/>
    <mergeCell ref="BK36:BO36"/>
    <mergeCell ref="BP36:BT36"/>
    <mergeCell ref="BU36:BY36"/>
    <mergeCell ref="BZ36:CD36"/>
    <mergeCell ref="FB35:FF35"/>
    <mergeCell ref="B36:K36"/>
    <mergeCell ref="M36:Q36"/>
    <mergeCell ref="R36:V36"/>
    <mergeCell ref="W36:AA36"/>
    <mergeCell ref="AB36:AF36"/>
    <mergeCell ref="AG36:AK36"/>
    <mergeCell ref="AL36:AP36"/>
    <mergeCell ref="AQ36:AU36"/>
    <mergeCell ref="AV36:AZ36"/>
    <mergeCell ref="DX35:EB35"/>
    <mergeCell ref="EC35:EG35"/>
    <mergeCell ref="EH35:EL35"/>
    <mergeCell ref="EM35:EQ35"/>
    <mergeCell ref="ER35:EV35"/>
    <mergeCell ref="EW35:FA35"/>
    <mergeCell ref="CT35:CX35"/>
    <mergeCell ref="CY35:DC35"/>
    <mergeCell ref="DD35:DH35"/>
    <mergeCell ref="DI35:DM35"/>
    <mergeCell ref="EM36:EQ36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DI36:DM36"/>
    <mergeCell ref="DN36:DR36"/>
    <mergeCell ref="DS36:DW36"/>
    <mergeCell ref="DX36:EB36"/>
    <mergeCell ref="EC36:EG36"/>
    <mergeCell ref="EH36:EL36"/>
    <mergeCell ref="CE36:CI36"/>
    <mergeCell ref="CJ36:CN36"/>
    <mergeCell ref="CO36:CS36"/>
    <mergeCell ref="CT36:CX36"/>
    <mergeCell ref="CY36:DC36"/>
    <mergeCell ref="DD36:DH36"/>
    <mergeCell ref="BA36:BE36"/>
    <mergeCell ref="BF36:BJ36"/>
    <mergeCell ref="DN37:DR37"/>
    <mergeCell ref="DS37:DW37"/>
    <mergeCell ref="BP37:BT37"/>
    <mergeCell ref="BU37:BY37"/>
    <mergeCell ref="BZ37:CD37"/>
    <mergeCell ref="CE37:CI37"/>
    <mergeCell ref="CJ37:CN37"/>
    <mergeCell ref="CO37:CS37"/>
    <mergeCell ref="AL37:AP37"/>
    <mergeCell ref="AQ37:AU37"/>
    <mergeCell ref="AV37:AZ37"/>
    <mergeCell ref="BA37:BE37"/>
    <mergeCell ref="BF37:BJ37"/>
    <mergeCell ref="BK37:BO37"/>
    <mergeCell ref="BK38:BO38"/>
    <mergeCell ref="BP38:BT38"/>
    <mergeCell ref="BU38:BY38"/>
    <mergeCell ref="BZ38:CD38"/>
    <mergeCell ref="FB37:FF37"/>
    <mergeCell ref="B38:K38"/>
    <mergeCell ref="M38:Q38"/>
    <mergeCell ref="R38:V38"/>
    <mergeCell ref="W38:AA38"/>
    <mergeCell ref="AB38:AF38"/>
    <mergeCell ref="AG38:AK38"/>
    <mergeCell ref="AL38:AP38"/>
    <mergeCell ref="AQ38:AU38"/>
    <mergeCell ref="AV38:AZ38"/>
    <mergeCell ref="DX37:EB37"/>
    <mergeCell ref="EC37:EG37"/>
    <mergeCell ref="EH37:EL37"/>
    <mergeCell ref="EM37:EQ37"/>
    <mergeCell ref="ER37:EV37"/>
    <mergeCell ref="EW37:FA37"/>
    <mergeCell ref="CT37:CX37"/>
    <mergeCell ref="CY37:DC37"/>
    <mergeCell ref="DD37:DH37"/>
    <mergeCell ref="DI37:DM37"/>
    <mergeCell ref="EM38:EQ38"/>
    <mergeCell ref="ER38:EV38"/>
    <mergeCell ref="EW38:FA38"/>
    <mergeCell ref="FB38:FF38"/>
    <mergeCell ref="B39:K39"/>
    <mergeCell ref="M39:Q39"/>
    <mergeCell ref="R39:V39"/>
    <mergeCell ref="W39:AA39"/>
    <mergeCell ref="AB39:AF39"/>
    <mergeCell ref="AG39:AK39"/>
    <mergeCell ref="DI38:DM38"/>
    <mergeCell ref="DN38:DR38"/>
    <mergeCell ref="DS38:DW38"/>
    <mergeCell ref="DX38:EB38"/>
    <mergeCell ref="EC38:EG38"/>
    <mergeCell ref="EH38:EL38"/>
    <mergeCell ref="CE38:CI38"/>
    <mergeCell ref="CJ38:CN38"/>
    <mergeCell ref="CO38:CS38"/>
    <mergeCell ref="CT38:CX38"/>
    <mergeCell ref="CY38:DC38"/>
    <mergeCell ref="DD38:DH38"/>
    <mergeCell ref="BA38:BE38"/>
    <mergeCell ref="BF38:BJ38"/>
    <mergeCell ref="BZ39:CD39"/>
    <mergeCell ref="CE39:CI39"/>
    <mergeCell ref="CJ39:CN39"/>
    <mergeCell ref="CO39:CS39"/>
    <mergeCell ref="AL39:AP39"/>
    <mergeCell ref="AQ39:AU39"/>
    <mergeCell ref="AV39:AZ39"/>
    <mergeCell ref="BA39:BE39"/>
    <mergeCell ref="BF39:BJ39"/>
    <mergeCell ref="BK39:BO39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DX39:EB39"/>
    <mergeCell ref="EC39:EG39"/>
    <mergeCell ref="EH39:EL39"/>
    <mergeCell ref="EM39:EQ39"/>
    <mergeCell ref="ER39:EV39"/>
    <mergeCell ref="EW39:FA39"/>
    <mergeCell ref="CT39:CX39"/>
    <mergeCell ref="CY39:DC39"/>
    <mergeCell ref="DD39:DH39"/>
    <mergeCell ref="DI39:DM39"/>
    <mergeCell ref="DN39:DR39"/>
    <mergeCell ref="DS39:DW39"/>
    <mergeCell ref="BP39:BT39"/>
    <mergeCell ref="BU39:BY39"/>
    <mergeCell ref="CE43:CN43"/>
    <mergeCell ref="CO43:CS44"/>
    <mergeCell ref="CT43:CX44"/>
    <mergeCell ref="M44:Q44"/>
    <mergeCell ref="R44:V44"/>
    <mergeCell ref="W44:AA44"/>
    <mergeCell ref="AB44:AF44"/>
    <mergeCell ref="AQ44:AU44"/>
    <mergeCell ref="AV44:AZ44"/>
    <mergeCell ref="BA44:BE44"/>
    <mergeCell ref="AL43:AP44"/>
    <mergeCell ref="AQ43:AZ43"/>
    <mergeCell ref="BA43:BJ43"/>
    <mergeCell ref="BK43:BO44"/>
    <mergeCell ref="BP43:BT44"/>
    <mergeCell ref="BU43:CD43"/>
    <mergeCell ref="BF44:BJ44"/>
    <mergeCell ref="BU44:BY44"/>
    <mergeCell ref="BZ44:CD44"/>
    <mergeCell ref="CE44:CI44"/>
    <mergeCell ref="CJ44:CN44"/>
    <mergeCell ref="CE45:CI45"/>
    <mergeCell ref="CJ45:CN45"/>
    <mergeCell ref="CO45:CS45"/>
    <mergeCell ref="CT45:CX45"/>
    <mergeCell ref="B46:K46"/>
    <mergeCell ref="M46:Q46"/>
    <mergeCell ref="R46:V46"/>
    <mergeCell ref="W46:AA46"/>
    <mergeCell ref="AB46:AF46"/>
    <mergeCell ref="AV45:AZ45"/>
    <mergeCell ref="BA45:BE45"/>
    <mergeCell ref="BF45:BJ45"/>
    <mergeCell ref="BK45:BO45"/>
    <mergeCell ref="BP45:BT45"/>
    <mergeCell ref="BU45:BY45"/>
    <mergeCell ref="B45:K45"/>
    <mergeCell ref="M45:Q45"/>
    <mergeCell ref="R45:V45"/>
    <mergeCell ref="W45:AA45"/>
    <mergeCell ref="AB45:AF45"/>
    <mergeCell ref="AG45:AK45"/>
    <mergeCell ref="AL45:AP45"/>
    <mergeCell ref="AQ45:AU45"/>
    <mergeCell ref="BZ45:CD45"/>
    <mergeCell ref="DB46:FC47"/>
    <mergeCell ref="B47:K47"/>
    <mergeCell ref="M47:Q47"/>
    <mergeCell ref="R47:V47"/>
    <mergeCell ref="W47:AA47"/>
    <mergeCell ref="AB47:AF47"/>
    <mergeCell ref="AG47:AK47"/>
    <mergeCell ref="AL47:AP47"/>
    <mergeCell ref="BK46:BO46"/>
    <mergeCell ref="BP46:BT46"/>
    <mergeCell ref="BU46:BY46"/>
    <mergeCell ref="BZ46:CD46"/>
    <mergeCell ref="CE46:CI46"/>
    <mergeCell ref="CJ46:CN46"/>
    <mergeCell ref="AG46:AK46"/>
    <mergeCell ref="AL46:AP46"/>
    <mergeCell ref="AQ46:AU46"/>
    <mergeCell ref="AV46:AZ46"/>
    <mergeCell ref="BA46:BE46"/>
    <mergeCell ref="BF46:BJ46"/>
    <mergeCell ref="CT47:CX47"/>
    <mergeCell ref="AQ47:AU47"/>
    <mergeCell ref="AV47:AZ47"/>
    <mergeCell ref="BA47:BE47"/>
    <mergeCell ref="BF47:BJ47"/>
    <mergeCell ref="BK47:BO47"/>
    <mergeCell ref="BP47:BT47"/>
    <mergeCell ref="CO46:CS46"/>
    <mergeCell ref="CT46:CX46"/>
    <mergeCell ref="R48:V48"/>
    <mergeCell ref="W48:AA48"/>
    <mergeCell ref="AB48:AF48"/>
    <mergeCell ref="AG48:AK48"/>
    <mergeCell ref="BU47:BY47"/>
    <mergeCell ref="BZ47:CD47"/>
    <mergeCell ref="CE47:CI47"/>
    <mergeCell ref="CJ47:CN47"/>
    <mergeCell ref="CO47:CS47"/>
    <mergeCell ref="CT48:CX48"/>
    <mergeCell ref="BP48:BT48"/>
    <mergeCell ref="BU48:BY48"/>
    <mergeCell ref="BZ48:CD48"/>
    <mergeCell ref="CE48:CI48"/>
    <mergeCell ref="CJ48:CN48"/>
    <mergeCell ref="CO48:CS48"/>
    <mergeCell ref="AL48:AP48"/>
    <mergeCell ref="AQ48:AU48"/>
    <mergeCell ref="AV48:AZ48"/>
    <mergeCell ref="BA48:BE48"/>
    <mergeCell ref="BF48:BJ48"/>
    <mergeCell ref="BK48:BO48"/>
    <mergeCell ref="B48:K48"/>
    <mergeCell ref="M48:Q48"/>
    <mergeCell ref="CE49:CI49"/>
    <mergeCell ref="CJ49:CN49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AV49:AZ49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BU49:BY49"/>
    <mergeCell ref="BZ49:CD49"/>
    <mergeCell ref="CO50:CS50"/>
    <mergeCell ref="CT50:CX50"/>
    <mergeCell ref="BP50:BT50"/>
    <mergeCell ref="BU50:BY50"/>
    <mergeCell ref="BZ50:CD50"/>
    <mergeCell ref="CE50:CI50"/>
    <mergeCell ref="CJ50:CN50"/>
    <mergeCell ref="AL51:AP51"/>
    <mergeCell ref="AQ51:AU51"/>
    <mergeCell ref="BK50:BO50"/>
    <mergeCell ref="AG50:AK50"/>
    <mergeCell ref="AL50:AP50"/>
    <mergeCell ref="AQ50:AU50"/>
    <mergeCell ref="AV50:AZ50"/>
    <mergeCell ref="BA50:BE50"/>
    <mergeCell ref="BF50:BJ50"/>
    <mergeCell ref="BZ51:CD51"/>
    <mergeCell ref="CE51:CI51"/>
    <mergeCell ref="CJ51:CN51"/>
    <mergeCell ref="CO51:CS51"/>
    <mergeCell ref="CT51:CX51"/>
    <mergeCell ref="B52:K52"/>
    <mergeCell ref="M52:Q52"/>
    <mergeCell ref="R52:V52"/>
    <mergeCell ref="W52:AA52"/>
    <mergeCell ref="AB52:AF52"/>
    <mergeCell ref="AV51:AZ51"/>
    <mergeCell ref="BA51:BE51"/>
    <mergeCell ref="BF51:BJ51"/>
    <mergeCell ref="BK51:BO51"/>
    <mergeCell ref="BP51:BT51"/>
    <mergeCell ref="BU51:BY51"/>
    <mergeCell ref="CO52:CS52"/>
    <mergeCell ref="CT52:CX52"/>
    <mergeCell ref="B51:K51"/>
    <mergeCell ref="M51:Q51"/>
    <mergeCell ref="R51:V51"/>
    <mergeCell ref="W51:AA51"/>
    <mergeCell ref="AB51:AF51"/>
    <mergeCell ref="AG51:AK51"/>
    <mergeCell ref="B53:K53"/>
    <mergeCell ref="M53:Q53"/>
    <mergeCell ref="R53:V53"/>
    <mergeCell ref="W53:AA53"/>
    <mergeCell ref="AB53:AF53"/>
    <mergeCell ref="AG53:AK53"/>
    <mergeCell ref="AL53:AP53"/>
    <mergeCell ref="BK52:BO52"/>
    <mergeCell ref="BP52:BT52"/>
    <mergeCell ref="AG52:AK52"/>
    <mergeCell ref="AL52:AP52"/>
    <mergeCell ref="AQ52:AU52"/>
    <mergeCell ref="AV52:AZ52"/>
    <mergeCell ref="BA52:BE52"/>
    <mergeCell ref="BF52:BJ52"/>
    <mergeCell ref="CO53:CS53"/>
    <mergeCell ref="CT53:CX53"/>
    <mergeCell ref="AQ53:AU53"/>
    <mergeCell ref="AV53:AZ53"/>
    <mergeCell ref="BA53:BE53"/>
    <mergeCell ref="BF53:BJ53"/>
    <mergeCell ref="BK53:BO53"/>
    <mergeCell ref="BP53:BT53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</mergeCells>
  <phoneticPr fontId="2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3" orientation="landscape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K77"/>
  <sheetViews>
    <sheetView view="pageBreakPreview" zoomScale="60" zoomScaleNormal="120" workbookViewId="0">
      <selection activeCell="W47" sqref="W47:AA47"/>
    </sheetView>
  </sheetViews>
  <sheetFormatPr defaultColWidth="2.109375" defaultRowHeight="12" customHeight="1" x14ac:dyDescent="0.2"/>
  <cols>
    <col min="1" max="12" width="1.6640625" style="2" customWidth="1"/>
    <col min="13" max="21" width="1.33203125" style="2" customWidth="1"/>
    <col min="22" max="22" width="1.21875" style="2" customWidth="1"/>
    <col min="23" max="142" width="1.33203125" style="2" customWidth="1"/>
    <col min="143" max="143" width="1" style="2" customWidth="1"/>
    <col min="144" max="162" width="1.33203125" style="2" customWidth="1"/>
    <col min="163" max="170" width="1.44140625" style="2" customWidth="1"/>
    <col min="171" max="204" width="1.21875" style="2" customWidth="1"/>
    <col min="205" max="256" width="2.109375" style="2"/>
    <col min="257" max="268" width="1.6640625" style="2" customWidth="1"/>
    <col min="269" max="277" width="1.33203125" style="2" customWidth="1"/>
    <col min="278" max="278" width="1.21875" style="2" customWidth="1"/>
    <col min="279" max="398" width="1.33203125" style="2" customWidth="1"/>
    <col min="399" max="399" width="1" style="2" customWidth="1"/>
    <col min="400" max="418" width="1.33203125" style="2" customWidth="1"/>
    <col min="419" max="426" width="1.44140625" style="2" customWidth="1"/>
    <col min="427" max="460" width="1.21875" style="2" customWidth="1"/>
    <col min="461" max="512" width="2.109375" style="2"/>
    <col min="513" max="524" width="1.6640625" style="2" customWidth="1"/>
    <col min="525" max="533" width="1.33203125" style="2" customWidth="1"/>
    <col min="534" max="534" width="1.21875" style="2" customWidth="1"/>
    <col min="535" max="654" width="1.33203125" style="2" customWidth="1"/>
    <col min="655" max="655" width="1" style="2" customWidth="1"/>
    <col min="656" max="674" width="1.33203125" style="2" customWidth="1"/>
    <col min="675" max="682" width="1.44140625" style="2" customWidth="1"/>
    <col min="683" max="716" width="1.21875" style="2" customWidth="1"/>
    <col min="717" max="768" width="2.109375" style="2"/>
    <col min="769" max="780" width="1.6640625" style="2" customWidth="1"/>
    <col min="781" max="789" width="1.33203125" style="2" customWidth="1"/>
    <col min="790" max="790" width="1.21875" style="2" customWidth="1"/>
    <col min="791" max="910" width="1.33203125" style="2" customWidth="1"/>
    <col min="911" max="911" width="1" style="2" customWidth="1"/>
    <col min="912" max="930" width="1.33203125" style="2" customWidth="1"/>
    <col min="931" max="938" width="1.44140625" style="2" customWidth="1"/>
    <col min="939" max="972" width="1.21875" style="2" customWidth="1"/>
    <col min="973" max="1024" width="2.109375" style="2"/>
    <col min="1025" max="1036" width="1.6640625" style="2" customWidth="1"/>
    <col min="1037" max="1045" width="1.33203125" style="2" customWidth="1"/>
    <col min="1046" max="1046" width="1.21875" style="2" customWidth="1"/>
    <col min="1047" max="1166" width="1.33203125" style="2" customWidth="1"/>
    <col min="1167" max="1167" width="1" style="2" customWidth="1"/>
    <col min="1168" max="1186" width="1.33203125" style="2" customWidth="1"/>
    <col min="1187" max="1194" width="1.44140625" style="2" customWidth="1"/>
    <col min="1195" max="1228" width="1.21875" style="2" customWidth="1"/>
    <col min="1229" max="1280" width="2.109375" style="2"/>
    <col min="1281" max="1292" width="1.6640625" style="2" customWidth="1"/>
    <col min="1293" max="1301" width="1.33203125" style="2" customWidth="1"/>
    <col min="1302" max="1302" width="1.21875" style="2" customWidth="1"/>
    <col min="1303" max="1422" width="1.33203125" style="2" customWidth="1"/>
    <col min="1423" max="1423" width="1" style="2" customWidth="1"/>
    <col min="1424" max="1442" width="1.33203125" style="2" customWidth="1"/>
    <col min="1443" max="1450" width="1.44140625" style="2" customWidth="1"/>
    <col min="1451" max="1484" width="1.21875" style="2" customWidth="1"/>
    <col min="1485" max="1536" width="2.109375" style="2"/>
    <col min="1537" max="1548" width="1.6640625" style="2" customWidth="1"/>
    <col min="1549" max="1557" width="1.33203125" style="2" customWidth="1"/>
    <col min="1558" max="1558" width="1.21875" style="2" customWidth="1"/>
    <col min="1559" max="1678" width="1.33203125" style="2" customWidth="1"/>
    <col min="1679" max="1679" width="1" style="2" customWidth="1"/>
    <col min="1680" max="1698" width="1.33203125" style="2" customWidth="1"/>
    <col min="1699" max="1706" width="1.44140625" style="2" customWidth="1"/>
    <col min="1707" max="1740" width="1.21875" style="2" customWidth="1"/>
    <col min="1741" max="1792" width="2.109375" style="2"/>
    <col min="1793" max="1804" width="1.6640625" style="2" customWidth="1"/>
    <col min="1805" max="1813" width="1.33203125" style="2" customWidth="1"/>
    <col min="1814" max="1814" width="1.21875" style="2" customWidth="1"/>
    <col min="1815" max="1934" width="1.33203125" style="2" customWidth="1"/>
    <col min="1935" max="1935" width="1" style="2" customWidth="1"/>
    <col min="1936" max="1954" width="1.33203125" style="2" customWidth="1"/>
    <col min="1955" max="1962" width="1.44140625" style="2" customWidth="1"/>
    <col min="1963" max="1996" width="1.21875" style="2" customWidth="1"/>
    <col min="1997" max="2048" width="2.109375" style="2"/>
    <col min="2049" max="2060" width="1.6640625" style="2" customWidth="1"/>
    <col min="2061" max="2069" width="1.33203125" style="2" customWidth="1"/>
    <col min="2070" max="2070" width="1.21875" style="2" customWidth="1"/>
    <col min="2071" max="2190" width="1.33203125" style="2" customWidth="1"/>
    <col min="2191" max="2191" width="1" style="2" customWidth="1"/>
    <col min="2192" max="2210" width="1.33203125" style="2" customWidth="1"/>
    <col min="2211" max="2218" width="1.44140625" style="2" customWidth="1"/>
    <col min="2219" max="2252" width="1.21875" style="2" customWidth="1"/>
    <col min="2253" max="2304" width="2.109375" style="2"/>
    <col min="2305" max="2316" width="1.6640625" style="2" customWidth="1"/>
    <col min="2317" max="2325" width="1.33203125" style="2" customWidth="1"/>
    <col min="2326" max="2326" width="1.21875" style="2" customWidth="1"/>
    <col min="2327" max="2446" width="1.33203125" style="2" customWidth="1"/>
    <col min="2447" max="2447" width="1" style="2" customWidth="1"/>
    <col min="2448" max="2466" width="1.33203125" style="2" customWidth="1"/>
    <col min="2467" max="2474" width="1.44140625" style="2" customWidth="1"/>
    <col min="2475" max="2508" width="1.21875" style="2" customWidth="1"/>
    <col min="2509" max="2560" width="2.109375" style="2"/>
    <col min="2561" max="2572" width="1.6640625" style="2" customWidth="1"/>
    <col min="2573" max="2581" width="1.33203125" style="2" customWidth="1"/>
    <col min="2582" max="2582" width="1.21875" style="2" customWidth="1"/>
    <col min="2583" max="2702" width="1.33203125" style="2" customWidth="1"/>
    <col min="2703" max="2703" width="1" style="2" customWidth="1"/>
    <col min="2704" max="2722" width="1.33203125" style="2" customWidth="1"/>
    <col min="2723" max="2730" width="1.44140625" style="2" customWidth="1"/>
    <col min="2731" max="2764" width="1.21875" style="2" customWidth="1"/>
    <col min="2765" max="2816" width="2.109375" style="2"/>
    <col min="2817" max="2828" width="1.6640625" style="2" customWidth="1"/>
    <col min="2829" max="2837" width="1.33203125" style="2" customWidth="1"/>
    <col min="2838" max="2838" width="1.21875" style="2" customWidth="1"/>
    <col min="2839" max="2958" width="1.33203125" style="2" customWidth="1"/>
    <col min="2959" max="2959" width="1" style="2" customWidth="1"/>
    <col min="2960" max="2978" width="1.33203125" style="2" customWidth="1"/>
    <col min="2979" max="2986" width="1.44140625" style="2" customWidth="1"/>
    <col min="2987" max="3020" width="1.21875" style="2" customWidth="1"/>
    <col min="3021" max="3072" width="2.109375" style="2"/>
    <col min="3073" max="3084" width="1.6640625" style="2" customWidth="1"/>
    <col min="3085" max="3093" width="1.33203125" style="2" customWidth="1"/>
    <col min="3094" max="3094" width="1.21875" style="2" customWidth="1"/>
    <col min="3095" max="3214" width="1.33203125" style="2" customWidth="1"/>
    <col min="3215" max="3215" width="1" style="2" customWidth="1"/>
    <col min="3216" max="3234" width="1.33203125" style="2" customWidth="1"/>
    <col min="3235" max="3242" width="1.44140625" style="2" customWidth="1"/>
    <col min="3243" max="3276" width="1.21875" style="2" customWidth="1"/>
    <col min="3277" max="3328" width="2.109375" style="2"/>
    <col min="3329" max="3340" width="1.6640625" style="2" customWidth="1"/>
    <col min="3341" max="3349" width="1.33203125" style="2" customWidth="1"/>
    <col min="3350" max="3350" width="1.21875" style="2" customWidth="1"/>
    <col min="3351" max="3470" width="1.33203125" style="2" customWidth="1"/>
    <col min="3471" max="3471" width="1" style="2" customWidth="1"/>
    <col min="3472" max="3490" width="1.33203125" style="2" customWidth="1"/>
    <col min="3491" max="3498" width="1.44140625" style="2" customWidth="1"/>
    <col min="3499" max="3532" width="1.21875" style="2" customWidth="1"/>
    <col min="3533" max="3584" width="2.109375" style="2"/>
    <col min="3585" max="3596" width="1.6640625" style="2" customWidth="1"/>
    <col min="3597" max="3605" width="1.33203125" style="2" customWidth="1"/>
    <col min="3606" max="3606" width="1.21875" style="2" customWidth="1"/>
    <col min="3607" max="3726" width="1.33203125" style="2" customWidth="1"/>
    <col min="3727" max="3727" width="1" style="2" customWidth="1"/>
    <col min="3728" max="3746" width="1.33203125" style="2" customWidth="1"/>
    <col min="3747" max="3754" width="1.44140625" style="2" customWidth="1"/>
    <col min="3755" max="3788" width="1.21875" style="2" customWidth="1"/>
    <col min="3789" max="3840" width="2.109375" style="2"/>
    <col min="3841" max="3852" width="1.6640625" style="2" customWidth="1"/>
    <col min="3853" max="3861" width="1.33203125" style="2" customWidth="1"/>
    <col min="3862" max="3862" width="1.21875" style="2" customWidth="1"/>
    <col min="3863" max="3982" width="1.33203125" style="2" customWidth="1"/>
    <col min="3983" max="3983" width="1" style="2" customWidth="1"/>
    <col min="3984" max="4002" width="1.33203125" style="2" customWidth="1"/>
    <col min="4003" max="4010" width="1.44140625" style="2" customWidth="1"/>
    <col min="4011" max="4044" width="1.21875" style="2" customWidth="1"/>
    <col min="4045" max="4096" width="2.109375" style="2"/>
    <col min="4097" max="4108" width="1.6640625" style="2" customWidth="1"/>
    <col min="4109" max="4117" width="1.33203125" style="2" customWidth="1"/>
    <col min="4118" max="4118" width="1.21875" style="2" customWidth="1"/>
    <col min="4119" max="4238" width="1.33203125" style="2" customWidth="1"/>
    <col min="4239" max="4239" width="1" style="2" customWidth="1"/>
    <col min="4240" max="4258" width="1.33203125" style="2" customWidth="1"/>
    <col min="4259" max="4266" width="1.44140625" style="2" customWidth="1"/>
    <col min="4267" max="4300" width="1.21875" style="2" customWidth="1"/>
    <col min="4301" max="4352" width="2.109375" style="2"/>
    <col min="4353" max="4364" width="1.6640625" style="2" customWidth="1"/>
    <col min="4365" max="4373" width="1.33203125" style="2" customWidth="1"/>
    <col min="4374" max="4374" width="1.21875" style="2" customWidth="1"/>
    <col min="4375" max="4494" width="1.33203125" style="2" customWidth="1"/>
    <col min="4495" max="4495" width="1" style="2" customWidth="1"/>
    <col min="4496" max="4514" width="1.33203125" style="2" customWidth="1"/>
    <col min="4515" max="4522" width="1.44140625" style="2" customWidth="1"/>
    <col min="4523" max="4556" width="1.21875" style="2" customWidth="1"/>
    <col min="4557" max="4608" width="2.109375" style="2"/>
    <col min="4609" max="4620" width="1.6640625" style="2" customWidth="1"/>
    <col min="4621" max="4629" width="1.33203125" style="2" customWidth="1"/>
    <col min="4630" max="4630" width="1.21875" style="2" customWidth="1"/>
    <col min="4631" max="4750" width="1.33203125" style="2" customWidth="1"/>
    <col min="4751" max="4751" width="1" style="2" customWidth="1"/>
    <col min="4752" max="4770" width="1.33203125" style="2" customWidth="1"/>
    <col min="4771" max="4778" width="1.44140625" style="2" customWidth="1"/>
    <col min="4779" max="4812" width="1.21875" style="2" customWidth="1"/>
    <col min="4813" max="4864" width="2.109375" style="2"/>
    <col min="4865" max="4876" width="1.6640625" style="2" customWidth="1"/>
    <col min="4877" max="4885" width="1.33203125" style="2" customWidth="1"/>
    <col min="4886" max="4886" width="1.21875" style="2" customWidth="1"/>
    <col min="4887" max="5006" width="1.33203125" style="2" customWidth="1"/>
    <col min="5007" max="5007" width="1" style="2" customWidth="1"/>
    <col min="5008" max="5026" width="1.33203125" style="2" customWidth="1"/>
    <col min="5027" max="5034" width="1.44140625" style="2" customWidth="1"/>
    <col min="5035" max="5068" width="1.21875" style="2" customWidth="1"/>
    <col min="5069" max="5120" width="2.109375" style="2"/>
    <col min="5121" max="5132" width="1.6640625" style="2" customWidth="1"/>
    <col min="5133" max="5141" width="1.33203125" style="2" customWidth="1"/>
    <col min="5142" max="5142" width="1.21875" style="2" customWidth="1"/>
    <col min="5143" max="5262" width="1.33203125" style="2" customWidth="1"/>
    <col min="5263" max="5263" width="1" style="2" customWidth="1"/>
    <col min="5264" max="5282" width="1.33203125" style="2" customWidth="1"/>
    <col min="5283" max="5290" width="1.44140625" style="2" customWidth="1"/>
    <col min="5291" max="5324" width="1.21875" style="2" customWidth="1"/>
    <col min="5325" max="5376" width="2.109375" style="2"/>
    <col min="5377" max="5388" width="1.6640625" style="2" customWidth="1"/>
    <col min="5389" max="5397" width="1.33203125" style="2" customWidth="1"/>
    <col min="5398" max="5398" width="1.21875" style="2" customWidth="1"/>
    <col min="5399" max="5518" width="1.33203125" style="2" customWidth="1"/>
    <col min="5519" max="5519" width="1" style="2" customWidth="1"/>
    <col min="5520" max="5538" width="1.33203125" style="2" customWidth="1"/>
    <col min="5539" max="5546" width="1.44140625" style="2" customWidth="1"/>
    <col min="5547" max="5580" width="1.21875" style="2" customWidth="1"/>
    <col min="5581" max="5632" width="2.109375" style="2"/>
    <col min="5633" max="5644" width="1.6640625" style="2" customWidth="1"/>
    <col min="5645" max="5653" width="1.33203125" style="2" customWidth="1"/>
    <col min="5654" max="5654" width="1.21875" style="2" customWidth="1"/>
    <col min="5655" max="5774" width="1.33203125" style="2" customWidth="1"/>
    <col min="5775" max="5775" width="1" style="2" customWidth="1"/>
    <col min="5776" max="5794" width="1.33203125" style="2" customWidth="1"/>
    <col min="5795" max="5802" width="1.44140625" style="2" customWidth="1"/>
    <col min="5803" max="5836" width="1.21875" style="2" customWidth="1"/>
    <col min="5837" max="5888" width="2.109375" style="2"/>
    <col min="5889" max="5900" width="1.6640625" style="2" customWidth="1"/>
    <col min="5901" max="5909" width="1.33203125" style="2" customWidth="1"/>
    <col min="5910" max="5910" width="1.21875" style="2" customWidth="1"/>
    <col min="5911" max="6030" width="1.33203125" style="2" customWidth="1"/>
    <col min="6031" max="6031" width="1" style="2" customWidth="1"/>
    <col min="6032" max="6050" width="1.33203125" style="2" customWidth="1"/>
    <col min="6051" max="6058" width="1.44140625" style="2" customWidth="1"/>
    <col min="6059" max="6092" width="1.21875" style="2" customWidth="1"/>
    <col min="6093" max="6144" width="2.109375" style="2"/>
    <col min="6145" max="6156" width="1.6640625" style="2" customWidth="1"/>
    <col min="6157" max="6165" width="1.33203125" style="2" customWidth="1"/>
    <col min="6166" max="6166" width="1.21875" style="2" customWidth="1"/>
    <col min="6167" max="6286" width="1.33203125" style="2" customWidth="1"/>
    <col min="6287" max="6287" width="1" style="2" customWidth="1"/>
    <col min="6288" max="6306" width="1.33203125" style="2" customWidth="1"/>
    <col min="6307" max="6314" width="1.44140625" style="2" customWidth="1"/>
    <col min="6315" max="6348" width="1.21875" style="2" customWidth="1"/>
    <col min="6349" max="6400" width="2.109375" style="2"/>
    <col min="6401" max="6412" width="1.6640625" style="2" customWidth="1"/>
    <col min="6413" max="6421" width="1.33203125" style="2" customWidth="1"/>
    <col min="6422" max="6422" width="1.21875" style="2" customWidth="1"/>
    <col min="6423" max="6542" width="1.33203125" style="2" customWidth="1"/>
    <col min="6543" max="6543" width="1" style="2" customWidth="1"/>
    <col min="6544" max="6562" width="1.33203125" style="2" customWidth="1"/>
    <col min="6563" max="6570" width="1.44140625" style="2" customWidth="1"/>
    <col min="6571" max="6604" width="1.21875" style="2" customWidth="1"/>
    <col min="6605" max="6656" width="2.109375" style="2"/>
    <col min="6657" max="6668" width="1.6640625" style="2" customWidth="1"/>
    <col min="6669" max="6677" width="1.33203125" style="2" customWidth="1"/>
    <col min="6678" max="6678" width="1.21875" style="2" customWidth="1"/>
    <col min="6679" max="6798" width="1.33203125" style="2" customWidth="1"/>
    <col min="6799" max="6799" width="1" style="2" customWidth="1"/>
    <col min="6800" max="6818" width="1.33203125" style="2" customWidth="1"/>
    <col min="6819" max="6826" width="1.44140625" style="2" customWidth="1"/>
    <col min="6827" max="6860" width="1.21875" style="2" customWidth="1"/>
    <col min="6861" max="6912" width="2.109375" style="2"/>
    <col min="6913" max="6924" width="1.6640625" style="2" customWidth="1"/>
    <col min="6925" max="6933" width="1.33203125" style="2" customWidth="1"/>
    <col min="6934" max="6934" width="1.21875" style="2" customWidth="1"/>
    <col min="6935" max="7054" width="1.33203125" style="2" customWidth="1"/>
    <col min="7055" max="7055" width="1" style="2" customWidth="1"/>
    <col min="7056" max="7074" width="1.33203125" style="2" customWidth="1"/>
    <col min="7075" max="7082" width="1.44140625" style="2" customWidth="1"/>
    <col min="7083" max="7116" width="1.21875" style="2" customWidth="1"/>
    <col min="7117" max="7168" width="2.109375" style="2"/>
    <col min="7169" max="7180" width="1.6640625" style="2" customWidth="1"/>
    <col min="7181" max="7189" width="1.33203125" style="2" customWidth="1"/>
    <col min="7190" max="7190" width="1.21875" style="2" customWidth="1"/>
    <col min="7191" max="7310" width="1.33203125" style="2" customWidth="1"/>
    <col min="7311" max="7311" width="1" style="2" customWidth="1"/>
    <col min="7312" max="7330" width="1.33203125" style="2" customWidth="1"/>
    <col min="7331" max="7338" width="1.44140625" style="2" customWidth="1"/>
    <col min="7339" max="7372" width="1.21875" style="2" customWidth="1"/>
    <col min="7373" max="7424" width="2.109375" style="2"/>
    <col min="7425" max="7436" width="1.6640625" style="2" customWidth="1"/>
    <col min="7437" max="7445" width="1.33203125" style="2" customWidth="1"/>
    <col min="7446" max="7446" width="1.21875" style="2" customWidth="1"/>
    <col min="7447" max="7566" width="1.33203125" style="2" customWidth="1"/>
    <col min="7567" max="7567" width="1" style="2" customWidth="1"/>
    <col min="7568" max="7586" width="1.33203125" style="2" customWidth="1"/>
    <col min="7587" max="7594" width="1.44140625" style="2" customWidth="1"/>
    <col min="7595" max="7628" width="1.21875" style="2" customWidth="1"/>
    <col min="7629" max="7680" width="2.109375" style="2"/>
    <col min="7681" max="7692" width="1.6640625" style="2" customWidth="1"/>
    <col min="7693" max="7701" width="1.33203125" style="2" customWidth="1"/>
    <col min="7702" max="7702" width="1.21875" style="2" customWidth="1"/>
    <col min="7703" max="7822" width="1.33203125" style="2" customWidth="1"/>
    <col min="7823" max="7823" width="1" style="2" customWidth="1"/>
    <col min="7824" max="7842" width="1.33203125" style="2" customWidth="1"/>
    <col min="7843" max="7850" width="1.44140625" style="2" customWidth="1"/>
    <col min="7851" max="7884" width="1.21875" style="2" customWidth="1"/>
    <col min="7885" max="7936" width="2.109375" style="2"/>
    <col min="7937" max="7948" width="1.6640625" style="2" customWidth="1"/>
    <col min="7949" max="7957" width="1.33203125" style="2" customWidth="1"/>
    <col min="7958" max="7958" width="1.21875" style="2" customWidth="1"/>
    <col min="7959" max="8078" width="1.33203125" style="2" customWidth="1"/>
    <col min="8079" max="8079" width="1" style="2" customWidth="1"/>
    <col min="8080" max="8098" width="1.33203125" style="2" customWidth="1"/>
    <col min="8099" max="8106" width="1.44140625" style="2" customWidth="1"/>
    <col min="8107" max="8140" width="1.21875" style="2" customWidth="1"/>
    <col min="8141" max="8192" width="2.109375" style="2"/>
    <col min="8193" max="8204" width="1.6640625" style="2" customWidth="1"/>
    <col min="8205" max="8213" width="1.33203125" style="2" customWidth="1"/>
    <col min="8214" max="8214" width="1.21875" style="2" customWidth="1"/>
    <col min="8215" max="8334" width="1.33203125" style="2" customWidth="1"/>
    <col min="8335" max="8335" width="1" style="2" customWidth="1"/>
    <col min="8336" max="8354" width="1.33203125" style="2" customWidth="1"/>
    <col min="8355" max="8362" width="1.44140625" style="2" customWidth="1"/>
    <col min="8363" max="8396" width="1.21875" style="2" customWidth="1"/>
    <col min="8397" max="8448" width="2.109375" style="2"/>
    <col min="8449" max="8460" width="1.6640625" style="2" customWidth="1"/>
    <col min="8461" max="8469" width="1.33203125" style="2" customWidth="1"/>
    <col min="8470" max="8470" width="1.21875" style="2" customWidth="1"/>
    <col min="8471" max="8590" width="1.33203125" style="2" customWidth="1"/>
    <col min="8591" max="8591" width="1" style="2" customWidth="1"/>
    <col min="8592" max="8610" width="1.33203125" style="2" customWidth="1"/>
    <col min="8611" max="8618" width="1.44140625" style="2" customWidth="1"/>
    <col min="8619" max="8652" width="1.21875" style="2" customWidth="1"/>
    <col min="8653" max="8704" width="2.109375" style="2"/>
    <col min="8705" max="8716" width="1.6640625" style="2" customWidth="1"/>
    <col min="8717" max="8725" width="1.33203125" style="2" customWidth="1"/>
    <col min="8726" max="8726" width="1.21875" style="2" customWidth="1"/>
    <col min="8727" max="8846" width="1.33203125" style="2" customWidth="1"/>
    <col min="8847" max="8847" width="1" style="2" customWidth="1"/>
    <col min="8848" max="8866" width="1.33203125" style="2" customWidth="1"/>
    <col min="8867" max="8874" width="1.44140625" style="2" customWidth="1"/>
    <col min="8875" max="8908" width="1.21875" style="2" customWidth="1"/>
    <col min="8909" max="8960" width="2.109375" style="2"/>
    <col min="8961" max="8972" width="1.6640625" style="2" customWidth="1"/>
    <col min="8973" max="8981" width="1.33203125" style="2" customWidth="1"/>
    <col min="8982" max="8982" width="1.21875" style="2" customWidth="1"/>
    <col min="8983" max="9102" width="1.33203125" style="2" customWidth="1"/>
    <col min="9103" max="9103" width="1" style="2" customWidth="1"/>
    <col min="9104" max="9122" width="1.33203125" style="2" customWidth="1"/>
    <col min="9123" max="9130" width="1.44140625" style="2" customWidth="1"/>
    <col min="9131" max="9164" width="1.21875" style="2" customWidth="1"/>
    <col min="9165" max="9216" width="2.109375" style="2"/>
    <col min="9217" max="9228" width="1.6640625" style="2" customWidth="1"/>
    <col min="9229" max="9237" width="1.33203125" style="2" customWidth="1"/>
    <col min="9238" max="9238" width="1.21875" style="2" customWidth="1"/>
    <col min="9239" max="9358" width="1.33203125" style="2" customWidth="1"/>
    <col min="9359" max="9359" width="1" style="2" customWidth="1"/>
    <col min="9360" max="9378" width="1.33203125" style="2" customWidth="1"/>
    <col min="9379" max="9386" width="1.44140625" style="2" customWidth="1"/>
    <col min="9387" max="9420" width="1.21875" style="2" customWidth="1"/>
    <col min="9421" max="9472" width="2.109375" style="2"/>
    <col min="9473" max="9484" width="1.6640625" style="2" customWidth="1"/>
    <col min="9485" max="9493" width="1.33203125" style="2" customWidth="1"/>
    <col min="9494" max="9494" width="1.21875" style="2" customWidth="1"/>
    <col min="9495" max="9614" width="1.33203125" style="2" customWidth="1"/>
    <col min="9615" max="9615" width="1" style="2" customWidth="1"/>
    <col min="9616" max="9634" width="1.33203125" style="2" customWidth="1"/>
    <col min="9635" max="9642" width="1.44140625" style="2" customWidth="1"/>
    <col min="9643" max="9676" width="1.21875" style="2" customWidth="1"/>
    <col min="9677" max="9728" width="2.109375" style="2"/>
    <col min="9729" max="9740" width="1.6640625" style="2" customWidth="1"/>
    <col min="9741" max="9749" width="1.33203125" style="2" customWidth="1"/>
    <col min="9750" max="9750" width="1.21875" style="2" customWidth="1"/>
    <col min="9751" max="9870" width="1.33203125" style="2" customWidth="1"/>
    <col min="9871" max="9871" width="1" style="2" customWidth="1"/>
    <col min="9872" max="9890" width="1.33203125" style="2" customWidth="1"/>
    <col min="9891" max="9898" width="1.44140625" style="2" customWidth="1"/>
    <col min="9899" max="9932" width="1.21875" style="2" customWidth="1"/>
    <col min="9933" max="9984" width="2.109375" style="2"/>
    <col min="9985" max="9996" width="1.6640625" style="2" customWidth="1"/>
    <col min="9997" max="10005" width="1.33203125" style="2" customWidth="1"/>
    <col min="10006" max="10006" width="1.21875" style="2" customWidth="1"/>
    <col min="10007" max="10126" width="1.33203125" style="2" customWidth="1"/>
    <col min="10127" max="10127" width="1" style="2" customWidth="1"/>
    <col min="10128" max="10146" width="1.33203125" style="2" customWidth="1"/>
    <col min="10147" max="10154" width="1.44140625" style="2" customWidth="1"/>
    <col min="10155" max="10188" width="1.21875" style="2" customWidth="1"/>
    <col min="10189" max="10240" width="2.109375" style="2"/>
    <col min="10241" max="10252" width="1.6640625" style="2" customWidth="1"/>
    <col min="10253" max="10261" width="1.33203125" style="2" customWidth="1"/>
    <col min="10262" max="10262" width="1.21875" style="2" customWidth="1"/>
    <col min="10263" max="10382" width="1.33203125" style="2" customWidth="1"/>
    <col min="10383" max="10383" width="1" style="2" customWidth="1"/>
    <col min="10384" max="10402" width="1.33203125" style="2" customWidth="1"/>
    <col min="10403" max="10410" width="1.44140625" style="2" customWidth="1"/>
    <col min="10411" max="10444" width="1.21875" style="2" customWidth="1"/>
    <col min="10445" max="10496" width="2.109375" style="2"/>
    <col min="10497" max="10508" width="1.6640625" style="2" customWidth="1"/>
    <col min="10509" max="10517" width="1.33203125" style="2" customWidth="1"/>
    <col min="10518" max="10518" width="1.21875" style="2" customWidth="1"/>
    <col min="10519" max="10638" width="1.33203125" style="2" customWidth="1"/>
    <col min="10639" max="10639" width="1" style="2" customWidth="1"/>
    <col min="10640" max="10658" width="1.33203125" style="2" customWidth="1"/>
    <col min="10659" max="10666" width="1.44140625" style="2" customWidth="1"/>
    <col min="10667" max="10700" width="1.21875" style="2" customWidth="1"/>
    <col min="10701" max="10752" width="2.109375" style="2"/>
    <col min="10753" max="10764" width="1.6640625" style="2" customWidth="1"/>
    <col min="10765" max="10773" width="1.33203125" style="2" customWidth="1"/>
    <col min="10774" max="10774" width="1.21875" style="2" customWidth="1"/>
    <col min="10775" max="10894" width="1.33203125" style="2" customWidth="1"/>
    <col min="10895" max="10895" width="1" style="2" customWidth="1"/>
    <col min="10896" max="10914" width="1.33203125" style="2" customWidth="1"/>
    <col min="10915" max="10922" width="1.44140625" style="2" customWidth="1"/>
    <col min="10923" max="10956" width="1.21875" style="2" customWidth="1"/>
    <col min="10957" max="11008" width="2.109375" style="2"/>
    <col min="11009" max="11020" width="1.6640625" style="2" customWidth="1"/>
    <col min="11021" max="11029" width="1.33203125" style="2" customWidth="1"/>
    <col min="11030" max="11030" width="1.21875" style="2" customWidth="1"/>
    <col min="11031" max="11150" width="1.33203125" style="2" customWidth="1"/>
    <col min="11151" max="11151" width="1" style="2" customWidth="1"/>
    <col min="11152" max="11170" width="1.33203125" style="2" customWidth="1"/>
    <col min="11171" max="11178" width="1.44140625" style="2" customWidth="1"/>
    <col min="11179" max="11212" width="1.21875" style="2" customWidth="1"/>
    <col min="11213" max="11264" width="2.109375" style="2"/>
    <col min="11265" max="11276" width="1.6640625" style="2" customWidth="1"/>
    <col min="11277" max="11285" width="1.33203125" style="2" customWidth="1"/>
    <col min="11286" max="11286" width="1.21875" style="2" customWidth="1"/>
    <col min="11287" max="11406" width="1.33203125" style="2" customWidth="1"/>
    <col min="11407" max="11407" width="1" style="2" customWidth="1"/>
    <col min="11408" max="11426" width="1.33203125" style="2" customWidth="1"/>
    <col min="11427" max="11434" width="1.44140625" style="2" customWidth="1"/>
    <col min="11435" max="11468" width="1.21875" style="2" customWidth="1"/>
    <col min="11469" max="11520" width="2.109375" style="2"/>
    <col min="11521" max="11532" width="1.6640625" style="2" customWidth="1"/>
    <col min="11533" max="11541" width="1.33203125" style="2" customWidth="1"/>
    <col min="11542" max="11542" width="1.21875" style="2" customWidth="1"/>
    <col min="11543" max="11662" width="1.33203125" style="2" customWidth="1"/>
    <col min="11663" max="11663" width="1" style="2" customWidth="1"/>
    <col min="11664" max="11682" width="1.33203125" style="2" customWidth="1"/>
    <col min="11683" max="11690" width="1.44140625" style="2" customWidth="1"/>
    <col min="11691" max="11724" width="1.21875" style="2" customWidth="1"/>
    <col min="11725" max="11776" width="2.109375" style="2"/>
    <col min="11777" max="11788" width="1.6640625" style="2" customWidth="1"/>
    <col min="11789" max="11797" width="1.33203125" style="2" customWidth="1"/>
    <col min="11798" max="11798" width="1.21875" style="2" customWidth="1"/>
    <col min="11799" max="11918" width="1.33203125" style="2" customWidth="1"/>
    <col min="11919" max="11919" width="1" style="2" customWidth="1"/>
    <col min="11920" max="11938" width="1.33203125" style="2" customWidth="1"/>
    <col min="11939" max="11946" width="1.44140625" style="2" customWidth="1"/>
    <col min="11947" max="11980" width="1.21875" style="2" customWidth="1"/>
    <col min="11981" max="12032" width="2.109375" style="2"/>
    <col min="12033" max="12044" width="1.6640625" style="2" customWidth="1"/>
    <col min="12045" max="12053" width="1.33203125" style="2" customWidth="1"/>
    <col min="12054" max="12054" width="1.21875" style="2" customWidth="1"/>
    <col min="12055" max="12174" width="1.33203125" style="2" customWidth="1"/>
    <col min="12175" max="12175" width="1" style="2" customWidth="1"/>
    <col min="12176" max="12194" width="1.33203125" style="2" customWidth="1"/>
    <col min="12195" max="12202" width="1.44140625" style="2" customWidth="1"/>
    <col min="12203" max="12236" width="1.21875" style="2" customWidth="1"/>
    <col min="12237" max="12288" width="2.109375" style="2"/>
    <col min="12289" max="12300" width="1.6640625" style="2" customWidth="1"/>
    <col min="12301" max="12309" width="1.33203125" style="2" customWidth="1"/>
    <col min="12310" max="12310" width="1.21875" style="2" customWidth="1"/>
    <col min="12311" max="12430" width="1.33203125" style="2" customWidth="1"/>
    <col min="12431" max="12431" width="1" style="2" customWidth="1"/>
    <col min="12432" max="12450" width="1.33203125" style="2" customWidth="1"/>
    <col min="12451" max="12458" width="1.44140625" style="2" customWidth="1"/>
    <col min="12459" max="12492" width="1.21875" style="2" customWidth="1"/>
    <col min="12493" max="12544" width="2.109375" style="2"/>
    <col min="12545" max="12556" width="1.6640625" style="2" customWidth="1"/>
    <col min="12557" max="12565" width="1.33203125" style="2" customWidth="1"/>
    <col min="12566" max="12566" width="1.21875" style="2" customWidth="1"/>
    <col min="12567" max="12686" width="1.33203125" style="2" customWidth="1"/>
    <col min="12687" max="12687" width="1" style="2" customWidth="1"/>
    <col min="12688" max="12706" width="1.33203125" style="2" customWidth="1"/>
    <col min="12707" max="12714" width="1.44140625" style="2" customWidth="1"/>
    <col min="12715" max="12748" width="1.21875" style="2" customWidth="1"/>
    <col min="12749" max="12800" width="2.109375" style="2"/>
    <col min="12801" max="12812" width="1.6640625" style="2" customWidth="1"/>
    <col min="12813" max="12821" width="1.33203125" style="2" customWidth="1"/>
    <col min="12822" max="12822" width="1.21875" style="2" customWidth="1"/>
    <col min="12823" max="12942" width="1.33203125" style="2" customWidth="1"/>
    <col min="12943" max="12943" width="1" style="2" customWidth="1"/>
    <col min="12944" max="12962" width="1.33203125" style="2" customWidth="1"/>
    <col min="12963" max="12970" width="1.44140625" style="2" customWidth="1"/>
    <col min="12971" max="13004" width="1.21875" style="2" customWidth="1"/>
    <col min="13005" max="13056" width="2.109375" style="2"/>
    <col min="13057" max="13068" width="1.6640625" style="2" customWidth="1"/>
    <col min="13069" max="13077" width="1.33203125" style="2" customWidth="1"/>
    <col min="13078" max="13078" width="1.21875" style="2" customWidth="1"/>
    <col min="13079" max="13198" width="1.33203125" style="2" customWidth="1"/>
    <col min="13199" max="13199" width="1" style="2" customWidth="1"/>
    <col min="13200" max="13218" width="1.33203125" style="2" customWidth="1"/>
    <col min="13219" max="13226" width="1.44140625" style="2" customWidth="1"/>
    <col min="13227" max="13260" width="1.21875" style="2" customWidth="1"/>
    <col min="13261" max="13312" width="2.109375" style="2"/>
    <col min="13313" max="13324" width="1.6640625" style="2" customWidth="1"/>
    <col min="13325" max="13333" width="1.33203125" style="2" customWidth="1"/>
    <col min="13334" max="13334" width="1.21875" style="2" customWidth="1"/>
    <col min="13335" max="13454" width="1.33203125" style="2" customWidth="1"/>
    <col min="13455" max="13455" width="1" style="2" customWidth="1"/>
    <col min="13456" max="13474" width="1.33203125" style="2" customWidth="1"/>
    <col min="13475" max="13482" width="1.44140625" style="2" customWidth="1"/>
    <col min="13483" max="13516" width="1.21875" style="2" customWidth="1"/>
    <col min="13517" max="13568" width="2.109375" style="2"/>
    <col min="13569" max="13580" width="1.6640625" style="2" customWidth="1"/>
    <col min="13581" max="13589" width="1.33203125" style="2" customWidth="1"/>
    <col min="13590" max="13590" width="1.21875" style="2" customWidth="1"/>
    <col min="13591" max="13710" width="1.33203125" style="2" customWidth="1"/>
    <col min="13711" max="13711" width="1" style="2" customWidth="1"/>
    <col min="13712" max="13730" width="1.33203125" style="2" customWidth="1"/>
    <col min="13731" max="13738" width="1.44140625" style="2" customWidth="1"/>
    <col min="13739" max="13772" width="1.21875" style="2" customWidth="1"/>
    <col min="13773" max="13824" width="2.109375" style="2"/>
    <col min="13825" max="13836" width="1.6640625" style="2" customWidth="1"/>
    <col min="13837" max="13845" width="1.33203125" style="2" customWidth="1"/>
    <col min="13846" max="13846" width="1.21875" style="2" customWidth="1"/>
    <col min="13847" max="13966" width="1.33203125" style="2" customWidth="1"/>
    <col min="13967" max="13967" width="1" style="2" customWidth="1"/>
    <col min="13968" max="13986" width="1.33203125" style="2" customWidth="1"/>
    <col min="13987" max="13994" width="1.44140625" style="2" customWidth="1"/>
    <col min="13995" max="14028" width="1.21875" style="2" customWidth="1"/>
    <col min="14029" max="14080" width="2.109375" style="2"/>
    <col min="14081" max="14092" width="1.6640625" style="2" customWidth="1"/>
    <col min="14093" max="14101" width="1.33203125" style="2" customWidth="1"/>
    <col min="14102" max="14102" width="1.21875" style="2" customWidth="1"/>
    <col min="14103" max="14222" width="1.33203125" style="2" customWidth="1"/>
    <col min="14223" max="14223" width="1" style="2" customWidth="1"/>
    <col min="14224" max="14242" width="1.33203125" style="2" customWidth="1"/>
    <col min="14243" max="14250" width="1.44140625" style="2" customWidth="1"/>
    <col min="14251" max="14284" width="1.21875" style="2" customWidth="1"/>
    <col min="14285" max="14336" width="2.109375" style="2"/>
    <col min="14337" max="14348" width="1.6640625" style="2" customWidth="1"/>
    <col min="14349" max="14357" width="1.33203125" style="2" customWidth="1"/>
    <col min="14358" max="14358" width="1.21875" style="2" customWidth="1"/>
    <col min="14359" max="14478" width="1.33203125" style="2" customWidth="1"/>
    <col min="14479" max="14479" width="1" style="2" customWidth="1"/>
    <col min="14480" max="14498" width="1.33203125" style="2" customWidth="1"/>
    <col min="14499" max="14506" width="1.44140625" style="2" customWidth="1"/>
    <col min="14507" max="14540" width="1.21875" style="2" customWidth="1"/>
    <col min="14541" max="14592" width="2.109375" style="2"/>
    <col min="14593" max="14604" width="1.6640625" style="2" customWidth="1"/>
    <col min="14605" max="14613" width="1.33203125" style="2" customWidth="1"/>
    <col min="14614" max="14614" width="1.21875" style="2" customWidth="1"/>
    <col min="14615" max="14734" width="1.33203125" style="2" customWidth="1"/>
    <col min="14735" max="14735" width="1" style="2" customWidth="1"/>
    <col min="14736" max="14754" width="1.33203125" style="2" customWidth="1"/>
    <col min="14755" max="14762" width="1.44140625" style="2" customWidth="1"/>
    <col min="14763" max="14796" width="1.21875" style="2" customWidth="1"/>
    <col min="14797" max="14848" width="2.109375" style="2"/>
    <col min="14849" max="14860" width="1.6640625" style="2" customWidth="1"/>
    <col min="14861" max="14869" width="1.33203125" style="2" customWidth="1"/>
    <col min="14870" max="14870" width="1.21875" style="2" customWidth="1"/>
    <col min="14871" max="14990" width="1.33203125" style="2" customWidth="1"/>
    <col min="14991" max="14991" width="1" style="2" customWidth="1"/>
    <col min="14992" max="15010" width="1.33203125" style="2" customWidth="1"/>
    <col min="15011" max="15018" width="1.44140625" style="2" customWidth="1"/>
    <col min="15019" max="15052" width="1.21875" style="2" customWidth="1"/>
    <col min="15053" max="15104" width="2.109375" style="2"/>
    <col min="15105" max="15116" width="1.6640625" style="2" customWidth="1"/>
    <col min="15117" max="15125" width="1.33203125" style="2" customWidth="1"/>
    <col min="15126" max="15126" width="1.21875" style="2" customWidth="1"/>
    <col min="15127" max="15246" width="1.33203125" style="2" customWidth="1"/>
    <col min="15247" max="15247" width="1" style="2" customWidth="1"/>
    <col min="15248" max="15266" width="1.33203125" style="2" customWidth="1"/>
    <col min="15267" max="15274" width="1.44140625" style="2" customWidth="1"/>
    <col min="15275" max="15308" width="1.21875" style="2" customWidth="1"/>
    <col min="15309" max="15360" width="2.109375" style="2"/>
    <col min="15361" max="15372" width="1.6640625" style="2" customWidth="1"/>
    <col min="15373" max="15381" width="1.33203125" style="2" customWidth="1"/>
    <col min="15382" max="15382" width="1.21875" style="2" customWidth="1"/>
    <col min="15383" max="15502" width="1.33203125" style="2" customWidth="1"/>
    <col min="15503" max="15503" width="1" style="2" customWidth="1"/>
    <col min="15504" max="15522" width="1.33203125" style="2" customWidth="1"/>
    <col min="15523" max="15530" width="1.44140625" style="2" customWidth="1"/>
    <col min="15531" max="15564" width="1.21875" style="2" customWidth="1"/>
    <col min="15565" max="15616" width="2.109375" style="2"/>
    <col min="15617" max="15628" width="1.6640625" style="2" customWidth="1"/>
    <col min="15629" max="15637" width="1.33203125" style="2" customWidth="1"/>
    <col min="15638" max="15638" width="1.21875" style="2" customWidth="1"/>
    <col min="15639" max="15758" width="1.33203125" style="2" customWidth="1"/>
    <col min="15759" max="15759" width="1" style="2" customWidth="1"/>
    <col min="15760" max="15778" width="1.33203125" style="2" customWidth="1"/>
    <col min="15779" max="15786" width="1.44140625" style="2" customWidth="1"/>
    <col min="15787" max="15820" width="1.21875" style="2" customWidth="1"/>
    <col min="15821" max="15872" width="2.109375" style="2"/>
    <col min="15873" max="15884" width="1.6640625" style="2" customWidth="1"/>
    <col min="15885" max="15893" width="1.33203125" style="2" customWidth="1"/>
    <col min="15894" max="15894" width="1.21875" style="2" customWidth="1"/>
    <col min="15895" max="16014" width="1.33203125" style="2" customWidth="1"/>
    <col min="16015" max="16015" width="1" style="2" customWidth="1"/>
    <col min="16016" max="16034" width="1.33203125" style="2" customWidth="1"/>
    <col min="16035" max="16042" width="1.44140625" style="2" customWidth="1"/>
    <col min="16043" max="16076" width="1.21875" style="2" customWidth="1"/>
    <col min="16077" max="16128" width="2.109375" style="2"/>
    <col min="16129" max="16140" width="1.6640625" style="2" customWidth="1"/>
    <col min="16141" max="16149" width="1.33203125" style="2" customWidth="1"/>
    <col min="16150" max="16150" width="1.21875" style="2" customWidth="1"/>
    <col min="16151" max="16270" width="1.33203125" style="2" customWidth="1"/>
    <col min="16271" max="16271" width="1" style="2" customWidth="1"/>
    <col min="16272" max="16290" width="1.33203125" style="2" customWidth="1"/>
    <col min="16291" max="16298" width="1.44140625" style="2" customWidth="1"/>
    <col min="16299" max="16332" width="1.21875" style="2" customWidth="1"/>
    <col min="16333" max="16384" width="2.109375" style="2"/>
  </cols>
  <sheetData>
    <row r="1" spans="1:167" ht="8.1" customHeight="1" x14ac:dyDescent="0.2">
      <c r="A1" s="462" t="s">
        <v>0</v>
      </c>
      <c r="B1" s="462"/>
      <c r="C1" s="462"/>
      <c r="D1" s="462"/>
      <c r="E1" s="463"/>
      <c r="F1" s="463"/>
      <c r="G1" s="463"/>
      <c r="H1" s="463"/>
      <c r="I1" s="463"/>
      <c r="J1" s="46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464"/>
      <c r="AW1" s="464"/>
      <c r="AX1" s="465"/>
      <c r="AY1" s="465"/>
      <c r="AZ1" s="465"/>
      <c r="BA1" s="465"/>
      <c r="BB1" s="465"/>
      <c r="BC1" s="465"/>
      <c r="BD1" s="465"/>
      <c r="BE1" s="465"/>
      <c r="BF1" s="465"/>
      <c r="BG1" s="465"/>
      <c r="BH1" s="465"/>
      <c r="BI1" s="465"/>
      <c r="BJ1" s="465"/>
      <c r="BK1" s="244"/>
      <c r="BL1" s="244"/>
      <c r="BM1" s="244"/>
      <c r="BN1" s="244"/>
      <c r="BO1" s="244"/>
      <c r="BP1" s="244"/>
      <c r="BQ1" s="244"/>
      <c r="BR1" s="244"/>
      <c r="BS1" s="244"/>
      <c r="BT1" s="244"/>
      <c r="BU1" s="244"/>
      <c r="BV1" s="244"/>
      <c r="BW1" s="244"/>
      <c r="BX1" s="244"/>
      <c r="BY1" s="244"/>
      <c r="BZ1" s="244"/>
      <c r="CA1" s="244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243"/>
      <c r="B3" s="243"/>
      <c r="C3" s="243"/>
      <c r="D3" s="243"/>
      <c r="E3" s="243"/>
      <c r="F3" s="243"/>
      <c r="G3" s="24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466" t="s">
        <v>1</v>
      </c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463"/>
      <c r="N4" s="463"/>
      <c r="O4" s="463"/>
      <c r="P4" s="463"/>
      <c r="Q4" s="463"/>
      <c r="R4" s="463"/>
      <c r="S4" s="463"/>
      <c r="T4" s="463"/>
      <c r="U4" s="463"/>
      <c r="V4" s="463"/>
      <c r="W4" s="463"/>
      <c r="X4" s="463"/>
      <c r="Y4" s="463"/>
      <c r="Z4" s="463"/>
      <c r="AA4" s="463"/>
      <c r="AB4" s="463"/>
      <c r="AC4" s="463"/>
      <c r="AD4" s="463"/>
      <c r="AE4" s="463"/>
      <c r="AF4" s="463"/>
      <c r="AG4" s="463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  <c r="AT4" s="463"/>
      <c r="AU4" s="463"/>
      <c r="AV4" s="463"/>
      <c r="AW4" s="463"/>
      <c r="AX4" s="463"/>
      <c r="AY4" s="463"/>
      <c r="AZ4" s="463"/>
      <c r="BA4" s="463"/>
      <c r="BB4" s="463"/>
      <c r="BC4" s="463"/>
      <c r="BD4" s="463"/>
      <c r="BE4" s="463"/>
      <c r="BF4" s="463"/>
      <c r="BG4" s="463"/>
      <c r="BH4" s="463"/>
      <c r="BI4" s="463"/>
      <c r="BJ4" s="463"/>
      <c r="BK4" s="463"/>
      <c r="BL4" s="463"/>
      <c r="BM4" s="463"/>
      <c r="BN4" s="463"/>
      <c r="BO4" s="463"/>
      <c r="BP4" s="463"/>
      <c r="BQ4" s="463"/>
      <c r="BR4" s="463"/>
      <c r="BS4" s="463"/>
      <c r="BT4" s="463"/>
      <c r="BU4" s="463"/>
      <c r="BV4" s="463"/>
      <c r="BW4" s="463"/>
      <c r="BX4" s="463"/>
      <c r="BY4" s="463"/>
      <c r="BZ4" s="463"/>
      <c r="CA4" s="463"/>
      <c r="CB4" s="463"/>
      <c r="CC4" s="463"/>
      <c r="CD4" s="463"/>
      <c r="CE4" s="463"/>
      <c r="CF4" s="463"/>
      <c r="CG4" s="463"/>
      <c r="CH4" s="463"/>
      <c r="CI4" s="463"/>
      <c r="CJ4" s="463"/>
      <c r="CK4" s="463"/>
      <c r="CL4" s="463"/>
      <c r="CM4" s="463"/>
      <c r="CN4" s="463"/>
      <c r="CO4" s="463"/>
      <c r="CP4" s="463"/>
      <c r="CQ4" s="463"/>
      <c r="CR4" s="463"/>
      <c r="CS4" s="463"/>
      <c r="CT4" s="463"/>
      <c r="CU4" s="463"/>
      <c r="CV4" s="463"/>
      <c r="CW4" s="463"/>
      <c r="CX4" s="463"/>
      <c r="CY4" s="463"/>
      <c r="CZ4" s="463"/>
      <c r="DA4" s="463"/>
      <c r="DB4" s="463"/>
      <c r="DC4" s="463"/>
      <c r="DD4" s="463"/>
      <c r="DE4" s="463"/>
      <c r="DF4" s="463"/>
      <c r="DG4" s="463"/>
      <c r="DH4" s="463"/>
      <c r="DI4" s="463"/>
      <c r="DJ4" s="463"/>
      <c r="DK4" s="463"/>
      <c r="DL4" s="463"/>
      <c r="DM4" s="463"/>
      <c r="DN4" s="463"/>
      <c r="DO4" s="463"/>
      <c r="DP4" s="463"/>
      <c r="DQ4" s="463"/>
      <c r="DR4" s="463"/>
      <c r="DS4" s="463"/>
      <c r="DT4" s="463"/>
      <c r="DU4" s="463"/>
      <c r="DV4" s="463"/>
      <c r="DW4" s="463"/>
      <c r="DX4" s="463"/>
      <c r="DY4" s="463"/>
      <c r="DZ4" s="463"/>
      <c r="EA4" s="463"/>
      <c r="EB4" s="463"/>
      <c r="EC4" s="463"/>
      <c r="ED4" s="463"/>
      <c r="EE4" s="463"/>
      <c r="EF4" s="463"/>
      <c r="EG4" s="463"/>
      <c r="EH4" s="463"/>
      <c r="EI4" s="463"/>
      <c r="EJ4" s="463"/>
      <c r="EK4" s="463"/>
      <c r="EL4" s="463"/>
      <c r="EM4" s="463"/>
      <c r="EN4" s="463"/>
      <c r="EO4" s="463"/>
      <c r="EP4" s="463"/>
      <c r="EQ4" s="463"/>
      <c r="ER4" s="463"/>
      <c r="ES4" s="463"/>
      <c r="ET4" s="463"/>
      <c r="EU4" s="463"/>
      <c r="EV4" s="463"/>
      <c r="EW4" s="463"/>
      <c r="EX4" s="463"/>
      <c r="EY4" s="463"/>
      <c r="EZ4" s="463"/>
      <c r="FA4" s="463"/>
      <c r="FB4" s="463"/>
      <c r="FC4" s="463"/>
      <c r="FD4" s="463"/>
      <c r="FE4" s="463"/>
      <c r="FF4" s="463"/>
      <c r="FG4" s="4"/>
      <c r="FH4" s="4"/>
      <c r="FI4" s="4"/>
      <c r="FJ4" s="4"/>
      <c r="FK4" s="4"/>
    </row>
    <row r="5" spans="1:167" ht="8.1" customHeight="1" x14ac:dyDescent="0.2">
      <c r="A5" s="463"/>
      <c r="B5" s="463"/>
      <c r="C5" s="463"/>
      <c r="D5" s="463"/>
      <c r="E5" s="463"/>
      <c r="F5" s="463"/>
      <c r="G5" s="463"/>
      <c r="H5" s="463"/>
      <c r="I5" s="463"/>
      <c r="J5" s="463"/>
      <c r="K5" s="463"/>
      <c r="L5" s="463"/>
      <c r="M5" s="463"/>
      <c r="N5" s="463"/>
      <c r="O5" s="463"/>
      <c r="P5" s="463"/>
      <c r="Q5" s="463"/>
      <c r="R5" s="463"/>
      <c r="S5" s="463"/>
      <c r="T5" s="463"/>
      <c r="U5" s="463"/>
      <c r="V5" s="463"/>
      <c r="W5" s="463"/>
      <c r="X5" s="463"/>
      <c r="Y5" s="463"/>
      <c r="Z5" s="463"/>
      <c r="AA5" s="463"/>
      <c r="AB5" s="463"/>
      <c r="AC5" s="463"/>
      <c r="AD5" s="463"/>
      <c r="AE5" s="463"/>
      <c r="AF5" s="463"/>
      <c r="AG5" s="463"/>
      <c r="AH5" s="463"/>
      <c r="AI5" s="463"/>
      <c r="AJ5" s="463"/>
      <c r="AK5" s="463"/>
      <c r="AL5" s="463"/>
      <c r="AM5" s="463"/>
      <c r="AN5" s="463"/>
      <c r="AO5" s="463"/>
      <c r="AP5" s="463"/>
      <c r="AQ5" s="463"/>
      <c r="AR5" s="463"/>
      <c r="AS5" s="463"/>
      <c r="AT5" s="463"/>
      <c r="AU5" s="463"/>
      <c r="AV5" s="463"/>
      <c r="AW5" s="463"/>
      <c r="AX5" s="463"/>
      <c r="AY5" s="463"/>
      <c r="AZ5" s="463"/>
      <c r="BA5" s="463"/>
      <c r="BB5" s="463"/>
      <c r="BC5" s="463"/>
      <c r="BD5" s="463"/>
      <c r="BE5" s="463"/>
      <c r="BF5" s="463"/>
      <c r="BG5" s="463"/>
      <c r="BH5" s="463"/>
      <c r="BI5" s="463"/>
      <c r="BJ5" s="463"/>
      <c r="BK5" s="463"/>
      <c r="BL5" s="463"/>
      <c r="BM5" s="463"/>
      <c r="BN5" s="463"/>
      <c r="BO5" s="463"/>
      <c r="BP5" s="463"/>
      <c r="BQ5" s="463"/>
      <c r="BR5" s="463"/>
      <c r="BS5" s="463"/>
      <c r="BT5" s="463"/>
      <c r="BU5" s="463"/>
      <c r="BV5" s="463"/>
      <c r="BW5" s="463"/>
      <c r="BX5" s="463"/>
      <c r="BY5" s="463"/>
      <c r="BZ5" s="463"/>
      <c r="CA5" s="463"/>
      <c r="CB5" s="463"/>
      <c r="CC5" s="463"/>
      <c r="CD5" s="463"/>
      <c r="CE5" s="463"/>
      <c r="CF5" s="463"/>
      <c r="CG5" s="463"/>
      <c r="CH5" s="463"/>
      <c r="CI5" s="463"/>
      <c r="CJ5" s="463"/>
      <c r="CK5" s="463"/>
      <c r="CL5" s="463"/>
      <c r="CM5" s="463"/>
      <c r="CN5" s="463"/>
      <c r="CO5" s="463"/>
      <c r="CP5" s="463"/>
      <c r="CQ5" s="463"/>
      <c r="CR5" s="463"/>
      <c r="CS5" s="463"/>
      <c r="CT5" s="463"/>
      <c r="CU5" s="463"/>
      <c r="CV5" s="463"/>
      <c r="CW5" s="463"/>
      <c r="CX5" s="463"/>
      <c r="CY5" s="463"/>
      <c r="CZ5" s="463"/>
      <c r="DA5" s="463"/>
      <c r="DB5" s="463"/>
      <c r="DC5" s="463"/>
      <c r="DD5" s="463"/>
      <c r="DE5" s="463"/>
      <c r="DF5" s="463"/>
      <c r="DG5" s="463"/>
      <c r="DH5" s="463"/>
      <c r="DI5" s="463"/>
      <c r="DJ5" s="463"/>
      <c r="DK5" s="463"/>
      <c r="DL5" s="463"/>
      <c r="DM5" s="463"/>
      <c r="DN5" s="463"/>
      <c r="DO5" s="463"/>
      <c r="DP5" s="463"/>
      <c r="DQ5" s="463"/>
      <c r="DR5" s="463"/>
      <c r="DS5" s="463"/>
      <c r="DT5" s="463"/>
      <c r="DU5" s="463"/>
      <c r="DV5" s="463"/>
      <c r="DW5" s="463"/>
      <c r="DX5" s="463"/>
      <c r="DY5" s="463"/>
      <c r="DZ5" s="463"/>
      <c r="EA5" s="463"/>
      <c r="EB5" s="463"/>
      <c r="EC5" s="463"/>
      <c r="ED5" s="463"/>
      <c r="EE5" s="463"/>
      <c r="EF5" s="463"/>
      <c r="EG5" s="463"/>
      <c r="EH5" s="463"/>
      <c r="EI5" s="463"/>
      <c r="EJ5" s="463"/>
      <c r="EK5" s="463"/>
      <c r="EL5" s="463"/>
      <c r="EM5" s="463"/>
      <c r="EN5" s="463"/>
      <c r="EO5" s="463"/>
      <c r="EP5" s="463"/>
      <c r="EQ5" s="463"/>
      <c r="ER5" s="463"/>
      <c r="ES5" s="463"/>
      <c r="ET5" s="463"/>
      <c r="EU5" s="463"/>
      <c r="EV5" s="463"/>
      <c r="EW5" s="463"/>
      <c r="EX5" s="463"/>
      <c r="EY5" s="463"/>
      <c r="EZ5" s="463"/>
      <c r="FA5" s="463"/>
      <c r="FB5" s="463"/>
      <c r="FC5" s="463"/>
      <c r="FD5" s="463"/>
      <c r="FE5" s="463"/>
      <c r="FF5" s="463"/>
      <c r="FG5" s="4"/>
      <c r="FH5" s="4"/>
      <c r="FI5" s="4"/>
      <c r="FJ5" s="4"/>
      <c r="FK5" s="4"/>
    </row>
    <row r="6" spans="1:167" ht="5.0999999999999996" customHeight="1" x14ac:dyDescent="0.2">
      <c r="A6" s="243"/>
      <c r="B6" s="243"/>
      <c r="C6" s="243"/>
      <c r="D6" s="243"/>
      <c r="E6" s="243"/>
      <c r="F6" s="243"/>
      <c r="G6" s="243"/>
      <c r="H6" s="243"/>
      <c r="I6" s="243"/>
      <c r="J6" s="243"/>
      <c r="K6" s="243"/>
      <c r="L6" s="243"/>
      <c r="M6" s="243"/>
      <c r="N6" s="243"/>
      <c r="O6" s="243"/>
      <c r="P6" s="243"/>
      <c r="Q6" s="243"/>
      <c r="R6" s="243"/>
      <c r="S6" s="243"/>
      <c r="T6" s="243"/>
      <c r="U6" s="243"/>
      <c r="V6" s="243"/>
      <c r="W6" s="243"/>
      <c r="X6" s="243"/>
      <c r="Y6" s="243"/>
      <c r="Z6" s="243"/>
      <c r="AA6" s="243"/>
      <c r="AB6" s="243"/>
      <c r="AC6" s="243"/>
      <c r="AD6" s="243"/>
      <c r="AE6" s="243"/>
      <c r="AF6" s="243"/>
      <c r="AG6" s="243"/>
      <c r="AH6" s="243"/>
      <c r="AI6" s="243"/>
      <c r="AJ6" s="243"/>
      <c r="AK6" s="243"/>
      <c r="AL6" s="243"/>
      <c r="AM6" s="243"/>
      <c r="AN6" s="243"/>
      <c r="AO6" s="243"/>
      <c r="AP6" s="243"/>
      <c r="AQ6" s="243"/>
      <c r="AR6" s="243"/>
      <c r="AS6" s="243"/>
      <c r="AT6" s="243"/>
      <c r="AU6" s="243"/>
      <c r="AV6" s="243"/>
      <c r="AW6" s="243"/>
      <c r="AX6" s="243"/>
      <c r="AY6" s="243"/>
      <c r="AZ6" s="243"/>
      <c r="BA6" s="243"/>
      <c r="BB6" s="243"/>
      <c r="BC6" s="243"/>
      <c r="BD6" s="243"/>
      <c r="BE6" s="243"/>
      <c r="BF6" s="243"/>
      <c r="BG6" s="243"/>
      <c r="BH6" s="243"/>
      <c r="BI6" s="243"/>
      <c r="BJ6" s="243"/>
      <c r="BK6" s="243"/>
      <c r="BL6" s="243"/>
      <c r="BM6" s="243"/>
      <c r="BN6" s="243"/>
      <c r="BO6" s="243"/>
      <c r="BP6" s="243"/>
      <c r="BQ6" s="243"/>
      <c r="BR6" s="243"/>
      <c r="BS6" s="243"/>
      <c r="BT6" s="243"/>
      <c r="BU6" s="243"/>
      <c r="BV6" s="243"/>
      <c r="BW6" s="243"/>
      <c r="BX6" s="243"/>
      <c r="BY6" s="243"/>
      <c r="BZ6" s="243"/>
      <c r="CA6" s="243"/>
      <c r="CB6" s="243"/>
      <c r="CC6" s="243"/>
      <c r="CD6" s="243"/>
      <c r="CE6" s="243"/>
      <c r="CF6" s="243"/>
      <c r="CG6" s="243"/>
      <c r="CH6" s="243"/>
      <c r="CI6" s="243"/>
      <c r="CJ6" s="243"/>
      <c r="CK6" s="243"/>
      <c r="CL6" s="243"/>
      <c r="CM6" s="243"/>
      <c r="CN6" s="243"/>
      <c r="CO6" s="243"/>
      <c r="CP6" s="243"/>
      <c r="CQ6" s="243"/>
      <c r="CR6" s="243"/>
      <c r="CS6" s="243"/>
      <c r="CT6" s="243"/>
      <c r="CU6" s="243"/>
      <c r="CV6" s="243"/>
      <c r="CW6" s="243"/>
      <c r="CX6" s="243"/>
      <c r="CY6" s="243"/>
      <c r="CZ6" s="243"/>
      <c r="DA6" s="243"/>
      <c r="DB6" s="243"/>
      <c r="DC6" s="243"/>
      <c r="DD6" s="243"/>
      <c r="DE6" s="243"/>
      <c r="DF6" s="243"/>
      <c r="DG6" s="243"/>
      <c r="DH6" s="243"/>
      <c r="DI6" s="243"/>
      <c r="DJ6" s="243"/>
      <c r="DK6" s="243"/>
      <c r="DL6" s="243"/>
      <c r="DM6" s="243"/>
      <c r="DN6" s="243"/>
      <c r="DO6" s="243"/>
      <c r="DP6" s="243"/>
      <c r="DQ6" s="243"/>
      <c r="DR6" s="243"/>
      <c r="DS6" s="243"/>
      <c r="DT6" s="243"/>
      <c r="DU6" s="243"/>
      <c r="DV6" s="243"/>
      <c r="DW6" s="243"/>
      <c r="DX6" s="243"/>
      <c r="DY6" s="243"/>
      <c r="DZ6" s="243"/>
      <c r="EA6" s="243"/>
      <c r="EB6" s="243"/>
      <c r="EC6" s="243"/>
      <c r="ED6" s="243"/>
      <c r="EE6" s="243"/>
      <c r="EF6" s="243"/>
      <c r="EG6" s="243"/>
      <c r="EH6" s="243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1"/>
      <c r="DG7" s="239"/>
      <c r="DH7" s="239"/>
      <c r="DI7" s="239"/>
      <c r="DJ7" s="239"/>
      <c r="DK7" s="239"/>
      <c r="DL7" s="239"/>
      <c r="DM7" s="239"/>
      <c r="DN7" s="467" t="s">
        <v>297</v>
      </c>
      <c r="DO7" s="467"/>
      <c r="DP7" s="467"/>
      <c r="DQ7" s="467"/>
      <c r="DR7" s="467"/>
      <c r="DS7" s="467"/>
      <c r="DT7" s="467"/>
      <c r="DU7" s="467"/>
      <c r="DV7" s="467"/>
      <c r="DW7" s="467"/>
      <c r="DX7" s="467"/>
      <c r="DY7" s="467"/>
      <c r="DZ7" s="467"/>
      <c r="EA7" s="467"/>
      <c r="EB7" s="467"/>
      <c r="EC7" s="467"/>
      <c r="ED7" s="467"/>
      <c r="EE7" s="467"/>
      <c r="EF7" s="467"/>
      <c r="EG7" s="467"/>
      <c r="EH7" s="467"/>
      <c r="EI7" s="467"/>
      <c r="EJ7" s="467"/>
      <c r="EK7" s="467"/>
      <c r="EL7" s="467"/>
      <c r="EM7" s="467"/>
      <c r="EN7" s="467"/>
      <c r="EO7" s="467"/>
      <c r="EP7" s="467"/>
      <c r="EQ7" s="467"/>
      <c r="ER7" s="467"/>
      <c r="ES7" s="467"/>
      <c r="ET7" s="467"/>
      <c r="EU7" s="467"/>
      <c r="EV7" s="467"/>
      <c r="EW7" s="467"/>
      <c r="EX7" s="467"/>
      <c r="EY7" s="467"/>
      <c r="EZ7" s="467"/>
      <c r="FA7" s="467"/>
      <c r="FB7" s="467"/>
      <c r="FC7" s="467"/>
      <c r="FD7" s="467"/>
      <c r="FE7" s="467"/>
      <c r="FF7" s="467"/>
    </row>
    <row r="8" spans="1:167" ht="8.1" customHeight="1" x14ac:dyDescent="0.2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239"/>
      <c r="DG8" s="239"/>
      <c r="DH8" s="239"/>
      <c r="DI8" s="239"/>
      <c r="DJ8" s="239"/>
      <c r="DK8" s="239"/>
      <c r="DL8" s="239"/>
      <c r="DM8" s="239"/>
      <c r="DN8" s="468"/>
      <c r="DO8" s="468"/>
      <c r="DP8" s="468"/>
      <c r="DQ8" s="468"/>
      <c r="DR8" s="468"/>
      <c r="DS8" s="468"/>
      <c r="DT8" s="468"/>
      <c r="DU8" s="468"/>
      <c r="DV8" s="468"/>
      <c r="DW8" s="468"/>
      <c r="DX8" s="468"/>
      <c r="DY8" s="468"/>
      <c r="DZ8" s="468"/>
      <c r="EA8" s="468"/>
      <c r="EB8" s="468"/>
      <c r="EC8" s="468"/>
      <c r="ED8" s="468"/>
      <c r="EE8" s="468"/>
      <c r="EF8" s="468"/>
      <c r="EG8" s="468"/>
      <c r="EH8" s="468"/>
      <c r="EI8" s="468"/>
      <c r="EJ8" s="468"/>
      <c r="EK8" s="468"/>
      <c r="EL8" s="468"/>
      <c r="EM8" s="468"/>
      <c r="EN8" s="468"/>
      <c r="EO8" s="468"/>
      <c r="EP8" s="468"/>
      <c r="EQ8" s="468"/>
      <c r="ER8" s="468"/>
      <c r="ES8" s="468"/>
      <c r="ET8" s="468"/>
      <c r="EU8" s="468"/>
      <c r="EV8" s="468"/>
      <c r="EW8" s="468"/>
      <c r="EX8" s="468"/>
      <c r="EY8" s="468"/>
      <c r="EZ8" s="468"/>
      <c r="FA8" s="468"/>
      <c r="FB8" s="468"/>
      <c r="FC8" s="468"/>
      <c r="FD8" s="468"/>
      <c r="FE8" s="468"/>
      <c r="FF8" s="468"/>
    </row>
    <row r="9" spans="1:167" ht="5.0999999999999996" customHeight="1" x14ac:dyDescent="0.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239"/>
      <c r="DG9" s="239"/>
      <c r="DH9" s="239"/>
      <c r="DI9" s="239"/>
      <c r="DJ9" s="239"/>
      <c r="DK9" s="239"/>
      <c r="DL9" s="239"/>
      <c r="DM9" s="239"/>
      <c r="DN9" s="239"/>
      <c r="DO9" s="239"/>
      <c r="DP9" s="239"/>
      <c r="DQ9" s="239"/>
      <c r="DR9" s="239"/>
      <c r="DS9" s="239"/>
      <c r="DT9" s="239"/>
      <c r="DU9" s="239"/>
      <c r="DV9" s="239"/>
      <c r="DW9" s="239"/>
      <c r="DX9" s="239"/>
      <c r="DY9" s="239"/>
      <c r="DZ9" s="239"/>
      <c r="EA9" s="239"/>
      <c r="EB9" s="239"/>
      <c r="EC9" s="239"/>
      <c r="ED9" s="239"/>
      <c r="EE9" s="239"/>
      <c r="EF9" s="239"/>
      <c r="EG9" s="239"/>
      <c r="EH9" s="239"/>
      <c r="EI9" s="239"/>
      <c r="EJ9" s="239"/>
      <c r="EK9" s="239"/>
      <c r="EL9" s="239"/>
      <c r="EM9" s="239"/>
      <c r="EN9" s="239"/>
      <c r="EO9" s="239"/>
      <c r="EP9" s="239"/>
      <c r="EQ9" s="239"/>
      <c r="ER9" s="239"/>
      <c r="ES9" s="239"/>
      <c r="ET9" s="239"/>
      <c r="EU9" s="239"/>
      <c r="EV9" s="239"/>
      <c r="EW9" s="239"/>
      <c r="EX9" s="239"/>
      <c r="EY9" s="239"/>
      <c r="EZ9" s="239"/>
      <c r="FA9" s="239"/>
      <c r="FB9" s="239"/>
      <c r="FC9" s="239"/>
      <c r="FD9" s="239"/>
      <c r="FE9" s="239"/>
      <c r="FF9" s="239"/>
    </row>
    <row r="10" spans="1:167" ht="8.1" customHeight="1" x14ac:dyDescent="0.2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1"/>
      <c r="DG10" s="239"/>
      <c r="DH10" s="239"/>
      <c r="DI10" s="239"/>
      <c r="DJ10" s="239"/>
      <c r="DK10" s="239"/>
      <c r="DL10" s="239"/>
      <c r="DM10" s="239"/>
      <c r="DN10" s="450" t="s">
        <v>281</v>
      </c>
      <c r="DO10" s="450"/>
      <c r="DP10" s="450"/>
      <c r="DQ10" s="450"/>
      <c r="DR10" s="450"/>
      <c r="DS10" s="450"/>
      <c r="DT10" s="450"/>
      <c r="DU10" s="450"/>
      <c r="DV10" s="450"/>
      <c r="DW10" s="450"/>
      <c r="DX10" s="450"/>
      <c r="DY10" s="450"/>
      <c r="DZ10" s="450"/>
      <c r="EA10" s="450"/>
      <c r="EB10" s="450"/>
      <c r="EC10" s="450"/>
      <c r="ED10" s="450"/>
      <c r="EE10" s="450"/>
      <c r="EF10" s="450"/>
      <c r="EG10" s="450"/>
      <c r="EH10" s="450"/>
      <c r="EI10" s="450"/>
      <c r="EJ10" s="450"/>
      <c r="EK10" s="450"/>
      <c r="EL10" s="450"/>
      <c r="EM10" s="450"/>
      <c r="EN10" s="450"/>
      <c r="EO10" s="450"/>
      <c r="EP10" s="450"/>
      <c r="EQ10" s="450"/>
      <c r="ER10" s="450"/>
      <c r="ES10" s="450"/>
      <c r="ET10" s="450"/>
      <c r="EU10" s="450"/>
      <c r="EV10" s="450"/>
      <c r="EW10" s="450"/>
      <c r="EX10" s="450"/>
      <c r="EY10" s="450"/>
      <c r="EZ10" s="450"/>
      <c r="FA10" s="450"/>
      <c r="FB10" s="450"/>
      <c r="FC10" s="450"/>
      <c r="FD10" s="450"/>
      <c r="FE10" s="450"/>
      <c r="FF10" s="450"/>
    </row>
    <row r="11" spans="1:167" ht="8.1" customHeight="1" x14ac:dyDescent="0.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239"/>
      <c r="DG11" s="239"/>
      <c r="DH11" s="239"/>
      <c r="DI11" s="239"/>
      <c r="DJ11" s="239"/>
      <c r="DK11" s="239"/>
      <c r="DL11" s="239"/>
      <c r="DM11" s="239"/>
      <c r="DN11" s="451"/>
      <c r="DO11" s="451"/>
      <c r="DP11" s="451"/>
      <c r="DQ11" s="451"/>
      <c r="DR11" s="451"/>
      <c r="DS11" s="451"/>
      <c r="DT11" s="451"/>
      <c r="DU11" s="451"/>
      <c r="DV11" s="451"/>
      <c r="DW11" s="451"/>
      <c r="DX11" s="451"/>
      <c r="DY11" s="451"/>
      <c r="DZ11" s="451"/>
      <c r="EA11" s="451"/>
      <c r="EB11" s="451"/>
      <c r="EC11" s="451"/>
      <c r="ED11" s="451"/>
      <c r="EE11" s="451"/>
      <c r="EF11" s="451"/>
      <c r="EG11" s="451"/>
      <c r="EH11" s="451"/>
      <c r="EI11" s="451"/>
      <c r="EJ11" s="451"/>
      <c r="EK11" s="451"/>
      <c r="EL11" s="451"/>
      <c r="EM11" s="451"/>
      <c r="EN11" s="451"/>
      <c r="EO11" s="451"/>
      <c r="EP11" s="451"/>
      <c r="EQ11" s="451"/>
      <c r="ER11" s="451"/>
      <c r="ES11" s="451"/>
      <c r="ET11" s="451"/>
      <c r="EU11" s="451"/>
      <c r="EV11" s="451"/>
      <c r="EW11" s="451"/>
      <c r="EX11" s="451"/>
      <c r="EY11" s="451"/>
      <c r="EZ11" s="451"/>
      <c r="FA11" s="451"/>
      <c r="FB11" s="451"/>
      <c r="FC11" s="451"/>
      <c r="FD11" s="451"/>
      <c r="FE11" s="451"/>
      <c r="FF11" s="451"/>
    </row>
    <row r="12" spans="1:167" ht="5.0999999999999996" customHeight="1" x14ac:dyDescent="0.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239"/>
      <c r="BV12" s="239"/>
      <c r="BW12" s="239"/>
      <c r="BX12" s="239"/>
      <c r="BY12" s="239"/>
      <c r="BZ12" s="239"/>
      <c r="CA12" s="239"/>
      <c r="CB12" s="239"/>
      <c r="CC12" s="239"/>
      <c r="CD12" s="239"/>
      <c r="CE12" s="239"/>
      <c r="CF12" s="239"/>
      <c r="CG12" s="239"/>
      <c r="CH12" s="239"/>
      <c r="CI12" s="239"/>
      <c r="CJ12" s="239"/>
      <c r="CK12" s="239"/>
      <c r="CL12" s="239"/>
      <c r="CM12" s="239"/>
      <c r="CN12" s="239"/>
      <c r="CO12" s="239"/>
      <c r="CP12" s="239"/>
      <c r="CQ12" s="239"/>
      <c r="CR12" s="239"/>
      <c r="CS12" s="239"/>
      <c r="CT12" s="239"/>
      <c r="CU12" s="239"/>
      <c r="CV12" s="239"/>
      <c r="CW12" s="239"/>
      <c r="CX12" s="239"/>
      <c r="CY12" s="239"/>
      <c r="CZ12" s="239"/>
      <c r="DA12" s="239"/>
      <c r="DB12" s="239"/>
      <c r="DC12" s="239"/>
      <c r="DD12" s="239"/>
      <c r="DE12" s="239"/>
      <c r="DF12" s="239"/>
      <c r="DG12" s="239"/>
      <c r="DH12" s="239"/>
      <c r="DI12" s="239"/>
      <c r="DJ12" s="239"/>
      <c r="DK12" s="239"/>
      <c r="DL12" s="239"/>
      <c r="DM12" s="239"/>
      <c r="DN12" s="239"/>
      <c r="DO12" s="239"/>
      <c r="DP12" s="239"/>
      <c r="DQ12" s="239"/>
      <c r="DR12" s="239"/>
      <c r="DS12" s="239"/>
      <c r="DT12" s="239"/>
      <c r="DU12" s="239"/>
      <c r="DV12" s="239"/>
      <c r="DW12" s="239"/>
      <c r="DX12" s="239"/>
      <c r="DY12" s="239"/>
      <c r="DZ12" s="239"/>
      <c r="EA12" s="239"/>
      <c r="EB12" s="239"/>
      <c r="EC12" s="239"/>
      <c r="ED12" s="239"/>
      <c r="EE12" s="239"/>
      <c r="EF12" s="239"/>
      <c r="EG12" s="239"/>
      <c r="EH12" s="239"/>
      <c r="EI12" s="239"/>
      <c r="EJ12" s="239"/>
      <c r="EK12" s="239"/>
      <c r="EL12" s="239"/>
      <c r="EM12" s="239"/>
      <c r="EN12" s="239"/>
      <c r="EO12" s="239"/>
      <c r="EP12" s="239"/>
      <c r="EQ12" s="239"/>
      <c r="ER12" s="239"/>
      <c r="ES12" s="239"/>
      <c r="ET12" s="239"/>
      <c r="EU12" s="239"/>
      <c r="EV12" s="239"/>
      <c r="EW12" s="239"/>
      <c r="EX12" s="239"/>
      <c r="EY12" s="239"/>
      <c r="EZ12" s="239"/>
      <c r="FA12" s="239"/>
      <c r="FB12" s="239"/>
      <c r="FC12" s="239"/>
      <c r="FD12" s="239"/>
      <c r="FE12" s="239"/>
      <c r="FF12" s="239"/>
      <c r="FG12" s="6"/>
      <c r="FH12" s="6"/>
      <c r="FI12" s="6"/>
      <c r="FJ12" s="6"/>
      <c r="FK12" s="6"/>
    </row>
    <row r="13" spans="1:167" ht="15" customHeight="1" x14ac:dyDescent="0.2">
      <c r="A13" s="7"/>
      <c r="B13" s="449" t="s">
        <v>2</v>
      </c>
      <c r="C13" s="449"/>
      <c r="D13" s="449"/>
      <c r="E13" s="449"/>
      <c r="F13" s="449"/>
      <c r="G13" s="449"/>
      <c r="H13" s="449"/>
      <c r="I13" s="449"/>
      <c r="J13" s="449"/>
      <c r="K13" s="449"/>
      <c r="L13" s="8"/>
      <c r="M13" s="452" t="s">
        <v>3</v>
      </c>
      <c r="N13" s="453"/>
      <c r="O13" s="453"/>
      <c r="P13" s="453"/>
      <c r="Q13" s="453"/>
      <c r="R13" s="453"/>
      <c r="S13" s="453"/>
      <c r="T13" s="453"/>
      <c r="U13" s="453"/>
      <c r="V13" s="453"/>
      <c r="W13" s="453"/>
      <c r="X13" s="453"/>
      <c r="Y13" s="453"/>
      <c r="Z13" s="453"/>
      <c r="AA13" s="453"/>
      <c r="AB13" s="453"/>
      <c r="AC13" s="453"/>
      <c r="AD13" s="453"/>
      <c r="AE13" s="453"/>
      <c r="AF13" s="453"/>
      <c r="AG13" s="453"/>
      <c r="AH13" s="453"/>
      <c r="AI13" s="453"/>
      <c r="AJ13" s="453"/>
      <c r="AK13" s="453"/>
      <c r="AL13" s="453"/>
      <c r="AM13" s="453"/>
      <c r="AN13" s="453"/>
      <c r="AO13" s="453"/>
      <c r="AP13" s="453"/>
      <c r="AQ13" s="453"/>
      <c r="AR13" s="453"/>
      <c r="AS13" s="453"/>
      <c r="AT13" s="453"/>
      <c r="AU13" s="453"/>
      <c r="AV13" s="453"/>
      <c r="AW13" s="453"/>
      <c r="AX13" s="453"/>
      <c r="AY13" s="453"/>
      <c r="AZ13" s="453"/>
      <c r="BA13" s="453"/>
      <c r="BB13" s="453"/>
      <c r="BC13" s="453"/>
      <c r="BD13" s="453"/>
      <c r="BE13" s="453"/>
      <c r="BF13" s="453"/>
      <c r="BG13" s="453"/>
      <c r="BH13" s="453"/>
      <c r="BI13" s="453"/>
      <c r="BJ13" s="453"/>
      <c r="BK13" s="453"/>
      <c r="BL13" s="453"/>
      <c r="BM13" s="453"/>
      <c r="BN13" s="453"/>
      <c r="BO13" s="453"/>
      <c r="BP13" s="453"/>
      <c r="BQ13" s="453"/>
      <c r="BR13" s="453"/>
      <c r="BS13" s="453"/>
      <c r="BT13" s="453"/>
      <c r="BU13" s="453"/>
      <c r="BV13" s="453"/>
      <c r="BW13" s="453"/>
      <c r="BX13" s="453"/>
      <c r="BY13" s="453"/>
      <c r="BZ13" s="453"/>
      <c r="CA13" s="453"/>
      <c r="CB13" s="453"/>
      <c r="CC13" s="453"/>
      <c r="CD13" s="453"/>
      <c r="CE13" s="453"/>
      <c r="CF13" s="453"/>
      <c r="CG13" s="453"/>
      <c r="CH13" s="453"/>
      <c r="CI13" s="453"/>
      <c r="CJ13" s="453"/>
      <c r="CK13" s="453"/>
      <c r="CL13" s="453"/>
      <c r="CM13" s="453"/>
      <c r="CN13" s="453"/>
      <c r="CO13" s="453"/>
      <c r="CP13" s="453"/>
      <c r="CQ13" s="453"/>
      <c r="CR13" s="453"/>
      <c r="CS13" s="453"/>
      <c r="CT13" s="453"/>
      <c r="CU13" s="453"/>
      <c r="CV13" s="453"/>
      <c r="CW13" s="453"/>
      <c r="CX13" s="453"/>
      <c r="CY13" s="453"/>
      <c r="CZ13" s="453"/>
      <c r="DA13" s="453"/>
      <c r="DB13" s="453"/>
      <c r="DC13" s="453"/>
      <c r="DD13" s="453"/>
      <c r="DE13" s="453"/>
      <c r="DF13" s="453"/>
      <c r="DG13" s="453"/>
      <c r="DH13" s="453"/>
      <c r="DI13" s="453"/>
      <c r="DJ13" s="453"/>
      <c r="DK13" s="453"/>
      <c r="DL13" s="453"/>
      <c r="DM13" s="453"/>
      <c r="DN13" s="453"/>
      <c r="DO13" s="453"/>
      <c r="DP13" s="453"/>
      <c r="DQ13" s="453"/>
      <c r="DR13" s="453"/>
      <c r="DS13" s="453"/>
      <c r="DT13" s="453"/>
      <c r="DU13" s="453"/>
      <c r="DV13" s="453"/>
      <c r="DW13" s="453"/>
      <c r="DX13" s="453"/>
      <c r="DY13" s="453"/>
      <c r="DZ13" s="453"/>
      <c r="EA13" s="453"/>
      <c r="EB13" s="453"/>
      <c r="EC13" s="453"/>
      <c r="ED13" s="453"/>
      <c r="EE13" s="453"/>
      <c r="EF13" s="453"/>
      <c r="EG13" s="453"/>
      <c r="EH13" s="453"/>
      <c r="EI13" s="453"/>
      <c r="EJ13" s="453"/>
      <c r="EK13" s="453"/>
      <c r="EL13" s="453"/>
      <c r="EM13" s="453"/>
      <c r="EN13" s="453"/>
      <c r="EO13" s="453"/>
      <c r="EP13" s="453"/>
      <c r="EQ13" s="453"/>
      <c r="ER13" s="453"/>
      <c r="ES13" s="453"/>
      <c r="ET13" s="453"/>
      <c r="EU13" s="453"/>
      <c r="EV13" s="453"/>
      <c r="EW13" s="453"/>
      <c r="EX13" s="453"/>
      <c r="EY13" s="453"/>
      <c r="EZ13" s="453"/>
      <c r="FA13" s="453"/>
      <c r="FB13" s="453"/>
      <c r="FC13" s="453"/>
      <c r="FD13" s="453"/>
      <c r="FE13" s="453"/>
      <c r="FF13" s="458"/>
    </row>
    <row r="14" spans="1:167" ht="15" customHeight="1" x14ac:dyDescent="0.2">
      <c r="A14" s="9"/>
      <c r="B14" s="450"/>
      <c r="C14" s="450"/>
      <c r="D14" s="450"/>
      <c r="E14" s="450"/>
      <c r="F14" s="450"/>
      <c r="G14" s="450"/>
      <c r="H14" s="450"/>
      <c r="I14" s="450"/>
      <c r="J14" s="450"/>
      <c r="K14" s="450"/>
      <c r="L14" s="239"/>
      <c r="M14" s="452" t="s">
        <v>4</v>
      </c>
      <c r="N14" s="453"/>
      <c r="O14" s="453"/>
      <c r="P14" s="453"/>
      <c r="Q14" s="453"/>
      <c r="R14" s="453"/>
      <c r="S14" s="453"/>
      <c r="T14" s="453"/>
      <c r="U14" s="453"/>
      <c r="V14" s="453"/>
      <c r="W14" s="453"/>
      <c r="X14" s="453"/>
      <c r="Y14" s="453"/>
      <c r="Z14" s="453"/>
      <c r="AA14" s="453"/>
      <c r="AB14" s="453"/>
      <c r="AC14" s="453"/>
      <c r="AD14" s="453"/>
      <c r="AE14" s="453"/>
      <c r="AF14" s="453"/>
      <c r="AG14" s="453"/>
      <c r="AH14" s="453"/>
      <c r="AI14" s="453"/>
      <c r="AJ14" s="453"/>
      <c r="AK14" s="453"/>
      <c r="AL14" s="454"/>
      <c r="AM14" s="454"/>
      <c r="AN14" s="454"/>
      <c r="AO14" s="454"/>
      <c r="AP14" s="455"/>
      <c r="AQ14" s="452" t="s">
        <v>5</v>
      </c>
      <c r="AR14" s="453"/>
      <c r="AS14" s="453"/>
      <c r="AT14" s="453"/>
      <c r="AU14" s="453"/>
      <c r="AV14" s="453"/>
      <c r="AW14" s="453"/>
      <c r="AX14" s="453"/>
      <c r="AY14" s="453"/>
      <c r="AZ14" s="453"/>
      <c r="BA14" s="453"/>
      <c r="BB14" s="453"/>
      <c r="BC14" s="453"/>
      <c r="BD14" s="453"/>
      <c r="BE14" s="453"/>
      <c r="BF14" s="453"/>
      <c r="BG14" s="453"/>
      <c r="BH14" s="453"/>
      <c r="BI14" s="453"/>
      <c r="BJ14" s="453"/>
      <c r="BK14" s="453"/>
      <c r="BL14" s="453"/>
      <c r="BM14" s="453"/>
      <c r="BN14" s="453"/>
      <c r="BO14" s="453"/>
      <c r="BP14" s="454"/>
      <c r="BQ14" s="454"/>
      <c r="BR14" s="454"/>
      <c r="BS14" s="454"/>
      <c r="BT14" s="455"/>
      <c r="BU14" s="452" t="s">
        <v>6</v>
      </c>
      <c r="BV14" s="453"/>
      <c r="BW14" s="453"/>
      <c r="BX14" s="453"/>
      <c r="BY14" s="453"/>
      <c r="BZ14" s="453"/>
      <c r="CA14" s="453"/>
      <c r="CB14" s="453"/>
      <c r="CC14" s="453"/>
      <c r="CD14" s="453"/>
      <c r="CE14" s="453"/>
      <c r="CF14" s="453"/>
      <c r="CG14" s="453"/>
      <c r="CH14" s="453"/>
      <c r="CI14" s="453"/>
      <c r="CJ14" s="453"/>
      <c r="CK14" s="453"/>
      <c r="CL14" s="453"/>
      <c r="CM14" s="453"/>
      <c r="CN14" s="453"/>
      <c r="CO14" s="453"/>
      <c r="CP14" s="453"/>
      <c r="CQ14" s="453"/>
      <c r="CR14" s="453"/>
      <c r="CS14" s="453"/>
      <c r="CT14" s="454"/>
      <c r="CU14" s="454"/>
      <c r="CV14" s="454"/>
      <c r="CW14" s="454"/>
      <c r="CX14" s="455"/>
      <c r="CY14" s="452" t="s">
        <v>7</v>
      </c>
      <c r="CZ14" s="453"/>
      <c r="DA14" s="453"/>
      <c r="DB14" s="453"/>
      <c r="DC14" s="453"/>
      <c r="DD14" s="453"/>
      <c r="DE14" s="453"/>
      <c r="DF14" s="453"/>
      <c r="DG14" s="453"/>
      <c r="DH14" s="453"/>
      <c r="DI14" s="453"/>
      <c r="DJ14" s="453"/>
      <c r="DK14" s="453"/>
      <c r="DL14" s="453"/>
      <c r="DM14" s="453"/>
      <c r="DN14" s="453"/>
      <c r="DO14" s="453"/>
      <c r="DP14" s="453"/>
      <c r="DQ14" s="453"/>
      <c r="DR14" s="453"/>
      <c r="DS14" s="454"/>
      <c r="DT14" s="454"/>
      <c r="DU14" s="454"/>
      <c r="DV14" s="454"/>
      <c r="DW14" s="454"/>
      <c r="DX14" s="454"/>
      <c r="DY14" s="454"/>
      <c r="DZ14" s="454"/>
      <c r="EA14" s="454"/>
      <c r="EB14" s="455"/>
      <c r="EC14" s="452" t="s">
        <v>8</v>
      </c>
      <c r="ED14" s="453"/>
      <c r="EE14" s="453"/>
      <c r="EF14" s="453"/>
      <c r="EG14" s="453"/>
      <c r="EH14" s="453"/>
      <c r="EI14" s="453"/>
      <c r="EJ14" s="453"/>
      <c r="EK14" s="453"/>
      <c r="EL14" s="453"/>
      <c r="EM14" s="453"/>
      <c r="EN14" s="453"/>
      <c r="EO14" s="453"/>
      <c r="EP14" s="453"/>
      <c r="EQ14" s="453"/>
      <c r="ER14" s="453"/>
      <c r="ES14" s="453"/>
      <c r="ET14" s="453"/>
      <c r="EU14" s="453"/>
      <c r="EV14" s="453"/>
      <c r="EW14" s="453"/>
      <c r="EX14" s="453"/>
      <c r="EY14" s="453"/>
      <c r="EZ14" s="453"/>
      <c r="FA14" s="453"/>
      <c r="FB14" s="453"/>
      <c r="FC14" s="453"/>
      <c r="FD14" s="453"/>
      <c r="FE14" s="453"/>
      <c r="FF14" s="458"/>
    </row>
    <row r="15" spans="1:167" ht="15" customHeight="1" x14ac:dyDescent="0.2">
      <c r="A15" s="9"/>
      <c r="B15" s="450"/>
      <c r="C15" s="450"/>
      <c r="D15" s="450"/>
      <c r="E15" s="450"/>
      <c r="F15" s="450"/>
      <c r="G15" s="450"/>
      <c r="H15" s="450"/>
      <c r="I15" s="450"/>
      <c r="J15" s="450"/>
      <c r="K15" s="450"/>
      <c r="L15" s="239"/>
      <c r="M15" s="460" t="s">
        <v>9</v>
      </c>
      <c r="N15" s="461"/>
      <c r="O15" s="461"/>
      <c r="P15" s="461"/>
      <c r="Q15" s="461"/>
      <c r="R15" s="461"/>
      <c r="S15" s="461"/>
      <c r="T15" s="461"/>
      <c r="U15" s="461"/>
      <c r="V15" s="469"/>
      <c r="W15" s="460" t="s">
        <v>10</v>
      </c>
      <c r="X15" s="461"/>
      <c r="Y15" s="461"/>
      <c r="Z15" s="461"/>
      <c r="AA15" s="461"/>
      <c r="AB15" s="461"/>
      <c r="AC15" s="461"/>
      <c r="AD15" s="461"/>
      <c r="AE15" s="461"/>
      <c r="AF15" s="469"/>
      <c r="AG15" s="437" t="s">
        <v>11</v>
      </c>
      <c r="AH15" s="438"/>
      <c r="AI15" s="438"/>
      <c r="AJ15" s="438"/>
      <c r="AK15" s="439"/>
      <c r="AL15" s="438" t="s">
        <v>12</v>
      </c>
      <c r="AM15" s="438"/>
      <c r="AN15" s="438"/>
      <c r="AO15" s="438"/>
      <c r="AP15" s="439"/>
      <c r="AQ15" s="460" t="s">
        <v>9</v>
      </c>
      <c r="AR15" s="461"/>
      <c r="AS15" s="461"/>
      <c r="AT15" s="461"/>
      <c r="AU15" s="461"/>
      <c r="AV15" s="446"/>
      <c r="AW15" s="446"/>
      <c r="AX15" s="446"/>
      <c r="AY15" s="446"/>
      <c r="AZ15" s="447"/>
      <c r="BA15" s="460" t="s">
        <v>10</v>
      </c>
      <c r="BB15" s="461"/>
      <c r="BC15" s="461"/>
      <c r="BD15" s="461"/>
      <c r="BE15" s="461"/>
      <c r="BF15" s="446"/>
      <c r="BG15" s="446"/>
      <c r="BH15" s="446"/>
      <c r="BI15" s="446"/>
      <c r="BJ15" s="447"/>
      <c r="BK15" s="438" t="s">
        <v>11</v>
      </c>
      <c r="BL15" s="438"/>
      <c r="BM15" s="438"/>
      <c r="BN15" s="438"/>
      <c r="BO15" s="439"/>
      <c r="BP15" s="438" t="s">
        <v>12</v>
      </c>
      <c r="BQ15" s="438"/>
      <c r="BR15" s="438"/>
      <c r="BS15" s="438"/>
      <c r="BT15" s="439"/>
      <c r="BU15" s="460" t="s">
        <v>9</v>
      </c>
      <c r="BV15" s="461"/>
      <c r="BW15" s="461"/>
      <c r="BX15" s="461"/>
      <c r="BY15" s="461"/>
      <c r="BZ15" s="446"/>
      <c r="CA15" s="446"/>
      <c r="CB15" s="446"/>
      <c r="CC15" s="446"/>
      <c r="CD15" s="447"/>
      <c r="CE15" s="460" t="s">
        <v>10</v>
      </c>
      <c r="CF15" s="461"/>
      <c r="CG15" s="461"/>
      <c r="CH15" s="461"/>
      <c r="CI15" s="461"/>
      <c r="CJ15" s="446"/>
      <c r="CK15" s="446"/>
      <c r="CL15" s="446"/>
      <c r="CM15" s="446"/>
      <c r="CN15" s="447"/>
      <c r="CO15" s="437" t="s">
        <v>11</v>
      </c>
      <c r="CP15" s="438"/>
      <c r="CQ15" s="438"/>
      <c r="CR15" s="438"/>
      <c r="CS15" s="439"/>
      <c r="CT15" s="437" t="s">
        <v>12</v>
      </c>
      <c r="CU15" s="438"/>
      <c r="CV15" s="438"/>
      <c r="CW15" s="438"/>
      <c r="CX15" s="439"/>
      <c r="CY15" s="460" t="s">
        <v>9</v>
      </c>
      <c r="CZ15" s="461"/>
      <c r="DA15" s="461"/>
      <c r="DB15" s="461"/>
      <c r="DC15" s="461"/>
      <c r="DD15" s="446"/>
      <c r="DE15" s="446"/>
      <c r="DF15" s="446"/>
      <c r="DG15" s="446"/>
      <c r="DH15" s="447"/>
      <c r="DI15" s="460" t="s">
        <v>10</v>
      </c>
      <c r="DJ15" s="461"/>
      <c r="DK15" s="461"/>
      <c r="DL15" s="461"/>
      <c r="DM15" s="461"/>
      <c r="DN15" s="446"/>
      <c r="DO15" s="446"/>
      <c r="DP15" s="446"/>
      <c r="DQ15" s="446"/>
      <c r="DR15" s="447"/>
      <c r="DS15" s="438" t="s">
        <v>11</v>
      </c>
      <c r="DT15" s="438"/>
      <c r="DU15" s="438"/>
      <c r="DV15" s="438"/>
      <c r="DW15" s="439"/>
      <c r="DX15" s="437" t="s">
        <v>12</v>
      </c>
      <c r="DY15" s="438"/>
      <c r="DZ15" s="438"/>
      <c r="EA15" s="438"/>
      <c r="EB15" s="439"/>
      <c r="EC15" s="460" t="s">
        <v>9</v>
      </c>
      <c r="ED15" s="461"/>
      <c r="EE15" s="461"/>
      <c r="EF15" s="461"/>
      <c r="EG15" s="461"/>
      <c r="EH15" s="446"/>
      <c r="EI15" s="446"/>
      <c r="EJ15" s="446"/>
      <c r="EK15" s="446"/>
      <c r="EL15" s="447"/>
      <c r="EM15" s="460" t="s">
        <v>10</v>
      </c>
      <c r="EN15" s="461"/>
      <c r="EO15" s="461"/>
      <c r="EP15" s="461"/>
      <c r="EQ15" s="461"/>
      <c r="ER15" s="446"/>
      <c r="ES15" s="446"/>
      <c r="ET15" s="446"/>
      <c r="EU15" s="446"/>
      <c r="EV15" s="447"/>
      <c r="EW15" s="437" t="s">
        <v>11</v>
      </c>
      <c r="EX15" s="438"/>
      <c r="EY15" s="438"/>
      <c r="EZ15" s="438"/>
      <c r="FA15" s="439"/>
      <c r="FB15" s="437" t="s">
        <v>12</v>
      </c>
      <c r="FC15" s="438"/>
      <c r="FD15" s="438"/>
      <c r="FE15" s="438"/>
      <c r="FF15" s="439"/>
    </row>
    <row r="16" spans="1:167" ht="15" customHeight="1" x14ac:dyDescent="0.2">
      <c r="A16" s="10"/>
      <c r="B16" s="451"/>
      <c r="C16" s="451"/>
      <c r="D16" s="451"/>
      <c r="E16" s="451"/>
      <c r="F16" s="451"/>
      <c r="G16" s="451"/>
      <c r="H16" s="451"/>
      <c r="I16" s="451"/>
      <c r="J16" s="451"/>
      <c r="K16" s="451"/>
      <c r="L16" s="240"/>
      <c r="M16" s="440"/>
      <c r="N16" s="441"/>
      <c r="O16" s="441"/>
      <c r="P16" s="441"/>
      <c r="Q16" s="442"/>
      <c r="R16" s="445" t="s">
        <v>13</v>
      </c>
      <c r="S16" s="446"/>
      <c r="T16" s="446"/>
      <c r="U16" s="446"/>
      <c r="V16" s="447"/>
      <c r="W16" s="459"/>
      <c r="X16" s="459"/>
      <c r="Y16" s="459"/>
      <c r="Z16" s="459"/>
      <c r="AA16" s="459"/>
      <c r="AB16" s="445" t="s">
        <v>13</v>
      </c>
      <c r="AC16" s="446"/>
      <c r="AD16" s="446"/>
      <c r="AE16" s="446"/>
      <c r="AF16" s="447"/>
      <c r="AG16" s="440"/>
      <c r="AH16" s="441"/>
      <c r="AI16" s="441"/>
      <c r="AJ16" s="441"/>
      <c r="AK16" s="442"/>
      <c r="AL16" s="441"/>
      <c r="AM16" s="441"/>
      <c r="AN16" s="441"/>
      <c r="AO16" s="441"/>
      <c r="AP16" s="442"/>
      <c r="AQ16" s="443"/>
      <c r="AR16" s="443"/>
      <c r="AS16" s="443"/>
      <c r="AT16" s="443"/>
      <c r="AU16" s="444"/>
      <c r="AV16" s="445" t="s">
        <v>13</v>
      </c>
      <c r="AW16" s="446"/>
      <c r="AX16" s="446"/>
      <c r="AY16" s="446"/>
      <c r="AZ16" s="447"/>
      <c r="BA16" s="448"/>
      <c r="BB16" s="443"/>
      <c r="BC16" s="443"/>
      <c r="BD16" s="443"/>
      <c r="BE16" s="443"/>
      <c r="BF16" s="445" t="s">
        <v>13</v>
      </c>
      <c r="BG16" s="446"/>
      <c r="BH16" s="446"/>
      <c r="BI16" s="446"/>
      <c r="BJ16" s="447"/>
      <c r="BK16" s="441"/>
      <c r="BL16" s="441"/>
      <c r="BM16" s="441"/>
      <c r="BN16" s="441"/>
      <c r="BO16" s="442"/>
      <c r="BP16" s="441"/>
      <c r="BQ16" s="441"/>
      <c r="BR16" s="441"/>
      <c r="BS16" s="441"/>
      <c r="BT16" s="442"/>
      <c r="BU16" s="443"/>
      <c r="BV16" s="443"/>
      <c r="BW16" s="443"/>
      <c r="BX16" s="443"/>
      <c r="BY16" s="444"/>
      <c r="BZ16" s="445" t="s">
        <v>13</v>
      </c>
      <c r="CA16" s="446"/>
      <c r="CB16" s="446"/>
      <c r="CC16" s="446"/>
      <c r="CD16" s="447"/>
      <c r="CE16" s="448"/>
      <c r="CF16" s="443"/>
      <c r="CG16" s="443"/>
      <c r="CH16" s="443"/>
      <c r="CI16" s="443"/>
      <c r="CJ16" s="445" t="s">
        <v>13</v>
      </c>
      <c r="CK16" s="446"/>
      <c r="CL16" s="446"/>
      <c r="CM16" s="446"/>
      <c r="CN16" s="447"/>
      <c r="CO16" s="440"/>
      <c r="CP16" s="441"/>
      <c r="CQ16" s="441"/>
      <c r="CR16" s="441"/>
      <c r="CS16" s="442"/>
      <c r="CT16" s="440"/>
      <c r="CU16" s="441"/>
      <c r="CV16" s="441"/>
      <c r="CW16" s="441"/>
      <c r="CX16" s="442"/>
      <c r="CY16" s="443"/>
      <c r="CZ16" s="443"/>
      <c r="DA16" s="443"/>
      <c r="DB16" s="443"/>
      <c r="DC16" s="444"/>
      <c r="DD16" s="445" t="s">
        <v>13</v>
      </c>
      <c r="DE16" s="446"/>
      <c r="DF16" s="446"/>
      <c r="DG16" s="446"/>
      <c r="DH16" s="447"/>
      <c r="DI16" s="448"/>
      <c r="DJ16" s="443"/>
      <c r="DK16" s="443"/>
      <c r="DL16" s="443"/>
      <c r="DM16" s="443"/>
      <c r="DN16" s="445" t="s">
        <v>13</v>
      </c>
      <c r="DO16" s="446"/>
      <c r="DP16" s="446"/>
      <c r="DQ16" s="446"/>
      <c r="DR16" s="447"/>
      <c r="DS16" s="441"/>
      <c r="DT16" s="441"/>
      <c r="DU16" s="441"/>
      <c r="DV16" s="441"/>
      <c r="DW16" s="442"/>
      <c r="DX16" s="440"/>
      <c r="DY16" s="441"/>
      <c r="DZ16" s="441"/>
      <c r="EA16" s="441"/>
      <c r="EB16" s="442"/>
      <c r="EC16" s="443"/>
      <c r="ED16" s="443"/>
      <c r="EE16" s="443"/>
      <c r="EF16" s="443"/>
      <c r="EG16" s="444"/>
      <c r="EH16" s="445" t="s">
        <v>13</v>
      </c>
      <c r="EI16" s="446"/>
      <c r="EJ16" s="446"/>
      <c r="EK16" s="446"/>
      <c r="EL16" s="447"/>
      <c r="EM16" s="457"/>
      <c r="EN16" s="457"/>
      <c r="EO16" s="457"/>
      <c r="EP16" s="457"/>
      <c r="EQ16" s="457"/>
      <c r="ER16" s="445" t="s">
        <v>13</v>
      </c>
      <c r="ES16" s="446"/>
      <c r="ET16" s="446"/>
      <c r="EU16" s="446"/>
      <c r="EV16" s="447"/>
      <c r="EW16" s="440"/>
      <c r="EX16" s="441"/>
      <c r="EY16" s="441"/>
      <c r="EZ16" s="441"/>
      <c r="FA16" s="442"/>
      <c r="FB16" s="440"/>
      <c r="FC16" s="441"/>
      <c r="FD16" s="441"/>
      <c r="FE16" s="441"/>
      <c r="FF16" s="442"/>
    </row>
    <row r="17" spans="1:162" ht="18" customHeight="1" x14ac:dyDescent="0.2">
      <c r="A17" s="11"/>
      <c r="B17" s="432" t="s">
        <v>14</v>
      </c>
      <c r="C17" s="432"/>
      <c r="D17" s="432"/>
      <c r="E17" s="432"/>
      <c r="F17" s="432"/>
      <c r="G17" s="432"/>
      <c r="H17" s="432"/>
      <c r="I17" s="432"/>
      <c r="J17" s="432"/>
      <c r="K17" s="432"/>
      <c r="L17" s="245"/>
      <c r="M17" s="424"/>
      <c r="N17" s="424"/>
      <c r="O17" s="424"/>
      <c r="P17" s="424"/>
      <c r="Q17" s="421"/>
      <c r="R17" s="424"/>
      <c r="S17" s="424"/>
      <c r="T17" s="424"/>
      <c r="U17" s="424"/>
      <c r="V17" s="424"/>
      <c r="W17" s="423"/>
      <c r="X17" s="424"/>
      <c r="Y17" s="424"/>
      <c r="Z17" s="424"/>
      <c r="AA17" s="424"/>
      <c r="AB17" s="423"/>
      <c r="AC17" s="424"/>
      <c r="AD17" s="424"/>
      <c r="AE17" s="424"/>
      <c r="AF17" s="424"/>
      <c r="AG17" s="421"/>
      <c r="AH17" s="422"/>
      <c r="AI17" s="422"/>
      <c r="AJ17" s="422"/>
      <c r="AK17" s="423"/>
      <c r="AL17" s="421"/>
      <c r="AM17" s="422"/>
      <c r="AN17" s="422"/>
      <c r="AO17" s="422"/>
      <c r="AP17" s="423"/>
      <c r="AQ17" s="424"/>
      <c r="AR17" s="424"/>
      <c r="AS17" s="424"/>
      <c r="AT17" s="424"/>
      <c r="AU17" s="421"/>
      <c r="AV17" s="424"/>
      <c r="AW17" s="424"/>
      <c r="AX17" s="424"/>
      <c r="AY17" s="424"/>
      <c r="AZ17" s="424"/>
      <c r="BA17" s="423"/>
      <c r="BB17" s="424"/>
      <c r="BC17" s="424"/>
      <c r="BD17" s="424"/>
      <c r="BE17" s="424"/>
      <c r="BF17" s="423"/>
      <c r="BG17" s="424"/>
      <c r="BH17" s="424"/>
      <c r="BI17" s="424"/>
      <c r="BJ17" s="424"/>
      <c r="BK17" s="421"/>
      <c r="BL17" s="421"/>
      <c r="BM17" s="421"/>
      <c r="BN17" s="421"/>
      <c r="BO17" s="421"/>
      <c r="BP17" s="421"/>
      <c r="BQ17" s="422"/>
      <c r="BR17" s="422"/>
      <c r="BS17" s="422"/>
      <c r="BT17" s="423"/>
      <c r="BU17" s="424"/>
      <c r="BV17" s="424"/>
      <c r="BW17" s="424"/>
      <c r="BX17" s="424"/>
      <c r="BY17" s="421"/>
      <c r="BZ17" s="424"/>
      <c r="CA17" s="424"/>
      <c r="CB17" s="424"/>
      <c r="CC17" s="424"/>
      <c r="CD17" s="424"/>
      <c r="CE17" s="423"/>
      <c r="CF17" s="424"/>
      <c r="CG17" s="424"/>
      <c r="CH17" s="424"/>
      <c r="CI17" s="424"/>
      <c r="CJ17" s="423"/>
      <c r="CK17" s="424"/>
      <c r="CL17" s="424"/>
      <c r="CM17" s="424"/>
      <c r="CN17" s="424"/>
      <c r="CO17" s="421"/>
      <c r="CP17" s="421"/>
      <c r="CQ17" s="421"/>
      <c r="CR17" s="421"/>
      <c r="CS17" s="421"/>
      <c r="CT17" s="421"/>
      <c r="CU17" s="422"/>
      <c r="CV17" s="422"/>
      <c r="CW17" s="422"/>
      <c r="CX17" s="423"/>
      <c r="CY17" s="424"/>
      <c r="CZ17" s="424"/>
      <c r="DA17" s="424"/>
      <c r="DB17" s="424"/>
      <c r="DC17" s="421"/>
      <c r="DD17" s="424"/>
      <c r="DE17" s="424"/>
      <c r="DF17" s="424"/>
      <c r="DG17" s="424"/>
      <c r="DH17" s="424"/>
      <c r="DI17" s="423"/>
      <c r="DJ17" s="424"/>
      <c r="DK17" s="424"/>
      <c r="DL17" s="424"/>
      <c r="DM17" s="424"/>
      <c r="DN17" s="423"/>
      <c r="DO17" s="424"/>
      <c r="DP17" s="424"/>
      <c r="DQ17" s="424"/>
      <c r="DR17" s="424"/>
      <c r="DS17" s="421"/>
      <c r="DT17" s="422"/>
      <c r="DU17" s="422"/>
      <c r="DV17" s="422"/>
      <c r="DW17" s="423"/>
      <c r="DX17" s="423"/>
      <c r="DY17" s="423"/>
      <c r="DZ17" s="423"/>
      <c r="EA17" s="423"/>
      <c r="EB17" s="423"/>
      <c r="EC17" s="424"/>
      <c r="ED17" s="424"/>
      <c r="EE17" s="424"/>
      <c r="EF17" s="424"/>
      <c r="EG17" s="421"/>
      <c r="EH17" s="424"/>
      <c r="EI17" s="424"/>
      <c r="EJ17" s="424"/>
      <c r="EK17" s="424"/>
      <c r="EL17" s="424"/>
      <c r="EM17" s="474"/>
      <c r="EN17" s="475"/>
      <c r="EO17" s="475"/>
      <c r="EP17" s="475"/>
      <c r="EQ17" s="476"/>
      <c r="ER17" s="474"/>
      <c r="ES17" s="475"/>
      <c r="ET17" s="475"/>
      <c r="EU17" s="475"/>
      <c r="EV17" s="476"/>
      <c r="EW17" s="421"/>
      <c r="EX17" s="422"/>
      <c r="EY17" s="422"/>
      <c r="EZ17" s="422"/>
      <c r="FA17" s="423"/>
      <c r="FB17" s="424"/>
      <c r="FC17" s="424"/>
      <c r="FD17" s="424"/>
      <c r="FE17" s="424"/>
      <c r="FF17" s="424"/>
    </row>
    <row r="18" spans="1:162" ht="18" customHeight="1" x14ac:dyDescent="0.2">
      <c r="A18" s="12"/>
      <c r="B18" s="431" t="s">
        <v>15</v>
      </c>
      <c r="C18" s="431"/>
      <c r="D18" s="431"/>
      <c r="E18" s="431"/>
      <c r="F18" s="431"/>
      <c r="G18" s="431"/>
      <c r="H18" s="431"/>
      <c r="I18" s="431"/>
      <c r="J18" s="431"/>
      <c r="K18" s="431"/>
      <c r="L18" s="13"/>
      <c r="M18" s="424"/>
      <c r="N18" s="424"/>
      <c r="O18" s="424"/>
      <c r="P18" s="424"/>
      <c r="Q18" s="421"/>
      <c r="R18" s="424"/>
      <c r="S18" s="424"/>
      <c r="T18" s="424"/>
      <c r="U18" s="424"/>
      <c r="V18" s="424"/>
      <c r="W18" s="423"/>
      <c r="X18" s="424"/>
      <c r="Y18" s="424"/>
      <c r="Z18" s="424"/>
      <c r="AA18" s="424"/>
      <c r="AB18" s="423"/>
      <c r="AC18" s="424"/>
      <c r="AD18" s="424"/>
      <c r="AE18" s="424"/>
      <c r="AF18" s="424"/>
      <c r="AG18" s="421"/>
      <c r="AH18" s="422"/>
      <c r="AI18" s="422"/>
      <c r="AJ18" s="422"/>
      <c r="AK18" s="423"/>
      <c r="AL18" s="421"/>
      <c r="AM18" s="422"/>
      <c r="AN18" s="422"/>
      <c r="AO18" s="422"/>
      <c r="AP18" s="423"/>
      <c r="AQ18" s="424"/>
      <c r="AR18" s="424"/>
      <c r="AS18" s="424"/>
      <c r="AT18" s="424"/>
      <c r="AU18" s="421"/>
      <c r="AV18" s="424"/>
      <c r="AW18" s="424"/>
      <c r="AX18" s="424"/>
      <c r="AY18" s="424"/>
      <c r="AZ18" s="424"/>
      <c r="BA18" s="423"/>
      <c r="BB18" s="424"/>
      <c r="BC18" s="424"/>
      <c r="BD18" s="424"/>
      <c r="BE18" s="424"/>
      <c r="BF18" s="423"/>
      <c r="BG18" s="424"/>
      <c r="BH18" s="424"/>
      <c r="BI18" s="424"/>
      <c r="BJ18" s="424"/>
      <c r="BK18" s="421"/>
      <c r="BL18" s="421"/>
      <c r="BM18" s="421"/>
      <c r="BN18" s="421"/>
      <c r="BO18" s="421"/>
      <c r="BP18" s="421"/>
      <c r="BQ18" s="422"/>
      <c r="BR18" s="422"/>
      <c r="BS18" s="422"/>
      <c r="BT18" s="423"/>
      <c r="BU18" s="424"/>
      <c r="BV18" s="424"/>
      <c r="BW18" s="424"/>
      <c r="BX18" s="424"/>
      <c r="BY18" s="421"/>
      <c r="BZ18" s="424"/>
      <c r="CA18" s="424"/>
      <c r="CB18" s="424"/>
      <c r="CC18" s="424"/>
      <c r="CD18" s="424"/>
      <c r="CE18" s="423"/>
      <c r="CF18" s="424"/>
      <c r="CG18" s="424"/>
      <c r="CH18" s="424"/>
      <c r="CI18" s="424"/>
      <c r="CJ18" s="423"/>
      <c r="CK18" s="424"/>
      <c r="CL18" s="424"/>
      <c r="CM18" s="424"/>
      <c r="CN18" s="424"/>
      <c r="CO18" s="421"/>
      <c r="CP18" s="421"/>
      <c r="CQ18" s="421"/>
      <c r="CR18" s="421"/>
      <c r="CS18" s="421"/>
      <c r="CT18" s="421"/>
      <c r="CU18" s="422"/>
      <c r="CV18" s="422"/>
      <c r="CW18" s="422"/>
      <c r="CX18" s="423"/>
      <c r="CY18" s="424"/>
      <c r="CZ18" s="424"/>
      <c r="DA18" s="424"/>
      <c r="DB18" s="424"/>
      <c r="DC18" s="421"/>
      <c r="DD18" s="424"/>
      <c r="DE18" s="424"/>
      <c r="DF18" s="424"/>
      <c r="DG18" s="424"/>
      <c r="DH18" s="424"/>
      <c r="DI18" s="423"/>
      <c r="DJ18" s="424"/>
      <c r="DK18" s="424"/>
      <c r="DL18" s="424"/>
      <c r="DM18" s="424"/>
      <c r="DN18" s="423"/>
      <c r="DO18" s="424"/>
      <c r="DP18" s="424"/>
      <c r="DQ18" s="424"/>
      <c r="DR18" s="424"/>
      <c r="DS18" s="421"/>
      <c r="DT18" s="422"/>
      <c r="DU18" s="422"/>
      <c r="DV18" s="422"/>
      <c r="DW18" s="423"/>
      <c r="DX18" s="423"/>
      <c r="DY18" s="423"/>
      <c r="DZ18" s="423"/>
      <c r="EA18" s="423"/>
      <c r="EB18" s="423"/>
      <c r="EC18" s="424"/>
      <c r="ED18" s="424"/>
      <c r="EE18" s="424"/>
      <c r="EF18" s="424"/>
      <c r="EG18" s="421"/>
      <c r="EH18" s="424"/>
      <c r="EI18" s="424"/>
      <c r="EJ18" s="424"/>
      <c r="EK18" s="424"/>
      <c r="EL18" s="424"/>
      <c r="EM18" s="474"/>
      <c r="EN18" s="475"/>
      <c r="EO18" s="475"/>
      <c r="EP18" s="475"/>
      <c r="EQ18" s="476"/>
      <c r="ER18" s="474"/>
      <c r="ES18" s="475"/>
      <c r="ET18" s="475"/>
      <c r="EU18" s="475"/>
      <c r="EV18" s="476"/>
      <c r="EW18" s="421"/>
      <c r="EX18" s="422"/>
      <c r="EY18" s="422"/>
      <c r="EZ18" s="422"/>
      <c r="FA18" s="423"/>
      <c r="FB18" s="424"/>
      <c r="FC18" s="424"/>
      <c r="FD18" s="424"/>
      <c r="FE18" s="424"/>
      <c r="FF18" s="424"/>
    </row>
    <row r="19" spans="1:162" ht="18" customHeight="1" x14ac:dyDescent="0.2">
      <c r="A19" s="11"/>
      <c r="B19" s="432" t="s">
        <v>16</v>
      </c>
      <c r="C19" s="432"/>
      <c r="D19" s="432"/>
      <c r="E19" s="432"/>
      <c r="F19" s="432"/>
      <c r="G19" s="432"/>
      <c r="H19" s="432"/>
      <c r="I19" s="432"/>
      <c r="J19" s="432"/>
      <c r="K19" s="432"/>
      <c r="L19" s="245"/>
      <c r="M19" s="424">
        <v>1</v>
      </c>
      <c r="N19" s="424"/>
      <c r="O19" s="424"/>
      <c r="P19" s="424"/>
      <c r="Q19" s="421"/>
      <c r="R19" s="424"/>
      <c r="S19" s="424"/>
      <c r="T19" s="424"/>
      <c r="U19" s="424"/>
      <c r="V19" s="424"/>
      <c r="W19" s="423"/>
      <c r="X19" s="424"/>
      <c r="Y19" s="424"/>
      <c r="Z19" s="424"/>
      <c r="AA19" s="424"/>
      <c r="AB19" s="423"/>
      <c r="AC19" s="424"/>
      <c r="AD19" s="424"/>
      <c r="AE19" s="424"/>
      <c r="AF19" s="424"/>
      <c r="AG19" s="421"/>
      <c r="AH19" s="422"/>
      <c r="AI19" s="422"/>
      <c r="AJ19" s="422"/>
      <c r="AK19" s="423"/>
      <c r="AL19" s="421"/>
      <c r="AM19" s="422"/>
      <c r="AN19" s="422"/>
      <c r="AO19" s="422"/>
      <c r="AP19" s="423"/>
      <c r="AQ19" s="424">
        <v>1</v>
      </c>
      <c r="AR19" s="424"/>
      <c r="AS19" s="424"/>
      <c r="AT19" s="424"/>
      <c r="AU19" s="421"/>
      <c r="AV19" s="424"/>
      <c r="AW19" s="424"/>
      <c r="AX19" s="424"/>
      <c r="AY19" s="424"/>
      <c r="AZ19" s="424"/>
      <c r="BA19" s="423"/>
      <c r="BB19" s="424"/>
      <c r="BC19" s="424"/>
      <c r="BD19" s="424"/>
      <c r="BE19" s="424"/>
      <c r="BF19" s="423"/>
      <c r="BG19" s="424"/>
      <c r="BH19" s="424"/>
      <c r="BI19" s="424"/>
      <c r="BJ19" s="424"/>
      <c r="BK19" s="421"/>
      <c r="BL19" s="421"/>
      <c r="BM19" s="421"/>
      <c r="BN19" s="421"/>
      <c r="BO19" s="421"/>
      <c r="BP19" s="421"/>
      <c r="BQ19" s="422"/>
      <c r="BR19" s="422"/>
      <c r="BS19" s="422"/>
      <c r="BT19" s="423"/>
      <c r="BU19" s="424"/>
      <c r="BV19" s="424"/>
      <c r="BW19" s="424"/>
      <c r="BX19" s="424"/>
      <c r="BY19" s="421"/>
      <c r="BZ19" s="424"/>
      <c r="CA19" s="424"/>
      <c r="CB19" s="424"/>
      <c r="CC19" s="424"/>
      <c r="CD19" s="424"/>
      <c r="CE19" s="423"/>
      <c r="CF19" s="424"/>
      <c r="CG19" s="424"/>
      <c r="CH19" s="424"/>
      <c r="CI19" s="424"/>
      <c r="CJ19" s="423"/>
      <c r="CK19" s="424"/>
      <c r="CL19" s="424"/>
      <c r="CM19" s="424"/>
      <c r="CN19" s="424"/>
      <c r="CO19" s="421"/>
      <c r="CP19" s="421"/>
      <c r="CQ19" s="421"/>
      <c r="CR19" s="421"/>
      <c r="CS19" s="421"/>
      <c r="CT19" s="421"/>
      <c r="CU19" s="422"/>
      <c r="CV19" s="422"/>
      <c r="CW19" s="422"/>
      <c r="CX19" s="423"/>
      <c r="CY19" s="424"/>
      <c r="CZ19" s="424"/>
      <c r="DA19" s="424"/>
      <c r="DB19" s="424"/>
      <c r="DC19" s="421"/>
      <c r="DD19" s="424"/>
      <c r="DE19" s="424"/>
      <c r="DF19" s="424"/>
      <c r="DG19" s="424"/>
      <c r="DH19" s="424"/>
      <c r="DI19" s="423"/>
      <c r="DJ19" s="424"/>
      <c r="DK19" s="424"/>
      <c r="DL19" s="424"/>
      <c r="DM19" s="424"/>
      <c r="DN19" s="423"/>
      <c r="DO19" s="424"/>
      <c r="DP19" s="424"/>
      <c r="DQ19" s="424"/>
      <c r="DR19" s="424"/>
      <c r="DS19" s="421"/>
      <c r="DT19" s="422"/>
      <c r="DU19" s="422"/>
      <c r="DV19" s="422"/>
      <c r="DW19" s="423"/>
      <c r="DX19" s="423"/>
      <c r="DY19" s="423"/>
      <c r="DZ19" s="423"/>
      <c r="EA19" s="423"/>
      <c r="EB19" s="423"/>
      <c r="EC19" s="424"/>
      <c r="ED19" s="424"/>
      <c r="EE19" s="424"/>
      <c r="EF19" s="424"/>
      <c r="EG19" s="421"/>
      <c r="EH19" s="424"/>
      <c r="EI19" s="424"/>
      <c r="EJ19" s="424"/>
      <c r="EK19" s="424"/>
      <c r="EL19" s="424"/>
      <c r="EM19" s="474"/>
      <c r="EN19" s="475"/>
      <c r="EO19" s="475"/>
      <c r="EP19" s="475"/>
      <c r="EQ19" s="476"/>
      <c r="ER19" s="474"/>
      <c r="ES19" s="475"/>
      <c r="ET19" s="475"/>
      <c r="EU19" s="475"/>
      <c r="EV19" s="476"/>
      <c r="EW19" s="421"/>
      <c r="EX19" s="422"/>
      <c r="EY19" s="422"/>
      <c r="EZ19" s="422"/>
      <c r="FA19" s="423"/>
      <c r="FB19" s="424"/>
      <c r="FC19" s="424"/>
      <c r="FD19" s="424"/>
      <c r="FE19" s="424"/>
      <c r="FF19" s="424"/>
    </row>
    <row r="20" spans="1:162" ht="18" customHeight="1" x14ac:dyDescent="0.2">
      <c r="A20" s="12"/>
      <c r="B20" s="431" t="s">
        <v>17</v>
      </c>
      <c r="C20" s="431"/>
      <c r="D20" s="431"/>
      <c r="E20" s="431"/>
      <c r="F20" s="431"/>
      <c r="G20" s="431"/>
      <c r="H20" s="431"/>
      <c r="I20" s="431"/>
      <c r="J20" s="431"/>
      <c r="K20" s="431"/>
      <c r="L20" s="13"/>
      <c r="M20" s="424">
        <v>1</v>
      </c>
      <c r="N20" s="424"/>
      <c r="O20" s="424"/>
      <c r="P20" s="424"/>
      <c r="Q20" s="421"/>
      <c r="R20" s="424"/>
      <c r="S20" s="424"/>
      <c r="T20" s="424"/>
      <c r="U20" s="424"/>
      <c r="V20" s="424"/>
      <c r="W20" s="423">
        <v>1</v>
      </c>
      <c r="X20" s="424"/>
      <c r="Y20" s="424"/>
      <c r="Z20" s="424"/>
      <c r="AA20" s="424"/>
      <c r="AB20" s="423"/>
      <c r="AC20" s="424"/>
      <c r="AD20" s="424"/>
      <c r="AE20" s="424"/>
      <c r="AF20" s="424"/>
      <c r="AG20" s="421"/>
      <c r="AH20" s="422"/>
      <c r="AI20" s="422"/>
      <c r="AJ20" s="422"/>
      <c r="AK20" s="423"/>
      <c r="AL20" s="421"/>
      <c r="AM20" s="422"/>
      <c r="AN20" s="422"/>
      <c r="AO20" s="422"/>
      <c r="AP20" s="423"/>
      <c r="AQ20" s="424"/>
      <c r="AR20" s="424"/>
      <c r="AS20" s="424"/>
      <c r="AT20" s="424"/>
      <c r="AU20" s="421"/>
      <c r="AV20" s="424"/>
      <c r="AW20" s="424"/>
      <c r="AX20" s="424"/>
      <c r="AY20" s="424"/>
      <c r="AZ20" s="424"/>
      <c r="BA20" s="423"/>
      <c r="BB20" s="424"/>
      <c r="BC20" s="424"/>
      <c r="BD20" s="424"/>
      <c r="BE20" s="424"/>
      <c r="BF20" s="423"/>
      <c r="BG20" s="424"/>
      <c r="BH20" s="424"/>
      <c r="BI20" s="424"/>
      <c r="BJ20" s="424"/>
      <c r="BK20" s="421"/>
      <c r="BL20" s="421"/>
      <c r="BM20" s="421"/>
      <c r="BN20" s="421"/>
      <c r="BO20" s="421"/>
      <c r="BP20" s="421"/>
      <c r="BQ20" s="422"/>
      <c r="BR20" s="422"/>
      <c r="BS20" s="422"/>
      <c r="BT20" s="423"/>
      <c r="BU20" s="424"/>
      <c r="BV20" s="424"/>
      <c r="BW20" s="424"/>
      <c r="BX20" s="424"/>
      <c r="BY20" s="421"/>
      <c r="BZ20" s="424"/>
      <c r="CA20" s="424"/>
      <c r="CB20" s="424"/>
      <c r="CC20" s="424"/>
      <c r="CD20" s="424"/>
      <c r="CE20" s="423"/>
      <c r="CF20" s="424"/>
      <c r="CG20" s="424"/>
      <c r="CH20" s="424"/>
      <c r="CI20" s="424"/>
      <c r="CJ20" s="423"/>
      <c r="CK20" s="424"/>
      <c r="CL20" s="424"/>
      <c r="CM20" s="424"/>
      <c r="CN20" s="424"/>
      <c r="CO20" s="421"/>
      <c r="CP20" s="421"/>
      <c r="CQ20" s="421"/>
      <c r="CR20" s="421"/>
      <c r="CS20" s="421"/>
      <c r="CT20" s="421"/>
      <c r="CU20" s="422"/>
      <c r="CV20" s="422"/>
      <c r="CW20" s="422"/>
      <c r="CX20" s="423"/>
      <c r="CY20" s="424"/>
      <c r="CZ20" s="424"/>
      <c r="DA20" s="424"/>
      <c r="DB20" s="424"/>
      <c r="DC20" s="421"/>
      <c r="DD20" s="424"/>
      <c r="DE20" s="424"/>
      <c r="DF20" s="424"/>
      <c r="DG20" s="424"/>
      <c r="DH20" s="424"/>
      <c r="DI20" s="423"/>
      <c r="DJ20" s="424"/>
      <c r="DK20" s="424"/>
      <c r="DL20" s="424"/>
      <c r="DM20" s="424"/>
      <c r="DN20" s="423"/>
      <c r="DO20" s="424"/>
      <c r="DP20" s="424"/>
      <c r="DQ20" s="424"/>
      <c r="DR20" s="424"/>
      <c r="DS20" s="421"/>
      <c r="DT20" s="422"/>
      <c r="DU20" s="422"/>
      <c r="DV20" s="422"/>
      <c r="DW20" s="423"/>
      <c r="DX20" s="423"/>
      <c r="DY20" s="423"/>
      <c r="DZ20" s="423"/>
      <c r="EA20" s="423"/>
      <c r="EB20" s="423"/>
      <c r="EC20" s="424"/>
      <c r="ED20" s="424"/>
      <c r="EE20" s="424"/>
      <c r="EF20" s="424"/>
      <c r="EG20" s="421"/>
      <c r="EH20" s="424"/>
      <c r="EI20" s="424"/>
      <c r="EJ20" s="424"/>
      <c r="EK20" s="424"/>
      <c r="EL20" s="424"/>
      <c r="EM20" s="474"/>
      <c r="EN20" s="475"/>
      <c r="EO20" s="475"/>
      <c r="EP20" s="475"/>
      <c r="EQ20" s="476"/>
      <c r="ER20" s="474"/>
      <c r="ES20" s="475"/>
      <c r="ET20" s="475"/>
      <c r="EU20" s="475"/>
      <c r="EV20" s="476"/>
      <c r="EW20" s="421"/>
      <c r="EX20" s="422"/>
      <c r="EY20" s="422"/>
      <c r="EZ20" s="422"/>
      <c r="FA20" s="423"/>
      <c r="FB20" s="424"/>
      <c r="FC20" s="424"/>
      <c r="FD20" s="424"/>
      <c r="FE20" s="424"/>
      <c r="FF20" s="424"/>
    </row>
    <row r="21" spans="1:162" ht="18" customHeight="1" x14ac:dyDescent="0.2">
      <c r="A21" s="11"/>
      <c r="B21" s="432" t="s">
        <v>18</v>
      </c>
      <c r="C21" s="432"/>
      <c r="D21" s="432"/>
      <c r="E21" s="432"/>
      <c r="F21" s="432"/>
      <c r="G21" s="432"/>
      <c r="H21" s="432"/>
      <c r="I21" s="432"/>
      <c r="J21" s="432"/>
      <c r="K21" s="432"/>
      <c r="L21" s="245"/>
      <c r="M21" s="424"/>
      <c r="N21" s="424"/>
      <c r="O21" s="424"/>
      <c r="P21" s="424"/>
      <c r="Q21" s="421"/>
      <c r="R21" s="424"/>
      <c r="S21" s="424"/>
      <c r="T21" s="424"/>
      <c r="U21" s="424"/>
      <c r="V21" s="424"/>
      <c r="W21" s="423"/>
      <c r="X21" s="424"/>
      <c r="Y21" s="424"/>
      <c r="Z21" s="424"/>
      <c r="AA21" s="424"/>
      <c r="AB21" s="423"/>
      <c r="AC21" s="424"/>
      <c r="AD21" s="424"/>
      <c r="AE21" s="424"/>
      <c r="AF21" s="424"/>
      <c r="AG21" s="421"/>
      <c r="AH21" s="422"/>
      <c r="AI21" s="422"/>
      <c r="AJ21" s="422"/>
      <c r="AK21" s="423"/>
      <c r="AL21" s="421"/>
      <c r="AM21" s="422"/>
      <c r="AN21" s="422"/>
      <c r="AO21" s="422"/>
      <c r="AP21" s="423"/>
      <c r="AQ21" s="424"/>
      <c r="AR21" s="424"/>
      <c r="AS21" s="424"/>
      <c r="AT21" s="424"/>
      <c r="AU21" s="421"/>
      <c r="AV21" s="424"/>
      <c r="AW21" s="424"/>
      <c r="AX21" s="424"/>
      <c r="AY21" s="424"/>
      <c r="AZ21" s="424"/>
      <c r="BA21" s="423"/>
      <c r="BB21" s="424"/>
      <c r="BC21" s="424"/>
      <c r="BD21" s="424"/>
      <c r="BE21" s="424"/>
      <c r="BF21" s="423"/>
      <c r="BG21" s="424"/>
      <c r="BH21" s="424"/>
      <c r="BI21" s="424"/>
      <c r="BJ21" s="424"/>
      <c r="BK21" s="421"/>
      <c r="BL21" s="421"/>
      <c r="BM21" s="421"/>
      <c r="BN21" s="421"/>
      <c r="BO21" s="421"/>
      <c r="BP21" s="421"/>
      <c r="BQ21" s="422"/>
      <c r="BR21" s="422"/>
      <c r="BS21" s="422"/>
      <c r="BT21" s="423"/>
      <c r="BU21" s="424"/>
      <c r="BV21" s="424"/>
      <c r="BW21" s="424"/>
      <c r="BX21" s="424"/>
      <c r="BY21" s="421"/>
      <c r="BZ21" s="424"/>
      <c r="CA21" s="424"/>
      <c r="CB21" s="424"/>
      <c r="CC21" s="424"/>
      <c r="CD21" s="424"/>
      <c r="CE21" s="423"/>
      <c r="CF21" s="424"/>
      <c r="CG21" s="424"/>
      <c r="CH21" s="424"/>
      <c r="CI21" s="424"/>
      <c r="CJ21" s="423"/>
      <c r="CK21" s="424"/>
      <c r="CL21" s="424"/>
      <c r="CM21" s="424"/>
      <c r="CN21" s="424"/>
      <c r="CO21" s="421"/>
      <c r="CP21" s="421"/>
      <c r="CQ21" s="421"/>
      <c r="CR21" s="421"/>
      <c r="CS21" s="421"/>
      <c r="CT21" s="421"/>
      <c r="CU21" s="422"/>
      <c r="CV21" s="422"/>
      <c r="CW21" s="422"/>
      <c r="CX21" s="423"/>
      <c r="CY21" s="424"/>
      <c r="CZ21" s="424"/>
      <c r="DA21" s="424"/>
      <c r="DB21" s="424"/>
      <c r="DC21" s="421"/>
      <c r="DD21" s="424"/>
      <c r="DE21" s="424"/>
      <c r="DF21" s="424"/>
      <c r="DG21" s="424"/>
      <c r="DH21" s="424"/>
      <c r="DI21" s="423"/>
      <c r="DJ21" s="424"/>
      <c r="DK21" s="424"/>
      <c r="DL21" s="424"/>
      <c r="DM21" s="424"/>
      <c r="DN21" s="423"/>
      <c r="DO21" s="424"/>
      <c r="DP21" s="424"/>
      <c r="DQ21" s="424"/>
      <c r="DR21" s="424"/>
      <c r="DS21" s="421"/>
      <c r="DT21" s="422"/>
      <c r="DU21" s="422"/>
      <c r="DV21" s="422"/>
      <c r="DW21" s="423"/>
      <c r="DX21" s="423"/>
      <c r="DY21" s="423"/>
      <c r="DZ21" s="423"/>
      <c r="EA21" s="423"/>
      <c r="EB21" s="423"/>
      <c r="EC21" s="424"/>
      <c r="ED21" s="424"/>
      <c r="EE21" s="424"/>
      <c r="EF21" s="424"/>
      <c r="EG21" s="421"/>
      <c r="EH21" s="424"/>
      <c r="EI21" s="424"/>
      <c r="EJ21" s="424"/>
      <c r="EK21" s="424"/>
      <c r="EL21" s="424"/>
      <c r="EM21" s="474"/>
      <c r="EN21" s="475"/>
      <c r="EO21" s="475"/>
      <c r="EP21" s="475"/>
      <c r="EQ21" s="476"/>
      <c r="ER21" s="474"/>
      <c r="ES21" s="475"/>
      <c r="ET21" s="475"/>
      <c r="EU21" s="475"/>
      <c r="EV21" s="476"/>
      <c r="EW21" s="421"/>
      <c r="EX21" s="422"/>
      <c r="EY21" s="422"/>
      <c r="EZ21" s="422"/>
      <c r="FA21" s="423"/>
      <c r="FB21" s="424"/>
      <c r="FC21" s="424"/>
      <c r="FD21" s="424"/>
      <c r="FE21" s="424"/>
      <c r="FF21" s="424"/>
    </row>
    <row r="22" spans="1:162" ht="18" customHeight="1" x14ac:dyDescent="0.2">
      <c r="A22" s="12"/>
      <c r="B22" s="431" t="s">
        <v>19</v>
      </c>
      <c r="C22" s="431"/>
      <c r="D22" s="431"/>
      <c r="E22" s="431"/>
      <c r="F22" s="431"/>
      <c r="G22" s="431"/>
      <c r="H22" s="431"/>
      <c r="I22" s="431"/>
      <c r="J22" s="431"/>
      <c r="K22" s="431"/>
      <c r="L22" s="13"/>
      <c r="M22" s="424"/>
      <c r="N22" s="424"/>
      <c r="O22" s="424"/>
      <c r="P22" s="424"/>
      <c r="Q22" s="421"/>
      <c r="R22" s="424"/>
      <c r="S22" s="424"/>
      <c r="T22" s="424"/>
      <c r="U22" s="424"/>
      <c r="V22" s="424"/>
      <c r="W22" s="423"/>
      <c r="X22" s="424"/>
      <c r="Y22" s="424"/>
      <c r="Z22" s="424"/>
      <c r="AA22" s="424"/>
      <c r="AB22" s="423"/>
      <c r="AC22" s="424"/>
      <c r="AD22" s="424"/>
      <c r="AE22" s="424"/>
      <c r="AF22" s="424"/>
      <c r="AG22" s="421"/>
      <c r="AH22" s="422"/>
      <c r="AI22" s="422"/>
      <c r="AJ22" s="422"/>
      <c r="AK22" s="423"/>
      <c r="AL22" s="421"/>
      <c r="AM22" s="422"/>
      <c r="AN22" s="422"/>
      <c r="AO22" s="422"/>
      <c r="AP22" s="423"/>
      <c r="AQ22" s="424"/>
      <c r="AR22" s="424"/>
      <c r="AS22" s="424"/>
      <c r="AT22" s="424"/>
      <c r="AU22" s="421"/>
      <c r="AV22" s="424"/>
      <c r="AW22" s="424"/>
      <c r="AX22" s="424"/>
      <c r="AY22" s="424"/>
      <c r="AZ22" s="424"/>
      <c r="BA22" s="423"/>
      <c r="BB22" s="424"/>
      <c r="BC22" s="424"/>
      <c r="BD22" s="424"/>
      <c r="BE22" s="424"/>
      <c r="BF22" s="423"/>
      <c r="BG22" s="424"/>
      <c r="BH22" s="424"/>
      <c r="BI22" s="424"/>
      <c r="BJ22" s="424"/>
      <c r="BK22" s="421"/>
      <c r="BL22" s="421"/>
      <c r="BM22" s="421"/>
      <c r="BN22" s="421"/>
      <c r="BO22" s="421"/>
      <c r="BP22" s="421"/>
      <c r="BQ22" s="422"/>
      <c r="BR22" s="422"/>
      <c r="BS22" s="422"/>
      <c r="BT22" s="423"/>
      <c r="BU22" s="424"/>
      <c r="BV22" s="424"/>
      <c r="BW22" s="424"/>
      <c r="BX22" s="424"/>
      <c r="BY22" s="421"/>
      <c r="BZ22" s="424"/>
      <c r="CA22" s="424"/>
      <c r="CB22" s="424"/>
      <c r="CC22" s="424"/>
      <c r="CD22" s="424"/>
      <c r="CE22" s="423"/>
      <c r="CF22" s="424"/>
      <c r="CG22" s="424"/>
      <c r="CH22" s="424"/>
      <c r="CI22" s="424"/>
      <c r="CJ22" s="423"/>
      <c r="CK22" s="424"/>
      <c r="CL22" s="424"/>
      <c r="CM22" s="424"/>
      <c r="CN22" s="424"/>
      <c r="CO22" s="421"/>
      <c r="CP22" s="421"/>
      <c r="CQ22" s="421"/>
      <c r="CR22" s="421"/>
      <c r="CS22" s="421"/>
      <c r="CT22" s="421"/>
      <c r="CU22" s="422"/>
      <c r="CV22" s="422"/>
      <c r="CW22" s="422"/>
      <c r="CX22" s="423"/>
      <c r="CY22" s="424"/>
      <c r="CZ22" s="424"/>
      <c r="DA22" s="424"/>
      <c r="DB22" s="424"/>
      <c r="DC22" s="421"/>
      <c r="DD22" s="424"/>
      <c r="DE22" s="424"/>
      <c r="DF22" s="424"/>
      <c r="DG22" s="424"/>
      <c r="DH22" s="424"/>
      <c r="DI22" s="423"/>
      <c r="DJ22" s="424"/>
      <c r="DK22" s="424"/>
      <c r="DL22" s="424"/>
      <c r="DM22" s="424"/>
      <c r="DN22" s="423"/>
      <c r="DO22" s="424"/>
      <c r="DP22" s="424"/>
      <c r="DQ22" s="424"/>
      <c r="DR22" s="424"/>
      <c r="DS22" s="421"/>
      <c r="DT22" s="422"/>
      <c r="DU22" s="422"/>
      <c r="DV22" s="422"/>
      <c r="DW22" s="423"/>
      <c r="DX22" s="423"/>
      <c r="DY22" s="423"/>
      <c r="DZ22" s="423"/>
      <c r="EA22" s="423"/>
      <c r="EB22" s="423"/>
      <c r="EC22" s="424"/>
      <c r="ED22" s="424"/>
      <c r="EE22" s="424"/>
      <c r="EF22" s="424"/>
      <c r="EG22" s="421"/>
      <c r="EH22" s="424"/>
      <c r="EI22" s="424"/>
      <c r="EJ22" s="424"/>
      <c r="EK22" s="424"/>
      <c r="EL22" s="424"/>
      <c r="EM22" s="474"/>
      <c r="EN22" s="475"/>
      <c r="EO22" s="475"/>
      <c r="EP22" s="475"/>
      <c r="EQ22" s="476"/>
      <c r="ER22" s="474"/>
      <c r="ES22" s="475"/>
      <c r="ET22" s="475"/>
      <c r="EU22" s="475"/>
      <c r="EV22" s="476"/>
      <c r="EW22" s="421"/>
      <c r="EX22" s="422"/>
      <c r="EY22" s="422"/>
      <c r="EZ22" s="422"/>
      <c r="FA22" s="423"/>
      <c r="FB22" s="424"/>
      <c r="FC22" s="424"/>
      <c r="FD22" s="424"/>
      <c r="FE22" s="424"/>
      <c r="FF22" s="424"/>
    </row>
    <row r="23" spans="1:162" ht="18" customHeight="1" x14ac:dyDescent="0.2">
      <c r="A23" s="11"/>
      <c r="B23" s="432" t="s">
        <v>20</v>
      </c>
      <c r="C23" s="432"/>
      <c r="D23" s="432"/>
      <c r="E23" s="432"/>
      <c r="F23" s="432"/>
      <c r="G23" s="432"/>
      <c r="H23" s="432"/>
      <c r="I23" s="432"/>
      <c r="J23" s="432"/>
      <c r="K23" s="432"/>
      <c r="L23" s="245"/>
      <c r="M23" s="424"/>
      <c r="N23" s="424"/>
      <c r="O23" s="424"/>
      <c r="P23" s="424"/>
      <c r="Q23" s="421"/>
      <c r="R23" s="424"/>
      <c r="S23" s="424"/>
      <c r="T23" s="424"/>
      <c r="U23" s="424"/>
      <c r="V23" s="424"/>
      <c r="W23" s="423"/>
      <c r="X23" s="424"/>
      <c r="Y23" s="424"/>
      <c r="Z23" s="424"/>
      <c r="AA23" s="424"/>
      <c r="AB23" s="423"/>
      <c r="AC23" s="424"/>
      <c r="AD23" s="424"/>
      <c r="AE23" s="424"/>
      <c r="AF23" s="424"/>
      <c r="AG23" s="421"/>
      <c r="AH23" s="422"/>
      <c r="AI23" s="422"/>
      <c r="AJ23" s="422"/>
      <c r="AK23" s="423"/>
      <c r="AL23" s="421"/>
      <c r="AM23" s="422"/>
      <c r="AN23" s="422"/>
      <c r="AO23" s="422"/>
      <c r="AP23" s="423"/>
      <c r="AQ23" s="424"/>
      <c r="AR23" s="424"/>
      <c r="AS23" s="424"/>
      <c r="AT23" s="424"/>
      <c r="AU23" s="421"/>
      <c r="AV23" s="424"/>
      <c r="AW23" s="424"/>
      <c r="AX23" s="424"/>
      <c r="AY23" s="424"/>
      <c r="AZ23" s="424"/>
      <c r="BA23" s="423"/>
      <c r="BB23" s="424"/>
      <c r="BC23" s="424"/>
      <c r="BD23" s="424"/>
      <c r="BE23" s="424"/>
      <c r="BF23" s="423"/>
      <c r="BG23" s="424"/>
      <c r="BH23" s="424"/>
      <c r="BI23" s="424"/>
      <c r="BJ23" s="424"/>
      <c r="BK23" s="421"/>
      <c r="BL23" s="421"/>
      <c r="BM23" s="421"/>
      <c r="BN23" s="421"/>
      <c r="BO23" s="421"/>
      <c r="BP23" s="421"/>
      <c r="BQ23" s="422"/>
      <c r="BR23" s="422"/>
      <c r="BS23" s="422"/>
      <c r="BT23" s="423"/>
      <c r="BU23" s="424"/>
      <c r="BV23" s="424"/>
      <c r="BW23" s="424"/>
      <c r="BX23" s="424"/>
      <c r="BY23" s="421"/>
      <c r="BZ23" s="424"/>
      <c r="CA23" s="424"/>
      <c r="CB23" s="424"/>
      <c r="CC23" s="424"/>
      <c r="CD23" s="424"/>
      <c r="CE23" s="423"/>
      <c r="CF23" s="424"/>
      <c r="CG23" s="424"/>
      <c r="CH23" s="424"/>
      <c r="CI23" s="424"/>
      <c r="CJ23" s="423"/>
      <c r="CK23" s="424"/>
      <c r="CL23" s="424"/>
      <c r="CM23" s="424"/>
      <c r="CN23" s="424"/>
      <c r="CO23" s="421"/>
      <c r="CP23" s="421"/>
      <c r="CQ23" s="421"/>
      <c r="CR23" s="421"/>
      <c r="CS23" s="421"/>
      <c r="CT23" s="421"/>
      <c r="CU23" s="422"/>
      <c r="CV23" s="422"/>
      <c r="CW23" s="422"/>
      <c r="CX23" s="423"/>
      <c r="CY23" s="424"/>
      <c r="CZ23" s="424"/>
      <c r="DA23" s="424"/>
      <c r="DB23" s="424"/>
      <c r="DC23" s="421"/>
      <c r="DD23" s="424"/>
      <c r="DE23" s="424"/>
      <c r="DF23" s="424"/>
      <c r="DG23" s="424"/>
      <c r="DH23" s="424"/>
      <c r="DI23" s="423"/>
      <c r="DJ23" s="424"/>
      <c r="DK23" s="424"/>
      <c r="DL23" s="424"/>
      <c r="DM23" s="424"/>
      <c r="DN23" s="423"/>
      <c r="DO23" s="424"/>
      <c r="DP23" s="424"/>
      <c r="DQ23" s="424"/>
      <c r="DR23" s="424"/>
      <c r="DS23" s="421"/>
      <c r="DT23" s="422"/>
      <c r="DU23" s="422"/>
      <c r="DV23" s="422"/>
      <c r="DW23" s="423"/>
      <c r="DX23" s="423"/>
      <c r="DY23" s="423"/>
      <c r="DZ23" s="423"/>
      <c r="EA23" s="423"/>
      <c r="EB23" s="423"/>
      <c r="EC23" s="424"/>
      <c r="ED23" s="424"/>
      <c r="EE23" s="424"/>
      <c r="EF23" s="424"/>
      <c r="EG23" s="421"/>
      <c r="EH23" s="424"/>
      <c r="EI23" s="424"/>
      <c r="EJ23" s="424"/>
      <c r="EK23" s="424"/>
      <c r="EL23" s="424"/>
      <c r="EM23" s="474"/>
      <c r="EN23" s="475"/>
      <c r="EO23" s="475"/>
      <c r="EP23" s="475"/>
      <c r="EQ23" s="476"/>
      <c r="ER23" s="474"/>
      <c r="ES23" s="475"/>
      <c r="ET23" s="475"/>
      <c r="EU23" s="475"/>
      <c r="EV23" s="476"/>
      <c r="EW23" s="421"/>
      <c r="EX23" s="422"/>
      <c r="EY23" s="422"/>
      <c r="EZ23" s="422"/>
      <c r="FA23" s="423"/>
      <c r="FB23" s="424"/>
      <c r="FC23" s="424"/>
      <c r="FD23" s="424"/>
      <c r="FE23" s="424"/>
      <c r="FF23" s="424"/>
    </row>
    <row r="24" spans="1:162" ht="18" customHeight="1" x14ac:dyDescent="0.2">
      <c r="A24" s="12"/>
      <c r="B24" s="431" t="s">
        <v>21</v>
      </c>
      <c r="C24" s="431"/>
      <c r="D24" s="431"/>
      <c r="E24" s="431"/>
      <c r="F24" s="431"/>
      <c r="G24" s="431"/>
      <c r="H24" s="431"/>
      <c r="I24" s="431"/>
      <c r="J24" s="431"/>
      <c r="K24" s="431"/>
      <c r="L24" s="13"/>
      <c r="M24" s="424"/>
      <c r="N24" s="424"/>
      <c r="O24" s="424"/>
      <c r="P24" s="424"/>
      <c r="Q24" s="421"/>
      <c r="R24" s="424"/>
      <c r="S24" s="424"/>
      <c r="T24" s="424"/>
      <c r="U24" s="424"/>
      <c r="V24" s="424"/>
      <c r="W24" s="423"/>
      <c r="X24" s="424"/>
      <c r="Y24" s="424"/>
      <c r="Z24" s="424"/>
      <c r="AA24" s="424"/>
      <c r="AB24" s="423"/>
      <c r="AC24" s="424"/>
      <c r="AD24" s="424"/>
      <c r="AE24" s="424"/>
      <c r="AF24" s="424"/>
      <c r="AG24" s="421"/>
      <c r="AH24" s="422"/>
      <c r="AI24" s="422"/>
      <c r="AJ24" s="422"/>
      <c r="AK24" s="423"/>
      <c r="AL24" s="421"/>
      <c r="AM24" s="422"/>
      <c r="AN24" s="422"/>
      <c r="AO24" s="422"/>
      <c r="AP24" s="423"/>
      <c r="AQ24" s="424"/>
      <c r="AR24" s="424"/>
      <c r="AS24" s="424"/>
      <c r="AT24" s="424"/>
      <c r="AU24" s="421"/>
      <c r="AV24" s="424"/>
      <c r="AW24" s="424"/>
      <c r="AX24" s="424"/>
      <c r="AY24" s="424"/>
      <c r="AZ24" s="424"/>
      <c r="BA24" s="423"/>
      <c r="BB24" s="424"/>
      <c r="BC24" s="424"/>
      <c r="BD24" s="424"/>
      <c r="BE24" s="424"/>
      <c r="BF24" s="423"/>
      <c r="BG24" s="424"/>
      <c r="BH24" s="424"/>
      <c r="BI24" s="424"/>
      <c r="BJ24" s="424"/>
      <c r="BK24" s="421"/>
      <c r="BL24" s="421"/>
      <c r="BM24" s="421"/>
      <c r="BN24" s="421"/>
      <c r="BO24" s="421"/>
      <c r="BP24" s="421"/>
      <c r="BQ24" s="422"/>
      <c r="BR24" s="422"/>
      <c r="BS24" s="422"/>
      <c r="BT24" s="423"/>
      <c r="BU24" s="424"/>
      <c r="BV24" s="424"/>
      <c r="BW24" s="424"/>
      <c r="BX24" s="424"/>
      <c r="BY24" s="421"/>
      <c r="BZ24" s="424"/>
      <c r="CA24" s="424"/>
      <c r="CB24" s="424"/>
      <c r="CC24" s="424"/>
      <c r="CD24" s="424"/>
      <c r="CE24" s="423"/>
      <c r="CF24" s="424"/>
      <c r="CG24" s="424"/>
      <c r="CH24" s="424"/>
      <c r="CI24" s="424"/>
      <c r="CJ24" s="423"/>
      <c r="CK24" s="424"/>
      <c r="CL24" s="424"/>
      <c r="CM24" s="424"/>
      <c r="CN24" s="424"/>
      <c r="CO24" s="421"/>
      <c r="CP24" s="421"/>
      <c r="CQ24" s="421"/>
      <c r="CR24" s="421"/>
      <c r="CS24" s="421"/>
      <c r="CT24" s="421"/>
      <c r="CU24" s="422"/>
      <c r="CV24" s="422"/>
      <c r="CW24" s="422"/>
      <c r="CX24" s="423"/>
      <c r="CY24" s="424"/>
      <c r="CZ24" s="424"/>
      <c r="DA24" s="424"/>
      <c r="DB24" s="424"/>
      <c r="DC24" s="421"/>
      <c r="DD24" s="424"/>
      <c r="DE24" s="424"/>
      <c r="DF24" s="424"/>
      <c r="DG24" s="424"/>
      <c r="DH24" s="424"/>
      <c r="DI24" s="423"/>
      <c r="DJ24" s="424"/>
      <c r="DK24" s="424"/>
      <c r="DL24" s="424"/>
      <c r="DM24" s="424"/>
      <c r="DN24" s="423"/>
      <c r="DO24" s="424"/>
      <c r="DP24" s="424"/>
      <c r="DQ24" s="424"/>
      <c r="DR24" s="424"/>
      <c r="DS24" s="421"/>
      <c r="DT24" s="422"/>
      <c r="DU24" s="422"/>
      <c r="DV24" s="422"/>
      <c r="DW24" s="423"/>
      <c r="DX24" s="423"/>
      <c r="DY24" s="423"/>
      <c r="DZ24" s="423"/>
      <c r="EA24" s="423"/>
      <c r="EB24" s="423"/>
      <c r="EC24" s="424"/>
      <c r="ED24" s="424"/>
      <c r="EE24" s="424"/>
      <c r="EF24" s="424"/>
      <c r="EG24" s="421"/>
      <c r="EH24" s="424"/>
      <c r="EI24" s="424"/>
      <c r="EJ24" s="424"/>
      <c r="EK24" s="424"/>
      <c r="EL24" s="424"/>
      <c r="EM24" s="474"/>
      <c r="EN24" s="475"/>
      <c r="EO24" s="475"/>
      <c r="EP24" s="475"/>
      <c r="EQ24" s="476"/>
      <c r="ER24" s="474"/>
      <c r="ES24" s="475"/>
      <c r="ET24" s="475"/>
      <c r="EU24" s="475"/>
      <c r="EV24" s="476"/>
      <c r="EW24" s="421"/>
      <c r="EX24" s="422"/>
      <c r="EY24" s="422"/>
      <c r="EZ24" s="422"/>
      <c r="FA24" s="423"/>
      <c r="FB24" s="424"/>
      <c r="FC24" s="424"/>
      <c r="FD24" s="424"/>
      <c r="FE24" s="424"/>
      <c r="FF24" s="424"/>
    </row>
    <row r="25" spans="1:162" ht="18" customHeight="1" x14ac:dyDescent="0.2">
      <c r="A25" s="14"/>
      <c r="B25" s="431" t="s">
        <v>22</v>
      </c>
      <c r="C25" s="431"/>
      <c r="D25" s="431"/>
      <c r="E25" s="431"/>
      <c r="F25" s="431"/>
      <c r="G25" s="431"/>
      <c r="H25" s="431"/>
      <c r="I25" s="431"/>
      <c r="J25" s="431"/>
      <c r="K25" s="431"/>
      <c r="L25" s="246"/>
      <c r="M25" s="424">
        <f>SUM(M17:Q24)</f>
        <v>2</v>
      </c>
      <c r="N25" s="424"/>
      <c r="O25" s="424"/>
      <c r="P25" s="424"/>
      <c r="Q25" s="421"/>
      <c r="R25" s="424">
        <f>SUM(R17:V24)</f>
        <v>0</v>
      </c>
      <c r="S25" s="424"/>
      <c r="T25" s="424"/>
      <c r="U25" s="424"/>
      <c r="V25" s="424"/>
      <c r="W25" s="423">
        <f>SUM(W17:AA24)</f>
        <v>1</v>
      </c>
      <c r="X25" s="424"/>
      <c r="Y25" s="424"/>
      <c r="Z25" s="424"/>
      <c r="AA25" s="424"/>
      <c r="AB25" s="423">
        <f>SUM(AB17:AF24)</f>
        <v>0</v>
      </c>
      <c r="AC25" s="424"/>
      <c r="AD25" s="424"/>
      <c r="AE25" s="424"/>
      <c r="AF25" s="424"/>
      <c r="AG25" s="421">
        <f>SUM(AG17:AK24)</f>
        <v>0</v>
      </c>
      <c r="AH25" s="422"/>
      <c r="AI25" s="422"/>
      <c r="AJ25" s="422"/>
      <c r="AK25" s="423"/>
      <c r="AL25" s="421">
        <f>SUM(AL17:AP24)</f>
        <v>0</v>
      </c>
      <c r="AM25" s="422"/>
      <c r="AN25" s="422"/>
      <c r="AO25" s="422"/>
      <c r="AP25" s="423"/>
      <c r="AQ25" s="424">
        <f>SUM(AQ17:AU24)</f>
        <v>1</v>
      </c>
      <c r="AR25" s="424"/>
      <c r="AS25" s="424"/>
      <c r="AT25" s="424"/>
      <c r="AU25" s="421"/>
      <c r="AV25" s="424">
        <f>SUM(AV17:AZ24)</f>
        <v>0</v>
      </c>
      <c r="AW25" s="424"/>
      <c r="AX25" s="424"/>
      <c r="AY25" s="424"/>
      <c r="AZ25" s="424"/>
      <c r="BA25" s="423">
        <f>SUM(BA17:BE24)</f>
        <v>0</v>
      </c>
      <c r="BB25" s="424"/>
      <c r="BC25" s="424"/>
      <c r="BD25" s="424"/>
      <c r="BE25" s="424"/>
      <c r="BF25" s="423">
        <f>SUM(BF17:BJ24)</f>
        <v>0</v>
      </c>
      <c r="BG25" s="424"/>
      <c r="BH25" s="424"/>
      <c r="BI25" s="424"/>
      <c r="BJ25" s="424"/>
      <c r="BK25" s="421">
        <f>SUM(BK17:BO24)</f>
        <v>0</v>
      </c>
      <c r="BL25" s="421"/>
      <c r="BM25" s="421"/>
      <c r="BN25" s="421"/>
      <c r="BO25" s="421"/>
      <c r="BP25" s="421">
        <f>SUM(BP17:BT24)</f>
        <v>0</v>
      </c>
      <c r="BQ25" s="422"/>
      <c r="BR25" s="422"/>
      <c r="BS25" s="422"/>
      <c r="BT25" s="423"/>
      <c r="BU25" s="424">
        <f>SUM(BU17:BY24)</f>
        <v>0</v>
      </c>
      <c r="BV25" s="424"/>
      <c r="BW25" s="424"/>
      <c r="BX25" s="424"/>
      <c r="BY25" s="421"/>
      <c r="BZ25" s="424">
        <f>SUM(BZ17:CD24)</f>
        <v>0</v>
      </c>
      <c r="CA25" s="424"/>
      <c r="CB25" s="424"/>
      <c r="CC25" s="424"/>
      <c r="CD25" s="424"/>
      <c r="CE25" s="423">
        <f>SUM(CE17:CI24)</f>
        <v>0</v>
      </c>
      <c r="CF25" s="424"/>
      <c r="CG25" s="424"/>
      <c r="CH25" s="424"/>
      <c r="CI25" s="424"/>
      <c r="CJ25" s="423">
        <f>SUM(CJ17:CN24)</f>
        <v>0</v>
      </c>
      <c r="CK25" s="424"/>
      <c r="CL25" s="424"/>
      <c r="CM25" s="424"/>
      <c r="CN25" s="424"/>
      <c r="CO25" s="421">
        <f>SUM(CO17:CS24)</f>
        <v>0</v>
      </c>
      <c r="CP25" s="421"/>
      <c r="CQ25" s="421"/>
      <c r="CR25" s="421"/>
      <c r="CS25" s="421"/>
      <c r="CT25" s="421">
        <f>SUM(CT17:CX24)</f>
        <v>0</v>
      </c>
      <c r="CU25" s="422"/>
      <c r="CV25" s="422"/>
      <c r="CW25" s="422"/>
      <c r="CX25" s="423"/>
      <c r="CY25" s="424">
        <f>SUM(CY17:DC24)</f>
        <v>0</v>
      </c>
      <c r="CZ25" s="424"/>
      <c r="DA25" s="424"/>
      <c r="DB25" s="424"/>
      <c r="DC25" s="421"/>
      <c r="DD25" s="424">
        <f>SUM(DD17:DH24)</f>
        <v>0</v>
      </c>
      <c r="DE25" s="424"/>
      <c r="DF25" s="424"/>
      <c r="DG25" s="424"/>
      <c r="DH25" s="424"/>
      <c r="DI25" s="423">
        <f>SUM(DI17:DM24)</f>
        <v>0</v>
      </c>
      <c r="DJ25" s="424"/>
      <c r="DK25" s="424"/>
      <c r="DL25" s="424"/>
      <c r="DM25" s="424"/>
      <c r="DN25" s="423">
        <f>SUM(DN17:DR24)</f>
        <v>0</v>
      </c>
      <c r="DO25" s="424"/>
      <c r="DP25" s="424"/>
      <c r="DQ25" s="424"/>
      <c r="DR25" s="424"/>
      <c r="DS25" s="421">
        <f>SUM(DS17:DW24)</f>
        <v>0</v>
      </c>
      <c r="DT25" s="422"/>
      <c r="DU25" s="422"/>
      <c r="DV25" s="422"/>
      <c r="DW25" s="423"/>
      <c r="DX25" s="423">
        <f>SUM(DX17:EB24)</f>
        <v>0</v>
      </c>
      <c r="DY25" s="423"/>
      <c r="DZ25" s="423"/>
      <c r="EA25" s="423"/>
      <c r="EB25" s="423"/>
      <c r="EC25" s="424">
        <f>SUM(EC17:EG24)</f>
        <v>0</v>
      </c>
      <c r="ED25" s="424"/>
      <c r="EE25" s="424"/>
      <c r="EF25" s="424"/>
      <c r="EG25" s="421"/>
      <c r="EH25" s="424">
        <f>SUM(EH17:EL24)</f>
        <v>0</v>
      </c>
      <c r="EI25" s="424"/>
      <c r="EJ25" s="424"/>
      <c r="EK25" s="424"/>
      <c r="EL25" s="424"/>
      <c r="EM25" s="422">
        <f>SUM(EM17:EQ24)</f>
        <v>0</v>
      </c>
      <c r="EN25" s="422"/>
      <c r="EO25" s="422"/>
      <c r="EP25" s="422"/>
      <c r="EQ25" s="422"/>
      <c r="ER25" s="421">
        <f>SUM(ER17:EV24)</f>
        <v>0</v>
      </c>
      <c r="ES25" s="422"/>
      <c r="ET25" s="422"/>
      <c r="EU25" s="422"/>
      <c r="EV25" s="423"/>
      <c r="EW25" s="421">
        <f>SUM(EW17:FA24)</f>
        <v>0</v>
      </c>
      <c r="EX25" s="422"/>
      <c r="EY25" s="422"/>
      <c r="EZ25" s="422"/>
      <c r="FA25" s="423"/>
      <c r="FB25" s="424">
        <f>SUM(FB17:FF24)</f>
        <v>0</v>
      </c>
      <c r="FC25" s="424"/>
      <c r="FD25" s="424"/>
      <c r="FE25" s="424"/>
      <c r="FF25" s="424"/>
    </row>
    <row r="26" spans="1:162" ht="16.5" customHeight="1" x14ac:dyDescent="0.2">
      <c r="A26" s="245"/>
      <c r="B26" s="245"/>
      <c r="C26" s="245"/>
      <c r="D26" s="245"/>
      <c r="E26" s="245"/>
      <c r="F26" s="245"/>
      <c r="G26" s="245"/>
      <c r="H26" s="245"/>
      <c r="I26" s="245"/>
      <c r="J26" s="245"/>
      <c r="K26" s="245"/>
      <c r="L26" s="24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  <c r="DX26" s="15"/>
      <c r="DY26" s="15"/>
      <c r="DZ26" s="15"/>
      <c r="EA26" s="15"/>
      <c r="EB26" s="15"/>
      <c r="EC26" s="15"/>
      <c r="ED26" s="16"/>
      <c r="EE26" s="16"/>
      <c r="EF26" s="16"/>
      <c r="EG26" s="16"/>
      <c r="EH26" s="16"/>
      <c r="EI26" s="16"/>
      <c r="EJ26" s="16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5" customHeight="1" x14ac:dyDescent="0.2">
      <c r="A27" s="7"/>
      <c r="B27" s="449" t="s">
        <v>2</v>
      </c>
      <c r="C27" s="449"/>
      <c r="D27" s="449"/>
      <c r="E27" s="449"/>
      <c r="F27" s="449"/>
      <c r="G27" s="449"/>
      <c r="H27" s="449"/>
      <c r="I27" s="449"/>
      <c r="J27" s="449"/>
      <c r="K27" s="449"/>
      <c r="L27" s="8"/>
      <c r="M27" s="452" t="s">
        <v>3</v>
      </c>
      <c r="N27" s="453"/>
      <c r="O27" s="453"/>
      <c r="P27" s="453"/>
      <c r="Q27" s="453"/>
      <c r="R27" s="453"/>
      <c r="S27" s="453"/>
      <c r="T27" s="453"/>
      <c r="U27" s="453"/>
      <c r="V27" s="453"/>
      <c r="W27" s="453"/>
      <c r="X27" s="453"/>
      <c r="Y27" s="453"/>
      <c r="Z27" s="453"/>
      <c r="AA27" s="453"/>
      <c r="AB27" s="453"/>
      <c r="AC27" s="453"/>
      <c r="AD27" s="453"/>
      <c r="AE27" s="453"/>
      <c r="AF27" s="453"/>
      <c r="AG27" s="453"/>
      <c r="AH27" s="453"/>
      <c r="AI27" s="453"/>
      <c r="AJ27" s="453"/>
      <c r="AK27" s="453"/>
      <c r="AL27" s="453"/>
      <c r="AM27" s="453"/>
      <c r="AN27" s="453"/>
      <c r="AO27" s="453"/>
      <c r="AP27" s="453"/>
      <c r="AQ27" s="453"/>
      <c r="AR27" s="453"/>
      <c r="AS27" s="453"/>
      <c r="AT27" s="453"/>
      <c r="AU27" s="453"/>
      <c r="AV27" s="453"/>
      <c r="AW27" s="453"/>
      <c r="AX27" s="453"/>
      <c r="AY27" s="453"/>
      <c r="AZ27" s="453"/>
      <c r="BA27" s="453"/>
      <c r="BB27" s="453"/>
      <c r="BC27" s="453"/>
      <c r="BD27" s="453"/>
      <c r="BE27" s="453"/>
      <c r="BF27" s="453"/>
      <c r="BG27" s="453"/>
      <c r="BH27" s="453"/>
      <c r="BI27" s="453"/>
      <c r="BJ27" s="453"/>
      <c r="BK27" s="453"/>
      <c r="BL27" s="453"/>
      <c r="BM27" s="453"/>
      <c r="BN27" s="453"/>
      <c r="BO27" s="453"/>
      <c r="BP27" s="453"/>
      <c r="BQ27" s="453"/>
      <c r="BR27" s="453"/>
      <c r="BS27" s="453"/>
      <c r="BT27" s="453"/>
      <c r="BU27" s="453"/>
      <c r="BV27" s="453"/>
      <c r="BW27" s="453"/>
      <c r="BX27" s="453"/>
      <c r="BY27" s="453"/>
      <c r="BZ27" s="453"/>
      <c r="CA27" s="453"/>
      <c r="CB27" s="453"/>
      <c r="CC27" s="453"/>
      <c r="CD27" s="453"/>
      <c r="CE27" s="453"/>
      <c r="CF27" s="453"/>
      <c r="CG27" s="453"/>
      <c r="CH27" s="453"/>
      <c r="CI27" s="453"/>
      <c r="CJ27" s="453"/>
      <c r="CK27" s="453"/>
      <c r="CL27" s="453"/>
      <c r="CM27" s="453"/>
      <c r="CN27" s="453"/>
      <c r="CO27" s="453"/>
      <c r="CP27" s="453"/>
      <c r="CQ27" s="453"/>
      <c r="CR27" s="453"/>
      <c r="CS27" s="453"/>
      <c r="CT27" s="453"/>
      <c r="CU27" s="453"/>
      <c r="CV27" s="453"/>
      <c r="CW27" s="453"/>
      <c r="CX27" s="453"/>
      <c r="CY27" s="453"/>
      <c r="CZ27" s="453"/>
      <c r="DA27" s="453"/>
      <c r="DB27" s="453"/>
      <c r="DC27" s="453"/>
      <c r="DD27" s="453"/>
      <c r="DE27" s="453"/>
      <c r="DF27" s="453"/>
      <c r="DG27" s="453"/>
      <c r="DH27" s="453"/>
      <c r="DI27" s="453"/>
      <c r="DJ27" s="453"/>
      <c r="DK27" s="453"/>
      <c r="DL27" s="453"/>
      <c r="DM27" s="453"/>
      <c r="DN27" s="453"/>
      <c r="DO27" s="453"/>
      <c r="DP27" s="453"/>
      <c r="DQ27" s="453"/>
      <c r="DR27" s="453"/>
      <c r="DS27" s="453"/>
      <c r="DT27" s="453"/>
      <c r="DU27" s="453"/>
      <c r="DV27" s="453"/>
      <c r="DW27" s="453"/>
      <c r="DX27" s="453"/>
      <c r="DY27" s="453"/>
      <c r="DZ27" s="453"/>
      <c r="EA27" s="453"/>
      <c r="EB27" s="453"/>
      <c r="EC27" s="453"/>
      <c r="ED27" s="453"/>
      <c r="EE27" s="453"/>
      <c r="EF27" s="453"/>
      <c r="EG27" s="453"/>
      <c r="EH27" s="453"/>
      <c r="EI27" s="453"/>
      <c r="EJ27" s="453"/>
      <c r="EK27" s="453"/>
      <c r="EL27" s="453"/>
      <c r="EM27" s="453"/>
      <c r="EN27" s="453"/>
      <c r="EO27" s="453"/>
      <c r="EP27" s="453"/>
      <c r="EQ27" s="453"/>
      <c r="ER27" s="453"/>
      <c r="ES27" s="453"/>
      <c r="ET27" s="453"/>
      <c r="EU27" s="453"/>
      <c r="EV27" s="453"/>
      <c r="EW27" s="453"/>
      <c r="EX27" s="453"/>
      <c r="EY27" s="453"/>
      <c r="EZ27" s="453"/>
      <c r="FA27" s="453"/>
      <c r="FB27" s="453"/>
      <c r="FC27" s="453"/>
      <c r="FD27" s="453"/>
      <c r="FE27" s="453"/>
      <c r="FF27" s="458"/>
    </row>
    <row r="28" spans="1:162" ht="15" customHeight="1" x14ac:dyDescent="0.2">
      <c r="A28" s="9"/>
      <c r="B28" s="450"/>
      <c r="C28" s="450"/>
      <c r="D28" s="450"/>
      <c r="E28" s="450"/>
      <c r="F28" s="450"/>
      <c r="G28" s="450"/>
      <c r="H28" s="450"/>
      <c r="I28" s="450"/>
      <c r="J28" s="450"/>
      <c r="K28" s="450"/>
      <c r="L28" s="239"/>
      <c r="M28" s="452" t="s">
        <v>23</v>
      </c>
      <c r="N28" s="453"/>
      <c r="O28" s="453"/>
      <c r="P28" s="453"/>
      <c r="Q28" s="453"/>
      <c r="R28" s="453"/>
      <c r="S28" s="453"/>
      <c r="T28" s="453"/>
      <c r="U28" s="453"/>
      <c r="V28" s="453"/>
      <c r="W28" s="453"/>
      <c r="X28" s="453"/>
      <c r="Y28" s="453"/>
      <c r="Z28" s="453"/>
      <c r="AA28" s="453"/>
      <c r="AB28" s="453"/>
      <c r="AC28" s="453"/>
      <c r="AD28" s="453"/>
      <c r="AE28" s="453"/>
      <c r="AF28" s="453"/>
      <c r="AG28" s="453"/>
      <c r="AH28" s="453"/>
      <c r="AI28" s="453"/>
      <c r="AJ28" s="453"/>
      <c r="AK28" s="453"/>
      <c r="AL28" s="454"/>
      <c r="AM28" s="454"/>
      <c r="AN28" s="454"/>
      <c r="AO28" s="454"/>
      <c r="AP28" s="455"/>
      <c r="AQ28" s="452" t="s">
        <v>24</v>
      </c>
      <c r="AR28" s="453"/>
      <c r="AS28" s="453"/>
      <c r="AT28" s="453"/>
      <c r="AU28" s="453"/>
      <c r="AV28" s="453"/>
      <c r="AW28" s="453"/>
      <c r="AX28" s="453"/>
      <c r="AY28" s="453"/>
      <c r="AZ28" s="453"/>
      <c r="BA28" s="453"/>
      <c r="BB28" s="453"/>
      <c r="BC28" s="453"/>
      <c r="BD28" s="453"/>
      <c r="BE28" s="453"/>
      <c r="BF28" s="453"/>
      <c r="BG28" s="453"/>
      <c r="BH28" s="453"/>
      <c r="BI28" s="453"/>
      <c r="BJ28" s="453"/>
      <c r="BK28" s="453"/>
      <c r="BL28" s="453"/>
      <c r="BM28" s="453"/>
      <c r="BN28" s="453"/>
      <c r="BO28" s="453"/>
      <c r="BP28" s="454"/>
      <c r="BQ28" s="454"/>
      <c r="BR28" s="454"/>
      <c r="BS28" s="454"/>
      <c r="BT28" s="455"/>
      <c r="BU28" s="452" t="s">
        <v>25</v>
      </c>
      <c r="BV28" s="453"/>
      <c r="BW28" s="453"/>
      <c r="BX28" s="453"/>
      <c r="BY28" s="453"/>
      <c r="BZ28" s="453"/>
      <c r="CA28" s="453"/>
      <c r="CB28" s="453"/>
      <c r="CC28" s="453"/>
      <c r="CD28" s="453"/>
      <c r="CE28" s="453"/>
      <c r="CF28" s="453"/>
      <c r="CG28" s="453"/>
      <c r="CH28" s="453"/>
      <c r="CI28" s="453"/>
      <c r="CJ28" s="453"/>
      <c r="CK28" s="453"/>
      <c r="CL28" s="453"/>
      <c r="CM28" s="453"/>
      <c r="CN28" s="453"/>
      <c r="CO28" s="453"/>
      <c r="CP28" s="453"/>
      <c r="CQ28" s="453"/>
      <c r="CR28" s="453"/>
      <c r="CS28" s="453"/>
      <c r="CT28" s="454"/>
      <c r="CU28" s="454"/>
      <c r="CV28" s="454"/>
      <c r="CW28" s="454"/>
      <c r="CX28" s="455"/>
      <c r="CY28" s="452" t="s">
        <v>26</v>
      </c>
      <c r="CZ28" s="453"/>
      <c r="DA28" s="453"/>
      <c r="DB28" s="453"/>
      <c r="DC28" s="453"/>
      <c r="DD28" s="453"/>
      <c r="DE28" s="453"/>
      <c r="DF28" s="453"/>
      <c r="DG28" s="453"/>
      <c r="DH28" s="453"/>
      <c r="DI28" s="453"/>
      <c r="DJ28" s="453"/>
      <c r="DK28" s="453"/>
      <c r="DL28" s="453"/>
      <c r="DM28" s="453"/>
      <c r="DN28" s="453"/>
      <c r="DO28" s="453"/>
      <c r="DP28" s="453"/>
      <c r="DQ28" s="453"/>
      <c r="DR28" s="453"/>
      <c r="DS28" s="454"/>
      <c r="DT28" s="454"/>
      <c r="DU28" s="454"/>
      <c r="DV28" s="454"/>
      <c r="DW28" s="454"/>
      <c r="DX28" s="454"/>
      <c r="DY28" s="454"/>
      <c r="DZ28" s="454"/>
      <c r="EA28" s="454"/>
      <c r="EB28" s="455"/>
      <c r="EC28" s="452" t="s">
        <v>27</v>
      </c>
      <c r="ED28" s="453"/>
      <c r="EE28" s="453"/>
      <c r="EF28" s="453"/>
      <c r="EG28" s="453"/>
      <c r="EH28" s="453"/>
      <c r="EI28" s="453"/>
      <c r="EJ28" s="453"/>
      <c r="EK28" s="453"/>
      <c r="EL28" s="453"/>
      <c r="EM28" s="453"/>
      <c r="EN28" s="453"/>
      <c r="EO28" s="453"/>
      <c r="EP28" s="453"/>
      <c r="EQ28" s="453"/>
      <c r="ER28" s="453"/>
      <c r="ES28" s="453"/>
      <c r="ET28" s="453"/>
      <c r="EU28" s="453"/>
      <c r="EV28" s="453"/>
      <c r="EW28" s="453"/>
      <c r="EX28" s="453"/>
      <c r="EY28" s="453"/>
      <c r="EZ28" s="453"/>
      <c r="FA28" s="453"/>
      <c r="FB28" s="453"/>
      <c r="FC28" s="453"/>
      <c r="FD28" s="453"/>
      <c r="FE28" s="453"/>
      <c r="FF28" s="458"/>
    </row>
    <row r="29" spans="1:162" ht="15" customHeight="1" x14ac:dyDescent="0.2">
      <c r="A29" s="9"/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239"/>
      <c r="M29" s="433" t="s">
        <v>9</v>
      </c>
      <c r="N29" s="434"/>
      <c r="O29" s="434"/>
      <c r="P29" s="434"/>
      <c r="Q29" s="434"/>
      <c r="R29" s="435"/>
      <c r="S29" s="435"/>
      <c r="T29" s="435"/>
      <c r="U29" s="435"/>
      <c r="V29" s="436"/>
      <c r="W29" s="433" t="s">
        <v>10</v>
      </c>
      <c r="X29" s="434"/>
      <c r="Y29" s="434"/>
      <c r="Z29" s="434"/>
      <c r="AA29" s="434"/>
      <c r="AB29" s="435"/>
      <c r="AC29" s="435"/>
      <c r="AD29" s="435"/>
      <c r="AE29" s="435"/>
      <c r="AF29" s="436"/>
      <c r="AG29" s="437" t="s">
        <v>11</v>
      </c>
      <c r="AH29" s="438"/>
      <c r="AI29" s="438"/>
      <c r="AJ29" s="438"/>
      <c r="AK29" s="439"/>
      <c r="AL29" s="437" t="s">
        <v>12</v>
      </c>
      <c r="AM29" s="438"/>
      <c r="AN29" s="438"/>
      <c r="AO29" s="438"/>
      <c r="AP29" s="439"/>
      <c r="AQ29" s="433" t="s">
        <v>9</v>
      </c>
      <c r="AR29" s="434"/>
      <c r="AS29" s="434"/>
      <c r="AT29" s="434"/>
      <c r="AU29" s="434"/>
      <c r="AV29" s="435"/>
      <c r="AW29" s="435"/>
      <c r="AX29" s="435"/>
      <c r="AY29" s="435"/>
      <c r="AZ29" s="436"/>
      <c r="BA29" s="433" t="s">
        <v>10</v>
      </c>
      <c r="BB29" s="434"/>
      <c r="BC29" s="434"/>
      <c r="BD29" s="434"/>
      <c r="BE29" s="434"/>
      <c r="BF29" s="435"/>
      <c r="BG29" s="435"/>
      <c r="BH29" s="435"/>
      <c r="BI29" s="435"/>
      <c r="BJ29" s="436"/>
      <c r="BK29" s="437" t="s">
        <v>11</v>
      </c>
      <c r="BL29" s="438"/>
      <c r="BM29" s="438"/>
      <c r="BN29" s="438"/>
      <c r="BO29" s="439"/>
      <c r="BP29" s="437" t="s">
        <v>12</v>
      </c>
      <c r="BQ29" s="438"/>
      <c r="BR29" s="438"/>
      <c r="BS29" s="438"/>
      <c r="BT29" s="439"/>
      <c r="BU29" s="433" t="s">
        <v>9</v>
      </c>
      <c r="BV29" s="434"/>
      <c r="BW29" s="434"/>
      <c r="BX29" s="434"/>
      <c r="BY29" s="434"/>
      <c r="BZ29" s="435"/>
      <c r="CA29" s="435"/>
      <c r="CB29" s="435"/>
      <c r="CC29" s="435"/>
      <c r="CD29" s="436"/>
      <c r="CE29" s="433" t="s">
        <v>10</v>
      </c>
      <c r="CF29" s="434"/>
      <c r="CG29" s="434"/>
      <c r="CH29" s="434"/>
      <c r="CI29" s="434"/>
      <c r="CJ29" s="435"/>
      <c r="CK29" s="435"/>
      <c r="CL29" s="435"/>
      <c r="CM29" s="435"/>
      <c r="CN29" s="436"/>
      <c r="CO29" s="437" t="s">
        <v>11</v>
      </c>
      <c r="CP29" s="438"/>
      <c r="CQ29" s="438"/>
      <c r="CR29" s="438"/>
      <c r="CS29" s="439"/>
      <c r="CT29" s="437" t="s">
        <v>12</v>
      </c>
      <c r="CU29" s="438"/>
      <c r="CV29" s="438"/>
      <c r="CW29" s="438"/>
      <c r="CX29" s="439"/>
      <c r="CY29" s="433" t="s">
        <v>9</v>
      </c>
      <c r="CZ29" s="434"/>
      <c r="DA29" s="434"/>
      <c r="DB29" s="434"/>
      <c r="DC29" s="434"/>
      <c r="DD29" s="435"/>
      <c r="DE29" s="435"/>
      <c r="DF29" s="435"/>
      <c r="DG29" s="435"/>
      <c r="DH29" s="436"/>
      <c r="DI29" s="433" t="s">
        <v>10</v>
      </c>
      <c r="DJ29" s="434"/>
      <c r="DK29" s="434"/>
      <c r="DL29" s="434"/>
      <c r="DM29" s="434"/>
      <c r="DN29" s="435"/>
      <c r="DO29" s="435"/>
      <c r="DP29" s="435"/>
      <c r="DQ29" s="435"/>
      <c r="DR29" s="436"/>
      <c r="DS29" s="437" t="s">
        <v>11</v>
      </c>
      <c r="DT29" s="438"/>
      <c r="DU29" s="438"/>
      <c r="DV29" s="438"/>
      <c r="DW29" s="439"/>
      <c r="DX29" s="437" t="s">
        <v>12</v>
      </c>
      <c r="DY29" s="438"/>
      <c r="DZ29" s="438"/>
      <c r="EA29" s="438"/>
      <c r="EB29" s="439"/>
      <c r="EC29" s="433" t="s">
        <v>9</v>
      </c>
      <c r="ED29" s="434"/>
      <c r="EE29" s="434"/>
      <c r="EF29" s="434"/>
      <c r="EG29" s="434"/>
      <c r="EH29" s="435"/>
      <c r="EI29" s="435"/>
      <c r="EJ29" s="435"/>
      <c r="EK29" s="435"/>
      <c r="EL29" s="436"/>
      <c r="EM29" s="433" t="s">
        <v>10</v>
      </c>
      <c r="EN29" s="434"/>
      <c r="EO29" s="434"/>
      <c r="EP29" s="434"/>
      <c r="EQ29" s="434"/>
      <c r="ER29" s="435"/>
      <c r="ES29" s="435"/>
      <c r="ET29" s="435"/>
      <c r="EU29" s="435"/>
      <c r="EV29" s="436"/>
      <c r="EW29" s="437" t="s">
        <v>11</v>
      </c>
      <c r="EX29" s="438"/>
      <c r="EY29" s="438"/>
      <c r="EZ29" s="438"/>
      <c r="FA29" s="439"/>
      <c r="FB29" s="437" t="s">
        <v>12</v>
      </c>
      <c r="FC29" s="438"/>
      <c r="FD29" s="438"/>
      <c r="FE29" s="438"/>
      <c r="FF29" s="439"/>
    </row>
    <row r="30" spans="1:162" ht="15" customHeight="1" x14ac:dyDescent="0.2">
      <c r="A30" s="10"/>
      <c r="B30" s="451"/>
      <c r="C30" s="451"/>
      <c r="D30" s="451"/>
      <c r="E30" s="451"/>
      <c r="F30" s="451"/>
      <c r="G30" s="451"/>
      <c r="H30" s="451"/>
      <c r="I30" s="451"/>
      <c r="J30" s="451"/>
      <c r="K30" s="451"/>
      <c r="L30" s="240"/>
      <c r="M30" s="443"/>
      <c r="N30" s="443"/>
      <c r="O30" s="443"/>
      <c r="P30" s="443"/>
      <c r="Q30" s="444"/>
      <c r="R30" s="445" t="s">
        <v>13</v>
      </c>
      <c r="S30" s="446"/>
      <c r="T30" s="446"/>
      <c r="U30" s="446"/>
      <c r="V30" s="447"/>
      <c r="W30" s="448"/>
      <c r="X30" s="443"/>
      <c r="Y30" s="443"/>
      <c r="Z30" s="443"/>
      <c r="AA30" s="443"/>
      <c r="AB30" s="445" t="s">
        <v>13</v>
      </c>
      <c r="AC30" s="446"/>
      <c r="AD30" s="446"/>
      <c r="AE30" s="446"/>
      <c r="AF30" s="447"/>
      <c r="AG30" s="440"/>
      <c r="AH30" s="441"/>
      <c r="AI30" s="441"/>
      <c r="AJ30" s="441"/>
      <c r="AK30" s="442"/>
      <c r="AL30" s="440"/>
      <c r="AM30" s="441"/>
      <c r="AN30" s="441"/>
      <c r="AO30" s="441"/>
      <c r="AP30" s="442"/>
      <c r="AQ30" s="443"/>
      <c r="AR30" s="443"/>
      <c r="AS30" s="443"/>
      <c r="AT30" s="443"/>
      <c r="AU30" s="444"/>
      <c r="AV30" s="445" t="s">
        <v>13</v>
      </c>
      <c r="AW30" s="446"/>
      <c r="AX30" s="446"/>
      <c r="AY30" s="446"/>
      <c r="AZ30" s="447"/>
      <c r="BA30" s="448"/>
      <c r="BB30" s="443"/>
      <c r="BC30" s="443"/>
      <c r="BD30" s="443"/>
      <c r="BE30" s="443"/>
      <c r="BF30" s="445" t="s">
        <v>13</v>
      </c>
      <c r="BG30" s="446"/>
      <c r="BH30" s="446"/>
      <c r="BI30" s="446"/>
      <c r="BJ30" s="447"/>
      <c r="BK30" s="440"/>
      <c r="BL30" s="441"/>
      <c r="BM30" s="441"/>
      <c r="BN30" s="441"/>
      <c r="BO30" s="442"/>
      <c r="BP30" s="440"/>
      <c r="BQ30" s="441"/>
      <c r="BR30" s="441"/>
      <c r="BS30" s="441"/>
      <c r="BT30" s="442"/>
      <c r="BU30" s="443"/>
      <c r="BV30" s="443"/>
      <c r="BW30" s="443"/>
      <c r="BX30" s="443"/>
      <c r="BY30" s="444"/>
      <c r="BZ30" s="445" t="s">
        <v>13</v>
      </c>
      <c r="CA30" s="446"/>
      <c r="CB30" s="446"/>
      <c r="CC30" s="446"/>
      <c r="CD30" s="447"/>
      <c r="CE30" s="448"/>
      <c r="CF30" s="443"/>
      <c r="CG30" s="443"/>
      <c r="CH30" s="443"/>
      <c r="CI30" s="443"/>
      <c r="CJ30" s="445" t="s">
        <v>13</v>
      </c>
      <c r="CK30" s="446"/>
      <c r="CL30" s="446"/>
      <c r="CM30" s="446"/>
      <c r="CN30" s="447"/>
      <c r="CO30" s="440"/>
      <c r="CP30" s="441"/>
      <c r="CQ30" s="441"/>
      <c r="CR30" s="441"/>
      <c r="CS30" s="442"/>
      <c r="CT30" s="440"/>
      <c r="CU30" s="441"/>
      <c r="CV30" s="441"/>
      <c r="CW30" s="441"/>
      <c r="CX30" s="442"/>
      <c r="CY30" s="443"/>
      <c r="CZ30" s="443"/>
      <c r="DA30" s="443"/>
      <c r="DB30" s="443"/>
      <c r="DC30" s="444"/>
      <c r="DD30" s="445" t="s">
        <v>13</v>
      </c>
      <c r="DE30" s="446"/>
      <c r="DF30" s="446"/>
      <c r="DG30" s="446"/>
      <c r="DH30" s="447"/>
      <c r="DI30" s="448"/>
      <c r="DJ30" s="443"/>
      <c r="DK30" s="443"/>
      <c r="DL30" s="443"/>
      <c r="DM30" s="443"/>
      <c r="DN30" s="445" t="s">
        <v>13</v>
      </c>
      <c r="DO30" s="446"/>
      <c r="DP30" s="446"/>
      <c r="DQ30" s="446"/>
      <c r="DR30" s="447"/>
      <c r="DS30" s="440"/>
      <c r="DT30" s="441"/>
      <c r="DU30" s="441"/>
      <c r="DV30" s="441"/>
      <c r="DW30" s="442"/>
      <c r="DX30" s="440"/>
      <c r="DY30" s="441"/>
      <c r="DZ30" s="441"/>
      <c r="EA30" s="441"/>
      <c r="EB30" s="442"/>
      <c r="EC30" s="443"/>
      <c r="ED30" s="443"/>
      <c r="EE30" s="443"/>
      <c r="EF30" s="443"/>
      <c r="EG30" s="444"/>
      <c r="EH30" s="445" t="s">
        <v>13</v>
      </c>
      <c r="EI30" s="446"/>
      <c r="EJ30" s="446"/>
      <c r="EK30" s="446"/>
      <c r="EL30" s="447"/>
      <c r="EM30" s="457"/>
      <c r="EN30" s="457"/>
      <c r="EO30" s="457"/>
      <c r="EP30" s="457"/>
      <c r="EQ30" s="448"/>
      <c r="ER30" s="445" t="s">
        <v>13</v>
      </c>
      <c r="ES30" s="446"/>
      <c r="ET30" s="446"/>
      <c r="EU30" s="446"/>
      <c r="EV30" s="447"/>
      <c r="EW30" s="440"/>
      <c r="EX30" s="441"/>
      <c r="EY30" s="441"/>
      <c r="EZ30" s="441"/>
      <c r="FA30" s="442"/>
      <c r="FB30" s="440"/>
      <c r="FC30" s="441"/>
      <c r="FD30" s="441"/>
      <c r="FE30" s="441"/>
      <c r="FF30" s="442"/>
    </row>
    <row r="31" spans="1:162" ht="18" customHeight="1" x14ac:dyDescent="0.2">
      <c r="A31" s="11"/>
      <c r="B31" s="432" t="s">
        <v>14</v>
      </c>
      <c r="C31" s="432"/>
      <c r="D31" s="432"/>
      <c r="E31" s="432"/>
      <c r="F31" s="432"/>
      <c r="G31" s="432"/>
      <c r="H31" s="432"/>
      <c r="I31" s="432"/>
      <c r="J31" s="432"/>
      <c r="K31" s="432"/>
      <c r="L31" s="245"/>
      <c r="M31" s="424"/>
      <c r="N31" s="424"/>
      <c r="O31" s="424"/>
      <c r="P31" s="424"/>
      <c r="Q31" s="421"/>
      <c r="R31" s="424"/>
      <c r="S31" s="424"/>
      <c r="T31" s="424"/>
      <c r="U31" s="424"/>
      <c r="V31" s="424"/>
      <c r="W31" s="423"/>
      <c r="X31" s="424"/>
      <c r="Y31" s="424"/>
      <c r="Z31" s="424"/>
      <c r="AA31" s="424"/>
      <c r="AB31" s="423"/>
      <c r="AC31" s="424"/>
      <c r="AD31" s="424"/>
      <c r="AE31" s="424"/>
      <c r="AF31" s="424"/>
      <c r="AG31" s="421"/>
      <c r="AH31" s="421"/>
      <c r="AI31" s="421"/>
      <c r="AJ31" s="421"/>
      <c r="AK31" s="421"/>
      <c r="AL31" s="421"/>
      <c r="AM31" s="422"/>
      <c r="AN31" s="422"/>
      <c r="AO31" s="422"/>
      <c r="AP31" s="423"/>
      <c r="AQ31" s="424"/>
      <c r="AR31" s="424"/>
      <c r="AS31" s="424"/>
      <c r="AT31" s="424"/>
      <c r="AU31" s="421"/>
      <c r="AV31" s="424"/>
      <c r="AW31" s="424"/>
      <c r="AX31" s="424"/>
      <c r="AY31" s="424"/>
      <c r="AZ31" s="424"/>
      <c r="BA31" s="423"/>
      <c r="BB31" s="424"/>
      <c r="BC31" s="424"/>
      <c r="BD31" s="424"/>
      <c r="BE31" s="424"/>
      <c r="BF31" s="423"/>
      <c r="BG31" s="424"/>
      <c r="BH31" s="424"/>
      <c r="BI31" s="424"/>
      <c r="BJ31" s="424"/>
      <c r="BK31" s="421"/>
      <c r="BL31" s="421"/>
      <c r="BM31" s="421"/>
      <c r="BN31" s="421"/>
      <c r="BO31" s="421"/>
      <c r="BP31" s="421"/>
      <c r="BQ31" s="422"/>
      <c r="BR31" s="422"/>
      <c r="BS31" s="422"/>
      <c r="BT31" s="423"/>
      <c r="BU31" s="424"/>
      <c r="BV31" s="424"/>
      <c r="BW31" s="424"/>
      <c r="BX31" s="424"/>
      <c r="BY31" s="421"/>
      <c r="BZ31" s="424"/>
      <c r="CA31" s="424"/>
      <c r="CB31" s="424"/>
      <c r="CC31" s="424"/>
      <c r="CD31" s="424"/>
      <c r="CE31" s="423"/>
      <c r="CF31" s="424"/>
      <c r="CG31" s="424"/>
      <c r="CH31" s="424"/>
      <c r="CI31" s="424"/>
      <c r="CJ31" s="423"/>
      <c r="CK31" s="424"/>
      <c r="CL31" s="424"/>
      <c r="CM31" s="424"/>
      <c r="CN31" s="424"/>
      <c r="CO31" s="421"/>
      <c r="CP31" s="421"/>
      <c r="CQ31" s="421"/>
      <c r="CR31" s="421"/>
      <c r="CS31" s="421"/>
      <c r="CT31" s="421"/>
      <c r="CU31" s="422"/>
      <c r="CV31" s="422"/>
      <c r="CW31" s="422"/>
      <c r="CX31" s="423"/>
      <c r="CY31" s="424"/>
      <c r="CZ31" s="424"/>
      <c r="DA31" s="424"/>
      <c r="DB31" s="424"/>
      <c r="DC31" s="421"/>
      <c r="DD31" s="424"/>
      <c r="DE31" s="424"/>
      <c r="DF31" s="424"/>
      <c r="DG31" s="424"/>
      <c r="DH31" s="424"/>
      <c r="DI31" s="423"/>
      <c r="DJ31" s="424"/>
      <c r="DK31" s="424"/>
      <c r="DL31" s="424"/>
      <c r="DM31" s="424"/>
      <c r="DN31" s="423"/>
      <c r="DO31" s="424"/>
      <c r="DP31" s="424"/>
      <c r="DQ31" s="424"/>
      <c r="DR31" s="424"/>
      <c r="DS31" s="421"/>
      <c r="DT31" s="422"/>
      <c r="DU31" s="422"/>
      <c r="DV31" s="422"/>
      <c r="DW31" s="423"/>
      <c r="DX31" s="423"/>
      <c r="DY31" s="423"/>
      <c r="DZ31" s="423"/>
      <c r="EA31" s="423"/>
      <c r="EB31" s="423"/>
      <c r="EC31" s="424"/>
      <c r="ED31" s="424"/>
      <c r="EE31" s="424"/>
      <c r="EF31" s="424"/>
      <c r="EG31" s="421"/>
      <c r="EH31" s="424"/>
      <c r="EI31" s="424"/>
      <c r="EJ31" s="424"/>
      <c r="EK31" s="424"/>
      <c r="EL31" s="424"/>
      <c r="EM31" s="422"/>
      <c r="EN31" s="422"/>
      <c r="EO31" s="422"/>
      <c r="EP31" s="422"/>
      <c r="EQ31" s="423"/>
      <c r="ER31" s="456"/>
      <c r="ES31" s="422"/>
      <c r="ET31" s="422"/>
      <c r="EU31" s="422"/>
      <c r="EV31" s="423"/>
      <c r="EW31" s="421"/>
      <c r="EX31" s="422"/>
      <c r="EY31" s="422"/>
      <c r="EZ31" s="422"/>
      <c r="FA31" s="423"/>
      <c r="FB31" s="424"/>
      <c r="FC31" s="424"/>
      <c r="FD31" s="424"/>
      <c r="FE31" s="424"/>
      <c r="FF31" s="424"/>
    </row>
    <row r="32" spans="1:162" ht="18" customHeight="1" x14ac:dyDescent="0.2">
      <c r="A32" s="17"/>
      <c r="B32" s="431" t="s">
        <v>15</v>
      </c>
      <c r="C32" s="431"/>
      <c r="D32" s="431"/>
      <c r="E32" s="431"/>
      <c r="F32" s="431"/>
      <c r="G32" s="431"/>
      <c r="H32" s="431"/>
      <c r="I32" s="431"/>
      <c r="J32" s="431"/>
      <c r="K32" s="431"/>
      <c r="L32" s="18"/>
      <c r="M32" s="424"/>
      <c r="N32" s="424"/>
      <c r="O32" s="424"/>
      <c r="P32" s="424"/>
      <c r="Q32" s="421"/>
      <c r="R32" s="424"/>
      <c r="S32" s="424"/>
      <c r="T32" s="424"/>
      <c r="U32" s="424"/>
      <c r="V32" s="424"/>
      <c r="W32" s="423"/>
      <c r="X32" s="424"/>
      <c r="Y32" s="424"/>
      <c r="Z32" s="424"/>
      <c r="AA32" s="424"/>
      <c r="AB32" s="423"/>
      <c r="AC32" s="424"/>
      <c r="AD32" s="424"/>
      <c r="AE32" s="424"/>
      <c r="AF32" s="424"/>
      <c r="AG32" s="421"/>
      <c r="AH32" s="421"/>
      <c r="AI32" s="421"/>
      <c r="AJ32" s="421"/>
      <c r="AK32" s="421"/>
      <c r="AL32" s="421"/>
      <c r="AM32" s="422"/>
      <c r="AN32" s="422"/>
      <c r="AO32" s="422"/>
      <c r="AP32" s="423"/>
      <c r="AQ32" s="424"/>
      <c r="AR32" s="424"/>
      <c r="AS32" s="424"/>
      <c r="AT32" s="424"/>
      <c r="AU32" s="421"/>
      <c r="AV32" s="424"/>
      <c r="AW32" s="424"/>
      <c r="AX32" s="424"/>
      <c r="AY32" s="424"/>
      <c r="AZ32" s="424"/>
      <c r="BA32" s="423"/>
      <c r="BB32" s="424"/>
      <c r="BC32" s="424"/>
      <c r="BD32" s="424"/>
      <c r="BE32" s="424"/>
      <c r="BF32" s="423"/>
      <c r="BG32" s="424"/>
      <c r="BH32" s="424"/>
      <c r="BI32" s="424"/>
      <c r="BJ32" s="424"/>
      <c r="BK32" s="421"/>
      <c r="BL32" s="421"/>
      <c r="BM32" s="421"/>
      <c r="BN32" s="421"/>
      <c r="BO32" s="421"/>
      <c r="BP32" s="421"/>
      <c r="BQ32" s="422"/>
      <c r="BR32" s="422"/>
      <c r="BS32" s="422"/>
      <c r="BT32" s="423"/>
      <c r="BU32" s="424"/>
      <c r="BV32" s="424"/>
      <c r="BW32" s="424"/>
      <c r="BX32" s="424"/>
      <c r="BY32" s="421"/>
      <c r="BZ32" s="424"/>
      <c r="CA32" s="424"/>
      <c r="CB32" s="424"/>
      <c r="CC32" s="424"/>
      <c r="CD32" s="424"/>
      <c r="CE32" s="423"/>
      <c r="CF32" s="424"/>
      <c r="CG32" s="424"/>
      <c r="CH32" s="424"/>
      <c r="CI32" s="424"/>
      <c r="CJ32" s="423"/>
      <c r="CK32" s="424"/>
      <c r="CL32" s="424"/>
      <c r="CM32" s="424"/>
      <c r="CN32" s="424"/>
      <c r="CO32" s="421"/>
      <c r="CP32" s="421"/>
      <c r="CQ32" s="421"/>
      <c r="CR32" s="421"/>
      <c r="CS32" s="421"/>
      <c r="CT32" s="421"/>
      <c r="CU32" s="422"/>
      <c r="CV32" s="422"/>
      <c r="CW32" s="422"/>
      <c r="CX32" s="423"/>
      <c r="CY32" s="424"/>
      <c r="CZ32" s="424"/>
      <c r="DA32" s="424"/>
      <c r="DB32" s="424"/>
      <c r="DC32" s="421"/>
      <c r="DD32" s="424"/>
      <c r="DE32" s="424"/>
      <c r="DF32" s="424"/>
      <c r="DG32" s="424"/>
      <c r="DH32" s="424"/>
      <c r="DI32" s="423"/>
      <c r="DJ32" s="424"/>
      <c r="DK32" s="424"/>
      <c r="DL32" s="424"/>
      <c r="DM32" s="424"/>
      <c r="DN32" s="423"/>
      <c r="DO32" s="424"/>
      <c r="DP32" s="424"/>
      <c r="DQ32" s="424"/>
      <c r="DR32" s="424"/>
      <c r="DS32" s="421"/>
      <c r="DT32" s="422"/>
      <c r="DU32" s="422"/>
      <c r="DV32" s="422"/>
      <c r="DW32" s="423"/>
      <c r="DX32" s="423"/>
      <c r="DY32" s="423"/>
      <c r="DZ32" s="423"/>
      <c r="EA32" s="423"/>
      <c r="EB32" s="423"/>
      <c r="EC32" s="424"/>
      <c r="ED32" s="424"/>
      <c r="EE32" s="424"/>
      <c r="EF32" s="424"/>
      <c r="EG32" s="421"/>
      <c r="EH32" s="424"/>
      <c r="EI32" s="424"/>
      <c r="EJ32" s="424"/>
      <c r="EK32" s="424"/>
      <c r="EL32" s="424"/>
      <c r="EM32" s="422"/>
      <c r="EN32" s="422"/>
      <c r="EO32" s="422"/>
      <c r="EP32" s="422"/>
      <c r="EQ32" s="423"/>
      <c r="ER32" s="456"/>
      <c r="ES32" s="422"/>
      <c r="ET32" s="422"/>
      <c r="EU32" s="422"/>
      <c r="EV32" s="423"/>
      <c r="EW32" s="421"/>
      <c r="EX32" s="422"/>
      <c r="EY32" s="422"/>
      <c r="EZ32" s="422"/>
      <c r="FA32" s="423"/>
      <c r="FB32" s="424"/>
      <c r="FC32" s="424"/>
      <c r="FD32" s="424"/>
      <c r="FE32" s="424"/>
      <c r="FF32" s="424"/>
    </row>
    <row r="33" spans="1:167" ht="18" customHeight="1" x14ac:dyDescent="0.2">
      <c r="A33" s="17"/>
      <c r="B33" s="432" t="s">
        <v>16</v>
      </c>
      <c r="C33" s="432"/>
      <c r="D33" s="432"/>
      <c r="E33" s="432"/>
      <c r="F33" s="432"/>
      <c r="G33" s="432"/>
      <c r="H33" s="432"/>
      <c r="I33" s="432"/>
      <c r="J33" s="432"/>
      <c r="K33" s="432"/>
      <c r="L33" s="18"/>
      <c r="M33" s="424"/>
      <c r="N33" s="424"/>
      <c r="O33" s="424"/>
      <c r="P33" s="424"/>
      <c r="Q33" s="421"/>
      <c r="R33" s="424"/>
      <c r="S33" s="424"/>
      <c r="T33" s="424"/>
      <c r="U33" s="424"/>
      <c r="V33" s="424"/>
      <c r="W33" s="423"/>
      <c r="X33" s="424"/>
      <c r="Y33" s="424"/>
      <c r="Z33" s="424"/>
      <c r="AA33" s="424"/>
      <c r="AB33" s="423"/>
      <c r="AC33" s="424"/>
      <c r="AD33" s="424"/>
      <c r="AE33" s="424"/>
      <c r="AF33" s="424"/>
      <c r="AG33" s="421"/>
      <c r="AH33" s="421"/>
      <c r="AI33" s="421"/>
      <c r="AJ33" s="421"/>
      <c r="AK33" s="421"/>
      <c r="AL33" s="421"/>
      <c r="AM33" s="422"/>
      <c r="AN33" s="422"/>
      <c r="AO33" s="422"/>
      <c r="AP33" s="423"/>
      <c r="AQ33" s="424"/>
      <c r="AR33" s="424"/>
      <c r="AS33" s="424"/>
      <c r="AT33" s="424"/>
      <c r="AU33" s="421"/>
      <c r="AV33" s="424"/>
      <c r="AW33" s="424"/>
      <c r="AX33" s="424"/>
      <c r="AY33" s="424"/>
      <c r="AZ33" s="424"/>
      <c r="BA33" s="423"/>
      <c r="BB33" s="424"/>
      <c r="BC33" s="424"/>
      <c r="BD33" s="424"/>
      <c r="BE33" s="424"/>
      <c r="BF33" s="423"/>
      <c r="BG33" s="424"/>
      <c r="BH33" s="424"/>
      <c r="BI33" s="424"/>
      <c r="BJ33" s="424"/>
      <c r="BK33" s="421"/>
      <c r="BL33" s="421"/>
      <c r="BM33" s="421"/>
      <c r="BN33" s="421"/>
      <c r="BO33" s="421"/>
      <c r="BP33" s="421"/>
      <c r="BQ33" s="422"/>
      <c r="BR33" s="422"/>
      <c r="BS33" s="422"/>
      <c r="BT33" s="423"/>
      <c r="BU33" s="424"/>
      <c r="BV33" s="424"/>
      <c r="BW33" s="424"/>
      <c r="BX33" s="424"/>
      <c r="BY33" s="421"/>
      <c r="BZ33" s="424"/>
      <c r="CA33" s="424"/>
      <c r="CB33" s="424"/>
      <c r="CC33" s="424"/>
      <c r="CD33" s="424"/>
      <c r="CE33" s="423"/>
      <c r="CF33" s="424"/>
      <c r="CG33" s="424"/>
      <c r="CH33" s="424"/>
      <c r="CI33" s="424"/>
      <c r="CJ33" s="423"/>
      <c r="CK33" s="424"/>
      <c r="CL33" s="424"/>
      <c r="CM33" s="424"/>
      <c r="CN33" s="424"/>
      <c r="CO33" s="421"/>
      <c r="CP33" s="421"/>
      <c r="CQ33" s="421"/>
      <c r="CR33" s="421"/>
      <c r="CS33" s="421"/>
      <c r="CT33" s="421"/>
      <c r="CU33" s="422"/>
      <c r="CV33" s="422"/>
      <c r="CW33" s="422"/>
      <c r="CX33" s="423"/>
      <c r="CY33" s="424"/>
      <c r="CZ33" s="424"/>
      <c r="DA33" s="424"/>
      <c r="DB33" s="424"/>
      <c r="DC33" s="421"/>
      <c r="DD33" s="424"/>
      <c r="DE33" s="424"/>
      <c r="DF33" s="424"/>
      <c r="DG33" s="424"/>
      <c r="DH33" s="424"/>
      <c r="DI33" s="423"/>
      <c r="DJ33" s="424"/>
      <c r="DK33" s="424"/>
      <c r="DL33" s="424"/>
      <c r="DM33" s="424"/>
      <c r="DN33" s="423"/>
      <c r="DO33" s="424"/>
      <c r="DP33" s="424"/>
      <c r="DQ33" s="424"/>
      <c r="DR33" s="424"/>
      <c r="DS33" s="421"/>
      <c r="DT33" s="422"/>
      <c r="DU33" s="422"/>
      <c r="DV33" s="422"/>
      <c r="DW33" s="423"/>
      <c r="DX33" s="423"/>
      <c r="DY33" s="423"/>
      <c r="DZ33" s="423"/>
      <c r="EA33" s="423"/>
      <c r="EB33" s="423"/>
      <c r="EC33" s="424"/>
      <c r="ED33" s="424"/>
      <c r="EE33" s="424"/>
      <c r="EF33" s="424"/>
      <c r="EG33" s="421"/>
      <c r="EH33" s="424"/>
      <c r="EI33" s="424"/>
      <c r="EJ33" s="424"/>
      <c r="EK33" s="424"/>
      <c r="EL33" s="424"/>
      <c r="EM33" s="422"/>
      <c r="EN33" s="422"/>
      <c r="EO33" s="422"/>
      <c r="EP33" s="422"/>
      <c r="EQ33" s="423"/>
      <c r="ER33" s="456"/>
      <c r="ES33" s="422"/>
      <c r="ET33" s="422"/>
      <c r="EU33" s="422"/>
      <c r="EV33" s="423"/>
      <c r="EW33" s="421"/>
      <c r="EX33" s="422"/>
      <c r="EY33" s="422"/>
      <c r="EZ33" s="422"/>
      <c r="FA33" s="423"/>
      <c r="FB33" s="424"/>
      <c r="FC33" s="424"/>
      <c r="FD33" s="424"/>
      <c r="FE33" s="424"/>
      <c r="FF33" s="424"/>
    </row>
    <row r="34" spans="1:167" s="19" customFormat="1" ht="18" customHeight="1" x14ac:dyDescent="0.2">
      <c r="A34" s="17"/>
      <c r="B34" s="431" t="s">
        <v>17</v>
      </c>
      <c r="C34" s="431"/>
      <c r="D34" s="431"/>
      <c r="E34" s="431"/>
      <c r="F34" s="431"/>
      <c r="G34" s="431"/>
      <c r="H34" s="431"/>
      <c r="I34" s="431"/>
      <c r="J34" s="431"/>
      <c r="K34" s="431"/>
      <c r="L34" s="18"/>
      <c r="M34" s="424"/>
      <c r="N34" s="424"/>
      <c r="O34" s="424"/>
      <c r="P34" s="424"/>
      <c r="Q34" s="421"/>
      <c r="R34" s="424"/>
      <c r="S34" s="424"/>
      <c r="T34" s="424"/>
      <c r="U34" s="424"/>
      <c r="V34" s="424"/>
      <c r="W34" s="423"/>
      <c r="X34" s="424"/>
      <c r="Y34" s="424"/>
      <c r="Z34" s="424"/>
      <c r="AA34" s="424"/>
      <c r="AB34" s="423"/>
      <c r="AC34" s="424"/>
      <c r="AD34" s="424"/>
      <c r="AE34" s="424"/>
      <c r="AF34" s="424"/>
      <c r="AG34" s="421"/>
      <c r="AH34" s="421"/>
      <c r="AI34" s="421"/>
      <c r="AJ34" s="421"/>
      <c r="AK34" s="421"/>
      <c r="AL34" s="421"/>
      <c r="AM34" s="422"/>
      <c r="AN34" s="422"/>
      <c r="AO34" s="422"/>
      <c r="AP34" s="423"/>
      <c r="AQ34" s="424">
        <v>1</v>
      </c>
      <c r="AR34" s="424"/>
      <c r="AS34" s="424"/>
      <c r="AT34" s="424"/>
      <c r="AU34" s="421"/>
      <c r="AV34" s="424"/>
      <c r="AW34" s="424"/>
      <c r="AX34" s="424"/>
      <c r="AY34" s="424"/>
      <c r="AZ34" s="424"/>
      <c r="BA34" s="423"/>
      <c r="BB34" s="424"/>
      <c r="BC34" s="424"/>
      <c r="BD34" s="424"/>
      <c r="BE34" s="424"/>
      <c r="BF34" s="423"/>
      <c r="BG34" s="424"/>
      <c r="BH34" s="424"/>
      <c r="BI34" s="424"/>
      <c r="BJ34" s="424"/>
      <c r="BK34" s="421"/>
      <c r="BL34" s="421"/>
      <c r="BM34" s="421"/>
      <c r="BN34" s="421"/>
      <c r="BO34" s="421"/>
      <c r="BP34" s="421"/>
      <c r="BQ34" s="422"/>
      <c r="BR34" s="422"/>
      <c r="BS34" s="422"/>
      <c r="BT34" s="423"/>
      <c r="BU34" s="424"/>
      <c r="BV34" s="424"/>
      <c r="BW34" s="424"/>
      <c r="BX34" s="424"/>
      <c r="BY34" s="421"/>
      <c r="BZ34" s="424"/>
      <c r="CA34" s="424"/>
      <c r="CB34" s="424"/>
      <c r="CC34" s="424"/>
      <c r="CD34" s="424"/>
      <c r="CE34" s="423"/>
      <c r="CF34" s="424"/>
      <c r="CG34" s="424"/>
      <c r="CH34" s="424"/>
      <c r="CI34" s="424"/>
      <c r="CJ34" s="423"/>
      <c r="CK34" s="424"/>
      <c r="CL34" s="424"/>
      <c r="CM34" s="424"/>
      <c r="CN34" s="424"/>
      <c r="CO34" s="421"/>
      <c r="CP34" s="421"/>
      <c r="CQ34" s="421"/>
      <c r="CR34" s="421"/>
      <c r="CS34" s="421"/>
      <c r="CT34" s="421"/>
      <c r="CU34" s="422"/>
      <c r="CV34" s="422"/>
      <c r="CW34" s="422"/>
      <c r="CX34" s="423"/>
      <c r="CY34" s="424"/>
      <c r="CZ34" s="424"/>
      <c r="DA34" s="424"/>
      <c r="DB34" s="424"/>
      <c r="DC34" s="421"/>
      <c r="DD34" s="424"/>
      <c r="DE34" s="424"/>
      <c r="DF34" s="424"/>
      <c r="DG34" s="424"/>
      <c r="DH34" s="424"/>
      <c r="DI34" s="423"/>
      <c r="DJ34" s="424"/>
      <c r="DK34" s="424"/>
      <c r="DL34" s="424"/>
      <c r="DM34" s="424"/>
      <c r="DN34" s="423"/>
      <c r="DO34" s="424"/>
      <c r="DP34" s="424"/>
      <c r="DQ34" s="424"/>
      <c r="DR34" s="424"/>
      <c r="DS34" s="421"/>
      <c r="DT34" s="422"/>
      <c r="DU34" s="422"/>
      <c r="DV34" s="422"/>
      <c r="DW34" s="423"/>
      <c r="DX34" s="423"/>
      <c r="DY34" s="423"/>
      <c r="DZ34" s="423"/>
      <c r="EA34" s="423"/>
      <c r="EB34" s="423"/>
      <c r="EC34" s="424"/>
      <c r="ED34" s="424"/>
      <c r="EE34" s="424"/>
      <c r="EF34" s="424"/>
      <c r="EG34" s="421"/>
      <c r="EH34" s="424"/>
      <c r="EI34" s="424"/>
      <c r="EJ34" s="424"/>
      <c r="EK34" s="424"/>
      <c r="EL34" s="424"/>
      <c r="EM34" s="422"/>
      <c r="EN34" s="422"/>
      <c r="EO34" s="422"/>
      <c r="EP34" s="422"/>
      <c r="EQ34" s="423"/>
      <c r="ER34" s="456"/>
      <c r="ES34" s="422"/>
      <c r="ET34" s="422"/>
      <c r="EU34" s="422"/>
      <c r="EV34" s="423"/>
      <c r="EW34" s="421"/>
      <c r="EX34" s="422"/>
      <c r="EY34" s="422"/>
      <c r="EZ34" s="422"/>
      <c r="FA34" s="423"/>
      <c r="FB34" s="424"/>
      <c r="FC34" s="424"/>
      <c r="FD34" s="424"/>
      <c r="FE34" s="424"/>
      <c r="FF34" s="424"/>
      <c r="FG34" s="2"/>
      <c r="FH34" s="2"/>
      <c r="FI34" s="2"/>
      <c r="FJ34" s="2"/>
      <c r="FK34" s="2"/>
    </row>
    <row r="35" spans="1:167" s="19" customFormat="1" ht="18" customHeight="1" x14ac:dyDescent="0.2">
      <c r="A35" s="12"/>
      <c r="B35" s="432" t="s">
        <v>18</v>
      </c>
      <c r="C35" s="432"/>
      <c r="D35" s="432"/>
      <c r="E35" s="432"/>
      <c r="F35" s="432"/>
      <c r="G35" s="432"/>
      <c r="H35" s="432"/>
      <c r="I35" s="432"/>
      <c r="J35" s="432"/>
      <c r="K35" s="432"/>
      <c r="L35" s="13"/>
      <c r="M35" s="424"/>
      <c r="N35" s="424"/>
      <c r="O35" s="424"/>
      <c r="P35" s="424"/>
      <c r="Q35" s="421"/>
      <c r="R35" s="424"/>
      <c r="S35" s="424"/>
      <c r="T35" s="424"/>
      <c r="U35" s="424"/>
      <c r="V35" s="424"/>
      <c r="W35" s="423"/>
      <c r="X35" s="424"/>
      <c r="Y35" s="424"/>
      <c r="Z35" s="424"/>
      <c r="AA35" s="424"/>
      <c r="AB35" s="423"/>
      <c r="AC35" s="424"/>
      <c r="AD35" s="424"/>
      <c r="AE35" s="424"/>
      <c r="AF35" s="424"/>
      <c r="AG35" s="421"/>
      <c r="AH35" s="421"/>
      <c r="AI35" s="421"/>
      <c r="AJ35" s="421"/>
      <c r="AK35" s="421"/>
      <c r="AL35" s="421"/>
      <c r="AM35" s="422"/>
      <c r="AN35" s="422"/>
      <c r="AO35" s="422"/>
      <c r="AP35" s="423"/>
      <c r="AQ35" s="424"/>
      <c r="AR35" s="424"/>
      <c r="AS35" s="424"/>
      <c r="AT35" s="424"/>
      <c r="AU35" s="421"/>
      <c r="AV35" s="424"/>
      <c r="AW35" s="424"/>
      <c r="AX35" s="424"/>
      <c r="AY35" s="424"/>
      <c r="AZ35" s="424"/>
      <c r="BA35" s="423"/>
      <c r="BB35" s="424"/>
      <c r="BC35" s="424"/>
      <c r="BD35" s="424"/>
      <c r="BE35" s="424"/>
      <c r="BF35" s="423"/>
      <c r="BG35" s="424"/>
      <c r="BH35" s="424"/>
      <c r="BI35" s="424"/>
      <c r="BJ35" s="424"/>
      <c r="BK35" s="421"/>
      <c r="BL35" s="421"/>
      <c r="BM35" s="421"/>
      <c r="BN35" s="421"/>
      <c r="BO35" s="421"/>
      <c r="BP35" s="421"/>
      <c r="BQ35" s="422"/>
      <c r="BR35" s="422"/>
      <c r="BS35" s="422"/>
      <c r="BT35" s="423"/>
      <c r="BU35" s="424"/>
      <c r="BV35" s="424"/>
      <c r="BW35" s="424"/>
      <c r="BX35" s="424"/>
      <c r="BY35" s="421"/>
      <c r="BZ35" s="424"/>
      <c r="CA35" s="424"/>
      <c r="CB35" s="424"/>
      <c r="CC35" s="424"/>
      <c r="CD35" s="424"/>
      <c r="CE35" s="423"/>
      <c r="CF35" s="424"/>
      <c r="CG35" s="424"/>
      <c r="CH35" s="424"/>
      <c r="CI35" s="424"/>
      <c r="CJ35" s="423"/>
      <c r="CK35" s="424"/>
      <c r="CL35" s="424"/>
      <c r="CM35" s="424"/>
      <c r="CN35" s="424"/>
      <c r="CO35" s="421"/>
      <c r="CP35" s="421"/>
      <c r="CQ35" s="421"/>
      <c r="CR35" s="421"/>
      <c r="CS35" s="421"/>
      <c r="CT35" s="421"/>
      <c r="CU35" s="422"/>
      <c r="CV35" s="422"/>
      <c r="CW35" s="422"/>
      <c r="CX35" s="423"/>
      <c r="CY35" s="424"/>
      <c r="CZ35" s="424"/>
      <c r="DA35" s="424"/>
      <c r="DB35" s="424"/>
      <c r="DC35" s="421"/>
      <c r="DD35" s="424"/>
      <c r="DE35" s="424"/>
      <c r="DF35" s="424"/>
      <c r="DG35" s="424"/>
      <c r="DH35" s="424"/>
      <c r="DI35" s="423"/>
      <c r="DJ35" s="424"/>
      <c r="DK35" s="424"/>
      <c r="DL35" s="424"/>
      <c r="DM35" s="424"/>
      <c r="DN35" s="423"/>
      <c r="DO35" s="424"/>
      <c r="DP35" s="424"/>
      <c r="DQ35" s="424"/>
      <c r="DR35" s="424"/>
      <c r="DS35" s="421"/>
      <c r="DT35" s="422"/>
      <c r="DU35" s="422"/>
      <c r="DV35" s="422"/>
      <c r="DW35" s="423"/>
      <c r="DX35" s="423"/>
      <c r="DY35" s="423"/>
      <c r="DZ35" s="423"/>
      <c r="EA35" s="423"/>
      <c r="EB35" s="423"/>
      <c r="EC35" s="424"/>
      <c r="ED35" s="424"/>
      <c r="EE35" s="424"/>
      <c r="EF35" s="424"/>
      <c r="EG35" s="421"/>
      <c r="EH35" s="424"/>
      <c r="EI35" s="424"/>
      <c r="EJ35" s="424"/>
      <c r="EK35" s="424"/>
      <c r="EL35" s="424"/>
      <c r="EM35" s="422"/>
      <c r="EN35" s="422"/>
      <c r="EO35" s="422"/>
      <c r="EP35" s="422"/>
      <c r="EQ35" s="423"/>
      <c r="ER35" s="456"/>
      <c r="ES35" s="422"/>
      <c r="ET35" s="422"/>
      <c r="EU35" s="422"/>
      <c r="EV35" s="423"/>
      <c r="EW35" s="421"/>
      <c r="EX35" s="422"/>
      <c r="EY35" s="422"/>
      <c r="EZ35" s="422"/>
      <c r="FA35" s="423"/>
      <c r="FB35" s="424"/>
      <c r="FC35" s="424"/>
      <c r="FD35" s="424"/>
      <c r="FE35" s="424"/>
      <c r="FF35" s="424"/>
      <c r="FG35" s="2"/>
      <c r="FH35" s="2"/>
      <c r="FI35" s="2"/>
      <c r="FJ35" s="2"/>
      <c r="FK35" s="2"/>
    </row>
    <row r="36" spans="1:167" s="19" customFormat="1" ht="18" customHeight="1" x14ac:dyDescent="0.2">
      <c r="A36" s="14"/>
      <c r="B36" s="431" t="s">
        <v>19</v>
      </c>
      <c r="C36" s="431"/>
      <c r="D36" s="431"/>
      <c r="E36" s="431"/>
      <c r="F36" s="431"/>
      <c r="G36" s="431"/>
      <c r="H36" s="431"/>
      <c r="I36" s="431"/>
      <c r="J36" s="431"/>
      <c r="K36" s="431"/>
      <c r="L36" s="246"/>
      <c r="M36" s="424"/>
      <c r="N36" s="424"/>
      <c r="O36" s="424"/>
      <c r="P36" s="424"/>
      <c r="Q36" s="421"/>
      <c r="R36" s="424"/>
      <c r="S36" s="424"/>
      <c r="T36" s="424"/>
      <c r="U36" s="424"/>
      <c r="V36" s="424"/>
      <c r="W36" s="423"/>
      <c r="X36" s="424"/>
      <c r="Y36" s="424"/>
      <c r="Z36" s="424"/>
      <c r="AA36" s="424"/>
      <c r="AB36" s="423"/>
      <c r="AC36" s="424"/>
      <c r="AD36" s="424"/>
      <c r="AE36" s="424"/>
      <c r="AF36" s="424"/>
      <c r="AG36" s="421"/>
      <c r="AH36" s="421"/>
      <c r="AI36" s="421"/>
      <c r="AJ36" s="421"/>
      <c r="AK36" s="421"/>
      <c r="AL36" s="421"/>
      <c r="AM36" s="422"/>
      <c r="AN36" s="422"/>
      <c r="AO36" s="422"/>
      <c r="AP36" s="423"/>
      <c r="AQ36" s="424"/>
      <c r="AR36" s="424"/>
      <c r="AS36" s="424"/>
      <c r="AT36" s="424"/>
      <c r="AU36" s="421"/>
      <c r="AV36" s="424"/>
      <c r="AW36" s="424"/>
      <c r="AX36" s="424"/>
      <c r="AY36" s="424"/>
      <c r="AZ36" s="424"/>
      <c r="BA36" s="423"/>
      <c r="BB36" s="424"/>
      <c r="BC36" s="424"/>
      <c r="BD36" s="424"/>
      <c r="BE36" s="424"/>
      <c r="BF36" s="423"/>
      <c r="BG36" s="424"/>
      <c r="BH36" s="424"/>
      <c r="BI36" s="424"/>
      <c r="BJ36" s="424"/>
      <c r="BK36" s="421"/>
      <c r="BL36" s="421"/>
      <c r="BM36" s="421"/>
      <c r="BN36" s="421"/>
      <c r="BO36" s="421"/>
      <c r="BP36" s="421"/>
      <c r="BQ36" s="422"/>
      <c r="BR36" s="422"/>
      <c r="BS36" s="422"/>
      <c r="BT36" s="423"/>
      <c r="BU36" s="424"/>
      <c r="BV36" s="424"/>
      <c r="BW36" s="424"/>
      <c r="BX36" s="424"/>
      <c r="BY36" s="421"/>
      <c r="BZ36" s="424"/>
      <c r="CA36" s="424"/>
      <c r="CB36" s="424"/>
      <c r="CC36" s="424"/>
      <c r="CD36" s="424"/>
      <c r="CE36" s="423"/>
      <c r="CF36" s="424"/>
      <c r="CG36" s="424"/>
      <c r="CH36" s="424"/>
      <c r="CI36" s="424"/>
      <c r="CJ36" s="423"/>
      <c r="CK36" s="424"/>
      <c r="CL36" s="424"/>
      <c r="CM36" s="424"/>
      <c r="CN36" s="424"/>
      <c r="CO36" s="421"/>
      <c r="CP36" s="421"/>
      <c r="CQ36" s="421"/>
      <c r="CR36" s="421"/>
      <c r="CS36" s="421"/>
      <c r="CT36" s="421"/>
      <c r="CU36" s="422"/>
      <c r="CV36" s="422"/>
      <c r="CW36" s="422"/>
      <c r="CX36" s="423"/>
      <c r="CY36" s="424"/>
      <c r="CZ36" s="424"/>
      <c r="DA36" s="424"/>
      <c r="DB36" s="424"/>
      <c r="DC36" s="421"/>
      <c r="DD36" s="424"/>
      <c r="DE36" s="424"/>
      <c r="DF36" s="424"/>
      <c r="DG36" s="424"/>
      <c r="DH36" s="424"/>
      <c r="DI36" s="423"/>
      <c r="DJ36" s="424"/>
      <c r="DK36" s="424"/>
      <c r="DL36" s="424"/>
      <c r="DM36" s="424"/>
      <c r="DN36" s="423"/>
      <c r="DO36" s="424"/>
      <c r="DP36" s="424"/>
      <c r="DQ36" s="424"/>
      <c r="DR36" s="424"/>
      <c r="DS36" s="421"/>
      <c r="DT36" s="422"/>
      <c r="DU36" s="422"/>
      <c r="DV36" s="422"/>
      <c r="DW36" s="423"/>
      <c r="DX36" s="423"/>
      <c r="DY36" s="423"/>
      <c r="DZ36" s="423"/>
      <c r="EA36" s="423"/>
      <c r="EB36" s="423"/>
      <c r="EC36" s="424"/>
      <c r="ED36" s="424"/>
      <c r="EE36" s="424"/>
      <c r="EF36" s="424"/>
      <c r="EG36" s="421"/>
      <c r="EH36" s="424"/>
      <c r="EI36" s="424"/>
      <c r="EJ36" s="424"/>
      <c r="EK36" s="424"/>
      <c r="EL36" s="424"/>
      <c r="EM36" s="422"/>
      <c r="EN36" s="422"/>
      <c r="EO36" s="422"/>
      <c r="EP36" s="422"/>
      <c r="EQ36" s="423"/>
      <c r="ER36" s="456"/>
      <c r="ES36" s="422"/>
      <c r="ET36" s="422"/>
      <c r="EU36" s="422"/>
      <c r="EV36" s="423"/>
      <c r="EW36" s="421"/>
      <c r="EX36" s="422"/>
      <c r="EY36" s="422"/>
      <c r="EZ36" s="422"/>
      <c r="FA36" s="423"/>
      <c r="FB36" s="424"/>
      <c r="FC36" s="424"/>
      <c r="FD36" s="424"/>
      <c r="FE36" s="424"/>
      <c r="FF36" s="424"/>
      <c r="FG36" s="2"/>
      <c r="FH36" s="2"/>
      <c r="FI36" s="2"/>
      <c r="FJ36" s="2"/>
      <c r="FK36" s="2"/>
    </row>
    <row r="37" spans="1:167" ht="18" customHeight="1" x14ac:dyDescent="0.2">
      <c r="A37" s="14"/>
      <c r="B37" s="432" t="s">
        <v>20</v>
      </c>
      <c r="C37" s="432"/>
      <c r="D37" s="432"/>
      <c r="E37" s="432"/>
      <c r="F37" s="432"/>
      <c r="G37" s="432"/>
      <c r="H37" s="432"/>
      <c r="I37" s="432"/>
      <c r="J37" s="432"/>
      <c r="K37" s="432"/>
      <c r="L37" s="246"/>
      <c r="M37" s="424">
        <v>1</v>
      </c>
      <c r="N37" s="424"/>
      <c r="O37" s="424"/>
      <c r="P37" s="424"/>
      <c r="Q37" s="421"/>
      <c r="R37" s="424"/>
      <c r="S37" s="424"/>
      <c r="T37" s="424"/>
      <c r="U37" s="424"/>
      <c r="V37" s="424"/>
      <c r="W37" s="423"/>
      <c r="X37" s="424"/>
      <c r="Y37" s="424"/>
      <c r="Z37" s="424"/>
      <c r="AA37" s="424"/>
      <c r="AB37" s="423"/>
      <c r="AC37" s="424"/>
      <c r="AD37" s="424"/>
      <c r="AE37" s="424"/>
      <c r="AF37" s="424"/>
      <c r="AG37" s="421"/>
      <c r="AH37" s="421"/>
      <c r="AI37" s="421"/>
      <c r="AJ37" s="421"/>
      <c r="AK37" s="421"/>
      <c r="AL37" s="421"/>
      <c r="AM37" s="422"/>
      <c r="AN37" s="422"/>
      <c r="AO37" s="422"/>
      <c r="AP37" s="423"/>
      <c r="AQ37" s="424"/>
      <c r="AR37" s="424"/>
      <c r="AS37" s="424"/>
      <c r="AT37" s="424"/>
      <c r="AU37" s="421"/>
      <c r="AV37" s="424"/>
      <c r="AW37" s="424"/>
      <c r="AX37" s="424"/>
      <c r="AY37" s="424"/>
      <c r="AZ37" s="424"/>
      <c r="BA37" s="423"/>
      <c r="BB37" s="424"/>
      <c r="BC37" s="424"/>
      <c r="BD37" s="424"/>
      <c r="BE37" s="424"/>
      <c r="BF37" s="423"/>
      <c r="BG37" s="424"/>
      <c r="BH37" s="424"/>
      <c r="BI37" s="424"/>
      <c r="BJ37" s="424"/>
      <c r="BK37" s="421"/>
      <c r="BL37" s="421"/>
      <c r="BM37" s="421"/>
      <c r="BN37" s="421"/>
      <c r="BO37" s="421"/>
      <c r="BP37" s="421"/>
      <c r="BQ37" s="422"/>
      <c r="BR37" s="422"/>
      <c r="BS37" s="422"/>
      <c r="BT37" s="423"/>
      <c r="BU37" s="424">
        <v>1</v>
      </c>
      <c r="BV37" s="424"/>
      <c r="BW37" s="424"/>
      <c r="BX37" s="424"/>
      <c r="BY37" s="421"/>
      <c r="BZ37" s="424">
        <v>1</v>
      </c>
      <c r="CA37" s="424"/>
      <c r="CB37" s="424"/>
      <c r="CC37" s="424"/>
      <c r="CD37" s="424"/>
      <c r="CE37" s="423"/>
      <c r="CF37" s="424"/>
      <c r="CG37" s="424"/>
      <c r="CH37" s="424"/>
      <c r="CI37" s="424"/>
      <c r="CJ37" s="423"/>
      <c r="CK37" s="424"/>
      <c r="CL37" s="424"/>
      <c r="CM37" s="424"/>
      <c r="CN37" s="424"/>
      <c r="CO37" s="421"/>
      <c r="CP37" s="421"/>
      <c r="CQ37" s="421"/>
      <c r="CR37" s="421"/>
      <c r="CS37" s="421"/>
      <c r="CT37" s="421"/>
      <c r="CU37" s="422"/>
      <c r="CV37" s="422"/>
      <c r="CW37" s="422"/>
      <c r="CX37" s="423"/>
      <c r="CY37" s="424"/>
      <c r="CZ37" s="424"/>
      <c r="DA37" s="424"/>
      <c r="DB37" s="424"/>
      <c r="DC37" s="421"/>
      <c r="DD37" s="424"/>
      <c r="DE37" s="424"/>
      <c r="DF37" s="424"/>
      <c r="DG37" s="424"/>
      <c r="DH37" s="424"/>
      <c r="DI37" s="423"/>
      <c r="DJ37" s="424"/>
      <c r="DK37" s="424"/>
      <c r="DL37" s="424"/>
      <c r="DM37" s="424"/>
      <c r="DN37" s="423"/>
      <c r="DO37" s="424"/>
      <c r="DP37" s="424"/>
      <c r="DQ37" s="424"/>
      <c r="DR37" s="424"/>
      <c r="DS37" s="421"/>
      <c r="DT37" s="422"/>
      <c r="DU37" s="422"/>
      <c r="DV37" s="422"/>
      <c r="DW37" s="423"/>
      <c r="DX37" s="423"/>
      <c r="DY37" s="423"/>
      <c r="DZ37" s="423"/>
      <c r="EA37" s="423"/>
      <c r="EB37" s="423"/>
      <c r="EC37" s="424">
        <v>1</v>
      </c>
      <c r="ED37" s="424"/>
      <c r="EE37" s="424"/>
      <c r="EF37" s="424"/>
      <c r="EG37" s="421"/>
      <c r="EH37" s="424"/>
      <c r="EI37" s="424"/>
      <c r="EJ37" s="424"/>
      <c r="EK37" s="424"/>
      <c r="EL37" s="424"/>
      <c r="EM37" s="422"/>
      <c r="EN37" s="422"/>
      <c r="EO37" s="422"/>
      <c r="EP37" s="422"/>
      <c r="EQ37" s="423"/>
      <c r="ER37" s="456"/>
      <c r="ES37" s="422"/>
      <c r="ET37" s="422"/>
      <c r="EU37" s="422"/>
      <c r="EV37" s="423"/>
      <c r="EW37" s="421"/>
      <c r="EX37" s="422"/>
      <c r="EY37" s="422"/>
      <c r="EZ37" s="422"/>
      <c r="FA37" s="423"/>
      <c r="FB37" s="424"/>
      <c r="FC37" s="424"/>
      <c r="FD37" s="424"/>
      <c r="FE37" s="424"/>
      <c r="FF37" s="424"/>
    </row>
    <row r="38" spans="1:167" ht="18" customHeight="1" x14ac:dyDescent="0.2">
      <c r="A38" s="14"/>
      <c r="B38" s="431" t="s">
        <v>21</v>
      </c>
      <c r="C38" s="431"/>
      <c r="D38" s="431"/>
      <c r="E38" s="431"/>
      <c r="F38" s="431"/>
      <c r="G38" s="431"/>
      <c r="H38" s="431"/>
      <c r="I38" s="431"/>
      <c r="J38" s="431"/>
      <c r="K38" s="431"/>
      <c r="L38" s="246"/>
      <c r="M38" s="424"/>
      <c r="N38" s="424"/>
      <c r="O38" s="424"/>
      <c r="P38" s="424"/>
      <c r="Q38" s="421"/>
      <c r="R38" s="424"/>
      <c r="S38" s="424"/>
      <c r="T38" s="424"/>
      <c r="U38" s="424"/>
      <c r="V38" s="424"/>
      <c r="W38" s="423"/>
      <c r="X38" s="424"/>
      <c r="Y38" s="424"/>
      <c r="Z38" s="424"/>
      <c r="AA38" s="424"/>
      <c r="AB38" s="423"/>
      <c r="AC38" s="424"/>
      <c r="AD38" s="424"/>
      <c r="AE38" s="424"/>
      <c r="AF38" s="424"/>
      <c r="AG38" s="421"/>
      <c r="AH38" s="421"/>
      <c r="AI38" s="421"/>
      <c r="AJ38" s="421"/>
      <c r="AK38" s="421"/>
      <c r="AL38" s="421"/>
      <c r="AM38" s="422"/>
      <c r="AN38" s="422"/>
      <c r="AO38" s="422"/>
      <c r="AP38" s="423"/>
      <c r="AQ38" s="424"/>
      <c r="AR38" s="424"/>
      <c r="AS38" s="424"/>
      <c r="AT38" s="424"/>
      <c r="AU38" s="421"/>
      <c r="AV38" s="424"/>
      <c r="AW38" s="424"/>
      <c r="AX38" s="424"/>
      <c r="AY38" s="424"/>
      <c r="AZ38" s="424"/>
      <c r="BA38" s="423"/>
      <c r="BB38" s="424"/>
      <c r="BC38" s="424"/>
      <c r="BD38" s="424"/>
      <c r="BE38" s="424"/>
      <c r="BF38" s="423"/>
      <c r="BG38" s="424"/>
      <c r="BH38" s="424"/>
      <c r="BI38" s="424"/>
      <c r="BJ38" s="424"/>
      <c r="BK38" s="421"/>
      <c r="BL38" s="421"/>
      <c r="BM38" s="421"/>
      <c r="BN38" s="421"/>
      <c r="BO38" s="421"/>
      <c r="BP38" s="421"/>
      <c r="BQ38" s="422"/>
      <c r="BR38" s="422"/>
      <c r="BS38" s="422"/>
      <c r="BT38" s="423"/>
      <c r="BU38" s="424"/>
      <c r="BV38" s="424"/>
      <c r="BW38" s="424"/>
      <c r="BX38" s="424"/>
      <c r="BY38" s="421"/>
      <c r="BZ38" s="424"/>
      <c r="CA38" s="424"/>
      <c r="CB38" s="424"/>
      <c r="CC38" s="424"/>
      <c r="CD38" s="424"/>
      <c r="CE38" s="423"/>
      <c r="CF38" s="424"/>
      <c r="CG38" s="424"/>
      <c r="CH38" s="424"/>
      <c r="CI38" s="424"/>
      <c r="CJ38" s="423"/>
      <c r="CK38" s="424"/>
      <c r="CL38" s="424"/>
      <c r="CM38" s="424"/>
      <c r="CN38" s="424"/>
      <c r="CO38" s="421"/>
      <c r="CP38" s="421"/>
      <c r="CQ38" s="421"/>
      <c r="CR38" s="421"/>
      <c r="CS38" s="421"/>
      <c r="CT38" s="421"/>
      <c r="CU38" s="422"/>
      <c r="CV38" s="422"/>
      <c r="CW38" s="422"/>
      <c r="CX38" s="423"/>
      <c r="CY38" s="424"/>
      <c r="CZ38" s="424"/>
      <c r="DA38" s="424"/>
      <c r="DB38" s="424"/>
      <c r="DC38" s="421"/>
      <c r="DD38" s="424"/>
      <c r="DE38" s="424"/>
      <c r="DF38" s="424"/>
      <c r="DG38" s="424"/>
      <c r="DH38" s="424"/>
      <c r="DI38" s="423"/>
      <c r="DJ38" s="424"/>
      <c r="DK38" s="424"/>
      <c r="DL38" s="424"/>
      <c r="DM38" s="424"/>
      <c r="DN38" s="423"/>
      <c r="DO38" s="424"/>
      <c r="DP38" s="424"/>
      <c r="DQ38" s="424"/>
      <c r="DR38" s="424"/>
      <c r="DS38" s="421"/>
      <c r="DT38" s="422"/>
      <c r="DU38" s="422"/>
      <c r="DV38" s="422"/>
      <c r="DW38" s="423"/>
      <c r="DX38" s="423"/>
      <c r="DY38" s="423"/>
      <c r="DZ38" s="423"/>
      <c r="EA38" s="423"/>
      <c r="EB38" s="423"/>
      <c r="EC38" s="424"/>
      <c r="ED38" s="424"/>
      <c r="EE38" s="424"/>
      <c r="EF38" s="424"/>
      <c r="EG38" s="421"/>
      <c r="EH38" s="424"/>
      <c r="EI38" s="424"/>
      <c r="EJ38" s="424"/>
      <c r="EK38" s="424"/>
      <c r="EL38" s="424"/>
      <c r="EM38" s="422">
        <v>1</v>
      </c>
      <c r="EN38" s="422"/>
      <c r="EO38" s="422"/>
      <c r="EP38" s="422"/>
      <c r="EQ38" s="423"/>
      <c r="ER38" s="456"/>
      <c r="ES38" s="422"/>
      <c r="ET38" s="422"/>
      <c r="EU38" s="422"/>
      <c r="EV38" s="423"/>
      <c r="EW38" s="421"/>
      <c r="EX38" s="422"/>
      <c r="EY38" s="422"/>
      <c r="EZ38" s="422"/>
      <c r="FA38" s="423"/>
      <c r="FB38" s="424"/>
      <c r="FC38" s="424"/>
      <c r="FD38" s="424"/>
      <c r="FE38" s="424"/>
      <c r="FF38" s="424"/>
    </row>
    <row r="39" spans="1:167" ht="18" customHeight="1" x14ac:dyDescent="0.2">
      <c r="A39" s="14"/>
      <c r="B39" s="430" t="s">
        <v>22</v>
      </c>
      <c r="C39" s="430"/>
      <c r="D39" s="430"/>
      <c r="E39" s="430"/>
      <c r="F39" s="430"/>
      <c r="G39" s="430"/>
      <c r="H39" s="430"/>
      <c r="I39" s="430"/>
      <c r="J39" s="430"/>
      <c r="K39" s="430"/>
      <c r="L39" s="246"/>
      <c r="M39" s="424">
        <f>SUM(M31:Q38)</f>
        <v>1</v>
      </c>
      <c r="N39" s="424"/>
      <c r="O39" s="424"/>
      <c r="P39" s="424"/>
      <c r="Q39" s="421"/>
      <c r="R39" s="424">
        <f>SUM(R31:V38)</f>
        <v>0</v>
      </c>
      <c r="S39" s="424"/>
      <c r="T39" s="424"/>
      <c r="U39" s="424"/>
      <c r="V39" s="424"/>
      <c r="W39" s="423">
        <f>SUM(W31:AA38)</f>
        <v>0</v>
      </c>
      <c r="X39" s="424"/>
      <c r="Y39" s="424"/>
      <c r="Z39" s="424"/>
      <c r="AA39" s="424"/>
      <c r="AB39" s="423">
        <f>SUM(AB31:AF38)</f>
        <v>0</v>
      </c>
      <c r="AC39" s="424"/>
      <c r="AD39" s="424"/>
      <c r="AE39" s="424"/>
      <c r="AF39" s="424"/>
      <c r="AG39" s="421">
        <f>SUM(AG31:AK38)</f>
        <v>0</v>
      </c>
      <c r="AH39" s="421"/>
      <c r="AI39" s="421"/>
      <c r="AJ39" s="421"/>
      <c r="AK39" s="421"/>
      <c r="AL39" s="421">
        <f>SUM(AL31:AP38)</f>
        <v>0</v>
      </c>
      <c r="AM39" s="422"/>
      <c r="AN39" s="422"/>
      <c r="AO39" s="422"/>
      <c r="AP39" s="423"/>
      <c r="AQ39" s="424">
        <f>SUM(AQ31:AU38)</f>
        <v>1</v>
      </c>
      <c r="AR39" s="424"/>
      <c r="AS39" s="424"/>
      <c r="AT39" s="424"/>
      <c r="AU39" s="421"/>
      <c r="AV39" s="424">
        <f>SUM(AV31:AZ38)</f>
        <v>0</v>
      </c>
      <c r="AW39" s="424"/>
      <c r="AX39" s="424"/>
      <c r="AY39" s="424"/>
      <c r="AZ39" s="424"/>
      <c r="BA39" s="423">
        <f>SUM(BA31:BE38)</f>
        <v>0</v>
      </c>
      <c r="BB39" s="424"/>
      <c r="BC39" s="424"/>
      <c r="BD39" s="424"/>
      <c r="BE39" s="424"/>
      <c r="BF39" s="423">
        <f>SUM(BF31:BJ38)</f>
        <v>0</v>
      </c>
      <c r="BG39" s="424"/>
      <c r="BH39" s="424"/>
      <c r="BI39" s="424"/>
      <c r="BJ39" s="424"/>
      <c r="BK39" s="421">
        <f>SUM(BK31:BO38)</f>
        <v>0</v>
      </c>
      <c r="BL39" s="421"/>
      <c r="BM39" s="421"/>
      <c r="BN39" s="421"/>
      <c r="BO39" s="421"/>
      <c r="BP39" s="421">
        <f>SUM(BP31:BT38)</f>
        <v>0</v>
      </c>
      <c r="BQ39" s="422"/>
      <c r="BR39" s="422"/>
      <c r="BS39" s="422"/>
      <c r="BT39" s="423"/>
      <c r="BU39" s="424">
        <f>SUM(BU31:BY38)</f>
        <v>1</v>
      </c>
      <c r="BV39" s="424"/>
      <c r="BW39" s="424"/>
      <c r="BX39" s="424"/>
      <c r="BY39" s="421"/>
      <c r="BZ39" s="424">
        <f>SUM(BZ31:CD38)</f>
        <v>1</v>
      </c>
      <c r="CA39" s="424"/>
      <c r="CB39" s="424"/>
      <c r="CC39" s="424"/>
      <c r="CD39" s="424"/>
      <c r="CE39" s="423">
        <f>SUM(CE31:CI38)</f>
        <v>0</v>
      </c>
      <c r="CF39" s="424"/>
      <c r="CG39" s="424"/>
      <c r="CH39" s="424"/>
      <c r="CI39" s="424"/>
      <c r="CJ39" s="423">
        <f>SUM(CJ31:CN38)</f>
        <v>0</v>
      </c>
      <c r="CK39" s="424"/>
      <c r="CL39" s="424"/>
      <c r="CM39" s="424"/>
      <c r="CN39" s="424"/>
      <c r="CO39" s="421">
        <f>SUM(CO31:CS38)</f>
        <v>0</v>
      </c>
      <c r="CP39" s="421"/>
      <c r="CQ39" s="421"/>
      <c r="CR39" s="421"/>
      <c r="CS39" s="421"/>
      <c r="CT39" s="421">
        <f>SUM(CT31:CX38)</f>
        <v>0</v>
      </c>
      <c r="CU39" s="422"/>
      <c r="CV39" s="422"/>
      <c r="CW39" s="422"/>
      <c r="CX39" s="423"/>
      <c r="CY39" s="424">
        <f>SUM(CY31:DC38)</f>
        <v>0</v>
      </c>
      <c r="CZ39" s="424"/>
      <c r="DA39" s="424"/>
      <c r="DB39" s="424"/>
      <c r="DC39" s="421"/>
      <c r="DD39" s="424">
        <f>SUM(DD31:DH38)</f>
        <v>0</v>
      </c>
      <c r="DE39" s="424"/>
      <c r="DF39" s="424"/>
      <c r="DG39" s="424"/>
      <c r="DH39" s="424"/>
      <c r="DI39" s="423">
        <f>SUM(DI31:DM38)</f>
        <v>0</v>
      </c>
      <c r="DJ39" s="424"/>
      <c r="DK39" s="424"/>
      <c r="DL39" s="424"/>
      <c r="DM39" s="424"/>
      <c r="DN39" s="423">
        <f>SUM(DN31:DR38)</f>
        <v>0</v>
      </c>
      <c r="DO39" s="424"/>
      <c r="DP39" s="424"/>
      <c r="DQ39" s="424"/>
      <c r="DR39" s="424"/>
      <c r="DS39" s="421">
        <f>SUM(DS31:DW38)</f>
        <v>0</v>
      </c>
      <c r="DT39" s="422"/>
      <c r="DU39" s="422"/>
      <c r="DV39" s="422"/>
      <c r="DW39" s="423"/>
      <c r="DX39" s="423">
        <f>SUM(DX31:EB38)</f>
        <v>0</v>
      </c>
      <c r="DY39" s="423"/>
      <c r="DZ39" s="423"/>
      <c r="EA39" s="423"/>
      <c r="EB39" s="423"/>
      <c r="EC39" s="424">
        <f>SUM(EC31:EG38)</f>
        <v>1</v>
      </c>
      <c r="ED39" s="424"/>
      <c r="EE39" s="424"/>
      <c r="EF39" s="424"/>
      <c r="EG39" s="421"/>
      <c r="EH39" s="424">
        <f>SUM(EH31:EL38)</f>
        <v>0</v>
      </c>
      <c r="EI39" s="424"/>
      <c r="EJ39" s="424"/>
      <c r="EK39" s="424"/>
      <c r="EL39" s="424"/>
      <c r="EM39" s="422">
        <f>SUM(EM31:EQ38)</f>
        <v>1</v>
      </c>
      <c r="EN39" s="422"/>
      <c r="EO39" s="422"/>
      <c r="EP39" s="422"/>
      <c r="EQ39" s="423"/>
      <c r="ER39" s="456">
        <f>SUM(ER31:EV38)</f>
        <v>0</v>
      </c>
      <c r="ES39" s="422"/>
      <c r="ET39" s="422"/>
      <c r="EU39" s="422"/>
      <c r="EV39" s="423"/>
      <c r="EW39" s="421">
        <f>SUM(EW31:FA38)</f>
        <v>0</v>
      </c>
      <c r="EX39" s="422"/>
      <c r="EY39" s="422"/>
      <c r="EZ39" s="422"/>
      <c r="FA39" s="423"/>
      <c r="FB39" s="424">
        <f>SUM(FB31:FF38)</f>
        <v>0</v>
      </c>
      <c r="FC39" s="424"/>
      <c r="FD39" s="424"/>
      <c r="FE39" s="424"/>
      <c r="FF39" s="424"/>
      <c r="FG39" s="20"/>
    </row>
    <row r="40" spans="1:167" ht="16.5" customHeight="1" x14ac:dyDescent="0.2">
      <c r="A40" s="16"/>
      <c r="B40" s="242"/>
      <c r="C40" s="242"/>
      <c r="D40" s="242"/>
      <c r="E40" s="242"/>
      <c r="F40" s="242"/>
      <c r="G40" s="242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0"/>
    </row>
    <row r="41" spans="1:167" ht="15" customHeight="1" x14ac:dyDescent="0.2">
      <c r="A41" s="7"/>
      <c r="B41" s="449" t="s">
        <v>2</v>
      </c>
      <c r="C41" s="449"/>
      <c r="D41" s="449"/>
      <c r="E41" s="449"/>
      <c r="F41" s="449"/>
      <c r="G41" s="449"/>
      <c r="H41" s="449"/>
      <c r="I41" s="449"/>
      <c r="J41" s="449"/>
      <c r="K41" s="449"/>
      <c r="L41" s="8"/>
      <c r="M41" s="452" t="s">
        <v>3</v>
      </c>
      <c r="N41" s="453"/>
      <c r="O41" s="453"/>
      <c r="P41" s="453"/>
      <c r="Q41" s="453"/>
      <c r="R41" s="453"/>
      <c r="S41" s="453"/>
      <c r="T41" s="453"/>
      <c r="U41" s="453"/>
      <c r="V41" s="453"/>
      <c r="W41" s="453"/>
      <c r="X41" s="453"/>
      <c r="Y41" s="453"/>
      <c r="Z41" s="453"/>
      <c r="AA41" s="453"/>
      <c r="AB41" s="453"/>
      <c r="AC41" s="453"/>
      <c r="AD41" s="453"/>
      <c r="AE41" s="453"/>
      <c r="AF41" s="453"/>
      <c r="AG41" s="453"/>
      <c r="AH41" s="453"/>
      <c r="AI41" s="453"/>
      <c r="AJ41" s="453"/>
      <c r="AK41" s="453"/>
      <c r="AL41" s="453"/>
      <c r="AM41" s="453"/>
      <c r="AN41" s="453"/>
      <c r="AO41" s="453"/>
      <c r="AP41" s="453"/>
      <c r="AQ41" s="453"/>
      <c r="AR41" s="453"/>
      <c r="AS41" s="453"/>
      <c r="AT41" s="453"/>
      <c r="AU41" s="453"/>
      <c r="AV41" s="453"/>
      <c r="AW41" s="453"/>
      <c r="AX41" s="453"/>
      <c r="AY41" s="453"/>
      <c r="AZ41" s="453"/>
      <c r="BA41" s="453"/>
      <c r="BB41" s="453"/>
      <c r="BC41" s="453"/>
      <c r="BD41" s="453"/>
      <c r="BE41" s="453"/>
      <c r="BF41" s="453"/>
      <c r="BG41" s="453"/>
      <c r="BH41" s="453"/>
      <c r="BI41" s="453"/>
      <c r="BJ41" s="453"/>
      <c r="BK41" s="453"/>
      <c r="BL41" s="453"/>
      <c r="BM41" s="453"/>
      <c r="BN41" s="453"/>
      <c r="BO41" s="453"/>
      <c r="BP41" s="453"/>
      <c r="BQ41" s="453"/>
      <c r="BR41" s="453"/>
      <c r="BS41" s="453"/>
      <c r="BT41" s="453"/>
      <c r="BU41" s="453"/>
      <c r="BV41" s="453"/>
      <c r="BW41" s="453"/>
      <c r="BX41" s="453"/>
      <c r="BY41" s="453"/>
      <c r="BZ41" s="453"/>
      <c r="CA41" s="453"/>
      <c r="CB41" s="453"/>
      <c r="CC41" s="453"/>
      <c r="CD41" s="453"/>
      <c r="CE41" s="453"/>
      <c r="CF41" s="453"/>
      <c r="CG41" s="453"/>
      <c r="CH41" s="453"/>
      <c r="CI41" s="453"/>
      <c r="CJ41" s="453"/>
      <c r="CK41" s="453"/>
      <c r="CL41" s="453"/>
      <c r="CM41" s="453"/>
      <c r="CN41" s="453"/>
      <c r="CO41" s="453"/>
      <c r="CP41" s="453"/>
      <c r="CQ41" s="453"/>
      <c r="CR41" s="453"/>
      <c r="CS41" s="453"/>
      <c r="CT41" s="454"/>
      <c r="CU41" s="454"/>
      <c r="CV41" s="454"/>
      <c r="CW41" s="454"/>
      <c r="CX41" s="455"/>
      <c r="CY41" s="21"/>
      <c r="CZ41" s="1"/>
      <c r="DA41" s="1"/>
      <c r="DB41" s="22" t="s">
        <v>28</v>
      </c>
      <c r="DC41" s="22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5" customHeight="1" x14ac:dyDescent="0.2">
      <c r="A42" s="9"/>
      <c r="B42" s="450"/>
      <c r="C42" s="450"/>
      <c r="D42" s="450"/>
      <c r="E42" s="450"/>
      <c r="F42" s="450"/>
      <c r="G42" s="450"/>
      <c r="H42" s="450"/>
      <c r="I42" s="450"/>
      <c r="J42" s="450"/>
      <c r="K42" s="450"/>
      <c r="L42" s="239"/>
      <c r="M42" s="452" t="s">
        <v>29</v>
      </c>
      <c r="N42" s="453"/>
      <c r="O42" s="453"/>
      <c r="P42" s="453"/>
      <c r="Q42" s="453"/>
      <c r="R42" s="453"/>
      <c r="S42" s="453"/>
      <c r="T42" s="453"/>
      <c r="U42" s="453"/>
      <c r="V42" s="453"/>
      <c r="W42" s="453"/>
      <c r="X42" s="453"/>
      <c r="Y42" s="453"/>
      <c r="Z42" s="453"/>
      <c r="AA42" s="453"/>
      <c r="AB42" s="453"/>
      <c r="AC42" s="453"/>
      <c r="AD42" s="453"/>
      <c r="AE42" s="453"/>
      <c r="AF42" s="453"/>
      <c r="AG42" s="453"/>
      <c r="AH42" s="453"/>
      <c r="AI42" s="453"/>
      <c r="AJ42" s="453"/>
      <c r="AK42" s="453"/>
      <c r="AL42" s="454"/>
      <c r="AM42" s="454"/>
      <c r="AN42" s="454"/>
      <c r="AO42" s="454"/>
      <c r="AP42" s="455"/>
      <c r="AQ42" s="452" t="s">
        <v>30</v>
      </c>
      <c r="AR42" s="453"/>
      <c r="AS42" s="453"/>
      <c r="AT42" s="453"/>
      <c r="AU42" s="453"/>
      <c r="AV42" s="453"/>
      <c r="AW42" s="453"/>
      <c r="AX42" s="453"/>
      <c r="AY42" s="453"/>
      <c r="AZ42" s="453"/>
      <c r="BA42" s="453"/>
      <c r="BB42" s="453"/>
      <c r="BC42" s="453"/>
      <c r="BD42" s="453"/>
      <c r="BE42" s="453"/>
      <c r="BF42" s="453"/>
      <c r="BG42" s="453"/>
      <c r="BH42" s="453"/>
      <c r="BI42" s="453"/>
      <c r="BJ42" s="453"/>
      <c r="BK42" s="453"/>
      <c r="BL42" s="453"/>
      <c r="BM42" s="453"/>
      <c r="BN42" s="453"/>
      <c r="BO42" s="453"/>
      <c r="BP42" s="454"/>
      <c r="BQ42" s="454"/>
      <c r="BR42" s="454"/>
      <c r="BS42" s="454"/>
      <c r="BT42" s="455"/>
      <c r="BU42" s="452" t="s">
        <v>31</v>
      </c>
      <c r="BV42" s="453"/>
      <c r="BW42" s="453"/>
      <c r="BX42" s="453"/>
      <c r="BY42" s="453"/>
      <c r="BZ42" s="453"/>
      <c r="CA42" s="453"/>
      <c r="CB42" s="453"/>
      <c r="CC42" s="453"/>
      <c r="CD42" s="453"/>
      <c r="CE42" s="453"/>
      <c r="CF42" s="453"/>
      <c r="CG42" s="453"/>
      <c r="CH42" s="453"/>
      <c r="CI42" s="453"/>
      <c r="CJ42" s="453"/>
      <c r="CK42" s="453"/>
      <c r="CL42" s="453"/>
      <c r="CM42" s="453"/>
      <c r="CN42" s="453"/>
      <c r="CO42" s="453"/>
      <c r="CP42" s="453"/>
      <c r="CQ42" s="453"/>
      <c r="CR42" s="453"/>
      <c r="CS42" s="453"/>
      <c r="CT42" s="454"/>
      <c r="CU42" s="454"/>
      <c r="CV42" s="454"/>
      <c r="CW42" s="454"/>
      <c r="CX42" s="455"/>
      <c r="CY42" s="21"/>
      <c r="CZ42" s="1"/>
      <c r="DA42" s="1"/>
      <c r="DB42" s="426" t="s">
        <v>134</v>
      </c>
      <c r="DC42" s="426"/>
      <c r="DD42" s="426"/>
      <c r="DE42" s="426"/>
      <c r="DF42" s="426"/>
      <c r="DG42" s="426"/>
      <c r="DH42" s="426"/>
      <c r="DI42" s="426"/>
      <c r="DJ42" s="426"/>
      <c r="DK42" s="426"/>
      <c r="DL42" s="426"/>
      <c r="DM42" s="426"/>
      <c r="DN42" s="426"/>
      <c r="DO42" s="426"/>
      <c r="DP42" s="426"/>
      <c r="DQ42" s="426"/>
      <c r="DR42" s="426"/>
      <c r="DS42" s="426"/>
      <c r="DT42" s="426"/>
      <c r="DU42" s="426"/>
      <c r="DV42" s="426"/>
      <c r="DW42" s="426"/>
      <c r="DX42" s="426"/>
      <c r="DY42" s="426"/>
      <c r="DZ42" s="426"/>
      <c r="EA42" s="426"/>
      <c r="EB42" s="426"/>
      <c r="EC42" s="426"/>
      <c r="ED42" s="426"/>
      <c r="EE42" s="427"/>
      <c r="EF42" s="427"/>
      <c r="EG42" s="427"/>
      <c r="EH42" s="427"/>
      <c r="EI42" s="427"/>
      <c r="EJ42" s="427"/>
      <c r="EK42" s="427"/>
      <c r="EL42" s="427"/>
      <c r="EM42" s="427"/>
      <c r="EN42" s="427"/>
      <c r="EO42" s="427"/>
      <c r="EP42" s="427"/>
      <c r="EQ42" s="427"/>
      <c r="ER42" s="427"/>
      <c r="ES42" s="427"/>
      <c r="ET42" s="427"/>
      <c r="EU42" s="427"/>
      <c r="EV42" s="427"/>
      <c r="EW42" s="427"/>
      <c r="EX42" s="427"/>
      <c r="EY42" s="427"/>
      <c r="EZ42" s="427"/>
      <c r="FA42" s="427"/>
      <c r="FB42" s="427"/>
      <c r="FC42" s="427"/>
      <c r="FD42" s="1"/>
      <c r="FE42" s="1"/>
      <c r="FF42" s="1"/>
    </row>
    <row r="43" spans="1:167" ht="15" customHeight="1" x14ac:dyDescent="0.2">
      <c r="A43" s="9"/>
      <c r="B43" s="450"/>
      <c r="C43" s="450"/>
      <c r="D43" s="450"/>
      <c r="E43" s="450"/>
      <c r="F43" s="450"/>
      <c r="G43" s="450"/>
      <c r="H43" s="450"/>
      <c r="I43" s="450"/>
      <c r="J43" s="450"/>
      <c r="K43" s="450"/>
      <c r="L43" s="239"/>
      <c r="M43" s="433" t="s">
        <v>9</v>
      </c>
      <c r="N43" s="434"/>
      <c r="O43" s="434"/>
      <c r="P43" s="434"/>
      <c r="Q43" s="434"/>
      <c r="R43" s="435"/>
      <c r="S43" s="435"/>
      <c r="T43" s="435"/>
      <c r="U43" s="435"/>
      <c r="V43" s="436"/>
      <c r="W43" s="433" t="s">
        <v>10</v>
      </c>
      <c r="X43" s="434"/>
      <c r="Y43" s="434"/>
      <c r="Z43" s="434"/>
      <c r="AA43" s="434"/>
      <c r="AB43" s="435"/>
      <c r="AC43" s="435"/>
      <c r="AD43" s="435"/>
      <c r="AE43" s="435"/>
      <c r="AF43" s="436"/>
      <c r="AG43" s="437" t="s">
        <v>11</v>
      </c>
      <c r="AH43" s="438"/>
      <c r="AI43" s="438"/>
      <c r="AJ43" s="438"/>
      <c r="AK43" s="439"/>
      <c r="AL43" s="437" t="s">
        <v>12</v>
      </c>
      <c r="AM43" s="438"/>
      <c r="AN43" s="438"/>
      <c r="AO43" s="438"/>
      <c r="AP43" s="439"/>
      <c r="AQ43" s="433" t="s">
        <v>9</v>
      </c>
      <c r="AR43" s="434"/>
      <c r="AS43" s="434"/>
      <c r="AT43" s="434"/>
      <c r="AU43" s="434"/>
      <c r="AV43" s="435"/>
      <c r="AW43" s="435"/>
      <c r="AX43" s="435"/>
      <c r="AY43" s="435"/>
      <c r="AZ43" s="436"/>
      <c r="BA43" s="433" t="s">
        <v>10</v>
      </c>
      <c r="BB43" s="434"/>
      <c r="BC43" s="434"/>
      <c r="BD43" s="434"/>
      <c r="BE43" s="434"/>
      <c r="BF43" s="435"/>
      <c r="BG43" s="435"/>
      <c r="BH43" s="435"/>
      <c r="BI43" s="435"/>
      <c r="BJ43" s="436"/>
      <c r="BK43" s="437" t="s">
        <v>11</v>
      </c>
      <c r="BL43" s="438"/>
      <c r="BM43" s="438"/>
      <c r="BN43" s="438"/>
      <c r="BO43" s="439"/>
      <c r="BP43" s="437" t="s">
        <v>12</v>
      </c>
      <c r="BQ43" s="438"/>
      <c r="BR43" s="438"/>
      <c r="BS43" s="438"/>
      <c r="BT43" s="439"/>
      <c r="BU43" s="433" t="s">
        <v>9</v>
      </c>
      <c r="BV43" s="434"/>
      <c r="BW43" s="434"/>
      <c r="BX43" s="434"/>
      <c r="BY43" s="434"/>
      <c r="BZ43" s="435"/>
      <c r="CA43" s="435"/>
      <c r="CB43" s="435"/>
      <c r="CC43" s="435"/>
      <c r="CD43" s="436"/>
      <c r="CE43" s="433" t="s">
        <v>10</v>
      </c>
      <c r="CF43" s="434"/>
      <c r="CG43" s="434"/>
      <c r="CH43" s="434"/>
      <c r="CI43" s="434"/>
      <c r="CJ43" s="435"/>
      <c r="CK43" s="435"/>
      <c r="CL43" s="435"/>
      <c r="CM43" s="435"/>
      <c r="CN43" s="436"/>
      <c r="CO43" s="437" t="s">
        <v>11</v>
      </c>
      <c r="CP43" s="438"/>
      <c r="CQ43" s="438"/>
      <c r="CR43" s="438"/>
      <c r="CS43" s="439"/>
      <c r="CT43" s="437" t="s">
        <v>12</v>
      </c>
      <c r="CU43" s="438"/>
      <c r="CV43" s="438"/>
      <c r="CW43" s="438"/>
      <c r="CX43" s="439"/>
      <c r="CY43" s="21"/>
      <c r="CZ43" s="1"/>
      <c r="DA43" s="1"/>
      <c r="DB43" s="426"/>
      <c r="DC43" s="426"/>
      <c r="DD43" s="426"/>
      <c r="DE43" s="426"/>
      <c r="DF43" s="426"/>
      <c r="DG43" s="426"/>
      <c r="DH43" s="426"/>
      <c r="DI43" s="426"/>
      <c r="DJ43" s="426"/>
      <c r="DK43" s="426"/>
      <c r="DL43" s="426"/>
      <c r="DM43" s="426"/>
      <c r="DN43" s="426"/>
      <c r="DO43" s="426"/>
      <c r="DP43" s="426"/>
      <c r="DQ43" s="426"/>
      <c r="DR43" s="426"/>
      <c r="DS43" s="426"/>
      <c r="DT43" s="426"/>
      <c r="DU43" s="426"/>
      <c r="DV43" s="426"/>
      <c r="DW43" s="426"/>
      <c r="DX43" s="426"/>
      <c r="DY43" s="426"/>
      <c r="DZ43" s="426"/>
      <c r="EA43" s="426"/>
      <c r="EB43" s="426"/>
      <c r="EC43" s="426"/>
      <c r="ED43" s="426"/>
      <c r="EE43" s="427"/>
      <c r="EF43" s="427"/>
      <c r="EG43" s="427"/>
      <c r="EH43" s="427"/>
      <c r="EI43" s="427"/>
      <c r="EJ43" s="427"/>
      <c r="EK43" s="427"/>
      <c r="EL43" s="427"/>
      <c r="EM43" s="427"/>
      <c r="EN43" s="427"/>
      <c r="EO43" s="427"/>
      <c r="EP43" s="427"/>
      <c r="EQ43" s="427"/>
      <c r="ER43" s="427"/>
      <c r="ES43" s="427"/>
      <c r="ET43" s="427"/>
      <c r="EU43" s="427"/>
      <c r="EV43" s="427"/>
      <c r="EW43" s="427"/>
      <c r="EX43" s="427"/>
      <c r="EY43" s="427"/>
      <c r="EZ43" s="427"/>
      <c r="FA43" s="427"/>
      <c r="FB43" s="427"/>
      <c r="FC43" s="427"/>
      <c r="FD43" s="1"/>
      <c r="FE43" s="1"/>
      <c r="FF43" s="1"/>
    </row>
    <row r="44" spans="1:167" ht="15" customHeight="1" x14ac:dyDescent="0.2">
      <c r="A44" s="9"/>
      <c r="B44" s="451"/>
      <c r="C44" s="451"/>
      <c r="D44" s="451"/>
      <c r="E44" s="451"/>
      <c r="F44" s="451"/>
      <c r="G44" s="451"/>
      <c r="H44" s="451"/>
      <c r="I44" s="451"/>
      <c r="J44" s="451"/>
      <c r="K44" s="451"/>
      <c r="L44" s="239"/>
      <c r="M44" s="443"/>
      <c r="N44" s="443"/>
      <c r="O44" s="443"/>
      <c r="P44" s="443"/>
      <c r="Q44" s="444"/>
      <c r="R44" s="445" t="s">
        <v>13</v>
      </c>
      <c r="S44" s="446"/>
      <c r="T44" s="446"/>
      <c r="U44" s="446"/>
      <c r="V44" s="447"/>
      <c r="W44" s="448"/>
      <c r="X44" s="443"/>
      <c r="Y44" s="443"/>
      <c r="Z44" s="443"/>
      <c r="AA44" s="443"/>
      <c r="AB44" s="445" t="s">
        <v>13</v>
      </c>
      <c r="AC44" s="446"/>
      <c r="AD44" s="446"/>
      <c r="AE44" s="446"/>
      <c r="AF44" s="447"/>
      <c r="AG44" s="440"/>
      <c r="AH44" s="441"/>
      <c r="AI44" s="441"/>
      <c r="AJ44" s="441"/>
      <c r="AK44" s="442"/>
      <c r="AL44" s="440"/>
      <c r="AM44" s="441"/>
      <c r="AN44" s="441"/>
      <c r="AO44" s="441"/>
      <c r="AP44" s="442"/>
      <c r="AQ44" s="443"/>
      <c r="AR44" s="443"/>
      <c r="AS44" s="443"/>
      <c r="AT44" s="443"/>
      <c r="AU44" s="444"/>
      <c r="AV44" s="445" t="s">
        <v>13</v>
      </c>
      <c r="AW44" s="446"/>
      <c r="AX44" s="446"/>
      <c r="AY44" s="446"/>
      <c r="AZ44" s="447"/>
      <c r="BA44" s="448"/>
      <c r="BB44" s="443"/>
      <c r="BC44" s="443"/>
      <c r="BD44" s="443"/>
      <c r="BE44" s="444"/>
      <c r="BF44" s="445" t="s">
        <v>13</v>
      </c>
      <c r="BG44" s="446"/>
      <c r="BH44" s="446"/>
      <c r="BI44" s="446"/>
      <c r="BJ44" s="447"/>
      <c r="BK44" s="440"/>
      <c r="BL44" s="441"/>
      <c r="BM44" s="441"/>
      <c r="BN44" s="441"/>
      <c r="BO44" s="442"/>
      <c r="BP44" s="440"/>
      <c r="BQ44" s="441"/>
      <c r="BR44" s="441"/>
      <c r="BS44" s="441"/>
      <c r="BT44" s="442"/>
      <c r="BU44" s="443"/>
      <c r="BV44" s="443"/>
      <c r="BW44" s="443"/>
      <c r="BX44" s="443"/>
      <c r="BY44" s="444"/>
      <c r="BZ44" s="445" t="s">
        <v>13</v>
      </c>
      <c r="CA44" s="446"/>
      <c r="CB44" s="446"/>
      <c r="CC44" s="446"/>
      <c r="CD44" s="447"/>
      <c r="CE44" s="448"/>
      <c r="CF44" s="443"/>
      <c r="CG44" s="443"/>
      <c r="CH44" s="443"/>
      <c r="CI44" s="443"/>
      <c r="CJ44" s="445" t="s">
        <v>13</v>
      </c>
      <c r="CK44" s="446"/>
      <c r="CL44" s="446"/>
      <c r="CM44" s="446"/>
      <c r="CN44" s="447"/>
      <c r="CO44" s="440"/>
      <c r="CP44" s="441"/>
      <c r="CQ44" s="441"/>
      <c r="CR44" s="441"/>
      <c r="CS44" s="442"/>
      <c r="CT44" s="440"/>
      <c r="CU44" s="441"/>
      <c r="CV44" s="441"/>
      <c r="CW44" s="441"/>
      <c r="CX44" s="442"/>
      <c r="CY44" s="1"/>
      <c r="CZ44" s="1"/>
      <c r="DA44" s="1"/>
      <c r="DB44" s="428"/>
      <c r="DC44" s="428"/>
      <c r="DD44" s="428"/>
      <c r="DE44" s="428"/>
      <c r="DF44" s="428"/>
      <c r="DG44" s="428"/>
      <c r="DH44" s="428"/>
      <c r="DI44" s="428"/>
      <c r="DJ44" s="428"/>
      <c r="DK44" s="428"/>
      <c r="DL44" s="428"/>
      <c r="DM44" s="428"/>
      <c r="DN44" s="428"/>
      <c r="DO44" s="428"/>
      <c r="DP44" s="428"/>
      <c r="DQ44" s="428"/>
      <c r="DR44" s="428"/>
      <c r="DS44" s="428"/>
      <c r="DT44" s="428"/>
      <c r="DU44" s="428"/>
      <c r="DV44" s="428"/>
      <c r="DW44" s="428"/>
      <c r="DX44" s="428"/>
      <c r="DY44" s="428"/>
      <c r="DZ44" s="428"/>
      <c r="EA44" s="428"/>
      <c r="EB44" s="428"/>
      <c r="EC44" s="428"/>
      <c r="ED44" s="428"/>
      <c r="EE44" s="429"/>
      <c r="EF44" s="429"/>
      <c r="EG44" s="429"/>
      <c r="EH44" s="429"/>
      <c r="EI44" s="429"/>
      <c r="EJ44" s="429"/>
      <c r="EK44" s="429"/>
      <c r="EL44" s="429"/>
      <c r="EM44" s="429"/>
      <c r="EN44" s="429"/>
      <c r="EO44" s="429"/>
      <c r="EP44" s="429"/>
      <c r="EQ44" s="429"/>
      <c r="ER44" s="429"/>
      <c r="ES44" s="429"/>
      <c r="ET44" s="429"/>
      <c r="EU44" s="429"/>
      <c r="EV44" s="429"/>
      <c r="EW44" s="429"/>
      <c r="EX44" s="429"/>
      <c r="EY44" s="429"/>
      <c r="EZ44" s="429"/>
      <c r="FA44" s="429"/>
      <c r="FB44" s="429"/>
      <c r="FC44" s="429"/>
      <c r="FD44" s="1"/>
      <c r="FE44" s="1"/>
      <c r="FF44" s="1"/>
    </row>
    <row r="45" spans="1:167" ht="18" customHeight="1" x14ac:dyDescent="0.2">
      <c r="A45" s="17"/>
      <c r="B45" s="432" t="s">
        <v>14</v>
      </c>
      <c r="C45" s="432"/>
      <c r="D45" s="432"/>
      <c r="E45" s="432"/>
      <c r="F45" s="432"/>
      <c r="G45" s="432"/>
      <c r="H45" s="432"/>
      <c r="I45" s="432"/>
      <c r="J45" s="432"/>
      <c r="K45" s="432"/>
      <c r="L45" s="18"/>
      <c r="M45" s="424"/>
      <c r="N45" s="424"/>
      <c r="O45" s="424"/>
      <c r="P45" s="424"/>
      <c r="Q45" s="421"/>
      <c r="R45" s="424"/>
      <c r="S45" s="424"/>
      <c r="T45" s="424"/>
      <c r="U45" s="424"/>
      <c r="V45" s="424"/>
      <c r="W45" s="423"/>
      <c r="X45" s="424"/>
      <c r="Y45" s="424"/>
      <c r="Z45" s="424"/>
      <c r="AA45" s="424"/>
      <c r="AB45" s="423"/>
      <c r="AC45" s="424"/>
      <c r="AD45" s="424"/>
      <c r="AE45" s="424"/>
      <c r="AF45" s="424"/>
      <c r="AG45" s="421"/>
      <c r="AH45" s="421"/>
      <c r="AI45" s="421"/>
      <c r="AJ45" s="421"/>
      <c r="AK45" s="421"/>
      <c r="AL45" s="421"/>
      <c r="AM45" s="422"/>
      <c r="AN45" s="422"/>
      <c r="AO45" s="422"/>
      <c r="AP45" s="423"/>
      <c r="AQ45" s="424"/>
      <c r="AR45" s="424"/>
      <c r="AS45" s="424"/>
      <c r="AT45" s="424"/>
      <c r="AU45" s="421"/>
      <c r="AV45" s="424"/>
      <c r="AW45" s="424"/>
      <c r="AX45" s="424"/>
      <c r="AY45" s="424"/>
      <c r="AZ45" s="424"/>
      <c r="BA45" s="423"/>
      <c r="BB45" s="424"/>
      <c r="BC45" s="424"/>
      <c r="BD45" s="424"/>
      <c r="BE45" s="421"/>
      <c r="BF45" s="424"/>
      <c r="BG45" s="424"/>
      <c r="BH45" s="424"/>
      <c r="BI45" s="424"/>
      <c r="BJ45" s="424"/>
      <c r="BK45" s="421"/>
      <c r="BL45" s="421"/>
      <c r="BM45" s="421"/>
      <c r="BN45" s="421"/>
      <c r="BO45" s="421"/>
      <c r="BP45" s="421"/>
      <c r="BQ45" s="422"/>
      <c r="BR45" s="422"/>
      <c r="BS45" s="422"/>
      <c r="BT45" s="423"/>
      <c r="BU45" s="424">
        <f>SUM(M17,AQ17,BU17,CY17,EC17,M31,AQ31,BU31,CY31,EC31,M45,AQ45)</f>
        <v>0</v>
      </c>
      <c r="BV45" s="424"/>
      <c r="BW45" s="424"/>
      <c r="BX45" s="424"/>
      <c r="BY45" s="421"/>
      <c r="BZ45" s="421">
        <f>SUM(R17,AV17,BZ17,DD17,EH17,R31,AV31,BZ31,DD31,EH31,R45,AV45)</f>
        <v>0</v>
      </c>
      <c r="CA45" s="422"/>
      <c r="CB45" s="422"/>
      <c r="CC45" s="422"/>
      <c r="CD45" s="423"/>
      <c r="CE45" s="421">
        <f>SUM(W17,BA17,CE17,DI17,EM17,W31,BA31,CE31,DI31,EM31,W45,BA45)</f>
        <v>0</v>
      </c>
      <c r="CF45" s="422"/>
      <c r="CG45" s="422"/>
      <c r="CH45" s="422"/>
      <c r="CI45" s="423"/>
      <c r="CJ45" s="421">
        <f>SUM(AB17,BF17,CJ17,DN17,ER17,AB31,BF31,CJ31,DN31,ER31,AB45,BF45)</f>
        <v>0</v>
      </c>
      <c r="CK45" s="422"/>
      <c r="CL45" s="422"/>
      <c r="CM45" s="422"/>
      <c r="CN45" s="423"/>
      <c r="CO45" s="421">
        <f>SUM(AG17,BK17,CO17,DS17,EW17,AG31,BK31,CO31,DS31,EW31,AG45,BK45)</f>
        <v>0</v>
      </c>
      <c r="CP45" s="422"/>
      <c r="CQ45" s="422"/>
      <c r="CR45" s="422"/>
      <c r="CS45" s="423"/>
      <c r="CT45" s="421">
        <f>SUM(AL17,BP17,CT17,DX17,FB17,AL31,BP31,CT31,DX31,FB31,AL45,BP45)</f>
        <v>0</v>
      </c>
      <c r="CU45" s="422"/>
      <c r="CV45" s="422"/>
      <c r="CW45" s="422"/>
      <c r="CX45" s="423"/>
      <c r="CY45" s="1"/>
      <c r="CZ45" s="1"/>
      <c r="DA45" s="1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48"/>
      <c r="EF45" s="248"/>
      <c r="EG45" s="248"/>
      <c r="EH45" s="248"/>
      <c r="EI45" s="248"/>
      <c r="EJ45" s="248"/>
      <c r="EK45" s="248"/>
      <c r="EL45" s="248"/>
      <c r="EM45" s="248"/>
      <c r="EN45" s="248"/>
      <c r="EO45" s="248"/>
      <c r="EP45" s="248"/>
      <c r="EQ45" s="248"/>
      <c r="ER45" s="248"/>
      <c r="ES45" s="248"/>
      <c r="ET45" s="248"/>
      <c r="EU45" s="248"/>
      <c r="EV45" s="248"/>
      <c r="EW45" s="248"/>
      <c r="EX45" s="248"/>
      <c r="EY45" s="248"/>
      <c r="EZ45" s="248"/>
      <c r="FA45" s="248"/>
      <c r="FB45" s="248"/>
      <c r="FC45" s="248"/>
      <c r="FD45" s="1"/>
      <c r="FE45" s="1"/>
      <c r="FF45" s="1"/>
    </row>
    <row r="46" spans="1:167" ht="18" customHeight="1" x14ac:dyDescent="0.2">
      <c r="A46" s="17"/>
      <c r="B46" s="431" t="s">
        <v>15</v>
      </c>
      <c r="C46" s="431"/>
      <c r="D46" s="431"/>
      <c r="E46" s="431"/>
      <c r="F46" s="431"/>
      <c r="G46" s="431"/>
      <c r="H46" s="431"/>
      <c r="I46" s="431"/>
      <c r="J46" s="431"/>
      <c r="K46" s="431"/>
      <c r="L46" s="18"/>
      <c r="M46" s="424"/>
      <c r="N46" s="424"/>
      <c r="O46" s="424"/>
      <c r="P46" s="424"/>
      <c r="Q46" s="421"/>
      <c r="R46" s="424"/>
      <c r="S46" s="424"/>
      <c r="T46" s="424"/>
      <c r="U46" s="424"/>
      <c r="V46" s="424"/>
      <c r="W46" s="423"/>
      <c r="X46" s="424"/>
      <c r="Y46" s="424"/>
      <c r="Z46" s="424"/>
      <c r="AA46" s="424"/>
      <c r="AB46" s="423"/>
      <c r="AC46" s="424"/>
      <c r="AD46" s="424"/>
      <c r="AE46" s="424"/>
      <c r="AF46" s="424"/>
      <c r="AG46" s="421"/>
      <c r="AH46" s="421"/>
      <c r="AI46" s="421"/>
      <c r="AJ46" s="421"/>
      <c r="AK46" s="421"/>
      <c r="AL46" s="421"/>
      <c r="AM46" s="422"/>
      <c r="AN46" s="422"/>
      <c r="AO46" s="422"/>
      <c r="AP46" s="423"/>
      <c r="AQ46" s="424"/>
      <c r="AR46" s="424"/>
      <c r="AS46" s="424"/>
      <c r="AT46" s="424"/>
      <c r="AU46" s="421"/>
      <c r="AV46" s="424"/>
      <c r="AW46" s="424"/>
      <c r="AX46" s="424"/>
      <c r="AY46" s="424"/>
      <c r="AZ46" s="424"/>
      <c r="BA46" s="423"/>
      <c r="BB46" s="424"/>
      <c r="BC46" s="424"/>
      <c r="BD46" s="424"/>
      <c r="BE46" s="421"/>
      <c r="BF46" s="424"/>
      <c r="BG46" s="424"/>
      <c r="BH46" s="424"/>
      <c r="BI46" s="424"/>
      <c r="BJ46" s="424"/>
      <c r="BK46" s="421"/>
      <c r="BL46" s="421"/>
      <c r="BM46" s="421"/>
      <c r="BN46" s="421"/>
      <c r="BO46" s="421"/>
      <c r="BP46" s="421"/>
      <c r="BQ46" s="422"/>
      <c r="BR46" s="422"/>
      <c r="BS46" s="422"/>
      <c r="BT46" s="423"/>
      <c r="BU46" s="424">
        <f t="shared" ref="BU46:BU52" si="0">SUM(M18,AQ18,BU18,CY18,EC18,M32,AQ32,BU32,CY32,EC32,M46,AQ46)</f>
        <v>0</v>
      </c>
      <c r="BV46" s="424"/>
      <c r="BW46" s="424"/>
      <c r="BX46" s="424"/>
      <c r="BY46" s="421"/>
      <c r="BZ46" s="421">
        <f>SUM(R18,AV18,BZ18,DD18,EH18,R32,AV32,BZ32,DD32,EH32,R46,AV46)</f>
        <v>0</v>
      </c>
      <c r="CA46" s="422"/>
      <c r="CB46" s="422"/>
      <c r="CC46" s="422"/>
      <c r="CD46" s="423"/>
      <c r="CE46" s="421">
        <f>SUM(W18,BA18,CE18,DI18,EM18,W32,BA32,CE32,DI32,EM32,W46,BA46)</f>
        <v>0</v>
      </c>
      <c r="CF46" s="422"/>
      <c r="CG46" s="422"/>
      <c r="CH46" s="422"/>
      <c r="CI46" s="423"/>
      <c r="CJ46" s="421">
        <f>SUM(AB18,BF18,CJ18,DN18,ER18,AB32,BF32,CJ32,DN32,ER32,AB46,BF46)</f>
        <v>0</v>
      </c>
      <c r="CK46" s="422"/>
      <c r="CL46" s="422"/>
      <c r="CM46" s="422"/>
      <c r="CN46" s="423"/>
      <c r="CO46" s="421">
        <f t="shared" ref="CO46:CO52" si="1">SUM(AG18,BK18,CO18,DS18,EW18,AG32,BK32,CO32,DS32,EW32,AG46,BK46)</f>
        <v>0</v>
      </c>
      <c r="CP46" s="422"/>
      <c r="CQ46" s="422"/>
      <c r="CR46" s="422"/>
      <c r="CS46" s="423"/>
      <c r="CT46" s="421">
        <f t="shared" ref="CT46:CT52" si="2">SUM(AL18,BP18,CT18,DX18,FB18,AL32,BP32,CT32,DX32,FB32,AL46,BP46)</f>
        <v>0</v>
      </c>
      <c r="CU46" s="422"/>
      <c r="CV46" s="422"/>
      <c r="CW46" s="422"/>
      <c r="CX46" s="423"/>
      <c r="CY46" s="1"/>
      <c r="CZ46" s="1"/>
      <c r="DA46" s="1"/>
      <c r="DB46" s="425" t="s">
        <v>67</v>
      </c>
      <c r="DC46" s="426"/>
      <c r="DD46" s="426"/>
      <c r="DE46" s="426"/>
      <c r="DF46" s="426"/>
      <c r="DG46" s="426"/>
      <c r="DH46" s="426"/>
      <c r="DI46" s="426"/>
      <c r="DJ46" s="426"/>
      <c r="DK46" s="426"/>
      <c r="DL46" s="426"/>
      <c r="DM46" s="426"/>
      <c r="DN46" s="426"/>
      <c r="DO46" s="426"/>
      <c r="DP46" s="426"/>
      <c r="DQ46" s="426"/>
      <c r="DR46" s="426"/>
      <c r="DS46" s="426"/>
      <c r="DT46" s="426"/>
      <c r="DU46" s="426"/>
      <c r="DV46" s="426"/>
      <c r="DW46" s="426"/>
      <c r="DX46" s="426"/>
      <c r="DY46" s="426"/>
      <c r="DZ46" s="426"/>
      <c r="EA46" s="426"/>
      <c r="EB46" s="426"/>
      <c r="EC46" s="426"/>
      <c r="ED46" s="426"/>
      <c r="EE46" s="427"/>
      <c r="EF46" s="427"/>
      <c r="EG46" s="427"/>
      <c r="EH46" s="427"/>
      <c r="EI46" s="427"/>
      <c r="EJ46" s="427"/>
      <c r="EK46" s="427"/>
      <c r="EL46" s="427"/>
      <c r="EM46" s="427"/>
      <c r="EN46" s="427"/>
      <c r="EO46" s="427"/>
      <c r="EP46" s="427"/>
      <c r="EQ46" s="427"/>
      <c r="ER46" s="427"/>
      <c r="ES46" s="427"/>
      <c r="ET46" s="427"/>
      <c r="EU46" s="427"/>
      <c r="EV46" s="427"/>
      <c r="EW46" s="427"/>
      <c r="EX46" s="427"/>
      <c r="EY46" s="427"/>
      <c r="EZ46" s="427"/>
      <c r="FA46" s="427"/>
      <c r="FB46" s="427"/>
      <c r="FC46" s="427"/>
      <c r="FD46" s="1"/>
      <c r="FE46" s="1"/>
      <c r="FF46" s="1"/>
    </row>
    <row r="47" spans="1:167" ht="18" customHeight="1" x14ac:dyDescent="0.2">
      <c r="A47" s="17"/>
      <c r="B47" s="432" t="s">
        <v>16</v>
      </c>
      <c r="C47" s="432"/>
      <c r="D47" s="432"/>
      <c r="E47" s="432"/>
      <c r="F47" s="432"/>
      <c r="G47" s="432"/>
      <c r="H47" s="432"/>
      <c r="I47" s="432"/>
      <c r="J47" s="432"/>
      <c r="K47" s="432"/>
      <c r="L47" s="18"/>
      <c r="M47" s="424">
        <v>1</v>
      </c>
      <c r="N47" s="424"/>
      <c r="O47" s="424"/>
      <c r="P47" s="424"/>
      <c r="Q47" s="421"/>
      <c r="R47" s="424"/>
      <c r="S47" s="424"/>
      <c r="T47" s="424"/>
      <c r="U47" s="424"/>
      <c r="V47" s="424"/>
      <c r="W47" s="423"/>
      <c r="X47" s="424"/>
      <c r="Y47" s="424"/>
      <c r="Z47" s="424"/>
      <c r="AA47" s="424"/>
      <c r="AB47" s="423"/>
      <c r="AC47" s="424"/>
      <c r="AD47" s="424"/>
      <c r="AE47" s="424"/>
      <c r="AF47" s="424"/>
      <c r="AG47" s="421"/>
      <c r="AH47" s="421"/>
      <c r="AI47" s="421"/>
      <c r="AJ47" s="421"/>
      <c r="AK47" s="421"/>
      <c r="AL47" s="421"/>
      <c r="AM47" s="422"/>
      <c r="AN47" s="422"/>
      <c r="AO47" s="422"/>
      <c r="AP47" s="423"/>
      <c r="AQ47" s="424"/>
      <c r="AR47" s="424"/>
      <c r="AS47" s="424"/>
      <c r="AT47" s="424"/>
      <c r="AU47" s="421"/>
      <c r="AV47" s="424"/>
      <c r="AW47" s="424"/>
      <c r="AX47" s="424"/>
      <c r="AY47" s="424"/>
      <c r="AZ47" s="424"/>
      <c r="BA47" s="423"/>
      <c r="BB47" s="424"/>
      <c r="BC47" s="424"/>
      <c r="BD47" s="424"/>
      <c r="BE47" s="421"/>
      <c r="BF47" s="424"/>
      <c r="BG47" s="424"/>
      <c r="BH47" s="424"/>
      <c r="BI47" s="424"/>
      <c r="BJ47" s="424"/>
      <c r="BK47" s="421"/>
      <c r="BL47" s="421"/>
      <c r="BM47" s="421"/>
      <c r="BN47" s="421"/>
      <c r="BO47" s="421"/>
      <c r="BP47" s="421"/>
      <c r="BQ47" s="422"/>
      <c r="BR47" s="422"/>
      <c r="BS47" s="422"/>
      <c r="BT47" s="423"/>
      <c r="BU47" s="424">
        <f>SUM(M19,AQ19,BU19,CY19,EC19,M33,AQ33,BU33,CY33,EC33,M47,AQ47)</f>
        <v>3</v>
      </c>
      <c r="BV47" s="424"/>
      <c r="BW47" s="424"/>
      <c r="BX47" s="424"/>
      <c r="BY47" s="421"/>
      <c r="BZ47" s="421">
        <f t="shared" ref="BZ47:BZ52" si="3">SUM(R19,AV19,BZ19,DD19,EH19,R33,AV33,BZ33,DD33,EH33,R47,AV47)</f>
        <v>0</v>
      </c>
      <c r="CA47" s="422"/>
      <c r="CB47" s="422"/>
      <c r="CC47" s="422"/>
      <c r="CD47" s="423"/>
      <c r="CE47" s="421">
        <f t="shared" ref="CE47:CE52" si="4">SUM(W19,BA19,CE19,DI19,EM19,W33,BA33,CE33,DI33,EM33,W47,BA47)</f>
        <v>0</v>
      </c>
      <c r="CF47" s="422"/>
      <c r="CG47" s="422"/>
      <c r="CH47" s="422"/>
      <c r="CI47" s="423"/>
      <c r="CJ47" s="421">
        <f t="shared" ref="CJ47:CJ52" si="5">SUM(AB19,BF19,CJ19,DN19,ER19,AB33,BF33,CJ33,DN33,ER33,AB47,BF47)</f>
        <v>0</v>
      </c>
      <c r="CK47" s="422"/>
      <c r="CL47" s="422"/>
      <c r="CM47" s="422"/>
      <c r="CN47" s="423"/>
      <c r="CO47" s="421">
        <f t="shared" si="1"/>
        <v>0</v>
      </c>
      <c r="CP47" s="422"/>
      <c r="CQ47" s="422"/>
      <c r="CR47" s="422"/>
      <c r="CS47" s="423"/>
      <c r="CT47" s="421">
        <f t="shared" si="2"/>
        <v>0</v>
      </c>
      <c r="CU47" s="422"/>
      <c r="CV47" s="422"/>
      <c r="CW47" s="422"/>
      <c r="CX47" s="423"/>
      <c r="CY47" s="1"/>
      <c r="CZ47" s="1"/>
      <c r="DA47" s="1"/>
      <c r="DB47" s="428"/>
      <c r="DC47" s="428"/>
      <c r="DD47" s="428"/>
      <c r="DE47" s="428"/>
      <c r="DF47" s="428"/>
      <c r="DG47" s="428"/>
      <c r="DH47" s="428"/>
      <c r="DI47" s="428"/>
      <c r="DJ47" s="428"/>
      <c r="DK47" s="428"/>
      <c r="DL47" s="428"/>
      <c r="DM47" s="428"/>
      <c r="DN47" s="428"/>
      <c r="DO47" s="428"/>
      <c r="DP47" s="428"/>
      <c r="DQ47" s="428"/>
      <c r="DR47" s="428"/>
      <c r="DS47" s="428"/>
      <c r="DT47" s="428"/>
      <c r="DU47" s="428"/>
      <c r="DV47" s="428"/>
      <c r="DW47" s="428"/>
      <c r="DX47" s="428"/>
      <c r="DY47" s="428"/>
      <c r="DZ47" s="428"/>
      <c r="EA47" s="428"/>
      <c r="EB47" s="428"/>
      <c r="EC47" s="428"/>
      <c r="ED47" s="428"/>
      <c r="EE47" s="429"/>
      <c r="EF47" s="429"/>
      <c r="EG47" s="429"/>
      <c r="EH47" s="429"/>
      <c r="EI47" s="429"/>
      <c r="EJ47" s="429"/>
      <c r="EK47" s="429"/>
      <c r="EL47" s="429"/>
      <c r="EM47" s="429"/>
      <c r="EN47" s="429"/>
      <c r="EO47" s="429"/>
      <c r="EP47" s="429"/>
      <c r="EQ47" s="429"/>
      <c r="ER47" s="429"/>
      <c r="ES47" s="429"/>
      <c r="ET47" s="429"/>
      <c r="EU47" s="429"/>
      <c r="EV47" s="429"/>
      <c r="EW47" s="429"/>
      <c r="EX47" s="429"/>
      <c r="EY47" s="429"/>
      <c r="EZ47" s="429"/>
      <c r="FA47" s="429"/>
      <c r="FB47" s="429"/>
      <c r="FC47" s="429"/>
      <c r="FD47" s="1"/>
      <c r="FE47" s="1"/>
      <c r="FF47" s="1"/>
    </row>
    <row r="48" spans="1:167" ht="18" customHeight="1" x14ac:dyDescent="0.2">
      <c r="A48" s="12"/>
      <c r="B48" s="431" t="s">
        <v>17</v>
      </c>
      <c r="C48" s="431"/>
      <c r="D48" s="431"/>
      <c r="E48" s="431"/>
      <c r="F48" s="431"/>
      <c r="G48" s="431"/>
      <c r="H48" s="431"/>
      <c r="I48" s="431"/>
      <c r="J48" s="431"/>
      <c r="K48" s="431"/>
      <c r="L48" s="13"/>
      <c r="M48" s="424"/>
      <c r="N48" s="424"/>
      <c r="O48" s="424"/>
      <c r="P48" s="424"/>
      <c r="Q48" s="421"/>
      <c r="R48" s="424"/>
      <c r="S48" s="424"/>
      <c r="T48" s="424"/>
      <c r="U48" s="424"/>
      <c r="V48" s="424"/>
      <c r="W48" s="423"/>
      <c r="X48" s="424"/>
      <c r="Y48" s="424"/>
      <c r="Z48" s="424"/>
      <c r="AA48" s="424"/>
      <c r="AB48" s="423"/>
      <c r="AC48" s="424"/>
      <c r="AD48" s="424"/>
      <c r="AE48" s="424"/>
      <c r="AF48" s="424"/>
      <c r="AG48" s="421"/>
      <c r="AH48" s="421"/>
      <c r="AI48" s="421"/>
      <c r="AJ48" s="421"/>
      <c r="AK48" s="421"/>
      <c r="AL48" s="421"/>
      <c r="AM48" s="422"/>
      <c r="AN48" s="422"/>
      <c r="AO48" s="422"/>
      <c r="AP48" s="423"/>
      <c r="AQ48" s="424"/>
      <c r="AR48" s="424"/>
      <c r="AS48" s="424"/>
      <c r="AT48" s="424"/>
      <c r="AU48" s="421"/>
      <c r="AV48" s="424"/>
      <c r="AW48" s="424"/>
      <c r="AX48" s="424"/>
      <c r="AY48" s="424"/>
      <c r="AZ48" s="424"/>
      <c r="BA48" s="423"/>
      <c r="BB48" s="424"/>
      <c r="BC48" s="424"/>
      <c r="BD48" s="424"/>
      <c r="BE48" s="421"/>
      <c r="BF48" s="424"/>
      <c r="BG48" s="424"/>
      <c r="BH48" s="424"/>
      <c r="BI48" s="424"/>
      <c r="BJ48" s="424"/>
      <c r="BK48" s="421"/>
      <c r="BL48" s="421"/>
      <c r="BM48" s="421"/>
      <c r="BN48" s="421"/>
      <c r="BO48" s="421"/>
      <c r="BP48" s="421"/>
      <c r="BQ48" s="422"/>
      <c r="BR48" s="422"/>
      <c r="BS48" s="422"/>
      <c r="BT48" s="423"/>
      <c r="BU48" s="424">
        <f t="shared" si="0"/>
        <v>2</v>
      </c>
      <c r="BV48" s="424"/>
      <c r="BW48" s="424"/>
      <c r="BX48" s="424"/>
      <c r="BY48" s="421"/>
      <c r="BZ48" s="421">
        <f t="shared" si="3"/>
        <v>0</v>
      </c>
      <c r="CA48" s="422"/>
      <c r="CB48" s="422"/>
      <c r="CC48" s="422"/>
      <c r="CD48" s="423"/>
      <c r="CE48" s="421">
        <f t="shared" si="4"/>
        <v>1</v>
      </c>
      <c r="CF48" s="422"/>
      <c r="CG48" s="422"/>
      <c r="CH48" s="422"/>
      <c r="CI48" s="423"/>
      <c r="CJ48" s="421">
        <f t="shared" si="5"/>
        <v>0</v>
      </c>
      <c r="CK48" s="422"/>
      <c r="CL48" s="422"/>
      <c r="CM48" s="422"/>
      <c r="CN48" s="423"/>
      <c r="CO48" s="421">
        <f t="shared" si="1"/>
        <v>0</v>
      </c>
      <c r="CP48" s="422"/>
      <c r="CQ48" s="422"/>
      <c r="CR48" s="422"/>
      <c r="CS48" s="423"/>
      <c r="CT48" s="421">
        <f t="shared" si="2"/>
        <v>0</v>
      </c>
      <c r="CU48" s="422"/>
      <c r="CV48" s="422"/>
      <c r="CW48" s="422"/>
      <c r="CX48" s="423"/>
      <c r="CY48" s="1"/>
      <c r="CZ48" s="1"/>
      <c r="DA48" s="1"/>
      <c r="DB48" s="247"/>
      <c r="DC48" s="247"/>
      <c r="DD48" s="247"/>
      <c r="DE48" s="247"/>
      <c r="DF48" s="247"/>
      <c r="DG48" s="247"/>
      <c r="DH48" s="247"/>
      <c r="DI48" s="247"/>
      <c r="DJ48" s="247"/>
      <c r="DK48" s="247"/>
      <c r="DL48" s="247"/>
      <c r="DM48" s="247"/>
      <c r="DN48" s="247"/>
      <c r="DO48" s="247"/>
      <c r="DP48" s="247"/>
      <c r="DQ48" s="247"/>
      <c r="DR48" s="247"/>
      <c r="DS48" s="247"/>
      <c r="DT48" s="247"/>
      <c r="DU48" s="247"/>
      <c r="DV48" s="247"/>
      <c r="DW48" s="247"/>
      <c r="DX48" s="247"/>
      <c r="DY48" s="247"/>
      <c r="DZ48" s="247"/>
      <c r="EA48" s="247"/>
      <c r="EB48" s="247"/>
      <c r="EC48" s="247"/>
      <c r="ED48" s="247"/>
      <c r="EE48" s="241"/>
      <c r="EF48" s="241"/>
      <c r="EG48" s="241"/>
      <c r="EH48" s="241"/>
      <c r="EI48" s="241"/>
      <c r="EJ48" s="241"/>
      <c r="EK48" s="241"/>
      <c r="EL48" s="241"/>
      <c r="EM48" s="241"/>
      <c r="EN48" s="241"/>
      <c r="EO48" s="241"/>
      <c r="EP48" s="241"/>
      <c r="EQ48" s="241"/>
      <c r="ER48" s="241"/>
      <c r="ES48" s="241"/>
      <c r="ET48" s="241"/>
      <c r="EU48" s="241"/>
      <c r="EV48" s="241"/>
      <c r="EW48" s="241"/>
      <c r="EX48" s="241"/>
      <c r="EY48" s="241"/>
      <c r="EZ48" s="241"/>
      <c r="FA48" s="241"/>
      <c r="FB48" s="241"/>
      <c r="FC48" s="241"/>
      <c r="FD48" s="1"/>
      <c r="FE48" s="1"/>
      <c r="FF48" s="1"/>
    </row>
    <row r="49" spans="1:162" ht="18" customHeight="1" x14ac:dyDescent="0.2">
      <c r="A49" s="14"/>
      <c r="B49" s="432" t="s">
        <v>18</v>
      </c>
      <c r="C49" s="432"/>
      <c r="D49" s="432"/>
      <c r="E49" s="432"/>
      <c r="F49" s="432"/>
      <c r="G49" s="432"/>
      <c r="H49" s="432"/>
      <c r="I49" s="432"/>
      <c r="J49" s="432"/>
      <c r="K49" s="432"/>
      <c r="L49" s="246"/>
      <c r="M49" s="424"/>
      <c r="N49" s="424"/>
      <c r="O49" s="424"/>
      <c r="P49" s="424"/>
      <c r="Q49" s="421"/>
      <c r="R49" s="424"/>
      <c r="S49" s="424"/>
      <c r="T49" s="424"/>
      <c r="U49" s="424"/>
      <c r="V49" s="424"/>
      <c r="W49" s="423"/>
      <c r="X49" s="424"/>
      <c r="Y49" s="424"/>
      <c r="Z49" s="424"/>
      <c r="AA49" s="424"/>
      <c r="AB49" s="423"/>
      <c r="AC49" s="424"/>
      <c r="AD49" s="424"/>
      <c r="AE49" s="424"/>
      <c r="AF49" s="424"/>
      <c r="AG49" s="421"/>
      <c r="AH49" s="421"/>
      <c r="AI49" s="421"/>
      <c r="AJ49" s="421"/>
      <c r="AK49" s="421"/>
      <c r="AL49" s="421"/>
      <c r="AM49" s="422"/>
      <c r="AN49" s="422"/>
      <c r="AO49" s="422"/>
      <c r="AP49" s="423"/>
      <c r="AQ49" s="424"/>
      <c r="AR49" s="424"/>
      <c r="AS49" s="424"/>
      <c r="AT49" s="424"/>
      <c r="AU49" s="421"/>
      <c r="AV49" s="424"/>
      <c r="AW49" s="424"/>
      <c r="AX49" s="424"/>
      <c r="AY49" s="424"/>
      <c r="AZ49" s="424"/>
      <c r="BA49" s="423"/>
      <c r="BB49" s="424"/>
      <c r="BC49" s="424"/>
      <c r="BD49" s="424"/>
      <c r="BE49" s="421"/>
      <c r="BF49" s="424"/>
      <c r="BG49" s="424"/>
      <c r="BH49" s="424"/>
      <c r="BI49" s="424"/>
      <c r="BJ49" s="424"/>
      <c r="BK49" s="421"/>
      <c r="BL49" s="421"/>
      <c r="BM49" s="421"/>
      <c r="BN49" s="421"/>
      <c r="BO49" s="421"/>
      <c r="BP49" s="421"/>
      <c r="BQ49" s="422"/>
      <c r="BR49" s="422"/>
      <c r="BS49" s="422"/>
      <c r="BT49" s="470"/>
      <c r="BU49" s="424">
        <f t="shared" si="0"/>
        <v>0</v>
      </c>
      <c r="BV49" s="424"/>
      <c r="BW49" s="424"/>
      <c r="BX49" s="424"/>
      <c r="BY49" s="421"/>
      <c r="BZ49" s="421">
        <f t="shared" si="3"/>
        <v>0</v>
      </c>
      <c r="CA49" s="422"/>
      <c r="CB49" s="422"/>
      <c r="CC49" s="422"/>
      <c r="CD49" s="423"/>
      <c r="CE49" s="421">
        <f>SUM(W21,BA21,CE21,DI21,EM21,W35,BA35,CE35,DI35,EM35,W49,BA49)</f>
        <v>0</v>
      </c>
      <c r="CF49" s="422"/>
      <c r="CG49" s="422"/>
      <c r="CH49" s="422"/>
      <c r="CI49" s="423"/>
      <c r="CJ49" s="421">
        <f>SUM(AB21,BF21,CJ21,DN21,ER21,AB35,BF35,CJ35,DN35,ER35,AB49,BF49)</f>
        <v>0</v>
      </c>
      <c r="CK49" s="422"/>
      <c r="CL49" s="422"/>
      <c r="CM49" s="422"/>
      <c r="CN49" s="423"/>
      <c r="CO49" s="421">
        <f t="shared" si="1"/>
        <v>0</v>
      </c>
      <c r="CP49" s="422"/>
      <c r="CQ49" s="422"/>
      <c r="CR49" s="422"/>
      <c r="CS49" s="423"/>
      <c r="CT49" s="421">
        <f t="shared" si="2"/>
        <v>0</v>
      </c>
      <c r="CU49" s="422"/>
      <c r="CV49" s="422"/>
      <c r="CW49" s="422"/>
      <c r="CX49" s="423"/>
      <c r="CY49" s="1"/>
      <c r="CZ49" s="1"/>
      <c r="DA49" s="1"/>
      <c r="DB49" s="426" t="s">
        <v>72</v>
      </c>
      <c r="DC49" s="426"/>
      <c r="DD49" s="426"/>
      <c r="DE49" s="426"/>
      <c r="DF49" s="426"/>
      <c r="DG49" s="426"/>
      <c r="DH49" s="426"/>
      <c r="DI49" s="426"/>
      <c r="DJ49" s="426"/>
      <c r="DK49" s="426"/>
      <c r="DL49" s="426"/>
      <c r="DM49" s="426"/>
      <c r="DN49" s="426"/>
      <c r="DO49" s="426"/>
      <c r="DP49" s="426"/>
      <c r="DQ49" s="426"/>
      <c r="DR49" s="426"/>
      <c r="DS49" s="426"/>
      <c r="DT49" s="426"/>
      <c r="DU49" s="426"/>
      <c r="DV49" s="426"/>
      <c r="DW49" s="426"/>
      <c r="DX49" s="426"/>
      <c r="DY49" s="426"/>
      <c r="DZ49" s="426"/>
      <c r="EA49" s="426"/>
      <c r="EB49" s="426"/>
      <c r="EC49" s="426"/>
      <c r="ED49" s="426"/>
      <c r="EE49" s="427"/>
      <c r="EF49" s="427"/>
      <c r="EG49" s="427"/>
      <c r="EH49" s="427"/>
      <c r="EI49" s="427"/>
      <c r="EJ49" s="427"/>
      <c r="EK49" s="427"/>
      <c r="EL49" s="427"/>
      <c r="EM49" s="427"/>
      <c r="EN49" s="427"/>
      <c r="EO49" s="427"/>
      <c r="EP49" s="427"/>
      <c r="EQ49" s="427"/>
      <c r="ER49" s="427"/>
      <c r="ES49" s="427"/>
      <c r="ET49" s="427"/>
      <c r="EU49" s="427"/>
      <c r="EV49" s="427"/>
      <c r="EW49" s="427"/>
      <c r="EX49" s="427"/>
      <c r="EY49" s="427"/>
      <c r="EZ49" s="427"/>
      <c r="FA49" s="427"/>
      <c r="FB49" s="427"/>
      <c r="FC49" s="427"/>
      <c r="FD49" s="1"/>
      <c r="FE49" s="1"/>
      <c r="FF49" s="1"/>
    </row>
    <row r="50" spans="1:162" ht="18" customHeight="1" x14ac:dyDescent="0.2">
      <c r="A50" s="14"/>
      <c r="B50" s="431" t="s">
        <v>19</v>
      </c>
      <c r="C50" s="431"/>
      <c r="D50" s="431"/>
      <c r="E50" s="431"/>
      <c r="F50" s="431"/>
      <c r="G50" s="431"/>
      <c r="H50" s="431"/>
      <c r="I50" s="431"/>
      <c r="J50" s="431"/>
      <c r="K50" s="431"/>
      <c r="L50" s="246"/>
      <c r="M50" s="424"/>
      <c r="N50" s="424"/>
      <c r="O50" s="424"/>
      <c r="P50" s="424"/>
      <c r="Q50" s="421"/>
      <c r="R50" s="424"/>
      <c r="S50" s="424"/>
      <c r="T50" s="424"/>
      <c r="U50" s="424"/>
      <c r="V50" s="424"/>
      <c r="W50" s="423"/>
      <c r="X50" s="424"/>
      <c r="Y50" s="424"/>
      <c r="Z50" s="424"/>
      <c r="AA50" s="424"/>
      <c r="AB50" s="423"/>
      <c r="AC50" s="424"/>
      <c r="AD50" s="424"/>
      <c r="AE50" s="424"/>
      <c r="AF50" s="424"/>
      <c r="AG50" s="421"/>
      <c r="AH50" s="421"/>
      <c r="AI50" s="421"/>
      <c r="AJ50" s="421"/>
      <c r="AK50" s="421"/>
      <c r="AL50" s="421"/>
      <c r="AM50" s="422"/>
      <c r="AN50" s="422"/>
      <c r="AO50" s="422"/>
      <c r="AP50" s="423"/>
      <c r="AQ50" s="424"/>
      <c r="AR50" s="424"/>
      <c r="AS50" s="424"/>
      <c r="AT50" s="424"/>
      <c r="AU50" s="421"/>
      <c r="AV50" s="424"/>
      <c r="AW50" s="424"/>
      <c r="AX50" s="424"/>
      <c r="AY50" s="424"/>
      <c r="AZ50" s="424"/>
      <c r="BA50" s="423"/>
      <c r="BB50" s="424"/>
      <c r="BC50" s="424"/>
      <c r="BD50" s="424"/>
      <c r="BE50" s="421"/>
      <c r="BF50" s="424"/>
      <c r="BG50" s="424"/>
      <c r="BH50" s="424"/>
      <c r="BI50" s="424"/>
      <c r="BJ50" s="424"/>
      <c r="BK50" s="421"/>
      <c r="BL50" s="421"/>
      <c r="BM50" s="421"/>
      <c r="BN50" s="421"/>
      <c r="BO50" s="421"/>
      <c r="BP50" s="421"/>
      <c r="BQ50" s="422"/>
      <c r="BR50" s="422"/>
      <c r="BS50" s="422"/>
      <c r="BT50" s="423"/>
      <c r="BU50" s="424">
        <f t="shared" si="0"/>
        <v>0</v>
      </c>
      <c r="BV50" s="424"/>
      <c r="BW50" s="424"/>
      <c r="BX50" s="424"/>
      <c r="BY50" s="421"/>
      <c r="BZ50" s="421">
        <f t="shared" si="3"/>
        <v>0</v>
      </c>
      <c r="CA50" s="422"/>
      <c r="CB50" s="422"/>
      <c r="CC50" s="422"/>
      <c r="CD50" s="423"/>
      <c r="CE50" s="421">
        <f t="shared" si="4"/>
        <v>0</v>
      </c>
      <c r="CF50" s="422"/>
      <c r="CG50" s="422"/>
      <c r="CH50" s="422"/>
      <c r="CI50" s="423"/>
      <c r="CJ50" s="421">
        <f t="shared" si="5"/>
        <v>0</v>
      </c>
      <c r="CK50" s="422"/>
      <c r="CL50" s="422"/>
      <c r="CM50" s="422"/>
      <c r="CN50" s="423"/>
      <c r="CO50" s="421">
        <f t="shared" si="1"/>
        <v>0</v>
      </c>
      <c r="CP50" s="422"/>
      <c r="CQ50" s="422"/>
      <c r="CR50" s="422"/>
      <c r="CS50" s="423"/>
      <c r="CT50" s="421">
        <f t="shared" si="2"/>
        <v>0</v>
      </c>
      <c r="CU50" s="422"/>
      <c r="CV50" s="422"/>
      <c r="CW50" s="422"/>
      <c r="CX50" s="423"/>
      <c r="CY50" s="1"/>
      <c r="CZ50" s="1"/>
      <c r="DA50" s="1"/>
      <c r="DB50" s="428"/>
      <c r="DC50" s="428"/>
      <c r="DD50" s="428"/>
      <c r="DE50" s="428"/>
      <c r="DF50" s="428"/>
      <c r="DG50" s="428"/>
      <c r="DH50" s="428"/>
      <c r="DI50" s="428"/>
      <c r="DJ50" s="428"/>
      <c r="DK50" s="428"/>
      <c r="DL50" s="428"/>
      <c r="DM50" s="428"/>
      <c r="DN50" s="428"/>
      <c r="DO50" s="428"/>
      <c r="DP50" s="428"/>
      <c r="DQ50" s="428"/>
      <c r="DR50" s="428"/>
      <c r="DS50" s="428"/>
      <c r="DT50" s="428"/>
      <c r="DU50" s="428"/>
      <c r="DV50" s="428"/>
      <c r="DW50" s="428"/>
      <c r="DX50" s="428"/>
      <c r="DY50" s="428"/>
      <c r="DZ50" s="428"/>
      <c r="EA50" s="428"/>
      <c r="EB50" s="428"/>
      <c r="EC50" s="428"/>
      <c r="ED50" s="428"/>
      <c r="EE50" s="429"/>
      <c r="EF50" s="429"/>
      <c r="EG50" s="429"/>
      <c r="EH50" s="429"/>
      <c r="EI50" s="429"/>
      <c r="EJ50" s="429"/>
      <c r="EK50" s="429"/>
      <c r="EL50" s="429"/>
      <c r="EM50" s="429"/>
      <c r="EN50" s="429"/>
      <c r="EO50" s="429"/>
      <c r="EP50" s="429"/>
      <c r="EQ50" s="429"/>
      <c r="ER50" s="429"/>
      <c r="ES50" s="429"/>
      <c r="ET50" s="429"/>
      <c r="EU50" s="429"/>
      <c r="EV50" s="429"/>
      <c r="EW50" s="429"/>
      <c r="EX50" s="429"/>
      <c r="EY50" s="429"/>
      <c r="EZ50" s="429"/>
      <c r="FA50" s="429"/>
      <c r="FB50" s="429"/>
      <c r="FC50" s="429"/>
      <c r="FD50" s="1"/>
      <c r="FE50" s="1"/>
      <c r="FF50" s="1"/>
    </row>
    <row r="51" spans="1:162" ht="18" customHeight="1" x14ac:dyDescent="0.2">
      <c r="A51" s="14"/>
      <c r="B51" s="432" t="s">
        <v>20</v>
      </c>
      <c r="C51" s="432"/>
      <c r="D51" s="432"/>
      <c r="E51" s="432"/>
      <c r="F51" s="432"/>
      <c r="G51" s="432"/>
      <c r="H51" s="432"/>
      <c r="I51" s="432"/>
      <c r="J51" s="432"/>
      <c r="K51" s="432"/>
      <c r="L51" s="246"/>
      <c r="M51" s="424"/>
      <c r="N51" s="424"/>
      <c r="O51" s="424"/>
      <c r="P51" s="424"/>
      <c r="Q51" s="421"/>
      <c r="R51" s="424"/>
      <c r="S51" s="424"/>
      <c r="T51" s="424"/>
      <c r="U51" s="424"/>
      <c r="V51" s="424"/>
      <c r="W51" s="423"/>
      <c r="X51" s="424"/>
      <c r="Y51" s="424"/>
      <c r="Z51" s="424"/>
      <c r="AA51" s="424"/>
      <c r="AB51" s="423"/>
      <c r="AC51" s="424"/>
      <c r="AD51" s="424"/>
      <c r="AE51" s="424"/>
      <c r="AF51" s="424"/>
      <c r="AG51" s="421"/>
      <c r="AH51" s="421"/>
      <c r="AI51" s="421"/>
      <c r="AJ51" s="421"/>
      <c r="AK51" s="421"/>
      <c r="AL51" s="421"/>
      <c r="AM51" s="422"/>
      <c r="AN51" s="422"/>
      <c r="AO51" s="422"/>
      <c r="AP51" s="423"/>
      <c r="AQ51" s="424"/>
      <c r="AR51" s="424"/>
      <c r="AS51" s="424"/>
      <c r="AT51" s="424"/>
      <c r="AU51" s="421"/>
      <c r="AV51" s="424"/>
      <c r="AW51" s="424"/>
      <c r="AX51" s="424"/>
      <c r="AY51" s="424"/>
      <c r="AZ51" s="424"/>
      <c r="BA51" s="423"/>
      <c r="BB51" s="424"/>
      <c r="BC51" s="424"/>
      <c r="BD51" s="424"/>
      <c r="BE51" s="421"/>
      <c r="BF51" s="424"/>
      <c r="BG51" s="424"/>
      <c r="BH51" s="424"/>
      <c r="BI51" s="424"/>
      <c r="BJ51" s="424"/>
      <c r="BK51" s="421"/>
      <c r="BL51" s="421"/>
      <c r="BM51" s="421"/>
      <c r="BN51" s="421"/>
      <c r="BO51" s="421"/>
      <c r="BP51" s="421"/>
      <c r="BQ51" s="422"/>
      <c r="BR51" s="422"/>
      <c r="BS51" s="422"/>
      <c r="BT51" s="423"/>
      <c r="BU51" s="424">
        <f t="shared" si="0"/>
        <v>3</v>
      </c>
      <c r="BV51" s="424"/>
      <c r="BW51" s="424"/>
      <c r="BX51" s="424"/>
      <c r="BY51" s="421"/>
      <c r="BZ51" s="421">
        <f>SUM(R23,AV23,BZ23,DD23,EH23,R37,AV37,BZ37,DD37,EH37,R51,AV51)</f>
        <v>1</v>
      </c>
      <c r="CA51" s="422"/>
      <c r="CB51" s="422"/>
      <c r="CC51" s="422"/>
      <c r="CD51" s="423"/>
      <c r="CE51" s="421">
        <f t="shared" si="4"/>
        <v>0</v>
      </c>
      <c r="CF51" s="422"/>
      <c r="CG51" s="422"/>
      <c r="CH51" s="422"/>
      <c r="CI51" s="423"/>
      <c r="CJ51" s="421">
        <f t="shared" si="5"/>
        <v>0</v>
      </c>
      <c r="CK51" s="422"/>
      <c r="CL51" s="422"/>
      <c r="CM51" s="422"/>
      <c r="CN51" s="423"/>
      <c r="CO51" s="421">
        <f>SUM(AG23,BK23,CO23,DS23,EW23,AG37,BK37,CO37,DS37,EW37,AG51,BK51)</f>
        <v>0</v>
      </c>
      <c r="CP51" s="422"/>
      <c r="CQ51" s="422"/>
      <c r="CR51" s="422"/>
      <c r="CS51" s="423"/>
      <c r="CT51" s="421">
        <f t="shared" si="2"/>
        <v>0</v>
      </c>
      <c r="CU51" s="422"/>
      <c r="CV51" s="422"/>
      <c r="CW51" s="422"/>
      <c r="CX51" s="423"/>
      <c r="CY51" s="1"/>
      <c r="CZ51" s="1"/>
      <c r="DA51" s="1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48"/>
      <c r="EF51" s="248"/>
      <c r="EG51" s="248"/>
      <c r="EH51" s="248"/>
      <c r="EI51" s="248"/>
      <c r="EJ51" s="248"/>
      <c r="EK51" s="248"/>
      <c r="EL51" s="248"/>
      <c r="EM51" s="248"/>
      <c r="EN51" s="248"/>
      <c r="EO51" s="248"/>
      <c r="EP51" s="248"/>
      <c r="EQ51" s="248"/>
      <c r="ER51" s="248"/>
      <c r="ES51" s="248"/>
      <c r="ET51" s="248"/>
      <c r="EU51" s="248"/>
      <c r="EV51" s="248"/>
      <c r="EW51" s="248"/>
      <c r="EX51" s="248"/>
      <c r="EY51" s="248"/>
      <c r="EZ51" s="248"/>
      <c r="FA51" s="248"/>
      <c r="FB51" s="248"/>
      <c r="FC51" s="248"/>
      <c r="FD51" s="1"/>
      <c r="FE51" s="1"/>
      <c r="FF51" s="1"/>
    </row>
    <row r="52" spans="1:162" ht="18" customHeight="1" x14ac:dyDescent="0.2">
      <c r="A52" s="14"/>
      <c r="B52" s="431" t="s">
        <v>21</v>
      </c>
      <c r="C52" s="431"/>
      <c r="D52" s="431"/>
      <c r="E52" s="431"/>
      <c r="F52" s="431"/>
      <c r="G52" s="431"/>
      <c r="H52" s="431"/>
      <c r="I52" s="431"/>
      <c r="J52" s="431"/>
      <c r="K52" s="431"/>
      <c r="L52" s="246"/>
      <c r="M52" s="424"/>
      <c r="N52" s="424"/>
      <c r="O52" s="424"/>
      <c r="P52" s="424"/>
      <c r="Q52" s="421"/>
      <c r="R52" s="424"/>
      <c r="S52" s="424"/>
      <c r="T52" s="424"/>
      <c r="U52" s="424"/>
      <c r="V52" s="424"/>
      <c r="W52" s="423"/>
      <c r="X52" s="424"/>
      <c r="Y52" s="424"/>
      <c r="Z52" s="424"/>
      <c r="AA52" s="424"/>
      <c r="AB52" s="423"/>
      <c r="AC52" s="424"/>
      <c r="AD52" s="424"/>
      <c r="AE52" s="424"/>
      <c r="AF52" s="424"/>
      <c r="AG52" s="421"/>
      <c r="AH52" s="421"/>
      <c r="AI52" s="421"/>
      <c r="AJ52" s="421"/>
      <c r="AK52" s="421"/>
      <c r="AL52" s="421"/>
      <c r="AM52" s="422"/>
      <c r="AN52" s="422"/>
      <c r="AO52" s="422"/>
      <c r="AP52" s="423"/>
      <c r="AQ52" s="424"/>
      <c r="AR52" s="424"/>
      <c r="AS52" s="424"/>
      <c r="AT52" s="424"/>
      <c r="AU52" s="421"/>
      <c r="AV52" s="424"/>
      <c r="AW52" s="424"/>
      <c r="AX52" s="424"/>
      <c r="AY52" s="424"/>
      <c r="AZ52" s="424"/>
      <c r="BA52" s="423"/>
      <c r="BB52" s="424"/>
      <c r="BC52" s="424"/>
      <c r="BD52" s="424"/>
      <c r="BE52" s="421"/>
      <c r="BF52" s="424"/>
      <c r="BG52" s="424"/>
      <c r="BH52" s="424"/>
      <c r="BI52" s="424"/>
      <c r="BJ52" s="424"/>
      <c r="BK52" s="421"/>
      <c r="BL52" s="421"/>
      <c r="BM52" s="421"/>
      <c r="BN52" s="421"/>
      <c r="BO52" s="421"/>
      <c r="BP52" s="421"/>
      <c r="BQ52" s="422"/>
      <c r="BR52" s="422"/>
      <c r="BS52" s="422"/>
      <c r="BT52" s="423"/>
      <c r="BU52" s="424">
        <f t="shared" si="0"/>
        <v>0</v>
      </c>
      <c r="BV52" s="424"/>
      <c r="BW52" s="424"/>
      <c r="BX52" s="424"/>
      <c r="BY52" s="421"/>
      <c r="BZ52" s="421">
        <f t="shared" si="3"/>
        <v>0</v>
      </c>
      <c r="CA52" s="422"/>
      <c r="CB52" s="422"/>
      <c r="CC52" s="422"/>
      <c r="CD52" s="423"/>
      <c r="CE52" s="421">
        <f t="shared" si="4"/>
        <v>1</v>
      </c>
      <c r="CF52" s="422"/>
      <c r="CG52" s="422"/>
      <c r="CH52" s="422"/>
      <c r="CI52" s="423"/>
      <c r="CJ52" s="421">
        <f t="shared" si="5"/>
        <v>0</v>
      </c>
      <c r="CK52" s="422"/>
      <c r="CL52" s="422"/>
      <c r="CM52" s="422"/>
      <c r="CN52" s="423"/>
      <c r="CO52" s="421">
        <f t="shared" si="1"/>
        <v>0</v>
      </c>
      <c r="CP52" s="422"/>
      <c r="CQ52" s="422"/>
      <c r="CR52" s="422"/>
      <c r="CS52" s="423"/>
      <c r="CT52" s="421">
        <f t="shared" si="2"/>
        <v>0</v>
      </c>
      <c r="CU52" s="422"/>
      <c r="CV52" s="422"/>
      <c r="CW52" s="422"/>
      <c r="CX52" s="423"/>
      <c r="CY52" s="1"/>
      <c r="CZ52" s="1"/>
      <c r="DA52" s="1"/>
      <c r="DB52" s="425" t="s">
        <v>298</v>
      </c>
      <c r="DC52" s="426"/>
      <c r="DD52" s="426"/>
      <c r="DE52" s="426"/>
      <c r="DF52" s="426"/>
      <c r="DG52" s="426"/>
      <c r="DH52" s="426"/>
      <c r="DI52" s="426"/>
      <c r="DJ52" s="426"/>
      <c r="DK52" s="426"/>
      <c r="DL52" s="426"/>
      <c r="DM52" s="426"/>
      <c r="DN52" s="426"/>
      <c r="DO52" s="426"/>
      <c r="DP52" s="426"/>
      <c r="DQ52" s="426"/>
      <c r="DR52" s="426"/>
      <c r="DS52" s="426"/>
      <c r="DT52" s="426"/>
      <c r="DU52" s="426"/>
      <c r="DV52" s="426"/>
      <c r="DW52" s="426"/>
      <c r="DX52" s="426"/>
      <c r="DY52" s="426"/>
      <c r="DZ52" s="426"/>
      <c r="EA52" s="426"/>
      <c r="EB52" s="426"/>
      <c r="EC52" s="426"/>
      <c r="ED52" s="426"/>
      <c r="EE52" s="427"/>
      <c r="EF52" s="427"/>
      <c r="EG52" s="427"/>
      <c r="EH52" s="427"/>
      <c r="EI52" s="427"/>
      <c r="EJ52" s="427"/>
      <c r="EK52" s="427"/>
      <c r="EL52" s="427"/>
      <c r="EM52" s="427"/>
      <c r="EN52" s="427"/>
      <c r="EO52" s="427"/>
      <c r="EP52" s="427"/>
      <c r="EQ52" s="427"/>
      <c r="ER52" s="427"/>
      <c r="ES52" s="427"/>
      <c r="ET52" s="427"/>
      <c r="EU52" s="427"/>
      <c r="EV52" s="427"/>
      <c r="EW52" s="427"/>
      <c r="EX52" s="427"/>
      <c r="EY52" s="427"/>
      <c r="EZ52" s="427"/>
      <c r="FA52" s="427"/>
      <c r="FB52" s="427"/>
      <c r="FC52" s="427"/>
      <c r="FD52" s="1"/>
      <c r="FE52" s="1"/>
      <c r="FF52" s="1"/>
    </row>
    <row r="53" spans="1:162" ht="18" customHeight="1" x14ac:dyDescent="0.2">
      <c r="A53" s="14"/>
      <c r="B53" s="430" t="s">
        <v>22</v>
      </c>
      <c r="C53" s="430"/>
      <c r="D53" s="430"/>
      <c r="E53" s="430"/>
      <c r="F53" s="430"/>
      <c r="G53" s="430"/>
      <c r="H53" s="430"/>
      <c r="I53" s="430"/>
      <c r="J53" s="430"/>
      <c r="K53" s="430"/>
      <c r="L53" s="246"/>
      <c r="M53" s="424">
        <f>SUM(M45:Q52)</f>
        <v>1</v>
      </c>
      <c r="N53" s="424"/>
      <c r="O53" s="424"/>
      <c r="P53" s="424"/>
      <c r="Q53" s="421"/>
      <c r="R53" s="424">
        <f>SUM(R45:V52)</f>
        <v>0</v>
      </c>
      <c r="S53" s="424"/>
      <c r="T53" s="424"/>
      <c r="U53" s="424"/>
      <c r="V53" s="424"/>
      <c r="W53" s="423">
        <f>SUM(W45:AA52)</f>
        <v>0</v>
      </c>
      <c r="X53" s="424"/>
      <c r="Y53" s="424"/>
      <c r="Z53" s="424"/>
      <c r="AA53" s="424"/>
      <c r="AB53" s="423">
        <f>SUM(AB45:AF52)</f>
        <v>0</v>
      </c>
      <c r="AC53" s="424"/>
      <c r="AD53" s="424"/>
      <c r="AE53" s="424"/>
      <c r="AF53" s="424"/>
      <c r="AG53" s="421">
        <f>SUM(AG45:AK52)</f>
        <v>0</v>
      </c>
      <c r="AH53" s="421"/>
      <c r="AI53" s="421"/>
      <c r="AJ53" s="421"/>
      <c r="AK53" s="421"/>
      <c r="AL53" s="421">
        <f>SUM(AL45:AP52)</f>
        <v>0</v>
      </c>
      <c r="AM53" s="422"/>
      <c r="AN53" s="422"/>
      <c r="AO53" s="422"/>
      <c r="AP53" s="423"/>
      <c r="AQ53" s="424">
        <f>SUM(AQ45:AU52)</f>
        <v>0</v>
      </c>
      <c r="AR53" s="424"/>
      <c r="AS53" s="424"/>
      <c r="AT53" s="424"/>
      <c r="AU53" s="421"/>
      <c r="AV53" s="424">
        <f>SUM(AV45:AZ52)</f>
        <v>0</v>
      </c>
      <c r="AW53" s="424"/>
      <c r="AX53" s="424"/>
      <c r="AY53" s="424"/>
      <c r="AZ53" s="424"/>
      <c r="BA53" s="423">
        <f>SUM(BA45:BE52)</f>
        <v>0</v>
      </c>
      <c r="BB53" s="424"/>
      <c r="BC53" s="424"/>
      <c r="BD53" s="424"/>
      <c r="BE53" s="421"/>
      <c r="BF53" s="424">
        <f>SUM(BF45:BJ52)</f>
        <v>0</v>
      </c>
      <c r="BG53" s="424"/>
      <c r="BH53" s="424"/>
      <c r="BI53" s="424"/>
      <c r="BJ53" s="424"/>
      <c r="BK53" s="421">
        <f>SUM(BK45:BO52)</f>
        <v>0</v>
      </c>
      <c r="BL53" s="421"/>
      <c r="BM53" s="421"/>
      <c r="BN53" s="421"/>
      <c r="BO53" s="421"/>
      <c r="BP53" s="421">
        <f>SUM(BP45:BT52)</f>
        <v>0</v>
      </c>
      <c r="BQ53" s="422"/>
      <c r="BR53" s="422"/>
      <c r="BS53" s="422"/>
      <c r="BT53" s="423"/>
      <c r="BU53" s="424">
        <f>SUM(BU45:BY52)</f>
        <v>8</v>
      </c>
      <c r="BV53" s="424"/>
      <c r="BW53" s="424"/>
      <c r="BX53" s="424"/>
      <c r="BY53" s="421"/>
      <c r="BZ53" s="421">
        <f>SUM(BZ45:CD52)</f>
        <v>1</v>
      </c>
      <c r="CA53" s="422"/>
      <c r="CB53" s="422"/>
      <c r="CC53" s="422"/>
      <c r="CD53" s="423"/>
      <c r="CE53" s="421">
        <f>SUM(CE45:CI52)</f>
        <v>2</v>
      </c>
      <c r="CF53" s="422"/>
      <c r="CG53" s="422"/>
      <c r="CH53" s="422"/>
      <c r="CI53" s="423"/>
      <c r="CJ53" s="421">
        <f>SUM(CJ45:CN52)</f>
        <v>0</v>
      </c>
      <c r="CK53" s="422"/>
      <c r="CL53" s="422"/>
      <c r="CM53" s="422"/>
      <c r="CN53" s="423"/>
      <c r="CO53" s="421">
        <f>SUM(CO45:CS52)</f>
        <v>0</v>
      </c>
      <c r="CP53" s="422"/>
      <c r="CQ53" s="422"/>
      <c r="CR53" s="422"/>
      <c r="CS53" s="423"/>
      <c r="CT53" s="421">
        <f>SUM(CT45:CX52)</f>
        <v>0</v>
      </c>
      <c r="CU53" s="422"/>
      <c r="CV53" s="422"/>
      <c r="CW53" s="422"/>
      <c r="CX53" s="423"/>
      <c r="CY53" s="1"/>
      <c r="CZ53" s="1"/>
      <c r="DA53" s="1"/>
      <c r="DB53" s="428"/>
      <c r="DC53" s="428"/>
      <c r="DD53" s="428"/>
      <c r="DE53" s="428"/>
      <c r="DF53" s="428"/>
      <c r="DG53" s="428"/>
      <c r="DH53" s="428"/>
      <c r="DI53" s="428"/>
      <c r="DJ53" s="428"/>
      <c r="DK53" s="428"/>
      <c r="DL53" s="428"/>
      <c r="DM53" s="428"/>
      <c r="DN53" s="428"/>
      <c r="DO53" s="428"/>
      <c r="DP53" s="428"/>
      <c r="DQ53" s="428"/>
      <c r="DR53" s="428"/>
      <c r="DS53" s="428"/>
      <c r="DT53" s="428"/>
      <c r="DU53" s="428"/>
      <c r="DV53" s="428"/>
      <c r="DW53" s="428"/>
      <c r="DX53" s="428"/>
      <c r="DY53" s="428"/>
      <c r="DZ53" s="428"/>
      <c r="EA53" s="428"/>
      <c r="EB53" s="428"/>
      <c r="EC53" s="428"/>
      <c r="ED53" s="428"/>
      <c r="EE53" s="429"/>
      <c r="EF53" s="429"/>
      <c r="EG53" s="429"/>
      <c r="EH53" s="429"/>
      <c r="EI53" s="429"/>
      <c r="EJ53" s="429"/>
      <c r="EK53" s="429"/>
      <c r="EL53" s="429"/>
      <c r="EM53" s="429"/>
      <c r="EN53" s="429"/>
      <c r="EO53" s="429"/>
      <c r="EP53" s="429"/>
      <c r="EQ53" s="429"/>
      <c r="ER53" s="429"/>
      <c r="ES53" s="429"/>
      <c r="ET53" s="429"/>
      <c r="EU53" s="429"/>
      <c r="EV53" s="429"/>
      <c r="EW53" s="429"/>
      <c r="EX53" s="429"/>
      <c r="EY53" s="429"/>
      <c r="EZ53" s="429"/>
      <c r="FA53" s="429"/>
      <c r="FB53" s="429"/>
      <c r="FC53" s="429"/>
      <c r="FD53" s="1"/>
      <c r="FE53" s="1"/>
      <c r="FF53" s="1"/>
    </row>
    <row r="54" spans="1:162" ht="9.9" customHeight="1" x14ac:dyDescent="0.2">
      <c r="A54" s="21"/>
      <c r="B54" s="242"/>
      <c r="C54" s="242"/>
      <c r="D54" s="242"/>
      <c r="E54" s="242"/>
      <c r="F54" s="242"/>
      <c r="G54" s="242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</row>
    <row r="55" spans="1:162" ht="9.9" customHeight="1" x14ac:dyDescent="0.2">
      <c r="A55" s="21"/>
      <c r="B55" s="242"/>
      <c r="C55" s="242"/>
      <c r="D55" s="242"/>
      <c r="E55" s="242"/>
      <c r="F55" s="242"/>
      <c r="G55" s="242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1"/>
      <c r="ED55" s="1"/>
      <c r="EE55" s="1"/>
      <c r="EF55" s="1"/>
      <c r="EG55" s="1"/>
      <c r="EH55" s="1"/>
    </row>
    <row r="56" spans="1:162" ht="9.9" customHeight="1" x14ac:dyDescent="0.2">
      <c r="A56" s="21"/>
      <c r="B56" s="242"/>
      <c r="C56" s="242"/>
      <c r="D56" s="242"/>
      <c r="E56" s="242"/>
      <c r="F56" s="242"/>
      <c r="G56" s="242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1"/>
      <c r="ED56" s="1"/>
      <c r="EE56" s="1"/>
      <c r="EF56" s="1"/>
      <c r="EG56" s="1"/>
      <c r="EH56" s="1"/>
    </row>
    <row r="57" spans="1:162" ht="9.9" customHeight="1" x14ac:dyDescent="0.2">
      <c r="A57" s="21"/>
      <c r="B57" s="242"/>
      <c r="C57" s="242"/>
      <c r="D57" s="242"/>
      <c r="E57" s="242"/>
      <c r="F57" s="242"/>
      <c r="G57" s="242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1"/>
      <c r="ED57" s="1"/>
      <c r="EE57" s="1"/>
      <c r="EF57" s="1"/>
      <c r="EG57" s="1"/>
      <c r="EH57" s="1"/>
    </row>
    <row r="58" spans="1:162" ht="9.9" customHeight="1" x14ac:dyDescent="0.2">
      <c r="A58" s="21"/>
      <c r="B58" s="242"/>
      <c r="C58" s="242"/>
      <c r="D58" s="242"/>
      <c r="E58" s="242"/>
      <c r="F58" s="242"/>
      <c r="G58" s="242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1"/>
      <c r="ED58" s="1"/>
      <c r="EE58" s="1"/>
      <c r="EF58" s="1"/>
      <c r="EG58" s="1"/>
      <c r="EH58" s="1"/>
    </row>
    <row r="59" spans="1:162" ht="9.9" customHeight="1" x14ac:dyDescent="0.2">
      <c r="A59" s="21"/>
      <c r="B59" s="242"/>
      <c r="C59" s="242"/>
      <c r="D59" s="242"/>
      <c r="E59" s="242"/>
      <c r="F59" s="242"/>
      <c r="G59" s="242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1"/>
      <c r="ED59" s="1"/>
      <c r="EE59" s="1"/>
      <c r="EF59" s="1"/>
      <c r="EG59" s="1"/>
      <c r="EH59" s="1"/>
    </row>
    <row r="60" spans="1:162" ht="9.9" customHeight="1" x14ac:dyDescent="0.2">
      <c r="A60" s="21"/>
      <c r="B60" s="242"/>
      <c r="C60" s="242"/>
      <c r="D60" s="242"/>
      <c r="E60" s="242"/>
      <c r="F60" s="242"/>
      <c r="G60" s="242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1"/>
      <c r="ED60" s="1"/>
      <c r="EE60" s="1"/>
      <c r="EF60" s="1"/>
      <c r="EG60" s="1"/>
      <c r="EH60" s="1"/>
    </row>
    <row r="61" spans="1:162" ht="9.9" customHeight="1" x14ac:dyDescent="0.2">
      <c r="A61" s="20"/>
      <c r="B61" s="25"/>
      <c r="C61" s="25"/>
      <c r="D61" s="25"/>
      <c r="E61" s="25"/>
      <c r="F61" s="25"/>
      <c r="G61" s="25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</row>
    <row r="62" spans="1:162" ht="9.9" customHeight="1" x14ac:dyDescent="0.2">
      <c r="A62" s="20"/>
      <c r="B62" s="25"/>
      <c r="C62" s="25"/>
      <c r="D62" s="25"/>
      <c r="E62" s="25"/>
      <c r="F62" s="25"/>
      <c r="G62" s="25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</row>
    <row r="63" spans="1:162" ht="9.9" customHeight="1" x14ac:dyDescent="0.2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</row>
    <row r="64" spans="1:162" ht="9.9" customHeight="1" x14ac:dyDescent="0.2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</row>
    <row r="65" spans="1:132" ht="9.9" customHeight="1" x14ac:dyDescent="0.2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20"/>
      <c r="CT65" s="20"/>
      <c r="CU65" s="20"/>
      <c r="CV65" s="20"/>
      <c r="CW65" s="20"/>
      <c r="CX65" s="20"/>
      <c r="CY65" s="20"/>
      <c r="CZ65" s="20"/>
      <c r="DA65" s="20"/>
      <c r="DB65" s="20"/>
      <c r="DC65" s="20"/>
      <c r="DD65" s="20"/>
      <c r="DE65" s="20"/>
      <c r="DF65" s="20"/>
      <c r="DG65" s="20"/>
      <c r="DH65" s="20"/>
      <c r="DI65" s="20"/>
      <c r="DJ65" s="20"/>
      <c r="DK65" s="20"/>
      <c r="DL65" s="20"/>
      <c r="DM65" s="20"/>
      <c r="DN65" s="20"/>
      <c r="DO65" s="20"/>
      <c r="DP65" s="20"/>
      <c r="DQ65" s="20"/>
      <c r="DR65" s="20"/>
      <c r="DS65" s="20"/>
      <c r="DT65" s="20"/>
      <c r="DU65" s="20"/>
      <c r="DV65" s="20"/>
      <c r="DW65" s="20"/>
      <c r="DX65" s="20"/>
      <c r="DY65" s="20"/>
      <c r="DZ65" s="20"/>
      <c r="EA65" s="20"/>
      <c r="EB65" s="20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A1:J2"/>
    <mergeCell ref="AV1:BJ1"/>
    <mergeCell ref="A4:FF5"/>
    <mergeCell ref="DN7:FF8"/>
    <mergeCell ref="DN10:FF11"/>
    <mergeCell ref="B13:K16"/>
    <mergeCell ref="M13:FF13"/>
    <mergeCell ref="M14:AP14"/>
    <mergeCell ref="AQ14:BT14"/>
    <mergeCell ref="BU14:CX14"/>
    <mergeCell ref="CY14:EB14"/>
    <mergeCell ref="EC14:FF14"/>
    <mergeCell ref="M15:V15"/>
    <mergeCell ref="W15:AF15"/>
    <mergeCell ref="AG15:AK16"/>
    <mergeCell ref="AL15:AP16"/>
    <mergeCell ref="AQ15:AZ15"/>
    <mergeCell ref="BA15:BJ15"/>
    <mergeCell ref="BK15:BO16"/>
    <mergeCell ref="BP15:BT16"/>
    <mergeCell ref="BU15:CD15"/>
    <mergeCell ref="CE15:CN15"/>
    <mergeCell ref="CO15:CS16"/>
    <mergeCell ref="CT15:CX16"/>
    <mergeCell ref="EM15:EV15"/>
    <mergeCell ref="EW15:FA16"/>
    <mergeCell ref="FB15:FF16"/>
    <mergeCell ref="EC16:EG16"/>
    <mergeCell ref="EH16:EL16"/>
    <mergeCell ref="EM16:EQ16"/>
    <mergeCell ref="ER16:EV16"/>
    <mergeCell ref="BZ16:CD16"/>
    <mergeCell ref="CE16:CI16"/>
    <mergeCell ref="CJ16:CN16"/>
    <mergeCell ref="CY15:DH15"/>
    <mergeCell ref="DI15:DR15"/>
    <mergeCell ref="CY16:DC16"/>
    <mergeCell ref="DD16:DH16"/>
    <mergeCell ref="DI16:DM16"/>
    <mergeCell ref="DN16:DR16"/>
    <mergeCell ref="DS15:DW16"/>
    <mergeCell ref="DX15:EB16"/>
    <mergeCell ref="EC15:EL15"/>
    <mergeCell ref="M16:Q16"/>
    <mergeCell ref="R16:V16"/>
    <mergeCell ref="W16:AA16"/>
    <mergeCell ref="AB16:AF16"/>
    <mergeCell ref="AQ16:AU16"/>
    <mergeCell ref="AV16:AZ16"/>
    <mergeCell ref="B17:K17"/>
    <mergeCell ref="M17:Q17"/>
    <mergeCell ref="R17:V17"/>
    <mergeCell ref="W17:AA17"/>
    <mergeCell ref="AB17:AF17"/>
    <mergeCell ref="AG17:AK17"/>
    <mergeCell ref="AL17:AP17"/>
    <mergeCell ref="AQ17:AU17"/>
    <mergeCell ref="AV17:AZ17"/>
    <mergeCell ref="BA16:BE16"/>
    <mergeCell ref="BF16:BJ16"/>
    <mergeCell ref="BU16:BY16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BA17:BE17"/>
    <mergeCell ref="BF17:BJ17"/>
    <mergeCell ref="BK17:BO17"/>
    <mergeCell ref="BK18:BO18"/>
    <mergeCell ref="BP18:BT18"/>
    <mergeCell ref="BU18:BY18"/>
    <mergeCell ref="BZ18:CD18"/>
    <mergeCell ref="FB17:FF17"/>
    <mergeCell ref="B18:K18"/>
    <mergeCell ref="M18:Q18"/>
    <mergeCell ref="R18:V18"/>
    <mergeCell ref="W18:AA18"/>
    <mergeCell ref="AB18:AF18"/>
    <mergeCell ref="AG18:AK18"/>
    <mergeCell ref="AL18:AP18"/>
    <mergeCell ref="AQ18:AU18"/>
    <mergeCell ref="AV18:AZ18"/>
    <mergeCell ref="DX17:EB17"/>
    <mergeCell ref="EC17:EG17"/>
    <mergeCell ref="EH17:EL17"/>
    <mergeCell ref="EM17:EQ17"/>
    <mergeCell ref="ER17:EV17"/>
    <mergeCell ref="EW17:FA17"/>
    <mergeCell ref="CT17:CX17"/>
    <mergeCell ref="CY17:DC17"/>
    <mergeCell ref="DD17:DH17"/>
    <mergeCell ref="DI17:DM17"/>
    <mergeCell ref="EM18:EQ18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DI18:DM18"/>
    <mergeCell ref="DN18:DR18"/>
    <mergeCell ref="DS18:DW18"/>
    <mergeCell ref="DX18:EB18"/>
    <mergeCell ref="EC18:EG18"/>
    <mergeCell ref="EH18:EL18"/>
    <mergeCell ref="CE18:CI18"/>
    <mergeCell ref="CJ18:CN18"/>
    <mergeCell ref="CO18:CS18"/>
    <mergeCell ref="CT18:CX18"/>
    <mergeCell ref="CY18:DC18"/>
    <mergeCell ref="DD18:DH18"/>
    <mergeCell ref="BA18:BE18"/>
    <mergeCell ref="BF18:BJ18"/>
    <mergeCell ref="DN19:DR19"/>
    <mergeCell ref="DS19:DW19"/>
    <mergeCell ref="BP19:BT19"/>
    <mergeCell ref="BU19:BY19"/>
    <mergeCell ref="BZ19:CD19"/>
    <mergeCell ref="CE19:CI19"/>
    <mergeCell ref="CJ19:CN19"/>
    <mergeCell ref="CO19:CS19"/>
    <mergeCell ref="AL19:AP19"/>
    <mergeCell ref="AQ19:AU19"/>
    <mergeCell ref="AV19:AZ19"/>
    <mergeCell ref="BA19:BE19"/>
    <mergeCell ref="BF19:BJ19"/>
    <mergeCell ref="BK19:BO19"/>
    <mergeCell ref="BK20:BO20"/>
    <mergeCell ref="BP20:BT20"/>
    <mergeCell ref="BU20:BY20"/>
    <mergeCell ref="BZ20:CD20"/>
    <mergeCell ref="FB19:FF19"/>
    <mergeCell ref="B20:K20"/>
    <mergeCell ref="M20:Q20"/>
    <mergeCell ref="R20:V20"/>
    <mergeCell ref="W20:AA20"/>
    <mergeCell ref="AB20:AF20"/>
    <mergeCell ref="AG20:AK20"/>
    <mergeCell ref="AL20:AP20"/>
    <mergeCell ref="AQ20:AU20"/>
    <mergeCell ref="AV20:AZ20"/>
    <mergeCell ref="DX19:EB19"/>
    <mergeCell ref="EC19:EG19"/>
    <mergeCell ref="EH19:EL19"/>
    <mergeCell ref="EM19:EQ19"/>
    <mergeCell ref="ER19:EV19"/>
    <mergeCell ref="EW19:FA19"/>
    <mergeCell ref="CT19:CX19"/>
    <mergeCell ref="CY19:DC19"/>
    <mergeCell ref="DD19:DH19"/>
    <mergeCell ref="DI19:DM19"/>
    <mergeCell ref="EM20:EQ20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DI20:DM20"/>
    <mergeCell ref="DN20:DR20"/>
    <mergeCell ref="DS20:DW20"/>
    <mergeCell ref="DX20:EB20"/>
    <mergeCell ref="EC20:EG20"/>
    <mergeCell ref="EH20:EL20"/>
    <mergeCell ref="CE20:CI20"/>
    <mergeCell ref="CJ20:CN20"/>
    <mergeCell ref="CO20:CS20"/>
    <mergeCell ref="CT20:CX20"/>
    <mergeCell ref="CY20:DC20"/>
    <mergeCell ref="DD20:DH20"/>
    <mergeCell ref="BA20:BE20"/>
    <mergeCell ref="BF20:BJ20"/>
    <mergeCell ref="DN21:DR21"/>
    <mergeCell ref="DS21:DW21"/>
    <mergeCell ref="BP21:BT21"/>
    <mergeCell ref="BU21:BY21"/>
    <mergeCell ref="BZ21:CD21"/>
    <mergeCell ref="CE21:CI21"/>
    <mergeCell ref="CJ21:CN21"/>
    <mergeCell ref="CO21:CS21"/>
    <mergeCell ref="AL21:AP21"/>
    <mergeCell ref="AQ21:AU21"/>
    <mergeCell ref="AV21:AZ21"/>
    <mergeCell ref="BA21:BE21"/>
    <mergeCell ref="BF21:BJ21"/>
    <mergeCell ref="BK21:BO21"/>
    <mergeCell ref="BK22:BO22"/>
    <mergeCell ref="BP22:BT22"/>
    <mergeCell ref="BU22:BY22"/>
    <mergeCell ref="BZ22:CD22"/>
    <mergeCell ref="FB21:FF21"/>
    <mergeCell ref="B22:K22"/>
    <mergeCell ref="M22:Q22"/>
    <mergeCell ref="R22:V22"/>
    <mergeCell ref="W22:AA22"/>
    <mergeCell ref="AB22:AF22"/>
    <mergeCell ref="AG22:AK22"/>
    <mergeCell ref="AL22:AP22"/>
    <mergeCell ref="AQ22:AU22"/>
    <mergeCell ref="AV22:AZ22"/>
    <mergeCell ref="DX21:EB21"/>
    <mergeCell ref="EC21:EG21"/>
    <mergeCell ref="EH21:EL21"/>
    <mergeCell ref="EM21:EQ21"/>
    <mergeCell ref="ER21:EV21"/>
    <mergeCell ref="EW21:FA21"/>
    <mergeCell ref="CT21:CX21"/>
    <mergeCell ref="CY21:DC21"/>
    <mergeCell ref="DD21:DH21"/>
    <mergeCell ref="DI21:DM21"/>
    <mergeCell ref="EM22:EQ22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DI22:DM22"/>
    <mergeCell ref="DN22:DR22"/>
    <mergeCell ref="DS22:DW22"/>
    <mergeCell ref="DX22:EB22"/>
    <mergeCell ref="EC22:EG22"/>
    <mergeCell ref="EH22:EL22"/>
    <mergeCell ref="CE22:CI22"/>
    <mergeCell ref="CJ22:CN22"/>
    <mergeCell ref="CO22:CS22"/>
    <mergeCell ref="CT22:CX22"/>
    <mergeCell ref="CY22:DC22"/>
    <mergeCell ref="DD22:DH22"/>
    <mergeCell ref="BA22:BE22"/>
    <mergeCell ref="BF22:BJ22"/>
    <mergeCell ref="DN23:DR23"/>
    <mergeCell ref="DS23:DW23"/>
    <mergeCell ref="BP23:BT23"/>
    <mergeCell ref="BU23:BY23"/>
    <mergeCell ref="BZ23:CD23"/>
    <mergeCell ref="CE23:CI23"/>
    <mergeCell ref="CJ23:CN23"/>
    <mergeCell ref="CO23:CS23"/>
    <mergeCell ref="AL23:AP23"/>
    <mergeCell ref="AQ23:AU23"/>
    <mergeCell ref="AV23:AZ23"/>
    <mergeCell ref="BA23:BE23"/>
    <mergeCell ref="BF23:BJ23"/>
    <mergeCell ref="BK23:BO23"/>
    <mergeCell ref="BK24:BO24"/>
    <mergeCell ref="BP24:BT24"/>
    <mergeCell ref="BU24:BY24"/>
    <mergeCell ref="BZ24:CD24"/>
    <mergeCell ref="FB23:FF23"/>
    <mergeCell ref="B24:K24"/>
    <mergeCell ref="M24:Q24"/>
    <mergeCell ref="R24:V24"/>
    <mergeCell ref="W24:AA24"/>
    <mergeCell ref="AB24:AF24"/>
    <mergeCell ref="AG24:AK24"/>
    <mergeCell ref="AL24:AP24"/>
    <mergeCell ref="AQ24:AU24"/>
    <mergeCell ref="AV24:AZ24"/>
    <mergeCell ref="DX23:EB23"/>
    <mergeCell ref="EC23:EG23"/>
    <mergeCell ref="EH23:EL23"/>
    <mergeCell ref="EM23:EQ23"/>
    <mergeCell ref="ER23:EV23"/>
    <mergeCell ref="EW23:FA23"/>
    <mergeCell ref="CT23:CX23"/>
    <mergeCell ref="CY23:DC23"/>
    <mergeCell ref="DD23:DH23"/>
    <mergeCell ref="DI23:DM23"/>
    <mergeCell ref="EM24:EQ24"/>
    <mergeCell ref="ER24:EV24"/>
    <mergeCell ref="EW24:FA24"/>
    <mergeCell ref="FB24:FF24"/>
    <mergeCell ref="B25:K25"/>
    <mergeCell ref="M25:Q25"/>
    <mergeCell ref="R25:V25"/>
    <mergeCell ref="W25:AA25"/>
    <mergeCell ref="AB25:AF25"/>
    <mergeCell ref="AG25:AK25"/>
    <mergeCell ref="DI24:DM24"/>
    <mergeCell ref="DN24:DR24"/>
    <mergeCell ref="DS24:DW24"/>
    <mergeCell ref="DX24:EB24"/>
    <mergeCell ref="EC24:EG24"/>
    <mergeCell ref="EH24:EL24"/>
    <mergeCell ref="CE24:CI24"/>
    <mergeCell ref="CJ24:CN24"/>
    <mergeCell ref="CO24:CS24"/>
    <mergeCell ref="CT24:CX24"/>
    <mergeCell ref="CY24:DC24"/>
    <mergeCell ref="DD24:DH24"/>
    <mergeCell ref="BA24:BE24"/>
    <mergeCell ref="BF24:BJ24"/>
    <mergeCell ref="BZ25:CD25"/>
    <mergeCell ref="CE25:CI25"/>
    <mergeCell ref="CJ25:CN25"/>
    <mergeCell ref="CO25:CS25"/>
    <mergeCell ref="AL25:AP25"/>
    <mergeCell ref="AQ25:AU25"/>
    <mergeCell ref="AV25:AZ25"/>
    <mergeCell ref="BA25:BE25"/>
    <mergeCell ref="BF25:BJ25"/>
    <mergeCell ref="BK25:BO25"/>
    <mergeCell ref="FB25:FF25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DX25:EB25"/>
    <mergeCell ref="EC25:EG25"/>
    <mergeCell ref="EH25:EL25"/>
    <mergeCell ref="EM25:EQ25"/>
    <mergeCell ref="ER25:EV25"/>
    <mergeCell ref="EW25:FA25"/>
    <mergeCell ref="CT25:CX25"/>
    <mergeCell ref="CY25:DC25"/>
    <mergeCell ref="DD25:DH25"/>
    <mergeCell ref="DI25:DM25"/>
    <mergeCell ref="DN25:DR25"/>
    <mergeCell ref="DS25:DW25"/>
    <mergeCell ref="BP25:BT25"/>
    <mergeCell ref="BU25:BY25"/>
    <mergeCell ref="EM29:EV29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DI29:DR29"/>
    <mergeCell ref="BU30:BY30"/>
    <mergeCell ref="BZ30:CD30"/>
    <mergeCell ref="CE30:CI30"/>
    <mergeCell ref="CJ30:CN30"/>
    <mergeCell ref="DN30:DR30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AG29:AK30"/>
    <mergeCell ref="AL29:AP30"/>
    <mergeCell ref="AQ29:AZ29"/>
    <mergeCell ref="BA29:BJ29"/>
    <mergeCell ref="BK29:BO30"/>
    <mergeCell ref="BP29:BT30"/>
    <mergeCell ref="BA30:BE30"/>
    <mergeCell ref="BF30:BJ30"/>
    <mergeCell ref="B31:K31"/>
    <mergeCell ref="M31:Q31"/>
    <mergeCell ref="R31:V31"/>
    <mergeCell ref="W31:AA31"/>
    <mergeCell ref="AB31:AF31"/>
    <mergeCell ref="AG31:AK31"/>
    <mergeCell ref="M30:Q30"/>
    <mergeCell ref="R30:V30"/>
    <mergeCell ref="W30:AA30"/>
    <mergeCell ref="AB30:AF30"/>
    <mergeCell ref="AQ30:AU30"/>
    <mergeCell ref="AV30:AZ30"/>
    <mergeCell ref="DN31:DR31"/>
    <mergeCell ref="DS31:DW31"/>
    <mergeCell ref="BP31:BT31"/>
    <mergeCell ref="BU31:BY31"/>
    <mergeCell ref="BZ31:CD31"/>
    <mergeCell ref="CE31:CI31"/>
    <mergeCell ref="CJ31:CN31"/>
    <mergeCell ref="CO31:CS31"/>
    <mergeCell ref="AL31:AP31"/>
    <mergeCell ref="AQ31:AU31"/>
    <mergeCell ref="AV31:AZ31"/>
    <mergeCell ref="BA31:BE31"/>
    <mergeCell ref="BF31:BJ31"/>
    <mergeCell ref="BK31:BO31"/>
    <mergeCell ref="BK32:BO32"/>
    <mergeCell ref="BP32:BT32"/>
    <mergeCell ref="BU32:BY32"/>
    <mergeCell ref="BZ32:CD32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AQ32:AU32"/>
    <mergeCell ref="AV32:AZ32"/>
    <mergeCell ref="DX31:EB31"/>
    <mergeCell ref="EC31:EG31"/>
    <mergeCell ref="EH31:EL31"/>
    <mergeCell ref="EM31:EQ31"/>
    <mergeCell ref="ER31:EV31"/>
    <mergeCell ref="EW31:FA31"/>
    <mergeCell ref="CT31:CX31"/>
    <mergeCell ref="CY31:DC31"/>
    <mergeCell ref="DD31:DH31"/>
    <mergeCell ref="DI31:DM31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DI32:DM32"/>
    <mergeCell ref="DN32:DR32"/>
    <mergeCell ref="DS32:DW32"/>
    <mergeCell ref="DX32:EB32"/>
    <mergeCell ref="EC32:EG32"/>
    <mergeCell ref="EH32:EL32"/>
    <mergeCell ref="CE32:CI32"/>
    <mergeCell ref="CJ32:CN32"/>
    <mergeCell ref="CO32:CS32"/>
    <mergeCell ref="CT32:CX32"/>
    <mergeCell ref="CY32:DC32"/>
    <mergeCell ref="DD32:DH32"/>
    <mergeCell ref="BA32:BE32"/>
    <mergeCell ref="BF32:BJ32"/>
    <mergeCell ref="DN33:DR33"/>
    <mergeCell ref="DS33:DW33"/>
    <mergeCell ref="BP33:BT33"/>
    <mergeCell ref="BU33:BY33"/>
    <mergeCell ref="BZ33:CD33"/>
    <mergeCell ref="CE33:CI33"/>
    <mergeCell ref="CJ33:CN33"/>
    <mergeCell ref="CO33:CS33"/>
    <mergeCell ref="AL33:AP33"/>
    <mergeCell ref="AQ33:AU33"/>
    <mergeCell ref="AV33:AZ33"/>
    <mergeCell ref="BA33:BE33"/>
    <mergeCell ref="BF33:BJ33"/>
    <mergeCell ref="BK33:BO33"/>
    <mergeCell ref="BK34:BO34"/>
    <mergeCell ref="BP34:BT34"/>
    <mergeCell ref="BU34:BY34"/>
    <mergeCell ref="BZ34:CD34"/>
    <mergeCell ref="FB33:FF33"/>
    <mergeCell ref="B34:K34"/>
    <mergeCell ref="M34:Q34"/>
    <mergeCell ref="R34:V34"/>
    <mergeCell ref="W34:AA34"/>
    <mergeCell ref="AB34:AF34"/>
    <mergeCell ref="AG34:AK34"/>
    <mergeCell ref="AL34:AP34"/>
    <mergeCell ref="AQ34:AU34"/>
    <mergeCell ref="AV34:AZ34"/>
    <mergeCell ref="DX33:EB33"/>
    <mergeCell ref="EC33:EG33"/>
    <mergeCell ref="EH33:EL33"/>
    <mergeCell ref="EM33:EQ33"/>
    <mergeCell ref="ER33:EV33"/>
    <mergeCell ref="EW33:FA33"/>
    <mergeCell ref="CT33:CX33"/>
    <mergeCell ref="CY33:DC33"/>
    <mergeCell ref="DD33:DH33"/>
    <mergeCell ref="DI33:DM33"/>
    <mergeCell ref="EM34:EQ34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DI34:DM34"/>
    <mergeCell ref="DN34:DR34"/>
    <mergeCell ref="DS34:DW34"/>
    <mergeCell ref="DX34:EB34"/>
    <mergeCell ref="EC34:EG34"/>
    <mergeCell ref="EH34:EL34"/>
    <mergeCell ref="CE34:CI34"/>
    <mergeCell ref="CJ34:CN34"/>
    <mergeCell ref="CO34:CS34"/>
    <mergeCell ref="CT34:CX34"/>
    <mergeCell ref="CY34:DC34"/>
    <mergeCell ref="DD34:DH34"/>
    <mergeCell ref="BA34:BE34"/>
    <mergeCell ref="BF34:BJ34"/>
    <mergeCell ref="DN35:DR35"/>
    <mergeCell ref="DS35:DW35"/>
    <mergeCell ref="BP35:BT35"/>
    <mergeCell ref="BU35:BY35"/>
    <mergeCell ref="BZ35:CD35"/>
    <mergeCell ref="CE35:CI35"/>
    <mergeCell ref="CJ35:CN35"/>
    <mergeCell ref="CO35:CS35"/>
    <mergeCell ref="AL35:AP35"/>
    <mergeCell ref="AQ35:AU35"/>
    <mergeCell ref="AV35:AZ35"/>
    <mergeCell ref="BA35:BE35"/>
    <mergeCell ref="BF35:BJ35"/>
    <mergeCell ref="BK35:BO35"/>
    <mergeCell ref="BK36:BO36"/>
    <mergeCell ref="BP36:BT36"/>
    <mergeCell ref="BU36:BY36"/>
    <mergeCell ref="BZ36:CD36"/>
    <mergeCell ref="FB35:FF35"/>
    <mergeCell ref="B36:K36"/>
    <mergeCell ref="M36:Q36"/>
    <mergeCell ref="R36:V36"/>
    <mergeCell ref="W36:AA36"/>
    <mergeCell ref="AB36:AF36"/>
    <mergeCell ref="AG36:AK36"/>
    <mergeCell ref="AL36:AP36"/>
    <mergeCell ref="AQ36:AU36"/>
    <mergeCell ref="AV36:AZ36"/>
    <mergeCell ref="DX35:EB35"/>
    <mergeCell ref="EC35:EG35"/>
    <mergeCell ref="EH35:EL35"/>
    <mergeCell ref="EM35:EQ35"/>
    <mergeCell ref="ER35:EV35"/>
    <mergeCell ref="EW35:FA35"/>
    <mergeCell ref="CT35:CX35"/>
    <mergeCell ref="CY35:DC35"/>
    <mergeCell ref="DD35:DH35"/>
    <mergeCell ref="DI35:DM35"/>
    <mergeCell ref="EM36:EQ36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DI36:DM36"/>
    <mergeCell ref="DN36:DR36"/>
    <mergeCell ref="DS36:DW36"/>
    <mergeCell ref="DX36:EB36"/>
    <mergeCell ref="EC36:EG36"/>
    <mergeCell ref="EH36:EL36"/>
    <mergeCell ref="CE36:CI36"/>
    <mergeCell ref="CJ36:CN36"/>
    <mergeCell ref="CO36:CS36"/>
    <mergeCell ref="CT36:CX36"/>
    <mergeCell ref="CY36:DC36"/>
    <mergeCell ref="DD36:DH36"/>
    <mergeCell ref="BA36:BE36"/>
    <mergeCell ref="BF36:BJ36"/>
    <mergeCell ref="DN37:DR37"/>
    <mergeCell ref="DS37:DW37"/>
    <mergeCell ref="BP37:BT37"/>
    <mergeCell ref="BU37:BY37"/>
    <mergeCell ref="BZ37:CD37"/>
    <mergeCell ref="CE37:CI37"/>
    <mergeCell ref="CJ37:CN37"/>
    <mergeCell ref="CO37:CS37"/>
    <mergeCell ref="AL37:AP37"/>
    <mergeCell ref="AQ37:AU37"/>
    <mergeCell ref="AV37:AZ37"/>
    <mergeCell ref="BA37:BE37"/>
    <mergeCell ref="BF37:BJ37"/>
    <mergeCell ref="BK37:BO37"/>
    <mergeCell ref="BK38:BO38"/>
    <mergeCell ref="BP38:BT38"/>
    <mergeCell ref="BU38:BY38"/>
    <mergeCell ref="BZ38:CD38"/>
    <mergeCell ref="FB37:FF37"/>
    <mergeCell ref="B38:K38"/>
    <mergeCell ref="M38:Q38"/>
    <mergeCell ref="R38:V38"/>
    <mergeCell ref="W38:AA38"/>
    <mergeCell ref="AB38:AF38"/>
    <mergeCell ref="AG38:AK38"/>
    <mergeCell ref="AL38:AP38"/>
    <mergeCell ref="AQ38:AU38"/>
    <mergeCell ref="AV38:AZ38"/>
    <mergeCell ref="DX37:EB37"/>
    <mergeCell ref="EC37:EG37"/>
    <mergeCell ref="EH37:EL37"/>
    <mergeCell ref="EM37:EQ37"/>
    <mergeCell ref="ER37:EV37"/>
    <mergeCell ref="EW37:FA37"/>
    <mergeCell ref="CT37:CX37"/>
    <mergeCell ref="CY37:DC37"/>
    <mergeCell ref="DD37:DH37"/>
    <mergeCell ref="DI37:DM37"/>
    <mergeCell ref="EM38:EQ38"/>
    <mergeCell ref="ER38:EV38"/>
    <mergeCell ref="EW38:FA38"/>
    <mergeCell ref="FB38:FF38"/>
    <mergeCell ref="B39:K39"/>
    <mergeCell ref="M39:Q39"/>
    <mergeCell ref="R39:V39"/>
    <mergeCell ref="W39:AA39"/>
    <mergeCell ref="AB39:AF39"/>
    <mergeCell ref="AG39:AK39"/>
    <mergeCell ref="DI38:DM38"/>
    <mergeCell ref="DN38:DR38"/>
    <mergeCell ref="DS38:DW38"/>
    <mergeCell ref="DX38:EB38"/>
    <mergeCell ref="EC38:EG38"/>
    <mergeCell ref="EH38:EL38"/>
    <mergeCell ref="CE38:CI38"/>
    <mergeCell ref="CJ38:CN38"/>
    <mergeCell ref="CO38:CS38"/>
    <mergeCell ref="CT38:CX38"/>
    <mergeCell ref="CY38:DC38"/>
    <mergeCell ref="DD38:DH38"/>
    <mergeCell ref="BA38:BE38"/>
    <mergeCell ref="BF38:BJ38"/>
    <mergeCell ref="BZ39:CD39"/>
    <mergeCell ref="CE39:CI39"/>
    <mergeCell ref="CJ39:CN39"/>
    <mergeCell ref="CO39:CS39"/>
    <mergeCell ref="AL39:AP39"/>
    <mergeCell ref="AQ39:AU39"/>
    <mergeCell ref="AV39:AZ39"/>
    <mergeCell ref="BA39:BE39"/>
    <mergeCell ref="BF39:BJ39"/>
    <mergeCell ref="BK39:BO39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DX39:EB39"/>
    <mergeCell ref="EC39:EG39"/>
    <mergeCell ref="EH39:EL39"/>
    <mergeCell ref="EM39:EQ39"/>
    <mergeCell ref="ER39:EV39"/>
    <mergeCell ref="EW39:FA39"/>
    <mergeCell ref="CT39:CX39"/>
    <mergeCell ref="CY39:DC39"/>
    <mergeCell ref="DD39:DH39"/>
    <mergeCell ref="DI39:DM39"/>
    <mergeCell ref="DN39:DR39"/>
    <mergeCell ref="DS39:DW39"/>
    <mergeCell ref="BP39:BT39"/>
    <mergeCell ref="BU39:BY39"/>
    <mergeCell ref="CE43:CN43"/>
    <mergeCell ref="CO43:CS44"/>
    <mergeCell ref="CT43:CX44"/>
    <mergeCell ref="M44:Q44"/>
    <mergeCell ref="R44:V44"/>
    <mergeCell ref="W44:AA44"/>
    <mergeCell ref="AB44:AF44"/>
    <mergeCell ref="AQ44:AU44"/>
    <mergeCell ref="AV44:AZ44"/>
    <mergeCell ref="BA44:BE44"/>
    <mergeCell ref="AL43:AP44"/>
    <mergeCell ref="AQ43:AZ43"/>
    <mergeCell ref="BA43:BJ43"/>
    <mergeCell ref="BK43:BO44"/>
    <mergeCell ref="BP43:BT44"/>
    <mergeCell ref="BU43:CD43"/>
    <mergeCell ref="BF44:BJ44"/>
    <mergeCell ref="BU44:BY44"/>
    <mergeCell ref="BZ44:CD44"/>
    <mergeCell ref="CE44:CI44"/>
    <mergeCell ref="CJ44:CN44"/>
    <mergeCell ref="CE45:CI45"/>
    <mergeCell ref="CJ45:CN45"/>
    <mergeCell ref="CO45:CS45"/>
    <mergeCell ref="CT45:CX45"/>
    <mergeCell ref="B46:K46"/>
    <mergeCell ref="M46:Q46"/>
    <mergeCell ref="R46:V46"/>
    <mergeCell ref="W46:AA46"/>
    <mergeCell ref="AB46:AF46"/>
    <mergeCell ref="AV45:AZ45"/>
    <mergeCell ref="BA45:BE45"/>
    <mergeCell ref="BF45:BJ45"/>
    <mergeCell ref="BK45:BO45"/>
    <mergeCell ref="BP45:BT45"/>
    <mergeCell ref="BU45:BY45"/>
    <mergeCell ref="B45:K45"/>
    <mergeCell ref="M45:Q45"/>
    <mergeCell ref="R45:V45"/>
    <mergeCell ref="W45:AA45"/>
    <mergeCell ref="AB45:AF45"/>
    <mergeCell ref="AG45:AK45"/>
    <mergeCell ref="AL45:AP45"/>
    <mergeCell ref="AQ45:AU45"/>
    <mergeCell ref="BZ45:CD45"/>
    <mergeCell ref="DB46:FC47"/>
    <mergeCell ref="B47:K47"/>
    <mergeCell ref="M47:Q47"/>
    <mergeCell ref="R47:V47"/>
    <mergeCell ref="W47:AA47"/>
    <mergeCell ref="AB47:AF47"/>
    <mergeCell ref="AG47:AK47"/>
    <mergeCell ref="AL47:AP47"/>
    <mergeCell ref="BK46:BO46"/>
    <mergeCell ref="BP46:BT46"/>
    <mergeCell ref="BU46:BY46"/>
    <mergeCell ref="BZ46:CD46"/>
    <mergeCell ref="CE46:CI46"/>
    <mergeCell ref="CJ46:CN46"/>
    <mergeCell ref="AG46:AK46"/>
    <mergeCell ref="AL46:AP46"/>
    <mergeCell ref="AQ46:AU46"/>
    <mergeCell ref="AV46:AZ46"/>
    <mergeCell ref="BA46:BE46"/>
    <mergeCell ref="BF46:BJ46"/>
    <mergeCell ref="CT47:CX47"/>
    <mergeCell ref="AQ47:AU47"/>
    <mergeCell ref="AV47:AZ47"/>
    <mergeCell ref="BA47:BE47"/>
    <mergeCell ref="BF47:BJ47"/>
    <mergeCell ref="BK47:BO47"/>
    <mergeCell ref="BP47:BT47"/>
    <mergeCell ref="CO46:CS46"/>
    <mergeCell ref="CT46:CX46"/>
    <mergeCell ref="R48:V48"/>
    <mergeCell ref="W48:AA48"/>
    <mergeCell ref="AB48:AF48"/>
    <mergeCell ref="AG48:AK48"/>
    <mergeCell ref="BU47:BY47"/>
    <mergeCell ref="BZ47:CD47"/>
    <mergeCell ref="CE47:CI47"/>
    <mergeCell ref="CJ47:CN47"/>
    <mergeCell ref="CO47:CS47"/>
    <mergeCell ref="CT48:CX48"/>
    <mergeCell ref="BP48:BT48"/>
    <mergeCell ref="BU48:BY48"/>
    <mergeCell ref="BZ48:CD48"/>
    <mergeCell ref="CE48:CI48"/>
    <mergeCell ref="CJ48:CN48"/>
    <mergeCell ref="CO48:CS48"/>
    <mergeCell ref="AL48:AP48"/>
    <mergeCell ref="AQ48:AU48"/>
    <mergeCell ref="AV48:AZ48"/>
    <mergeCell ref="BA48:BE48"/>
    <mergeCell ref="BF48:BJ48"/>
    <mergeCell ref="BK48:BO48"/>
    <mergeCell ref="B48:K48"/>
    <mergeCell ref="M48:Q48"/>
    <mergeCell ref="CE49:CI49"/>
    <mergeCell ref="CJ49:CN49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AV49:AZ49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BU49:BY49"/>
    <mergeCell ref="BZ49:CD49"/>
    <mergeCell ref="CO50:CS50"/>
    <mergeCell ref="CT50:CX50"/>
    <mergeCell ref="BP50:BT50"/>
    <mergeCell ref="BU50:BY50"/>
    <mergeCell ref="BZ50:CD50"/>
    <mergeCell ref="CE50:CI50"/>
    <mergeCell ref="CJ50:CN50"/>
    <mergeCell ref="AL51:AP51"/>
    <mergeCell ref="AQ51:AU51"/>
    <mergeCell ref="BK50:BO50"/>
    <mergeCell ref="AG50:AK50"/>
    <mergeCell ref="AL50:AP50"/>
    <mergeCell ref="AQ50:AU50"/>
    <mergeCell ref="AV50:AZ50"/>
    <mergeCell ref="BA50:BE50"/>
    <mergeCell ref="BF50:BJ50"/>
    <mergeCell ref="BZ51:CD51"/>
    <mergeCell ref="CE51:CI51"/>
    <mergeCell ref="CJ51:CN51"/>
    <mergeCell ref="CO51:CS51"/>
    <mergeCell ref="CT51:CX51"/>
    <mergeCell ref="B52:K52"/>
    <mergeCell ref="M52:Q52"/>
    <mergeCell ref="R52:V52"/>
    <mergeCell ref="W52:AA52"/>
    <mergeCell ref="AB52:AF52"/>
    <mergeCell ref="AV51:AZ51"/>
    <mergeCell ref="BA51:BE51"/>
    <mergeCell ref="BF51:BJ51"/>
    <mergeCell ref="BK51:BO51"/>
    <mergeCell ref="BP51:BT51"/>
    <mergeCell ref="BU51:BY51"/>
    <mergeCell ref="CO52:CS52"/>
    <mergeCell ref="CT52:CX52"/>
    <mergeCell ref="B51:K51"/>
    <mergeCell ref="M51:Q51"/>
    <mergeCell ref="R51:V51"/>
    <mergeCell ref="W51:AA51"/>
    <mergeCell ref="AB51:AF51"/>
    <mergeCell ref="AG51:AK51"/>
    <mergeCell ref="B53:K53"/>
    <mergeCell ref="M53:Q53"/>
    <mergeCell ref="R53:V53"/>
    <mergeCell ref="W53:AA53"/>
    <mergeCell ref="AB53:AF53"/>
    <mergeCell ref="AG53:AK53"/>
    <mergeCell ref="AL53:AP53"/>
    <mergeCell ref="BK52:BO52"/>
    <mergeCell ref="BP52:BT52"/>
    <mergeCell ref="AG52:AK52"/>
    <mergeCell ref="AL52:AP52"/>
    <mergeCell ref="AQ52:AU52"/>
    <mergeCell ref="AV52:AZ52"/>
    <mergeCell ref="BA52:BE52"/>
    <mergeCell ref="BF52:BJ52"/>
    <mergeCell ref="CO53:CS53"/>
    <mergeCell ref="CT53:CX53"/>
    <mergeCell ref="AQ53:AU53"/>
    <mergeCell ref="AV53:AZ53"/>
    <mergeCell ref="BA53:BE53"/>
    <mergeCell ref="BF53:BJ53"/>
    <mergeCell ref="BK53:BO53"/>
    <mergeCell ref="BP53:BT53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</mergeCells>
  <phoneticPr fontId="2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3" orientation="landscape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K77"/>
  <sheetViews>
    <sheetView view="pageBreakPreview" zoomScale="50" zoomScaleNormal="120" zoomScaleSheetLayoutView="50" workbookViewId="0">
      <selection activeCell="FY31" sqref="FY31"/>
    </sheetView>
  </sheetViews>
  <sheetFormatPr defaultColWidth="2.109375" defaultRowHeight="12" customHeight="1" x14ac:dyDescent="0.2"/>
  <cols>
    <col min="1" max="12" width="1.6640625" style="2" customWidth="1"/>
    <col min="13" max="21" width="1.33203125" style="2" customWidth="1"/>
    <col min="22" max="22" width="1.21875" style="2" customWidth="1"/>
    <col min="23" max="142" width="1.33203125" style="2" customWidth="1"/>
    <col min="143" max="143" width="1" style="2" customWidth="1"/>
    <col min="144" max="162" width="1.33203125" style="2" customWidth="1"/>
    <col min="163" max="170" width="1.44140625" style="2" customWidth="1"/>
    <col min="171" max="204" width="1.21875" style="2" customWidth="1"/>
    <col min="205" max="256" width="2.109375" style="2"/>
    <col min="257" max="268" width="1.6640625" style="2" customWidth="1"/>
    <col min="269" max="277" width="1.33203125" style="2" customWidth="1"/>
    <col min="278" max="278" width="1.21875" style="2" customWidth="1"/>
    <col min="279" max="398" width="1.33203125" style="2" customWidth="1"/>
    <col min="399" max="399" width="1" style="2" customWidth="1"/>
    <col min="400" max="418" width="1.33203125" style="2" customWidth="1"/>
    <col min="419" max="426" width="1.44140625" style="2" customWidth="1"/>
    <col min="427" max="460" width="1.21875" style="2" customWidth="1"/>
    <col min="461" max="512" width="2.109375" style="2"/>
    <col min="513" max="524" width="1.6640625" style="2" customWidth="1"/>
    <col min="525" max="533" width="1.33203125" style="2" customWidth="1"/>
    <col min="534" max="534" width="1.21875" style="2" customWidth="1"/>
    <col min="535" max="654" width="1.33203125" style="2" customWidth="1"/>
    <col min="655" max="655" width="1" style="2" customWidth="1"/>
    <col min="656" max="674" width="1.33203125" style="2" customWidth="1"/>
    <col min="675" max="682" width="1.44140625" style="2" customWidth="1"/>
    <col min="683" max="716" width="1.21875" style="2" customWidth="1"/>
    <col min="717" max="768" width="2.109375" style="2"/>
    <col min="769" max="780" width="1.6640625" style="2" customWidth="1"/>
    <col min="781" max="789" width="1.33203125" style="2" customWidth="1"/>
    <col min="790" max="790" width="1.21875" style="2" customWidth="1"/>
    <col min="791" max="910" width="1.33203125" style="2" customWidth="1"/>
    <col min="911" max="911" width="1" style="2" customWidth="1"/>
    <col min="912" max="930" width="1.33203125" style="2" customWidth="1"/>
    <col min="931" max="938" width="1.44140625" style="2" customWidth="1"/>
    <col min="939" max="972" width="1.21875" style="2" customWidth="1"/>
    <col min="973" max="1024" width="2.109375" style="2"/>
    <col min="1025" max="1036" width="1.6640625" style="2" customWidth="1"/>
    <col min="1037" max="1045" width="1.33203125" style="2" customWidth="1"/>
    <col min="1046" max="1046" width="1.21875" style="2" customWidth="1"/>
    <col min="1047" max="1166" width="1.33203125" style="2" customWidth="1"/>
    <col min="1167" max="1167" width="1" style="2" customWidth="1"/>
    <col min="1168" max="1186" width="1.33203125" style="2" customWidth="1"/>
    <col min="1187" max="1194" width="1.44140625" style="2" customWidth="1"/>
    <col min="1195" max="1228" width="1.21875" style="2" customWidth="1"/>
    <col min="1229" max="1280" width="2.109375" style="2"/>
    <col min="1281" max="1292" width="1.6640625" style="2" customWidth="1"/>
    <col min="1293" max="1301" width="1.33203125" style="2" customWidth="1"/>
    <col min="1302" max="1302" width="1.21875" style="2" customWidth="1"/>
    <col min="1303" max="1422" width="1.33203125" style="2" customWidth="1"/>
    <col min="1423" max="1423" width="1" style="2" customWidth="1"/>
    <col min="1424" max="1442" width="1.33203125" style="2" customWidth="1"/>
    <col min="1443" max="1450" width="1.44140625" style="2" customWidth="1"/>
    <col min="1451" max="1484" width="1.21875" style="2" customWidth="1"/>
    <col min="1485" max="1536" width="2.109375" style="2"/>
    <col min="1537" max="1548" width="1.6640625" style="2" customWidth="1"/>
    <col min="1549" max="1557" width="1.33203125" style="2" customWidth="1"/>
    <col min="1558" max="1558" width="1.21875" style="2" customWidth="1"/>
    <col min="1559" max="1678" width="1.33203125" style="2" customWidth="1"/>
    <col min="1679" max="1679" width="1" style="2" customWidth="1"/>
    <col min="1680" max="1698" width="1.33203125" style="2" customWidth="1"/>
    <col min="1699" max="1706" width="1.44140625" style="2" customWidth="1"/>
    <col min="1707" max="1740" width="1.21875" style="2" customWidth="1"/>
    <col min="1741" max="1792" width="2.109375" style="2"/>
    <col min="1793" max="1804" width="1.6640625" style="2" customWidth="1"/>
    <col min="1805" max="1813" width="1.33203125" style="2" customWidth="1"/>
    <col min="1814" max="1814" width="1.21875" style="2" customWidth="1"/>
    <col min="1815" max="1934" width="1.33203125" style="2" customWidth="1"/>
    <col min="1935" max="1935" width="1" style="2" customWidth="1"/>
    <col min="1936" max="1954" width="1.33203125" style="2" customWidth="1"/>
    <col min="1955" max="1962" width="1.44140625" style="2" customWidth="1"/>
    <col min="1963" max="1996" width="1.21875" style="2" customWidth="1"/>
    <col min="1997" max="2048" width="2.109375" style="2"/>
    <col min="2049" max="2060" width="1.6640625" style="2" customWidth="1"/>
    <col min="2061" max="2069" width="1.33203125" style="2" customWidth="1"/>
    <col min="2070" max="2070" width="1.21875" style="2" customWidth="1"/>
    <col min="2071" max="2190" width="1.33203125" style="2" customWidth="1"/>
    <col min="2191" max="2191" width="1" style="2" customWidth="1"/>
    <col min="2192" max="2210" width="1.33203125" style="2" customWidth="1"/>
    <col min="2211" max="2218" width="1.44140625" style="2" customWidth="1"/>
    <col min="2219" max="2252" width="1.21875" style="2" customWidth="1"/>
    <col min="2253" max="2304" width="2.109375" style="2"/>
    <col min="2305" max="2316" width="1.6640625" style="2" customWidth="1"/>
    <col min="2317" max="2325" width="1.33203125" style="2" customWidth="1"/>
    <col min="2326" max="2326" width="1.21875" style="2" customWidth="1"/>
    <col min="2327" max="2446" width="1.33203125" style="2" customWidth="1"/>
    <col min="2447" max="2447" width="1" style="2" customWidth="1"/>
    <col min="2448" max="2466" width="1.33203125" style="2" customWidth="1"/>
    <col min="2467" max="2474" width="1.44140625" style="2" customWidth="1"/>
    <col min="2475" max="2508" width="1.21875" style="2" customWidth="1"/>
    <col min="2509" max="2560" width="2.109375" style="2"/>
    <col min="2561" max="2572" width="1.6640625" style="2" customWidth="1"/>
    <col min="2573" max="2581" width="1.33203125" style="2" customWidth="1"/>
    <col min="2582" max="2582" width="1.21875" style="2" customWidth="1"/>
    <col min="2583" max="2702" width="1.33203125" style="2" customWidth="1"/>
    <col min="2703" max="2703" width="1" style="2" customWidth="1"/>
    <col min="2704" max="2722" width="1.33203125" style="2" customWidth="1"/>
    <col min="2723" max="2730" width="1.44140625" style="2" customWidth="1"/>
    <col min="2731" max="2764" width="1.21875" style="2" customWidth="1"/>
    <col min="2765" max="2816" width="2.109375" style="2"/>
    <col min="2817" max="2828" width="1.6640625" style="2" customWidth="1"/>
    <col min="2829" max="2837" width="1.33203125" style="2" customWidth="1"/>
    <col min="2838" max="2838" width="1.21875" style="2" customWidth="1"/>
    <col min="2839" max="2958" width="1.33203125" style="2" customWidth="1"/>
    <col min="2959" max="2959" width="1" style="2" customWidth="1"/>
    <col min="2960" max="2978" width="1.33203125" style="2" customWidth="1"/>
    <col min="2979" max="2986" width="1.44140625" style="2" customWidth="1"/>
    <col min="2987" max="3020" width="1.21875" style="2" customWidth="1"/>
    <col min="3021" max="3072" width="2.109375" style="2"/>
    <col min="3073" max="3084" width="1.6640625" style="2" customWidth="1"/>
    <col min="3085" max="3093" width="1.33203125" style="2" customWidth="1"/>
    <col min="3094" max="3094" width="1.21875" style="2" customWidth="1"/>
    <col min="3095" max="3214" width="1.33203125" style="2" customWidth="1"/>
    <col min="3215" max="3215" width="1" style="2" customWidth="1"/>
    <col min="3216" max="3234" width="1.33203125" style="2" customWidth="1"/>
    <col min="3235" max="3242" width="1.44140625" style="2" customWidth="1"/>
    <col min="3243" max="3276" width="1.21875" style="2" customWidth="1"/>
    <col min="3277" max="3328" width="2.109375" style="2"/>
    <col min="3329" max="3340" width="1.6640625" style="2" customWidth="1"/>
    <col min="3341" max="3349" width="1.33203125" style="2" customWidth="1"/>
    <col min="3350" max="3350" width="1.21875" style="2" customWidth="1"/>
    <col min="3351" max="3470" width="1.33203125" style="2" customWidth="1"/>
    <col min="3471" max="3471" width="1" style="2" customWidth="1"/>
    <col min="3472" max="3490" width="1.33203125" style="2" customWidth="1"/>
    <col min="3491" max="3498" width="1.44140625" style="2" customWidth="1"/>
    <col min="3499" max="3532" width="1.21875" style="2" customWidth="1"/>
    <col min="3533" max="3584" width="2.109375" style="2"/>
    <col min="3585" max="3596" width="1.6640625" style="2" customWidth="1"/>
    <col min="3597" max="3605" width="1.33203125" style="2" customWidth="1"/>
    <col min="3606" max="3606" width="1.21875" style="2" customWidth="1"/>
    <col min="3607" max="3726" width="1.33203125" style="2" customWidth="1"/>
    <col min="3727" max="3727" width="1" style="2" customWidth="1"/>
    <col min="3728" max="3746" width="1.33203125" style="2" customWidth="1"/>
    <col min="3747" max="3754" width="1.44140625" style="2" customWidth="1"/>
    <col min="3755" max="3788" width="1.21875" style="2" customWidth="1"/>
    <col min="3789" max="3840" width="2.109375" style="2"/>
    <col min="3841" max="3852" width="1.6640625" style="2" customWidth="1"/>
    <col min="3853" max="3861" width="1.33203125" style="2" customWidth="1"/>
    <col min="3862" max="3862" width="1.21875" style="2" customWidth="1"/>
    <col min="3863" max="3982" width="1.33203125" style="2" customWidth="1"/>
    <col min="3983" max="3983" width="1" style="2" customWidth="1"/>
    <col min="3984" max="4002" width="1.33203125" style="2" customWidth="1"/>
    <col min="4003" max="4010" width="1.44140625" style="2" customWidth="1"/>
    <col min="4011" max="4044" width="1.21875" style="2" customWidth="1"/>
    <col min="4045" max="4096" width="2.109375" style="2"/>
    <col min="4097" max="4108" width="1.6640625" style="2" customWidth="1"/>
    <col min="4109" max="4117" width="1.33203125" style="2" customWidth="1"/>
    <col min="4118" max="4118" width="1.21875" style="2" customWidth="1"/>
    <col min="4119" max="4238" width="1.33203125" style="2" customWidth="1"/>
    <col min="4239" max="4239" width="1" style="2" customWidth="1"/>
    <col min="4240" max="4258" width="1.33203125" style="2" customWidth="1"/>
    <col min="4259" max="4266" width="1.44140625" style="2" customWidth="1"/>
    <col min="4267" max="4300" width="1.21875" style="2" customWidth="1"/>
    <col min="4301" max="4352" width="2.109375" style="2"/>
    <col min="4353" max="4364" width="1.6640625" style="2" customWidth="1"/>
    <col min="4365" max="4373" width="1.33203125" style="2" customWidth="1"/>
    <col min="4374" max="4374" width="1.21875" style="2" customWidth="1"/>
    <col min="4375" max="4494" width="1.33203125" style="2" customWidth="1"/>
    <col min="4495" max="4495" width="1" style="2" customWidth="1"/>
    <col min="4496" max="4514" width="1.33203125" style="2" customWidth="1"/>
    <col min="4515" max="4522" width="1.44140625" style="2" customWidth="1"/>
    <col min="4523" max="4556" width="1.21875" style="2" customWidth="1"/>
    <col min="4557" max="4608" width="2.109375" style="2"/>
    <col min="4609" max="4620" width="1.6640625" style="2" customWidth="1"/>
    <col min="4621" max="4629" width="1.33203125" style="2" customWidth="1"/>
    <col min="4630" max="4630" width="1.21875" style="2" customWidth="1"/>
    <col min="4631" max="4750" width="1.33203125" style="2" customWidth="1"/>
    <col min="4751" max="4751" width="1" style="2" customWidth="1"/>
    <col min="4752" max="4770" width="1.33203125" style="2" customWidth="1"/>
    <col min="4771" max="4778" width="1.44140625" style="2" customWidth="1"/>
    <col min="4779" max="4812" width="1.21875" style="2" customWidth="1"/>
    <col min="4813" max="4864" width="2.109375" style="2"/>
    <col min="4865" max="4876" width="1.6640625" style="2" customWidth="1"/>
    <col min="4877" max="4885" width="1.33203125" style="2" customWidth="1"/>
    <col min="4886" max="4886" width="1.21875" style="2" customWidth="1"/>
    <col min="4887" max="5006" width="1.33203125" style="2" customWidth="1"/>
    <col min="5007" max="5007" width="1" style="2" customWidth="1"/>
    <col min="5008" max="5026" width="1.33203125" style="2" customWidth="1"/>
    <col min="5027" max="5034" width="1.44140625" style="2" customWidth="1"/>
    <col min="5035" max="5068" width="1.21875" style="2" customWidth="1"/>
    <col min="5069" max="5120" width="2.109375" style="2"/>
    <col min="5121" max="5132" width="1.6640625" style="2" customWidth="1"/>
    <col min="5133" max="5141" width="1.33203125" style="2" customWidth="1"/>
    <col min="5142" max="5142" width="1.21875" style="2" customWidth="1"/>
    <col min="5143" max="5262" width="1.33203125" style="2" customWidth="1"/>
    <col min="5263" max="5263" width="1" style="2" customWidth="1"/>
    <col min="5264" max="5282" width="1.33203125" style="2" customWidth="1"/>
    <col min="5283" max="5290" width="1.44140625" style="2" customWidth="1"/>
    <col min="5291" max="5324" width="1.21875" style="2" customWidth="1"/>
    <col min="5325" max="5376" width="2.109375" style="2"/>
    <col min="5377" max="5388" width="1.6640625" style="2" customWidth="1"/>
    <col min="5389" max="5397" width="1.33203125" style="2" customWidth="1"/>
    <col min="5398" max="5398" width="1.21875" style="2" customWidth="1"/>
    <col min="5399" max="5518" width="1.33203125" style="2" customWidth="1"/>
    <col min="5519" max="5519" width="1" style="2" customWidth="1"/>
    <col min="5520" max="5538" width="1.33203125" style="2" customWidth="1"/>
    <col min="5539" max="5546" width="1.44140625" style="2" customWidth="1"/>
    <col min="5547" max="5580" width="1.21875" style="2" customWidth="1"/>
    <col min="5581" max="5632" width="2.109375" style="2"/>
    <col min="5633" max="5644" width="1.6640625" style="2" customWidth="1"/>
    <col min="5645" max="5653" width="1.33203125" style="2" customWidth="1"/>
    <col min="5654" max="5654" width="1.21875" style="2" customWidth="1"/>
    <col min="5655" max="5774" width="1.33203125" style="2" customWidth="1"/>
    <col min="5775" max="5775" width="1" style="2" customWidth="1"/>
    <col min="5776" max="5794" width="1.33203125" style="2" customWidth="1"/>
    <col min="5795" max="5802" width="1.44140625" style="2" customWidth="1"/>
    <col min="5803" max="5836" width="1.21875" style="2" customWidth="1"/>
    <col min="5837" max="5888" width="2.109375" style="2"/>
    <col min="5889" max="5900" width="1.6640625" style="2" customWidth="1"/>
    <col min="5901" max="5909" width="1.33203125" style="2" customWidth="1"/>
    <col min="5910" max="5910" width="1.21875" style="2" customWidth="1"/>
    <col min="5911" max="6030" width="1.33203125" style="2" customWidth="1"/>
    <col min="6031" max="6031" width="1" style="2" customWidth="1"/>
    <col min="6032" max="6050" width="1.33203125" style="2" customWidth="1"/>
    <col min="6051" max="6058" width="1.44140625" style="2" customWidth="1"/>
    <col min="6059" max="6092" width="1.21875" style="2" customWidth="1"/>
    <col min="6093" max="6144" width="2.109375" style="2"/>
    <col min="6145" max="6156" width="1.6640625" style="2" customWidth="1"/>
    <col min="6157" max="6165" width="1.33203125" style="2" customWidth="1"/>
    <col min="6166" max="6166" width="1.21875" style="2" customWidth="1"/>
    <col min="6167" max="6286" width="1.33203125" style="2" customWidth="1"/>
    <col min="6287" max="6287" width="1" style="2" customWidth="1"/>
    <col min="6288" max="6306" width="1.33203125" style="2" customWidth="1"/>
    <col min="6307" max="6314" width="1.44140625" style="2" customWidth="1"/>
    <col min="6315" max="6348" width="1.21875" style="2" customWidth="1"/>
    <col min="6349" max="6400" width="2.109375" style="2"/>
    <col min="6401" max="6412" width="1.6640625" style="2" customWidth="1"/>
    <col min="6413" max="6421" width="1.33203125" style="2" customWidth="1"/>
    <col min="6422" max="6422" width="1.21875" style="2" customWidth="1"/>
    <col min="6423" max="6542" width="1.33203125" style="2" customWidth="1"/>
    <col min="6543" max="6543" width="1" style="2" customWidth="1"/>
    <col min="6544" max="6562" width="1.33203125" style="2" customWidth="1"/>
    <col min="6563" max="6570" width="1.44140625" style="2" customWidth="1"/>
    <col min="6571" max="6604" width="1.21875" style="2" customWidth="1"/>
    <col min="6605" max="6656" width="2.109375" style="2"/>
    <col min="6657" max="6668" width="1.6640625" style="2" customWidth="1"/>
    <col min="6669" max="6677" width="1.33203125" style="2" customWidth="1"/>
    <col min="6678" max="6678" width="1.21875" style="2" customWidth="1"/>
    <col min="6679" max="6798" width="1.33203125" style="2" customWidth="1"/>
    <col min="6799" max="6799" width="1" style="2" customWidth="1"/>
    <col min="6800" max="6818" width="1.33203125" style="2" customWidth="1"/>
    <col min="6819" max="6826" width="1.44140625" style="2" customWidth="1"/>
    <col min="6827" max="6860" width="1.21875" style="2" customWidth="1"/>
    <col min="6861" max="6912" width="2.109375" style="2"/>
    <col min="6913" max="6924" width="1.6640625" style="2" customWidth="1"/>
    <col min="6925" max="6933" width="1.33203125" style="2" customWidth="1"/>
    <col min="6934" max="6934" width="1.21875" style="2" customWidth="1"/>
    <col min="6935" max="7054" width="1.33203125" style="2" customWidth="1"/>
    <col min="7055" max="7055" width="1" style="2" customWidth="1"/>
    <col min="7056" max="7074" width="1.33203125" style="2" customWidth="1"/>
    <col min="7075" max="7082" width="1.44140625" style="2" customWidth="1"/>
    <col min="7083" max="7116" width="1.21875" style="2" customWidth="1"/>
    <col min="7117" max="7168" width="2.109375" style="2"/>
    <col min="7169" max="7180" width="1.6640625" style="2" customWidth="1"/>
    <col min="7181" max="7189" width="1.33203125" style="2" customWidth="1"/>
    <col min="7190" max="7190" width="1.21875" style="2" customWidth="1"/>
    <col min="7191" max="7310" width="1.33203125" style="2" customWidth="1"/>
    <col min="7311" max="7311" width="1" style="2" customWidth="1"/>
    <col min="7312" max="7330" width="1.33203125" style="2" customWidth="1"/>
    <col min="7331" max="7338" width="1.44140625" style="2" customWidth="1"/>
    <col min="7339" max="7372" width="1.21875" style="2" customWidth="1"/>
    <col min="7373" max="7424" width="2.109375" style="2"/>
    <col min="7425" max="7436" width="1.6640625" style="2" customWidth="1"/>
    <col min="7437" max="7445" width="1.33203125" style="2" customWidth="1"/>
    <col min="7446" max="7446" width="1.21875" style="2" customWidth="1"/>
    <col min="7447" max="7566" width="1.33203125" style="2" customWidth="1"/>
    <col min="7567" max="7567" width="1" style="2" customWidth="1"/>
    <col min="7568" max="7586" width="1.33203125" style="2" customWidth="1"/>
    <col min="7587" max="7594" width="1.44140625" style="2" customWidth="1"/>
    <col min="7595" max="7628" width="1.21875" style="2" customWidth="1"/>
    <col min="7629" max="7680" width="2.109375" style="2"/>
    <col min="7681" max="7692" width="1.6640625" style="2" customWidth="1"/>
    <col min="7693" max="7701" width="1.33203125" style="2" customWidth="1"/>
    <col min="7702" max="7702" width="1.21875" style="2" customWidth="1"/>
    <col min="7703" max="7822" width="1.33203125" style="2" customWidth="1"/>
    <col min="7823" max="7823" width="1" style="2" customWidth="1"/>
    <col min="7824" max="7842" width="1.33203125" style="2" customWidth="1"/>
    <col min="7843" max="7850" width="1.44140625" style="2" customWidth="1"/>
    <col min="7851" max="7884" width="1.21875" style="2" customWidth="1"/>
    <col min="7885" max="7936" width="2.109375" style="2"/>
    <col min="7937" max="7948" width="1.6640625" style="2" customWidth="1"/>
    <col min="7949" max="7957" width="1.33203125" style="2" customWidth="1"/>
    <col min="7958" max="7958" width="1.21875" style="2" customWidth="1"/>
    <col min="7959" max="8078" width="1.33203125" style="2" customWidth="1"/>
    <col min="8079" max="8079" width="1" style="2" customWidth="1"/>
    <col min="8080" max="8098" width="1.33203125" style="2" customWidth="1"/>
    <col min="8099" max="8106" width="1.44140625" style="2" customWidth="1"/>
    <col min="8107" max="8140" width="1.21875" style="2" customWidth="1"/>
    <col min="8141" max="8192" width="2.109375" style="2"/>
    <col min="8193" max="8204" width="1.6640625" style="2" customWidth="1"/>
    <col min="8205" max="8213" width="1.33203125" style="2" customWidth="1"/>
    <col min="8214" max="8214" width="1.21875" style="2" customWidth="1"/>
    <col min="8215" max="8334" width="1.33203125" style="2" customWidth="1"/>
    <col min="8335" max="8335" width="1" style="2" customWidth="1"/>
    <col min="8336" max="8354" width="1.33203125" style="2" customWidth="1"/>
    <col min="8355" max="8362" width="1.44140625" style="2" customWidth="1"/>
    <col min="8363" max="8396" width="1.21875" style="2" customWidth="1"/>
    <col min="8397" max="8448" width="2.109375" style="2"/>
    <col min="8449" max="8460" width="1.6640625" style="2" customWidth="1"/>
    <col min="8461" max="8469" width="1.33203125" style="2" customWidth="1"/>
    <col min="8470" max="8470" width="1.21875" style="2" customWidth="1"/>
    <col min="8471" max="8590" width="1.33203125" style="2" customWidth="1"/>
    <col min="8591" max="8591" width="1" style="2" customWidth="1"/>
    <col min="8592" max="8610" width="1.33203125" style="2" customWidth="1"/>
    <col min="8611" max="8618" width="1.44140625" style="2" customWidth="1"/>
    <col min="8619" max="8652" width="1.21875" style="2" customWidth="1"/>
    <col min="8653" max="8704" width="2.109375" style="2"/>
    <col min="8705" max="8716" width="1.6640625" style="2" customWidth="1"/>
    <col min="8717" max="8725" width="1.33203125" style="2" customWidth="1"/>
    <col min="8726" max="8726" width="1.21875" style="2" customWidth="1"/>
    <col min="8727" max="8846" width="1.33203125" style="2" customWidth="1"/>
    <col min="8847" max="8847" width="1" style="2" customWidth="1"/>
    <col min="8848" max="8866" width="1.33203125" style="2" customWidth="1"/>
    <col min="8867" max="8874" width="1.44140625" style="2" customWidth="1"/>
    <col min="8875" max="8908" width="1.21875" style="2" customWidth="1"/>
    <col min="8909" max="8960" width="2.109375" style="2"/>
    <col min="8961" max="8972" width="1.6640625" style="2" customWidth="1"/>
    <col min="8973" max="8981" width="1.33203125" style="2" customWidth="1"/>
    <col min="8982" max="8982" width="1.21875" style="2" customWidth="1"/>
    <col min="8983" max="9102" width="1.33203125" style="2" customWidth="1"/>
    <col min="9103" max="9103" width="1" style="2" customWidth="1"/>
    <col min="9104" max="9122" width="1.33203125" style="2" customWidth="1"/>
    <col min="9123" max="9130" width="1.44140625" style="2" customWidth="1"/>
    <col min="9131" max="9164" width="1.21875" style="2" customWidth="1"/>
    <col min="9165" max="9216" width="2.109375" style="2"/>
    <col min="9217" max="9228" width="1.6640625" style="2" customWidth="1"/>
    <col min="9229" max="9237" width="1.33203125" style="2" customWidth="1"/>
    <col min="9238" max="9238" width="1.21875" style="2" customWidth="1"/>
    <col min="9239" max="9358" width="1.33203125" style="2" customWidth="1"/>
    <col min="9359" max="9359" width="1" style="2" customWidth="1"/>
    <col min="9360" max="9378" width="1.33203125" style="2" customWidth="1"/>
    <col min="9379" max="9386" width="1.44140625" style="2" customWidth="1"/>
    <col min="9387" max="9420" width="1.21875" style="2" customWidth="1"/>
    <col min="9421" max="9472" width="2.109375" style="2"/>
    <col min="9473" max="9484" width="1.6640625" style="2" customWidth="1"/>
    <col min="9485" max="9493" width="1.33203125" style="2" customWidth="1"/>
    <col min="9494" max="9494" width="1.21875" style="2" customWidth="1"/>
    <col min="9495" max="9614" width="1.33203125" style="2" customWidth="1"/>
    <col min="9615" max="9615" width="1" style="2" customWidth="1"/>
    <col min="9616" max="9634" width="1.33203125" style="2" customWidth="1"/>
    <col min="9635" max="9642" width="1.44140625" style="2" customWidth="1"/>
    <col min="9643" max="9676" width="1.21875" style="2" customWidth="1"/>
    <col min="9677" max="9728" width="2.109375" style="2"/>
    <col min="9729" max="9740" width="1.6640625" style="2" customWidth="1"/>
    <col min="9741" max="9749" width="1.33203125" style="2" customWidth="1"/>
    <col min="9750" max="9750" width="1.21875" style="2" customWidth="1"/>
    <col min="9751" max="9870" width="1.33203125" style="2" customWidth="1"/>
    <col min="9871" max="9871" width="1" style="2" customWidth="1"/>
    <col min="9872" max="9890" width="1.33203125" style="2" customWidth="1"/>
    <col min="9891" max="9898" width="1.44140625" style="2" customWidth="1"/>
    <col min="9899" max="9932" width="1.21875" style="2" customWidth="1"/>
    <col min="9933" max="9984" width="2.109375" style="2"/>
    <col min="9985" max="9996" width="1.6640625" style="2" customWidth="1"/>
    <col min="9997" max="10005" width="1.33203125" style="2" customWidth="1"/>
    <col min="10006" max="10006" width="1.21875" style="2" customWidth="1"/>
    <col min="10007" max="10126" width="1.33203125" style="2" customWidth="1"/>
    <col min="10127" max="10127" width="1" style="2" customWidth="1"/>
    <col min="10128" max="10146" width="1.33203125" style="2" customWidth="1"/>
    <col min="10147" max="10154" width="1.44140625" style="2" customWidth="1"/>
    <col min="10155" max="10188" width="1.21875" style="2" customWidth="1"/>
    <col min="10189" max="10240" width="2.109375" style="2"/>
    <col min="10241" max="10252" width="1.6640625" style="2" customWidth="1"/>
    <col min="10253" max="10261" width="1.33203125" style="2" customWidth="1"/>
    <col min="10262" max="10262" width="1.21875" style="2" customWidth="1"/>
    <col min="10263" max="10382" width="1.33203125" style="2" customWidth="1"/>
    <col min="10383" max="10383" width="1" style="2" customWidth="1"/>
    <col min="10384" max="10402" width="1.33203125" style="2" customWidth="1"/>
    <col min="10403" max="10410" width="1.44140625" style="2" customWidth="1"/>
    <col min="10411" max="10444" width="1.21875" style="2" customWidth="1"/>
    <col min="10445" max="10496" width="2.109375" style="2"/>
    <col min="10497" max="10508" width="1.6640625" style="2" customWidth="1"/>
    <col min="10509" max="10517" width="1.33203125" style="2" customWidth="1"/>
    <col min="10518" max="10518" width="1.21875" style="2" customWidth="1"/>
    <col min="10519" max="10638" width="1.33203125" style="2" customWidth="1"/>
    <col min="10639" max="10639" width="1" style="2" customWidth="1"/>
    <col min="10640" max="10658" width="1.33203125" style="2" customWidth="1"/>
    <col min="10659" max="10666" width="1.44140625" style="2" customWidth="1"/>
    <col min="10667" max="10700" width="1.21875" style="2" customWidth="1"/>
    <col min="10701" max="10752" width="2.109375" style="2"/>
    <col min="10753" max="10764" width="1.6640625" style="2" customWidth="1"/>
    <col min="10765" max="10773" width="1.33203125" style="2" customWidth="1"/>
    <col min="10774" max="10774" width="1.21875" style="2" customWidth="1"/>
    <col min="10775" max="10894" width="1.33203125" style="2" customWidth="1"/>
    <col min="10895" max="10895" width="1" style="2" customWidth="1"/>
    <col min="10896" max="10914" width="1.33203125" style="2" customWidth="1"/>
    <col min="10915" max="10922" width="1.44140625" style="2" customWidth="1"/>
    <col min="10923" max="10956" width="1.21875" style="2" customWidth="1"/>
    <col min="10957" max="11008" width="2.109375" style="2"/>
    <col min="11009" max="11020" width="1.6640625" style="2" customWidth="1"/>
    <col min="11021" max="11029" width="1.33203125" style="2" customWidth="1"/>
    <col min="11030" max="11030" width="1.21875" style="2" customWidth="1"/>
    <col min="11031" max="11150" width="1.33203125" style="2" customWidth="1"/>
    <col min="11151" max="11151" width="1" style="2" customWidth="1"/>
    <col min="11152" max="11170" width="1.33203125" style="2" customWidth="1"/>
    <col min="11171" max="11178" width="1.44140625" style="2" customWidth="1"/>
    <col min="11179" max="11212" width="1.21875" style="2" customWidth="1"/>
    <col min="11213" max="11264" width="2.109375" style="2"/>
    <col min="11265" max="11276" width="1.6640625" style="2" customWidth="1"/>
    <col min="11277" max="11285" width="1.33203125" style="2" customWidth="1"/>
    <col min="11286" max="11286" width="1.21875" style="2" customWidth="1"/>
    <col min="11287" max="11406" width="1.33203125" style="2" customWidth="1"/>
    <col min="11407" max="11407" width="1" style="2" customWidth="1"/>
    <col min="11408" max="11426" width="1.33203125" style="2" customWidth="1"/>
    <col min="11427" max="11434" width="1.44140625" style="2" customWidth="1"/>
    <col min="11435" max="11468" width="1.21875" style="2" customWidth="1"/>
    <col min="11469" max="11520" width="2.109375" style="2"/>
    <col min="11521" max="11532" width="1.6640625" style="2" customWidth="1"/>
    <col min="11533" max="11541" width="1.33203125" style="2" customWidth="1"/>
    <col min="11542" max="11542" width="1.21875" style="2" customWidth="1"/>
    <col min="11543" max="11662" width="1.33203125" style="2" customWidth="1"/>
    <col min="11663" max="11663" width="1" style="2" customWidth="1"/>
    <col min="11664" max="11682" width="1.33203125" style="2" customWidth="1"/>
    <col min="11683" max="11690" width="1.44140625" style="2" customWidth="1"/>
    <col min="11691" max="11724" width="1.21875" style="2" customWidth="1"/>
    <col min="11725" max="11776" width="2.109375" style="2"/>
    <col min="11777" max="11788" width="1.6640625" style="2" customWidth="1"/>
    <col min="11789" max="11797" width="1.33203125" style="2" customWidth="1"/>
    <col min="11798" max="11798" width="1.21875" style="2" customWidth="1"/>
    <col min="11799" max="11918" width="1.33203125" style="2" customWidth="1"/>
    <col min="11919" max="11919" width="1" style="2" customWidth="1"/>
    <col min="11920" max="11938" width="1.33203125" style="2" customWidth="1"/>
    <col min="11939" max="11946" width="1.44140625" style="2" customWidth="1"/>
    <col min="11947" max="11980" width="1.21875" style="2" customWidth="1"/>
    <col min="11981" max="12032" width="2.109375" style="2"/>
    <col min="12033" max="12044" width="1.6640625" style="2" customWidth="1"/>
    <col min="12045" max="12053" width="1.33203125" style="2" customWidth="1"/>
    <col min="12054" max="12054" width="1.21875" style="2" customWidth="1"/>
    <col min="12055" max="12174" width="1.33203125" style="2" customWidth="1"/>
    <col min="12175" max="12175" width="1" style="2" customWidth="1"/>
    <col min="12176" max="12194" width="1.33203125" style="2" customWidth="1"/>
    <col min="12195" max="12202" width="1.44140625" style="2" customWidth="1"/>
    <col min="12203" max="12236" width="1.21875" style="2" customWidth="1"/>
    <col min="12237" max="12288" width="2.109375" style="2"/>
    <col min="12289" max="12300" width="1.6640625" style="2" customWidth="1"/>
    <col min="12301" max="12309" width="1.33203125" style="2" customWidth="1"/>
    <col min="12310" max="12310" width="1.21875" style="2" customWidth="1"/>
    <col min="12311" max="12430" width="1.33203125" style="2" customWidth="1"/>
    <col min="12431" max="12431" width="1" style="2" customWidth="1"/>
    <col min="12432" max="12450" width="1.33203125" style="2" customWidth="1"/>
    <col min="12451" max="12458" width="1.44140625" style="2" customWidth="1"/>
    <col min="12459" max="12492" width="1.21875" style="2" customWidth="1"/>
    <col min="12493" max="12544" width="2.109375" style="2"/>
    <col min="12545" max="12556" width="1.6640625" style="2" customWidth="1"/>
    <col min="12557" max="12565" width="1.33203125" style="2" customWidth="1"/>
    <col min="12566" max="12566" width="1.21875" style="2" customWidth="1"/>
    <col min="12567" max="12686" width="1.33203125" style="2" customWidth="1"/>
    <col min="12687" max="12687" width="1" style="2" customWidth="1"/>
    <col min="12688" max="12706" width="1.33203125" style="2" customWidth="1"/>
    <col min="12707" max="12714" width="1.44140625" style="2" customWidth="1"/>
    <col min="12715" max="12748" width="1.21875" style="2" customWidth="1"/>
    <col min="12749" max="12800" width="2.109375" style="2"/>
    <col min="12801" max="12812" width="1.6640625" style="2" customWidth="1"/>
    <col min="12813" max="12821" width="1.33203125" style="2" customWidth="1"/>
    <col min="12822" max="12822" width="1.21875" style="2" customWidth="1"/>
    <col min="12823" max="12942" width="1.33203125" style="2" customWidth="1"/>
    <col min="12943" max="12943" width="1" style="2" customWidth="1"/>
    <col min="12944" max="12962" width="1.33203125" style="2" customWidth="1"/>
    <col min="12963" max="12970" width="1.44140625" style="2" customWidth="1"/>
    <col min="12971" max="13004" width="1.21875" style="2" customWidth="1"/>
    <col min="13005" max="13056" width="2.109375" style="2"/>
    <col min="13057" max="13068" width="1.6640625" style="2" customWidth="1"/>
    <col min="13069" max="13077" width="1.33203125" style="2" customWidth="1"/>
    <col min="13078" max="13078" width="1.21875" style="2" customWidth="1"/>
    <col min="13079" max="13198" width="1.33203125" style="2" customWidth="1"/>
    <col min="13199" max="13199" width="1" style="2" customWidth="1"/>
    <col min="13200" max="13218" width="1.33203125" style="2" customWidth="1"/>
    <col min="13219" max="13226" width="1.44140625" style="2" customWidth="1"/>
    <col min="13227" max="13260" width="1.21875" style="2" customWidth="1"/>
    <col min="13261" max="13312" width="2.109375" style="2"/>
    <col min="13313" max="13324" width="1.6640625" style="2" customWidth="1"/>
    <col min="13325" max="13333" width="1.33203125" style="2" customWidth="1"/>
    <col min="13334" max="13334" width="1.21875" style="2" customWidth="1"/>
    <col min="13335" max="13454" width="1.33203125" style="2" customWidth="1"/>
    <col min="13455" max="13455" width="1" style="2" customWidth="1"/>
    <col min="13456" max="13474" width="1.33203125" style="2" customWidth="1"/>
    <col min="13475" max="13482" width="1.44140625" style="2" customWidth="1"/>
    <col min="13483" max="13516" width="1.21875" style="2" customWidth="1"/>
    <col min="13517" max="13568" width="2.109375" style="2"/>
    <col min="13569" max="13580" width="1.6640625" style="2" customWidth="1"/>
    <col min="13581" max="13589" width="1.33203125" style="2" customWidth="1"/>
    <col min="13590" max="13590" width="1.21875" style="2" customWidth="1"/>
    <col min="13591" max="13710" width="1.33203125" style="2" customWidth="1"/>
    <col min="13711" max="13711" width="1" style="2" customWidth="1"/>
    <col min="13712" max="13730" width="1.33203125" style="2" customWidth="1"/>
    <col min="13731" max="13738" width="1.44140625" style="2" customWidth="1"/>
    <col min="13739" max="13772" width="1.21875" style="2" customWidth="1"/>
    <col min="13773" max="13824" width="2.109375" style="2"/>
    <col min="13825" max="13836" width="1.6640625" style="2" customWidth="1"/>
    <col min="13837" max="13845" width="1.33203125" style="2" customWidth="1"/>
    <col min="13846" max="13846" width="1.21875" style="2" customWidth="1"/>
    <col min="13847" max="13966" width="1.33203125" style="2" customWidth="1"/>
    <col min="13967" max="13967" width="1" style="2" customWidth="1"/>
    <col min="13968" max="13986" width="1.33203125" style="2" customWidth="1"/>
    <col min="13987" max="13994" width="1.44140625" style="2" customWidth="1"/>
    <col min="13995" max="14028" width="1.21875" style="2" customWidth="1"/>
    <col min="14029" max="14080" width="2.109375" style="2"/>
    <col min="14081" max="14092" width="1.6640625" style="2" customWidth="1"/>
    <col min="14093" max="14101" width="1.33203125" style="2" customWidth="1"/>
    <col min="14102" max="14102" width="1.21875" style="2" customWidth="1"/>
    <col min="14103" max="14222" width="1.33203125" style="2" customWidth="1"/>
    <col min="14223" max="14223" width="1" style="2" customWidth="1"/>
    <col min="14224" max="14242" width="1.33203125" style="2" customWidth="1"/>
    <col min="14243" max="14250" width="1.44140625" style="2" customWidth="1"/>
    <col min="14251" max="14284" width="1.21875" style="2" customWidth="1"/>
    <col min="14285" max="14336" width="2.109375" style="2"/>
    <col min="14337" max="14348" width="1.6640625" style="2" customWidth="1"/>
    <col min="14349" max="14357" width="1.33203125" style="2" customWidth="1"/>
    <col min="14358" max="14358" width="1.21875" style="2" customWidth="1"/>
    <col min="14359" max="14478" width="1.33203125" style="2" customWidth="1"/>
    <col min="14479" max="14479" width="1" style="2" customWidth="1"/>
    <col min="14480" max="14498" width="1.33203125" style="2" customWidth="1"/>
    <col min="14499" max="14506" width="1.44140625" style="2" customWidth="1"/>
    <col min="14507" max="14540" width="1.21875" style="2" customWidth="1"/>
    <col min="14541" max="14592" width="2.109375" style="2"/>
    <col min="14593" max="14604" width="1.6640625" style="2" customWidth="1"/>
    <col min="14605" max="14613" width="1.33203125" style="2" customWidth="1"/>
    <col min="14614" max="14614" width="1.21875" style="2" customWidth="1"/>
    <col min="14615" max="14734" width="1.33203125" style="2" customWidth="1"/>
    <col min="14735" max="14735" width="1" style="2" customWidth="1"/>
    <col min="14736" max="14754" width="1.33203125" style="2" customWidth="1"/>
    <col min="14755" max="14762" width="1.44140625" style="2" customWidth="1"/>
    <col min="14763" max="14796" width="1.21875" style="2" customWidth="1"/>
    <col min="14797" max="14848" width="2.109375" style="2"/>
    <col min="14849" max="14860" width="1.6640625" style="2" customWidth="1"/>
    <col min="14861" max="14869" width="1.33203125" style="2" customWidth="1"/>
    <col min="14870" max="14870" width="1.21875" style="2" customWidth="1"/>
    <col min="14871" max="14990" width="1.33203125" style="2" customWidth="1"/>
    <col min="14991" max="14991" width="1" style="2" customWidth="1"/>
    <col min="14992" max="15010" width="1.33203125" style="2" customWidth="1"/>
    <col min="15011" max="15018" width="1.44140625" style="2" customWidth="1"/>
    <col min="15019" max="15052" width="1.21875" style="2" customWidth="1"/>
    <col min="15053" max="15104" width="2.109375" style="2"/>
    <col min="15105" max="15116" width="1.6640625" style="2" customWidth="1"/>
    <col min="15117" max="15125" width="1.33203125" style="2" customWidth="1"/>
    <col min="15126" max="15126" width="1.21875" style="2" customWidth="1"/>
    <col min="15127" max="15246" width="1.33203125" style="2" customWidth="1"/>
    <col min="15247" max="15247" width="1" style="2" customWidth="1"/>
    <col min="15248" max="15266" width="1.33203125" style="2" customWidth="1"/>
    <col min="15267" max="15274" width="1.44140625" style="2" customWidth="1"/>
    <col min="15275" max="15308" width="1.21875" style="2" customWidth="1"/>
    <col min="15309" max="15360" width="2.109375" style="2"/>
    <col min="15361" max="15372" width="1.6640625" style="2" customWidth="1"/>
    <col min="15373" max="15381" width="1.33203125" style="2" customWidth="1"/>
    <col min="15382" max="15382" width="1.21875" style="2" customWidth="1"/>
    <col min="15383" max="15502" width="1.33203125" style="2" customWidth="1"/>
    <col min="15503" max="15503" width="1" style="2" customWidth="1"/>
    <col min="15504" max="15522" width="1.33203125" style="2" customWidth="1"/>
    <col min="15523" max="15530" width="1.44140625" style="2" customWidth="1"/>
    <col min="15531" max="15564" width="1.21875" style="2" customWidth="1"/>
    <col min="15565" max="15616" width="2.109375" style="2"/>
    <col min="15617" max="15628" width="1.6640625" style="2" customWidth="1"/>
    <col min="15629" max="15637" width="1.33203125" style="2" customWidth="1"/>
    <col min="15638" max="15638" width="1.21875" style="2" customWidth="1"/>
    <col min="15639" max="15758" width="1.33203125" style="2" customWidth="1"/>
    <col min="15759" max="15759" width="1" style="2" customWidth="1"/>
    <col min="15760" max="15778" width="1.33203125" style="2" customWidth="1"/>
    <col min="15779" max="15786" width="1.44140625" style="2" customWidth="1"/>
    <col min="15787" max="15820" width="1.21875" style="2" customWidth="1"/>
    <col min="15821" max="15872" width="2.109375" style="2"/>
    <col min="15873" max="15884" width="1.6640625" style="2" customWidth="1"/>
    <col min="15885" max="15893" width="1.33203125" style="2" customWidth="1"/>
    <col min="15894" max="15894" width="1.21875" style="2" customWidth="1"/>
    <col min="15895" max="16014" width="1.33203125" style="2" customWidth="1"/>
    <col min="16015" max="16015" width="1" style="2" customWidth="1"/>
    <col min="16016" max="16034" width="1.33203125" style="2" customWidth="1"/>
    <col min="16035" max="16042" width="1.44140625" style="2" customWidth="1"/>
    <col min="16043" max="16076" width="1.21875" style="2" customWidth="1"/>
    <col min="16077" max="16128" width="2.109375" style="2"/>
    <col min="16129" max="16140" width="1.6640625" style="2" customWidth="1"/>
    <col min="16141" max="16149" width="1.33203125" style="2" customWidth="1"/>
    <col min="16150" max="16150" width="1.21875" style="2" customWidth="1"/>
    <col min="16151" max="16270" width="1.33203125" style="2" customWidth="1"/>
    <col min="16271" max="16271" width="1" style="2" customWidth="1"/>
    <col min="16272" max="16290" width="1.33203125" style="2" customWidth="1"/>
    <col min="16291" max="16298" width="1.44140625" style="2" customWidth="1"/>
    <col min="16299" max="16332" width="1.21875" style="2" customWidth="1"/>
    <col min="16333" max="16384" width="2.109375" style="2"/>
  </cols>
  <sheetData>
    <row r="1" spans="1:167" ht="8.1" customHeight="1" x14ac:dyDescent="0.2">
      <c r="A1" s="462" t="s">
        <v>0</v>
      </c>
      <c r="B1" s="462"/>
      <c r="C1" s="462"/>
      <c r="D1" s="462"/>
      <c r="E1" s="463"/>
      <c r="F1" s="463"/>
      <c r="G1" s="463"/>
      <c r="H1" s="463"/>
      <c r="I1" s="463"/>
      <c r="J1" s="46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464"/>
      <c r="AW1" s="464"/>
      <c r="AX1" s="465"/>
      <c r="AY1" s="465"/>
      <c r="AZ1" s="465"/>
      <c r="BA1" s="465"/>
      <c r="BB1" s="465"/>
      <c r="BC1" s="465"/>
      <c r="BD1" s="465"/>
      <c r="BE1" s="465"/>
      <c r="BF1" s="465"/>
      <c r="BG1" s="465"/>
      <c r="BH1" s="465"/>
      <c r="BI1" s="465"/>
      <c r="BJ1" s="465"/>
      <c r="BK1" s="251"/>
      <c r="BL1" s="251"/>
      <c r="BM1" s="251"/>
      <c r="BN1" s="251"/>
      <c r="BO1" s="251"/>
      <c r="BP1" s="251"/>
      <c r="BQ1" s="251"/>
      <c r="BR1" s="251"/>
      <c r="BS1" s="251"/>
      <c r="BT1" s="251"/>
      <c r="BU1" s="251"/>
      <c r="BV1" s="251"/>
      <c r="BW1" s="251"/>
      <c r="BX1" s="251"/>
      <c r="BY1" s="251"/>
      <c r="BZ1" s="251"/>
      <c r="CA1" s="25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250"/>
      <c r="B3" s="250"/>
      <c r="C3" s="250"/>
      <c r="D3" s="250"/>
      <c r="E3" s="250"/>
      <c r="F3" s="250"/>
      <c r="G3" s="250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466" t="s">
        <v>1</v>
      </c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463"/>
      <c r="N4" s="463"/>
      <c r="O4" s="463"/>
      <c r="P4" s="463"/>
      <c r="Q4" s="463"/>
      <c r="R4" s="463"/>
      <c r="S4" s="463"/>
      <c r="T4" s="463"/>
      <c r="U4" s="463"/>
      <c r="V4" s="463"/>
      <c r="W4" s="463"/>
      <c r="X4" s="463"/>
      <c r="Y4" s="463"/>
      <c r="Z4" s="463"/>
      <c r="AA4" s="463"/>
      <c r="AB4" s="463"/>
      <c r="AC4" s="463"/>
      <c r="AD4" s="463"/>
      <c r="AE4" s="463"/>
      <c r="AF4" s="463"/>
      <c r="AG4" s="463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  <c r="AT4" s="463"/>
      <c r="AU4" s="463"/>
      <c r="AV4" s="463"/>
      <c r="AW4" s="463"/>
      <c r="AX4" s="463"/>
      <c r="AY4" s="463"/>
      <c r="AZ4" s="463"/>
      <c r="BA4" s="463"/>
      <c r="BB4" s="463"/>
      <c r="BC4" s="463"/>
      <c r="BD4" s="463"/>
      <c r="BE4" s="463"/>
      <c r="BF4" s="463"/>
      <c r="BG4" s="463"/>
      <c r="BH4" s="463"/>
      <c r="BI4" s="463"/>
      <c r="BJ4" s="463"/>
      <c r="BK4" s="463"/>
      <c r="BL4" s="463"/>
      <c r="BM4" s="463"/>
      <c r="BN4" s="463"/>
      <c r="BO4" s="463"/>
      <c r="BP4" s="463"/>
      <c r="BQ4" s="463"/>
      <c r="BR4" s="463"/>
      <c r="BS4" s="463"/>
      <c r="BT4" s="463"/>
      <c r="BU4" s="463"/>
      <c r="BV4" s="463"/>
      <c r="BW4" s="463"/>
      <c r="BX4" s="463"/>
      <c r="BY4" s="463"/>
      <c r="BZ4" s="463"/>
      <c r="CA4" s="463"/>
      <c r="CB4" s="463"/>
      <c r="CC4" s="463"/>
      <c r="CD4" s="463"/>
      <c r="CE4" s="463"/>
      <c r="CF4" s="463"/>
      <c r="CG4" s="463"/>
      <c r="CH4" s="463"/>
      <c r="CI4" s="463"/>
      <c r="CJ4" s="463"/>
      <c r="CK4" s="463"/>
      <c r="CL4" s="463"/>
      <c r="CM4" s="463"/>
      <c r="CN4" s="463"/>
      <c r="CO4" s="463"/>
      <c r="CP4" s="463"/>
      <c r="CQ4" s="463"/>
      <c r="CR4" s="463"/>
      <c r="CS4" s="463"/>
      <c r="CT4" s="463"/>
      <c r="CU4" s="463"/>
      <c r="CV4" s="463"/>
      <c r="CW4" s="463"/>
      <c r="CX4" s="463"/>
      <c r="CY4" s="463"/>
      <c r="CZ4" s="463"/>
      <c r="DA4" s="463"/>
      <c r="DB4" s="463"/>
      <c r="DC4" s="463"/>
      <c r="DD4" s="463"/>
      <c r="DE4" s="463"/>
      <c r="DF4" s="463"/>
      <c r="DG4" s="463"/>
      <c r="DH4" s="463"/>
      <c r="DI4" s="463"/>
      <c r="DJ4" s="463"/>
      <c r="DK4" s="463"/>
      <c r="DL4" s="463"/>
      <c r="DM4" s="463"/>
      <c r="DN4" s="463"/>
      <c r="DO4" s="463"/>
      <c r="DP4" s="463"/>
      <c r="DQ4" s="463"/>
      <c r="DR4" s="463"/>
      <c r="DS4" s="463"/>
      <c r="DT4" s="463"/>
      <c r="DU4" s="463"/>
      <c r="DV4" s="463"/>
      <c r="DW4" s="463"/>
      <c r="DX4" s="463"/>
      <c r="DY4" s="463"/>
      <c r="DZ4" s="463"/>
      <c r="EA4" s="463"/>
      <c r="EB4" s="463"/>
      <c r="EC4" s="463"/>
      <c r="ED4" s="463"/>
      <c r="EE4" s="463"/>
      <c r="EF4" s="463"/>
      <c r="EG4" s="463"/>
      <c r="EH4" s="463"/>
      <c r="EI4" s="463"/>
      <c r="EJ4" s="463"/>
      <c r="EK4" s="463"/>
      <c r="EL4" s="463"/>
      <c r="EM4" s="463"/>
      <c r="EN4" s="463"/>
      <c r="EO4" s="463"/>
      <c r="EP4" s="463"/>
      <c r="EQ4" s="463"/>
      <c r="ER4" s="463"/>
      <c r="ES4" s="463"/>
      <c r="ET4" s="463"/>
      <c r="EU4" s="463"/>
      <c r="EV4" s="463"/>
      <c r="EW4" s="463"/>
      <c r="EX4" s="463"/>
      <c r="EY4" s="463"/>
      <c r="EZ4" s="463"/>
      <c r="FA4" s="463"/>
      <c r="FB4" s="463"/>
      <c r="FC4" s="463"/>
      <c r="FD4" s="463"/>
      <c r="FE4" s="463"/>
      <c r="FF4" s="463"/>
      <c r="FG4" s="4"/>
      <c r="FH4" s="4"/>
      <c r="FI4" s="4"/>
      <c r="FJ4" s="4"/>
      <c r="FK4" s="4"/>
    </row>
    <row r="5" spans="1:167" ht="8.1" customHeight="1" x14ac:dyDescent="0.2">
      <c r="A5" s="463"/>
      <c r="B5" s="463"/>
      <c r="C5" s="463"/>
      <c r="D5" s="463"/>
      <c r="E5" s="463"/>
      <c r="F5" s="463"/>
      <c r="G5" s="463"/>
      <c r="H5" s="463"/>
      <c r="I5" s="463"/>
      <c r="J5" s="463"/>
      <c r="K5" s="463"/>
      <c r="L5" s="463"/>
      <c r="M5" s="463"/>
      <c r="N5" s="463"/>
      <c r="O5" s="463"/>
      <c r="P5" s="463"/>
      <c r="Q5" s="463"/>
      <c r="R5" s="463"/>
      <c r="S5" s="463"/>
      <c r="T5" s="463"/>
      <c r="U5" s="463"/>
      <c r="V5" s="463"/>
      <c r="W5" s="463"/>
      <c r="X5" s="463"/>
      <c r="Y5" s="463"/>
      <c r="Z5" s="463"/>
      <c r="AA5" s="463"/>
      <c r="AB5" s="463"/>
      <c r="AC5" s="463"/>
      <c r="AD5" s="463"/>
      <c r="AE5" s="463"/>
      <c r="AF5" s="463"/>
      <c r="AG5" s="463"/>
      <c r="AH5" s="463"/>
      <c r="AI5" s="463"/>
      <c r="AJ5" s="463"/>
      <c r="AK5" s="463"/>
      <c r="AL5" s="463"/>
      <c r="AM5" s="463"/>
      <c r="AN5" s="463"/>
      <c r="AO5" s="463"/>
      <c r="AP5" s="463"/>
      <c r="AQ5" s="463"/>
      <c r="AR5" s="463"/>
      <c r="AS5" s="463"/>
      <c r="AT5" s="463"/>
      <c r="AU5" s="463"/>
      <c r="AV5" s="463"/>
      <c r="AW5" s="463"/>
      <c r="AX5" s="463"/>
      <c r="AY5" s="463"/>
      <c r="AZ5" s="463"/>
      <c r="BA5" s="463"/>
      <c r="BB5" s="463"/>
      <c r="BC5" s="463"/>
      <c r="BD5" s="463"/>
      <c r="BE5" s="463"/>
      <c r="BF5" s="463"/>
      <c r="BG5" s="463"/>
      <c r="BH5" s="463"/>
      <c r="BI5" s="463"/>
      <c r="BJ5" s="463"/>
      <c r="BK5" s="463"/>
      <c r="BL5" s="463"/>
      <c r="BM5" s="463"/>
      <c r="BN5" s="463"/>
      <c r="BO5" s="463"/>
      <c r="BP5" s="463"/>
      <c r="BQ5" s="463"/>
      <c r="BR5" s="463"/>
      <c r="BS5" s="463"/>
      <c r="BT5" s="463"/>
      <c r="BU5" s="463"/>
      <c r="BV5" s="463"/>
      <c r="BW5" s="463"/>
      <c r="BX5" s="463"/>
      <c r="BY5" s="463"/>
      <c r="BZ5" s="463"/>
      <c r="CA5" s="463"/>
      <c r="CB5" s="463"/>
      <c r="CC5" s="463"/>
      <c r="CD5" s="463"/>
      <c r="CE5" s="463"/>
      <c r="CF5" s="463"/>
      <c r="CG5" s="463"/>
      <c r="CH5" s="463"/>
      <c r="CI5" s="463"/>
      <c r="CJ5" s="463"/>
      <c r="CK5" s="463"/>
      <c r="CL5" s="463"/>
      <c r="CM5" s="463"/>
      <c r="CN5" s="463"/>
      <c r="CO5" s="463"/>
      <c r="CP5" s="463"/>
      <c r="CQ5" s="463"/>
      <c r="CR5" s="463"/>
      <c r="CS5" s="463"/>
      <c r="CT5" s="463"/>
      <c r="CU5" s="463"/>
      <c r="CV5" s="463"/>
      <c r="CW5" s="463"/>
      <c r="CX5" s="463"/>
      <c r="CY5" s="463"/>
      <c r="CZ5" s="463"/>
      <c r="DA5" s="463"/>
      <c r="DB5" s="463"/>
      <c r="DC5" s="463"/>
      <c r="DD5" s="463"/>
      <c r="DE5" s="463"/>
      <c r="DF5" s="463"/>
      <c r="DG5" s="463"/>
      <c r="DH5" s="463"/>
      <c r="DI5" s="463"/>
      <c r="DJ5" s="463"/>
      <c r="DK5" s="463"/>
      <c r="DL5" s="463"/>
      <c r="DM5" s="463"/>
      <c r="DN5" s="463"/>
      <c r="DO5" s="463"/>
      <c r="DP5" s="463"/>
      <c r="DQ5" s="463"/>
      <c r="DR5" s="463"/>
      <c r="DS5" s="463"/>
      <c r="DT5" s="463"/>
      <c r="DU5" s="463"/>
      <c r="DV5" s="463"/>
      <c r="DW5" s="463"/>
      <c r="DX5" s="463"/>
      <c r="DY5" s="463"/>
      <c r="DZ5" s="463"/>
      <c r="EA5" s="463"/>
      <c r="EB5" s="463"/>
      <c r="EC5" s="463"/>
      <c r="ED5" s="463"/>
      <c r="EE5" s="463"/>
      <c r="EF5" s="463"/>
      <c r="EG5" s="463"/>
      <c r="EH5" s="463"/>
      <c r="EI5" s="463"/>
      <c r="EJ5" s="463"/>
      <c r="EK5" s="463"/>
      <c r="EL5" s="463"/>
      <c r="EM5" s="463"/>
      <c r="EN5" s="463"/>
      <c r="EO5" s="463"/>
      <c r="EP5" s="463"/>
      <c r="EQ5" s="463"/>
      <c r="ER5" s="463"/>
      <c r="ES5" s="463"/>
      <c r="ET5" s="463"/>
      <c r="EU5" s="463"/>
      <c r="EV5" s="463"/>
      <c r="EW5" s="463"/>
      <c r="EX5" s="463"/>
      <c r="EY5" s="463"/>
      <c r="EZ5" s="463"/>
      <c r="FA5" s="463"/>
      <c r="FB5" s="463"/>
      <c r="FC5" s="463"/>
      <c r="FD5" s="463"/>
      <c r="FE5" s="463"/>
      <c r="FF5" s="463"/>
      <c r="FG5" s="4"/>
      <c r="FH5" s="4"/>
      <c r="FI5" s="4"/>
      <c r="FJ5" s="4"/>
      <c r="FK5" s="4"/>
    </row>
    <row r="6" spans="1:167" ht="5.0999999999999996" customHeight="1" x14ac:dyDescent="0.2">
      <c r="A6" s="250"/>
      <c r="B6" s="250"/>
      <c r="C6" s="250"/>
      <c r="D6" s="250"/>
      <c r="E6" s="250"/>
      <c r="F6" s="250"/>
      <c r="G6" s="250"/>
      <c r="H6" s="250"/>
      <c r="I6" s="250"/>
      <c r="J6" s="250"/>
      <c r="K6" s="250"/>
      <c r="L6" s="250"/>
      <c r="M6" s="250"/>
      <c r="N6" s="250"/>
      <c r="O6" s="250"/>
      <c r="P6" s="250"/>
      <c r="Q6" s="250"/>
      <c r="R6" s="250"/>
      <c r="S6" s="250"/>
      <c r="T6" s="250"/>
      <c r="U6" s="250"/>
      <c r="V6" s="250"/>
      <c r="W6" s="250"/>
      <c r="X6" s="250"/>
      <c r="Y6" s="250"/>
      <c r="Z6" s="250"/>
      <c r="AA6" s="250"/>
      <c r="AB6" s="250"/>
      <c r="AC6" s="250"/>
      <c r="AD6" s="250"/>
      <c r="AE6" s="250"/>
      <c r="AF6" s="250"/>
      <c r="AG6" s="250"/>
      <c r="AH6" s="250"/>
      <c r="AI6" s="250"/>
      <c r="AJ6" s="250"/>
      <c r="AK6" s="250"/>
      <c r="AL6" s="250"/>
      <c r="AM6" s="250"/>
      <c r="AN6" s="250"/>
      <c r="AO6" s="250"/>
      <c r="AP6" s="250"/>
      <c r="AQ6" s="250"/>
      <c r="AR6" s="250"/>
      <c r="AS6" s="250"/>
      <c r="AT6" s="250"/>
      <c r="AU6" s="250"/>
      <c r="AV6" s="250"/>
      <c r="AW6" s="250"/>
      <c r="AX6" s="250"/>
      <c r="AY6" s="250"/>
      <c r="AZ6" s="250"/>
      <c r="BA6" s="250"/>
      <c r="BB6" s="250"/>
      <c r="BC6" s="250"/>
      <c r="BD6" s="250"/>
      <c r="BE6" s="250"/>
      <c r="BF6" s="250"/>
      <c r="BG6" s="250"/>
      <c r="BH6" s="250"/>
      <c r="BI6" s="250"/>
      <c r="BJ6" s="250"/>
      <c r="BK6" s="250"/>
      <c r="BL6" s="250"/>
      <c r="BM6" s="250"/>
      <c r="BN6" s="250"/>
      <c r="BO6" s="250"/>
      <c r="BP6" s="250"/>
      <c r="BQ6" s="250"/>
      <c r="BR6" s="250"/>
      <c r="BS6" s="250"/>
      <c r="BT6" s="250"/>
      <c r="BU6" s="250"/>
      <c r="BV6" s="250"/>
      <c r="BW6" s="250"/>
      <c r="BX6" s="250"/>
      <c r="BY6" s="250"/>
      <c r="BZ6" s="250"/>
      <c r="CA6" s="250"/>
      <c r="CB6" s="250"/>
      <c r="CC6" s="250"/>
      <c r="CD6" s="250"/>
      <c r="CE6" s="250"/>
      <c r="CF6" s="250"/>
      <c r="CG6" s="250"/>
      <c r="CH6" s="250"/>
      <c r="CI6" s="250"/>
      <c r="CJ6" s="250"/>
      <c r="CK6" s="250"/>
      <c r="CL6" s="250"/>
      <c r="CM6" s="250"/>
      <c r="CN6" s="250"/>
      <c r="CO6" s="250"/>
      <c r="CP6" s="250"/>
      <c r="CQ6" s="250"/>
      <c r="CR6" s="250"/>
      <c r="CS6" s="250"/>
      <c r="CT6" s="250"/>
      <c r="CU6" s="250"/>
      <c r="CV6" s="250"/>
      <c r="CW6" s="250"/>
      <c r="CX6" s="250"/>
      <c r="CY6" s="250"/>
      <c r="CZ6" s="250"/>
      <c r="DA6" s="250"/>
      <c r="DB6" s="250"/>
      <c r="DC6" s="250"/>
      <c r="DD6" s="250"/>
      <c r="DE6" s="250"/>
      <c r="DF6" s="250"/>
      <c r="DG6" s="250"/>
      <c r="DH6" s="250"/>
      <c r="DI6" s="250"/>
      <c r="DJ6" s="250"/>
      <c r="DK6" s="250"/>
      <c r="DL6" s="250"/>
      <c r="DM6" s="250"/>
      <c r="DN6" s="250"/>
      <c r="DO6" s="250"/>
      <c r="DP6" s="250"/>
      <c r="DQ6" s="250"/>
      <c r="DR6" s="250"/>
      <c r="DS6" s="250"/>
      <c r="DT6" s="250"/>
      <c r="DU6" s="250"/>
      <c r="DV6" s="250"/>
      <c r="DW6" s="250"/>
      <c r="DX6" s="250"/>
      <c r="DY6" s="250"/>
      <c r="DZ6" s="250"/>
      <c r="EA6" s="250"/>
      <c r="EB6" s="250"/>
      <c r="EC6" s="250"/>
      <c r="ED6" s="250"/>
      <c r="EE6" s="250"/>
      <c r="EF6" s="250"/>
      <c r="EG6" s="250"/>
      <c r="EH6" s="250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1"/>
      <c r="DG7" s="239"/>
      <c r="DH7" s="239"/>
      <c r="DI7" s="239"/>
      <c r="DJ7" s="239"/>
      <c r="DK7" s="239"/>
      <c r="DL7" s="239"/>
      <c r="DM7" s="239"/>
      <c r="DN7" s="467" t="s">
        <v>121</v>
      </c>
      <c r="DO7" s="467"/>
      <c r="DP7" s="467"/>
      <c r="DQ7" s="467"/>
      <c r="DR7" s="467"/>
      <c r="DS7" s="467"/>
      <c r="DT7" s="467"/>
      <c r="DU7" s="467"/>
      <c r="DV7" s="467"/>
      <c r="DW7" s="467"/>
      <c r="DX7" s="467"/>
      <c r="DY7" s="467"/>
      <c r="DZ7" s="467"/>
      <c r="EA7" s="467"/>
      <c r="EB7" s="467"/>
      <c r="EC7" s="467"/>
      <c r="ED7" s="467"/>
      <c r="EE7" s="467"/>
      <c r="EF7" s="467"/>
      <c r="EG7" s="467"/>
      <c r="EH7" s="467"/>
      <c r="EI7" s="467"/>
      <c r="EJ7" s="467"/>
      <c r="EK7" s="467"/>
      <c r="EL7" s="467"/>
      <c r="EM7" s="467"/>
      <c r="EN7" s="467"/>
      <c r="EO7" s="467"/>
      <c r="EP7" s="467"/>
      <c r="EQ7" s="467"/>
      <c r="ER7" s="467"/>
      <c r="ES7" s="467"/>
      <c r="ET7" s="467"/>
      <c r="EU7" s="467"/>
      <c r="EV7" s="467"/>
      <c r="EW7" s="467"/>
      <c r="EX7" s="467"/>
      <c r="EY7" s="467"/>
      <c r="EZ7" s="467"/>
      <c r="FA7" s="467"/>
      <c r="FB7" s="467"/>
      <c r="FC7" s="467"/>
      <c r="FD7" s="467"/>
      <c r="FE7" s="467"/>
      <c r="FF7" s="467"/>
    </row>
    <row r="8" spans="1:167" ht="8.1" customHeight="1" x14ac:dyDescent="0.2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239"/>
      <c r="DG8" s="239"/>
      <c r="DH8" s="239"/>
      <c r="DI8" s="239"/>
      <c r="DJ8" s="239"/>
      <c r="DK8" s="239"/>
      <c r="DL8" s="239"/>
      <c r="DM8" s="239"/>
      <c r="DN8" s="468"/>
      <c r="DO8" s="468"/>
      <c r="DP8" s="468"/>
      <c r="DQ8" s="468"/>
      <c r="DR8" s="468"/>
      <c r="DS8" s="468"/>
      <c r="DT8" s="468"/>
      <c r="DU8" s="468"/>
      <c r="DV8" s="468"/>
      <c r="DW8" s="468"/>
      <c r="DX8" s="468"/>
      <c r="DY8" s="468"/>
      <c r="DZ8" s="468"/>
      <c r="EA8" s="468"/>
      <c r="EB8" s="468"/>
      <c r="EC8" s="468"/>
      <c r="ED8" s="468"/>
      <c r="EE8" s="468"/>
      <c r="EF8" s="468"/>
      <c r="EG8" s="468"/>
      <c r="EH8" s="468"/>
      <c r="EI8" s="468"/>
      <c r="EJ8" s="468"/>
      <c r="EK8" s="468"/>
      <c r="EL8" s="468"/>
      <c r="EM8" s="468"/>
      <c r="EN8" s="468"/>
      <c r="EO8" s="468"/>
      <c r="EP8" s="468"/>
      <c r="EQ8" s="468"/>
      <c r="ER8" s="468"/>
      <c r="ES8" s="468"/>
      <c r="ET8" s="468"/>
      <c r="EU8" s="468"/>
      <c r="EV8" s="468"/>
      <c r="EW8" s="468"/>
      <c r="EX8" s="468"/>
      <c r="EY8" s="468"/>
      <c r="EZ8" s="468"/>
      <c r="FA8" s="468"/>
      <c r="FB8" s="468"/>
      <c r="FC8" s="468"/>
      <c r="FD8" s="468"/>
      <c r="FE8" s="468"/>
      <c r="FF8" s="468"/>
    </row>
    <row r="9" spans="1:167" ht="5.0999999999999996" customHeight="1" x14ac:dyDescent="0.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239"/>
      <c r="DG9" s="239"/>
      <c r="DH9" s="239"/>
      <c r="DI9" s="239"/>
      <c r="DJ9" s="239"/>
      <c r="DK9" s="239"/>
      <c r="DL9" s="239"/>
      <c r="DM9" s="239"/>
      <c r="DN9" s="239"/>
      <c r="DO9" s="239"/>
      <c r="DP9" s="239"/>
      <c r="DQ9" s="239"/>
      <c r="DR9" s="239"/>
      <c r="DS9" s="239"/>
      <c r="DT9" s="239"/>
      <c r="DU9" s="239"/>
      <c r="DV9" s="239"/>
      <c r="DW9" s="239"/>
      <c r="DX9" s="239"/>
      <c r="DY9" s="239"/>
      <c r="DZ9" s="239"/>
      <c r="EA9" s="239"/>
      <c r="EB9" s="239"/>
      <c r="EC9" s="239"/>
      <c r="ED9" s="239"/>
      <c r="EE9" s="239"/>
      <c r="EF9" s="239"/>
      <c r="EG9" s="239"/>
      <c r="EH9" s="239"/>
      <c r="EI9" s="239"/>
      <c r="EJ9" s="239"/>
      <c r="EK9" s="239"/>
      <c r="EL9" s="239"/>
      <c r="EM9" s="239"/>
      <c r="EN9" s="239"/>
      <c r="EO9" s="239"/>
      <c r="EP9" s="239"/>
      <c r="EQ9" s="239"/>
      <c r="ER9" s="239"/>
      <c r="ES9" s="239"/>
      <c r="ET9" s="239"/>
      <c r="EU9" s="239"/>
      <c r="EV9" s="239"/>
      <c r="EW9" s="239"/>
      <c r="EX9" s="239"/>
      <c r="EY9" s="239"/>
      <c r="EZ9" s="239"/>
      <c r="FA9" s="239"/>
      <c r="FB9" s="239"/>
      <c r="FC9" s="239"/>
      <c r="FD9" s="239"/>
      <c r="FE9" s="239"/>
      <c r="FF9" s="239"/>
    </row>
    <row r="10" spans="1:167" ht="8.1" customHeight="1" x14ac:dyDescent="0.2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1"/>
      <c r="DG10" s="239"/>
      <c r="DH10" s="239"/>
      <c r="DI10" s="239"/>
      <c r="DJ10" s="239"/>
      <c r="DK10" s="239"/>
      <c r="DL10" s="239"/>
      <c r="DM10" s="239"/>
      <c r="DN10" s="450" t="s">
        <v>281</v>
      </c>
      <c r="DO10" s="450"/>
      <c r="DP10" s="450"/>
      <c r="DQ10" s="450"/>
      <c r="DR10" s="450"/>
      <c r="DS10" s="450"/>
      <c r="DT10" s="450"/>
      <c r="DU10" s="450"/>
      <c r="DV10" s="450"/>
      <c r="DW10" s="450"/>
      <c r="DX10" s="450"/>
      <c r="DY10" s="450"/>
      <c r="DZ10" s="450"/>
      <c r="EA10" s="450"/>
      <c r="EB10" s="450"/>
      <c r="EC10" s="450"/>
      <c r="ED10" s="450"/>
      <c r="EE10" s="450"/>
      <c r="EF10" s="450"/>
      <c r="EG10" s="450"/>
      <c r="EH10" s="450"/>
      <c r="EI10" s="450"/>
      <c r="EJ10" s="450"/>
      <c r="EK10" s="450"/>
      <c r="EL10" s="450"/>
      <c r="EM10" s="450"/>
      <c r="EN10" s="450"/>
      <c r="EO10" s="450"/>
      <c r="EP10" s="450"/>
      <c r="EQ10" s="450"/>
      <c r="ER10" s="450"/>
      <c r="ES10" s="450"/>
      <c r="ET10" s="450"/>
      <c r="EU10" s="450"/>
      <c r="EV10" s="450"/>
      <c r="EW10" s="450"/>
      <c r="EX10" s="450"/>
      <c r="EY10" s="450"/>
      <c r="EZ10" s="450"/>
      <c r="FA10" s="450"/>
      <c r="FB10" s="450"/>
      <c r="FC10" s="450"/>
      <c r="FD10" s="450"/>
      <c r="FE10" s="450"/>
      <c r="FF10" s="450"/>
    </row>
    <row r="11" spans="1:167" ht="8.1" customHeight="1" x14ac:dyDescent="0.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239"/>
      <c r="DG11" s="239"/>
      <c r="DH11" s="239"/>
      <c r="DI11" s="239"/>
      <c r="DJ11" s="239"/>
      <c r="DK11" s="239"/>
      <c r="DL11" s="239"/>
      <c r="DM11" s="239"/>
      <c r="DN11" s="451"/>
      <c r="DO11" s="451"/>
      <c r="DP11" s="451"/>
      <c r="DQ11" s="451"/>
      <c r="DR11" s="451"/>
      <c r="DS11" s="451"/>
      <c r="DT11" s="451"/>
      <c r="DU11" s="451"/>
      <c r="DV11" s="451"/>
      <c r="DW11" s="451"/>
      <c r="DX11" s="451"/>
      <c r="DY11" s="451"/>
      <c r="DZ11" s="451"/>
      <c r="EA11" s="451"/>
      <c r="EB11" s="451"/>
      <c r="EC11" s="451"/>
      <c r="ED11" s="451"/>
      <c r="EE11" s="451"/>
      <c r="EF11" s="451"/>
      <c r="EG11" s="451"/>
      <c r="EH11" s="451"/>
      <c r="EI11" s="451"/>
      <c r="EJ11" s="451"/>
      <c r="EK11" s="451"/>
      <c r="EL11" s="451"/>
      <c r="EM11" s="451"/>
      <c r="EN11" s="451"/>
      <c r="EO11" s="451"/>
      <c r="EP11" s="451"/>
      <c r="EQ11" s="451"/>
      <c r="ER11" s="451"/>
      <c r="ES11" s="451"/>
      <c r="ET11" s="451"/>
      <c r="EU11" s="451"/>
      <c r="EV11" s="451"/>
      <c r="EW11" s="451"/>
      <c r="EX11" s="451"/>
      <c r="EY11" s="451"/>
      <c r="EZ11" s="451"/>
      <c r="FA11" s="451"/>
      <c r="FB11" s="451"/>
      <c r="FC11" s="451"/>
      <c r="FD11" s="451"/>
      <c r="FE11" s="451"/>
      <c r="FF11" s="451"/>
    </row>
    <row r="12" spans="1:167" ht="5.0999999999999996" customHeight="1" x14ac:dyDescent="0.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239"/>
      <c r="BV12" s="239"/>
      <c r="BW12" s="239"/>
      <c r="BX12" s="239"/>
      <c r="BY12" s="239"/>
      <c r="BZ12" s="239"/>
      <c r="CA12" s="239"/>
      <c r="CB12" s="239"/>
      <c r="CC12" s="239"/>
      <c r="CD12" s="239"/>
      <c r="CE12" s="239"/>
      <c r="CF12" s="239"/>
      <c r="CG12" s="239"/>
      <c r="CH12" s="239"/>
      <c r="CI12" s="239"/>
      <c r="CJ12" s="239"/>
      <c r="CK12" s="239"/>
      <c r="CL12" s="239"/>
      <c r="CM12" s="239"/>
      <c r="CN12" s="239"/>
      <c r="CO12" s="239"/>
      <c r="CP12" s="239"/>
      <c r="CQ12" s="239"/>
      <c r="CR12" s="239"/>
      <c r="CS12" s="239"/>
      <c r="CT12" s="239"/>
      <c r="CU12" s="239"/>
      <c r="CV12" s="239"/>
      <c r="CW12" s="239"/>
      <c r="CX12" s="239"/>
      <c r="CY12" s="239"/>
      <c r="CZ12" s="239"/>
      <c r="DA12" s="239"/>
      <c r="DB12" s="239"/>
      <c r="DC12" s="239"/>
      <c r="DD12" s="239"/>
      <c r="DE12" s="239"/>
      <c r="DF12" s="239"/>
      <c r="DG12" s="239"/>
      <c r="DH12" s="239"/>
      <c r="DI12" s="239"/>
      <c r="DJ12" s="239"/>
      <c r="DK12" s="239"/>
      <c r="DL12" s="239"/>
      <c r="DM12" s="239"/>
      <c r="DN12" s="239"/>
      <c r="DO12" s="239"/>
      <c r="DP12" s="239"/>
      <c r="DQ12" s="239"/>
      <c r="DR12" s="239"/>
      <c r="DS12" s="239"/>
      <c r="DT12" s="239"/>
      <c r="DU12" s="239"/>
      <c r="DV12" s="239"/>
      <c r="DW12" s="239"/>
      <c r="DX12" s="239"/>
      <c r="DY12" s="239"/>
      <c r="DZ12" s="239"/>
      <c r="EA12" s="239"/>
      <c r="EB12" s="239"/>
      <c r="EC12" s="239"/>
      <c r="ED12" s="239"/>
      <c r="EE12" s="239"/>
      <c r="EF12" s="239"/>
      <c r="EG12" s="239"/>
      <c r="EH12" s="239"/>
      <c r="EI12" s="239"/>
      <c r="EJ12" s="239"/>
      <c r="EK12" s="239"/>
      <c r="EL12" s="239"/>
      <c r="EM12" s="239"/>
      <c r="EN12" s="239"/>
      <c r="EO12" s="239"/>
      <c r="EP12" s="239"/>
      <c r="EQ12" s="239"/>
      <c r="ER12" s="239"/>
      <c r="ES12" s="239"/>
      <c r="ET12" s="239"/>
      <c r="EU12" s="239"/>
      <c r="EV12" s="239"/>
      <c r="EW12" s="239"/>
      <c r="EX12" s="239"/>
      <c r="EY12" s="239"/>
      <c r="EZ12" s="239"/>
      <c r="FA12" s="239"/>
      <c r="FB12" s="239"/>
      <c r="FC12" s="239"/>
      <c r="FD12" s="239"/>
      <c r="FE12" s="239"/>
      <c r="FF12" s="239"/>
      <c r="FG12" s="6"/>
      <c r="FH12" s="6"/>
      <c r="FI12" s="6"/>
      <c r="FJ12" s="6"/>
      <c r="FK12" s="6"/>
    </row>
    <row r="13" spans="1:167" ht="16.5" customHeight="1" x14ac:dyDescent="0.2">
      <c r="A13" s="7"/>
      <c r="B13" s="449" t="s">
        <v>2</v>
      </c>
      <c r="C13" s="449"/>
      <c r="D13" s="449"/>
      <c r="E13" s="449"/>
      <c r="F13" s="449"/>
      <c r="G13" s="449"/>
      <c r="H13" s="449"/>
      <c r="I13" s="449"/>
      <c r="J13" s="449"/>
      <c r="K13" s="449"/>
      <c r="L13" s="8"/>
      <c r="M13" s="452" t="s">
        <v>3</v>
      </c>
      <c r="N13" s="453"/>
      <c r="O13" s="453"/>
      <c r="P13" s="453"/>
      <c r="Q13" s="453"/>
      <c r="R13" s="453"/>
      <c r="S13" s="453"/>
      <c r="T13" s="453"/>
      <c r="U13" s="453"/>
      <c r="V13" s="453"/>
      <c r="W13" s="453"/>
      <c r="X13" s="453"/>
      <c r="Y13" s="453"/>
      <c r="Z13" s="453"/>
      <c r="AA13" s="453"/>
      <c r="AB13" s="453"/>
      <c r="AC13" s="453"/>
      <c r="AD13" s="453"/>
      <c r="AE13" s="453"/>
      <c r="AF13" s="453"/>
      <c r="AG13" s="453"/>
      <c r="AH13" s="453"/>
      <c r="AI13" s="453"/>
      <c r="AJ13" s="453"/>
      <c r="AK13" s="453"/>
      <c r="AL13" s="453"/>
      <c r="AM13" s="453"/>
      <c r="AN13" s="453"/>
      <c r="AO13" s="453"/>
      <c r="AP13" s="453"/>
      <c r="AQ13" s="453"/>
      <c r="AR13" s="453"/>
      <c r="AS13" s="453"/>
      <c r="AT13" s="453"/>
      <c r="AU13" s="453"/>
      <c r="AV13" s="453"/>
      <c r="AW13" s="453"/>
      <c r="AX13" s="453"/>
      <c r="AY13" s="453"/>
      <c r="AZ13" s="453"/>
      <c r="BA13" s="453"/>
      <c r="BB13" s="453"/>
      <c r="BC13" s="453"/>
      <c r="BD13" s="453"/>
      <c r="BE13" s="453"/>
      <c r="BF13" s="453"/>
      <c r="BG13" s="453"/>
      <c r="BH13" s="453"/>
      <c r="BI13" s="453"/>
      <c r="BJ13" s="453"/>
      <c r="BK13" s="453"/>
      <c r="BL13" s="453"/>
      <c r="BM13" s="453"/>
      <c r="BN13" s="453"/>
      <c r="BO13" s="453"/>
      <c r="BP13" s="453"/>
      <c r="BQ13" s="453"/>
      <c r="BR13" s="453"/>
      <c r="BS13" s="453"/>
      <c r="BT13" s="453"/>
      <c r="BU13" s="453"/>
      <c r="BV13" s="453"/>
      <c r="BW13" s="453"/>
      <c r="BX13" s="453"/>
      <c r="BY13" s="453"/>
      <c r="BZ13" s="453"/>
      <c r="CA13" s="453"/>
      <c r="CB13" s="453"/>
      <c r="CC13" s="453"/>
      <c r="CD13" s="453"/>
      <c r="CE13" s="453"/>
      <c r="CF13" s="453"/>
      <c r="CG13" s="453"/>
      <c r="CH13" s="453"/>
      <c r="CI13" s="453"/>
      <c r="CJ13" s="453"/>
      <c r="CK13" s="453"/>
      <c r="CL13" s="453"/>
      <c r="CM13" s="453"/>
      <c r="CN13" s="453"/>
      <c r="CO13" s="453"/>
      <c r="CP13" s="453"/>
      <c r="CQ13" s="453"/>
      <c r="CR13" s="453"/>
      <c r="CS13" s="453"/>
      <c r="CT13" s="453"/>
      <c r="CU13" s="453"/>
      <c r="CV13" s="453"/>
      <c r="CW13" s="453"/>
      <c r="CX13" s="453"/>
      <c r="CY13" s="453"/>
      <c r="CZ13" s="453"/>
      <c r="DA13" s="453"/>
      <c r="DB13" s="453"/>
      <c r="DC13" s="453"/>
      <c r="DD13" s="453"/>
      <c r="DE13" s="453"/>
      <c r="DF13" s="453"/>
      <c r="DG13" s="453"/>
      <c r="DH13" s="453"/>
      <c r="DI13" s="453"/>
      <c r="DJ13" s="453"/>
      <c r="DK13" s="453"/>
      <c r="DL13" s="453"/>
      <c r="DM13" s="453"/>
      <c r="DN13" s="453"/>
      <c r="DO13" s="453"/>
      <c r="DP13" s="453"/>
      <c r="DQ13" s="453"/>
      <c r="DR13" s="453"/>
      <c r="DS13" s="453"/>
      <c r="DT13" s="453"/>
      <c r="DU13" s="453"/>
      <c r="DV13" s="453"/>
      <c r="DW13" s="453"/>
      <c r="DX13" s="453"/>
      <c r="DY13" s="453"/>
      <c r="DZ13" s="453"/>
      <c r="EA13" s="453"/>
      <c r="EB13" s="453"/>
      <c r="EC13" s="453"/>
      <c r="ED13" s="453"/>
      <c r="EE13" s="453"/>
      <c r="EF13" s="453"/>
      <c r="EG13" s="453"/>
      <c r="EH13" s="453"/>
      <c r="EI13" s="453"/>
      <c r="EJ13" s="453"/>
      <c r="EK13" s="453"/>
      <c r="EL13" s="453"/>
      <c r="EM13" s="453"/>
      <c r="EN13" s="453"/>
      <c r="EO13" s="453"/>
      <c r="EP13" s="453"/>
      <c r="EQ13" s="453"/>
      <c r="ER13" s="453"/>
      <c r="ES13" s="453"/>
      <c r="ET13" s="453"/>
      <c r="EU13" s="453"/>
      <c r="EV13" s="453"/>
      <c r="EW13" s="453"/>
      <c r="EX13" s="453"/>
      <c r="EY13" s="453"/>
      <c r="EZ13" s="453"/>
      <c r="FA13" s="453"/>
      <c r="FB13" s="453"/>
      <c r="FC13" s="453"/>
      <c r="FD13" s="453"/>
      <c r="FE13" s="453"/>
      <c r="FF13" s="458"/>
    </row>
    <row r="14" spans="1:167" ht="16.5" customHeight="1" x14ac:dyDescent="0.2">
      <c r="A14" s="9"/>
      <c r="B14" s="450"/>
      <c r="C14" s="450"/>
      <c r="D14" s="450"/>
      <c r="E14" s="450"/>
      <c r="F14" s="450"/>
      <c r="G14" s="450"/>
      <c r="H14" s="450"/>
      <c r="I14" s="450"/>
      <c r="J14" s="450"/>
      <c r="K14" s="450"/>
      <c r="L14" s="239"/>
      <c r="M14" s="452" t="s">
        <v>4</v>
      </c>
      <c r="N14" s="453"/>
      <c r="O14" s="453"/>
      <c r="P14" s="453"/>
      <c r="Q14" s="453"/>
      <c r="R14" s="453"/>
      <c r="S14" s="453"/>
      <c r="T14" s="453"/>
      <c r="U14" s="453"/>
      <c r="V14" s="453"/>
      <c r="W14" s="453"/>
      <c r="X14" s="453"/>
      <c r="Y14" s="453"/>
      <c r="Z14" s="453"/>
      <c r="AA14" s="453"/>
      <c r="AB14" s="453"/>
      <c r="AC14" s="453"/>
      <c r="AD14" s="453"/>
      <c r="AE14" s="453"/>
      <c r="AF14" s="453"/>
      <c r="AG14" s="453"/>
      <c r="AH14" s="453"/>
      <c r="AI14" s="453"/>
      <c r="AJ14" s="453"/>
      <c r="AK14" s="453"/>
      <c r="AL14" s="454"/>
      <c r="AM14" s="454"/>
      <c r="AN14" s="454"/>
      <c r="AO14" s="454"/>
      <c r="AP14" s="455"/>
      <c r="AQ14" s="452" t="s">
        <v>5</v>
      </c>
      <c r="AR14" s="453"/>
      <c r="AS14" s="453"/>
      <c r="AT14" s="453"/>
      <c r="AU14" s="453"/>
      <c r="AV14" s="453"/>
      <c r="AW14" s="453"/>
      <c r="AX14" s="453"/>
      <c r="AY14" s="453"/>
      <c r="AZ14" s="453"/>
      <c r="BA14" s="453"/>
      <c r="BB14" s="453"/>
      <c r="BC14" s="453"/>
      <c r="BD14" s="453"/>
      <c r="BE14" s="453"/>
      <c r="BF14" s="453"/>
      <c r="BG14" s="453"/>
      <c r="BH14" s="453"/>
      <c r="BI14" s="453"/>
      <c r="BJ14" s="453"/>
      <c r="BK14" s="453"/>
      <c r="BL14" s="453"/>
      <c r="BM14" s="453"/>
      <c r="BN14" s="453"/>
      <c r="BO14" s="453"/>
      <c r="BP14" s="454"/>
      <c r="BQ14" s="454"/>
      <c r="BR14" s="454"/>
      <c r="BS14" s="454"/>
      <c r="BT14" s="455"/>
      <c r="BU14" s="452" t="s">
        <v>6</v>
      </c>
      <c r="BV14" s="453"/>
      <c r="BW14" s="453"/>
      <c r="BX14" s="453"/>
      <c r="BY14" s="453"/>
      <c r="BZ14" s="453"/>
      <c r="CA14" s="453"/>
      <c r="CB14" s="453"/>
      <c r="CC14" s="453"/>
      <c r="CD14" s="453"/>
      <c r="CE14" s="453"/>
      <c r="CF14" s="453"/>
      <c r="CG14" s="453"/>
      <c r="CH14" s="453"/>
      <c r="CI14" s="453"/>
      <c r="CJ14" s="453"/>
      <c r="CK14" s="453"/>
      <c r="CL14" s="453"/>
      <c r="CM14" s="453"/>
      <c r="CN14" s="453"/>
      <c r="CO14" s="453"/>
      <c r="CP14" s="453"/>
      <c r="CQ14" s="453"/>
      <c r="CR14" s="453"/>
      <c r="CS14" s="453"/>
      <c r="CT14" s="454"/>
      <c r="CU14" s="454"/>
      <c r="CV14" s="454"/>
      <c r="CW14" s="454"/>
      <c r="CX14" s="455"/>
      <c r="CY14" s="452" t="s">
        <v>7</v>
      </c>
      <c r="CZ14" s="453"/>
      <c r="DA14" s="453"/>
      <c r="DB14" s="453"/>
      <c r="DC14" s="453"/>
      <c r="DD14" s="453"/>
      <c r="DE14" s="453"/>
      <c r="DF14" s="453"/>
      <c r="DG14" s="453"/>
      <c r="DH14" s="453"/>
      <c r="DI14" s="453"/>
      <c r="DJ14" s="453"/>
      <c r="DK14" s="453"/>
      <c r="DL14" s="453"/>
      <c r="DM14" s="453"/>
      <c r="DN14" s="453"/>
      <c r="DO14" s="453"/>
      <c r="DP14" s="453"/>
      <c r="DQ14" s="453"/>
      <c r="DR14" s="453"/>
      <c r="DS14" s="454"/>
      <c r="DT14" s="454"/>
      <c r="DU14" s="454"/>
      <c r="DV14" s="454"/>
      <c r="DW14" s="454"/>
      <c r="DX14" s="454"/>
      <c r="DY14" s="454"/>
      <c r="DZ14" s="454"/>
      <c r="EA14" s="454"/>
      <c r="EB14" s="455"/>
      <c r="EC14" s="452" t="s">
        <v>8</v>
      </c>
      <c r="ED14" s="453"/>
      <c r="EE14" s="453"/>
      <c r="EF14" s="453"/>
      <c r="EG14" s="453"/>
      <c r="EH14" s="453"/>
      <c r="EI14" s="453"/>
      <c r="EJ14" s="453"/>
      <c r="EK14" s="453"/>
      <c r="EL14" s="453"/>
      <c r="EM14" s="453"/>
      <c r="EN14" s="453"/>
      <c r="EO14" s="453"/>
      <c r="EP14" s="453"/>
      <c r="EQ14" s="453"/>
      <c r="ER14" s="453"/>
      <c r="ES14" s="453"/>
      <c r="ET14" s="453"/>
      <c r="EU14" s="453"/>
      <c r="EV14" s="453"/>
      <c r="EW14" s="453"/>
      <c r="EX14" s="453"/>
      <c r="EY14" s="453"/>
      <c r="EZ14" s="453"/>
      <c r="FA14" s="453"/>
      <c r="FB14" s="453"/>
      <c r="FC14" s="453"/>
      <c r="FD14" s="453"/>
      <c r="FE14" s="453"/>
      <c r="FF14" s="458"/>
    </row>
    <row r="15" spans="1:167" ht="12" customHeight="1" x14ac:dyDescent="0.2">
      <c r="A15" s="9"/>
      <c r="B15" s="450"/>
      <c r="C15" s="450"/>
      <c r="D15" s="450"/>
      <c r="E15" s="450"/>
      <c r="F15" s="450"/>
      <c r="G15" s="450"/>
      <c r="H15" s="450"/>
      <c r="I15" s="450"/>
      <c r="J15" s="450"/>
      <c r="K15" s="450"/>
      <c r="L15" s="239"/>
      <c r="M15" s="460" t="s">
        <v>9</v>
      </c>
      <c r="N15" s="461"/>
      <c r="O15" s="461"/>
      <c r="P15" s="461"/>
      <c r="Q15" s="461"/>
      <c r="R15" s="461"/>
      <c r="S15" s="461"/>
      <c r="T15" s="461"/>
      <c r="U15" s="461"/>
      <c r="V15" s="469"/>
      <c r="W15" s="460" t="s">
        <v>10</v>
      </c>
      <c r="X15" s="461"/>
      <c r="Y15" s="461"/>
      <c r="Z15" s="461"/>
      <c r="AA15" s="461"/>
      <c r="AB15" s="461"/>
      <c r="AC15" s="461"/>
      <c r="AD15" s="461"/>
      <c r="AE15" s="461"/>
      <c r="AF15" s="469"/>
      <c r="AG15" s="437" t="s">
        <v>11</v>
      </c>
      <c r="AH15" s="438"/>
      <c r="AI15" s="438"/>
      <c r="AJ15" s="438"/>
      <c r="AK15" s="439"/>
      <c r="AL15" s="438" t="s">
        <v>12</v>
      </c>
      <c r="AM15" s="438"/>
      <c r="AN15" s="438"/>
      <c r="AO15" s="438"/>
      <c r="AP15" s="439"/>
      <c r="AQ15" s="460" t="s">
        <v>9</v>
      </c>
      <c r="AR15" s="461"/>
      <c r="AS15" s="461"/>
      <c r="AT15" s="461"/>
      <c r="AU15" s="461"/>
      <c r="AV15" s="446"/>
      <c r="AW15" s="446"/>
      <c r="AX15" s="446"/>
      <c r="AY15" s="446"/>
      <c r="AZ15" s="447"/>
      <c r="BA15" s="460" t="s">
        <v>10</v>
      </c>
      <c r="BB15" s="461"/>
      <c r="BC15" s="461"/>
      <c r="BD15" s="461"/>
      <c r="BE15" s="461"/>
      <c r="BF15" s="446"/>
      <c r="BG15" s="446"/>
      <c r="BH15" s="446"/>
      <c r="BI15" s="446"/>
      <c r="BJ15" s="447"/>
      <c r="BK15" s="438" t="s">
        <v>11</v>
      </c>
      <c r="BL15" s="438"/>
      <c r="BM15" s="438"/>
      <c r="BN15" s="438"/>
      <c r="BO15" s="439"/>
      <c r="BP15" s="438" t="s">
        <v>12</v>
      </c>
      <c r="BQ15" s="438"/>
      <c r="BR15" s="438"/>
      <c r="BS15" s="438"/>
      <c r="BT15" s="439"/>
      <c r="BU15" s="460" t="s">
        <v>9</v>
      </c>
      <c r="BV15" s="461"/>
      <c r="BW15" s="461"/>
      <c r="BX15" s="461"/>
      <c r="BY15" s="461"/>
      <c r="BZ15" s="446"/>
      <c r="CA15" s="446"/>
      <c r="CB15" s="446"/>
      <c r="CC15" s="446"/>
      <c r="CD15" s="447"/>
      <c r="CE15" s="460" t="s">
        <v>10</v>
      </c>
      <c r="CF15" s="461"/>
      <c r="CG15" s="461"/>
      <c r="CH15" s="461"/>
      <c r="CI15" s="461"/>
      <c r="CJ15" s="446"/>
      <c r="CK15" s="446"/>
      <c r="CL15" s="446"/>
      <c r="CM15" s="446"/>
      <c r="CN15" s="447"/>
      <c r="CO15" s="437" t="s">
        <v>11</v>
      </c>
      <c r="CP15" s="438"/>
      <c r="CQ15" s="438"/>
      <c r="CR15" s="438"/>
      <c r="CS15" s="439"/>
      <c r="CT15" s="437" t="s">
        <v>12</v>
      </c>
      <c r="CU15" s="438"/>
      <c r="CV15" s="438"/>
      <c r="CW15" s="438"/>
      <c r="CX15" s="439"/>
      <c r="CY15" s="460" t="s">
        <v>9</v>
      </c>
      <c r="CZ15" s="461"/>
      <c r="DA15" s="461"/>
      <c r="DB15" s="461"/>
      <c r="DC15" s="461"/>
      <c r="DD15" s="446"/>
      <c r="DE15" s="446"/>
      <c r="DF15" s="446"/>
      <c r="DG15" s="446"/>
      <c r="DH15" s="447"/>
      <c r="DI15" s="460" t="s">
        <v>10</v>
      </c>
      <c r="DJ15" s="461"/>
      <c r="DK15" s="461"/>
      <c r="DL15" s="461"/>
      <c r="DM15" s="461"/>
      <c r="DN15" s="446"/>
      <c r="DO15" s="446"/>
      <c r="DP15" s="446"/>
      <c r="DQ15" s="446"/>
      <c r="DR15" s="447"/>
      <c r="DS15" s="438" t="s">
        <v>11</v>
      </c>
      <c r="DT15" s="438"/>
      <c r="DU15" s="438"/>
      <c r="DV15" s="438"/>
      <c r="DW15" s="439"/>
      <c r="DX15" s="437" t="s">
        <v>12</v>
      </c>
      <c r="DY15" s="438"/>
      <c r="DZ15" s="438"/>
      <c r="EA15" s="438"/>
      <c r="EB15" s="439"/>
      <c r="EC15" s="460" t="s">
        <v>9</v>
      </c>
      <c r="ED15" s="461"/>
      <c r="EE15" s="461"/>
      <c r="EF15" s="461"/>
      <c r="EG15" s="461"/>
      <c r="EH15" s="446"/>
      <c r="EI15" s="446"/>
      <c r="EJ15" s="446"/>
      <c r="EK15" s="446"/>
      <c r="EL15" s="447"/>
      <c r="EM15" s="460" t="s">
        <v>10</v>
      </c>
      <c r="EN15" s="461"/>
      <c r="EO15" s="461"/>
      <c r="EP15" s="461"/>
      <c r="EQ15" s="461"/>
      <c r="ER15" s="446"/>
      <c r="ES15" s="446"/>
      <c r="ET15" s="446"/>
      <c r="EU15" s="446"/>
      <c r="EV15" s="447"/>
      <c r="EW15" s="437" t="s">
        <v>11</v>
      </c>
      <c r="EX15" s="438"/>
      <c r="EY15" s="438"/>
      <c r="EZ15" s="438"/>
      <c r="FA15" s="439"/>
      <c r="FB15" s="437" t="s">
        <v>12</v>
      </c>
      <c r="FC15" s="438"/>
      <c r="FD15" s="438"/>
      <c r="FE15" s="438"/>
      <c r="FF15" s="439"/>
    </row>
    <row r="16" spans="1:167" ht="12" customHeight="1" x14ac:dyDescent="0.2">
      <c r="A16" s="10"/>
      <c r="B16" s="451"/>
      <c r="C16" s="451"/>
      <c r="D16" s="451"/>
      <c r="E16" s="451"/>
      <c r="F16" s="451"/>
      <c r="G16" s="451"/>
      <c r="H16" s="451"/>
      <c r="I16" s="451"/>
      <c r="J16" s="451"/>
      <c r="K16" s="451"/>
      <c r="L16" s="240"/>
      <c r="M16" s="440"/>
      <c r="N16" s="441"/>
      <c r="O16" s="441"/>
      <c r="P16" s="441"/>
      <c r="Q16" s="442"/>
      <c r="R16" s="445" t="s">
        <v>13</v>
      </c>
      <c r="S16" s="446"/>
      <c r="T16" s="446"/>
      <c r="U16" s="446"/>
      <c r="V16" s="447"/>
      <c r="W16" s="459"/>
      <c r="X16" s="459"/>
      <c r="Y16" s="459"/>
      <c r="Z16" s="459"/>
      <c r="AA16" s="459"/>
      <c r="AB16" s="445" t="s">
        <v>13</v>
      </c>
      <c r="AC16" s="446"/>
      <c r="AD16" s="446"/>
      <c r="AE16" s="446"/>
      <c r="AF16" s="447"/>
      <c r="AG16" s="440"/>
      <c r="AH16" s="441"/>
      <c r="AI16" s="441"/>
      <c r="AJ16" s="441"/>
      <c r="AK16" s="442"/>
      <c r="AL16" s="441"/>
      <c r="AM16" s="441"/>
      <c r="AN16" s="441"/>
      <c r="AO16" s="441"/>
      <c r="AP16" s="442"/>
      <c r="AQ16" s="443"/>
      <c r="AR16" s="443"/>
      <c r="AS16" s="443"/>
      <c r="AT16" s="443"/>
      <c r="AU16" s="444"/>
      <c r="AV16" s="445" t="s">
        <v>13</v>
      </c>
      <c r="AW16" s="446"/>
      <c r="AX16" s="446"/>
      <c r="AY16" s="446"/>
      <c r="AZ16" s="447"/>
      <c r="BA16" s="448"/>
      <c r="BB16" s="443"/>
      <c r="BC16" s="443"/>
      <c r="BD16" s="443"/>
      <c r="BE16" s="443"/>
      <c r="BF16" s="445" t="s">
        <v>13</v>
      </c>
      <c r="BG16" s="446"/>
      <c r="BH16" s="446"/>
      <c r="BI16" s="446"/>
      <c r="BJ16" s="447"/>
      <c r="BK16" s="441"/>
      <c r="BL16" s="441"/>
      <c r="BM16" s="441"/>
      <c r="BN16" s="441"/>
      <c r="BO16" s="442"/>
      <c r="BP16" s="441"/>
      <c r="BQ16" s="441"/>
      <c r="BR16" s="441"/>
      <c r="BS16" s="441"/>
      <c r="BT16" s="442"/>
      <c r="BU16" s="443"/>
      <c r="BV16" s="443"/>
      <c r="BW16" s="443"/>
      <c r="BX16" s="443"/>
      <c r="BY16" s="444"/>
      <c r="BZ16" s="445" t="s">
        <v>13</v>
      </c>
      <c r="CA16" s="446"/>
      <c r="CB16" s="446"/>
      <c r="CC16" s="446"/>
      <c r="CD16" s="447"/>
      <c r="CE16" s="448"/>
      <c r="CF16" s="443"/>
      <c r="CG16" s="443"/>
      <c r="CH16" s="443"/>
      <c r="CI16" s="443"/>
      <c r="CJ16" s="445" t="s">
        <v>13</v>
      </c>
      <c r="CK16" s="446"/>
      <c r="CL16" s="446"/>
      <c r="CM16" s="446"/>
      <c r="CN16" s="447"/>
      <c r="CO16" s="440"/>
      <c r="CP16" s="441"/>
      <c r="CQ16" s="441"/>
      <c r="CR16" s="441"/>
      <c r="CS16" s="442"/>
      <c r="CT16" s="440"/>
      <c r="CU16" s="441"/>
      <c r="CV16" s="441"/>
      <c r="CW16" s="441"/>
      <c r="CX16" s="442"/>
      <c r="CY16" s="443"/>
      <c r="CZ16" s="443"/>
      <c r="DA16" s="443"/>
      <c r="DB16" s="443"/>
      <c r="DC16" s="444"/>
      <c r="DD16" s="445" t="s">
        <v>13</v>
      </c>
      <c r="DE16" s="446"/>
      <c r="DF16" s="446"/>
      <c r="DG16" s="446"/>
      <c r="DH16" s="447"/>
      <c r="DI16" s="448"/>
      <c r="DJ16" s="443"/>
      <c r="DK16" s="443"/>
      <c r="DL16" s="443"/>
      <c r="DM16" s="443"/>
      <c r="DN16" s="445" t="s">
        <v>13</v>
      </c>
      <c r="DO16" s="446"/>
      <c r="DP16" s="446"/>
      <c r="DQ16" s="446"/>
      <c r="DR16" s="447"/>
      <c r="DS16" s="441"/>
      <c r="DT16" s="441"/>
      <c r="DU16" s="441"/>
      <c r="DV16" s="441"/>
      <c r="DW16" s="442"/>
      <c r="DX16" s="440"/>
      <c r="DY16" s="441"/>
      <c r="DZ16" s="441"/>
      <c r="EA16" s="441"/>
      <c r="EB16" s="442"/>
      <c r="EC16" s="443"/>
      <c r="ED16" s="443"/>
      <c r="EE16" s="443"/>
      <c r="EF16" s="443"/>
      <c r="EG16" s="444"/>
      <c r="EH16" s="445" t="s">
        <v>13</v>
      </c>
      <c r="EI16" s="446"/>
      <c r="EJ16" s="446"/>
      <c r="EK16" s="446"/>
      <c r="EL16" s="447"/>
      <c r="EM16" s="457"/>
      <c r="EN16" s="457"/>
      <c r="EO16" s="457"/>
      <c r="EP16" s="457"/>
      <c r="EQ16" s="457"/>
      <c r="ER16" s="445" t="s">
        <v>13</v>
      </c>
      <c r="ES16" s="446"/>
      <c r="ET16" s="446"/>
      <c r="EU16" s="446"/>
      <c r="EV16" s="447"/>
      <c r="EW16" s="440"/>
      <c r="EX16" s="441"/>
      <c r="EY16" s="441"/>
      <c r="EZ16" s="441"/>
      <c r="FA16" s="442"/>
      <c r="FB16" s="440"/>
      <c r="FC16" s="441"/>
      <c r="FD16" s="441"/>
      <c r="FE16" s="441"/>
      <c r="FF16" s="442"/>
    </row>
    <row r="17" spans="1:162" ht="16.5" customHeight="1" x14ac:dyDescent="0.2">
      <c r="A17" s="11"/>
      <c r="B17" s="432" t="s">
        <v>14</v>
      </c>
      <c r="C17" s="432"/>
      <c r="D17" s="432"/>
      <c r="E17" s="432"/>
      <c r="F17" s="432"/>
      <c r="G17" s="432"/>
      <c r="H17" s="432"/>
      <c r="I17" s="432"/>
      <c r="J17" s="432"/>
      <c r="K17" s="432"/>
      <c r="L17" s="252"/>
      <c r="M17" s="482"/>
      <c r="N17" s="482"/>
      <c r="O17" s="482"/>
      <c r="P17" s="482"/>
      <c r="Q17" s="483"/>
      <c r="R17" s="482"/>
      <c r="S17" s="482"/>
      <c r="T17" s="482"/>
      <c r="U17" s="482"/>
      <c r="V17" s="482"/>
      <c r="W17" s="484"/>
      <c r="X17" s="482"/>
      <c r="Y17" s="482"/>
      <c r="Z17" s="482"/>
      <c r="AA17" s="482"/>
      <c r="AB17" s="484"/>
      <c r="AC17" s="482"/>
      <c r="AD17" s="482"/>
      <c r="AE17" s="482"/>
      <c r="AF17" s="482"/>
      <c r="AG17" s="483"/>
      <c r="AH17" s="485"/>
      <c r="AI17" s="485"/>
      <c r="AJ17" s="485"/>
      <c r="AK17" s="484"/>
      <c r="AL17" s="483"/>
      <c r="AM17" s="485"/>
      <c r="AN17" s="485"/>
      <c r="AO17" s="485"/>
      <c r="AP17" s="484"/>
      <c r="AQ17" s="482"/>
      <c r="AR17" s="482"/>
      <c r="AS17" s="482"/>
      <c r="AT17" s="482"/>
      <c r="AU17" s="483"/>
      <c r="AV17" s="482"/>
      <c r="AW17" s="482"/>
      <c r="AX17" s="482"/>
      <c r="AY17" s="482"/>
      <c r="AZ17" s="482"/>
      <c r="BA17" s="484"/>
      <c r="BB17" s="482"/>
      <c r="BC17" s="482"/>
      <c r="BD17" s="482"/>
      <c r="BE17" s="482"/>
      <c r="BF17" s="484"/>
      <c r="BG17" s="482"/>
      <c r="BH17" s="482"/>
      <c r="BI17" s="482"/>
      <c r="BJ17" s="482"/>
      <c r="BK17" s="483"/>
      <c r="BL17" s="483"/>
      <c r="BM17" s="483"/>
      <c r="BN17" s="483"/>
      <c r="BO17" s="483"/>
      <c r="BP17" s="483"/>
      <c r="BQ17" s="485"/>
      <c r="BR17" s="485"/>
      <c r="BS17" s="485"/>
      <c r="BT17" s="484"/>
      <c r="BU17" s="482"/>
      <c r="BV17" s="482"/>
      <c r="BW17" s="482"/>
      <c r="BX17" s="482"/>
      <c r="BY17" s="483"/>
      <c r="BZ17" s="482"/>
      <c r="CA17" s="482"/>
      <c r="CB17" s="482"/>
      <c r="CC17" s="482"/>
      <c r="CD17" s="482"/>
      <c r="CE17" s="484"/>
      <c r="CF17" s="482"/>
      <c r="CG17" s="482"/>
      <c r="CH17" s="482"/>
      <c r="CI17" s="482"/>
      <c r="CJ17" s="484"/>
      <c r="CK17" s="482"/>
      <c r="CL17" s="482"/>
      <c r="CM17" s="482"/>
      <c r="CN17" s="482"/>
      <c r="CO17" s="483"/>
      <c r="CP17" s="483"/>
      <c r="CQ17" s="483"/>
      <c r="CR17" s="483"/>
      <c r="CS17" s="483"/>
      <c r="CT17" s="483"/>
      <c r="CU17" s="485"/>
      <c r="CV17" s="485"/>
      <c r="CW17" s="485"/>
      <c r="CX17" s="484"/>
      <c r="CY17" s="482"/>
      <c r="CZ17" s="482"/>
      <c r="DA17" s="482"/>
      <c r="DB17" s="482"/>
      <c r="DC17" s="483"/>
      <c r="DD17" s="482"/>
      <c r="DE17" s="482"/>
      <c r="DF17" s="482"/>
      <c r="DG17" s="482"/>
      <c r="DH17" s="482"/>
      <c r="DI17" s="484"/>
      <c r="DJ17" s="482"/>
      <c r="DK17" s="482"/>
      <c r="DL17" s="482"/>
      <c r="DM17" s="482"/>
      <c r="DN17" s="484"/>
      <c r="DO17" s="482"/>
      <c r="DP17" s="482"/>
      <c r="DQ17" s="482"/>
      <c r="DR17" s="482"/>
      <c r="DS17" s="483"/>
      <c r="DT17" s="485"/>
      <c r="DU17" s="485"/>
      <c r="DV17" s="485"/>
      <c r="DW17" s="484"/>
      <c r="DX17" s="484"/>
      <c r="DY17" s="484"/>
      <c r="DZ17" s="484"/>
      <c r="EA17" s="484"/>
      <c r="EB17" s="484"/>
      <c r="EC17" s="482"/>
      <c r="ED17" s="482"/>
      <c r="EE17" s="482"/>
      <c r="EF17" s="482"/>
      <c r="EG17" s="483"/>
      <c r="EH17" s="482"/>
      <c r="EI17" s="482"/>
      <c r="EJ17" s="482"/>
      <c r="EK17" s="482"/>
      <c r="EL17" s="482"/>
      <c r="EM17" s="452"/>
      <c r="EN17" s="453"/>
      <c r="EO17" s="453"/>
      <c r="EP17" s="453"/>
      <c r="EQ17" s="458"/>
      <c r="ER17" s="452"/>
      <c r="ES17" s="453"/>
      <c r="ET17" s="453"/>
      <c r="EU17" s="453"/>
      <c r="EV17" s="458"/>
      <c r="EW17" s="483"/>
      <c r="EX17" s="485"/>
      <c r="EY17" s="485"/>
      <c r="EZ17" s="485"/>
      <c r="FA17" s="484"/>
      <c r="FB17" s="482"/>
      <c r="FC17" s="482"/>
      <c r="FD17" s="482"/>
      <c r="FE17" s="482"/>
      <c r="FF17" s="482"/>
    </row>
    <row r="18" spans="1:162" ht="16.5" customHeight="1" x14ac:dyDescent="0.2">
      <c r="A18" s="12"/>
      <c r="B18" s="431" t="s">
        <v>15</v>
      </c>
      <c r="C18" s="431"/>
      <c r="D18" s="431"/>
      <c r="E18" s="431"/>
      <c r="F18" s="431"/>
      <c r="G18" s="431"/>
      <c r="H18" s="431"/>
      <c r="I18" s="431"/>
      <c r="J18" s="431"/>
      <c r="K18" s="431"/>
      <c r="L18" s="13"/>
      <c r="M18" s="482"/>
      <c r="N18" s="482"/>
      <c r="O18" s="482"/>
      <c r="P18" s="482"/>
      <c r="Q18" s="483"/>
      <c r="R18" s="482"/>
      <c r="S18" s="482"/>
      <c r="T18" s="482"/>
      <c r="U18" s="482"/>
      <c r="V18" s="482"/>
      <c r="W18" s="484"/>
      <c r="X18" s="482"/>
      <c r="Y18" s="482"/>
      <c r="Z18" s="482"/>
      <c r="AA18" s="482"/>
      <c r="AB18" s="484"/>
      <c r="AC18" s="482"/>
      <c r="AD18" s="482"/>
      <c r="AE18" s="482"/>
      <c r="AF18" s="482"/>
      <c r="AG18" s="483"/>
      <c r="AH18" s="485"/>
      <c r="AI18" s="485"/>
      <c r="AJ18" s="485"/>
      <c r="AK18" s="484"/>
      <c r="AL18" s="483"/>
      <c r="AM18" s="485"/>
      <c r="AN18" s="485"/>
      <c r="AO18" s="485"/>
      <c r="AP18" s="484"/>
      <c r="AQ18" s="482"/>
      <c r="AR18" s="482"/>
      <c r="AS18" s="482"/>
      <c r="AT18" s="482"/>
      <c r="AU18" s="483"/>
      <c r="AV18" s="482"/>
      <c r="AW18" s="482"/>
      <c r="AX18" s="482"/>
      <c r="AY18" s="482"/>
      <c r="AZ18" s="482"/>
      <c r="BA18" s="484"/>
      <c r="BB18" s="482"/>
      <c r="BC18" s="482"/>
      <c r="BD18" s="482"/>
      <c r="BE18" s="482"/>
      <c r="BF18" s="484"/>
      <c r="BG18" s="482"/>
      <c r="BH18" s="482"/>
      <c r="BI18" s="482"/>
      <c r="BJ18" s="482"/>
      <c r="BK18" s="483"/>
      <c r="BL18" s="483"/>
      <c r="BM18" s="483"/>
      <c r="BN18" s="483"/>
      <c r="BO18" s="483"/>
      <c r="BP18" s="483"/>
      <c r="BQ18" s="485"/>
      <c r="BR18" s="485"/>
      <c r="BS18" s="485"/>
      <c r="BT18" s="484"/>
      <c r="BU18" s="482"/>
      <c r="BV18" s="482"/>
      <c r="BW18" s="482"/>
      <c r="BX18" s="482"/>
      <c r="BY18" s="483"/>
      <c r="BZ18" s="482"/>
      <c r="CA18" s="482"/>
      <c r="CB18" s="482"/>
      <c r="CC18" s="482"/>
      <c r="CD18" s="482"/>
      <c r="CE18" s="484"/>
      <c r="CF18" s="482"/>
      <c r="CG18" s="482"/>
      <c r="CH18" s="482"/>
      <c r="CI18" s="482"/>
      <c r="CJ18" s="484"/>
      <c r="CK18" s="482"/>
      <c r="CL18" s="482"/>
      <c r="CM18" s="482"/>
      <c r="CN18" s="482"/>
      <c r="CO18" s="483"/>
      <c r="CP18" s="483"/>
      <c r="CQ18" s="483"/>
      <c r="CR18" s="483"/>
      <c r="CS18" s="483"/>
      <c r="CT18" s="483"/>
      <c r="CU18" s="485"/>
      <c r="CV18" s="485"/>
      <c r="CW18" s="485"/>
      <c r="CX18" s="484"/>
      <c r="CY18" s="482">
        <v>1</v>
      </c>
      <c r="CZ18" s="482"/>
      <c r="DA18" s="482"/>
      <c r="DB18" s="482"/>
      <c r="DC18" s="483"/>
      <c r="DD18" s="482"/>
      <c r="DE18" s="482"/>
      <c r="DF18" s="482"/>
      <c r="DG18" s="482"/>
      <c r="DH18" s="482"/>
      <c r="DI18" s="484"/>
      <c r="DJ18" s="482"/>
      <c r="DK18" s="482"/>
      <c r="DL18" s="482"/>
      <c r="DM18" s="482"/>
      <c r="DN18" s="484"/>
      <c r="DO18" s="482"/>
      <c r="DP18" s="482"/>
      <c r="DQ18" s="482"/>
      <c r="DR18" s="482"/>
      <c r="DS18" s="483"/>
      <c r="DT18" s="485"/>
      <c r="DU18" s="485"/>
      <c r="DV18" s="485"/>
      <c r="DW18" s="484"/>
      <c r="DX18" s="484"/>
      <c r="DY18" s="484"/>
      <c r="DZ18" s="484"/>
      <c r="EA18" s="484"/>
      <c r="EB18" s="484"/>
      <c r="EC18" s="482"/>
      <c r="ED18" s="482"/>
      <c r="EE18" s="482"/>
      <c r="EF18" s="482"/>
      <c r="EG18" s="483"/>
      <c r="EH18" s="482"/>
      <c r="EI18" s="482"/>
      <c r="EJ18" s="482"/>
      <c r="EK18" s="482"/>
      <c r="EL18" s="482"/>
      <c r="EM18" s="452"/>
      <c r="EN18" s="453"/>
      <c r="EO18" s="453"/>
      <c r="EP18" s="453"/>
      <c r="EQ18" s="458"/>
      <c r="ER18" s="452"/>
      <c r="ES18" s="453"/>
      <c r="ET18" s="453"/>
      <c r="EU18" s="453"/>
      <c r="EV18" s="458"/>
      <c r="EW18" s="483"/>
      <c r="EX18" s="485"/>
      <c r="EY18" s="485"/>
      <c r="EZ18" s="485"/>
      <c r="FA18" s="484"/>
      <c r="FB18" s="482"/>
      <c r="FC18" s="482"/>
      <c r="FD18" s="482"/>
      <c r="FE18" s="482"/>
      <c r="FF18" s="482"/>
    </row>
    <row r="19" spans="1:162" ht="16.5" customHeight="1" x14ac:dyDescent="0.2">
      <c r="A19" s="11"/>
      <c r="B19" s="432" t="s">
        <v>16</v>
      </c>
      <c r="C19" s="432"/>
      <c r="D19" s="432"/>
      <c r="E19" s="432"/>
      <c r="F19" s="432"/>
      <c r="G19" s="432"/>
      <c r="H19" s="432"/>
      <c r="I19" s="432"/>
      <c r="J19" s="432"/>
      <c r="K19" s="432"/>
      <c r="L19" s="252"/>
      <c r="M19" s="482"/>
      <c r="N19" s="482"/>
      <c r="O19" s="482"/>
      <c r="P19" s="482"/>
      <c r="Q19" s="483"/>
      <c r="R19" s="482"/>
      <c r="S19" s="482"/>
      <c r="T19" s="482"/>
      <c r="U19" s="482"/>
      <c r="V19" s="482"/>
      <c r="W19" s="484"/>
      <c r="X19" s="482"/>
      <c r="Y19" s="482"/>
      <c r="Z19" s="482"/>
      <c r="AA19" s="482"/>
      <c r="AB19" s="484"/>
      <c r="AC19" s="482"/>
      <c r="AD19" s="482"/>
      <c r="AE19" s="482"/>
      <c r="AF19" s="482"/>
      <c r="AG19" s="483"/>
      <c r="AH19" s="485"/>
      <c r="AI19" s="485"/>
      <c r="AJ19" s="485"/>
      <c r="AK19" s="484"/>
      <c r="AL19" s="483"/>
      <c r="AM19" s="485"/>
      <c r="AN19" s="485"/>
      <c r="AO19" s="485"/>
      <c r="AP19" s="484"/>
      <c r="AQ19" s="482"/>
      <c r="AR19" s="482"/>
      <c r="AS19" s="482"/>
      <c r="AT19" s="482"/>
      <c r="AU19" s="483"/>
      <c r="AV19" s="482"/>
      <c r="AW19" s="482"/>
      <c r="AX19" s="482"/>
      <c r="AY19" s="482"/>
      <c r="AZ19" s="482"/>
      <c r="BA19" s="484"/>
      <c r="BB19" s="482"/>
      <c r="BC19" s="482"/>
      <c r="BD19" s="482"/>
      <c r="BE19" s="482"/>
      <c r="BF19" s="484"/>
      <c r="BG19" s="482"/>
      <c r="BH19" s="482"/>
      <c r="BI19" s="482"/>
      <c r="BJ19" s="482"/>
      <c r="BK19" s="483"/>
      <c r="BL19" s="483"/>
      <c r="BM19" s="483"/>
      <c r="BN19" s="483"/>
      <c r="BO19" s="483"/>
      <c r="BP19" s="483"/>
      <c r="BQ19" s="485"/>
      <c r="BR19" s="485"/>
      <c r="BS19" s="485"/>
      <c r="BT19" s="484"/>
      <c r="BU19" s="482"/>
      <c r="BV19" s="482"/>
      <c r="BW19" s="482"/>
      <c r="BX19" s="482"/>
      <c r="BY19" s="483"/>
      <c r="BZ19" s="482"/>
      <c r="CA19" s="482"/>
      <c r="CB19" s="482"/>
      <c r="CC19" s="482"/>
      <c r="CD19" s="482"/>
      <c r="CE19" s="484"/>
      <c r="CF19" s="482"/>
      <c r="CG19" s="482"/>
      <c r="CH19" s="482"/>
      <c r="CI19" s="482"/>
      <c r="CJ19" s="484"/>
      <c r="CK19" s="482"/>
      <c r="CL19" s="482"/>
      <c r="CM19" s="482"/>
      <c r="CN19" s="482"/>
      <c r="CO19" s="483"/>
      <c r="CP19" s="483"/>
      <c r="CQ19" s="483"/>
      <c r="CR19" s="483"/>
      <c r="CS19" s="483"/>
      <c r="CT19" s="483"/>
      <c r="CU19" s="485"/>
      <c r="CV19" s="485"/>
      <c r="CW19" s="485"/>
      <c r="CX19" s="484"/>
      <c r="CY19" s="482">
        <v>9</v>
      </c>
      <c r="CZ19" s="482"/>
      <c r="DA19" s="482"/>
      <c r="DB19" s="482"/>
      <c r="DC19" s="483"/>
      <c r="DD19" s="482">
        <v>3</v>
      </c>
      <c r="DE19" s="482"/>
      <c r="DF19" s="482"/>
      <c r="DG19" s="482"/>
      <c r="DH19" s="482"/>
      <c r="DI19" s="484"/>
      <c r="DJ19" s="482"/>
      <c r="DK19" s="482"/>
      <c r="DL19" s="482"/>
      <c r="DM19" s="482"/>
      <c r="DN19" s="484"/>
      <c r="DO19" s="482"/>
      <c r="DP19" s="482"/>
      <c r="DQ19" s="482"/>
      <c r="DR19" s="482"/>
      <c r="DS19" s="483"/>
      <c r="DT19" s="485"/>
      <c r="DU19" s="485"/>
      <c r="DV19" s="485"/>
      <c r="DW19" s="484"/>
      <c r="DX19" s="484"/>
      <c r="DY19" s="484"/>
      <c r="DZ19" s="484"/>
      <c r="EA19" s="484"/>
      <c r="EB19" s="484"/>
      <c r="EC19" s="482"/>
      <c r="ED19" s="482"/>
      <c r="EE19" s="482"/>
      <c r="EF19" s="482"/>
      <c r="EG19" s="483"/>
      <c r="EH19" s="482"/>
      <c r="EI19" s="482"/>
      <c r="EJ19" s="482"/>
      <c r="EK19" s="482"/>
      <c r="EL19" s="482"/>
      <c r="EM19" s="452"/>
      <c r="EN19" s="453"/>
      <c r="EO19" s="453"/>
      <c r="EP19" s="453"/>
      <c r="EQ19" s="458"/>
      <c r="ER19" s="452"/>
      <c r="ES19" s="453"/>
      <c r="ET19" s="453"/>
      <c r="EU19" s="453"/>
      <c r="EV19" s="458"/>
      <c r="EW19" s="483"/>
      <c r="EX19" s="485"/>
      <c r="EY19" s="485"/>
      <c r="EZ19" s="485"/>
      <c r="FA19" s="484"/>
      <c r="FB19" s="482"/>
      <c r="FC19" s="482"/>
      <c r="FD19" s="482"/>
      <c r="FE19" s="482"/>
      <c r="FF19" s="482"/>
    </row>
    <row r="20" spans="1:162" ht="16.5" customHeight="1" x14ac:dyDescent="0.2">
      <c r="A20" s="12"/>
      <c r="B20" s="431" t="s">
        <v>17</v>
      </c>
      <c r="C20" s="431"/>
      <c r="D20" s="431"/>
      <c r="E20" s="431"/>
      <c r="F20" s="431"/>
      <c r="G20" s="431"/>
      <c r="H20" s="431"/>
      <c r="I20" s="431"/>
      <c r="J20" s="431"/>
      <c r="K20" s="431"/>
      <c r="L20" s="13"/>
      <c r="M20" s="482"/>
      <c r="N20" s="482"/>
      <c r="O20" s="482"/>
      <c r="P20" s="482"/>
      <c r="Q20" s="483"/>
      <c r="R20" s="482"/>
      <c r="S20" s="482"/>
      <c r="T20" s="482"/>
      <c r="U20" s="482"/>
      <c r="V20" s="482"/>
      <c r="W20" s="484"/>
      <c r="X20" s="482"/>
      <c r="Y20" s="482"/>
      <c r="Z20" s="482"/>
      <c r="AA20" s="482"/>
      <c r="AB20" s="484"/>
      <c r="AC20" s="482"/>
      <c r="AD20" s="482"/>
      <c r="AE20" s="482"/>
      <c r="AF20" s="482"/>
      <c r="AG20" s="483"/>
      <c r="AH20" s="485"/>
      <c r="AI20" s="485"/>
      <c r="AJ20" s="485"/>
      <c r="AK20" s="484"/>
      <c r="AL20" s="483"/>
      <c r="AM20" s="485"/>
      <c r="AN20" s="485"/>
      <c r="AO20" s="485"/>
      <c r="AP20" s="484"/>
      <c r="AQ20" s="482"/>
      <c r="AR20" s="482"/>
      <c r="AS20" s="482"/>
      <c r="AT20" s="482"/>
      <c r="AU20" s="483"/>
      <c r="AV20" s="482"/>
      <c r="AW20" s="482"/>
      <c r="AX20" s="482"/>
      <c r="AY20" s="482"/>
      <c r="AZ20" s="482"/>
      <c r="BA20" s="484"/>
      <c r="BB20" s="482"/>
      <c r="BC20" s="482"/>
      <c r="BD20" s="482"/>
      <c r="BE20" s="482"/>
      <c r="BF20" s="484"/>
      <c r="BG20" s="482"/>
      <c r="BH20" s="482"/>
      <c r="BI20" s="482"/>
      <c r="BJ20" s="482"/>
      <c r="BK20" s="483"/>
      <c r="BL20" s="483"/>
      <c r="BM20" s="483"/>
      <c r="BN20" s="483"/>
      <c r="BO20" s="483"/>
      <c r="BP20" s="483"/>
      <c r="BQ20" s="485"/>
      <c r="BR20" s="485"/>
      <c r="BS20" s="485"/>
      <c r="BT20" s="484"/>
      <c r="BU20" s="482"/>
      <c r="BV20" s="482"/>
      <c r="BW20" s="482"/>
      <c r="BX20" s="482"/>
      <c r="BY20" s="483"/>
      <c r="BZ20" s="482"/>
      <c r="CA20" s="482"/>
      <c r="CB20" s="482"/>
      <c r="CC20" s="482"/>
      <c r="CD20" s="482"/>
      <c r="CE20" s="484"/>
      <c r="CF20" s="482"/>
      <c r="CG20" s="482"/>
      <c r="CH20" s="482"/>
      <c r="CI20" s="482"/>
      <c r="CJ20" s="484"/>
      <c r="CK20" s="482"/>
      <c r="CL20" s="482"/>
      <c r="CM20" s="482"/>
      <c r="CN20" s="482"/>
      <c r="CO20" s="483"/>
      <c r="CP20" s="483"/>
      <c r="CQ20" s="483"/>
      <c r="CR20" s="483"/>
      <c r="CS20" s="483"/>
      <c r="CT20" s="483"/>
      <c r="CU20" s="485"/>
      <c r="CV20" s="485"/>
      <c r="CW20" s="485"/>
      <c r="CX20" s="484"/>
      <c r="CY20" s="482">
        <v>19</v>
      </c>
      <c r="CZ20" s="482"/>
      <c r="DA20" s="482"/>
      <c r="DB20" s="482"/>
      <c r="DC20" s="483"/>
      <c r="DD20" s="482">
        <v>1</v>
      </c>
      <c r="DE20" s="482"/>
      <c r="DF20" s="482"/>
      <c r="DG20" s="482"/>
      <c r="DH20" s="482"/>
      <c r="DI20" s="484">
        <v>1</v>
      </c>
      <c r="DJ20" s="482"/>
      <c r="DK20" s="482"/>
      <c r="DL20" s="482"/>
      <c r="DM20" s="482"/>
      <c r="DN20" s="484"/>
      <c r="DO20" s="482"/>
      <c r="DP20" s="482"/>
      <c r="DQ20" s="482"/>
      <c r="DR20" s="482"/>
      <c r="DS20" s="483"/>
      <c r="DT20" s="485"/>
      <c r="DU20" s="485"/>
      <c r="DV20" s="485"/>
      <c r="DW20" s="484"/>
      <c r="DX20" s="484"/>
      <c r="DY20" s="484"/>
      <c r="DZ20" s="484"/>
      <c r="EA20" s="484"/>
      <c r="EB20" s="484"/>
      <c r="EC20" s="482"/>
      <c r="ED20" s="482"/>
      <c r="EE20" s="482"/>
      <c r="EF20" s="482"/>
      <c r="EG20" s="483"/>
      <c r="EH20" s="482"/>
      <c r="EI20" s="482"/>
      <c r="EJ20" s="482"/>
      <c r="EK20" s="482"/>
      <c r="EL20" s="482"/>
      <c r="EM20" s="483"/>
      <c r="EN20" s="485"/>
      <c r="EO20" s="485"/>
      <c r="EP20" s="485"/>
      <c r="EQ20" s="484"/>
      <c r="ER20" s="452"/>
      <c r="ES20" s="453"/>
      <c r="ET20" s="453"/>
      <c r="EU20" s="453"/>
      <c r="EV20" s="458"/>
      <c r="EW20" s="483"/>
      <c r="EX20" s="485"/>
      <c r="EY20" s="485"/>
      <c r="EZ20" s="485"/>
      <c r="FA20" s="484"/>
      <c r="FB20" s="482"/>
      <c r="FC20" s="482"/>
      <c r="FD20" s="482"/>
      <c r="FE20" s="482"/>
      <c r="FF20" s="482"/>
    </row>
    <row r="21" spans="1:162" ht="16.5" customHeight="1" x14ac:dyDescent="0.2">
      <c r="A21" s="11"/>
      <c r="B21" s="432" t="s">
        <v>18</v>
      </c>
      <c r="C21" s="432"/>
      <c r="D21" s="432"/>
      <c r="E21" s="432"/>
      <c r="F21" s="432"/>
      <c r="G21" s="432"/>
      <c r="H21" s="432"/>
      <c r="I21" s="432"/>
      <c r="J21" s="432"/>
      <c r="K21" s="432"/>
      <c r="L21" s="252"/>
      <c r="M21" s="482"/>
      <c r="N21" s="482"/>
      <c r="O21" s="482"/>
      <c r="P21" s="482"/>
      <c r="Q21" s="483"/>
      <c r="R21" s="482"/>
      <c r="S21" s="482"/>
      <c r="T21" s="482"/>
      <c r="U21" s="482"/>
      <c r="V21" s="482"/>
      <c r="W21" s="484"/>
      <c r="X21" s="482"/>
      <c r="Y21" s="482"/>
      <c r="Z21" s="482"/>
      <c r="AA21" s="482"/>
      <c r="AB21" s="484"/>
      <c r="AC21" s="482"/>
      <c r="AD21" s="482"/>
      <c r="AE21" s="482"/>
      <c r="AF21" s="482"/>
      <c r="AG21" s="483"/>
      <c r="AH21" s="485"/>
      <c r="AI21" s="485"/>
      <c r="AJ21" s="485"/>
      <c r="AK21" s="484"/>
      <c r="AL21" s="483"/>
      <c r="AM21" s="485"/>
      <c r="AN21" s="485"/>
      <c r="AO21" s="485"/>
      <c r="AP21" s="484"/>
      <c r="AQ21" s="482"/>
      <c r="AR21" s="482"/>
      <c r="AS21" s="482"/>
      <c r="AT21" s="482"/>
      <c r="AU21" s="483"/>
      <c r="AV21" s="482"/>
      <c r="AW21" s="482"/>
      <c r="AX21" s="482"/>
      <c r="AY21" s="482"/>
      <c r="AZ21" s="482"/>
      <c r="BA21" s="484"/>
      <c r="BB21" s="482"/>
      <c r="BC21" s="482"/>
      <c r="BD21" s="482"/>
      <c r="BE21" s="482"/>
      <c r="BF21" s="484"/>
      <c r="BG21" s="482"/>
      <c r="BH21" s="482"/>
      <c r="BI21" s="482"/>
      <c r="BJ21" s="482"/>
      <c r="BK21" s="483"/>
      <c r="BL21" s="483"/>
      <c r="BM21" s="483"/>
      <c r="BN21" s="483"/>
      <c r="BO21" s="483"/>
      <c r="BP21" s="483"/>
      <c r="BQ21" s="485"/>
      <c r="BR21" s="485"/>
      <c r="BS21" s="485"/>
      <c r="BT21" s="484"/>
      <c r="BU21" s="482"/>
      <c r="BV21" s="482"/>
      <c r="BW21" s="482"/>
      <c r="BX21" s="482"/>
      <c r="BY21" s="483"/>
      <c r="BZ21" s="482"/>
      <c r="CA21" s="482"/>
      <c r="CB21" s="482"/>
      <c r="CC21" s="482"/>
      <c r="CD21" s="482"/>
      <c r="CE21" s="484"/>
      <c r="CF21" s="482"/>
      <c r="CG21" s="482"/>
      <c r="CH21" s="482"/>
      <c r="CI21" s="482"/>
      <c r="CJ21" s="484"/>
      <c r="CK21" s="482"/>
      <c r="CL21" s="482"/>
      <c r="CM21" s="482"/>
      <c r="CN21" s="482"/>
      <c r="CO21" s="483"/>
      <c r="CP21" s="483"/>
      <c r="CQ21" s="483"/>
      <c r="CR21" s="483"/>
      <c r="CS21" s="483"/>
      <c r="CT21" s="483"/>
      <c r="CU21" s="485"/>
      <c r="CV21" s="485"/>
      <c r="CW21" s="485"/>
      <c r="CX21" s="484"/>
      <c r="CY21" s="482"/>
      <c r="CZ21" s="482"/>
      <c r="DA21" s="482"/>
      <c r="DB21" s="482"/>
      <c r="DC21" s="483"/>
      <c r="DD21" s="482"/>
      <c r="DE21" s="482"/>
      <c r="DF21" s="482"/>
      <c r="DG21" s="482"/>
      <c r="DH21" s="482"/>
      <c r="DI21" s="484"/>
      <c r="DJ21" s="482"/>
      <c r="DK21" s="482"/>
      <c r="DL21" s="482"/>
      <c r="DM21" s="482"/>
      <c r="DN21" s="484"/>
      <c r="DO21" s="482"/>
      <c r="DP21" s="482"/>
      <c r="DQ21" s="482"/>
      <c r="DR21" s="482"/>
      <c r="DS21" s="483"/>
      <c r="DT21" s="485"/>
      <c r="DU21" s="485"/>
      <c r="DV21" s="485"/>
      <c r="DW21" s="484"/>
      <c r="DX21" s="484"/>
      <c r="DY21" s="484"/>
      <c r="DZ21" s="484"/>
      <c r="EA21" s="484"/>
      <c r="EB21" s="484"/>
      <c r="EC21" s="482"/>
      <c r="ED21" s="482"/>
      <c r="EE21" s="482"/>
      <c r="EF21" s="482"/>
      <c r="EG21" s="483"/>
      <c r="EH21" s="482"/>
      <c r="EI21" s="482"/>
      <c r="EJ21" s="482"/>
      <c r="EK21" s="482"/>
      <c r="EL21" s="482"/>
      <c r="EM21" s="452"/>
      <c r="EN21" s="453"/>
      <c r="EO21" s="453"/>
      <c r="EP21" s="453"/>
      <c r="EQ21" s="458"/>
      <c r="ER21" s="452"/>
      <c r="ES21" s="453"/>
      <c r="ET21" s="453"/>
      <c r="EU21" s="453"/>
      <c r="EV21" s="458"/>
      <c r="EW21" s="483"/>
      <c r="EX21" s="485"/>
      <c r="EY21" s="485"/>
      <c r="EZ21" s="485"/>
      <c r="FA21" s="484"/>
      <c r="FB21" s="482"/>
      <c r="FC21" s="482"/>
      <c r="FD21" s="482"/>
      <c r="FE21" s="482"/>
      <c r="FF21" s="482"/>
    </row>
    <row r="22" spans="1:162" ht="16.5" customHeight="1" x14ac:dyDescent="0.2">
      <c r="A22" s="12"/>
      <c r="B22" s="431" t="s">
        <v>19</v>
      </c>
      <c r="C22" s="431"/>
      <c r="D22" s="431"/>
      <c r="E22" s="431"/>
      <c r="F22" s="431"/>
      <c r="G22" s="431"/>
      <c r="H22" s="431"/>
      <c r="I22" s="431"/>
      <c r="J22" s="431"/>
      <c r="K22" s="431"/>
      <c r="L22" s="13"/>
      <c r="M22" s="482"/>
      <c r="N22" s="482"/>
      <c r="O22" s="482"/>
      <c r="P22" s="482"/>
      <c r="Q22" s="483"/>
      <c r="R22" s="482"/>
      <c r="S22" s="482"/>
      <c r="T22" s="482"/>
      <c r="U22" s="482"/>
      <c r="V22" s="482"/>
      <c r="W22" s="484"/>
      <c r="X22" s="482"/>
      <c r="Y22" s="482"/>
      <c r="Z22" s="482"/>
      <c r="AA22" s="482"/>
      <c r="AB22" s="484"/>
      <c r="AC22" s="482"/>
      <c r="AD22" s="482"/>
      <c r="AE22" s="482"/>
      <c r="AF22" s="482"/>
      <c r="AG22" s="483"/>
      <c r="AH22" s="485"/>
      <c r="AI22" s="485"/>
      <c r="AJ22" s="485"/>
      <c r="AK22" s="484"/>
      <c r="AL22" s="483"/>
      <c r="AM22" s="485"/>
      <c r="AN22" s="485"/>
      <c r="AO22" s="485"/>
      <c r="AP22" s="484"/>
      <c r="AQ22" s="482"/>
      <c r="AR22" s="482"/>
      <c r="AS22" s="482"/>
      <c r="AT22" s="482"/>
      <c r="AU22" s="483"/>
      <c r="AV22" s="482"/>
      <c r="AW22" s="482"/>
      <c r="AX22" s="482"/>
      <c r="AY22" s="482"/>
      <c r="AZ22" s="482"/>
      <c r="BA22" s="484"/>
      <c r="BB22" s="482"/>
      <c r="BC22" s="482"/>
      <c r="BD22" s="482"/>
      <c r="BE22" s="482"/>
      <c r="BF22" s="484"/>
      <c r="BG22" s="482"/>
      <c r="BH22" s="482"/>
      <c r="BI22" s="482"/>
      <c r="BJ22" s="482"/>
      <c r="BK22" s="483"/>
      <c r="BL22" s="483"/>
      <c r="BM22" s="483"/>
      <c r="BN22" s="483"/>
      <c r="BO22" s="483"/>
      <c r="BP22" s="483"/>
      <c r="BQ22" s="485"/>
      <c r="BR22" s="485"/>
      <c r="BS22" s="485"/>
      <c r="BT22" s="484"/>
      <c r="BU22" s="482"/>
      <c r="BV22" s="482"/>
      <c r="BW22" s="482"/>
      <c r="BX22" s="482"/>
      <c r="BY22" s="483"/>
      <c r="BZ22" s="482"/>
      <c r="CA22" s="482"/>
      <c r="CB22" s="482"/>
      <c r="CC22" s="482"/>
      <c r="CD22" s="482"/>
      <c r="CE22" s="484"/>
      <c r="CF22" s="482"/>
      <c r="CG22" s="482"/>
      <c r="CH22" s="482"/>
      <c r="CI22" s="482"/>
      <c r="CJ22" s="484"/>
      <c r="CK22" s="482"/>
      <c r="CL22" s="482"/>
      <c r="CM22" s="482"/>
      <c r="CN22" s="482"/>
      <c r="CO22" s="483"/>
      <c r="CP22" s="483"/>
      <c r="CQ22" s="483"/>
      <c r="CR22" s="483"/>
      <c r="CS22" s="483"/>
      <c r="CT22" s="483"/>
      <c r="CU22" s="485"/>
      <c r="CV22" s="485"/>
      <c r="CW22" s="485"/>
      <c r="CX22" s="484"/>
      <c r="CY22" s="482"/>
      <c r="CZ22" s="482"/>
      <c r="DA22" s="482"/>
      <c r="DB22" s="482"/>
      <c r="DC22" s="483"/>
      <c r="DD22" s="482"/>
      <c r="DE22" s="482"/>
      <c r="DF22" s="482"/>
      <c r="DG22" s="482"/>
      <c r="DH22" s="482"/>
      <c r="DI22" s="484"/>
      <c r="DJ22" s="482"/>
      <c r="DK22" s="482"/>
      <c r="DL22" s="482"/>
      <c r="DM22" s="482"/>
      <c r="DN22" s="484"/>
      <c r="DO22" s="482"/>
      <c r="DP22" s="482"/>
      <c r="DQ22" s="482"/>
      <c r="DR22" s="482"/>
      <c r="DS22" s="483"/>
      <c r="DT22" s="485"/>
      <c r="DU22" s="485"/>
      <c r="DV22" s="485"/>
      <c r="DW22" s="484"/>
      <c r="DX22" s="484"/>
      <c r="DY22" s="484"/>
      <c r="DZ22" s="484"/>
      <c r="EA22" s="484"/>
      <c r="EB22" s="484"/>
      <c r="EC22" s="482"/>
      <c r="ED22" s="482"/>
      <c r="EE22" s="482"/>
      <c r="EF22" s="482"/>
      <c r="EG22" s="483"/>
      <c r="EH22" s="482"/>
      <c r="EI22" s="482"/>
      <c r="EJ22" s="482"/>
      <c r="EK22" s="482"/>
      <c r="EL22" s="482"/>
      <c r="EM22" s="452"/>
      <c r="EN22" s="453"/>
      <c r="EO22" s="453"/>
      <c r="EP22" s="453"/>
      <c r="EQ22" s="458"/>
      <c r="ER22" s="452"/>
      <c r="ES22" s="453"/>
      <c r="ET22" s="453"/>
      <c r="EU22" s="453"/>
      <c r="EV22" s="458"/>
      <c r="EW22" s="483"/>
      <c r="EX22" s="485"/>
      <c r="EY22" s="485"/>
      <c r="EZ22" s="485"/>
      <c r="FA22" s="484"/>
      <c r="FB22" s="482"/>
      <c r="FC22" s="482"/>
      <c r="FD22" s="482"/>
      <c r="FE22" s="482"/>
      <c r="FF22" s="482"/>
    </row>
    <row r="23" spans="1:162" ht="16.5" customHeight="1" x14ac:dyDescent="0.2">
      <c r="A23" s="11"/>
      <c r="B23" s="432" t="s">
        <v>20</v>
      </c>
      <c r="C23" s="432"/>
      <c r="D23" s="432"/>
      <c r="E23" s="432"/>
      <c r="F23" s="432"/>
      <c r="G23" s="432"/>
      <c r="H23" s="432"/>
      <c r="I23" s="432"/>
      <c r="J23" s="432"/>
      <c r="K23" s="432"/>
      <c r="L23" s="252"/>
      <c r="M23" s="482"/>
      <c r="N23" s="482"/>
      <c r="O23" s="482"/>
      <c r="P23" s="482"/>
      <c r="Q23" s="483"/>
      <c r="R23" s="482"/>
      <c r="S23" s="482"/>
      <c r="T23" s="482"/>
      <c r="U23" s="482"/>
      <c r="V23" s="482"/>
      <c r="W23" s="484"/>
      <c r="X23" s="482"/>
      <c r="Y23" s="482"/>
      <c r="Z23" s="482"/>
      <c r="AA23" s="482"/>
      <c r="AB23" s="484"/>
      <c r="AC23" s="482"/>
      <c r="AD23" s="482"/>
      <c r="AE23" s="482"/>
      <c r="AF23" s="482"/>
      <c r="AG23" s="483"/>
      <c r="AH23" s="485"/>
      <c r="AI23" s="485"/>
      <c r="AJ23" s="485"/>
      <c r="AK23" s="484"/>
      <c r="AL23" s="483"/>
      <c r="AM23" s="485"/>
      <c r="AN23" s="485"/>
      <c r="AO23" s="485"/>
      <c r="AP23" s="484"/>
      <c r="AQ23" s="482"/>
      <c r="AR23" s="482"/>
      <c r="AS23" s="482"/>
      <c r="AT23" s="482"/>
      <c r="AU23" s="483"/>
      <c r="AV23" s="482"/>
      <c r="AW23" s="482"/>
      <c r="AX23" s="482"/>
      <c r="AY23" s="482"/>
      <c r="AZ23" s="482"/>
      <c r="BA23" s="484"/>
      <c r="BB23" s="482"/>
      <c r="BC23" s="482"/>
      <c r="BD23" s="482"/>
      <c r="BE23" s="482"/>
      <c r="BF23" s="484"/>
      <c r="BG23" s="482"/>
      <c r="BH23" s="482"/>
      <c r="BI23" s="482"/>
      <c r="BJ23" s="482"/>
      <c r="BK23" s="483"/>
      <c r="BL23" s="483"/>
      <c r="BM23" s="483"/>
      <c r="BN23" s="483"/>
      <c r="BO23" s="483"/>
      <c r="BP23" s="483"/>
      <c r="BQ23" s="485"/>
      <c r="BR23" s="485"/>
      <c r="BS23" s="485"/>
      <c r="BT23" s="484"/>
      <c r="BU23" s="482"/>
      <c r="BV23" s="482"/>
      <c r="BW23" s="482"/>
      <c r="BX23" s="482"/>
      <c r="BY23" s="483"/>
      <c r="BZ23" s="482"/>
      <c r="CA23" s="482"/>
      <c r="CB23" s="482"/>
      <c r="CC23" s="482"/>
      <c r="CD23" s="482"/>
      <c r="CE23" s="484"/>
      <c r="CF23" s="482"/>
      <c r="CG23" s="482"/>
      <c r="CH23" s="482"/>
      <c r="CI23" s="482"/>
      <c r="CJ23" s="484"/>
      <c r="CK23" s="482"/>
      <c r="CL23" s="482"/>
      <c r="CM23" s="482"/>
      <c r="CN23" s="482"/>
      <c r="CO23" s="483"/>
      <c r="CP23" s="483"/>
      <c r="CQ23" s="483"/>
      <c r="CR23" s="483"/>
      <c r="CS23" s="483"/>
      <c r="CT23" s="483"/>
      <c r="CU23" s="485"/>
      <c r="CV23" s="485"/>
      <c r="CW23" s="485"/>
      <c r="CX23" s="484"/>
      <c r="CY23" s="482"/>
      <c r="CZ23" s="482"/>
      <c r="DA23" s="482"/>
      <c r="DB23" s="482"/>
      <c r="DC23" s="483"/>
      <c r="DD23" s="482"/>
      <c r="DE23" s="482"/>
      <c r="DF23" s="482"/>
      <c r="DG23" s="482"/>
      <c r="DH23" s="482"/>
      <c r="DI23" s="484"/>
      <c r="DJ23" s="482"/>
      <c r="DK23" s="482"/>
      <c r="DL23" s="482"/>
      <c r="DM23" s="482"/>
      <c r="DN23" s="484"/>
      <c r="DO23" s="482"/>
      <c r="DP23" s="482"/>
      <c r="DQ23" s="482"/>
      <c r="DR23" s="482"/>
      <c r="DS23" s="483"/>
      <c r="DT23" s="485"/>
      <c r="DU23" s="485"/>
      <c r="DV23" s="485"/>
      <c r="DW23" s="484"/>
      <c r="DX23" s="484"/>
      <c r="DY23" s="484"/>
      <c r="DZ23" s="484"/>
      <c r="EA23" s="484"/>
      <c r="EB23" s="484"/>
      <c r="EC23" s="482"/>
      <c r="ED23" s="482"/>
      <c r="EE23" s="482"/>
      <c r="EF23" s="482"/>
      <c r="EG23" s="483"/>
      <c r="EH23" s="482"/>
      <c r="EI23" s="482"/>
      <c r="EJ23" s="482"/>
      <c r="EK23" s="482"/>
      <c r="EL23" s="482"/>
      <c r="EM23" s="452"/>
      <c r="EN23" s="453"/>
      <c r="EO23" s="453"/>
      <c r="EP23" s="453"/>
      <c r="EQ23" s="458"/>
      <c r="ER23" s="452"/>
      <c r="ES23" s="453"/>
      <c r="ET23" s="453"/>
      <c r="EU23" s="453"/>
      <c r="EV23" s="458"/>
      <c r="EW23" s="483"/>
      <c r="EX23" s="485"/>
      <c r="EY23" s="485"/>
      <c r="EZ23" s="485"/>
      <c r="FA23" s="484"/>
      <c r="FB23" s="482"/>
      <c r="FC23" s="482"/>
      <c r="FD23" s="482"/>
      <c r="FE23" s="482"/>
      <c r="FF23" s="482"/>
    </row>
    <row r="24" spans="1:162" ht="16.5" customHeight="1" x14ac:dyDescent="0.2">
      <c r="A24" s="12"/>
      <c r="B24" s="431" t="s">
        <v>21</v>
      </c>
      <c r="C24" s="431"/>
      <c r="D24" s="431"/>
      <c r="E24" s="431"/>
      <c r="F24" s="431"/>
      <c r="G24" s="431"/>
      <c r="H24" s="431"/>
      <c r="I24" s="431"/>
      <c r="J24" s="431"/>
      <c r="K24" s="431"/>
      <c r="L24" s="13"/>
      <c r="M24" s="482"/>
      <c r="N24" s="482"/>
      <c r="O24" s="482"/>
      <c r="P24" s="482"/>
      <c r="Q24" s="483"/>
      <c r="R24" s="482"/>
      <c r="S24" s="482"/>
      <c r="T24" s="482"/>
      <c r="U24" s="482"/>
      <c r="V24" s="482"/>
      <c r="W24" s="484"/>
      <c r="X24" s="482"/>
      <c r="Y24" s="482"/>
      <c r="Z24" s="482"/>
      <c r="AA24" s="482"/>
      <c r="AB24" s="484"/>
      <c r="AC24" s="482"/>
      <c r="AD24" s="482"/>
      <c r="AE24" s="482"/>
      <c r="AF24" s="482"/>
      <c r="AG24" s="483"/>
      <c r="AH24" s="485"/>
      <c r="AI24" s="485"/>
      <c r="AJ24" s="485"/>
      <c r="AK24" s="484"/>
      <c r="AL24" s="483"/>
      <c r="AM24" s="485"/>
      <c r="AN24" s="485"/>
      <c r="AO24" s="485"/>
      <c r="AP24" s="484"/>
      <c r="AQ24" s="482"/>
      <c r="AR24" s="482"/>
      <c r="AS24" s="482"/>
      <c r="AT24" s="482"/>
      <c r="AU24" s="483"/>
      <c r="AV24" s="482"/>
      <c r="AW24" s="482"/>
      <c r="AX24" s="482"/>
      <c r="AY24" s="482"/>
      <c r="AZ24" s="482"/>
      <c r="BA24" s="484"/>
      <c r="BB24" s="482"/>
      <c r="BC24" s="482"/>
      <c r="BD24" s="482"/>
      <c r="BE24" s="482"/>
      <c r="BF24" s="484"/>
      <c r="BG24" s="482"/>
      <c r="BH24" s="482"/>
      <c r="BI24" s="482"/>
      <c r="BJ24" s="482"/>
      <c r="BK24" s="483"/>
      <c r="BL24" s="483"/>
      <c r="BM24" s="483"/>
      <c r="BN24" s="483"/>
      <c r="BO24" s="483"/>
      <c r="BP24" s="483"/>
      <c r="BQ24" s="485"/>
      <c r="BR24" s="485"/>
      <c r="BS24" s="485"/>
      <c r="BT24" s="484"/>
      <c r="BU24" s="482"/>
      <c r="BV24" s="482"/>
      <c r="BW24" s="482"/>
      <c r="BX24" s="482"/>
      <c r="BY24" s="483"/>
      <c r="BZ24" s="482"/>
      <c r="CA24" s="482"/>
      <c r="CB24" s="482"/>
      <c r="CC24" s="482"/>
      <c r="CD24" s="482"/>
      <c r="CE24" s="484"/>
      <c r="CF24" s="482"/>
      <c r="CG24" s="482"/>
      <c r="CH24" s="482"/>
      <c r="CI24" s="482"/>
      <c r="CJ24" s="484"/>
      <c r="CK24" s="482"/>
      <c r="CL24" s="482"/>
      <c r="CM24" s="482"/>
      <c r="CN24" s="482"/>
      <c r="CO24" s="483"/>
      <c r="CP24" s="483"/>
      <c r="CQ24" s="483"/>
      <c r="CR24" s="483"/>
      <c r="CS24" s="483"/>
      <c r="CT24" s="483"/>
      <c r="CU24" s="485"/>
      <c r="CV24" s="485"/>
      <c r="CW24" s="485"/>
      <c r="CX24" s="484"/>
      <c r="CY24" s="482">
        <v>4</v>
      </c>
      <c r="CZ24" s="482"/>
      <c r="DA24" s="482"/>
      <c r="DB24" s="482"/>
      <c r="DC24" s="483"/>
      <c r="DD24" s="482"/>
      <c r="DE24" s="482"/>
      <c r="DF24" s="482"/>
      <c r="DG24" s="482"/>
      <c r="DH24" s="482"/>
      <c r="DI24" s="484"/>
      <c r="DJ24" s="482"/>
      <c r="DK24" s="482"/>
      <c r="DL24" s="482"/>
      <c r="DM24" s="482"/>
      <c r="DN24" s="484"/>
      <c r="DO24" s="482"/>
      <c r="DP24" s="482"/>
      <c r="DQ24" s="482"/>
      <c r="DR24" s="482"/>
      <c r="DS24" s="483"/>
      <c r="DT24" s="485"/>
      <c r="DU24" s="485"/>
      <c r="DV24" s="485"/>
      <c r="DW24" s="484"/>
      <c r="DX24" s="484"/>
      <c r="DY24" s="484"/>
      <c r="DZ24" s="484"/>
      <c r="EA24" s="484"/>
      <c r="EB24" s="484"/>
      <c r="EC24" s="482"/>
      <c r="ED24" s="482"/>
      <c r="EE24" s="482"/>
      <c r="EF24" s="482"/>
      <c r="EG24" s="483"/>
      <c r="EH24" s="482"/>
      <c r="EI24" s="482"/>
      <c r="EJ24" s="482"/>
      <c r="EK24" s="482"/>
      <c r="EL24" s="482"/>
      <c r="EM24" s="452"/>
      <c r="EN24" s="453"/>
      <c r="EO24" s="453"/>
      <c r="EP24" s="453"/>
      <c r="EQ24" s="458"/>
      <c r="ER24" s="452"/>
      <c r="ES24" s="453"/>
      <c r="ET24" s="453"/>
      <c r="EU24" s="453"/>
      <c r="EV24" s="458"/>
      <c r="EW24" s="483"/>
      <c r="EX24" s="485"/>
      <c r="EY24" s="485"/>
      <c r="EZ24" s="485"/>
      <c r="FA24" s="484"/>
      <c r="FB24" s="482"/>
      <c r="FC24" s="482"/>
      <c r="FD24" s="482"/>
      <c r="FE24" s="482"/>
      <c r="FF24" s="482"/>
    </row>
    <row r="25" spans="1:162" ht="16.5" customHeight="1" x14ac:dyDescent="0.2">
      <c r="A25" s="14"/>
      <c r="B25" s="431" t="s">
        <v>22</v>
      </c>
      <c r="C25" s="431"/>
      <c r="D25" s="431"/>
      <c r="E25" s="431"/>
      <c r="F25" s="431"/>
      <c r="G25" s="431"/>
      <c r="H25" s="431"/>
      <c r="I25" s="431"/>
      <c r="J25" s="431"/>
      <c r="K25" s="431"/>
      <c r="L25" s="253"/>
      <c r="M25" s="482">
        <f>SUM(M17:Q24)</f>
        <v>0</v>
      </c>
      <c r="N25" s="482"/>
      <c r="O25" s="482"/>
      <c r="P25" s="482"/>
      <c r="Q25" s="483"/>
      <c r="R25" s="482">
        <f>SUM(R17:V24)</f>
        <v>0</v>
      </c>
      <c r="S25" s="482"/>
      <c r="T25" s="482"/>
      <c r="U25" s="482"/>
      <c r="V25" s="482"/>
      <c r="W25" s="484">
        <f>SUM(W17:AA24)</f>
        <v>0</v>
      </c>
      <c r="X25" s="482"/>
      <c r="Y25" s="482"/>
      <c r="Z25" s="482"/>
      <c r="AA25" s="482"/>
      <c r="AB25" s="484">
        <f>SUM(AB17:AF24)</f>
        <v>0</v>
      </c>
      <c r="AC25" s="482"/>
      <c r="AD25" s="482"/>
      <c r="AE25" s="482"/>
      <c r="AF25" s="482"/>
      <c r="AG25" s="483">
        <f>SUM(AG17:AK24)</f>
        <v>0</v>
      </c>
      <c r="AH25" s="485"/>
      <c r="AI25" s="485"/>
      <c r="AJ25" s="485"/>
      <c r="AK25" s="484"/>
      <c r="AL25" s="483">
        <f>SUM(AL17:AP24)</f>
        <v>0</v>
      </c>
      <c r="AM25" s="485"/>
      <c r="AN25" s="485"/>
      <c r="AO25" s="485"/>
      <c r="AP25" s="484"/>
      <c r="AQ25" s="482">
        <f>SUM(AQ17:AU24)</f>
        <v>0</v>
      </c>
      <c r="AR25" s="482"/>
      <c r="AS25" s="482"/>
      <c r="AT25" s="482"/>
      <c r="AU25" s="483"/>
      <c r="AV25" s="482">
        <f>SUM(AV17:AZ24)</f>
        <v>0</v>
      </c>
      <c r="AW25" s="482"/>
      <c r="AX25" s="482"/>
      <c r="AY25" s="482"/>
      <c r="AZ25" s="482"/>
      <c r="BA25" s="484">
        <f>SUM(BA17:BE24)</f>
        <v>0</v>
      </c>
      <c r="BB25" s="482"/>
      <c r="BC25" s="482"/>
      <c r="BD25" s="482"/>
      <c r="BE25" s="482"/>
      <c r="BF25" s="484">
        <f>SUM(BF17:BJ24)</f>
        <v>0</v>
      </c>
      <c r="BG25" s="482"/>
      <c r="BH25" s="482"/>
      <c r="BI25" s="482"/>
      <c r="BJ25" s="482"/>
      <c r="BK25" s="483">
        <f>SUM(BK17:BO24)</f>
        <v>0</v>
      </c>
      <c r="BL25" s="483"/>
      <c r="BM25" s="483"/>
      <c r="BN25" s="483"/>
      <c r="BO25" s="483"/>
      <c r="BP25" s="483">
        <f>SUM(BP17:BT24)</f>
        <v>0</v>
      </c>
      <c r="BQ25" s="485"/>
      <c r="BR25" s="485"/>
      <c r="BS25" s="485"/>
      <c r="BT25" s="484"/>
      <c r="BU25" s="482">
        <f>SUM(BU17:BY24)</f>
        <v>0</v>
      </c>
      <c r="BV25" s="482"/>
      <c r="BW25" s="482"/>
      <c r="BX25" s="482"/>
      <c r="BY25" s="483"/>
      <c r="BZ25" s="482">
        <f>SUM(BZ17:CD24)</f>
        <v>0</v>
      </c>
      <c r="CA25" s="482"/>
      <c r="CB25" s="482"/>
      <c r="CC25" s="482"/>
      <c r="CD25" s="482"/>
      <c r="CE25" s="484">
        <f>SUM(CE17:CI24)</f>
        <v>0</v>
      </c>
      <c r="CF25" s="482"/>
      <c r="CG25" s="482"/>
      <c r="CH25" s="482"/>
      <c r="CI25" s="482"/>
      <c r="CJ25" s="484">
        <f>SUM(CJ17:CN24)</f>
        <v>0</v>
      </c>
      <c r="CK25" s="482"/>
      <c r="CL25" s="482"/>
      <c r="CM25" s="482"/>
      <c r="CN25" s="482"/>
      <c r="CO25" s="483">
        <f>SUM(CO17:CS24)</f>
        <v>0</v>
      </c>
      <c r="CP25" s="483"/>
      <c r="CQ25" s="483"/>
      <c r="CR25" s="483"/>
      <c r="CS25" s="483"/>
      <c r="CT25" s="483">
        <f>SUM(CT17:CX24)</f>
        <v>0</v>
      </c>
      <c r="CU25" s="485"/>
      <c r="CV25" s="485"/>
      <c r="CW25" s="485"/>
      <c r="CX25" s="484"/>
      <c r="CY25" s="482">
        <f>SUM(CY17:DC24)</f>
        <v>33</v>
      </c>
      <c r="CZ25" s="482"/>
      <c r="DA25" s="482"/>
      <c r="DB25" s="482"/>
      <c r="DC25" s="483"/>
      <c r="DD25" s="482">
        <f>SUM(DD17:DH24)</f>
        <v>4</v>
      </c>
      <c r="DE25" s="482"/>
      <c r="DF25" s="482"/>
      <c r="DG25" s="482"/>
      <c r="DH25" s="482"/>
      <c r="DI25" s="484">
        <f>SUM(DI17:DM24)</f>
        <v>1</v>
      </c>
      <c r="DJ25" s="482"/>
      <c r="DK25" s="482"/>
      <c r="DL25" s="482"/>
      <c r="DM25" s="482"/>
      <c r="DN25" s="484">
        <f>SUM(DN17:DR24)</f>
        <v>0</v>
      </c>
      <c r="DO25" s="482"/>
      <c r="DP25" s="482"/>
      <c r="DQ25" s="482"/>
      <c r="DR25" s="482"/>
      <c r="DS25" s="483">
        <f>SUM(DS17:DW24)</f>
        <v>0</v>
      </c>
      <c r="DT25" s="485"/>
      <c r="DU25" s="485"/>
      <c r="DV25" s="485"/>
      <c r="DW25" s="484"/>
      <c r="DX25" s="484">
        <f>SUM(DX17:EB24)</f>
        <v>0</v>
      </c>
      <c r="DY25" s="484"/>
      <c r="DZ25" s="484"/>
      <c r="EA25" s="484"/>
      <c r="EB25" s="484"/>
      <c r="EC25" s="482">
        <f>SUM(EC17:EG24)</f>
        <v>0</v>
      </c>
      <c r="ED25" s="482"/>
      <c r="EE25" s="482"/>
      <c r="EF25" s="482"/>
      <c r="EG25" s="483"/>
      <c r="EH25" s="482">
        <f>SUM(EH17:EL24)</f>
        <v>0</v>
      </c>
      <c r="EI25" s="482"/>
      <c r="EJ25" s="482"/>
      <c r="EK25" s="482"/>
      <c r="EL25" s="482"/>
      <c r="EM25" s="485">
        <f>SUM(EM17:EQ24)</f>
        <v>0</v>
      </c>
      <c r="EN25" s="485"/>
      <c r="EO25" s="485"/>
      <c r="EP25" s="485"/>
      <c r="EQ25" s="485"/>
      <c r="ER25" s="483">
        <f>SUM(ER17:EV24)</f>
        <v>0</v>
      </c>
      <c r="ES25" s="485"/>
      <c r="ET25" s="485"/>
      <c r="EU25" s="485"/>
      <c r="EV25" s="484"/>
      <c r="EW25" s="483">
        <f>SUM(EW17:FA24)</f>
        <v>0</v>
      </c>
      <c r="EX25" s="485"/>
      <c r="EY25" s="485"/>
      <c r="EZ25" s="485"/>
      <c r="FA25" s="484"/>
      <c r="FB25" s="482">
        <f>SUM(FB17:FF24)</f>
        <v>0</v>
      </c>
      <c r="FC25" s="482"/>
      <c r="FD25" s="482"/>
      <c r="FE25" s="482"/>
      <c r="FF25" s="482"/>
    </row>
    <row r="26" spans="1:162" ht="16.5" customHeight="1" x14ac:dyDescent="0.2">
      <c r="A26" s="252"/>
      <c r="B26" s="252"/>
      <c r="C26" s="252"/>
      <c r="D26" s="252"/>
      <c r="E26" s="252"/>
      <c r="F26" s="252"/>
      <c r="G26" s="252"/>
      <c r="H26" s="252"/>
      <c r="I26" s="252"/>
      <c r="J26" s="252"/>
      <c r="K26" s="252"/>
      <c r="L26" s="252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  <c r="DX26" s="15"/>
      <c r="DY26" s="15"/>
      <c r="DZ26" s="15"/>
      <c r="EA26" s="15"/>
      <c r="EB26" s="15"/>
      <c r="EC26" s="15"/>
      <c r="ED26" s="16"/>
      <c r="EE26" s="16"/>
      <c r="EF26" s="16"/>
      <c r="EG26" s="16"/>
      <c r="EH26" s="16"/>
      <c r="EI26" s="16"/>
      <c r="EJ26" s="16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6.5" customHeight="1" x14ac:dyDescent="0.2">
      <c r="A27" s="7"/>
      <c r="B27" s="449" t="s">
        <v>2</v>
      </c>
      <c r="C27" s="449"/>
      <c r="D27" s="449"/>
      <c r="E27" s="449"/>
      <c r="F27" s="449"/>
      <c r="G27" s="449"/>
      <c r="H27" s="449"/>
      <c r="I27" s="449"/>
      <c r="J27" s="449"/>
      <c r="K27" s="449"/>
      <c r="L27" s="8"/>
      <c r="M27" s="452" t="s">
        <v>3</v>
      </c>
      <c r="N27" s="453"/>
      <c r="O27" s="453"/>
      <c r="P27" s="453"/>
      <c r="Q27" s="453"/>
      <c r="R27" s="453"/>
      <c r="S27" s="453"/>
      <c r="T27" s="453"/>
      <c r="U27" s="453"/>
      <c r="V27" s="453"/>
      <c r="W27" s="453"/>
      <c r="X27" s="453"/>
      <c r="Y27" s="453"/>
      <c r="Z27" s="453"/>
      <c r="AA27" s="453"/>
      <c r="AB27" s="453"/>
      <c r="AC27" s="453"/>
      <c r="AD27" s="453"/>
      <c r="AE27" s="453"/>
      <c r="AF27" s="453"/>
      <c r="AG27" s="453"/>
      <c r="AH27" s="453"/>
      <c r="AI27" s="453"/>
      <c r="AJ27" s="453"/>
      <c r="AK27" s="453"/>
      <c r="AL27" s="453"/>
      <c r="AM27" s="453"/>
      <c r="AN27" s="453"/>
      <c r="AO27" s="453"/>
      <c r="AP27" s="453"/>
      <c r="AQ27" s="453"/>
      <c r="AR27" s="453"/>
      <c r="AS27" s="453"/>
      <c r="AT27" s="453"/>
      <c r="AU27" s="453"/>
      <c r="AV27" s="453"/>
      <c r="AW27" s="453"/>
      <c r="AX27" s="453"/>
      <c r="AY27" s="453"/>
      <c r="AZ27" s="453"/>
      <c r="BA27" s="453"/>
      <c r="BB27" s="453"/>
      <c r="BC27" s="453"/>
      <c r="BD27" s="453"/>
      <c r="BE27" s="453"/>
      <c r="BF27" s="453"/>
      <c r="BG27" s="453"/>
      <c r="BH27" s="453"/>
      <c r="BI27" s="453"/>
      <c r="BJ27" s="453"/>
      <c r="BK27" s="453"/>
      <c r="BL27" s="453"/>
      <c r="BM27" s="453"/>
      <c r="BN27" s="453"/>
      <c r="BO27" s="453"/>
      <c r="BP27" s="453"/>
      <c r="BQ27" s="453"/>
      <c r="BR27" s="453"/>
      <c r="BS27" s="453"/>
      <c r="BT27" s="453"/>
      <c r="BU27" s="453"/>
      <c r="BV27" s="453"/>
      <c r="BW27" s="453"/>
      <c r="BX27" s="453"/>
      <c r="BY27" s="453"/>
      <c r="BZ27" s="453"/>
      <c r="CA27" s="453"/>
      <c r="CB27" s="453"/>
      <c r="CC27" s="453"/>
      <c r="CD27" s="453"/>
      <c r="CE27" s="453"/>
      <c r="CF27" s="453"/>
      <c r="CG27" s="453"/>
      <c r="CH27" s="453"/>
      <c r="CI27" s="453"/>
      <c r="CJ27" s="453"/>
      <c r="CK27" s="453"/>
      <c r="CL27" s="453"/>
      <c r="CM27" s="453"/>
      <c r="CN27" s="453"/>
      <c r="CO27" s="453"/>
      <c r="CP27" s="453"/>
      <c r="CQ27" s="453"/>
      <c r="CR27" s="453"/>
      <c r="CS27" s="453"/>
      <c r="CT27" s="453"/>
      <c r="CU27" s="453"/>
      <c r="CV27" s="453"/>
      <c r="CW27" s="453"/>
      <c r="CX27" s="453"/>
      <c r="CY27" s="453"/>
      <c r="CZ27" s="453"/>
      <c r="DA27" s="453"/>
      <c r="DB27" s="453"/>
      <c r="DC27" s="453"/>
      <c r="DD27" s="453"/>
      <c r="DE27" s="453"/>
      <c r="DF27" s="453"/>
      <c r="DG27" s="453"/>
      <c r="DH27" s="453"/>
      <c r="DI27" s="453"/>
      <c r="DJ27" s="453"/>
      <c r="DK27" s="453"/>
      <c r="DL27" s="453"/>
      <c r="DM27" s="453"/>
      <c r="DN27" s="453"/>
      <c r="DO27" s="453"/>
      <c r="DP27" s="453"/>
      <c r="DQ27" s="453"/>
      <c r="DR27" s="453"/>
      <c r="DS27" s="453"/>
      <c r="DT27" s="453"/>
      <c r="DU27" s="453"/>
      <c r="DV27" s="453"/>
      <c r="DW27" s="453"/>
      <c r="DX27" s="453"/>
      <c r="DY27" s="453"/>
      <c r="DZ27" s="453"/>
      <c r="EA27" s="453"/>
      <c r="EB27" s="453"/>
      <c r="EC27" s="453"/>
      <c r="ED27" s="453"/>
      <c r="EE27" s="453"/>
      <c r="EF27" s="453"/>
      <c r="EG27" s="453"/>
      <c r="EH27" s="453"/>
      <c r="EI27" s="453"/>
      <c r="EJ27" s="453"/>
      <c r="EK27" s="453"/>
      <c r="EL27" s="453"/>
      <c r="EM27" s="453"/>
      <c r="EN27" s="453"/>
      <c r="EO27" s="453"/>
      <c r="EP27" s="453"/>
      <c r="EQ27" s="453"/>
      <c r="ER27" s="453"/>
      <c r="ES27" s="453"/>
      <c r="ET27" s="453"/>
      <c r="EU27" s="453"/>
      <c r="EV27" s="453"/>
      <c r="EW27" s="453"/>
      <c r="EX27" s="453"/>
      <c r="EY27" s="453"/>
      <c r="EZ27" s="453"/>
      <c r="FA27" s="453"/>
      <c r="FB27" s="453"/>
      <c r="FC27" s="453"/>
      <c r="FD27" s="453"/>
      <c r="FE27" s="453"/>
      <c r="FF27" s="458"/>
    </row>
    <row r="28" spans="1:162" ht="16.5" customHeight="1" x14ac:dyDescent="0.2">
      <c r="A28" s="9"/>
      <c r="B28" s="450"/>
      <c r="C28" s="450"/>
      <c r="D28" s="450"/>
      <c r="E28" s="450"/>
      <c r="F28" s="450"/>
      <c r="G28" s="450"/>
      <c r="H28" s="450"/>
      <c r="I28" s="450"/>
      <c r="J28" s="450"/>
      <c r="K28" s="450"/>
      <c r="L28" s="239"/>
      <c r="M28" s="452" t="s">
        <v>23</v>
      </c>
      <c r="N28" s="453"/>
      <c r="O28" s="453"/>
      <c r="P28" s="453"/>
      <c r="Q28" s="453"/>
      <c r="R28" s="453"/>
      <c r="S28" s="453"/>
      <c r="T28" s="453"/>
      <c r="U28" s="453"/>
      <c r="V28" s="453"/>
      <c r="W28" s="453"/>
      <c r="X28" s="453"/>
      <c r="Y28" s="453"/>
      <c r="Z28" s="453"/>
      <c r="AA28" s="453"/>
      <c r="AB28" s="453"/>
      <c r="AC28" s="453"/>
      <c r="AD28" s="453"/>
      <c r="AE28" s="453"/>
      <c r="AF28" s="453"/>
      <c r="AG28" s="453"/>
      <c r="AH28" s="453"/>
      <c r="AI28" s="453"/>
      <c r="AJ28" s="453"/>
      <c r="AK28" s="453"/>
      <c r="AL28" s="454"/>
      <c r="AM28" s="454"/>
      <c r="AN28" s="454"/>
      <c r="AO28" s="454"/>
      <c r="AP28" s="455"/>
      <c r="AQ28" s="452" t="s">
        <v>24</v>
      </c>
      <c r="AR28" s="453"/>
      <c r="AS28" s="453"/>
      <c r="AT28" s="453"/>
      <c r="AU28" s="453"/>
      <c r="AV28" s="453"/>
      <c r="AW28" s="453"/>
      <c r="AX28" s="453"/>
      <c r="AY28" s="453"/>
      <c r="AZ28" s="453"/>
      <c r="BA28" s="453"/>
      <c r="BB28" s="453"/>
      <c r="BC28" s="453"/>
      <c r="BD28" s="453"/>
      <c r="BE28" s="453"/>
      <c r="BF28" s="453"/>
      <c r="BG28" s="453"/>
      <c r="BH28" s="453"/>
      <c r="BI28" s="453"/>
      <c r="BJ28" s="453"/>
      <c r="BK28" s="453"/>
      <c r="BL28" s="453"/>
      <c r="BM28" s="453"/>
      <c r="BN28" s="453"/>
      <c r="BO28" s="453"/>
      <c r="BP28" s="454"/>
      <c r="BQ28" s="454"/>
      <c r="BR28" s="454"/>
      <c r="BS28" s="454"/>
      <c r="BT28" s="455"/>
      <c r="BU28" s="452" t="s">
        <v>25</v>
      </c>
      <c r="BV28" s="453"/>
      <c r="BW28" s="453"/>
      <c r="BX28" s="453"/>
      <c r="BY28" s="453"/>
      <c r="BZ28" s="453"/>
      <c r="CA28" s="453"/>
      <c r="CB28" s="453"/>
      <c r="CC28" s="453"/>
      <c r="CD28" s="453"/>
      <c r="CE28" s="453"/>
      <c r="CF28" s="453"/>
      <c r="CG28" s="453"/>
      <c r="CH28" s="453"/>
      <c r="CI28" s="453"/>
      <c r="CJ28" s="453"/>
      <c r="CK28" s="453"/>
      <c r="CL28" s="453"/>
      <c r="CM28" s="453"/>
      <c r="CN28" s="453"/>
      <c r="CO28" s="453"/>
      <c r="CP28" s="453"/>
      <c r="CQ28" s="453"/>
      <c r="CR28" s="453"/>
      <c r="CS28" s="453"/>
      <c r="CT28" s="454"/>
      <c r="CU28" s="454"/>
      <c r="CV28" s="454"/>
      <c r="CW28" s="454"/>
      <c r="CX28" s="455"/>
      <c r="CY28" s="452" t="s">
        <v>26</v>
      </c>
      <c r="CZ28" s="453"/>
      <c r="DA28" s="453"/>
      <c r="DB28" s="453"/>
      <c r="DC28" s="453"/>
      <c r="DD28" s="453"/>
      <c r="DE28" s="453"/>
      <c r="DF28" s="453"/>
      <c r="DG28" s="453"/>
      <c r="DH28" s="453"/>
      <c r="DI28" s="453"/>
      <c r="DJ28" s="453"/>
      <c r="DK28" s="453"/>
      <c r="DL28" s="453"/>
      <c r="DM28" s="453"/>
      <c r="DN28" s="453"/>
      <c r="DO28" s="453"/>
      <c r="DP28" s="453"/>
      <c r="DQ28" s="453"/>
      <c r="DR28" s="453"/>
      <c r="DS28" s="454"/>
      <c r="DT28" s="454"/>
      <c r="DU28" s="454"/>
      <c r="DV28" s="454"/>
      <c r="DW28" s="454"/>
      <c r="DX28" s="454"/>
      <c r="DY28" s="454"/>
      <c r="DZ28" s="454"/>
      <c r="EA28" s="454"/>
      <c r="EB28" s="455"/>
      <c r="EC28" s="452" t="s">
        <v>27</v>
      </c>
      <c r="ED28" s="453"/>
      <c r="EE28" s="453"/>
      <c r="EF28" s="453"/>
      <c r="EG28" s="453"/>
      <c r="EH28" s="453"/>
      <c r="EI28" s="453"/>
      <c r="EJ28" s="453"/>
      <c r="EK28" s="453"/>
      <c r="EL28" s="453"/>
      <c r="EM28" s="453"/>
      <c r="EN28" s="453"/>
      <c r="EO28" s="453"/>
      <c r="EP28" s="453"/>
      <c r="EQ28" s="453"/>
      <c r="ER28" s="453"/>
      <c r="ES28" s="453"/>
      <c r="ET28" s="453"/>
      <c r="EU28" s="453"/>
      <c r="EV28" s="453"/>
      <c r="EW28" s="453"/>
      <c r="EX28" s="453"/>
      <c r="EY28" s="453"/>
      <c r="EZ28" s="453"/>
      <c r="FA28" s="453"/>
      <c r="FB28" s="453"/>
      <c r="FC28" s="453"/>
      <c r="FD28" s="453"/>
      <c r="FE28" s="453"/>
      <c r="FF28" s="458"/>
    </row>
    <row r="29" spans="1:162" ht="12" customHeight="1" x14ac:dyDescent="0.2">
      <c r="A29" s="9"/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239"/>
      <c r="M29" s="433" t="s">
        <v>9</v>
      </c>
      <c r="N29" s="434"/>
      <c r="O29" s="434"/>
      <c r="P29" s="434"/>
      <c r="Q29" s="434"/>
      <c r="R29" s="435"/>
      <c r="S29" s="435"/>
      <c r="T29" s="435"/>
      <c r="U29" s="435"/>
      <c r="V29" s="436"/>
      <c r="W29" s="433" t="s">
        <v>10</v>
      </c>
      <c r="X29" s="434"/>
      <c r="Y29" s="434"/>
      <c r="Z29" s="434"/>
      <c r="AA29" s="434"/>
      <c r="AB29" s="435"/>
      <c r="AC29" s="435"/>
      <c r="AD29" s="435"/>
      <c r="AE29" s="435"/>
      <c r="AF29" s="436"/>
      <c r="AG29" s="437" t="s">
        <v>11</v>
      </c>
      <c r="AH29" s="438"/>
      <c r="AI29" s="438"/>
      <c r="AJ29" s="438"/>
      <c r="AK29" s="439"/>
      <c r="AL29" s="437" t="s">
        <v>12</v>
      </c>
      <c r="AM29" s="438"/>
      <c r="AN29" s="438"/>
      <c r="AO29" s="438"/>
      <c r="AP29" s="439"/>
      <c r="AQ29" s="433" t="s">
        <v>9</v>
      </c>
      <c r="AR29" s="434"/>
      <c r="AS29" s="434"/>
      <c r="AT29" s="434"/>
      <c r="AU29" s="434"/>
      <c r="AV29" s="435"/>
      <c r="AW29" s="435"/>
      <c r="AX29" s="435"/>
      <c r="AY29" s="435"/>
      <c r="AZ29" s="436"/>
      <c r="BA29" s="433" t="s">
        <v>10</v>
      </c>
      <c r="BB29" s="434"/>
      <c r="BC29" s="434"/>
      <c r="BD29" s="434"/>
      <c r="BE29" s="434"/>
      <c r="BF29" s="435"/>
      <c r="BG29" s="435"/>
      <c r="BH29" s="435"/>
      <c r="BI29" s="435"/>
      <c r="BJ29" s="436"/>
      <c r="BK29" s="437" t="s">
        <v>11</v>
      </c>
      <c r="BL29" s="438"/>
      <c r="BM29" s="438"/>
      <c r="BN29" s="438"/>
      <c r="BO29" s="439"/>
      <c r="BP29" s="437" t="s">
        <v>12</v>
      </c>
      <c r="BQ29" s="438"/>
      <c r="BR29" s="438"/>
      <c r="BS29" s="438"/>
      <c r="BT29" s="439"/>
      <c r="BU29" s="433" t="s">
        <v>9</v>
      </c>
      <c r="BV29" s="434"/>
      <c r="BW29" s="434"/>
      <c r="BX29" s="434"/>
      <c r="BY29" s="434"/>
      <c r="BZ29" s="435"/>
      <c r="CA29" s="435"/>
      <c r="CB29" s="435"/>
      <c r="CC29" s="435"/>
      <c r="CD29" s="436"/>
      <c r="CE29" s="433" t="s">
        <v>10</v>
      </c>
      <c r="CF29" s="434"/>
      <c r="CG29" s="434"/>
      <c r="CH29" s="434"/>
      <c r="CI29" s="434"/>
      <c r="CJ29" s="435"/>
      <c r="CK29" s="435"/>
      <c r="CL29" s="435"/>
      <c r="CM29" s="435"/>
      <c r="CN29" s="436"/>
      <c r="CO29" s="437" t="s">
        <v>11</v>
      </c>
      <c r="CP29" s="438"/>
      <c r="CQ29" s="438"/>
      <c r="CR29" s="438"/>
      <c r="CS29" s="439"/>
      <c r="CT29" s="437" t="s">
        <v>12</v>
      </c>
      <c r="CU29" s="438"/>
      <c r="CV29" s="438"/>
      <c r="CW29" s="438"/>
      <c r="CX29" s="439"/>
      <c r="CY29" s="433" t="s">
        <v>9</v>
      </c>
      <c r="CZ29" s="434"/>
      <c r="DA29" s="434"/>
      <c r="DB29" s="434"/>
      <c r="DC29" s="434"/>
      <c r="DD29" s="435"/>
      <c r="DE29" s="435"/>
      <c r="DF29" s="435"/>
      <c r="DG29" s="435"/>
      <c r="DH29" s="436"/>
      <c r="DI29" s="433" t="s">
        <v>10</v>
      </c>
      <c r="DJ29" s="434"/>
      <c r="DK29" s="434"/>
      <c r="DL29" s="434"/>
      <c r="DM29" s="434"/>
      <c r="DN29" s="435"/>
      <c r="DO29" s="435"/>
      <c r="DP29" s="435"/>
      <c r="DQ29" s="435"/>
      <c r="DR29" s="436"/>
      <c r="DS29" s="437" t="s">
        <v>11</v>
      </c>
      <c r="DT29" s="438"/>
      <c r="DU29" s="438"/>
      <c r="DV29" s="438"/>
      <c r="DW29" s="439"/>
      <c r="DX29" s="437" t="s">
        <v>12</v>
      </c>
      <c r="DY29" s="438"/>
      <c r="DZ29" s="438"/>
      <c r="EA29" s="438"/>
      <c r="EB29" s="439"/>
      <c r="EC29" s="433" t="s">
        <v>9</v>
      </c>
      <c r="ED29" s="434"/>
      <c r="EE29" s="434"/>
      <c r="EF29" s="434"/>
      <c r="EG29" s="434"/>
      <c r="EH29" s="435"/>
      <c r="EI29" s="435"/>
      <c r="EJ29" s="435"/>
      <c r="EK29" s="435"/>
      <c r="EL29" s="436"/>
      <c r="EM29" s="433" t="s">
        <v>10</v>
      </c>
      <c r="EN29" s="434"/>
      <c r="EO29" s="434"/>
      <c r="EP29" s="434"/>
      <c r="EQ29" s="434"/>
      <c r="ER29" s="435"/>
      <c r="ES29" s="435"/>
      <c r="ET29" s="435"/>
      <c r="EU29" s="435"/>
      <c r="EV29" s="436"/>
      <c r="EW29" s="437" t="s">
        <v>11</v>
      </c>
      <c r="EX29" s="438"/>
      <c r="EY29" s="438"/>
      <c r="EZ29" s="438"/>
      <c r="FA29" s="439"/>
      <c r="FB29" s="437" t="s">
        <v>12</v>
      </c>
      <c r="FC29" s="438"/>
      <c r="FD29" s="438"/>
      <c r="FE29" s="438"/>
      <c r="FF29" s="439"/>
    </row>
    <row r="30" spans="1:162" ht="12" customHeight="1" x14ac:dyDescent="0.2">
      <c r="A30" s="10"/>
      <c r="B30" s="451"/>
      <c r="C30" s="451"/>
      <c r="D30" s="451"/>
      <c r="E30" s="451"/>
      <c r="F30" s="451"/>
      <c r="G30" s="451"/>
      <c r="H30" s="451"/>
      <c r="I30" s="451"/>
      <c r="J30" s="451"/>
      <c r="K30" s="451"/>
      <c r="L30" s="240"/>
      <c r="M30" s="443"/>
      <c r="N30" s="443"/>
      <c r="O30" s="443"/>
      <c r="P30" s="443"/>
      <c r="Q30" s="444"/>
      <c r="R30" s="445" t="s">
        <v>13</v>
      </c>
      <c r="S30" s="446"/>
      <c r="T30" s="446"/>
      <c r="U30" s="446"/>
      <c r="V30" s="447"/>
      <c r="W30" s="448"/>
      <c r="X30" s="443"/>
      <c r="Y30" s="443"/>
      <c r="Z30" s="443"/>
      <c r="AA30" s="443"/>
      <c r="AB30" s="445" t="s">
        <v>13</v>
      </c>
      <c r="AC30" s="446"/>
      <c r="AD30" s="446"/>
      <c r="AE30" s="446"/>
      <c r="AF30" s="447"/>
      <c r="AG30" s="440"/>
      <c r="AH30" s="441"/>
      <c r="AI30" s="441"/>
      <c r="AJ30" s="441"/>
      <c r="AK30" s="442"/>
      <c r="AL30" s="440"/>
      <c r="AM30" s="441"/>
      <c r="AN30" s="441"/>
      <c r="AO30" s="441"/>
      <c r="AP30" s="442"/>
      <c r="AQ30" s="443"/>
      <c r="AR30" s="443"/>
      <c r="AS30" s="443"/>
      <c r="AT30" s="443"/>
      <c r="AU30" s="444"/>
      <c r="AV30" s="445" t="s">
        <v>13</v>
      </c>
      <c r="AW30" s="446"/>
      <c r="AX30" s="446"/>
      <c r="AY30" s="446"/>
      <c r="AZ30" s="447"/>
      <c r="BA30" s="448"/>
      <c r="BB30" s="443"/>
      <c r="BC30" s="443"/>
      <c r="BD30" s="443"/>
      <c r="BE30" s="443"/>
      <c r="BF30" s="445" t="s">
        <v>13</v>
      </c>
      <c r="BG30" s="446"/>
      <c r="BH30" s="446"/>
      <c r="BI30" s="446"/>
      <c r="BJ30" s="447"/>
      <c r="BK30" s="440"/>
      <c r="BL30" s="441"/>
      <c r="BM30" s="441"/>
      <c r="BN30" s="441"/>
      <c r="BO30" s="442"/>
      <c r="BP30" s="440"/>
      <c r="BQ30" s="441"/>
      <c r="BR30" s="441"/>
      <c r="BS30" s="441"/>
      <c r="BT30" s="442"/>
      <c r="BU30" s="443"/>
      <c r="BV30" s="443"/>
      <c r="BW30" s="443"/>
      <c r="BX30" s="443"/>
      <c r="BY30" s="444"/>
      <c r="BZ30" s="445" t="s">
        <v>13</v>
      </c>
      <c r="CA30" s="446"/>
      <c r="CB30" s="446"/>
      <c r="CC30" s="446"/>
      <c r="CD30" s="447"/>
      <c r="CE30" s="448"/>
      <c r="CF30" s="443"/>
      <c r="CG30" s="443"/>
      <c r="CH30" s="443"/>
      <c r="CI30" s="443"/>
      <c r="CJ30" s="445" t="s">
        <v>13</v>
      </c>
      <c r="CK30" s="446"/>
      <c r="CL30" s="446"/>
      <c r="CM30" s="446"/>
      <c r="CN30" s="447"/>
      <c r="CO30" s="440"/>
      <c r="CP30" s="441"/>
      <c r="CQ30" s="441"/>
      <c r="CR30" s="441"/>
      <c r="CS30" s="442"/>
      <c r="CT30" s="440"/>
      <c r="CU30" s="441"/>
      <c r="CV30" s="441"/>
      <c r="CW30" s="441"/>
      <c r="CX30" s="442"/>
      <c r="CY30" s="443"/>
      <c r="CZ30" s="443"/>
      <c r="DA30" s="443"/>
      <c r="DB30" s="443"/>
      <c r="DC30" s="444"/>
      <c r="DD30" s="445" t="s">
        <v>13</v>
      </c>
      <c r="DE30" s="446"/>
      <c r="DF30" s="446"/>
      <c r="DG30" s="446"/>
      <c r="DH30" s="447"/>
      <c r="DI30" s="448"/>
      <c r="DJ30" s="443"/>
      <c r="DK30" s="443"/>
      <c r="DL30" s="443"/>
      <c r="DM30" s="443"/>
      <c r="DN30" s="445" t="s">
        <v>13</v>
      </c>
      <c r="DO30" s="446"/>
      <c r="DP30" s="446"/>
      <c r="DQ30" s="446"/>
      <c r="DR30" s="447"/>
      <c r="DS30" s="440"/>
      <c r="DT30" s="441"/>
      <c r="DU30" s="441"/>
      <c r="DV30" s="441"/>
      <c r="DW30" s="442"/>
      <c r="DX30" s="440"/>
      <c r="DY30" s="441"/>
      <c r="DZ30" s="441"/>
      <c r="EA30" s="441"/>
      <c r="EB30" s="442"/>
      <c r="EC30" s="443"/>
      <c r="ED30" s="443"/>
      <c r="EE30" s="443"/>
      <c r="EF30" s="443"/>
      <c r="EG30" s="444"/>
      <c r="EH30" s="445" t="s">
        <v>13</v>
      </c>
      <c r="EI30" s="446"/>
      <c r="EJ30" s="446"/>
      <c r="EK30" s="446"/>
      <c r="EL30" s="447"/>
      <c r="EM30" s="457"/>
      <c r="EN30" s="457"/>
      <c r="EO30" s="457"/>
      <c r="EP30" s="457"/>
      <c r="EQ30" s="448"/>
      <c r="ER30" s="445" t="s">
        <v>13</v>
      </c>
      <c r="ES30" s="446"/>
      <c r="ET30" s="446"/>
      <c r="EU30" s="446"/>
      <c r="EV30" s="447"/>
      <c r="EW30" s="440"/>
      <c r="EX30" s="441"/>
      <c r="EY30" s="441"/>
      <c r="EZ30" s="441"/>
      <c r="FA30" s="442"/>
      <c r="FB30" s="440"/>
      <c r="FC30" s="441"/>
      <c r="FD30" s="441"/>
      <c r="FE30" s="441"/>
      <c r="FF30" s="442"/>
    </row>
    <row r="31" spans="1:162" ht="16.5" customHeight="1" x14ac:dyDescent="0.2">
      <c r="A31" s="11"/>
      <c r="B31" s="432" t="s">
        <v>14</v>
      </c>
      <c r="C31" s="432"/>
      <c r="D31" s="432"/>
      <c r="E31" s="432"/>
      <c r="F31" s="432"/>
      <c r="G31" s="432"/>
      <c r="H31" s="432"/>
      <c r="I31" s="432"/>
      <c r="J31" s="432"/>
      <c r="K31" s="432"/>
      <c r="L31" s="252"/>
      <c r="M31" s="482"/>
      <c r="N31" s="482"/>
      <c r="O31" s="482"/>
      <c r="P31" s="482"/>
      <c r="Q31" s="483"/>
      <c r="R31" s="482"/>
      <c r="S31" s="482"/>
      <c r="T31" s="482"/>
      <c r="U31" s="482"/>
      <c r="V31" s="482"/>
      <c r="W31" s="484"/>
      <c r="X31" s="482"/>
      <c r="Y31" s="482"/>
      <c r="Z31" s="482"/>
      <c r="AA31" s="482"/>
      <c r="AB31" s="484"/>
      <c r="AC31" s="482"/>
      <c r="AD31" s="482"/>
      <c r="AE31" s="482"/>
      <c r="AF31" s="482"/>
      <c r="AG31" s="483"/>
      <c r="AH31" s="483"/>
      <c r="AI31" s="483"/>
      <c r="AJ31" s="483"/>
      <c r="AK31" s="483"/>
      <c r="AL31" s="483"/>
      <c r="AM31" s="485"/>
      <c r="AN31" s="485"/>
      <c r="AO31" s="485"/>
      <c r="AP31" s="484"/>
      <c r="AQ31" s="482"/>
      <c r="AR31" s="482"/>
      <c r="AS31" s="482"/>
      <c r="AT31" s="482"/>
      <c r="AU31" s="483"/>
      <c r="AV31" s="482"/>
      <c r="AW31" s="482"/>
      <c r="AX31" s="482"/>
      <c r="AY31" s="482"/>
      <c r="AZ31" s="482"/>
      <c r="BA31" s="484"/>
      <c r="BB31" s="482"/>
      <c r="BC31" s="482"/>
      <c r="BD31" s="482"/>
      <c r="BE31" s="482"/>
      <c r="BF31" s="484"/>
      <c r="BG31" s="482"/>
      <c r="BH31" s="482"/>
      <c r="BI31" s="482"/>
      <c r="BJ31" s="482"/>
      <c r="BK31" s="483"/>
      <c r="BL31" s="483"/>
      <c r="BM31" s="483"/>
      <c r="BN31" s="483"/>
      <c r="BO31" s="483"/>
      <c r="BP31" s="483"/>
      <c r="BQ31" s="485"/>
      <c r="BR31" s="485"/>
      <c r="BS31" s="485"/>
      <c r="BT31" s="484"/>
      <c r="BU31" s="482"/>
      <c r="BV31" s="482"/>
      <c r="BW31" s="482"/>
      <c r="BX31" s="482"/>
      <c r="BY31" s="483"/>
      <c r="BZ31" s="482"/>
      <c r="CA31" s="482"/>
      <c r="CB31" s="482"/>
      <c r="CC31" s="482"/>
      <c r="CD31" s="482"/>
      <c r="CE31" s="484"/>
      <c r="CF31" s="482"/>
      <c r="CG31" s="482"/>
      <c r="CH31" s="482"/>
      <c r="CI31" s="482"/>
      <c r="CJ31" s="484"/>
      <c r="CK31" s="482"/>
      <c r="CL31" s="482"/>
      <c r="CM31" s="482"/>
      <c r="CN31" s="482"/>
      <c r="CO31" s="483"/>
      <c r="CP31" s="483"/>
      <c r="CQ31" s="483"/>
      <c r="CR31" s="483"/>
      <c r="CS31" s="483"/>
      <c r="CT31" s="483"/>
      <c r="CU31" s="485"/>
      <c r="CV31" s="485"/>
      <c r="CW31" s="485"/>
      <c r="CX31" s="484"/>
      <c r="CY31" s="482"/>
      <c r="CZ31" s="482"/>
      <c r="DA31" s="482"/>
      <c r="DB31" s="482"/>
      <c r="DC31" s="483"/>
      <c r="DD31" s="482"/>
      <c r="DE31" s="482"/>
      <c r="DF31" s="482"/>
      <c r="DG31" s="482"/>
      <c r="DH31" s="482"/>
      <c r="DI31" s="484"/>
      <c r="DJ31" s="482"/>
      <c r="DK31" s="482"/>
      <c r="DL31" s="482"/>
      <c r="DM31" s="482"/>
      <c r="DN31" s="484"/>
      <c r="DO31" s="482"/>
      <c r="DP31" s="482"/>
      <c r="DQ31" s="482"/>
      <c r="DR31" s="482"/>
      <c r="DS31" s="483"/>
      <c r="DT31" s="485"/>
      <c r="DU31" s="485"/>
      <c r="DV31" s="485"/>
      <c r="DW31" s="484"/>
      <c r="DX31" s="484"/>
      <c r="DY31" s="484"/>
      <c r="DZ31" s="484"/>
      <c r="EA31" s="484"/>
      <c r="EB31" s="484"/>
      <c r="EC31" s="482"/>
      <c r="ED31" s="482"/>
      <c r="EE31" s="482"/>
      <c r="EF31" s="482"/>
      <c r="EG31" s="483"/>
      <c r="EH31" s="482"/>
      <c r="EI31" s="482"/>
      <c r="EJ31" s="482"/>
      <c r="EK31" s="482"/>
      <c r="EL31" s="482"/>
      <c r="EM31" s="485"/>
      <c r="EN31" s="485"/>
      <c r="EO31" s="485"/>
      <c r="EP31" s="485"/>
      <c r="EQ31" s="484"/>
      <c r="ER31" s="486"/>
      <c r="ES31" s="485"/>
      <c r="ET31" s="485"/>
      <c r="EU31" s="485"/>
      <c r="EV31" s="484"/>
      <c r="EW31" s="483"/>
      <c r="EX31" s="485"/>
      <c r="EY31" s="485"/>
      <c r="EZ31" s="485"/>
      <c r="FA31" s="484"/>
      <c r="FB31" s="482"/>
      <c r="FC31" s="482"/>
      <c r="FD31" s="482"/>
      <c r="FE31" s="482"/>
      <c r="FF31" s="482"/>
    </row>
    <row r="32" spans="1:162" ht="16.5" customHeight="1" x14ac:dyDescent="0.2">
      <c r="A32" s="17"/>
      <c r="B32" s="431" t="s">
        <v>15</v>
      </c>
      <c r="C32" s="431"/>
      <c r="D32" s="431"/>
      <c r="E32" s="431"/>
      <c r="F32" s="431"/>
      <c r="G32" s="431"/>
      <c r="H32" s="431"/>
      <c r="I32" s="431"/>
      <c r="J32" s="431"/>
      <c r="K32" s="431"/>
      <c r="L32" s="18"/>
      <c r="M32" s="482"/>
      <c r="N32" s="482"/>
      <c r="O32" s="482"/>
      <c r="P32" s="482"/>
      <c r="Q32" s="483"/>
      <c r="R32" s="482"/>
      <c r="S32" s="482"/>
      <c r="T32" s="482"/>
      <c r="U32" s="482"/>
      <c r="V32" s="482"/>
      <c r="W32" s="484"/>
      <c r="X32" s="482"/>
      <c r="Y32" s="482"/>
      <c r="Z32" s="482"/>
      <c r="AA32" s="482"/>
      <c r="AB32" s="484"/>
      <c r="AC32" s="482"/>
      <c r="AD32" s="482"/>
      <c r="AE32" s="482"/>
      <c r="AF32" s="482"/>
      <c r="AG32" s="483"/>
      <c r="AH32" s="483"/>
      <c r="AI32" s="483"/>
      <c r="AJ32" s="483"/>
      <c r="AK32" s="483"/>
      <c r="AL32" s="483"/>
      <c r="AM32" s="485"/>
      <c r="AN32" s="485"/>
      <c r="AO32" s="485"/>
      <c r="AP32" s="484"/>
      <c r="AQ32" s="482"/>
      <c r="AR32" s="482"/>
      <c r="AS32" s="482"/>
      <c r="AT32" s="482"/>
      <c r="AU32" s="483"/>
      <c r="AV32" s="482"/>
      <c r="AW32" s="482"/>
      <c r="AX32" s="482"/>
      <c r="AY32" s="482"/>
      <c r="AZ32" s="482"/>
      <c r="BA32" s="484"/>
      <c r="BB32" s="482"/>
      <c r="BC32" s="482"/>
      <c r="BD32" s="482"/>
      <c r="BE32" s="482"/>
      <c r="BF32" s="484"/>
      <c r="BG32" s="482"/>
      <c r="BH32" s="482"/>
      <c r="BI32" s="482"/>
      <c r="BJ32" s="482"/>
      <c r="BK32" s="483"/>
      <c r="BL32" s="483"/>
      <c r="BM32" s="483"/>
      <c r="BN32" s="483"/>
      <c r="BO32" s="483"/>
      <c r="BP32" s="483"/>
      <c r="BQ32" s="485"/>
      <c r="BR32" s="485"/>
      <c r="BS32" s="485"/>
      <c r="BT32" s="484"/>
      <c r="BU32" s="482"/>
      <c r="BV32" s="482"/>
      <c r="BW32" s="482"/>
      <c r="BX32" s="482"/>
      <c r="BY32" s="483"/>
      <c r="BZ32" s="482"/>
      <c r="CA32" s="482"/>
      <c r="CB32" s="482"/>
      <c r="CC32" s="482"/>
      <c r="CD32" s="482"/>
      <c r="CE32" s="484"/>
      <c r="CF32" s="482"/>
      <c r="CG32" s="482"/>
      <c r="CH32" s="482"/>
      <c r="CI32" s="482"/>
      <c r="CJ32" s="484"/>
      <c r="CK32" s="482"/>
      <c r="CL32" s="482"/>
      <c r="CM32" s="482"/>
      <c r="CN32" s="482"/>
      <c r="CO32" s="483"/>
      <c r="CP32" s="483"/>
      <c r="CQ32" s="483"/>
      <c r="CR32" s="483"/>
      <c r="CS32" s="483"/>
      <c r="CT32" s="483"/>
      <c r="CU32" s="485"/>
      <c r="CV32" s="485"/>
      <c r="CW32" s="485"/>
      <c r="CX32" s="484"/>
      <c r="CY32" s="482"/>
      <c r="CZ32" s="482"/>
      <c r="DA32" s="482"/>
      <c r="DB32" s="482"/>
      <c r="DC32" s="483"/>
      <c r="DD32" s="482"/>
      <c r="DE32" s="482"/>
      <c r="DF32" s="482"/>
      <c r="DG32" s="482"/>
      <c r="DH32" s="482"/>
      <c r="DI32" s="484"/>
      <c r="DJ32" s="482"/>
      <c r="DK32" s="482"/>
      <c r="DL32" s="482"/>
      <c r="DM32" s="482"/>
      <c r="DN32" s="484"/>
      <c r="DO32" s="482"/>
      <c r="DP32" s="482"/>
      <c r="DQ32" s="482"/>
      <c r="DR32" s="482"/>
      <c r="DS32" s="483"/>
      <c r="DT32" s="485"/>
      <c r="DU32" s="485"/>
      <c r="DV32" s="485"/>
      <c r="DW32" s="484"/>
      <c r="DX32" s="484"/>
      <c r="DY32" s="484"/>
      <c r="DZ32" s="484"/>
      <c r="EA32" s="484"/>
      <c r="EB32" s="484"/>
      <c r="EC32" s="482"/>
      <c r="ED32" s="482"/>
      <c r="EE32" s="482"/>
      <c r="EF32" s="482"/>
      <c r="EG32" s="483"/>
      <c r="EH32" s="482"/>
      <c r="EI32" s="482"/>
      <c r="EJ32" s="482"/>
      <c r="EK32" s="482"/>
      <c r="EL32" s="482"/>
      <c r="EM32" s="485"/>
      <c r="EN32" s="485"/>
      <c r="EO32" s="485"/>
      <c r="EP32" s="485"/>
      <c r="EQ32" s="484"/>
      <c r="ER32" s="486"/>
      <c r="ES32" s="485"/>
      <c r="ET32" s="485"/>
      <c r="EU32" s="485"/>
      <c r="EV32" s="484"/>
      <c r="EW32" s="483"/>
      <c r="EX32" s="485"/>
      <c r="EY32" s="485"/>
      <c r="EZ32" s="485"/>
      <c r="FA32" s="484"/>
      <c r="FB32" s="482"/>
      <c r="FC32" s="482"/>
      <c r="FD32" s="482"/>
      <c r="FE32" s="482"/>
      <c r="FF32" s="482"/>
    </row>
    <row r="33" spans="1:167" ht="16.5" customHeight="1" x14ac:dyDescent="0.2">
      <c r="A33" s="17"/>
      <c r="B33" s="432" t="s">
        <v>16</v>
      </c>
      <c r="C33" s="432"/>
      <c r="D33" s="432"/>
      <c r="E33" s="432"/>
      <c r="F33" s="432"/>
      <c r="G33" s="432"/>
      <c r="H33" s="432"/>
      <c r="I33" s="432"/>
      <c r="J33" s="432"/>
      <c r="K33" s="432"/>
      <c r="L33" s="18"/>
      <c r="M33" s="482"/>
      <c r="N33" s="482"/>
      <c r="O33" s="482"/>
      <c r="P33" s="482"/>
      <c r="Q33" s="483"/>
      <c r="R33" s="482"/>
      <c r="S33" s="482"/>
      <c r="T33" s="482"/>
      <c r="U33" s="482"/>
      <c r="V33" s="482"/>
      <c r="W33" s="484"/>
      <c r="X33" s="482"/>
      <c r="Y33" s="482"/>
      <c r="Z33" s="482"/>
      <c r="AA33" s="482"/>
      <c r="AB33" s="484"/>
      <c r="AC33" s="482"/>
      <c r="AD33" s="482"/>
      <c r="AE33" s="482"/>
      <c r="AF33" s="482"/>
      <c r="AG33" s="483"/>
      <c r="AH33" s="483"/>
      <c r="AI33" s="483"/>
      <c r="AJ33" s="483"/>
      <c r="AK33" s="483"/>
      <c r="AL33" s="483"/>
      <c r="AM33" s="485"/>
      <c r="AN33" s="485"/>
      <c r="AO33" s="485"/>
      <c r="AP33" s="484"/>
      <c r="AQ33" s="482"/>
      <c r="AR33" s="482"/>
      <c r="AS33" s="482"/>
      <c r="AT33" s="482"/>
      <c r="AU33" s="483"/>
      <c r="AV33" s="482"/>
      <c r="AW33" s="482"/>
      <c r="AX33" s="482"/>
      <c r="AY33" s="482"/>
      <c r="AZ33" s="482"/>
      <c r="BA33" s="484"/>
      <c r="BB33" s="482"/>
      <c r="BC33" s="482"/>
      <c r="BD33" s="482"/>
      <c r="BE33" s="482"/>
      <c r="BF33" s="484"/>
      <c r="BG33" s="482"/>
      <c r="BH33" s="482"/>
      <c r="BI33" s="482"/>
      <c r="BJ33" s="482"/>
      <c r="BK33" s="483"/>
      <c r="BL33" s="483"/>
      <c r="BM33" s="483"/>
      <c r="BN33" s="483"/>
      <c r="BO33" s="483"/>
      <c r="BP33" s="483"/>
      <c r="BQ33" s="485"/>
      <c r="BR33" s="485"/>
      <c r="BS33" s="485"/>
      <c r="BT33" s="484"/>
      <c r="BU33" s="482">
        <v>2</v>
      </c>
      <c r="BV33" s="482"/>
      <c r="BW33" s="482"/>
      <c r="BX33" s="482"/>
      <c r="BY33" s="483"/>
      <c r="BZ33" s="482"/>
      <c r="CA33" s="482"/>
      <c r="CB33" s="482"/>
      <c r="CC33" s="482"/>
      <c r="CD33" s="482"/>
      <c r="CE33" s="484"/>
      <c r="CF33" s="482"/>
      <c r="CG33" s="482"/>
      <c r="CH33" s="482"/>
      <c r="CI33" s="482"/>
      <c r="CJ33" s="484"/>
      <c r="CK33" s="482"/>
      <c r="CL33" s="482"/>
      <c r="CM33" s="482"/>
      <c r="CN33" s="482"/>
      <c r="CO33" s="483"/>
      <c r="CP33" s="483"/>
      <c r="CQ33" s="483"/>
      <c r="CR33" s="483"/>
      <c r="CS33" s="483"/>
      <c r="CT33" s="483"/>
      <c r="CU33" s="485"/>
      <c r="CV33" s="485"/>
      <c r="CW33" s="485"/>
      <c r="CX33" s="484"/>
      <c r="CY33" s="482">
        <v>1</v>
      </c>
      <c r="CZ33" s="482"/>
      <c r="DA33" s="482"/>
      <c r="DB33" s="482"/>
      <c r="DC33" s="483"/>
      <c r="DD33" s="482"/>
      <c r="DE33" s="482"/>
      <c r="DF33" s="482"/>
      <c r="DG33" s="482"/>
      <c r="DH33" s="482"/>
      <c r="DI33" s="484"/>
      <c r="DJ33" s="482"/>
      <c r="DK33" s="482"/>
      <c r="DL33" s="482"/>
      <c r="DM33" s="482"/>
      <c r="DN33" s="484"/>
      <c r="DO33" s="482"/>
      <c r="DP33" s="482"/>
      <c r="DQ33" s="482"/>
      <c r="DR33" s="482"/>
      <c r="DS33" s="483"/>
      <c r="DT33" s="485"/>
      <c r="DU33" s="485"/>
      <c r="DV33" s="485"/>
      <c r="DW33" s="484"/>
      <c r="DX33" s="484"/>
      <c r="DY33" s="484"/>
      <c r="DZ33" s="484"/>
      <c r="EA33" s="484"/>
      <c r="EB33" s="484"/>
      <c r="EC33" s="482"/>
      <c r="ED33" s="482"/>
      <c r="EE33" s="482"/>
      <c r="EF33" s="482"/>
      <c r="EG33" s="483"/>
      <c r="EH33" s="482"/>
      <c r="EI33" s="482"/>
      <c r="EJ33" s="482"/>
      <c r="EK33" s="482"/>
      <c r="EL33" s="482"/>
      <c r="EM33" s="485"/>
      <c r="EN33" s="485"/>
      <c r="EO33" s="485"/>
      <c r="EP33" s="485"/>
      <c r="EQ33" s="484"/>
      <c r="ER33" s="486"/>
      <c r="ES33" s="485"/>
      <c r="ET33" s="485"/>
      <c r="EU33" s="485"/>
      <c r="EV33" s="484"/>
      <c r="EW33" s="483"/>
      <c r="EX33" s="485"/>
      <c r="EY33" s="485"/>
      <c r="EZ33" s="485"/>
      <c r="FA33" s="484"/>
      <c r="FB33" s="482"/>
      <c r="FC33" s="482"/>
      <c r="FD33" s="482"/>
      <c r="FE33" s="482"/>
      <c r="FF33" s="482"/>
    </row>
    <row r="34" spans="1:167" s="19" customFormat="1" ht="16.5" customHeight="1" x14ac:dyDescent="0.2">
      <c r="A34" s="17"/>
      <c r="B34" s="431" t="s">
        <v>17</v>
      </c>
      <c r="C34" s="431"/>
      <c r="D34" s="431"/>
      <c r="E34" s="431"/>
      <c r="F34" s="431"/>
      <c r="G34" s="431"/>
      <c r="H34" s="431"/>
      <c r="I34" s="431"/>
      <c r="J34" s="431"/>
      <c r="K34" s="431"/>
      <c r="L34" s="18"/>
      <c r="M34" s="482"/>
      <c r="N34" s="482"/>
      <c r="O34" s="482"/>
      <c r="P34" s="482"/>
      <c r="Q34" s="483"/>
      <c r="R34" s="482"/>
      <c r="S34" s="482"/>
      <c r="T34" s="482"/>
      <c r="U34" s="482"/>
      <c r="V34" s="482"/>
      <c r="W34" s="484"/>
      <c r="X34" s="482"/>
      <c r="Y34" s="482"/>
      <c r="Z34" s="482"/>
      <c r="AA34" s="482"/>
      <c r="AB34" s="484"/>
      <c r="AC34" s="482"/>
      <c r="AD34" s="482"/>
      <c r="AE34" s="482"/>
      <c r="AF34" s="482"/>
      <c r="AG34" s="483"/>
      <c r="AH34" s="483"/>
      <c r="AI34" s="483"/>
      <c r="AJ34" s="483"/>
      <c r="AK34" s="483"/>
      <c r="AL34" s="483"/>
      <c r="AM34" s="485"/>
      <c r="AN34" s="485"/>
      <c r="AO34" s="485"/>
      <c r="AP34" s="484"/>
      <c r="AQ34" s="482"/>
      <c r="AR34" s="482"/>
      <c r="AS34" s="482"/>
      <c r="AT34" s="482"/>
      <c r="AU34" s="483"/>
      <c r="AV34" s="482"/>
      <c r="AW34" s="482"/>
      <c r="AX34" s="482"/>
      <c r="AY34" s="482"/>
      <c r="AZ34" s="482"/>
      <c r="BA34" s="484"/>
      <c r="BB34" s="482"/>
      <c r="BC34" s="482"/>
      <c r="BD34" s="482"/>
      <c r="BE34" s="482"/>
      <c r="BF34" s="484"/>
      <c r="BG34" s="482"/>
      <c r="BH34" s="482"/>
      <c r="BI34" s="482"/>
      <c r="BJ34" s="482"/>
      <c r="BK34" s="483"/>
      <c r="BL34" s="483"/>
      <c r="BM34" s="483"/>
      <c r="BN34" s="483"/>
      <c r="BO34" s="483"/>
      <c r="BP34" s="483"/>
      <c r="BQ34" s="485"/>
      <c r="BR34" s="485"/>
      <c r="BS34" s="485"/>
      <c r="BT34" s="484"/>
      <c r="BU34" s="482"/>
      <c r="BV34" s="482"/>
      <c r="BW34" s="482"/>
      <c r="BX34" s="482"/>
      <c r="BY34" s="483"/>
      <c r="BZ34" s="482"/>
      <c r="CA34" s="482"/>
      <c r="CB34" s="482"/>
      <c r="CC34" s="482"/>
      <c r="CD34" s="482"/>
      <c r="CE34" s="484"/>
      <c r="CF34" s="482"/>
      <c r="CG34" s="482"/>
      <c r="CH34" s="482"/>
      <c r="CI34" s="482"/>
      <c r="CJ34" s="484"/>
      <c r="CK34" s="482"/>
      <c r="CL34" s="482"/>
      <c r="CM34" s="482"/>
      <c r="CN34" s="482"/>
      <c r="CO34" s="483"/>
      <c r="CP34" s="483"/>
      <c r="CQ34" s="483"/>
      <c r="CR34" s="483"/>
      <c r="CS34" s="483"/>
      <c r="CT34" s="483"/>
      <c r="CU34" s="485"/>
      <c r="CV34" s="485"/>
      <c r="CW34" s="485"/>
      <c r="CX34" s="484"/>
      <c r="CY34" s="482">
        <v>2</v>
      </c>
      <c r="CZ34" s="482"/>
      <c r="DA34" s="482"/>
      <c r="DB34" s="482"/>
      <c r="DC34" s="483"/>
      <c r="DD34" s="482"/>
      <c r="DE34" s="482"/>
      <c r="DF34" s="482"/>
      <c r="DG34" s="482"/>
      <c r="DH34" s="482"/>
      <c r="DI34" s="484"/>
      <c r="DJ34" s="482"/>
      <c r="DK34" s="482"/>
      <c r="DL34" s="482"/>
      <c r="DM34" s="482"/>
      <c r="DN34" s="484"/>
      <c r="DO34" s="482"/>
      <c r="DP34" s="482"/>
      <c r="DQ34" s="482"/>
      <c r="DR34" s="482"/>
      <c r="DS34" s="483"/>
      <c r="DT34" s="485"/>
      <c r="DU34" s="485"/>
      <c r="DV34" s="485"/>
      <c r="DW34" s="484"/>
      <c r="DX34" s="484"/>
      <c r="DY34" s="484"/>
      <c r="DZ34" s="484"/>
      <c r="EA34" s="484"/>
      <c r="EB34" s="484"/>
      <c r="EC34" s="482"/>
      <c r="ED34" s="482"/>
      <c r="EE34" s="482"/>
      <c r="EF34" s="482"/>
      <c r="EG34" s="483"/>
      <c r="EH34" s="482"/>
      <c r="EI34" s="482"/>
      <c r="EJ34" s="482"/>
      <c r="EK34" s="482"/>
      <c r="EL34" s="482"/>
      <c r="EM34" s="485"/>
      <c r="EN34" s="485"/>
      <c r="EO34" s="485"/>
      <c r="EP34" s="485"/>
      <c r="EQ34" s="484"/>
      <c r="ER34" s="486"/>
      <c r="ES34" s="485"/>
      <c r="ET34" s="485"/>
      <c r="EU34" s="485"/>
      <c r="EV34" s="484"/>
      <c r="EW34" s="483"/>
      <c r="EX34" s="485"/>
      <c r="EY34" s="485"/>
      <c r="EZ34" s="485"/>
      <c r="FA34" s="484"/>
      <c r="FB34" s="482"/>
      <c r="FC34" s="482"/>
      <c r="FD34" s="482"/>
      <c r="FE34" s="482"/>
      <c r="FF34" s="482"/>
      <c r="FG34" s="2"/>
      <c r="FH34" s="2"/>
      <c r="FI34" s="2"/>
      <c r="FJ34" s="2"/>
      <c r="FK34" s="2"/>
    </row>
    <row r="35" spans="1:167" s="19" customFormat="1" ht="16.5" customHeight="1" x14ac:dyDescent="0.2">
      <c r="A35" s="12"/>
      <c r="B35" s="432" t="s">
        <v>18</v>
      </c>
      <c r="C35" s="432"/>
      <c r="D35" s="432"/>
      <c r="E35" s="432"/>
      <c r="F35" s="432"/>
      <c r="G35" s="432"/>
      <c r="H35" s="432"/>
      <c r="I35" s="432"/>
      <c r="J35" s="432"/>
      <c r="K35" s="432"/>
      <c r="L35" s="13"/>
      <c r="M35" s="482"/>
      <c r="N35" s="482"/>
      <c r="O35" s="482"/>
      <c r="P35" s="482"/>
      <c r="Q35" s="483"/>
      <c r="R35" s="482"/>
      <c r="S35" s="482"/>
      <c r="T35" s="482"/>
      <c r="U35" s="482"/>
      <c r="V35" s="482"/>
      <c r="W35" s="484"/>
      <c r="X35" s="482"/>
      <c r="Y35" s="482"/>
      <c r="Z35" s="482"/>
      <c r="AA35" s="482"/>
      <c r="AB35" s="484"/>
      <c r="AC35" s="482"/>
      <c r="AD35" s="482"/>
      <c r="AE35" s="482"/>
      <c r="AF35" s="482"/>
      <c r="AG35" s="483"/>
      <c r="AH35" s="483"/>
      <c r="AI35" s="483"/>
      <c r="AJ35" s="483"/>
      <c r="AK35" s="483"/>
      <c r="AL35" s="483"/>
      <c r="AM35" s="485"/>
      <c r="AN35" s="485"/>
      <c r="AO35" s="485"/>
      <c r="AP35" s="484"/>
      <c r="AQ35" s="482"/>
      <c r="AR35" s="482"/>
      <c r="AS35" s="482"/>
      <c r="AT35" s="482"/>
      <c r="AU35" s="483"/>
      <c r="AV35" s="482"/>
      <c r="AW35" s="482"/>
      <c r="AX35" s="482"/>
      <c r="AY35" s="482"/>
      <c r="AZ35" s="482"/>
      <c r="BA35" s="484"/>
      <c r="BB35" s="482"/>
      <c r="BC35" s="482"/>
      <c r="BD35" s="482"/>
      <c r="BE35" s="482"/>
      <c r="BF35" s="484"/>
      <c r="BG35" s="482"/>
      <c r="BH35" s="482"/>
      <c r="BI35" s="482"/>
      <c r="BJ35" s="482"/>
      <c r="BK35" s="483"/>
      <c r="BL35" s="483"/>
      <c r="BM35" s="483"/>
      <c r="BN35" s="483"/>
      <c r="BO35" s="483"/>
      <c r="BP35" s="483"/>
      <c r="BQ35" s="485"/>
      <c r="BR35" s="485"/>
      <c r="BS35" s="485"/>
      <c r="BT35" s="484"/>
      <c r="BU35" s="482"/>
      <c r="BV35" s="482"/>
      <c r="BW35" s="482"/>
      <c r="BX35" s="482"/>
      <c r="BY35" s="483"/>
      <c r="BZ35" s="482"/>
      <c r="CA35" s="482"/>
      <c r="CB35" s="482"/>
      <c r="CC35" s="482"/>
      <c r="CD35" s="482"/>
      <c r="CE35" s="484"/>
      <c r="CF35" s="482"/>
      <c r="CG35" s="482"/>
      <c r="CH35" s="482"/>
      <c r="CI35" s="482"/>
      <c r="CJ35" s="484"/>
      <c r="CK35" s="482"/>
      <c r="CL35" s="482"/>
      <c r="CM35" s="482"/>
      <c r="CN35" s="482"/>
      <c r="CO35" s="483"/>
      <c r="CP35" s="483"/>
      <c r="CQ35" s="483"/>
      <c r="CR35" s="483"/>
      <c r="CS35" s="483"/>
      <c r="CT35" s="483"/>
      <c r="CU35" s="485"/>
      <c r="CV35" s="485"/>
      <c r="CW35" s="485"/>
      <c r="CX35" s="484"/>
      <c r="CY35" s="482"/>
      <c r="CZ35" s="482"/>
      <c r="DA35" s="482"/>
      <c r="DB35" s="482"/>
      <c r="DC35" s="483"/>
      <c r="DD35" s="482"/>
      <c r="DE35" s="482"/>
      <c r="DF35" s="482"/>
      <c r="DG35" s="482"/>
      <c r="DH35" s="482"/>
      <c r="DI35" s="484"/>
      <c r="DJ35" s="482"/>
      <c r="DK35" s="482"/>
      <c r="DL35" s="482"/>
      <c r="DM35" s="482"/>
      <c r="DN35" s="484"/>
      <c r="DO35" s="482"/>
      <c r="DP35" s="482"/>
      <c r="DQ35" s="482"/>
      <c r="DR35" s="482"/>
      <c r="DS35" s="483"/>
      <c r="DT35" s="485"/>
      <c r="DU35" s="485"/>
      <c r="DV35" s="485"/>
      <c r="DW35" s="484"/>
      <c r="DX35" s="484"/>
      <c r="DY35" s="484"/>
      <c r="DZ35" s="484"/>
      <c r="EA35" s="484"/>
      <c r="EB35" s="484"/>
      <c r="EC35" s="482"/>
      <c r="ED35" s="482"/>
      <c r="EE35" s="482"/>
      <c r="EF35" s="482"/>
      <c r="EG35" s="483"/>
      <c r="EH35" s="482"/>
      <c r="EI35" s="482"/>
      <c r="EJ35" s="482"/>
      <c r="EK35" s="482"/>
      <c r="EL35" s="482"/>
      <c r="EM35" s="485"/>
      <c r="EN35" s="485"/>
      <c r="EO35" s="485"/>
      <c r="EP35" s="485"/>
      <c r="EQ35" s="484"/>
      <c r="ER35" s="486"/>
      <c r="ES35" s="485"/>
      <c r="ET35" s="485"/>
      <c r="EU35" s="485"/>
      <c r="EV35" s="484"/>
      <c r="EW35" s="483"/>
      <c r="EX35" s="485"/>
      <c r="EY35" s="485"/>
      <c r="EZ35" s="485"/>
      <c r="FA35" s="484"/>
      <c r="FB35" s="482"/>
      <c r="FC35" s="482"/>
      <c r="FD35" s="482"/>
      <c r="FE35" s="482"/>
      <c r="FF35" s="482"/>
      <c r="FG35" s="2"/>
      <c r="FH35" s="2"/>
      <c r="FI35" s="2"/>
      <c r="FJ35" s="2"/>
      <c r="FK35" s="2"/>
    </row>
    <row r="36" spans="1:167" s="19" customFormat="1" ht="16.5" customHeight="1" x14ac:dyDescent="0.2">
      <c r="A36" s="14"/>
      <c r="B36" s="431" t="s">
        <v>19</v>
      </c>
      <c r="C36" s="431"/>
      <c r="D36" s="431"/>
      <c r="E36" s="431"/>
      <c r="F36" s="431"/>
      <c r="G36" s="431"/>
      <c r="H36" s="431"/>
      <c r="I36" s="431"/>
      <c r="J36" s="431"/>
      <c r="K36" s="431"/>
      <c r="L36" s="253"/>
      <c r="M36" s="482"/>
      <c r="N36" s="482"/>
      <c r="O36" s="482"/>
      <c r="P36" s="482"/>
      <c r="Q36" s="483"/>
      <c r="R36" s="482"/>
      <c r="S36" s="482"/>
      <c r="T36" s="482"/>
      <c r="U36" s="482"/>
      <c r="V36" s="482"/>
      <c r="W36" s="484"/>
      <c r="X36" s="482"/>
      <c r="Y36" s="482"/>
      <c r="Z36" s="482"/>
      <c r="AA36" s="482"/>
      <c r="AB36" s="484"/>
      <c r="AC36" s="482"/>
      <c r="AD36" s="482"/>
      <c r="AE36" s="482"/>
      <c r="AF36" s="482"/>
      <c r="AG36" s="483"/>
      <c r="AH36" s="483"/>
      <c r="AI36" s="483"/>
      <c r="AJ36" s="483"/>
      <c r="AK36" s="483"/>
      <c r="AL36" s="483"/>
      <c r="AM36" s="485"/>
      <c r="AN36" s="485"/>
      <c r="AO36" s="485"/>
      <c r="AP36" s="484"/>
      <c r="AQ36" s="482"/>
      <c r="AR36" s="482"/>
      <c r="AS36" s="482"/>
      <c r="AT36" s="482"/>
      <c r="AU36" s="483"/>
      <c r="AV36" s="482"/>
      <c r="AW36" s="482"/>
      <c r="AX36" s="482"/>
      <c r="AY36" s="482"/>
      <c r="AZ36" s="482"/>
      <c r="BA36" s="484"/>
      <c r="BB36" s="482"/>
      <c r="BC36" s="482"/>
      <c r="BD36" s="482"/>
      <c r="BE36" s="482"/>
      <c r="BF36" s="484"/>
      <c r="BG36" s="482"/>
      <c r="BH36" s="482"/>
      <c r="BI36" s="482"/>
      <c r="BJ36" s="482"/>
      <c r="BK36" s="483"/>
      <c r="BL36" s="483"/>
      <c r="BM36" s="483"/>
      <c r="BN36" s="483"/>
      <c r="BO36" s="483"/>
      <c r="BP36" s="483"/>
      <c r="BQ36" s="485"/>
      <c r="BR36" s="485"/>
      <c r="BS36" s="485"/>
      <c r="BT36" s="484"/>
      <c r="BU36" s="482"/>
      <c r="BV36" s="482"/>
      <c r="BW36" s="482"/>
      <c r="BX36" s="482"/>
      <c r="BY36" s="483"/>
      <c r="BZ36" s="482"/>
      <c r="CA36" s="482"/>
      <c r="CB36" s="482"/>
      <c r="CC36" s="482"/>
      <c r="CD36" s="482"/>
      <c r="CE36" s="484"/>
      <c r="CF36" s="482"/>
      <c r="CG36" s="482"/>
      <c r="CH36" s="482"/>
      <c r="CI36" s="482"/>
      <c r="CJ36" s="484"/>
      <c r="CK36" s="482"/>
      <c r="CL36" s="482"/>
      <c r="CM36" s="482"/>
      <c r="CN36" s="482"/>
      <c r="CO36" s="483"/>
      <c r="CP36" s="483"/>
      <c r="CQ36" s="483"/>
      <c r="CR36" s="483"/>
      <c r="CS36" s="483"/>
      <c r="CT36" s="483"/>
      <c r="CU36" s="485"/>
      <c r="CV36" s="485"/>
      <c r="CW36" s="485"/>
      <c r="CX36" s="484"/>
      <c r="CY36" s="482"/>
      <c r="CZ36" s="482"/>
      <c r="DA36" s="482"/>
      <c r="DB36" s="482"/>
      <c r="DC36" s="483"/>
      <c r="DD36" s="482"/>
      <c r="DE36" s="482"/>
      <c r="DF36" s="482"/>
      <c r="DG36" s="482"/>
      <c r="DH36" s="482"/>
      <c r="DI36" s="484"/>
      <c r="DJ36" s="482"/>
      <c r="DK36" s="482"/>
      <c r="DL36" s="482"/>
      <c r="DM36" s="482"/>
      <c r="DN36" s="484"/>
      <c r="DO36" s="482"/>
      <c r="DP36" s="482"/>
      <c r="DQ36" s="482"/>
      <c r="DR36" s="482"/>
      <c r="DS36" s="483"/>
      <c r="DT36" s="485"/>
      <c r="DU36" s="485"/>
      <c r="DV36" s="485"/>
      <c r="DW36" s="484"/>
      <c r="DX36" s="484"/>
      <c r="DY36" s="484"/>
      <c r="DZ36" s="484"/>
      <c r="EA36" s="484"/>
      <c r="EB36" s="484"/>
      <c r="EC36" s="482"/>
      <c r="ED36" s="482"/>
      <c r="EE36" s="482"/>
      <c r="EF36" s="482"/>
      <c r="EG36" s="483"/>
      <c r="EH36" s="482"/>
      <c r="EI36" s="482"/>
      <c r="EJ36" s="482"/>
      <c r="EK36" s="482"/>
      <c r="EL36" s="482"/>
      <c r="EM36" s="485"/>
      <c r="EN36" s="485"/>
      <c r="EO36" s="485"/>
      <c r="EP36" s="485"/>
      <c r="EQ36" s="484"/>
      <c r="ER36" s="486"/>
      <c r="ES36" s="485"/>
      <c r="ET36" s="485"/>
      <c r="EU36" s="485"/>
      <c r="EV36" s="484"/>
      <c r="EW36" s="483"/>
      <c r="EX36" s="485"/>
      <c r="EY36" s="485"/>
      <c r="EZ36" s="485"/>
      <c r="FA36" s="484"/>
      <c r="FB36" s="482"/>
      <c r="FC36" s="482"/>
      <c r="FD36" s="482"/>
      <c r="FE36" s="482"/>
      <c r="FF36" s="482"/>
      <c r="FG36" s="2"/>
      <c r="FH36" s="2"/>
      <c r="FI36" s="2"/>
      <c r="FJ36" s="2"/>
      <c r="FK36" s="2"/>
    </row>
    <row r="37" spans="1:167" ht="16.5" customHeight="1" x14ac:dyDescent="0.2">
      <c r="A37" s="14"/>
      <c r="B37" s="432" t="s">
        <v>20</v>
      </c>
      <c r="C37" s="432"/>
      <c r="D37" s="432"/>
      <c r="E37" s="432"/>
      <c r="F37" s="432"/>
      <c r="G37" s="432"/>
      <c r="H37" s="432"/>
      <c r="I37" s="432"/>
      <c r="J37" s="432"/>
      <c r="K37" s="432"/>
      <c r="L37" s="253"/>
      <c r="M37" s="482"/>
      <c r="N37" s="482"/>
      <c r="O37" s="482"/>
      <c r="P37" s="482"/>
      <c r="Q37" s="483"/>
      <c r="R37" s="482"/>
      <c r="S37" s="482"/>
      <c r="T37" s="482"/>
      <c r="U37" s="482"/>
      <c r="V37" s="482"/>
      <c r="W37" s="484"/>
      <c r="X37" s="482"/>
      <c r="Y37" s="482"/>
      <c r="Z37" s="482"/>
      <c r="AA37" s="482"/>
      <c r="AB37" s="484"/>
      <c r="AC37" s="482"/>
      <c r="AD37" s="482"/>
      <c r="AE37" s="482"/>
      <c r="AF37" s="482"/>
      <c r="AG37" s="483"/>
      <c r="AH37" s="483"/>
      <c r="AI37" s="483"/>
      <c r="AJ37" s="483"/>
      <c r="AK37" s="483"/>
      <c r="AL37" s="483"/>
      <c r="AM37" s="485"/>
      <c r="AN37" s="485"/>
      <c r="AO37" s="485"/>
      <c r="AP37" s="484"/>
      <c r="AQ37" s="482"/>
      <c r="AR37" s="482"/>
      <c r="AS37" s="482"/>
      <c r="AT37" s="482"/>
      <c r="AU37" s="483"/>
      <c r="AV37" s="482"/>
      <c r="AW37" s="482"/>
      <c r="AX37" s="482"/>
      <c r="AY37" s="482"/>
      <c r="AZ37" s="482"/>
      <c r="BA37" s="484"/>
      <c r="BB37" s="482"/>
      <c r="BC37" s="482"/>
      <c r="BD37" s="482"/>
      <c r="BE37" s="482"/>
      <c r="BF37" s="484"/>
      <c r="BG37" s="482"/>
      <c r="BH37" s="482"/>
      <c r="BI37" s="482"/>
      <c r="BJ37" s="482"/>
      <c r="BK37" s="483"/>
      <c r="BL37" s="483"/>
      <c r="BM37" s="483"/>
      <c r="BN37" s="483"/>
      <c r="BO37" s="483"/>
      <c r="BP37" s="483"/>
      <c r="BQ37" s="485"/>
      <c r="BR37" s="485"/>
      <c r="BS37" s="485"/>
      <c r="BT37" s="484"/>
      <c r="BU37" s="482"/>
      <c r="BV37" s="482"/>
      <c r="BW37" s="482"/>
      <c r="BX37" s="482"/>
      <c r="BY37" s="483"/>
      <c r="BZ37" s="482"/>
      <c r="CA37" s="482"/>
      <c r="CB37" s="482"/>
      <c r="CC37" s="482"/>
      <c r="CD37" s="482"/>
      <c r="CE37" s="484"/>
      <c r="CF37" s="482"/>
      <c r="CG37" s="482"/>
      <c r="CH37" s="482"/>
      <c r="CI37" s="482"/>
      <c r="CJ37" s="484"/>
      <c r="CK37" s="482"/>
      <c r="CL37" s="482"/>
      <c r="CM37" s="482"/>
      <c r="CN37" s="482"/>
      <c r="CO37" s="483"/>
      <c r="CP37" s="483"/>
      <c r="CQ37" s="483"/>
      <c r="CR37" s="483"/>
      <c r="CS37" s="483"/>
      <c r="CT37" s="483"/>
      <c r="CU37" s="485"/>
      <c r="CV37" s="485"/>
      <c r="CW37" s="485"/>
      <c r="CX37" s="484"/>
      <c r="CY37" s="482"/>
      <c r="CZ37" s="482"/>
      <c r="DA37" s="482"/>
      <c r="DB37" s="482"/>
      <c r="DC37" s="483"/>
      <c r="DD37" s="482"/>
      <c r="DE37" s="482"/>
      <c r="DF37" s="482"/>
      <c r="DG37" s="482"/>
      <c r="DH37" s="482"/>
      <c r="DI37" s="484"/>
      <c r="DJ37" s="482"/>
      <c r="DK37" s="482"/>
      <c r="DL37" s="482"/>
      <c r="DM37" s="482"/>
      <c r="DN37" s="484"/>
      <c r="DO37" s="482"/>
      <c r="DP37" s="482"/>
      <c r="DQ37" s="482"/>
      <c r="DR37" s="482"/>
      <c r="DS37" s="483"/>
      <c r="DT37" s="485"/>
      <c r="DU37" s="485"/>
      <c r="DV37" s="485"/>
      <c r="DW37" s="484"/>
      <c r="DX37" s="484"/>
      <c r="DY37" s="484"/>
      <c r="DZ37" s="484"/>
      <c r="EA37" s="484"/>
      <c r="EB37" s="484"/>
      <c r="EC37" s="482"/>
      <c r="ED37" s="482"/>
      <c r="EE37" s="482"/>
      <c r="EF37" s="482"/>
      <c r="EG37" s="483"/>
      <c r="EH37" s="482"/>
      <c r="EI37" s="482"/>
      <c r="EJ37" s="482"/>
      <c r="EK37" s="482"/>
      <c r="EL37" s="482"/>
      <c r="EM37" s="485"/>
      <c r="EN37" s="485"/>
      <c r="EO37" s="485"/>
      <c r="EP37" s="485"/>
      <c r="EQ37" s="484"/>
      <c r="ER37" s="486"/>
      <c r="ES37" s="485"/>
      <c r="ET37" s="485"/>
      <c r="EU37" s="485"/>
      <c r="EV37" s="484"/>
      <c r="EW37" s="483"/>
      <c r="EX37" s="485"/>
      <c r="EY37" s="485"/>
      <c r="EZ37" s="485"/>
      <c r="FA37" s="484"/>
      <c r="FB37" s="482"/>
      <c r="FC37" s="482"/>
      <c r="FD37" s="482"/>
      <c r="FE37" s="482"/>
      <c r="FF37" s="482"/>
    </row>
    <row r="38" spans="1:167" ht="16.5" customHeight="1" x14ac:dyDescent="0.2">
      <c r="A38" s="14"/>
      <c r="B38" s="431" t="s">
        <v>21</v>
      </c>
      <c r="C38" s="431"/>
      <c r="D38" s="431"/>
      <c r="E38" s="431"/>
      <c r="F38" s="431"/>
      <c r="G38" s="431"/>
      <c r="H38" s="431"/>
      <c r="I38" s="431"/>
      <c r="J38" s="431"/>
      <c r="K38" s="431"/>
      <c r="L38" s="253"/>
      <c r="M38" s="482"/>
      <c r="N38" s="482"/>
      <c r="O38" s="482"/>
      <c r="P38" s="482"/>
      <c r="Q38" s="483"/>
      <c r="R38" s="482"/>
      <c r="S38" s="482"/>
      <c r="T38" s="482"/>
      <c r="U38" s="482"/>
      <c r="V38" s="482"/>
      <c r="W38" s="484"/>
      <c r="X38" s="482"/>
      <c r="Y38" s="482"/>
      <c r="Z38" s="482"/>
      <c r="AA38" s="482"/>
      <c r="AB38" s="484"/>
      <c r="AC38" s="482"/>
      <c r="AD38" s="482"/>
      <c r="AE38" s="482"/>
      <c r="AF38" s="482"/>
      <c r="AG38" s="483"/>
      <c r="AH38" s="483"/>
      <c r="AI38" s="483"/>
      <c r="AJ38" s="483"/>
      <c r="AK38" s="483"/>
      <c r="AL38" s="483"/>
      <c r="AM38" s="485"/>
      <c r="AN38" s="485"/>
      <c r="AO38" s="485"/>
      <c r="AP38" s="484"/>
      <c r="AQ38" s="482"/>
      <c r="AR38" s="482"/>
      <c r="AS38" s="482"/>
      <c r="AT38" s="482"/>
      <c r="AU38" s="483"/>
      <c r="AV38" s="482"/>
      <c r="AW38" s="482"/>
      <c r="AX38" s="482"/>
      <c r="AY38" s="482"/>
      <c r="AZ38" s="482"/>
      <c r="BA38" s="484"/>
      <c r="BB38" s="482"/>
      <c r="BC38" s="482"/>
      <c r="BD38" s="482"/>
      <c r="BE38" s="482"/>
      <c r="BF38" s="484"/>
      <c r="BG38" s="482"/>
      <c r="BH38" s="482"/>
      <c r="BI38" s="482"/>
      <c r="BJ38" s="482"/>
      <c r="BK38" s="483"/>
      <c r="BL38" s="483"/>
      <c r="BM38" s="483"/>
      <c r="BN38" s="483"/>
      <c r="BO38" s="483"/>
      <c r="BP38" s="483"/>
      <c r="BQ38" s="485"/>
      <c r="BR38" s="485"/>
      <c r="BS38" s="485"/>
      <c r="BT38" s="484"/>
      <c r="BU38" s="482"/>
      <c r="BV38" s="482"/>
      <c r="BW38" s="482"/>
      <c r="BX38" s="482"/>
      <c r="BY38" s="483"/>
      <c r="BZ38" s="482"/>
      <c r="CA38" s="482"/>
      <c r="CB38" s="482"/>
      <c r="CC38" s="482"/>
      <c r="CD38" s="482"/>
      <c r="CE38" s="484"/>
      <c r="CF38" s="482"/>
      <c r="CG38" s="482"/>
      <c r="CH38" s="482"/>
      <c r="CI38" s="482"/>
      <c r="CJ38" s="484"/>
      <c r="CK38" s="482"/>
      <c r="CL38" s="482"/>
      <c r="CM38" s="482"/>
      <c r="CN38" s="482"/>
      <c r="CO38" s="483"/>
      <c r="CP38" s="483"/>
      <c r="CQ38" s="483"/>
      <c r="CR38" s="483"/>
      <c r="CS38" s="483"/>
      <c r="CT38" s="483"/>
      <c r="CU38" s="485"/>
      <c r="CV38" s="485"/>
      <c r="CW38" s="485"/>
      <c r="CX38" s="484"/>
      <c r="CY38" s="482"/>
      <c r="CZ38" s="482"/>
      <c r="DA38" s="482"/>
      <c r="DB38" s="482"/>
      <c r="DC38" s="483"/>
      <c r="DD38" s="482"/>
      <c r="DE38" s="482"/>
      <c r="DF38" s="482"/>
      <c r="DG38" s="482"/>
      <c r="DH38" s="482"/>
      <c r="DI38" s="484"/>
      <c r="DJ38" s="482"/>
      <c r="DK38" s="482"/>
      <c r="DL38" s="482"/>
      <c r="DM38" s="482"/>
      <c r="DN38" s="484"/>
      <c r="DO38" s="482"/>
      <c r="DP38" s="482"/>
      <c r="DQ38" s="482"/>
      <c r="DR38" s="482"/>
      <c r="DS38" s="483"/>
      <c r="DT38" s="485"/>
      <c r="DU38" s="485"/>
      <c r="DV38" s="485"/>
      <c r="DW38" s="484"/>
      <c r="DX38" s="484"/>
      <c r="DY38" s="484"/>
      <c r="DZ38" s="484"/>
      <c r="EA38" s="484"/>
      <c r="EB38" s="484"/>
      <c r="EC38" s="482"/>
      <c r="ED38" s="482"/>
      <c r="EE38" s="482"/>
      <c r="EF38" s="482"/>
      <c r="EG38" s="483"/>
      <c r="EH38" s="482"/>
      <c r="EI38" s="482"/>
      <c r="EJ38" s="482"/>
      <c r="EK38" s="482"/>
      <c r="EL38" s="482"/>
      <c r="EM38" s="485"/>
      <c r="EN38" s="485"/>
      <c r="EO38" s="485"/>
      <c r="EP38" s="485"/>
      <c r="EQ38" s="484"/>
      <c r="ER38" s="486"/>
      <c r="ES38" s="485"/>
      <c r="ET38" s="485"/>
      <c r="EU38" s="485"/>
      <c r="EV38" s="484"/>
      <c r="EW38" s="483"/>
      <c r="EX38" s="485"/>
      <c r="EY38" s="485"/>
      <c r="EZ38" s="485"/>
      <c r="FA38" s="484"/>
      <c r="FB38" s="482"/>
      <c r="FC38" s="482"/>
      <c r="FD38" s="482"/>
      <c r="FE38" s="482"/>
      <c r="FF38" s="482"/>
    </row>
    <row r="39" spans="1:167" ht="16.5" customHeight="1" x14ac:dyDescent="0.2">
      <c r="A39" s="14"/>
      <c r="B39" s="430" t="s">
        <v>22</v>
      </c>
      <c r="C39" s="430"/>
      <c r="D39" s="430"/>
      <c r="E39" s="430"/>
      <c r="F39" s="430"/>
      <c r="G39" s="430"/>
      <c r="H39" s="430"/>
      <c r="I39" s="430"/>
      <c r="J39" s="430"/>
      <c r="K39" s="430"/>
      <c r="L39" s="253"/>
      <c r="M39" s="482">
        <f>SUM(M31:Q38)</f>
        <v>0</v>
      </c>
      <c r="N39" s="482"/>
      <c r="O39" s="482"/>
      <c r="P39" s="482"/>
      <c r="Q39" s="483"/>
      <c r="R39" s="482">
        <f>SUM(R31:V38)</f>
        <v>0</v>
      </c>
      <c r="S39" s="482"/>
      <c r="T39" s="482"/>
      <c r="U39" s="482"/>
      <c r="V39" s="482"/>
      <c r="W39" s="484">
        <f>SUM(W31:AA38)</f>
        <v>0</v>
      </c>
      <c r="X39" s="482"/>
      <c r="Y39" s="482"/>
      <c r="Z39" s="482"/>
      <c r="AA39" s="482"/>
      <c r="AB39" s="484">
        <f>SUM(AB31:AF38)</f>
        <v>0</v>
      </c>
      <c r="AC39" s="482"/>
      <c r="AD39" s="482"/>
      <c r="AE39" s="482"/>
      <c r="AF39" s="482"/>
      <c r="AG39" s="483">
        <f>SUM(AG31:AK38)</f>
        <v>0</v>
      </c>
      <c r="AH39" s="483"/>
      <c r="AI39" s="483"/>
      <c r="AJ39" s="483"/>
      <c r="AK39" s="483"/>
      <c r="AL39" s="483">
        <f>SUM(AL31:AP38)</f>
        <v>0</v>
      </c>
      <c r="AM39" s="485"/>
      <c r="AN39" s="485"/>
      <c r="AO39" s="485"/>
      <c r="AP39" s="484"/>
      <c r="AQ39" s="482">
        <f>SUM(AQ31:AU38)</f>
        <v>0</v>
      </c>
      <c r="AR39" s="482"/>
      <c r="AS39" s="482"/>
      <c r="AT39" s="482"/>
      <c r="AU39" s="483"/>
      <c r="AV39" s="482">
        <f>SUM(AV31:AZ38)</f>
        <v>0</v>
      </c>
      <c r="AW39" s="482"/>
      <c r="AX39" s="482"/>
      <c r="AY39" s="482"/>
      <c r="AZ39" s="482"/>
      <c r="BA39" s="484">
        <f>SUM(BA31:BE38)</f>
        <v>0</v>
      </c>
      <c r="BB39" s="482"/>
      <c r="BC39" s="482"/>
      <c r="BD39" s="482"/>
      <c r="BE39" s="482"/>
      <c r="BF39" s="484">
        <f>SUM(BF31:BJ38)</f>
        <v>0</v>
      </c>
      <c r="BG39" s="482"/>
      <c r="BH39" s="482"/>
      <c r="BI39" s="482"/>
      <c r="BJ39" s="482"/>
      <c r="BK39" s="483">
        <f>SUM(BK31:BO38)</f>
        <v>0</v>
      </c>
      <c r="BL39" s="483"/>
      <c r="BM39" s="483"/>
      <c r="BN39" s="483"/>
      <c r="BO39" s="483"/>
      <c r="BP39" s="483">
        <f>SUM(BP31:BT38)</f>
        <v>0</v>
      </c>
      <c r="BQ39" s="485"/>
      <c r="BR39" s="485"/>
      <c r="BS39" s="485"/>
      <c r="BT39" s="484"/>
      <c r="BU39" s="482">
        <f>SUM(BU31:BY38)</f>
        <v>2</v>
      </c>
      <c r="BV39" s="482"/>
      <c r="BW39" s="482"/>
      <c r="BX39" s="482"/>
      <c r="BY39" s="483"/>
      <c r="BZ39" s="482">
        <f>SUM(BZ31:CD38)</f>
        <v>0</v>
      </c>
      <c r="CA39" s="482"/>
      <c r="CB39" s="482"/>
      <c r="CC39" s="482"/>
      <c r="CD39" s="482"/>
      <c r="CE39" s="484">
        <f>SUM(CE31:CI38)</f>
        <v>0</v>
      </c>
      <c r="CF39" s="482"/>
      <c r="CG39" s="482"/>
      <c r="CH39" s="482"/>
      <c r="CI39" s="482"/>
      <c r="CJ39" s="484">
        <f>SUM(CJ31:CN38)</f>
        <v>0</v>
      </c>
      <c r="CK39" s="482"/>
      <c r="CL39" s="482"/>
      <c r="CM39" s="482"/>
      <c r="CN39" s="482"/>
      <c r="CO39" s="483">
        <f>SUM(CO31:CS38)</f>
        <v>0</v>
      </c>
      <c r="CP39" s="483"/>
      <c r="CQ39" s="483"/>
      <c r="CR39" s="483"/>
      <c r="CS39" s="483"/>
      <c r="CT39" s="483">
        <f>SUM(CT31:CX38)</f>
        <v>0</v>
      </c>
      <c r="CU39" s="485"/>
      <c r="CV39" s="485"/>
      <c r="CW39" s="485"/>
      <c r="CX39" s="484"/>
      <c r="CY39" s="482">
        <f>SUM(CY31:DC38)</f>
        <v>3</v>
      </c>
      <c r="CZ39" s="482"/>
      <c r="DA39" s="482"/>
      <c r="DB39" s="482"/>
      <c r="DC39" s="483"/>
      <c r="DD39" s="482">
        <f>SUM(DD31:DH38)</f>
        <v>0</v>
      </c>
      <c r="DE39" s="482"/>
      <c r="DF39" s="482"/>
      <c r="DG39" s="482"/>
      <c r="DH39" s="482"/>
      <c r="DI39" s="484">
        <f>SUM(DI31:DM38)</f>
        <v>0</v>
      </c>
      <c r="DJ39" s="482"/>
      <c r="DK39" s="482"/>
      <c r="DL39" s="482"/>
      <c r="DM39" s="482"/>
      <c r="DN39" s="484">
        <f>SUM(DN31:DR38)</f>
        <v>0</v>
      </c>
      <c r="DO39" s="482"/>
      <c r="DP39" s="482"/>
      <c r="DQ39" s="482"/>
      <c r="DR39" s="482"/>
      <c r="DS39" s="483">
        <f>SUM(DS31:DW38)</f>
        <v>0</v>
      </c>
      <c r="DT39" s="485"/>
      <c r="DU39" s="485"/>
      <c r="DV39" s="485"/>
      <c r="DW39" s="484"/>
      <c r="DX39" s="484">
        <f>SUM(DX31:EB38)</f>
        <v>0</v>
      </c>
      <c r="DY39" s="484"/>
      <c r="DZ39" s="484"/>
      <c r="EA39" s="484"/>
      <c r="EB39" s="484"/>
      <c r="EC39" s="482">
        <f>SUM(EC31:EG38)</f>
        <v>0</v>
      </c>
      <c r="ED39" s="482"/>
      <c r="EE39" s="482"/>
      <c r="EF39" s="482"/>
      <c r="EG39" s="483"/>
      <c r="EH39" s="482">
        <f>SUM(EH31:EL38)</f>
        <v>0</v>
      </c>
      <c r="EI39" s="482"/>
      <c r="EJ39" s="482"/>
      <c r="EK39" s="482"/>
      <c r="EL39" s="482"/>
      <c r="EM39" s="485">
        <f>SUM(EM31:EQ38)</f>
        <v>0</v>
      </c>
      <c r="EN39" s="485"/>
      <c r="EO39" s="485"/>
      <c r="EP39" s="485"/>
      <c r="EQ39" s="484"/>
      <c r="ER39" s="486">
        <f>SUM(ER31:EV38)</f>
        <v>0</v>
      </c>
      <c r="ES39" s="485"/>
      <c r="ET39" s="485"/>
      <c r="EU39" s="485"/>
      <c r="EV39" s="484"/>
      <c r="EW39" s="483">
        <f>SUM(EW31:FA38)</f>
        <v>0</v>
      </c>
      <c r="EX39" s="485"/>
      <c r="EY39" s="485"/>
      <c r="EZ39" s="485"/>
      <c r="FA39" s="484"/>
      <c r="FB39" s="482">
        <f>SUM(FB31:FF38)</f>
        <v>0</v>
      </c>
      <c r="FC39" s="482"/>
      <c r="FD39" s="482"/>
      <c r="FE39" s="482"/>
      <c r="FF39" s="482"/>
      <c r="FG39" s="20"/>
    </row>
    <row r="40" spans="1:167" ht="16.5" customHeight="1" x14ac:dyDescent="0.2">
      <c r="A40" s="16"/>
      <c r="B40" s="254"/>
      <c r="C40" s="254"/>
      <c r="D40" s="254"/>
      <c r="E40" s="254"/>
      <c r="F40" s="254"/>
      <c r="G40" s="254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0"/>
    </row>
    <row r="41" spans="1:167" ht="16.5" customHeight="1" x14ac:dyDescent="0.2">
      <c r="A41" s="7"/>
      <c r="B41" s="449" t="s">
        <v>2</v>
      </c>
      <c r="C41" s="449"/>
      <c r="D41" s="449"/>
      <c r="E41" s="449"/>
      <c r="F41" s="449"/>
      <c r="G41" s="449"/>
      <c r="H41" s="449"/>
      <c r="I41" s="449"/>
      <c r="J41" s="449"/>
      <c r="K41" s="449"/>
      <c r="L41" s="8"/>
      <c r="M41" s="452" t="s">
        <v>3</v>
      </c>
      <c r="N41" s="453"/>
      <c r="O41" s="453"/>
      <c r="P41" s="453"/>
      <c r="Q41" s="453"/>
      <c r="R41" s="453"/>
      <c r="S41" s="453"/>
      <c r="T41" s="453"/>
      <c r="U41" s="453"/>
      <c r="V41" s="453"/>
      <c r="W41" s="453"/>
      <c r="X41" s="453"/>
      <c r="Y41" s="453"/>
      <c r="Z41" s="453"/>
      <c r="AA41" s="453"/>
      <c r="AB41" s="453"/>
      <c r="AC41" s="453"/>
      <c r="AD41" s="453"/>
      <c r="AE41" s="453"/>
      <c r="AF41" s="453"/>
      <c r="AG41" s="453"/>
      <c r="AH41" s="453"/>
      <c r="AI41" s="453"/>
      <c r="AJ41" s="453"/>
      <c r="AK41" s="453"/>
      <c r="AL41" s="453"/>
      <c r="AM41" s="453"/>
      <c r="AN41" s="453"/>
      <c r="AO41" s="453"/>
      <c r="AP41" s="453"/>
      <c r="AQ41" s="453"/>
      <c r="AR41" s="453"/>
      <c r="AS41" s="453"/>
      <c r="AT41" s="453"/>
      <c r="AU41" s="453"/>
      <c r="AV41" s="453"/>
      <c r="AW41" s="453"/>
      <c r="AX41" s="453"/>
      <c r="AY41" s="453"/>
      <c r="AZ41" s="453"/>
      <c r="BA41" s="453"/>
      <c r="BB41" s="453"/>
      <c r="BC41" s="453"/>
      <c r="BD41" s="453"/>
      <c r="BE41" s="453"/>
      <c r="BF41" s="453"/>
      <c r="BG41" s="453"/>
      <c r="BH41" s="453"/>
      <c r="BI41" s="453"/>
      <c r="BJ41" s="453"/>
      <c r="BK41" s="453"/>
      <c r="BL41" s="453"/>
      <c r="BM41" s="453"/>
      <c r="BN41" s="453"/>
      <c r="BO41" s="453"/>
      <c r="BP41" s="453"/>
      <c r="BQ41" s="453"/>
      <c r="BR41" s="453"/>
      <c r="BS41" s="453"/>
      <c r="BT41" s="453"/>
      <c r="BU41" s="453"/>
      <c r="BV41" s="453"/>
      <c r="BW41" s="453"/>
      <c r="BX41" s="453"/>
      <c r="BY41" s="453"/>
      <c r="BZ41" s="453"/>
      <c r="CA41" s="453"/>
      <c r="CB41" s="453"/>
      <c r="CC41" s="453"/>
      <c r="CD41" s="453"/>
      <c r="CE41" s="453"/>
      <c r="CF41" s="453"/>
      <c r="CG41" s="453"/>
      <c r="CH41" s="453"/>
      <c r="CI41" s="453"/>
      <c r="CJ41" s="453"/>
      <c r="CK41" s="453"/>
      <c r="CL41" s="453"/>
      <c r="CM41" s="453"/>
      <c r="CN41" s="453"/>
      <c r="CO41" s="453"/>
      <c r="CP41" s="453"/>
      <c r="CQ41" s="453"/>
      <c r="CR41" s="453"/>
      <c r="CS41" s="453"/>
      <c r="CT41" s="454"/>
      <c r="CU41" s="454"/>
      <c r="CV41" s="454"/>
      <c r="CW41" s="454"/>
      <c r="CX41" s="455"/>
      <c r="CY41" s="21"/>
      <c r="CZ41" s="1"/>
      <c r="DA41" s="1"/>
      <c r="DB41" s="22" t="s">
        <v>28</v>
      </c>
      <c r="DC41" s="22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6.5" customHeight="1" x14ac:dyDescent="0.2">
      <c r="A42" s="9"/>
      <c r="B42" s="450"/>
      <c r="C42" s="450"/>
      <c r="D42" s="450"/>
      <c r="E42" s="450"/>
      <c r="F42" s="450"/>
      <c r="G42" s="450"/>
      <c r="H42" s="450"/>
      <c r="I42" s="450"/>
      <c r="J42" s="450"/>
      <c r="K42" s="450"/>
      <c r="L42" s="239"/>
      <c r="M42" s="452" t="s">
        <v>29</v>
      </c>
      <c r="N42" s="453"/>
      <c r="O42" s="453"/>
      <c r="P42" s="453"/>
      <c r="Q42" s="453"/>
      <c r="R42" s="453"/>
      <c r="S42" s="453"/>
      <c r="T42" s="453"/>
      <c r="U42" s="453"/>
      <c r="V42" s="453"/>
      <c r="W42" s="453"/>
      <c r="X42" s="453"/>
      <c r="Y42" s="453"/>
      <c r="Z42" s="453"/>
      <c r="AA42" s="453"/>
      <c r="AB42" s="453"/>
      <c r="AC42" s="453"/>
      <c r="AD42" s="453"/>
      <c r="AE42" s="453"/>
      <c r="AF42" s="453"/>
      <c r="AG42" s="453"/>
      <c r="AH42" s="453"/>
      <c r="AI42" s="453"/>
      <c r="AJ42" s="453"/>
      <c r="AK42" s="453"/>
      <c r="AL42" s="454"/>
      <c r="AM42" s="454"/>
      <c r="AN42" s="454"/>
      <c r="AO42" s="454"/>
      <c r="AP42" s="455"/>
      <c r="AQ42" s="452" t="s">
        <v>30</v>
      </c>
      <c r="AR42" s="453"/>
      <c r="AS42" s="453"/>
      <c r="AT42" s="453"/>
      <c r="AU42" s="453"/>
      <c r="AV42" s="453"/>
      <c r="AW42" s="453"/>
      <c r="AX42" s="453"/>
      <c r="AY42" s="453"/>
      <c r="AZ42" s="453"/>
      <c r="BA42" s="453"/>
      <c r="BB42" s="453"/>
      <c r="BC42" s="453"/>
      <c r="BD42" s="453"/>
      <c r="BE42" s="453"/>
      <c r="BF42" s="453"/>
      <c r="BG42" s="453"/>
      <c r="BH42" s="453"/>
      <c r="BI42" s="453"/>
      <c r="BJ42" s="453"/>
      <c r="BK42" s="453"/>
      <c r="BL42" s="453"/>
      <c r="BM42" s="453"/>
      <c r="BN42" s="453"/>
      <c r="BO42" s="453"/>
      <c r="BP42" s="454"/>
      <c r="BQ42" s="454"/>
      <c r="BR42" s="454"/>
      <c r="BS42" s="454"/>
      <c r="BT42" s="455"/>
      <c r="BU42" s="452" t="s">
        <v>31</v>
      </c>
      <c r="BV42" s="453"/>
      <c r="BW42" s="453"/>
      <c r="BX42" s="453"/>
      <c r="BY42" s="453"/>
      <c r="BZ42" s="453"/>
      <c r="CA42" s="453"/>
      <c r="CB42" s="453"/>
      <c r="CC42" s="453"/>
      <c r="CD42" s="453"/>
      <c r="CE42" s="453"/>
      <c r="CF42" s="453"/>
      <c r="CG42" s="453"/>
      <c r="CH42" s="453"/>
      <c r="CI42" s="453"/>
      <c r="CJ42" s="453"/>
      <c r="CK42" s="453"/>
      <c r="CL42" s="453"/>
      <c r="CM42" s="453"/>
      <c r="CN42" s="453"/>
      <c r="CO42" s="453"/>
      <c r="CP42" s="453"/>
      <c r="CQ42" s="453"/>
      <c r="CR42" s="453"/>
      <c r="CS42" s="453"/>
      <c r="CT42" s="454"/>
      <c r="CU42" s="454"/>
      <c r="CV42" s="454"/>
      <c r="CW42" s="454"/>
      <c r="CX42" s="455"/>
      <c r="CY42" s="21"/>
      <c r="CZ42" s="1"/>
      <c r="DA42" s="1"/>
      <c r="DB42" s="477" t="s">
        <v>120</v>
      </c>
      <c r="DC42" s="477"/>
      <c r="DD42" s="477"/>
      <c r="DE42" s="477"/>
      <c r="DF42" s="477"/>
      <c r="DG42" s="477"/>
      <c r="DH42" s="477"/>
      <c r="DI42" s="477"/>
      <c r="DJ42" s="477"/>
      <c r="DK42" s="477"/>
      <c r="DL42" s="477"/>
      <c r="DM42" s="477"/>
      <c r="DN42" s="477"/>
      <c r="DO42" s="477"/>
      <c r="DP42" s="477"/>
      <c r="DQ42" s="477"/>
      <c r="DR42" s="477"/>
      <c r="DS42" s="477"/>
      <c r="DT42" s="477"/>
      <c r="DU42" s="477"/>
      <c r="DV42" s="477"/>
      <c r="DW42" s="477"/>
      <c r="DX42" s="477"/>
      <c r="DY42" s="477"/>
      <c r="DZ42" s="477"/>
      <c r="EA42" s="477"/>
      <c r="EB42" s="477"/>
      <c r="EC42" s="477"/>
      <c r="ED42" s="477"/>
      <c r="EE42" s="478"/>
      <c r="EF42" s="478"/>
      <c r="EG42" s="478"/>
      <c r="EH42" s="478"/>
      <c r="EI42" s="478"/>
      <c r="EJ42" s="478"/>
      <c r="EK42" s="478"/>
      <c r="EL42" s="478"/>
      <c r="EM42" s="478"/>
      <c r="EN42" s="478"/>
      <c r="EO42" s="478"/>
      <c r="EP42" s="478"/>
      <c r="EQ42" s="478"/>
      <c r="ER42" s="478"/>
      <c r="ES42" s="478"/>
      <c r="ET42" s="478"/>
      <c r="EU42" s="478"/>
      <c r="EV42" s="478"/>
      <c r="EW42" s="478"/>
      <c r="EX42" s="478"/>
      <c r="EY42" s="478"/>
      <c r="EZ42" s="478"/>
      <c r="FA42" s="478"/>
      <c r="FB42" s="478"/>
      <c r="FC42" s="478"/>
      <c r="FD42" s="1"/>
      <c r="FE42" s="1"/>
      <c r="FF42" s="1"/>
    </row>
    <row r="43" spans="1:167" ht="12" customHeight="1" x14ac:dyDescent="0.2">
      <c r="A43" s="9"/>
      <c r="B43" s="450"/>
      <c r="C43" s="450"/>
      <c r="D43" s="450"/>
      <c r="E43" s="450"/>
      <c r="F43" s="450"/>
      <c r="G43" s="450"/>
      <c r="H43" s="450"/>
      <c r="I43" s="450"/>
      <c r="J43" s="450"/>
      <c r="K43" s="450"/>
      <c r="L43" s="239"/>
      <c r="M43" s="433" t="s">
        <v>9</v>
      </c>
      <c r="N43" s="434"/>
      <c r="O43" s="434"/>
      <c r="P43" s="434"/>
      <c r="Q43" s="434"/>
      <c r="R43" s="435"/>
      <c r="S43" s="435"/>
      <c r="T43" s="435"/>
      <c r="U43" s="435"/>
      <c r="V43" s="436"/>
      <c r="W43" s="433" t="s">
        <v>10</v>
      </c>
      <c r="X43" s="434"/>
      <c r="Y43" s="434"/>
      <c r="Z43" s="434"/>
      <c r="AA43" s="434"/>
      <c r="AB43" s="435"/>
      <c r="AC43" s="435"/>
      <c r="AD43" s="435"/>
      <c r="AE43" s="435"/>
      <c r="AF43" s="436"/>
      <c r="AG43" s="437" t="s">
        <v>11</v>
      </c>
      <c r="AH43" s="438"/>
      <c r="AI43" s="438"/>
      <c r="AJ43" s="438"/>
      <c r="AK43" s="439"/>
      <c r="AL43" s="437" t="s">
        <v>12</v>
      </c>
      <c r="AM43" s="438"/>
      <c r="AN43" s="438"/>
      <c r="AO43" s="438"/>
      <c r="AP43" s="439"/>
      <c r="AQ43" s="433" t="s">
        <v>9</v>
      </c>
      <c r="AR43" s="434"/>
      <c r="AS43" s="434"/>
      <c r="AT43" s="434"/>
      <c r="AU43" s="434"/>
      <c r="AV43" s="435"/>
      <c r="AW43" s="435"/>
      <c r="AX43" s="435"/>
      <c r="AY43" s="435"/>
      <c r="AZ43" s="436"/>
      <c r="BA43" s="433" t="s">
        <v>10</v>
      </c>
      <c r="BB43" s="434"/>
      <c r="BC43" s="434"/>
      <c r="BD43" s="434"/>
      <c r="BE43" s="434"/>
      <c r="BF43" s="435"/>
      <c r="BG43" s="435"/>
      <c r="BH43" s="435"/>
      <c r="BI43" s="435"/>
      <c r="BJ43" s="436"/>
      <c r="BK43" s="437" t="s">
        <v>11</v>
      </c>
      <c r="BL43" s="438"/>
      <c r="BM43" s="438"/>
      <c r="BN43" s="438"/>
      <c r="BO43" s="439"/>
      <c r="BP43" s="437" t="s">
        <v>12</v>
      </c>
      <c r="BQ43" s="438"/>
      <c r="BR43" s="438"/>
      <c r="BS43" s="438"/>
      <c r="BT43" s="439"/>
      <c r="BU43" s="433" t="s">
        <v>9</v>
      </c>
      <c r="BV43" s="434"/>
      <c r="BW43" s="434"/>
      <c r="BX43" s="434"/>
      <c r="BY43" s="434"/>
      <c r="BZ43" s="435"/>
      <c r="CA43" s="435"/>
      <c r="CB43" s="435"/>
      <c r="CC43" s="435"/>
      <c r="CD43" s="436"/>
      <c r="CE43" s="433" t="s">
        <v>10</v>
      </c>
      <c r="CF43" s="434"/>
      <c r="CG43" s="434"/>
      <c r="CH43" s="434"/>
      <c r="CI43" s="434"/>
      <c r="CJ43" s="435"/>
      <c r="CK43" s="435"/>
      <c r="CL43" s="435"/>
      <c r="CM43" s="435"/>
      <c r="CN43" s="436"/>
      <c r="CO43" s="437" t="s">
        <v>11</v>
      </c>
      <c r="CP43" s="438"/>
      <c r="CQ43" s="438"/>
      <c r="CR43" s="438"/>
      <c r="CS43" s="439"/>
      <c r="CT43" s="437" t="s">
        <v>12</v>
      </c>
      <c r="CU43" s="438"/>
      <c r="CV43" s="438"/>
      <c r="CW43" s="438"/>
      <c r="CX43" s="439"/>
      <c r="CY43" s="21"/>
      <c r="CZ43" s="1"/>
      <c r="DA43" s="1"/>
      <c r="DB43" s="477"/>
      <c r="DC43" s="477"/>
      <c r="DD43" s="477"/>
      <c r="DE43" s="477"/>
      <c r="DF43" s="477"/>
      <c r="DG43" s="477"/>
      <c r="DH43" s="477"/>
      <c r="DI43" s="477"/>
      <c r="DJ43" s="477"/>
      <c r="DK43" s="477"/>
      <c r="DL43" s="477"/>
      <c r="DM43" s="477"/>
      <c r="DN43" s="477"/>
      <c r="DO43" s="477"/>
      <c r="DP43" s="477"/>
      <c r="DQ43" s="477"/>
      <c r="DR43" s="477"/>
      <c r="DS43" s="477"/>
      <c r="DT43" s="477"/>
      <c r="DU43" s="477"/>
      <c r="DV43" s="477"/>
      <c r="DW43" s="477"/>
      <c r="DX43" s="477"/>
      <c r="DY43" s="477"/>
      <c r="DZ43" s="477"/>
      <c r="EA43" s="477"/>
      <c r="EB43" s="477"/>
      <c r="EC43" s="477"/>
      <c r="ED43" s="477"/>
      <c r="EE43" s="478"/>
      <c r="EF43" s="478"/>
      <c r="EG43" s="478"/>
      <c r="EH43" s="478"/>
      <c r="EI43" s="478"/>
      <c r="EJ43" s="478"/>
      <c r="EK43" s="478"/>
      <c r="EL43" s="478"/>
      <c r="EM43" s="478"/>
      <c r="EN43" s="478"/>
      <c r="EO43" s="478"/>
      <c r="EP43" s="478"/>
      <c r="EQ43" s="478"/>
      <c r="ER43" s="478"/>
      <c r="ES43" s="478"/>
      <c r="ET43" s="478"/>
      <c r="EU43" s="478"/>
      <c r="EV43" s="478"/>
      <c r="EW43" s="478"/>
      <c r="EX43" s="478"/>
      <c r="EY43" s="478"/>
      <c r="EZ43" s="478"/>
      <c r="FA43" s="478"/>
      <c r="FB43" s="478"/>
      <c r="FC43" s="478"/>
      <c r="FD43" s="1"/>
      <c r="FE43" s="1"/>
      <c r="FF43" s="1"/>
    </row>
    <row r="44" spans="1:167" ht="12" customHeight="1" x14ac:dyDescent="0.2">
      <c r="A44" s="9"/>
      <c r="B44" s="451"/>
      <c r="C44" s="451"/>
      <c r="D44" s="451"/>
      <c r="E44" s="451"/>
      <c r="F44" s="451"/>
      <c r="G44" s="451"/>
      <c r="H44" s="451"/>
      <c r="I44" s="451"/>
      <c r="J44" s="451"/>
      <c r="K44" s="451"/>
      <c r="L44" s="239"/>
      <c r="M44" s="443"/>
      <c r="N44" s="443"/>
      <c r="O44" s="443"/>
      <c r="P44" s="443"/>
      <c r="Q44" s="444"/>
      <c r="R44" s="445" t="s">
        <v>13</v>
      </c>
      <c r="S44" s="446"/>
      <c r="T44" s="446"/>
      <c r="U44" s="446"/>
      <c r="V44" s="447"/>
      <c r="W44" s="448"/>
      <c r="X44" s="443"/>
      <c r="Y44" s="443"/>
      <c r="Z44" s="443"/>
      <c r="AA44" s="443"/>
      <c r="AB44" s="445" t="s">
        <v>13</v>
      </c>
      <c r="AC44" s="446"/>
      <c r="AD44" s="446"/>
      <c r="AE44" s="446"/>
      <c r="AF44" s="447"/>
      <c r="AG44" s="440"/>
      <c r="AH44" s="441"/>
      <c r="AI44" s="441"/>
      <c r="AJ44" s="441"/>
      <c r="AK44" s="442"/>
      <c r="AL44" s="440"/>
      <c r="AM44" s="441"/>
      <c r="AN44" s="441"/>
      <c r="AO44" s="441"/>
      <c r="AP44" s="442"/>
      <c r="AQ44" s="443"/>
      <c r="AR44" s="443"/>
      <c r="AS44" s="443"/>
      <c r="AT44" s="443"/>
      <c r="AU44" s="444"/>
      <c r="AV44" s="445" t="s">
        <v>13</v>
      </c>
      <c r="AW44" s="446"/>
      <c r="AX44" s="446"/>
      <c r="AY44" s="446"/>
      <c r="AZ44" s="447"/>
      <c r="BA44" s="448"/>
      <c r="BB44" s="443"/>
      <c r="BC44" s="443"/>
      <c r="BD44" s="443"/>
      <c r="BE44" s="444"/>
      <c r="BF44" s="445" t="s">
        <v>13</v>
      </c>
      <c r="BG44" s="446"/>
      <c r="BH44" s="446"/>
      <c r="BI44" s="446"/>
      <c r="BJ44" s="447"/>
      <c r="BK44" s="440"/>
      <c r="BL44" s="441"/>
      <c r="BM44" s="441"/>
      <c r="BN44" s="441"/>
      <c r="BO44" s="442"/>
      <c r="BP44" s="440"/>
      <c r="BQ44" s="441"/>
      <c r="BR44" s="441"/>
      <c r="BS44" s="441"/>
      <c r="BT44" s="442"/>
      <c r="BU44" s="443"/>
      <c r="BV44" s="443"/>
      <c r="BW44" s="443"/>
      <c r="BX44" s="443"/>
      <c r="BY44" s="444"/>
      <c r="BZ44" s="445" t="s">
        <v>13</v>
      </c>
      <c r="CA44" s="446"/>
      <c r="CB44" s="446"/>
      <c r="CC44" s="446"/>
      <c r="CD44" s="447"/>
      <c r="CE44" s="448"/>
      <c r="CF44" s="443"/>
      <c r="CG44" s="443"/>
      <c r="CH44" s="443"/>
      <c r="CI44" s="443"/>
      <c r="CJ44" s="445" t="s">
        <v>13</v>
      </c>
      <c r="CK44" s="446"/>
      <c r="CL44" s="446"/>
      <c r="CM44" s="446"/>
      <c r="CN44" s="447"/>
      <c r="CO44" s="440"/>
      <c r="CP44" s="441"/>
      <c r="CQ44" s="441"/>
      <c r="CR44" s="441"/>
      <c r="CS44" s="442"/>
      <c r="CT44" s="440"/>
      <c r="CU44" s="441"/>
      <c r="CV44" s="441"/>
      <c r="CW44" s="441"/>
      <c r="CX44" s="442"/>
      <c r="CY44" s="1"/>
      <c r="CZ44" s="1"/>
      <c r="DA44" s="1"/>
      <c r="DB44" s="479"/>
      <c r="DC44" s="479"/>
      <c r="DD44" s="479"/>
      <c r="DE44" s="479"/>
      <c r="DF44" s="479"/>
      <c r="DG44" s="479"/>
      <c r="DH44" s="479"/>
      <c r="DI44" s="479"/>
      <c r="DJ44" s="479"/>
      <c r="DK44" s="479"/>
      <c r="DL44" s="479"/>
      <c r="DM44" s="479"/>
      <c r="DN44" s="479"/>
      <c r="DO44" s="479"/>
      <c r="DP44" s="479"/>
      <c r="DQ44" s="479"/>
      <c r="DR44" s="479"/>
      <c r="DS44" s="479"/>
      <c r="DT44" s="479"/>
      <c r="DU44" s="479"/>
      <c r="DV44" s="479"/>
      <c r="DW44" s="479"/>
      <c r="DX44" s="479"/>
      <c r="DY44" s="479"/>
      <c r="DZ44" s="479"/>
      <c r="EA44" s="479"/>
      <c r="EB44" s="479"/>
      <c r="EC44" s="479"/>
      <c r="ED44" s="479"/>
      <c r="EE44" s="480"/>
      <c r="EF44" s="480"/>
      <c r="EG44" s="480"/>
      <c r="EH44" s="480"/>
      <c r="EI44" s="480"/>
      <c r="EJ44" s="480"/>
      <c r="EK44" s="480"/>
      <c r="EL44" s="480"/>
      <c r="EM44" s="480"/>
      <c r="EN44" s="480"/>
      <c r="EO44" s="480"/>
      <c r="EP44" s="480"/>
      <c r="EQ44" s="480"/>
      <c r="ER44" s="480"/>
      <c r="ES44" s="480"/>
      <c r="ET44" s="480"/>
      <c r="EU44" s="480"/>
      <c r="EV44" s="480"/>
      <c r="EW44" s="480"/>
      <c r="EX44" s="480"/>
      <c r="EY44" s="480"/>
      <c r="EZ44" s="480"/>
      <c r="FA44" s="480"/>
      <c r="FB44" s="480"/>
      <c r="FC44" s="480"/>
      <c r="FD44" s="1"/>
      <c r="FE44" s="1"/>
      <c r="FF44" s="1"/>
    </row>
    <row r="45" spans="1:167" ht="16.5" customHeight="1" x14ac:dyDescent="0.2">
      <c r="A45" s="17"/>
      <c r="B45" s="432" t="s">
        <v>14</v>
      </c>
      <c r="C45" s="432"/>
      <c r="D45" s="432"/>
      <c r="E45" s="432"/>
      <c r="F45" s="432"/>
      <c r="G45" s="432"/>
      <c r="H45" s="432"/>
      <c r="I45" s="432"/>
      <c r="J45" s="432"/>
      <c r="K45" s="432"/>
      <c r="L45" s="18"/>
      <c r="M45" s="482">
        <v>1</v>
      </c>
      <c r="N45" s="482"/>
      <c r="O45" s="482"/>
      <c r="P45" s="482"/>
      <c r="Q45" s="483"/>
      <c r="R45" s="482"/>
      <c r="S45" s="482"/>
      <c r="T45" s="482"/>
      <c r="U45" s="482"/>
      <c r="V45" s="482"/>
      <c r="W45" s="484"/>
      <c r="X45" s="482"/>
      <c r="Y45" s="482"/>
      <c r="Z45" s="482"/>
      <c r="AA45" s="482"/>
      <c r="AB45" s="484"/>
      <c r="AC45" s="482"/>
      <c r="AD45" s="482"/>
      <c r="AE45" s="482"/>
      <c r="AF45" s="482"/>
      <c r="AG45" s="483"/>
      <c r="AH45" s="483"/>
      <c r="AI45" s="483"/>
      <c r="AJ45" s="483"/>
      <c r="AK45" s="483"/>
      <c r="AL45" s="483"/>
      <c r="AM45" s="485"/>
      <c r="AN45" s="485"/>
      <c r="AO45" s="485"/>
      <c r="AP45" s="484"/>
      <c r="AQ45" s="482"/>
      <c r="AR45" s="482"/>
      <c r="AS45" s="482"/>
      <c r="AT45" s="482"/>
      <c r="AU45" s="483"/>
      <c r="AV45" s="482"/>
      <c r="AW45" s="482"/>
      <c r="AX45" s="482"/>
      <c r="AY45" s="482"/>
      <c r="AZ45" s="482"/>
      <c r="BA45" s="484"/>
      <c r="BB45" s="482"/>
      <c r="BC45" s="482"/>
      <c r="BD45" s="482"/>
      <c r="BE45" s="483"/>
      <c r="BF45" s="482"/>
      <c r="BG45" s="482"/>
      <c r="BH45" s="482"/>
      <c r="BI45" s="482"/>
      <c r="BJ45" s="482"/>
      <c r="BK45" s="483"/>
      <c r="BL45" s="483"/>
      <c r="BM45" s="483"/>
      <c r="BN45" s="483"/>
      <c r="BO45" s="483"/>
      <c r="BP45" s="483"/>
      <c r="BQ45" s="485"/>
      <c r="BR45" s="485"/>
      <c r="BS45" s="485"/>
      <c r="BT45" s="484"/>
      <c r="BU45" s="482">
        <f>SUM(M17,AQ17,BU17,CY17,EC17,M31,AQ31,BU31,CY31,EC31,M45,AQ45)</f>
        <v>1</v>
      </c>
      <c r="BV45" s="482"/>
      <c r="BW45" s="482"/>
      <c r="BX45" s="482"/>
      <c r="BY45" s="483"/>
      <c r="BZ45" s="483">
        <f>SUM(R17,AV17,BZ17,DD17,EH17,R31,AV31,BZ31,DD31,EH31,R45,AV45)</f>
        <v>0</v>
      </c>
      <c r="CA45" s="485"/>
      <c r="CB45" s="485"/>
      <c r="CC45" s="485"/>
      <c r="CD45" s="484"/>
      <c r="CE45" s="483">
        <f>SUM(W17,BA17,CE17,DI17,EM17,W31,BA31,CE31,DI31,EM31,W45,BA45)</f>
        <v>0</v>
      </c>
      <c r="CF45" s="485"/>
      <c r="CG45" s="485"/>
      <c r="CH45" s="485"/>
      <c r="CI45" s="484"/>
      <c r="CJ45" s="483">
        <f>SUM(AB17,BF17,CJ17,DN17,ER17,AB31,BF31,CJ31,DN31,ER31,AB45,BF45)</f>
        <v>0</v>
      </c>
      <c r="CK45" s="485"/>
      <c r="CL45" s="485"/>
      <c r="CM45" s="485"/>
      <c r="CN45" s="484"/>
      <c r="CO45" s="483">
        <f>SUM(AG17,BK17,CO17,DS17,EW17,AG31,BK31,CO31,DS31,EW31,AG45,BK45)</f>
        <v>0</v>
      </c>
      <c r="CP45" s="485"/>
      <c r="CQ45" s="485"/>
      <c r="CR45" s="485"/>
      <c r="CS45" s="484"/>
      <c r="CT45" s="483">
        <f>SUM(AL17,BP17,CT17,DX17,FB17,AL31,BP31,CT31,DX31,FB31,AL45,BP45)</f>
        <v>0</v>
      </c>
      <c r="CU45" s="485"/>
      <c r="CV45" s="485"/>
      <c r="CW45" s="485"/>
      <c r="CX45" s="484"/>
      <c r="CY45" s="1"/>
      <c r="CZ45" s="1"/>
      <c r="DA45" s="1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57"/>
      <c r="EF45" s="257"/>
      <c r="EG45" s="257"/>
      <c r="EH45" s="257"/>
      <c r="EI45" s="257"/>
      <c r="EJ45" s="257"/>
      <c r="EK45" s="257"/>
      <c r="EL45" s="257"/>
      <c r="EM45" s="257"/>
      <c r="EN45" s="257"/>
      <c r="EO45" s="257"/>
      <c r="EP45" s="257"/>
      <c r="EQ45" s="257"/>
      <c r="ER45" s="257"/>
      <c r="ES45" s="257"/>
      <c r="ET45" s="257"/>
      <c r="EU45" s="257"/>
      <c r="EV45" s="257"/>
      <c r="EW45" s="257"/>
      <c r="EX45" s="257"/>
      <c r="EY45" s="257"/>
      <c r="EZ45" s="257"/>
      <c r="FA45" s="257"/>
      <c r="FB45" s="257"/>
      <c r="FC45" s="257"/>
      <c r="FD45" s="1"/>
      <c r="FE45" s="1"/>
      <c r="FF45" s="1"/>
    </row>
    <row r="46" spans="1:167" ht="16.5" customHeight="1" x14ac:dyDescent="0.2">
      <c r="A46" s="17"/>
      <c r="B46" s="431" t="s">
        <v>15</v>
      </c>
      <c r="C46" s="431"/>
      <c r="D46" s="431"/>
      <c r="E46" s="431"/>
      <c r="F46" s="431"/>
      <c r="G46" s="431"/>
      <c r="H46" s="431"/>
      <c r="I46" s="431"/>
      <c r="J46" s="431"/>
      <c r="K46" s="431"/>
      <c r="L46" s="18"/>
      <c r="M46" s="482"/>
      <c r="N46" s="482"/>
      <c r="O46" s="482"/>
      <c r="P46" s="482"/>
      <c r="Q46" s="483"/>
      <c r="R46" s="482"/>
      <c r="S46" s="482"/>
      <c r="T46" s="482"/>
      <c r="U46" s="482"/>
      <c r="V46" s="482"/>
      <c r="W46" s="484"/>
      <c r="X46" s="482"/>
      <c r="Y46" s="482"/>
      <c r="Z46" s="482"/>
      <c r="AA46" s="482"/>
      <c r="AB46" s="484"/>
      <c r="AC46" s="482"/>
      <c r="AD46" s="482"/>
      <c r="AE46" s="482"/>
      <c r="AF46" s="482"/>
      <c r="AG46" s="483"/>
      <c r="AH46" s="483"/>
      <c r="AI46" s="483"/>
      <c r="AJ46" s="483"/>
      <c r="AK46" s="483"/>
      <c r="AL46" s="483"/>
      <c r="AM46" s="485"/>
      <c r="AN46" s="485"/>
      <c r="AO46" s="485"/>
      <c r="AP46" s="484"/>
      <c r="AQ46" s="482"/>
      <c r="AR46" s="482"/>
      <c r="AS46" s="482"/>
      <c r="AT46" s="482"/>
      <c r="AU46" s="483"/>
      <c r="AV46" s="482"/>
      <c r="AW46" s="482"/>
      <c r="AX46" s="482"/>
      <c r="AY46" s="482"/>
      <c r="AZ46" s="482"/>
      <c r="BA46" s="484"/>
      <c r="BB46" s="482"/>
      <c r="BC46" s="482"/>
      <c r="BD46" s="482"/>
      <c r="BE46" s="483"/>
      <c r="BF46" s="482"/>
      <c r="BG46" s="482"/>
      <c r="BH46" s="482"/>
      <c r="BI46" s="482"/>
      <c r="BJ46" s="482"/>
      <c r="BK46" s="483"/>
      <c r="BL46" s="483"/>
      <c r="BM46" s="483"/>
      <c r="BN46" s="483"/>
      <c r="BO46" s="483"/>
      <c r="BP46" s="483"/>
      <c r="BQ46" s="485"/>
      <c r="BR46" s="485"/>
      <c r="BS46" s="485"/>
      <c r="BT46" s="484"/>
      <c r="BU46" s="482">
        <f t="shared" ref="BU46:BU52" si="0">SUM(M18,AQ18,BU18,CY18,EC18,M32,AQ32,BU32,CY32,EC32,M46,AQ46)</f>
        <v>1</v>
      </c>
      <c r="BV46" s="482"/>
      <c r="BW46" s="482"/>
      <c r="BX46" s="482"/>
      <c r="BY46" s="483"/>
      <c r="BZ46" s="483">
        <f>SUM(R18,AV18,BZ18,DD18,EH18,R32,AV32,BZ32,DD32,EH32,R46,AV46)</f>
        <v>0</v>
      </c>
      <c r="CA46" s="485"/>
      <c r="CB46" s="485"/>
      <c r="CC46" s="485"/>
      <c r="CD46" s="484"/>
      <c r="CE46" s="483">
        <f>SUM(W18,BA18,CE18,DI18,EM18,W32,BA32,CE32,DI32,EM32,W46,BA46)</f>
        <v>0</v>
      </c>
      <c r="CF46" s="485"/>
      <c r="CG46" s="485"/>
      <c r="CH46" s="485"/>
      <c r="CI46" s="484"/>
      <c r="CJ46" s="483">
        <f>SUM(AB18,BF18,CJ18,DN18,ER18,AB32,BF32,CJ32,DN32,ER32,AB46,BF46)</f>
        <v>0</v>
      </c>
      <c r="CK46" s="485"/>
      <c r="CL46" s="485"/>
      <c r="CM46" s="485"/>
      <c r="CN46" s="484"/>
      <c r="CO46" s="483">
        <f t="shared" ref="CO46:CO52" si="1">SUM(AG18,BK18,CO18,DS18,EW18,AG32,BK32,CO32,DS32,EW32,AG46,BK46)</f>
        <v>0</v>
      </c>
      <c r="CP46" s="485"/>
      <c r="CQ46" s="485"/>
      <c r="CR46" s="485"/>
      <c r="CS46" s="484"/>
      <c r="CT46" s="483">
        <f t="shared" ref="CT46:CT52" si="2">SUM(AL18,BP18,CT18,DX18,FB18,AL32,BP32,CT32,DX32,FB32,AL46,BP46)</f>
        <v>0</v>
      </c>
      <c r="CU46" s="485"/>
      <c r="CV46" s="485"/>
      <c r="CW46" s="485"/>
      <c r="CX46" s="484"/>
      <c r="CY46" s="1"/>
      <c r="CZ46" s="1"/>
      <c r="DA46" s="1"/>
      <c r="DB46" s="481" t="s">
        <v>119</v>
      </c>
      <c r="DC46" s="477"/>
      <c r="DD46" s="477"/>
      <c r="DE46" s="477"/>
      <c r="DF46" s="477"/>
      <c r="DG46" s="477"/>
      <c r="DH46" s="477"/>
      <c r="DI46" s="477"/>
      <c r="DJ46" s="477"/>
      <c r="DK46" s="477"/>
      <c r="DL46" s="477"/>
      <c r="DM46" s="477"/>
      <c r="DN46" s="477"/>
      <c r="DO46" s="477"/>
      <c r="DP46" s="477"/>
      <c r="DQ46" s="477"/>
      <c r="DR46" s="477"/>
      <c r="DS46" s="477"/>
      <c r="DT46" s="477"/>
      <c r="DU46" s="477"/>
      <c r="DV46" s="477"/>
      <c r="DW46" s="477"/>
      <c r="DX46" s="477"/>
      <c r="DY46" s="477"/>
      <c r="DZ46" s="477"/>
      <c r="EA46" s="477"/>
      <c r="EB46" s="477"/>
      <c r="EC46" s="477"/>
      <c r="ED46" s="477"/>
      <c r="EE46" s="478"/>
      <c r="EF46" s="478"/>
      <c r="EG46" s="478"/>
      <c r="EH46" s="478"/>
      <c r="EI46" s="478"/>
      <c r="EJ46" s="478"/>
      <c r="EK46" s="478"/>
      <c r="EL46" s="478"/>
      <c r="EM46" s="478"/>
      <c r="EN46" s="478"/>
      <c r="EO46" s="478"/>
      <c r="EP46" s="478"/>
      <c r="EQ46" s="478"/>
      <c r="ER46" s="478"/>
      <c r="ES46" s="478"/>
      <c r="ET46" s="478"/>
      <c r="EU46" s="478"/>
      <c r="EV46" s="478"/>
      <c r="EW46" s="478"/>
      <c r="EX46" s="478"/>
      <c r="EY46" s="478"/>
      <c r="EZ46" s="478"/>
      <c r="FA46" s="478"/>
      <c r="FB46" s="478"/>
      <c r="FC46" s="478"/>
      <c r="FD46" s="1"/>
      <c r="FE46" s="1"/>
      <c r="FF46" s="1"/>
    </row>
    <row r="47" spans="1:167" ht="16.5" customHeight="1" x14ac:dyDescent="0.2">
      <c r="A47" s="17"/>
      <c r="B47" s="432" t="s">
        <v>16</v>
      </c>
      <c r="C47" s="432"/>
      <c r="D47" s="432"/>
      <c r="E47" s="432"/>
      <c r="F47" s="432"/>
      <c r="G47" s="432"/>
      <c r="H47" s="432"/>
      <c r="I47" s="432"/>
      <c r="J47" s="432"/>
      <c r="K47" s="432"/>
      <c r="L47" s="18"/>
      <c r="M47" s="482">
        <v>1</v>
      </c>
      <c r="N47" s="482"/>
      <c r="O47" s="482"/>
      <c r="P47" s="482"/>
      <c r="Q47" s="483"/>
      <c r="R47" s="482"/>
      <c r="S47" s="482"/>
      <c r="T47" s="482"/>
      <c r="U47" s="482"/>
      <c r="V47" s="482"/>
      <c r="W47" s="484"/>
      <c r="X47" s="482"/>
      <c r="Y47" s="482"/>
      <c r="Z47" s="482"/>
      <c r="AA47" s="482"/>
      <c r="AB47" s="484"/>
      <c r="AC47" s="482"/>
      <c r="AD47" s="482"/>
      <c r="AE47" s="482"/>
      <c r="AF47" s="482"/>
      <c r="AG47" s="483"/>
      <c r="AH47" s="483"/>
      <c r="AI47" s="483"/>
      <c r="AJ47" s="483"/>
      <c r="AK47" s="483"/>
      <c r="AL47" s="483"/>
      <c r="AM47" s="485"/>
      <c r="AN47" s="485"/>
      <c r="AO47" s="485"/>
      <c r="AP47" s="484"/>
      <c r="AQ47" s="482">
        <v>1</v>
      </c>
      <c r="AR47" s="482"/>
      <c r="AS47" s="482"/>
      <c r="AT47" s="482"/>
      <c r="AU47" s="483"/>
      <c r="AV47" s="482"/>
      <c r="AW47" s="482"/>
      <c r="AX47" s="482"/>
      <c r="AY47" s="482"/>
      <c r="AZ47" s="482"/>
      <c r="BA47" s="484"/>
      <c r="BB47" s="482"/>
      <c r="BC47" s="482"/>
      <c r="BD47" s="482"/>
      <c r="BE47" s="483"/>
      <c r="BF47" s="482"/>
      <c r="BG47" s="482"/>
      <c r="BH47" s="482"/>
      <c r="BI47" s="482"/>
      <c r="BJ47" s="482"/>
      <c r="BK47" s="483"/>
      <c r="BL47" s="483"/>
      <c r="BM47" s="483"/>
      <c r="BN47" s="483"/>
      <c r="BO47" s="483"/>
      <c r="BP47" s="483"/>
      <c r="BQ47" s="485"/>
      <c r="BR47" s="485"/>
      <c r="BS47" s="485"/>
      <c r="BT47" s="484"/>
      <c r="BU47" s="482">
        <f t="shared" si="0"/>
        <v>14</v>
      </c>
      <c r="BV47" s="482"/>
      <c r="BW47" s="482"/>
      <c r="BX47" s="482"/>
      <c r="BY47" s="483"/>
      <c r="BZ47" s="483">
        <f t="shared" ref="BZ47:BZ52" si="3">SUM(R19,AV19,BZ19,DD19,EH19,R33,AV33,BZ33,DD33,EH33,R47,AV47)</f>
        <v>3</v>
      </c>
      <c r="CA47" s="485"/>
      <c r="CB47" s="485"/>
      <c r="CC47" s="485"/>
      <c r="CD47" s="484"/>
      <c r="CE47" s="483">
        <f t="shared" ref="CE47:CE52" si="4">SUM(W19,BA19,CE19,DI19,EM19,W33,BA33,CE33,DI33,EM33,W47,BA47)</f>
        <v>0</v>
      </c>
      <c r="CF47" s="485"/>
      <c r="CG47" s="485"/>
      <c r="CH47" s="485"/>
      <c r="CI47" s="484"/>
      <c r="CJ47" s="483">
        <f t="shared" ref="CJ47:CJ52" si="5">SUM(AB19,BF19,CJ19,DN19,ER19,AB33,BF33,CJ33,DN33,ER33,AB47,BF47)</f>
        <v>0</v>
      </c>
      <c r="CK47" s="485"/>
      <c r="CL47" s="485"/>
      <c r="CM47" s="485"/>
      <c r="CN47" s="484"/>
      <c r="CO47" s="483">
        <f t="shared" si="1"/>
        <v>0</v>
      </c>
      <c r="CP47" s="485"/>
      <c r="CQ47" s="485"/>
      <c r="CR47" s="485"/>
      <c r="CS47" s="484"/>
      <c r="CT47" s="483">
        <f t="shared" si="2"/>
        <v>0</v>
      </c>
      <c r="CU47" s="485"/>
      <c r="CV47" s="485"/>
      <c r="CW47" s="485"/>
      <c r="CX47" s="484"/>
      <c r="CY47" s="1"/>
      <c r="CZ47" s="1"/>
      <c r="DA47" s="1"/>
      <c r="DB47" s="479"/>
      <c r="DC47" s="479"/>
      <c r="DD47" s="479"/>
      <c r="DE47" s="479"/>
      <c r="DF47" s="479"/>
      <c r="DG47" s="479"/>
      <c r="DH47" s="479"/>
      <c r="DI47" s="479"/>
      <c r="DJ47" s="479"/>
      <c r="DK47" s="479"/>
      <c r="DL47" s="479"/>
      <c r="DM47" s="479"/>
      <c r="DN47" s="479"/>
      <c r="DO47" s="479"/>
      <c r="DP47" s="479"/>
      <c r="DQ47" s="479"/>
      <c r="DR47" s="479"/>
      <c r="DS47" s="479"/>
      <c r="DT47" s="479"/>
      <c r="DU47" s="479"/>
      <c r="DV47" s="479"/>
      <c r="DW47" s="479"/>
      <c r="DX47" s="479"/>
      <c r="DY47" s="479"/>
      <c r="DZ47" s="479"/>
      <c r="EA47" s="479"/>
      <c r="EB47" s="479"/>
      <c r="EC47" s="479"/>
      <c r="ED47" s="479"/>
      <c r="EE47" s="480"/>
      <c r="EF47" s="480"/>
      <c r="EG47" s="480"/>
      <c r="EH47" s="480"/>
      <c r="EI47" s="480"/>
      <c r="EJ47" s="480"/>
      <c r="EK47" s="480"/>
      <c r="EL47" s="480"/>
      <c r="EM47" s="480"/>
      <c r="EN47" s="480"/>
      <c r="EO47" s="480"/>
      <c r="EP47" s="480"/>
      <c r="EQ47" s="480"/>
      <c r="ER47" s="480"/>
      <c r="ES47" s="480"/>
      <c r="ET47" s="480"/>
      <c r="EU47" s="480"/>
      <c r="EV47" s="480"/>
      <c r="EW47" s="480"/>
      <c r="EX47" s="480"/>
      <c r="EY47" s="480"/>
      <c r="EZ47" s="480"/>
      <c r="FA47" s="480"/>
      <c r="FB47" s="480"/>
      <c r="FC47" s="480"/>
      <c r="FD47" s="1"/>
      <c r="FE47" s="1"/>
      <c r="FF47" s="1"/>
    </row>
    <row r="48" spans="1:167" ht="16.5" customHeight="1" x14ac:dyDescent="0.2">
      <c r="A48" s="12"/>
      <c r="B48" s="431" t="s">
        <v>17</v>
      </c>
      <c r="C48" s="431"/>
      <c r="D48" s="431"/>
      <c r="E48" s="431"/>
      <c r="F48" s="431"/>
      <c r="G48" s="431"/>
      <c r="H48" s="431"/>
      <c r="I48" s="431"/>
      <c r="J48" s="431"/>
      <c r="K48" s="431"/>
      <c r="L48" s="13"/>
      <c r="M48" s="482"/>
      <c r="N48" s="482"/>
      <c r="O48" s="482"/>
      <c r="P48" s="482"/>
      <c r="Q48" s="483"/>
      <c r="R48" s="482"/>
      <c r="S48" s="482"/>
      <c r="T48" s="482"/>
      <c r="U48" s="482"/>
      <c r="V48" s="482"/>
      <c r="W48" s="484">
        <v>1</v>
      </c>
      <c r="X48" s="482"/>
      <c r="Y48" s="482"/>
      <c r="Z48" s="482"/>
      <c r="AA48" s="482"/>
      <c r="AB48" s="484"/>
      <c r="AC48" s="482"/>
      <c r="AD48" s="482"/>
      <c r="AE48" s="482"/>
      <c r="AF48" s="482"/>
      <c r="AG48" s="483"/>
      <c r="AH48" s="483"/>
      <c r="AI48" s="483"/>
      <c r="AJ48" s="483"/>
      <c r="AK48" s="483"/>
      <c r="AL48" s="483"/>
      <c r="AM48" s="485"/>
      <c r="AN48" s="485"/>
      <c r="AO48" s="485"/>
      <c r="AP48" s="484"/>
      <c r="AQ48" s="482"/>
      <c r="AR48" s="482"/>
      <c r="AS48" s="482"/>
      <c r="AT48" s="482"/>
      <c r="AU48" s="483"/>
      <c r="AV48" s="482"/>
      <c r="AW48" s="482"/>
      <c r="AX48" s="482"/>
      <c r="AY48" s="482"/>
      <c r="AZ48" s="482"/>
      <c r="BA48" s="484"/>
      <c r="BB48" s="482"/>
      <c r="BC48" s="482"/>
      <c r="BD48" s="482"/>
      <c r="BE48" s="483"/>
      <c r="BF48" s="482"/>
      <c r="BG48" s="482"/>
      <c r="BH48" s="482"/>
      <c r="BI48" s="482"/>
      <c r="BJ48" s="482"/>
      <c r="BK48" s="483"/>
      <c r="BL48" s="483"/>
      <c r="BM48" s="483"/>
      <c r="BN48" s="483"/>
      <c r="BO48" s="483"/>
      <c r="BP48" s="483"/>
      <c r="BQ48" s="485"/>
      <c r="BR48" s="485"/>
      <c r="BS48" s="485"/>
      <c r="BT48" s="484"/>
      <c r="BU48" s="482">
        <f t="shared" si="0"/>
        <v>21</v>
      </c>
      <c r="BV48" s="482"/>
      <c r="BW48" s="482"/>
      <c r="BX48" s="482"/>
      <c r="BY48" s="483"/>
      <c r="BZ48" s="483">
        <f t="shared" si="3"/>
        <v>1</v>
      </c>
      <c r="CA48" s="485"/>
      <c r="CB48" s="485"/>
      <c r="CC48" s="485"/>
      <c r="CD48" s="484"/>
      <c r="CE48" s="483">
        <f t="shared" si="4"/>
        <v>2</v>
      </c>
      <c r="CF48" s="485"/>
      <c r="CG48" s="485"/>
      <c r="CH48" s="485"/>
      <c r="CI48" s="484"/>
      <c r="CJ48" s="483">
        <f t="shared" si="5"/>
        <v>0</v>
      </c>
      <c r="CK48" s="485"/>
      <c r="CL48" s="485"/>
      <c r="CM48" s="485"/>
      <c r="CN48" s="484"/>
      <c r="CO48" s="483">
        <f t="shared" si="1"/>
        <v>0</v>
      </c>
      <c r="CP48" s="485"/>
      <c r="CQ48" s="485"/>
      <c r="CR48" s="485"/>
      <c r="CS48" s="484"/>
      <c r="CT48" s="483">
        <f t="shared" si="2"/>
        <v>0</v>
      </c>
      <c r="CU48" s="485"/>
      <c r="CV48" s="485"/>
      <c r="CW48" s="485"/>
      <c r="CX48" s="484"/>
      <c r="CY48" s="1"/>
      <c r="CZ48" s="1"/>
      <c r="DA48" s="1"/>
      <c r="DB48" s="256"/>
      <c r="DC48" s="256"/>
      <c r="DD48" s="256"/>
      <c r="DE48" s="256"/>
      <c r="DF48" s="256"/>
      <c r="DG48" s="256"/>
      <c r="DH48" s="256"/>
      <c r="DI48" s="256"/>
      <c r="DJ48" s="256"/>
      <c r="DK48" s="256"/>
      <c r="DL48" s="256"/>
      <c r="DM48" s="256"/>
      <c r="DN48" s="256"/>
      <c r="DO48" s="256"/>
      <c r="DP48" s="256"/>
      <c r="DQ48" s="256"/>
      <c r="DR48" s="256"/>
      <c r="DS48" s="256"/>
      <c r="DT48" s="256"/>
      <c r="DU48" s="256"/>
      <c r="DV48" s="256"/>
      <c r="DW48" s="256"/>
      <c r="DX48" s="256"/>
      <c r="DY48" s="256"/>
      <c r="DZ48" s="256"/>
      <c r="EA48" s="256"/>
      <c r="EB48" s="256"/>
      <c r="EC48" s="256"/>
      <c r="ED48" s="256"/>
      <c r="EE48" s="255"/>
      <c r="EF48" s="255"/>
      <c r="EG48" s="255"/>
      <c r="EH48" s="255"/>
      <c r="EI48" s="255"/>
      <c r="EJ48" s="255"/>
      <c r="EK48" s="255"/>
      <c r="EL48" s="255"/>
      <c r="EM48" s="255"/>
      <c r="EN48" s="255"/>
      <c r="EO48" s="255"/>
      <c r="EP48" s="255"/>
      <c r="EQ48" s="255"/>
      <c r="ER48" s="255"/>
      <c r="ES48" s="255"/>
      <c r="ET48" s="255"/>
      <c r="EU48" s="255"/>
      <c r="EV48" s="255"/>
      <c r="EW48" s="255"/>
      <c r="EX48" s="255"/>
      <c r="EY48" s="255"/>
      <c r="EZ48" s="255"/>
      <c r="FA48" s="255"/>
      <c r="FB48" s="255"/>
      <c r="FC48" s="255"/>
      <c r="FD48" s="1"/>
      <c r="FE48" s="1"/>
      <c r="FF48" s="1"/>
    </row>
    <row r="49" spans="1:162" ht="16.5" customHeight="1" x14ac:dyDescent="0.2">
      <c r="A49" s="14"/>
      <c r="B49" s="432" t="s">
        <v>18</v>
      </c>
      <c r="C49" s="432"/>
      <c r="D49" s="432"/>
      <c r="E49" s="432"/>
      <c r="F49" s="432"/>
      <c r="G49" s="432"/>
      <c r="H49" s="432"/>
      <c r="I49" s="432"/>
      <c r="J49" s="432"/>
      <c r="K49" s="432"/>
      <c r="L49" s="253"/>
      <c r="M49" s="482"/>
      <c r="N49" s="482"/>
      <c r="O49" s="482"/>
      <c r="P49" s="482"/>
      <c r="Q49" s="483"/>
      <c r="R49" s="482"/>
      <c r="S49" s="482"/>
      <c r="T49" s="482"/>
      <c r="U49" s="482"/>
      <c r="V49" s="482"/>
      <c r="W49" s="484"/>
      <c r="X49" s="482"/>
      <c r="Y49" s="482"/>
      <c r="Z49" s="482"/>
      <c r="AA49" s="482"/>
      <c r="AB49" s="484"/>
      <c r="AC49" s="482"/>
      <c r="AD49" s="482"/>
      <c r="AE49" s="482"/>
      <c r="AF49" s="482"/>
      <c r="AG49" s="483"/>
      <c r="AH49" s="483"/>
      <c r="AI49" s="483"/>
      <c r="AJ49" s="483"/>
      <c r="AK49" s="483"/>
      <c r="AL49" s="483"/>
      <c r="AM49" s="485"/>
      <c r="AN49" s="485"/>
      <c r="AO49" s="485"/>
      <c r="AP49" s="484"/>
      <c r="AQ49" s="482"/>
      <c r="AR49" s="482"/>
      <c r="AS49" s="482"/>
      <c r="AT49" s="482"/>
      <c r="AU49" s="483"/>
      <c r="AV49" s="482"/>
      <c r="AW49" s="482"/>
      <c r="AX49" s="482"/>
      <c r="AY49" s="482"/>
      <c r="AZ49" s="482"/>
      <c r="BA49" s="484"/>
      <c r="BB49" s="482"/>
      <c r="BC49" s="482"/>
      <c r="BD49" s="482"/>
      <c r="BE49" s="483"/>
      <c r="BF49" s="482"/>
      <c r="BG49" s="482"/>
      <c r="BH49" s="482"/>
      <c r="BI49" s="482"/>
      <c r="BJ49" s="482"/>
      <c r="BK49" s="483"/>
      <c r="BL49" s="483"/>
      <c r="BM49" s="483"/>
      <c r="BN49" s="483"/>
      <c r="BO49" s="483"/>
      <c r="BP49" s="483"/>
      <c r="BQ49" s="485"/>
      <c r="BR49" s="485"/>
      <c r="BS49" s="485"/>
      <c r="BT49" s="487"/>
      <c r="BU49" s="482">
        <f t="shared" si="0"/>
        <v>0</v>
      </c>
      <c r="BV49" s="482"/>
      <c r="BW49" s="482"/>
      <c r="BX49" s="482"/>
      <c r="BY49" s="483"/>
      <c r="BZ49" s="483">
        <f t="shared" si="3"/>
        <v>0</v>
      </c>
      <c r="CA49" s="485"/>
      <c r="CB49" s="485"/>
      <c r="CC49" s="485"/>
      <c r="CD49" s="484"/>
      <c r="CE49" s="483">
        <f>SUM(W21,BA21,CE21,DI21,EM21,W35,BA35,CE35,DI35,EM35,W49,BA49)</f>
        <v>0</v>
      </c>
      <c r="CF49" s="485"/>
      <c r="CG49" s="485"/>
      <c r="CH49" s="485"/>
      <c r="CI49" s="484"/>
      <c r="CJ49" s="483">
        <f>SUM(AB21,BF21,CJ21,DN21,ER21,AB35,BF35,CJ35,DN35,ER35,AB49,BF49)</f>
        <v>0</v>
      </c>
      <c r="CK49" s="485"/>
      <c r="CL49" s="485"/>
      <c r="CM49" s="485"/>
      <c r="CN49" s="484"/>
      <c r="CO49" s="483">
        <f t="shared" si="1"/>
        <v>0</v>
      </c>
      <c r="CP49" s="485"/>
      <c r="CQ49" s="485"/>
      <c r="CR49" s="485"/>
      <c r="CS49" s="484"/>
      <c r="CT49" s="483">
        <f t="shared" si="2"/>
        <v>0</v>
      </c>
      <c r="CU49" s="485"/>
      <c r="CV49" s="485"/>
      <c r="CW49" s="485"/>
      <c r="CX49" s="484"/>
      <c r="CY49" s="1"/>
      <c r="CZ49" s="1"/>
      <c r="DA49" s="1"/>
      <c r="DB49" s="477" t="s">
        <v>118</v>
      </c>
      <c r="DC49" s="477"/>
      <c r="DD49" s="477"/>
      <c r="DE49" s="477"/>
      <c r="DF49" s="477"/>
      <c r="DG49" s="477"/>
      <c r="DH49" s="477"/>
      <c r="DI49" s="477"/>
      <c r="DJ49" s="477"/>
      <c r="DK49" s="477"/>
      <c r="DL49" s="477"/>
      <c r="DM49" s="477"/>
      <c r="DN49" s="477"/>
      <c r="DO49" s="477"/>
      <c r="DP49" s="477"/>
      <c r="DQ49" s="477"/>
      <c r="DR49" s="477"/>
      <c r="DS49" s="477"/>
      <c r="DT49" s="477"/>
      <c r="DU49" s="477"/>
      <c r="DV49" s="477"/>
      <c r="DW49" s="477"/>
      <c r="DX49" s="477"/>
      <c r="DY49" s="477"/>
      <c r="DZ49" s="477"/>
      <c r="EA49" s="477"/>
      <c r="EB49" s="477"/>
      <c r="EC49" s="477"/>
      <c r="ED49" s="477"/>
      <c r="EE49" s="478"/>
      <c r="EF49" s="478"/>
      <c r="EG49" s="478"/>
      <c r="EH49" s="478"/>
      <c r="EI49" s="478"/>
      <c r="EJ49" s="478"/>
      <c r="EK49" s="478"/>
      <c r="EL49" s="478"/>
      <c r="EM49" s="478"/>
      <c r="EN49" s="478"/>
      <c r="EO49" s="478"/>
      <c r="EP49" s="478"/>
      <c r="EQ49" s="478"/>
      <c r="ER49" s="478"/>
      <c r="ES49" s="478"/>
      <c r="ET49" s="478"/>
      <c r="EU49" s="478"/>
      <c r="EV49" s="478"/>
      <c r="EW49" s="478"/>
      <c r="EX49" s="478"/>
      <c r="EY49" s="478"/>
      <c r="EZ49" s="478"/>
      <c r="FA49" s="478"/>
      <c r="FB49" s="478"/>
      <c r="FC49" s="478"/>
      <c r="FD49" s="1"/>
      <c r="FE49" s="1"/>
      <c r="FF49" s="1"/>
    </row>
    <row r="50" spans="1:162" ht="16.5" customHeight="1" x14ac:dyDescent="0.2">
      <c r="A50" s="14"/>
      <c r="B50" s="431" t="s">
        <v>19</v>
      </c>
      <c r="C50" s="431"/>
      <c r="D50" s="431"/>
      <c r="E50" s="431"/>
      <c r="F50" s="431"/>
      <c r="G50" s="431"/>
      <c r="H50" s="431"/>
      <c r="I50" s="431"/>
      <c r="J50" s="431"/>
      <c r="K50" s="431"/>
      <c r="L50" s="253"/>
      <c r="M50" s="482"/>
      <c r="N50" s="482"/>
      <c r="O50" s="482"/>
      <c r="P50" s="482"/>
      <c r="Q50" s="483"/>
      <c r="R50" s="482"/>
      <c r="S50" s="482"/>
      <c r="T50" s="482"/>
      <c r="U50" s="482"/>
      <c r="V50" s="482"/>
      <c r="W50" s="484"/>
      <c r="X50" s="482"/>
      <c r="Y50" s="482"/>
      <c r="Z50" s="482"/>
      <c r="AA50" s="482"/>
      <c r="AB50" s="484"/>
      <c r="AC50" s="482"/>
      <c r="AD50" s="482"/>
      <c r="AE50" s="482"/>
      <c r="AF50" s="482"/>
      <c r="AG50" s="483"/>
      <c r="AH50" s="483"/>
      <c r="AI50" s="483"/>
      <c r="AJ50" s="483"/>
      <c r="AK50" s="483"/>
      <c r="AL50" s="483"/>
      <c r="AM50" s="485"/>
      <c r="AN50" s="485"/>
      <c r="AO50" s="485"/>
      <c r="AP50" s="484"/>
      <c r="AQ50" s="482"/>
      <c r="AR50" s="482"/>
      <c r="AS50" s="482"/>
      <c r="AT50" s="482"/>
      <c r="AU50" s="483"/>
      <c r="AV50" s="482"/>
      <c r="AW50" s="482"/>
      <c r="AX50" s="482"/>
      <c r="AY50" s="482"/>
      <c r="AZ50" s="482"/>
      <c r="BA50" s="484"/>
      <c r="BB50" s="482"/>
      <c r="BC50" s="482"/>
      <c r="BD50" s="482"/>
      <c r="BE50" s="483"/>
      <c r="BF50" s="482"/>
      <c r="BG50" s="482"/>
      <c r="BH50" s="482"/>
      <c r="BI50" s="482"/>
      <c r="BJ50" s="482"/>
      <c r="BK50" s="483"/>
      <c r="BL50" s="483"/>
      <c r="BM50" s="483"/>
      <c r="BN50" s="483"/>
      <c r="BO50" s="483"/>
      <c r="BP50" s="483"/>
      <c r="BQ50" s="485"/>
      <c r="BR50" s="485"/>
      <c r="BS50" s="485"/>
      <c r="BT50" s="484"/>
      <c r="BU50" s="482">
        <f t="shared" si="0"/>
        <v>0</v>
      </c>
      <c r="BV50" s="482"/>
      <c r="BW50" s="482"/>
      <c r="BX50" s="482"/>
      <c r="BY50" s="483"/>
      <c r="BZ50" s="483">
        <f t="shared" si="3"/>
        <v>0</v>
      </c>
      <c r="CA50" s="485"/>
      <c r="CB50" s="485"/>
      <c r="CC50" s="485"/>
      <c r="CD50" s="484"/>
      <c r="CE50" s="483">
        <f t="shared" si="4"/>
        <v>0</v>
      </c>
      <c r="CF50" s="485"/>
      <c r="CG50" s="485"/>
      <c r="CH50" s="485"/>
      <c r="CI50" s="484"/>
      <c r="CJ50" s="483">
        <f t="shared" si="5"/>
        <v>0</v>
      </c>
      <c r="CK50" s="485"/>
      <c r="CL50" s="485"/>
      <c r="CM50" s="485"/>
      <c r="CN50" s="484"/>
      <c r="CO50" s="483">
        <f t="shared" si="1"/>
        <v>0</v>
      </c>
      <c r="CP50" s="485"/>
      <c r="CQ50" s="485"/>
      <c r="CR50" s="485"/>
      <c r="CS50" s="484"/>
      <c r="CT50" s="483">
        <f t="shared" si="2"/>
        <v>0</v>
      </c>
      <c r="CU50" s="485"/>
      <c r="CV50" s="485"/>
      <c r="CW50" s="485"/>
      <c r="CX50" s="484"/>
      <c r="CY50" s="1"/>
      <c r="CZ50" s="1"/>
      <c r="DA50" s="1"/>
      <c r="DB50" s="479"/>
      <c r="DC50" s="479"/>
      <c r="DD50" s="479"/>
      <c r="DE50" s="479"/>
      <c r="DF50" s="479"/>
      <c r="DG50" s="479"/>
      <c r="DH50" s="479"/>
      <c r="DI50" s="479"/>
      <c r="DJ50" s="479"/>
      <c r="DK50" s="479"/>
      <c r="DL50" s="479"/>
      <c r="DM50" s="479"/>
      <c r="DN50" s="479"/>
      <c r="DO50" s="479"/>
      <c r="DP50" s="479"/>
      <c r="DQ50" s="479"/>
      <c r="DR50" s="479"/>
      <c r="DS50" s="479"/>
      <c r="DT50" s="479"/>
      <c r="DU50" s="479"/>
      <c r="DV50" s="479"/>
      <c r="DW50" s="479"/>
      <c r="DX50" s="479"/>
      <c r="DY50" s="479"/>
      <c r="DZ50" s="479"/>
      <c r="EA50" s="479"/>
      <c r="EB50" s="479"/>
      <c r="EC50" s="479"/>
      <c r="ED50" s="479"/>
      <c r="EE50" s="480"/>
      <c r="EF50" s="480"/>
      <c r="EG50" s="480"/>
      <c r="EH50" s="480"/>
      <c r="EI50" s="480"/>
      <c r="EJ50" s="480"/>
      <c r="EK50" s="480"/>
      <c r="EL50" s="480"/>
      <c r="EM50" s="480"/>
      <c r="EN50" s="480"/>
      <c r="EO50" s="480"/>
      <c r="EP50" s="480"/>
      <c r="EQ50" s="480"/>
      <c r="ER50" s="480"/>
      <c r="ES50" s="480"/>
      <c r="ET50" s="480"/>
      <c r="EU50" s="480"/>
      <c r="EV50" s="480"/>
      <c r="EW50" s="480"/>
      <c r="EX50" s="480"/>
      <c r="EY50" s="480"/>
      <c r="EZ50" s="480"/>
      <c r="FA50" s="480"/>
      <c r="FB50" s="480"/>
      <c r="FC50" s="480"/>
      <c r="FD50" s="1"/>
      <c r="FE50" s="1"/>
      <c r="FF50" s="1"/>
    </row>
    <row r="51" spans="1:162" ht="16.5" customHeight="1" x14ac:dyDescent="0.2">
      <c r="A51" s="14"/>
      <c r="B51" s="432" t="s">
        <v>20</v>
      </c>
      <c r="C51" s="432"/>
      <c r="D51" s="432"/>
      <c r="E51" s="432"/>
      <c r="F51" s="432"/>
      <c r="G51" s="432"/>
      <c r="H51" s="432"/>
      <c r="I51" s="432"/>
      <c r="J51" s="432"/>
      <c r="K51" s="432"/>
      <c r="L51" s="253"/>
      <c r="M51" s="482">
        <v>1</v>
      </c>
      <c r="N51" s="482"/>
      <c r="O51" s="482"/>
      <c r="P51" s="482"/>
      <c r="Q51" s="483"/>
      <c r="R51" s="482"/>
      <c r="S51" s="482"/>
      <c r="T51" s="482"/>
      <c r="U51" s="482"/>
      <c r="V51" s="482"/>
      <c r="W51" s="484"/>
      <c r="X51" s="482"/>
      <c r="Y51" s="482"/>
      <c r="Z51" s="482"/>
      <c r="AA51" s="482"/>
      <c r="AB51" s="484"/>
      <c r="AC51" s="482"/>
      <c r="AD51" s="482"/>
      <c r="AE51" s="482"/>
      <c r="AF51" s="482"/>
      <c r="AG51" s="483"/>
      <c r="AH51" s="483"/>
      <c r="AI51" s="483"/>
      <c r="AJ51" s="483"/>
      <c r="AK51" s="483"/>
      <c r="AL51" s="483"/>
      <c r="AM51" s="485"/>
      <c r="AN51" s="485"/>
      <c r="AO51" s="485"/>
      <c r="AP51" s="484"/>
      <c r="AQ51" s="482"/>
      <c r="AR51" s="482"/>
      <c r="AS51" s="482"/>
      <c r="AT51" s="482"/>
      <c r="AU51" s="483"/>
      <c r="AV51" s="482"/>
      <c r="AW51" s="482"/>
      <c r="AX51" s="482"/>
      <c r="AY51" s="482"/>
      <c r="AZ51" s="482"/>
      <c r="BA51" s="484"/>
      <c r="BB51" s="482"/>
      <c r="BC51" s="482"/>
      <c r="BD51" s="482"/>
      <c r="BE51" s="483"/>
      <c r="BF51" s="482"/>
      <c r="BG51" s="482"/>
      <c r="BH51" s="482"/>
      <c r="BI51" s="482"/>
      <c r="BJ51" s="482"/>
      <c r="BK51" s="483"/>
      <c r="BL51" s="483"/>
      <c r="BM51" s="483"/>
      <c r="BN51" s="483"/>
      <c r="BO51" s="483"/>
      <c r="BP51" s="483"/>
      <c r="BQ51" s="485"/>
      <c r="BR51" s="485"/>
      <c r="BS51" s="485"/>
      <c r="BT51" s="484"/>
      <c r="BU51" s="482">
        <f t="shared" si="0"/>
        <v>1</v>
      </c>
      <c r="BV51" s="482"/>
      <c r="BW51" s="482"/>
      <c r="BX51" s="482"/>
      <c r="BY51" s="483"/>
      <c r="BZ51" s="483">
        <f>SUM(R23,AV23,BZ23,DD23,EH23,R37,AV37,BZ37,DD37,EH37,R51,AV51)</f>
        <v>0</v>
      </c>
      <c r="CA51" s="485"/>
      <c r="CB51" s="485"/>
      <c r="CC51" s="485"/>
      <c r="CD51" s="484"/>
      <c r="CE51" s="483">
        <f t="shared" si="4"/>
        <v>0</v>
      </c>
      <c r="CF51" s="485"/>
      <c r="CG51" s="485"/>
      <c r="CH51" s="485"/>
      <c r="CI51" s="484"/>
      <c r="CJ51" s="483">
        <f t="shared" si="5"/>
        <v>0</v>
      </c>
      <c r="CK51" s="485"/>
      <c r="CL51" s="485"/>
      <c r="CM51" s="485"/>
      <c r="CN51" s="484"/>
      <c r="CO51" s="483">
        <f>SUM(AG23,BK23,CO23,DS23,EW23,AG37,BK37,CO37,DS37,EW37,AG51,BK51)</f>
        <v>0</v>
      </c>
      <c r="CP51" s="485"/>
      <c r="CQ51" s="485"/>
      <c r="CR51" s="485"/>
      <c r="CS51" s="484"/>
      <c r="CT51" s="483">
        <f t="shared" si="2"/>
        <v>0</v>
      </c>
      <c r="CU51" s="485"/>
      <c r="CV51" s="485"/>
      <c r="CW51" s="485"/>
      <c r="CX51" s="484"/>
      <c r="CY51" s="1"/>
      <c r="CZ51" s="1"/>
      <c r="DA51" s="1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57"/>
      <c r="EF51" s="257"/>
      <c r="EG51" s="257"/>
      <c r="EH51" s="257"/>
      <c r="EI51" s="257"/>
      <c r="EJ51" s="257"/>
      <c r="EK51" s="257"/>
      <c r="EL51" s="257"/>
      <c r="EM51" s="257"/>
      <c r="EN51" s="257"/>
      <c r="EO51" s="257"/>
      <c r="EP51" s="257"/>
      <c r="EQ51" s="257"/>
      <c r="ER51" s="257"/>
      <c r="ES51" s="257"/>
      <c r="ET51" s="257"/>
      <c r="EU51" s="257"/>
      <c r="EV51" s="257"/>
      <c r="EW51" s="257"/>
      <c r="EX51" s="257"/>
      <c r="EY51" s="257"/>
      <c r="EZ51" s="257"/>
      <c r="FA51" s="257"/>
      <c r="FB51" s="257"/>
      <c r="FC51" s="257"/>
      <c r="FD51" s="1"/>
      <c r="FE51" s="1"/>
      <c r="FF51" s="1"/>
    </row>
    <row r="52" spans="1:162" ht="16.5" customHeight="1" x14ac:dyDescent="0.2">
      <c r="A52" s="14"/>
      <c r="B52" s="431" t="s">
        <v>21</v>
      </c>
      <c r="C52" s="431"/>
      <c r="D52" s="431"/>
      <c r="E52" s="431"/>
      <c r="F52" s="431"/>
      <c r="G52" s="431"/>
      <c r="H52" s="431"/>
      <c r="I52" s="431"/>
      <c r="J52" s="431"/>
      <c r="K52" s="431"/>
      <c r="L52" s="253"/>
      <c r="M52" s="482"/>
      <c r="N52" s="482"/>
      <c r="O52" s="482"/>
      <c r="P52" s="482"/>
      <c r="Q52" s="483"/>
      <c r="R52" s="482"/>
      <c r="S52" s="482"/>
      <c r="T52" s="482"/>
      <c r="U52" s="482"/>
      <c r="V52" s="482"/>
      <c r="W52" s="484"/>
      <c r="X52" s="482"/>
      <c r="Y52" s="482"/>
      <c r="Z52" s="482"/>
      <c r="AA52" s="482"/>
      <c r="AB52" s="484"/>
      <c r="AC52" s="482"/>
      <c r="AD52" s="482"/>
      <c r="AE52" s="482"/>
      <c r="AF52" s="482"/>
      <c r="AG52" s="483"/>
      <c r="AH52" s="483"/>
      <c r="AI52" s="483"/>
      <c r="AJ52" s="483"/>
      <c r="AK52" s="483"/>
      <c r="AL52" s="483"/>
      <c r="AM52" s="485"/>
      <c r="AN52" s="485"/>
      <c r="AO52" s="485"/>
      <c r="AP52" s="484"/>
      <c r="AQ52" s="482"/>
      <c r="AR52" s="482"/>
      <c r="AS52" s="482"/>
      <c r="AT52" s="482"/>
      <c r="AU52" s="483"/>
      <c r="AV52" s="482"/>
      <c r="AW52" s="482"/>
      <c r="AX52" s="482"/>
      <c r="AY52" s="482"/>
      <c r="AZ52" s="482"/>
      <c r="BA52" s="484"/>
      <c r="BB52" s="482"/>
      <c r="BC52" s="482"/>
      <c r="BD52" s="482"/>
      <c r="BE52" s="483"/>
      <c r="BF52" s="482"/>
      <c r="BG52" s="482"/>
      <c r="BH52" s="482"/>
      <c r="BI52" s="482"/>
      <c r="BJ52" s="482"/>
      <c r="BK52" s="483"/>
      <c r="BL52" s="483"/>
      <c r="BM52" s="483"/>
      <c r="BN52" s="483"/>
      <c r="BO52" s="483"/>
      <c r="BP52" s="483"/>
      <c r="BQ52" s="485"/>
      <c r="BR52" s="485"/>
      <c r="BS52" s="485"/>
      <c r="BT52" s="484"/>
      <c r="BU52" s="482">
        <f t="shared" si="0"/>
        <v>4</v>
      </c>
      <c r="BV52" s="482"/>
      <c r="BW52" s="482"/>
      <c r="BX52" s="482"/>
      <c r="BY52" s="483"/>
      <c r="BZ52" s="483">
        <f t="shared" si="3"/>
        <v>0</v>
      </c>
      <c r="CA52" s="485"/>
      <c r="CB52" s="485"/>
      <c r="CC52" s="485"/>
      <c r="CD52" s="484"/>
      <c r="CE52" s="483">
        <f t="shared" si="4"/>
        <v>0</v>
      </c>
      <c r="CF52" s="485"/>
      <c r="CG52" s="485"/>
      <c r="CH52" s="485"/>
      <c r="CI52" s="484"/>
      <c r="CJ52" s="483">
        <f t="shared" si="5"/>
        <v>0</v>
      </c>
      <c r="CK52" s="485"/>
      <c r="CL52" s="485"/>
      <c r="CM52" s="485"/>
      <c r="CN52" s="484"/>
      <c r="CO52" s="483">
        <f t="shared" si="1"/>
        <v>0</v>
      </c>
      <c r="CP52" s="485"/>
      <c r="CQ52" s="485"/>
      <c r="CR52" s="485"/>
      <c r="CS52" s="484"/>
      <c r="CT52" s="483">
        <f t="shared" si="2"/>
        <v>0</v>
      </c>
      <c r="CU52" s="485"/>
      <c r="CV52" s="485"/>
      <c r="CW52" s="485"/>
      <c r="CX52" s="484"/>
      <c r="CY52" s="1"/>
      <c r="CZ52" s="1"/>
      <c r="DA52" s="1"/>
      <c r="DB52" s="481" t="s">
        <v>117</v>
      </c>
      <c r="DC52" s="477"/>
      <c r="DD52" s="477"/>
      <c r="DE52" s="477"/>
      <c r="DF52" s="477"/>
      <c r="DG52" s="477"/>
      <c r="DH52" s="477"/>
      <c r="DI52" s="477"/>
      <c r="DJ52" s="477"/>
      <c r="DK52" s="477"/>
      <c r="DL52" s="477"/>
      <c r="DM52" s="477"/>
      <c r="DN52" s="477"/>
      <c r="DO52" s="477"/>
      <c r="DP52" s="477"/>
      <c r="DQ52" s="477"/>
      <c r="DR52" s="477"/>
      <c r="DS52" s="477"/>
      <c r="DT52" s="477"/>
      <c r="DU52" s="477"/>
      <c r="DV52" s="477"/>
      <c r="DW52" s="477"/>
      <c r="DX52" s="477"/>
      <c r="DY52" s="477"/>
      <c r="DZ52" s="477"/>
      <c r="EA52" s="477"/>
      <c r="EB52" s="477"/>
      <c r="EC52" s="477"/>
      <c r="ED52" s="477"/>
      <c r="EE52" s="478"/>
      <c r="EF52" s="478"/>
      <c r="EG52" s="478"/>
      <c r="EH52" s="478"/>
      <c r="EI52" s="478"/>
      <c r="EJ52" s="478"/>
      <c r="EK52" s="478"/>
      <c r="EL52" s="478"/>
      <c r="EM52" s="478"/>
      <c r="EN52" s="478"/>
      <c r="EO52" s="478"/>
      <c r="EP52" s="478"/>
      <c r="EQ52" s="478"/>
      <c r="ER52" s="478"/>
      <c r="ES52" s="478"/>
      <c r="ET52" s="478"/>
      <c r="EU52" s="478"/>
      <c r="EV52" s="478"/>
      <c r="EW52" s="478"/>
      <c r="EX52" s="478"/>
      <c r="EY52" s="478"/>
      <c r="EZ52" s="478"/>
      <c r="FA52" s="478"/>
      <c r="FB52" s="478"/>
      <c r="FC52" s="478"/>
      <c r="FD52" s="1"/>
      <c r="FE52" s="1"/>
      <c r="FF52" s="1"/>
    </row>
    <row r="53" spans="1:162" ht="16.5" customHeight="1" x14ac:dyDescent="0.2">
      <c r="A53" s="14"/>
      <c r="B53" s="430" t="s">
        <v>22</v>
      </c>
      <c r="C53" s="430"/>
      <c r="D53" s="430"/>
      <c r="E53" s="430"/>
      <c r="F53" s="430"/>
      <c r="G53" s="430"/>
      <c r="H53" s="430"/>
      <c r="I53" s="430"/>
      <c r="J53" s="430"/>
      <c r="K53" s="430"/>
      <c r="L53" s="253"/>
      <c r="M53" s="482">
        <f>SUM(M45:Q52)</f>
        <v>3</v>
      </c>
      <c r="N53" s="482"/>
      <c r="O53" s="482"/>
      <c r="P53" s="482"/>
      <c r="Q53" s="483"/>
      <c r="R53" s="482">
        <f>SUM(R45:V52)</f>
        <v>0</v>
      </c>
      <c r="S53" s="482"/>
      <c r="T53" s="482"/>
      <c r="U53" s="482"/>
      <c r="V53" s="482"/>
      <c r="W53" s="484">
        <f>SUM(W45:AA52)</f>
        <v>1</v>
      </c>
      <c r="X53" s="482"/>
      <c r="Y53" s="482"/>
      <c r="Z53" s="482"/>
      <c r="AA53" s="482"/>
      <c r="AB53" s="484">
        <f>SUM(AB45:AF52)</f>
        <v>0</v>
      </c>
      <c r="AC53" s="482"/>
      <c r="AD53" s="482"/>
      <c r="AE53" s="482"/>
      <c r="AF53" s="482"/>
      <c r="AG53" s="483">
        <f>SUM(AG45:AK52)</f>
        <v>0</v>
      </c>
      <c r="AH53" s="483"/>
      <c r="AI53" s="483"/>
      <c r="AJ53" s="483"/>
      <c r="AK53" s="483"/>
      <c r="AL53" s="483">
        <f>SUM(AL45:AP52)</f>
        <v>0</v>
      </c>
      <c r="AM53" s="485"/>
      <c r="AN53" s="485"/>
      <c r="AO53" s="485"/>
      <c r="AP53" s="484"/>
      <c r="AQ53" s="482">
        <f>SUM(AQ45:AU52)</f>
        <v>1</v>
      </c>
      <c r="AR53" s="482"/>
      <c r="AS53" s="482"/>
      <c r="AT53" s="482"/>
      <c r="AU53" s="483"/>
      <c r="AV53" s="482">
        <f>SUM(AV45:AZ52)</f>
        <v>0</v>
      </c>
      <c r="AW53" s="482"/>
      <c r="AX53" s="482"/>
      <c r="AY53" s="482"/>
      <c r="AZ53" s="482"/>
      <c r="BA53" s="484">
        <f>SUM(BA45:BE52)</f>
        <v>0</v>
      </c>
      <c r="BB53" s="482"/>
      <c r="BC53" s="482"/>
      <c r="BD53" s="482"/>
      <c r="BE53" s="483"/>
      <c r="BF53" s="482">
        <f>SUM(BF45:BJ52)</f>
        <v>0</v>
      </c>
      <c r="BG53" s="482"/>
      <c r="BH53" s="482"/>
      <c r="BI53" s="482"/>
      <c r="BJ53" s="482"/>
      <c r="BK53" s="483">
        <f>SUM(BK45:BO52)</f>
        <v>0</v>
      </c>
      <c r="BL53" s="483"/>
      <c r="BM53" s="483"/>
      <c r="BN53" s="483"/>
      <c r="BO53" s="483"/>
      <c r="BP53" s="483">
        <f>SUM(BP45:BT52)</f>
        <v>0</v>
      </c>
      <c r="BQ53" s="485"/>
      <c r="BR53" s="485"/>
      <c r="BS53" s="485"/>
      <c r="BT53" s="484"/>
      <c r="BU53" s="482">
        <f>SUM(BU45:BY52)</f>
        <v>42</v>
      </c>
      <c r="BV53" s="482"/>
      <c r="BW53" s="482"/>
      <c r="BX53" s="482"/>
      <c r="BY53" s="483"/>
      <c r="BZ53" s="483">
        <f>SUM(BZ45:CD52)</f>
        <v>4</v>
      </c>
      <c r="CA53" s="485"/>
      <c r="CB53" s="485"/>
      <c r="CC53" s="485"/>
      <c r="CD53" s="484"/>
      <c r="CE53" s="483">
        <f>SUM(CE45:CI52)</f>
        <v>2</v>
      </c>
      <c r="CF53" s="485"/>
      <c r="CG53" s="485"/>
      <c r="CH53" s="485"/>
      <c r="CI53" s="484"/>
      <c r="CJ53" s="483">
        <f>SUM(CJ45:CN52)</f>
        <v>0</v>
      </c>
      <c r="CK53" s="485"/>
      <c r="CL53" s="485"/>
      <c r="CM53" s="485"/>
      <c r="CN53" s="484"/>
      <c r="CO53" s="483">
        <f>SUM(CO45:CS52)</f>
        <v>0</v>
      </c>
      <c r="CP53" s="485"/>
      <c r="CQ53" s="485"/>
      <c r="CR53" s="485"/>
      <c r="CS53" s="484"/>
      <c r="CT53" s="483">
        <f>SUM(CT45:CX52)</f>
        <v>0</v>
      </c>
      <c r="CU53" s="485"/>
      <c r="CV53" s="485"/>
      <c r="CW53" s="485"/>
      <c r="CX53" s="484"/>
      <c r="CY53" s="1"/>
      <c r="CZ53" s="1"/>
      <c r="DA53" s="1"/>
      <c r="DB53" s="479"/>
      <c r="DC53" s="479"/>
      <c r="DD53" s="479"/>
      <c r="DE53" s="479"/>
      <c r="DF53" s="479"/>
      <c r="DG53" s="479"/>
      <c r="DH53" s="479"/>
      <c r="DI53" s="479"/>
      <c r="DJ53" s="479"/>
      <c r="DK53" s="479"/>
      <c r="DL53" s="479"/>
      <c r="DM53" s="479"/>
      <c r="DN53" s="479"/>
      <c r="DO53" s="479"/>
      <c r="DP53" s="479"/>
      <c r="DQ53" s="479"/>
      <c r="DR53" s="479"/>
      <c r="DS53" s="479"/>
      <c r="DT53" s="479"/>
      <c r="DU53" s="479"/>
      <c r="DV53" s="479"/>
      <c r="DW53" s="479"/>
      <c r="DX53" s="479"/>
      <c r="DY53" s="479"/>
      <c r="DZ53" s="479"/>
      <c r="EA53" s="479"/>
      <c r="EB53" s="479"/>
      <c r="EC53" s="479"/>
      <c r="ED53" s="479"/>
      <c r="EE53" s="480"/>
      <c r="EF53" s="480"/>
      <c r="EG53" s="480"/>
      <c r="EH53" s="480"/>
      <c r="EI53" s="480"/>
      <c r="EJ53" s="480"/>
      <c r="EK53" s="480"/>
      <c r="EL53" s="480"/>
      <c r="EM53" s="480"/>
      <c r="EN53" s="480"/>
      <c r="EO53" s="480"/>
      <c r="EP53" s="480"/>
      <c r="EQ53" s="480"/>
      <c r="ER53" s="480"/>
      <c r="ES53" s="480"/>
      <c r="ET53" s="480"/>
      <c r="EU53" s="480"/>
      <c r="EV53" s="480"/>
      <c r="EW53" s="480"/>
      <c r="EX53" s="480"/>
      <c r="EY53" s="480"/>
      <c r="EZ53" s="480"/>
      <c r="FA53" s="480"/>
      <c r="FB53" s="480"/>
      <c r="FC53" s="480"/>
      <c r="FD53" s="1"/>
      <c r="FE53" s="1"/>
      <c r="FF53" s="1"/>
    </row>
    <row r="54" spans="1:162" ht="9.9" customHeight="1" x14ac:dyDescent="0.2">
      <c r="A54" s="21"/>
      <c r="B54" s="254"/>
      <c r="C54" s="254"/>
      <c r="D54" s="254"/>
      <c r="E54" s="254"/>
      <c r="F54" s="254"/>
      <c r="G54" s="254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</row>
    <row r="55" spans="1:162" ht="9.9" customHeight="1" x14ac:dyDescent="0.2">
      <c r="A55" s="21"/>
      <c r="B55" s="254"/>
      <c r="C55" s="254"/>
      <c r="D55" s="254"/>
      <c r="E55" s="254"/>
      <c r="F55" s="254"/>
      <c r="G55" s="254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1"/>
      <c r="ED55" s="1"/>
      <c r="EE55" s="1"/>
      <c r="EF55" s="1"/>
      <c r="EG55" s="1"/>
      <c r="EH55" s="1"/>
    </row>
    <row r="56" spans="1:162" ht="9.9" customHeight="1" x14ac:dyDescent="0.2">
      <c r="A56" s="21"/>
      <c r="B56" s="254"/>
      <c r="C56" s="254"/>
      <c r="D56" s="254"/>
      <c r="E56" s="254"/>
      <c r="F56" s="254"/>
      <c r="G56" s="254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1"/>
      <c r="ED56" s="1"/>
      <c r="EE56" s="1"/>
      <c r="EF56" s="1"/>
      <c r="EG56" s="1"/>
      <c r="EH56" s="1"/>
    </row>
    <row r="57" spans="1:162" ht="9.9" customHeight="1" x14ac:dyDescent="0.2">
      <c r="A57" s="21"/>
      <c r="B57" s="254"/>
      <c r="C57" s="254"/>
      <c r="D57" s="254"/>
      <c r="E57" s="254"/>
      <c r="F57" s="254"/>
      <c r="G57" s="254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1"/>
      <c r="ED57" s="1"/>
      <c r="EE57" s="1"/>
      <c r="EF57" s="1"/>
      <c r="EG57" s="1"/>
      <c r="EH57" s="1"/>
    </row>
    <row r="58" spans="1:162" ht="9.9" customHeight="1" x14ac:dyDescent="0.2">
      <c r="A58" s="21"/>
      <c r="B58" s="254"/>
      <c r="C58" s="254"/>
      <c r="D58" s="254"/>
      <c r="E58" s="254"/>
      <c r="F58" s="254"/>
      <c r="G58" s="254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1"/>
      <c r="ED58" s="1"/>
      <c r="EE58" s="1"/>
      <c r="EF58" s="1"/>
      <c r="EG58" s="1"/>
      <c r="EH58" s="1"/>
    </row>
    <row r="59" spans="1:162" ht="9.9" customHeight="1" x14ac:dyDescent="0.2">
      <c r="A59" s="21"/>
      <c r="B59" s="254"/>
      <c r="C59" s="254"/>
      <c r="D59" s="254"/>
      <c r="E59" s="254"/>
      <c r="F59" s="254"/>
      <c r="G59" s="254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1"/>
      <c r="ED59" s="1"/>
      <c r="EE59" s="1"/>
      <c r="EF59" s="1"/>
      <c r="EG59" s="1"/>
      <c r="EH59" s="1"/>
    </row>
    <row r="60" spans="1:162" ht="9.9" customHeight="1" x14ac:dyDescent="0.2">
      <c r="A60" s="21"/>
      <c r="B60" s="254"/>
      <c r="C60" s="254"/>
      <c r="D60" s="254"/>
      <c r="E60" s="254"/>
      <c r="F60" s="254"/>
      <c r="G60" s="254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1"/>
      <c r="ED60" s="1"/>
      <c r="EE60" s="1"/>
      <c r="EF60" s="1"/>
      <c r="EG60" s="1"/>
      <c r="EH60" s="1"/>
    </row>
    <row r="61" spans="1:162" ht="9.9" customHeight="1" x14ac:dyDescent="0.2">
      <c r="A61" s="20"/>
      <c r="B61" s="25"/>
      <c r="C61" s="25"/>
      <c r="D61" s="25"/>
      <c r="E61" s="25"/>
      <c r="F61" s="25"/>
      <c r="G61" s="25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</row>
    <row r="62" spans="1:162" ht="9.9" customHeight="1" x14ac:dyDescent="0.2">
      <c r="A62" s="20"/>
      <c r="B62" s="25"/>
      <c r="C62" s="25"/>
      <c r="D62" s="25"/>
      <c r="E62" s="25"/>
      <c r="F62" s="25"/>
      <c r="G62" s="25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</row>
    <row r="63" spans="1:162" ht="9.9" customHeight="1" x14ac:dyDescent="0.2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</row>
    <row r="64" spans="1:162" ht="9.9" customHeight="1" x14ac:dyDescent="0.2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</row>
    <row r="65" spans="1:132" ht="9.9" customHeight="1" x14ac:dyDescent="0.2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20"/>
      <c r="CT65" s="20"/>
      <c r="CU65" s="20"/>
      <c r="CV65" s="20"/>
      <c r="CW65" s="20"/>
      <c r="CX65" s="20"/>
      <c r="CY65" s="20"/>
      <c r="CZ65" s="20"/>
      <c r="DA65" s="20"/>
      <c r="DB65" s="20"/>
      <c r="DC65" s="20"/>
      <c r="DD65" s="20"/>
      <c r="DE65" s="20"/>
      <c r="DF65" s="20"/>
      <c r="DG65" s="20"/>
      <c r="DH65" s="20"/>
      <c r="DI65" s="20"/>
      <c r="DJ65" s="20"/>
      <c r="DK65" s="20"/>
      <c r="DL65" s="20"/>
      <c r="DM65" s="20"/>
      <c r="DN65" s="20"/>
      <c r="DO65" s="20"/>
      <c r="DP65" s="20"/>
      <c r="DQ65" s="20"/>
      <c r="DR65" s="20"/>
      <c r="DS65" s="20"/>
      <c r="DT65" s="20"/>
      <c r="DU65" s="20"/>
      <c r="DV65" s="20"/>
      <c r="DW65" s="20"/>
      <c r="DX65" s="20"/>
      <c r="DY65" s="20"/>
      <c r="DZ65" s="20"/>
      <c r="EA65" s="20"/>
      <c r="EB65" s="20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CO53:CS53"/>
    <mergeCell ref="CT53:CX53"/>
    <mergeCell ref="AQ53:AU53"/>
    <mergeCell ref="AV53:AZ53"/>
    <mergeCell ref="BA53:BE53"/>
    <mergeCell ref="BF53:BJ53"/>
    <mergeCell ref="BK53:BO53"/>
    <mergeCell ref="BP53:BT53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  <mergeCell ref="B53:K53"/>
    <mergeCell ref="M53:Q53"/>
    <mergeCell ref="R53:V53"/>
    <mergeCell ref="W53:AA53"/>
    <mergeCell ref="AB53:AF53"/>
    <mergeCell ref="AG53:AK53"/>
    <mergeCell ref="AL53:AP53"/>
    <mergeCell ref="BK52:BO52"/>
    <mergeCell ref="BP52:BT52"/>
    <mergeCell ref="AG52:AK52"/>
    <mergeCell ref="AL52:AP52"/>
    <mergeCell ref="AQ52:AU52"/>
    <mergeCell ref="AV52:AZ52"/>
    <mergeCell ref="BA52:BE52"/>
    <mergeCell ref="BF52:BJ52"/>
    <mergeCell ref="BZ51:CD51"/>
    <mergeCell ref="CE51:CI51"/>
    <mergeCell ref="CJ51:CN51"/>
    <mergeCell ref="CO51:CS51"/>
    <mergeCell ref="CT51:CX51"/>
    <mergeCell ref="B52:K52"/>
    <mergeCell ref="M52:Q52"/>
    <mergeCell ref="R52:V52"/>
    <mergeCell ref="W52:AA52"/>
    <mergeCell ref="AB52:AF52"/>
    <mergeCell ref="AV51:AZ51"/>
    <mergeCell ref="BA51:BE51"/>
    <mergeCell ref="BF51:BJ51"/>
    <mergeCell ref="BK51:BO51"/>
    <mergeCell ref="BP51:BT51"/>
    <mergeCell ref="BU51:BY51"/>
    <mergeCell ref="CO52:CS52"/>
    <mergeCell ref="CT52:CX52"/>
    <mergeCell ref="B51:K51"/>
    <mergeCell ref="M51:Q51"/>
    <mergeCell ref="R51:V51"/>
    <mergeCell ref="W51:AA51"/>
    <mergeCell ref="AB51:AF51"/>
    <mergeCell ref="AG51:AK51"/>
    <mergeCell ref="AL51:AP51"/>
    <mergeCell ref="AQ51:AU51"/>
    <mergeCell ref="BK50:BO50"/>
    <mergeCell ref="AG50:AK50"/>
    <mergeCell ref="AL50:AP50"/>
    <mergeCell ref="AQ50:AU50"/>
    <mergeCell ref="AV50:AZ50"/>
    <mergeCell ref="BA50:BE50"/>
    <mergeCell ref="BF50:BJ50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BU49:BY49"/>
    <mergeCell ref="BZ49:CD49"/>
    <mergeCell ref="CO50:CS50"/>
    <mergeCell ref="CT50:CX50"/>
    <mergeCell ref="BP50:BT50"/>
    <mergeCell ref="BU50:BY50"/>
    <mergeCell ref="BZ50:CD50"/>
    <mergeCell ref="CE50:CI50"/>
    <mergeCell ref="CJ50:CN50"/>
    <mergeCell ref="BA48:BE48"/>
    <mergeCell ref="BF48:BJ48"/>
    <mergeCell ref="BK48:BO48"/>
    <mergeCell ref="B48:K48"/>
    <mergeCell ref="M48:Q48"/>
    <mergeCell ref="CE49:CI49"/>
    <mergeCell ref="CJ49:CN49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AV49:AZ49"/>
    <mergeCell ref="BF47:BJ47"/>
    <mergeCell ref="BK47:BO47"/>
    <mergeCell ref="BP47:BT47"/>
    <mergeCell ref="CO46:CS46"/>
    <mergeCell ref="CT46:CX46"/>
    <mergeCell ref="R48:V48"/>
    <mergeCell ref="W48:AA48"/>
    <mergeCell ref="AB48:AF48"/>
    <mergeCell ref="AG48:AK48"/>
    <mergeCell ref="BU47:BY47"/>
    <mergeCell ref="BZ47:CD47"/>
    <mergeCell ref="CE47:CI47"/>
    <mergeCell ref="CJ47:CN47"/>
    <mergeCell ref="CO47:CS47"/>
    <mergeCell ref="CT48:CX48"/>
    <mergeCell ref="BP48:BT48"/>
    <mergeCell ref="BU48:BY48"/>
    <mergeCell ref="BZ48:CD48"/>
    <mergeCell ref="CE48:CI48"/>
    <mergeCell ref="CJ48:CN48"/>
    <mergeCell ref="CO48:CS48"/>
    <mergeCell ref="AL48:AP48"/>
    <mergeCell ref="AQ48:AU48"/>
    <mergeCell ref="AV48:AZ48"/>
    <mergeCell ref="DB46:FC47"/>
    <mergeCell ref="B47:K47"/>
    <mergeCell ref="M47:Q47"/>
    <mergeCell ref="R47:V47"/>
    <mergeCell ref="W47:AA47"/>
    <mergeCell ref="AB47:AF47"/>
    <mergeCell ref="AG47:AK47"/>
    <mergeCell ref="AL47:AP47"/>
    <mergeCell ref="BK46:BO46"/>
    <mergeCell ref="BP46:BT46"/>
    <mergeCell ref="BU46:BY46"/>
    <mergeCell ref="BZ46:CD46"/>
    <mergeCell ref="CE46:CI46"/>
    <mergeCell ref="CJ46:CN46"/>
    <mergeCell ref="AG46:AK46"/>
    <mergeCell ref="AL46:AP46"/>
    <mergeCell ref="AQ46:AU46"/>
    <mergeCell ref="AV46:AZ46"/>
    <mergeCell ref="BA46:BE46"/>
    <mergeCell ref="BF46:BJ46"/>
    <mergeCell ref="CT47:CX47"/>
    <mergeCell ref="AQ47:AU47"/>
    <mergeCell ref="AV47:AZ47"/>
    <mergeCell ref="BA47:BE47"/>
    <mergeCell ref="CE45:CI45"/>
    <mergeCell ref="CJ45:CN45"/>
    <mergeCell ref="CO45:CS45"/>
    <mergeCell ref="CT45:CX45"/>
    <mergeCell ref="B46:K46"/>
    <mergeCell ref="M46:Q46"/>
    <mergeCell ref="R46:V46"/>
    <mergeCell ref="W46:AA46"/>
    <mergeCell ref="AB46:AF46"/>
    <mergeCell ref="AV45:AZ45"/>
    <mergeCell ref="BA45:BE45"/>
    <mergeCell ref="BF45:BJ45"/>
    <mergeCell ref="BK45:BO45"/>
    <mergeCell ref="BP45:BT45"/>
    <mergeCell ref="BU45:BY45"/>
    <mergeCell ref="B45:K45"/>
    <mergeCell ref="M45:Q45"/>
    <mergeCell ref="R45:V45"/>
    <mergeCell ref="W45:AA45"/>
    <mergeCell ref="AB45:AF45"/>
    <mergeCell ref="AG45:AK45"/>
    <mergeCell ref="AL45:AP45"/>
    <mergeCell ref="AQ45:AU45"/>
    <mergeCell ref="BZ45:CD45"/>
    <mergeCell ref="CE43:CN43"/>
    <mergeCell ref="CO43:CS44"/>
    <mergeCell ref="CT43:CX44"/>
    <mergeCell ref="M44:Q44"/>
    <mergeCell ref="R44:V44"/>
    <mergeCell ref="W44:AA44"/>
    <mergeCell ref="AB44:AF44"/>
    <mergeCell ref="AQ44:AU44"/>
    <mergeCell ref="AV44:AZ44"/>
    <mergeCell ref="BA44:BE44"/>
    <mergeCell ref="AL43:AP44"/>
    <mergeCell ref="AQ43:AZ43"/>
    <mergeCell ref="BA43:BJ43"/>
    <mergeCell ref="BK43:BO44"/>
    <mergeCell ref="BP43:BT44"/>
    <mergeCell ref="BU43:CD43"/>
    <mergeCell ref="BF44:BJ44"/>
    <mergeCell ref="BU44:BY44"/>
    <mergeCell ref="BZ44:CD44"/>
    <mergeCell ref="CE44:CI44"/>
    <mergeCell ref="CJ44:CN44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DX39:EB39"/>
    <mergeCell ref="EC39:EG39"/>
    <mergeCell ref="EH39:EL39"/>
    <mergeCell ref="EM39:EQ39"/>
    <mergeCell ref="ER39:EV39"/>
    <mergeCell ref="EW39:FA39"/>
    <mergeCell ref="CT39:CX39"/>
    <mergeCell ref="CY39:DC39"/>
    <mergeCell ref="DD39:DH39"/>
    <mergeCell ref="DI39:DM39"/>
    <mergeCell ref="DN39:DR39"/>
    <mergeCell ref="DS39:DW39"/>
    <mergeCell ref="BP39:BT39"/>
    <mergeCell ref="BU39:BY39"/>
    <mergeCell ref="BZ39:CD39"/>
    <mergeCell ref="CE39:CI39"/>
    <mergeCell ref="CJ39:CN39"/>
    <mergeCell ref="CO39:CS39"/>
    <mergeCell ref="AL39:AP39"/>
    <mergeCell ref="AQ39:AU39"/>
    <mergeCell ref="AV39:AZ39"/>
    <mergeCell ref="BA39:BE39"/>
    <mergeCell ref="BF39:BJ39"/>
    <mergeCell ref="BK39:BO39"/>
    <mergeCell ref="EM38:EQ38"/>
    <mergeCell ref="ER38:EV38"/>
    <mergeCell ref="EW38:FA38"/>
    <mergeCell ref="FB38:FF38"/>
    <mergeCell ref="B39:K39"/>
    <mergeCell ref="M39:Q39"/>
    <mergeCell ref="R39:V39"/>
    <mergeCell ref="W39:AA39"/>
    <mergeCell ref="AB39:AF39"/>
    <mergeCell ref="AG39:AK39"/>
    <mergeCell ref="DI38:DM38"/>
    <mergeCell ref="DN38:DR38"/>
    <mergeCell ref="DS38:DW38"/>
    <mergeCell ref="DX38:EB38"/>
    <mergeCell ref="EC38:EG38"/>
    <mergeCell ref="EH38:EL38"/>
    <mergeCell ref="CE38:CI38"/>
    <mergeCell ref="CJ38:CN38"/>
    <mergeCell ref="CO38:CS38"/>
    <mergeCell ref="CT38:CX38"/>
    <mergeCell ref="CY38:DC38"/>
    <mergeCell ref="DD38:DH38"/>
    <mergeCell ref="BA38:BE38"/>
    <mergeCell ref="BF38:BJ38"/>
    <mergeCell ref="BK38:BO38"/>
    <mergeCell ref="BP38:BT38"/>
    <mergeCell ref="BU38:BY38"/>
    <mergeCell ref="BZ38:CD38"/>
    <mergeCell ref="FB37:FF37"/>
    <mergeCell ref="B38:K38"/>
    <mergeCell ref="M38:Q38"/>
    <mergeCell ref="R38:V38"/>
    <mergeCell ref="W38:AA38"/>
    <mergeCell ref="AB38:AF38"/>
    <mergeCell ref="AG38:AK38"/>
    <mergeCell ref="AL38:AP38"/>
    <mergeCell ref="AQ38:AU38"/>
    <mergeCell ref="AV38:AZ38"/>
    <mergeCell ref="DX37:EB37"/>
    <mergeCell ref="EC37:EG37"/>
    <mergeCell ref="EH37:EL37"/>
    <mergeCell ref="EM37:EQ37"/>
    <mergeCell ref="ER37:EV37"/>
    <mergeCell ref="EW37:FA37"/>
    <mergeCell ref="CT37:CX37"/>
    <mergeCell ref="CY37:DC37"/>
    <mergeCell ref="DD37:DH37"/>
    <mergeCell ref="DI37:DM37"/>
    <mergeCell ref="DN37:DR37"/>
    <mergeCell ref="DS37:DW37"/>
    <mergeCell ref="BP37:BT37"/>
    <mergeCell ref="BU37:BY37"/>
    <mergeCell ref="BZ37:CD37"/>
    <mergeCell ref="CE37:CI37"/>
    <mergeCell ref="CJ37:CN37"/>
    <mergeCell ref="CO37:CS37"/>
    <mergeCell ref="AL37:AP37"/>
    <mergeCell ref="AQ37:AU37"/>
    <mergeCell ref="AV37:AZ37"/>
    <mergeCell ref="BA37:BE37"/>
    <mergeCell ref="BF37:BJ37"/>
    <mergeCell ref="BK37:BO37"/>
    <mergeCell ref="EM36:EQ36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DI36:DM36"/>
    <mergeCell ref="DN36:DR36"/>
    <mergeCell ref="DS36:DW36"/>
    <mergeCell ref="DX36:EB36"/>
    <mergeCell ref="EC36:EG36"/>
    <mergeCell ref="EH36:EL36"/>
    <mergeCell ref="CE36:CI36"/>
    <mergeCell ref="CJ36:CN36"/>
    <mergeCell ref="CO36:CS36"/>
    <mergeCell ref="CT36:CX36"/>
    <mergeCell ref="CY36:DC36"/>
    <mergeCell ref="DD36:DH36"/>
    <mergeCell ref="BA36:BE36"/>
    <mergeCell ref="BF36:BJ36"/>
    <mergeCell ref="BK36:BO36"/>
    <mergeCell ref="BP36:BT36"/>
    <mergeCell ref="BU36:BY36"/>
    <mergeCell ref="BZ36:CD36"/>
    <mergeCell ref="FB35:FF35"/>
    <mergeCell ref="B36:K36"/>
    <mergeCell ref="M36:Q36"/>
    <mergeCell ref="R36:V36"/>
    <mergeCell ref="W36:AA36"/>
    <mergeCell ref="AB36:AF36"/>
    <mergeCell ref="AG36:AK36"/>
    <mergeCell ref="AL36:AP36"/>
    <mergeCell ref="AQ36:AU36"/>
    <mergeCell ref="AV36:AZ36"/>
    <mergeCell ref="DX35:EB35"/>
    <mergeCell ref="EC35:EG35"/>
    <mergeCell ref="EH35:EL35"/>
    <mergeCell ref="EM35:EQ35"/>
    <mergeCell ref="ER35:EV35"/>
    <mergeCell ref="EW35:FA35"/>
    <mergeCell ref="CT35:CX35"/>
    <mergeCell ref="CY35:DC35"/>
    <mergeCell ref="DD35:DH35"/>
    <mergeCell ref="DI35:DM35"/>
    <mergeCell ref="DN35:DR35"/>
    <mergeCell ref="DS35:DW35"/>
    <mergeCell ref="BP35:BT35"/>
    <mergeCell ref="BU35:BY35"/>
    <mergeCell ref="BZ35:CD35"/>
    <mergeCell ref="CE35:CI35"/>
    <mergeCell ref="CJ35:CN35"/>
    <mergeCell ref="CO35:CS35"/>
    <mergeCell ref="AL35:AP35"/>
    <mergeCell ref="AQ35:AU35"/>
    <mergeCell ref="AV35:AZ35"/>
    <mergeCell ref="BA35:BE35"/>
    <mergeCell ref="BF35:BJ35"/>
    <mergeCell ref="BK35:BO35"/>
    <mergeCell ref="EM34:EQ34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DI34:DM34"/>
    <mergeCell ref="DN34:DR34"/>
    <mergeCell ref="DS34:DW34"/>
    <mergeCell ref="DX34:EB34"/>
    <mergeCell ref="EC34:EG34"/>
    <mergeCell ref="EH34:EL34"/>
    <mergeCell ref="CE34:CI34"/>
    <mergeCell ref="CJ34:CN34"/>
    <mergeCell ref="CO34:CS34"/>
    <mergeCell ref="CT34:CX34"/>
    <mergeCell ref="CY34:DC34"/>
    <mergeCell ref="DD34:DH34"/>
    <mergeCell ref="BA34:BE34"/>
    <mergeCell ref="BF34:BJ34"/>
    <mergeCell ref="BK34:BO34"/>
    <mergeCell ref="BP34:BT34"/>
    <mergeCell ref="BU34:BY34"/>
    <mergeCell ref="BZ34:CD34"/>
    <mergeCell ref="FB33:FF33"/>
    <mergeCell ref="B34:K34"/>
    <mergeCell ref="M34:Q34"/>
    <mergeCell ref="R34:V34"/>
    <mergeCell ref="W34:AA34"/>
    <mergeCell ref="AB34:AF34"/>
    <mergeCell ref="AG34:AK34"/>
    <mergeCell ref="AL34:AP34"/>
    <mergeCell ref="AQ34:AU34"/>
    <mergeCell ref="AV34:AZ34"/>
    <mergeCell ref="DX33:EB33"/>
    <mergeCell ref="EC33:EG33"/>
    <mergeCell ref="EH33:EL33"/>
    <mergeCell ref="EM33:EQ33"/>
    <mergeCell ref="ER33:EV33"/>
    <mergeCell ref="EW33:FA33"/>
    <mergeCell ref="CT33:CX33"/>
    <mergeCell ref="CY33:DC33"/>
    <mergeCell ref="DD33:DH33"/>
    <mergeCell ref="DI33:DM33"/>
    <mergeCell ref="DN33:DR33"/>
    <mergeCell ref="DS33:DW33"/>
    <mergeCell ref="BP33:BT33"/>
    <mergeCell ref="BU33:BY33"/>
    <mergeCell ref="BZ33:CD33"/>
    <mergeCell ref="CE33:CI33"/>
    <mergeCell ref="CJ33:CN33"/>
    <mergeCell ref="CO33:CS33"/>
    <mergeCell ref="AL33:AP33"/>
    <mergeCell ref="AQ33:AU33"/>
    <mergeCell ref="AV33:AZ33"/>
    <mergeCell ref="BA33:BE33"/>
    <mergeCell ref="BF33:BJ33"/>
    <mergeCell ref="BK33:BO33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DI32:DM32"/>
    <mergeCell ref="DN32:DR32"/>
    <mergeCell ref="DS32:DW32"/>
    <mergeCell ref="DX32:EB32"/>
    <mergeCell ref="EC32:EG32"/>
    <mergeCell ref="EH32:EL32"/>
    <mergeCell ref="CE32:CI32"/>
    <mergeCell ref="CJ32:CN32"/>
    <mergeCell ref="CO32:CS32"/>
    <mergeCell ref="CT32:CX32"/>
    <mergeCell ref="CY32:DC32"/>
    <mergeCell ref="DD32:DH32"/>
    <mergeCell ref="BA32:BE32"/>
    <mergeCell ref="BF32:BJ32"/>
    <mergeCell ref="BK32:BO32"/>
    <mergeCell ref="BP32:BT32"/>
    <mergeCell ref="BU32:BY32"/>
    <mergeCell ref="BZ32:CD32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AQ32:AU32"/>
    <mergeCell ref="AV32:AZ32"/>
    <mergeCell ref="DX31:EB31"/>
    <mergeCell ref="EC31:EG31"/>
    <mergeCell ref="EH31:EL31"/>
    <mergeCell ref="EM31:EQ31"/>
    <mergeCell ref="ER31:EV31"/>
    <mergeCell ref="EW31:FA31"/>
    <mergeCell ref="CT31:CX31"/>
    <mergeCell ref="CY31:DC31"/>
    <mergeCell ref="DD31:DH31"/>
    <mergeCell ref="DI31:DM31"/>
    <mergeCell ref="DN31:DR31"/>
    <mergeCell ref="DS31:DW31"/>
    <mergeCell ref="BP31:BT31"/>
    <mergeCell ref="BU31:BY31"/>
    <mergeCell ref="BZ31:CD31"/>
    <mergeCell ref="CE31:CI31"/>
    <mergeCell ref="CJ31:CN31"/>
    <mergeCell ref="CO31:CS31"/>
    <mergeCell ref="AL31:AP31"/>
    <mergeCell ref="AQ31:AU31"/>
    <mergeCell ref="AV31:AZ31"/>
    <mergeCell ref="BA31:BE31"/>
    <mergeCell ref="BF31:BJ31"/>
    <mergeCell ref="BK31:BO31"/>
    <mergeCell ref="AG29:AK30"/>
    <mergeCell ref="AL29:AP30"/>
    <mergeCell ref="AQ29:AZ29"/>
    <mergeCell ref="BA29:BJ29"/>
    <mergeCell ref="BK29:BO30"/>
    <mergeCell ref="BP29:BT30"/>
    <mergeCell ref="BA30:BE30"/>
    <mergeCell ref="BF30:BJ30"/>
    <mergeCell ref="B31:K31"/>
    <mergeCell ref="M31:Q31"/>
    <mergeCell ref="R31:V31"/>
    <mergeCell ref="W31:AA31"/>
    <mergeCell ref="AB31:AF31"/>
    <mergeCell ref="AG31:AK31"/>
    <mergeCell ref="M30:Q30"/>
    <mergeCell ref="R30:V30"/>
    <mergeCell ref="W30:AA30"/>
    <mergeCell ref="AB30:AF30"/>
    <mergeCell ref="AQ30:AU30"/>
    <mergeCell ref="AV30:AZ30"/>
    <mergeCell ref="EM29:EV29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DI29:DR29"/>
    <mergeCell ref="BU30:BY30"/>
    <mergeCell ref="BZ30:CD30"/>
    <mergeCell ref="CE30:CI30"/>
    <mergeCell ref="CJ30:CN30"/>
    <mergeCell ref="DN30:DR30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FB25:FF25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DX25:EB25"/>
    <mergeCell ref="EC25:EG25"/>
    <mergeCell ref="EH25:EL25"/>
    <mergeCell ref="EM25:EQ25"/>
    <mergeCell ref="ER25:EV25"/>
    <mergeCell ref="EW25:FA25"/>
    <mergeCell ref="CT25:CX25"/>
    <mergeCell ref="CY25:DC25"/>
    <mergeCell ref="DD25:DH25"/>
    <mergeCell ref="DI25:DM25"/>
    <mergeCell ref="DN25:DR25"/>
    <mergeCell ref="DS25:DW25"/>
    <mergeCell ref="BP25:BT25"/>
    <mergeCell ref="BU25:BY25"/>
    <mergeCell ref="BZ25:CD25"/>
    <mergeCell ref="CE25:CI25"/>
    <mergeCell ref="CJ25:CN25"/>
    <mergeCell ref="CO25:CS25"/>
    <mergeCell ref="AL25:AP25"/>
    <mergeCell ref="AQ25:AU25"/>
    <mergeCell ref="AV25:AZ25"/>
    <mergeCell ref="BA25:BE25"/>
    <mergeCell ref="BF25:BJ25"/>
    <mergeCell ref="BK25:BO25"/>
    <mergeCell ref="EM24:EQ24"/>
    <mergeCell ref="ER24:EV24"/>
    <mergeCell ref="EW24:FA24"/>
    <mergeCell ref="FB24:FF24"/>
    <mergeCell ref="B25:K25"/>
    <mergeCell ref="M25:Q25"/>
    <mergeCell ref="R25:V25"/>
    <mergeCell ref="W25:AA25"/>
    <mergeCell ref="AB25:AF25"/>
    <mergeCell ref="AG25:AK25"/>
    <mergeCell ref="DI24:DM24"/>
    <mergeCell ref="DN24:DR24"/>
    <mergeCell ref="DS24:DW24"/>
    <mergeCell ref="DX24:EB24"/>
    <mergeCell ref="EC24:EG24"/>
    <mergeCell ref="EH24:EL24"/>
    <mergeCell ref="CE24:CI24"/>
    <mergeCell ref="CJ24:CN24"/>
    <mergeCell ref="CO24:CS24"/>
    <mergeCell ref="CT24:CX24"/>
    <mergeCell ref="CY24:DC24"/>
    <mergeCell ref="DD24:DH24"/>
    <mergeCell ref="BA24:BE24"/>
    <mergeCell ref="BF24:BJ24"/>
    <mergeCell ref="BK24:BO24"/>
    <mergeCell ref="BP24:BT24"/>
    <mergeCell ref="BU24:BY24"/>
    <mergeCell ref="BZ24:CD24"/>
    <mergeCell ref="FB23:FF23"/>
    <mergeCell ref="B24:K24"/>
    <mergeCell ref="M24:Q24"/>
    <mergeCell ref="R24:V24"/>
    <mergeCell ref="W24:AA24"/>
    <mergeCell ref="AB24:AF24"/>
    <mergeCell ref="AG24:AK24"/>
    <mergeCell ref="AL24:AP24"/>
    <mergeCell ref="AQ24:AU24"/>
    <mergeCell ref="AV24:AZ24"/>
    <mergeCell ref="DX23:EB23"/>
    <mergeCell ref="EC23:EG23"/>
    <mergeCell ref="EH23:EL23"/>
    <mergeCell ref="EM23:EQ23"/>
    <mergeCell ref="ER23:EV23"/>
    <mergeCell ref="EW23:FA23"/>
    <mergeCell ref="CT23:CX23"/>
    <mergeCell ref="CY23:DC23"/>
    <mergeCell ref="DD23:DH23"/>
    <mergeCell ref="DI23:DM23"/>
    <mergeCell ref="DN23:DR23"/>
    <mergeCell ref="DS23:DW23"/>
    <mergeCell ref="BP23:BT23"/>
    <mergeCell ref="BU23:BY23"/>
    <mergeCell ref="BZ23:CD23"/>
    <mergeCell ref="CE23:CI23"/>
    <mergeCell ref="CJ23:CN23"/>
    <mergeCell ref="CO23:CS23"/>
    <mergeCell ref="AL23:AP23"/>
    <mergeCell ref="AQ23:AU23"/>
    <mergeCell ref="AV23:AZ23"/>
    <mergeCell ref="BA23:BE23"/>
    <mergeCell ref="BF23:BJ23"/>
    <mergeCell ref="BK23:BO23"/>
    <mergeCell ref="EM22:EQ22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DI22:DM22"/>
    <mergeCell ref="DN22:DR22"/>
    <mergeCell ref="DS22:DW22"/>
    <mergeCell ref="DX22:EB22"/>
    <mergeCell ref="EC22:EG22"/>
    <mergeCell ref="EH22:EL22"/>
    <mergeCell ref="CE22:CI22"/>
    <mergeCell ref="CJ22:CN22"/>
    <mergeCell ref="CO22:CS22"/>
    <mergeCell ref="CT22:CX22"/>
    <mergeCell ref="CY22:DC22"/>
    <mergeCell ref="DD22:DH22"/>
    <mergeCell ref="BA22:BE22"/>
    <mergeCell ref="BF22:BJ22"/>
    <mergeCell ref="BK22:BO22"/>
    <mergeCell ref="BP22:BT22"/>
    <mergeCell ref="BU22:BY22"/>
    <mergeCell ref="BZ22:CD22"/>
    <mergeCell ref="FB21:FF21"/>
    <mergeCell ref="B22:K22"/>
    <mergeCell ref="M22:Q22"/>
    <mergeCell ref="R22:V22"/>
    <mergeCell ref="W22:AA22"/>
    <mergeCell ref="AB22:AF22"/>
    <mergeCell ref="AG22:AK22"/>
    <mergeCell ref="AL22:AP22"/>
    <mergeCell ref="AQ22:AU22"/>
    <mergeCell ref="AV22:AZ22"/>
    <mergeCell ref="DX21:EB21"/>
    <mergeCell ref="EC21:EG21"/>
    <mergeCell ref="EH21:EL21"/>
    <mergeCell ref="EM21:EQ21"/>
    <mergeCell ref="ER21:EV21"/>
    <mergeCell ref="EW21:FA21"/>
    <mergeCell ref="CT21:CX21"/>
    <mergeCell ref="CY21:DC21"/>
    <mergeCell ref="DD21:DH21"/>
    <mergeCell ref="DI21:DM21"/>
    <mergeCell ref="DN21:DR21"/>
    <mergeCell ref="DS21:DW21"/>
    <mergeCell ref="BP21:BT21"/>
    <mergeCell ref="BU21:BY21"/>
    <mergeCell ref="BZ21:CD21"/>
    <mergeCell ref="CE21:CI21"/>
    <mergeCell ref="CJ21:CN21"/>
    <mergeCell ref="CO21:CS21"/>
    <mergeCell ref="AL21:AP21"/>
    <mergeCell ref="AQ21:AU21"/>
    <mergeCell ref="AV21:AZ21"/>
    <mergeCell ref="BA21:BE21"/>
    <mergeCell ref="BF21:BJ21"/>
    <mergeCell ref="BK21:BO21"/>
    <mergeCell ref="EM20:EQ20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DI20:DM20"/>
    <mergeCell ref="DN20:DR20"/>
    <mergeCell ref="DS20:DW20"/>
    <mergeCell ref="DX20:EB20"/>
    <mergeCell ref="EC20:EG20"/>
    <mergeCell ref="EH20:EL20"/>
    <mergeCell ref="CE20:CI20"/>
    <mergeCell ref="CJ20:CN20"/>
    <mergeCell ref="CO20:CS20"/>
    <mergeCell ref="CT20:CX20"/>
    <mergeCell ref="CY20:DC20"/>
    <mergeCell ref="DD20:DH20"/>
    <mergeCell ref="BA20:BE20"/>
    <mergeCell ref="BF20:BJ20"/>
    <mergeCell ref="BK20:BO20"/>
    <mergeCell ref="BP20:BT20"/>
    <mergeCell ref="BU20:BY20"/>
    <mergeCell ref="BZ20:CD20"/>
    <mergeCell ref="FB19:FF19"/>
    <mergeCell ref="B20:K20"/>
    <mergeCell ref="M20:Q20"/>
    <mergeCell ref="R20:V20"/>
    <mergeCell ref="W20:AA20"/>
    <mergeCell ref="AB20:AF20"/>
    <mergeCell ref="AG20:AK20"/>
    <mergeCell ref="AL20:AP20"/>
    <mergeCell ref="AQ20:AU20"/>
    <mergeCell ref="AV20:AZ20"/>
    <mergeCell ref="DX19:EB19"/>
    <mergeCell ref="EC19:EG19"/>
    <mergeCell ref="EH19:EL19"/>
    <mergeCell ref="EM19:EQ19"/>
    <mergeCell ref="ER19:EV19"/>
    <mergeCell ref="EW19:FA19"/>
    <mergeCell ref="CT19:CX19"/>
    <mergeCell ref="CY19:DC19"/>
    <mergeCell ref="DD19:DH19"/>
    <mergeCell ref="DI19:DM19"/>
    <mergeCell ref="DN19:DR19"/>
    <mergeCell ref="DS19:DW19"/>
    <mergeCell ref="BP19:BT19"/>
    <mergeCell ref="BU19:BY19"/>
    <mergeCell ref="BZ19:CD19"/>
    <mergeCell ref="CE19:CI19"/>
    <mergeCell ref="CJ19:CN19"/>
    <mergeCell ref="CO19:CS19"/>
    <mergeCell ref="AL19:AP19"/>
    <mergeCell ref="AQ19:AU19"/>
    <mergeCell ref="AV19:AZ19"/>
    <mergeCell ref="BA19:BE19"/>
    <mergeCell ref="BF19:BJ19"/>
    <mergeCell ref="BK19:BO19"/>
    <mergeCell ref="EM18:EQ18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DI18:DM18"/>
    <mergeCell ref="DN18:DR18"/>
    <mergeCell ref="DS18:DW18"/>
    <mergeCell ref="DX18:EB18"/>
    <mergeCell ref="EC18:EG18"/>
    <mergeCell ref="EH18:EL18"/>
    <mergeCell ref="CE18:CI18"/>
    <mergeCell ref="CJ18:CN18"/>
    <mergeCell ref="CO18:CS18"/>
    <mergeCell ref="CT18:CX18"/>
    <mergeCell ref="CY18:DC18"/>
    <mergeCell ref="DD18:DH18"/>
    <mergeCell ref="BA18:BE18"/>
    <mergeCell ref="BF18:BJ18"/>
    <mergeCell ref="BK18:BO18"/>
    <mergeCell ref="BP18:BT18"/>
    <mergeCell ref="BU18:BY18"/>
    <mergeCell ref="BZ18:CD18"/>
    <mergeCell ref="FB17:FF17"/>
    <mergeCell ref="B18:K18"/>
    <mergeCell ref="M18:Q18"/>
    <mergeCell ref="R18:V18"/>
    <mergeCell ref="W18:AA18"/>
    <mergeCell ref="AB18:AF18"/>
    <mergeCell ref="AG18:AK18"/>
    <mergeCell ref="AL18:AP18"/>
    <mergeCell ref="AQ18:AU18"/>
    <mergeCell ref="AV18:AZ18"/>
    <mergeCell ref="DX17:EB17"/>
    <mergeCell ref="EC17:EG17"/>
    <mergeCell ref="EH17:EL17"/>
    <mergeCell ref="EM17:EQ17"/>
    <mergeCell ref="ER17:EV17"/>
    <mergeCell ref="EW17:FA17"/>
    <mergeCell ref="CT17:CX17"/>
    <mergeCell ref="CY17:DC17"/>
    <mergeCell ref="DD17:DH17"/>
    <mergeCell ref="DI17:DM17"/>
    <mergeCell ref="BA16:BE16"/>
    <mergeCell ref="BF16:BJ16"/>
    <mergeCell ref="BU16:BY16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BA17:BE17"/>
    <mergeCell ref="BF17:BJ17"/>
    <mergeCell ref="BK17:BO17"/>
    <mergeCell ref="M16:Q16"/>
    <mergeCell ref="R16:V16"/>
    <mergeCell ref="W16:AA16"/>
    <mergeCell ref="AB16:AF16"/>
    <mergeCell ref="AQ16:AU16"/>
    <mergeCell ref="AV16:AZ16"/>
    <mergeCell ref="B17:K17"/>
    <mergeCell ref="M17:Q17"/>
    <mergeCell ref="R17:V17"/>
    <mergeCell ref="W17:AA17"/>
    <mergeCell ref="AB17:AF17"/>
    <mergeCell ref="AG17:AK17"/>
    <mergeCell ref="AL17:AP17"/>
    <mergeCell ref="AQ17:AU17"/>
    <mergeCell ref="AV17:AZ17"/>
    <mergeCell ref="EM15:EV15"/>
    <mergeCell ref="EW15:FA16"/>
    <mergeCell ref="FB15:FF16"/>
    <mergeCell ref="EC16:EG16"/>
    <mergeCell ref="EH16:EL16"/>
    <mergeCell ref="EM16:EQ16"/>
    <mergeCell ref="ER16:EV16"/>
    <mergeCell ref="BZ16:CD16"/>
    <mergeCell ref="CE16:CI16"/>
    <mergeCell ref="CJ16:CN16"/>
    <mergeCell ref="CY15:DH15"/>
    <mergeCell ref="DI15:DR15"/>
    <mergeCell ref="CY16:DC16"/>
    <mergeCell ref="DD16:DH16"/>
    <mergeCell ref="DI16:DM16"/>
    <mergeCell ref="DN16:DR16"/>
    <mergeCell ref="DS15:DW16"/>
    <mergeCell ref="DX15:EB16"/>
    <mergeCell ref="EC15:EL15"/>
    <mergeCell ref="A1:J2"/>
    <mergeCell ref="AV1:BJ1"/>
    <mergeCell ref="A4:FF5"/>
    <mergeCell ref="DN7:FF8"/>
    <mergeCell ref="DN10:FF11"/>
    <mergeCell ref="B13:K16"/>
    <mergeCell ref="M13:FF13"/>
    <mergeCell ref="M14:AP14"/>
    <mergeCell ref="AQ14:BT14"/>
    <mergeCell ref="BU14:CX14"/>
    <mergeCell ref="CY14:EB14"/>
    <mergeCell ref="EC14:FF14"/>
    <mergeCell ref="M15:V15"/>
    <mergeCell ref="W15:AF15"/>
    <mergeCell ref="AG15:AK16"/>
    <mergeCell ref="AL15:AP16"/>
    <mergeCell ref="AQ15:AZ15"/>
    <mergeCell ref="BA15:BJ15"/>
    <mergeCell ref="BK15:BO16"/>
    <mergeCell ref="BP15:BT16"/>
    <mergeCell ref="BU15:CD15"/>
    <mergeCell ref="CE15:CN15"/>
    <mergeCell ref="CO15:CS16"/>
    <mergeCell ref="CT15:CX16"/>
  </mergeCells>
  <phoneticPr fontId="2"/>
  <printOptions horizontalCentered="1"/>
  <pageMargins left="0.59055118110236227" right="0.59055118110236227" top="0.59055118110236227" bottom="0.59055118110236227" header="0.51181102362204722" footer="0.51181102362204722"/>
  <pageSetup paperSize="9" scale="59" orientation="landscape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FK77"/>
  <sheetViews>
    <sheetView showZeros="0" view="pageBreakPreview" zoomScale="50" zoomScaleNormal="120" zoomScaleSheetLayoutView="50" workbookViewId="0">
      <pane xSplit="12" topLeftCell="M1" activePane="topRight" state="frozen"/>
      <selection pane="topRight" activeCell="GS48" sqref="GS48:GT48"/>
    </sheetView>
  </sheetViews>
  <sheetFormatPr defaultColWidth="2.109375" defaultRowHeight="12" customHeight="1" x14ac:dyDescent="0.2"/>
  <cols>
    <col min="1" max="12" width="1.6640625" style="2" customWidth="1"/>
    <col min="13" max="21" width="1.33203125" style="2" customWidth="1"/>
    <col min="22" max="22" width="1.21875" style="2" customWidth="1"/>
    <col min="23" max="142" width="1.33203125" style="2" customWidth="1"/>
    <col min="143" max="143" width="1" style="2" customWidth="1"/>
    <col min="144" max="162" width="1.33203125" style="2" customWidth="1"/>
    <col min="163" max="170" width="1.44140625" style="2" customWidth="1"/>
    <col min="171" max="204" width="1.21875" style="2" customWidth="1"/>
    <col min="205" max="16384" width="2.109375" style="2"/>
  </cols>
  <sheetData>
    <row r="1" spans="1:167" ht="8.1" customHeight="1" x14ac:dyDescent="0.2">
      <c r="A1" s="462" t="s">
        <v>0</v>
      </c>
      <c r="B1" s="462"/>
      <c r="C1" s="462"/>
      <c r="D1" s="462"/>
      <c r="E1" s="463"/>
      <c r="F1" s="463"/>
      <c r="G1" s="463"/>
      <c r="H1" s="463"/>
      <c r="I1" s="463"/>
      <c r="J1" s="46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464"/>
      <c r="AW1" s="464"/>
      <c r="AX1" s="465"/>
      <c r="AY1" s="465"/>
      <c r="AZ1" s="465"/>
      <c r="BA1" s="465"/>
      <c r="BB1" s="465"/>
      <c r="BC1" s="465"/>
      <c r="BD1" s="465"/>
      <c r="BE1" s="465"/>
      <c r="BF1" s="465"/>
      <c r="BG1" s="465"/>
      <c r="BH1" s="465"/>
      <c r="BI1" s="465"/>
      <c r="BJ1" s="465"/>
      <c r="BK1" s="164"/>
      <c r="BL1" s="164"/>
      <c r="BM1" s="164"/>
      <c r="BN1" s="164"/>
      <c r="BO1" s="164"/>
      <c r="BP1" s="164"/>
      <c r="BQ1" s="164"/>
      <c r="BR1" s="164"/>
      <c r="BS1" s="164"/>
      <c r="BT1" s="164"/>
      <c r="BU1" s="164"/>
      <c r="BV1" s="164"/>
      <c r="BW1" s="164"/>
      <c r="BX1" s="164"/>
      <c r="BY1" s="164"/>
      <c r="BZ1" s="164"/>
      <c r="CA1" s="164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163"/>
      <c r="B3" s="163"/>
      <c r="C3" s="163"/>
      <c r="D3" s="163"/>
      <c r="E3" s="163"/>
      <c r="F3" s="163"/>
      <c r="G3" s="16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466" t="s">
        <v>1</v>
      </c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463"/>
      <c r="N4" s="463"/>
      <c r="O4" s="463"/>
      <c r="P4" s="463"/>
      <c r="Q4" s="463"/>
      <c r="R4" s="463"/>
      <c r="S4" s="463"/>
      <c r="T4" s="463"/>
      <c r="U4" s="463"/>
      <c r="V4" s="463"/>
      <c r="W4" s="463"/>
      <c r="X4" s="463"/>
      <c r="Y4" s="463"/>
      <c r="Z4" s="463"/>
      <c r="AA4" s="463"/>
      <c r="AB4" s="463"/>
      <c r="AC4" s="463"/>
      <c r="AD4" s="463"/>
      <c r="AE4" s="463"/>
      <c r="AF4" s="463"/>
      <c r="AG4" s="463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  <c r="AT4" s="463"/>
      <c r="AU4" s="463"/>
      <c r="AV4" s="463"/>
      <c r="AW4" s="463"/>
      <c r="AX4" s="463"/>
      <c r="AY4" s="463"/>
      <c r="AZ4" s="463"/>
      <c r="BA4" s="463"/>
      <c r="BB4" s="463"/>
      <c r="BC4" s="463"/>
      <c r="BD4" s="463"/>
      <c r="BE4" s="463"/>
      <c r="BF4" s="463"/>
      <c r="BG4" s="463"/>
      <c r="BH4" s="463"/>
      <c r="BI4" s="463"/>
      <c r="BJ4" s="463"/>
      <c r="BK4" s="463"/>
      <c r="BL4" s="463"/>
      <c r="BM4" s="463"/>
      <c r="BN4" s="463"/>
      <c r="BO4" s="463"/>
      <c r="BP4" s="463"/>
      <c r="BQ4" s="463"/>
      <c r="BR4" s="463"/>
      <c r="BS4" s="463"/>
      <c r="BT4" s="463"/>
      <c r="BU4" s="463"/>
      <c r="BV4" s="463"/>
      <c r="BW4" s="463"/>
      <c r="BX4" s="463"/>
      <c r="BY4" s="463"/>
      <c r="BZ4" s="463"/>
      <c r="CA4" s="463"/>
      <c r="CB4" s="463"/>
      <c r="CC4" s="463"/>
      <c r="CD4" s="463"/>
      <c r="CE4" s="463"/>
      <c r="CF4" s="463"/>
      <c r="CG4" s="463"/>
      <c r="CH4" s="463"/>
      <c r="CI4" s="463"/>
      <c r="CJ4" s="463"/>
      <c r="CK4" s="463"/>
      <c r="CL4" s="463"/>
      <c r="CM4" s="463"/>
      <c r="CN4" s="463"/>
      <c r="CO4" s="463"/>
      <c r="CP4" s="463"/>
      <c r="CQ4" s="463"/>
      <c r="CR4" s="463"/>
      <c r="CS4" s="463"/>
      <c r="CT4" s="463"/>
      <c r="CU4" s="463"/>
      <c r="CV4" s="463"/>
      <c r="CW4" s="463"/>
      <c r="CX4" s="463"/>
      <c r="CY4" s="463"/>
      <c r="CZ4" s="463"/>
      <c r="DA4" s="463"/>
      <c r="DB4" s="463"/>
      <c r="DC4" s="463"/>
      <c r="DD4" s="463"/>
      <c r="DE4" s="463"/>
      <c r="DF4" s="463"/>
      <c r="DG4" s="463"/>
      <c r="DH4" s="463"/>
      <c r="DI4" s="463"/>
      <c r="DJ4" s="463"/>
      <c r="DK4" s="463"/>
      <c r="DL4" s="463"/>
      <c r="DM4" s="463"/>
      <c r="DN4" s="463"/>
      <c r="DO4" s="463"/>
      <c r="DP4" s="463"/>
      <c r="DQ4" s="463"/>
      <c r="DR4" s="463"/>
      <c r="DS4" s="463"/>
      <c r="DT4" s="463"/>
      <c r="DU4" s="463"/>
      <c r="DV4" s="463"/>
      <c r="DW4" s="463"/>
      <c r="DX4" s="463"/>
      <c r="DY4" s="463"/>
      <c r="DZ4" s="463"/>
      <c r="EA4" s="463"/>
      <c r="EB4" s="463"/>
      <c r="EC4" s="463"/>
      <c r="ED4" s="463"/>
      <c r="EE4" s="463"/>
      <c r="EF4" s="463"/>
      <c r="EG4" s="463"/>
      <c r="EH4" s="463"/>
      <c r="EI4" s="463"/>
      <c r="EJ4" s="463"/>
      <c r="EK4" s="463"/>
      <c r="EL4" s="463"/>
      <c r="EM4" s="463"/>
      <c r="EN4" s="463"/>
      <c r="EO4" s="463"/>
      <c r="EP4" s="463"/>
      <c r="EQ4" s="463"/>
      <c r="ER4" s="463"/>
      <c r="ES4" s="463"/>
      <c r="ET4" s="463"/>
      <c r="EU4" s="463"/>
      <c r="EV4" s="463"/>
      <c r="EW4" s="463"/>
      <c r="EX4" s="463"/>
      <c r="EY4" s="463"/>
      <c r="EZ4" s="463"/>
      <c r="FA4" s="463"/>
      <c r="FB4" s="463"/>
      <c r="FC4" s="463"/>
      <c r="FD4" s="463"/>
      <c r="FE4" s="463"/>
      <c r="FF4" s="463"/>
      <c r="FG4" s="4"/>
      <c r="FH4" s="4"/>
      <c r="FI4" s="4"/>
      <c r="FJ4" s="4"/>
      <c r="FK4" s="4"/>
    </row>
    <row r="5" spans="1:167" ht="8.1" customHeight="1" x14ac:dyDescent="0.2">
      <c r="A5" s="463"/>
      <c r="B5" s="463"/>
      <c r="C5" s="463"/>
      <c r="D5" s="463"/>
      <c r="E5" s="463"/>
      <c r="F5" s="463"/>
      <c r="G5" s="463"/>
      <c r="H5" s="463"/>
      <c r="I5" s="463"/>
      <c r="J5" s="463"/>
      <c r="K5" s="463"/>
      <c r="L5" s="463"/>
      <c r="M5" s="463"/>
      <c r="N5" s="463"/>
      <c r="O5" s="463"/>
      <c r="P5" s="463"/>
      <c r="Q5" s="463"/>
      <c r="R5" s="463"/>
      <c r="S5" s="463"/>
      <c r="T5" s="463"/>
      <c r="U5" s="463"/>
      <c r="V5" s="463"/>
      <c r="W5" s="463"/>
      <c r="X5" s="463"/>
      <c r="Y5" s="463"/>
      <c r="Z5" s="463"/>
      <c r="AA5" s="463"/>
      <c r="AB5" s="463"/>
      <c r="AC5" s="463"/>
      <c r="AD5" s="463"/>
      <c r="AE5" s="463"/>
      <c r="AF5" s="463"/>
      <c r="AG5" s="463"/>
      <c r="AH5" s="463"/>
      <c r="AI5" s="463"/>
      <c r="AJ5" s="463"/>
      <c r="AK5" s="463"/>
      <c r="AL5" s="463"/>
      <c r="AM5" s="463"/>
      <c r="AN5" s="463"/>
      <c r="AO5" s="463"/>
      <c r="AP5" s="463"/>
      <c r="AQ5" s="463"/>
      <c r="AR5" s="463"/>
      <c r="AS5" s="463"/>
      <c r="AT5" s="463"/>
      <c r="AU5" s="463"/>
      <c r="AV5" s="463"/>
      <c r="AW5" s="463"/>
      <c r="AX5" s="463"/>
      <c r="AY5" s="463"/>
      <c r="AZ5" s="463"/>
      <c r="BA5" s="463"/>
      <c r="BB5" s="463"/>
      <c r="BC5" s="463"/>
      <c r="BD5" s="463"/>
      <c r="BE5" s="463"/>
      <c r="BF5" s="463"/>
      <c r="BG5" s="463"/>
      <c r="BH5" s="463"/>
      <c r="BI5" s="463"/>
      <c r="BJ5" s="463"/>
      <c r="BK5" s="463"/>
      <c r="BL5" s="463"/>
      <c r="BM5" s="463"/>
      <c r="BN5" s="463"/>
      <c r="BO5" s="463"/>
      <c r="BP5" s="463"/>
      <c r="BQ5" s="463"/>
      <c r="BR5" s="463"/>
      <c r="BS5" s="463"/>
      <c r="BT5" s="463"/>
      <c r="BU5" s="463"/>
      <c r="BV5" s="463"/>
      <c r="BW5" s="463"/>
      <c r="BX5" s="463"/>
      <c r="BY5" s="463"/>
      <c r="BZ5" s="463"/>
      <c r="CA5" s="463"/>
      <c r="CB5" s="463"/>
      <c r="CC5" s="463"/>
      <c r="CD5" s="463"/>
      <c r="CE5" s="463"/>
      <c r="CF5" s="463"/>
      <c r="CG5" s="463"/>
      <c r="CH5" s="463"/>
      <c r="CI5" s="463"/>
      <c r="CJ5" s="463"/>
      <c r="CK5" s="463"/>
      <c r="CL5" s="463"/>
      <c r="CM5" s="463"/>
      <c r="CN5" s="463"/>
      <c r="CO5" s="463"/>
      <c r="CP5" s="463"/>
      <c r="CQ5" s="463"/>
      <c r="CR5" s="463"/>
      <c r="CS5" s="463"/>
      <c r="CT5" s="463"/>
      <c r="CU5" s="463"/>
      <c r="CV5" s="463"/>
      <c r="CW5" s="463"/>
      <c r="CX5" s="463"/>
      <c r="CY5" s="463"/>
      <c r="CZ5" s="463"/>
      <c r="DA5" s="463"/>
      <c r="DB5" s="463"/>
      <c r="DC5" s="463"/>
      <c r="DD5" s="463"/>
      <c r="DE5" s="463"/>
      <c r="DF5" s="463"/>
      <c r="DG5" s="463"/>
      <c r="DH5" s="463"/>
      <c r="DI5" s="463"/>
      <c r="DJ5" s="463"/>
      <c r="DK5" s="463"/>
      <c r="DL5" s="463"/>
      <c r="DM5" s="463"/>
      <c r="DN5" s="463"/>
      <c r="DO5" s="463"/>
      <c r="DP5" s="463"/>
      <c r="DQ5" s="463"/>
      <c r="DR5" s="463"/>
      <c r="DS5" s="463"/>
      <c r="DT5" s="463"/>
      <c r="DU5" s="463"/>
      <c r="DV5" s="463"/>
      <c r="DW5" s="463"/>
      <c r="DX5" s="463"/>
      <c r="DY5" s="463"/>
      <c r="DZ5" s="463"/>
      <c r="EA5" s="463"/>
      <c r="EB5" s="463"/>
      <c r="EC5" s="463"/>
      <c r="ED5" s="463"/>
      <c r="EE5" s="463"/>
      <c r="EF5" s="463"/>
      <c r="EG5" s="463"/>
      <c r="EH5" s="463"/>
      <c r="EI5" s="463"/>
      <c r="EJ5" s="463"/>
      <c r="EK5" s="463"/>
      <c r="EL5" s="463"/>
      <c r="EM5" s="463"/>
      <c r="EN5" s="463"/>
      <c r="EO5" s="463"/>
      <c r="EP5" s="463"/>
      <c r="EQ5" s="463"/>
      <c r="ER5" s="463"/>
      <c r="ES5" s="463"/>
      <c r="ET5" s="463"/>
      <c r="EU5" s="463"/>
      <c r="EV5" s="463"/>
      <c r="EW5" s="463"/>
      <c r="EX5" s="463"/>
      <c r="EY5" s="463"/>
      <c r="EZ5" s="463"/>
      <c r="FA5" s="463"/>
      <c r="FB5" s="463"/>
      <c r="FC5" s="463"/>
      <c r="FD5" s="463"/>
      <c r="FE5" s="463"/>
      <c r="FF5" s="463"/>
      <c r="FG5" s="4"/>
      <c r="FH5" s="4"/>
      <c r="FI5" s="4"/>
      <c r="FJ5" s="4"/>
      <c r="FK5" s="4"/>
    </row>
    <row r="6" spans="1:167" ht="5.0999999999999996" customHeight="1" x14ac:dyDescent="0.2">
      <c r="A6" s="163"/>
      <c r="B6" s="163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63"/>
      <c r="Q6" s="163"/>
      <c r="R6" s="163"/>
      <c r="S6" s="163"/>
      <c r="T6" s="163"/>
      <c r="U6" s="163"/>
      <c r="V6" s="163"/>
      <c r="W6" s="163"/>
      <c r="X6" s="163"/>
      <c r="Y6" s="163"/>
      <c r="Z6" s="163"/>
      <c r="AA6" s="163"/>
      <c r="AB6" s="163"/>
      <c r="AC6" s="163"/>
      <c r="AD6" s="163"/>
      <c r="AE6" s="163"/>
      <c r="AF6" s="163"/>
      <c r="AG6" s="163"/>
      <c r="AH6" s="163"/>
      <c r="AI6" s="163"/>
      <c r="AJ6" s="163"/>
      <c r="AK6" s="163"/>
      <c r="AL6" s="163"/>
      <c r="AM6" s="163"/>
      <c r="AN6" s="163"/>
      <c r="AO6" s="163"/>
      <c r="AP6" s="163"/>
      <c r="AQ6" s="163"/>
      <c r="AR6" s="163"/>
      <c r="AS6" s="163"/>
      <c r="AT6" s="163"/>
      <c r="AU6" s="163"/>
      <c r="AV6" s="163"/>
      <c r="AW6" s="163"/>
      <c r="AX6" s="163"/>
      <c r="AY6" s="163"/>
      <c r="AZ6" s="163"/>
      <c r="BA6" s="163"/>
      <c r="BB6" s="163"/>
      <c r="BC6" s="163"/>
      <c r="BD6" s="163"/>
      <c r="BE6" s="163"/>
      <c r="BF6" s="163"/>
      <c r="BG6" s="163"/>
      <c r="BH6" s="163"/>
      <c r="BI6" s="163"/>
      <c r="BJ6" s="163"/>
      <c r="BK6" s="163"/>
      <c r="BL6" s="163"/>
      <c r="BM6" s="163"/>
      <c r="BN6" s="163"/>
      <c r="BO6" s="163"/>
      <c r="BP6" s="163"/>
      <c r="BQ6" s="163"/>
      <c r="BR6" s="163"/>
      <c r="BS6" s="163"/>
      <c r="BT6" s="163"/>
      <c r="BU6" s="163"/>
      <c r="BV6" s="163"/>
      <c r="BW6" s="163"/>
      <c r="BX6" s="163"/>
      <c r="BY6" s="163"/>
      <c r="BZ6" s="163"/>
      <c r="CA6" s="163"/>
      <c r="CB6" s="163"/>
      <c r="CC6" s="163"/>
      <c r="CD6" s="163"/>
      <c r="CE6" s="163"/>
      <c r="CF6" s="163"/>
      <c r="CG6" s="163"/>
      <c r="CH6" s="163"/>
      <c r="CI6" s="163"/>
      <c r="CJ6" s="163"/>
      <c r="CK6" s="163"/>
      <c r="CL6" s="163"/>
      <c r="CM6" s="163"/>
      <c r="CN6" s="163"/>
      <c r="CO6" s="163"/>
      <c r="CP6" s="163"/>
      <c r="CQ6" s="163"/>
      <c r="CR6" s="163"/>
      <c r="CS6" s="163"/>
      <c r="CT6" s="163"/>
      <c r="CU6" s="163"/>
      <c r="CV6" s="163"/>
      <c r="CW6" s="163"/>
      <c r="CX6" s="163"/>
      <c r="CY6" s="163"/>
      <c r="CZ6" s="163"/>
      <c r="DA6" s="163"/>
      <c r="DB6" s="163"/>
      <c r="DC6" s="163"/>
      <c r="DD6" s="163"/>
      <c r="DE6" s="163"/>
      <c r="DF6" s="163"/>
      <c r="DG6" s="163"/>
      <c r="DH6" s="163"/>
      <c r="DI6" s="163"/>
      <c r="DJ6" s="163"/>
      <c r="DK6" s="163"/>
      <c r="DL6" s="163"/>
      <c r="DM6" s="163"/>
      <c r="DN6" s="163"/>
      <c r="DO6" s="163"/>
      <c r="DP6" s="163"/>
      <c r="DQ6" s="163"/>
      <c r="DR6" s="163"/>
      <c r="DS6" s="163"/>
      <c r="DT6" s="163"/>
      <c r="DU6" s="163"/>
      <c r="DV6" s="163"/>
      <c r="DW6" s="163"/>
      <c r="DX6" s="163"/>
      <c r="DY6" s="163"/>
      <c r="DZ6" s="163"/>
      <c r="EA6" s="163"/>
      <c r="EB6" s="163"/>
      <c r="EC6" s="163"/>
      <c r="ED6" s="163"/>
      <c r="EE6" s="163"/>
      <c r="EF6" s="163"/>
      <c r="EG6" s="163"/>
      <c r="EH6" s="163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1"/>
      <c r="DG7" s="168"/>
      <c r="DH7" s="168"/>
      <c r="DI7" s="168"/>
      <c r="DJ7" s="168"/>
      <c r="DK7" s="168"/>
      <c r="DL7" s="168"/>
      <c r="DM7" s="168"/>
      <c r="DN7" s="467" t="s">
        <v>125</v>
      </c>
      <c r="DO7" s="467"/>
      <c r="DP7" s="467"/>
      <c r="DQ7" s="467"/>
      <c r="DR7" s="467"/>
      <c r="DS7" s="467"/>
      <c r="DT7" s="467"/>
      <c r="DU7" s="467"/>
      <c r="DV7" s="467"/>
      <c r="DW7" s="467"/>
      <c r="DX7" s="467"/>
      <c r="DY7" s="467"/>
      <c r="DZ7" s="467"/>
      <c r="EA7" s="467"/>
      <c r="EB7" s="467"/>
      <c r="EC7" s="467"/>
      <c r="ED7" s="467"/>
      <c r="EE7" s="467"/>
      <c r="EF7" s="467"/>
      <c r="EG7" s="467"/>
      <c r="EH7" s="467"/>
      <c r="EI7" s="467"/>
      <c r="EJ7" s="467"/>
      <c r="EK7" s="467"/>
      <c r="EL7" s="467"/>
      <c r="EM7" s="467"/>
      <c r="EN7" s="467"/>
      <c r="EO7" s="467"/>
      <c r="EP7" s="467"/>
      <c r="EQ7" s="467"/>
      <c r="ER7" s="467"/>
      <c r="ES7" s="467"/>
      <c r="ET7" s="467"/>
      <c r="EU7" s="467"/>
      <c r="EV7" s="467"/>
      <c r="EW7" s="467"/>
      <c r="EX7" s="467"/>
      <c r="EY7" s="467"/>
      <c r="EZ7" s="467"/>
      <c r="FA7" s="467"/>
      <c r="FB7" s="467"/>
      <c r="FC7" s="467"/>
      <c r="FD7" s="467"/>
      <c r="FE7" s="467"/>
      <c r="FF7" s="467"/>
    </row>
    <row r="8" spans="1:167" ht="8.1" customHeight="1" x14ac:dyDescent="0.2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168"/>
      <c r="DG8" s="168"/>
      <c r="DH8" s="168"/>
      <c r="DI8" s="168"/>
      <c r="DJ8" s="168"/>
      <c r="DK8" s="168"/>
      <c r="DL8" s="168"/>
      <c r="DM8" s="168"/>
      <c r="DN8" s="468"/>
      <c r="DO8" s="468"/>
      <c r="DP8" s="468"/>
      <c r="DQ8" s="468"/>
      <c r="DR8" s="468"/>
      <c r="DS8" s="468"/>
      <c r="DT8" s="468"/>
      <c r="DU8" s="468"/>
      <c r="DV8" s="468"/>
      <c r="DW8" s="468"/>
      <c r="DX8" s="468"/>
      <c r="DY8" s="468"/>
      <c r="DZ8" s="468"/>
      <c r="EA8" s="468"/>
      <c r="EB8" s="468"/>
      <c r="EC8" s="468"/>
      <c r="ED8" s="468"/>
      <c r="EE8" s="468"/>
      <c r="EF8" s="468"/>
      <c r="EG8" s="468"/>
      <c r="EH8" s="468"/>
      <c r="EI8" s="468"/>
      <c r="EJ8" s="468"/>
      <c r="EK8" s="468"/>
      <c r="EL8" s="468"/>
      <c r="EM8" s="468"/>
      <c r="EN8" s="468"/>
      <c r="EO8" s="468"/>
      <c r="EP8" s="468"/>
      <c r="EQ8" s="468"/>
      <c r="ER8" s="468"/>
      <c r="ES8" s="468"/>
      <c r="ET8" s="468"/>
      <c r="EU8" s="468"/>
      <c r="EV8" s="468"/>
      <c r="EW8" s="468"/>
      <c r="EX8" s="468"/>
      <c r="EY8" s="468"/>
      <c r="EZ8" s="468"/>
      <c r="FA8" s="468"/>
      <c r="FB8" s="468"/>
      <c r="FC8" s="468"/>
      <c r="FD8" s="468"/>
      <c r="FE8" s="468"/>
      <c r="FF8" s="468"/>
    </row>
    <row r="9" spans="1:167" ht="5.0999999999999996" customHeight="1" x14ac:dyDescent="0.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168"/>
      <c r="DG9" s="168"/>
      <c r="DH9" s="168"/>
      <c r="DI9" s="168"/>
      <c r="DJ9" s="168"/>
      <c r="DK9" s="168"/>
      <c r="DL9" s="168"/>
      <c r="DM9" s="168"/>
      <c r="DN9" s="168"/>
      <c r="DO9" s="168"/>
      <c r="DP9" s="168"/>
      <c r="DQ9" s="168"/>
      <c r="DR9" s="168"/>
      <c r="DS9" s="168"/>
      <c r="DT9" s="168"/>
      <c r="DU9" s="168"/>
      <c r="DV9" s="168"/>
      <c r="DW9" s="168"/>
      <c r="DX9" s="168"/>
      <c r="DY9" s="168"/>
      <c r="DZ9" s="168"/>
      <c r="EA9" s="168"/>
      <c r="EB9" s="168"/>
      <c r="EC9" s="168"/>
      <c r="ED9" s="168"/>
      <c r="EE9" s="168"/>
      <c r="EF9" s="168"/>
      <c r="EG9" s="168"/>
      <c r="EH9" s="168"/>
      <c r="EI9" s="168"/>
      <c r="EJ9" s="168"/>
      <c r="EK9" s="168"/>
      <c r="EL9" s="168"/>
      <c r="EM9" s="168"/>
      <c r="EN9" s="168"/>
      <c r="EO9" s="168"/>
      <c r="EP9" s="168"/>
      <c r="EQ9" s="168"/>
      <c r="ER9" s="168"/>
      <c r="ES9" s="168"/>
      <c r="ET9" s="168"/>
      <c r="EU9" s="168"/>
      <c r="EV9" s="168"/>
      <c r="EW9" s="168"/>
      <c r="EX9" s="168"/>
      <c r="EY9" s="168"/>
      <c r="EZ9" s="168"/>
      <c r="FA9" s="168"/>
      <c r="FB9" s="168"/>
      <c r="FC9" s="168"/>
      <c r="FD9" s="168"/>
      <c r="FE9" s="168"/>
      <c r="FF9" s="168"/>
    </row>
    <row r="10" spans="1:167" ht="8.1" customHeight="1" x14ac:dyDescent="0.2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1"/>
      <c r="DG10" s="168"/>
      <c r="DH10" s="168"/>
      <c r="DI10" s="168"/>
      <c r="DJ10" s="168"/>
      <c r="DK10" s="168"/>
      <c r="DL10" s="168"/>
      <c r="DM10" s="168"/>
      <c r="DN10" s="450" t="s">
        <v>281</v>
      </c>
      <c r="DO10" s="450"/>
      <c r="DP10" s="450"/>
      <c r="DQ10" s="450"/>
      <c r="DR10" s="450"/>
      <c r="DS10" s="450"/>
      <c r="DT10" s="450"/>
      <c r="DU10" s="450"/>
      <c r="DV10" s="450"/>
      <c r="DW10" s="450"/>
      <c r="DX10" s="450"/>
      <c r="DY10" s="450"/>
      <c r="DZ10" s="450"/>
      <c r="EA10" s="450"/>
      <c r="EB10" s="450"/>
      <c r="EC10" s="450"/>
      <c r="ED10" s="450"/>
      <c r="EE10" s="450"/>
      <c r="EF10" s="450"/>
      <c r="EG10" s="450"/>
      <c r="EH10" s="450"/>
      <c r="EI10" s="450"/>
      <c r="EJ10" s="450"/>
      <c r="EK10" s="450"/>
      <c r="EL10" s="450"/>
      <c r="EM10" s="450"/>
      <c r="EN10" s="450"/>
      <c r="EO10" s="450"/>
      <c r="EP10" s="450"/>
      <c r="EQ10" s="450"/>
      <c r="ER10" s="450"/>
      <c r="ES10" s="450"/>
      <c r="ET10" s="450"/>
      <c r="EU10" s="450"/>
      <c r="EV10" s="450"/>
      <c r="EW10" s="450"/>
      <c r="EX10" s="450"/>
      <c r="EY10" s="450"/>
      <c r="EZ10" s="450"/>
      <c r="FA10" s="450"/>
      <c r="FB10" s="450"/>
      <c r="FC10" s="450"/>
      <c r="FD10" s="450"/>
      <c r="FE10" s="450"/>
      <c r="FF10" s="450"/>
    </row>
    <row r="11" spans="1:167" ht="8.1" customHeight="1" x14ac:dyDescent="0.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168"/>
      <c r="DG11" s="168"/>
      <c r="DH11" s="168"/>
      <c r="DI11" s="168"/>
      <c r="DJ11" s="168"/>
      <c r="DK11" s="168"/>
      <c r="DL11" s="168"/>
      <c r="DM11" s="168"/>
      <c r="DN11" s="451"/>
      <c r="DO11" s="451"/>
      <c r="DP11" s="451"/>
      <c r="DQ11" s="451"/>
      <c r="DR11" s="451"/>
      <c r="DS11" s="451"/>
      <c r="DT11" s="451"/>
      <c r="DU11" s="451"/>
      <c r="DV11" s="451"/>
      <c r="DW11" s="451"/>
      <c r="DX11" s="451"/>
      <c r="DY11" s="451"/>
      <c r="DZ11" s="451"/>
      <c r="EA11" s="451"/>
      <c r="EB11" s="451"/>
      <c r="EC11" s="451"/>
      <c r="ED11" s="451"/>
      <c r="EE11" s="451"/>
      <c r="EF11" s="451"/>
      <c r="EG11" s="451"/>
      <c r="EH11" s="451"/>
      <c r="EI11" s="451"/>
      <c r="EJ11" s="451"/>
      <c r="EK11" s="451"/>
      <c r="EL11" s="451"/>
      <c r="EM11" s="451"/>
      <c r="EN11" s="451"/>
      <c r="EO11" s="451"/>
      <c r="EP11" s="451"/>
      <c r="EQ11" s="451"/>
      <c r="ER11" s="451"/>
      <c r="ES11" s="451"/>
      <c r="ET11" s="451"/>
      <c r="EU11" s="451"/>
      <c r="EV11" s="451"/>
      <c r="EW11" s="451"/>
      <c r="EX11" s="451"/>
      <c r="EY11" s="451"/>
      <c r="EZ11" s="451"/>
      <c r="FA11" s="451"/>
      <c r="FB11" s="451"/>
      <c r="FC11" s="451"/>
      <c r="FD11" s="451"/>
      <c r="FE11" s="451"/>
      <c r="FF11" s="451"/>
    </row>
    <row r="12" spans="1:167" ht="5.0999999999999996" customHeight="1" x14ac:dyDescent="0.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168"/>
      <c r="BV12" s="168"/>
      <c r="BW12" s="168"/>
      <c r="BX12" s="168"/>
      <c r="BY12" s="168"/>
      <c r="BZ12" s="168"/>
      <c r="CA12" s="168"/>
      <c r="CB12" s="168"/>
      <c r="CC12" s="168"/>
      <c r="CD12" s="168"/>
      <c r="CE12" s="168"/>
      <c r="CF12" s="168"/>
      <c r="CG12" s="168"/>
      <c r="CH12" s="168"/>
      <c r="CI12" s="168"/>
      <c r="CJ12" s="168"/>
      <c r="CK12" s="168"/>
      <c r="CL12" s="168"/>
      <c r="CM12" s="168"/>
      <c r="CN12" s="168"/>
      <c r="CO12" s="168"/>
      <c r="CP12" s="168"/>
      <c r="CQ12" s="168"/>
      <c r="CR12" s="168"/>
      <c r="CS12" s="168"/>
      <c r="CT12" s="168"/>
      <c r="CU12" s="168"/>
      <c r="CV12" s="168"/>
      <c r="CW12" s="168"/>
      <c r="CX12" s="168"/>
      <c r="CY12" s="168"/>
      <c r="CZ12" s="168"/>
      <c r="DA12" s="168"/>
      <c r="DB12" s="168"/>
      <c r="DC12" s="168"/>
      <c r="DD12" s="168"/>
      <c r="DE12" s="168"/>
      <c r="DF12" s="168"/>
      <c r="DG12" s="168"/>
      <c r="DH12" s="168"/>
      <c r="DI12" s="168"/>
      <c r="DJ12" s="168"/>
      <c r="DK12" s="168"/>
      <c r="DL12" s="168"/>
      <c r="DM12" s="168"/>
      <c r="DN12" s="168"/>
      <c r="DO12" s="168"/>
      <c r="DP12" s="168"/>
      <c r="DQ12" s="168"/>
      <c r="DR12" s="168"/>
      <c r="DS12" s="168"/>
      <c r="DT12" s="168"/>
      <c r="DU12" s="168"/>
      <c r="DV12" s="168"/>
      <c r="DW12" s="168"/>
      <c r="DX12" s="168"/>
      <c r="DY12" s="168"/>
      <c r="DZ12" s="168"/>
      <c r="EA12" s="168"/>
      <c r="EB12" s="168"/>
      <c r="EC12" s="168"/>
      <c r="ED12" s="168"/>
      <c r="EE12" s="168"/>
      <c r="EF12" s="168"/>
      <c r="EG12" s="168"/>
      <c r="EH12" s="168"/>
      <c r="EI12" s="168"/>
      <c r="EJ12" s="168"/>
      <c r="EK12" s="168"/>
      <c r="EL12" s="168"/>
      <c r="EM12" s="168"/>
      <c r="EN12" s="168"/>
      <c r="EO12" s="168"/>
      <c r="EP12" s="168"/>
      <c r="EQ12" s="168"/>
      <c r="ER12" s="168"/>
      <c r="ES12" s="168"/>
      <c r="ET12" s="168"/>
      <c r="EU12" s="168"/>
      <c r="EV12" s="168"/>
      <c r="EW12" s="168"/>
      <c r="EX12" s="168"/>
      <c r="EY12" s="168"/>
      <c r="EZ12" s="168"/>
      <c r="FA12" s="168"/>
      <c r="FB12" s="168"/>
      <c r="FC12" s="168"/>
      <c r="FD12" s="168"/>
      <c r="FE12" s="168"/>
      <c r="FF12" s="168"/>
      <c r="FG12" s="6"/>
      <c r="FH12" s="6"/>
      <c r="FI12" s="6"/>
      <c r="FJ12" s="6"/>
      <c r="FK12" s="6"/>
    </row>
    <row r="13" spans="1:167" ht="16.5" customHeight="1" x14ac:dyDescent="0.2">
      <c r="A13" s="7"/>
      <c r="B13" s="449" t="s">
        <v>2</v>
      </c>
      <c r="C13" s="449"/>
      <c r="D13" s="449"/>
      <c r="E13" s="449"/>
      <c r="F13" s="449"/>
      <c r="G13" s="449"/>
      <c r="H13" s="449"/>
      <c r="I13" s="449"/>
      <c r="J13" s="449"/>
      <c r="K13" s="449"/>
      <c r="L13" s="8"/>
      <c r="M13" s="452" t="s">
        <v>3</v>
      </c>
      <c r="N13" s="453"/>
      <c r="O13" s="453"/>
      <c r="P13" s="453"/>
      <c r="Q13" s="453"/>
      <c r="R13" s="453"/>
      <c r="S13" s="453"/>
      <c r="T13" s="453"/>
      <c r="U13" s="453"/>
      <c r="V13" s="453"/>
      <c r="W13" s="453"/>
      <c r="X13" s="453"/>
      <c r="Y13" s="453"/>
      <c r="Z13" s="453"/>
      <c r="AA13" s="453"/>
      <c r="AB13" s="453"/>
      <c r="AC13" s="453"/>
      <c r="AD13" s="453"/>
      <c r="AE13" s="453"/>
      <c r="AF13" s="453"/>
      <c r="AG13" s="453"/>
      <c r="AH13" s="453"/>
      <c r="AI13" s="453"/>
      <c r="AJ13" s="453"/>
      <c r="AK13" s="453"/>
      <c r="AL13" s="453"/>
      <c r="AM13" s="453"/>
      <c r="AN13" s="453"/>
      <c r="AO13" s="453"/>
      <c r="AP13" s="453"/>
      <c r="AQ13" s="453"/>
      <c r="AR13" s="453"/>
      <c r="AS13" s="453"/>
      <c r="AT13" s="453"/>
      <c r="AU13" s="453"/>
      <c r="AV13" s="453"/>
      <c r="AW13" s="453"/>
      <c r="AX13" s="453"/>
      <c r="AY13" s="453"/>
      <c r="AZ13" s="453"/>
      <c r="BA13" s="453"/>
      <c r="BB13" s="453"/>
      <c r="BC13" s="453"/>
      <c r="BD13" s="453"/>
      <c r="BE13" s="453"/>
      <c r="BF13" s="453"/>
      <c r="BG13" s="453"/>
      <c r="BH13" s="453"/>
      <c r="BI13" s="453"/>
      <c r="BJ13" s="453"/>
      <c r="BK13" s="453"/>
      <c r="BL13" s="453"/>
      <c r="BM13" s="453"/>
      <c r="BN13" s="453"/>
      <c r="BO13" s="453"/>
      <c r="BP13" s="453"/>
      <c r="BQ13" s="453"/>
      <c r="BR13" s="453"/>
      <c r="BS13" s="453"/>
      <c r="BT13" s="453"/>
      <c r="BU13" s="453"/>
      <c r="BV13" s="453"/>
      <c r="BW13" s="453"/>
      <c r="BX13" s="453"/>
      <c r="BY13" s="453"/>
      <c r="BZ13" s="453"/>
      <c r="CA13" s="453"/>
      <c r="CB13" s="453"/>
      <c r="CC13" s="453"/>
      <c r="CD13" s="453"/>
      <c r="CE13" s="453"/>
      <c r="CF13" s="453"/>
      <c r="CG13" s="453"/>
      <c r="CH13" s="453"/>
      <c r="CI13" s="453"/>
      <c r="CJ13" s="453"/>
      <c r="CK13" s="453"/>
      <c r="CL13" s="453"/>
      <c r="CM13" s="453"/>
      <c r="CN13" s="453"/>
      <c r="CO13" s="453"/>
      <c r="CP13" s="453"/>
      <c r="CQ13" s="453"/>
      <c r="CR13" s="453"/>
      <c r="CS13" s="453"/>
      <c r="CT13" s="453"/>
      <c r="CU13" s="453"/>
      <c r="CV13" s="453"/>
      <c r="CW13" s="453"/>
      <c r="CX13" s="453"/>
      <c r="CY13" s="453"/>
      <c r="CZ13" s="453"/>
      <c r="DA13" s="453"/>
      <c r="DB13" s="453"/>
      <c r="DC13" s="453"/>
      <c r="DD13" s="453"/>
      <c r="DE13" s="453"/>
      <c r="DF13" s="453"/>
      <c r="DG13" s="453"/>
      <c r="DH13" s="453"/>
      <c r="DI13" s="453"/>
      <c r="DJ13" s="453"/>
      <c r="DK13" s="453"/>
      <c r="DL13" s="453"/>
      <c r="DM13" s="453"/>
      <c r="DN13" s="453"/>
      <c r="DO13" s="453"/>
      <c r="DP13" s="453"/>
      <c r="DQ13" s="453"/>
      <c r="DR13" s="453"/>
      <c r="DS13" s="453"/>
      <c r="DT13" s="453"/>
      <c r="DU13" s="453"/>
      <c r="DV13" s="453"/>
      <c r="DW13" s="453"/>
      <c r="DX13" s="453"/>
      <c r="DY13" s="453"/>
      <c r="DZ13" s="453"/>
      <c r="EA13" s="453"/>
      <c r="EB13" s="453"/>
      <c r="EC13" s="453"/>
      <c r="ED13" s="453"/>
      <c r="EE13" s="453"/>
      <c r="EF13" s="453"/>
      <c r="EG13" s="453"/>
      <c r="EH13" s="453"/>
      <c r="EI13" s="453"/>
      <c r="EJ13" s="453"/>
      <c r="EK13" s="453"/>
      <c r="EL13" s="453"/>
      <c r="EM13" s="453"/>
      <c r="EN13" s="453"/>
      <c r="EO13" s="453"/>
      <c r="EP13" s="453"/>
      <c r="EQ13" s="453"/>
      <c r="ER13" s="453"/>
      <c r="ES13" s="453"/>
      <c r="ET13" s="453"/>
      <c r="EU13" s="453"/>
      <c r="EV13" s="453"/>
      <c r="EW13" s="453"/>
      <c r="EX13" s="453"/>
      <c r="EY13" s="453"/>
      <c r="EZ13" s="453"/>
      <c r="FA13" s="453"/>
      <c r="FB13" s="453"/>
      <c r="FC13" s="453"/>
      <c r="FD13" s="453"/>
      <c r="FE13" s="453"/>
      <c r="FF13" s="458"/>
    </row>
    <row r="14" spans="1:167" ht="16.5" customHeight="1" x14ac:dyDescent="0.2">
      <c r="A14" s="9"/>
      <c r="B14" s="450"/>
      <c r="C14" s="450"/>
      <c r="D14" s="450"/>
      <c r="E14" s="450"/>
      <c r="F14" s="450"/>
      <c r="G14" s="450"/>
      <c r="H14" s="450"/>
      <c r="I14" s="450"/>
      <c r="J14" s="450"/>
      <c r="K14" s="450"/>
      <c r="L14" s="168"/>
      <c r="M14" s="452" t="s">
        <v>4</v>
      </c>
      <c r="N14" s="453"/>
      <c r="O14" s="453"/>
      <c r="P14" s="453"/>
      <c r="Q14" s="453"/>
      <c r="R14" s="453"/>
      <c r="S14" s="453"/>
      <c r="T14" s="453"/>
      <c r="U14" s="453"/>
      <c r="V14" s="453"/>
      <c r="W14" s="453"/>
      <c r="X14" s="453"/>
      <c r="Y14" s="453"/>
      <c r="Z14" s="453"/>
      <c r="AA14" s="453"/>
      <c r="AB14" s="453"/>
      <c r="AC14" s="453"/>
      <c r="AD14" s="453"/>
      <c r="AE14" s="453"/>
      <c r="AF14" s="453"/>
      <c r="AG14" s="453"/>
      <c r="AH14" s="453"/>
      <c r="AI14" s="453"/>
      <c r="AJ14" s="453"/>
      <c r="AK14" s="453"/>
      <c r="AL14" s="454"/>
      <c r="AM14" s="454"/>
      <c r="AN14" s="454"/>
      <c r="AO14" s="454"/>
      <c r="AP14" s="455"/>
      <c r="AQ14" s="452" t="s">
        <v>5</v>
      </c>
      <c r="AR14" s="453"/>
      <c r="AS14" s="453"/>
      <c r="AT14" s="453"/>
      <c r="AU14" s="453"/>
      <c r="AV14" s="453"/>
      <c r="AW14" s="453"/>
      <c r="AX14" s="453"/>
      <c r="AY14" s="453"/>
      <c r="AZ14" s="453"/>
      <c r="BA14" s="453"/>
      <c r="BB14" s="453"/>
      <c r="BC14" s="453"/>
      <c r="BD14" s="453"/>
      <c r="BE14" s="453"/>
      <c r="BF14" s="453"/>
      <c r="BG14" s="453"/>
      <c r="BH14" s="453"/>
      <c r="BI14" s="453"/>
      <c r="BJ14" s="453"/>
      <c r="BK14" s="453"/>
      <c r="BL14" s="453"/>
      <c r="BM14" s="453"/>
      <c r="BN14" s="453"/>
      <c r="BO14" s="453"/>
      <c r="BP14" s="454"/>
      <c r="BQ14" s="454"/>
      <c r="BR14" s="454"/>
      <c r="BS14" s="454"/>
      <c r="BT14" s="455"/>
      <c r="BU14" s="452" t="s">
        <v>6</v>
      </c>
      <c r="BV14" s="453"/>
      <c r="BW14" s="453"/>
      <c r="BX14" s="453"/>
      <c r="BY14" s="453"/>
      <c r="BZ14" s="453"/>
      <c r="CA14" s="453"/>
      <c r="CB14" s="453"/>
      <c r="CC14" s="453"/>
      <c r="CD14" s="453"/>
      <c r="CE14" s="453"/>
      <c r="CF14" s="453"/>
      <c r="CG14" s="453"/>
      <c r="CH14" s="453"/>
      <c r="CI14" s="453"/>
      <c r="CJ14" s="453"/>
      <c r="CK14" s="453"/>
      <c r="CL14" s="453"/>
      <c r="CM14" s="453"/>
      <c r="CN14" s="453"/>
      <c r="CO14" s="453"/>
      <c r="CP14" s="453"/>
      <c r="CQ14" s="453"/>
      <c r="CR14" s="453"/>
      <c r="CS14" s="453"/>
      <c r="CT14" s="454"/>
      <c r="CU14" s="454"/>
      <c r="CV14" s="454"/>
      <c r="CW14" s="454"/>
      <c r="CX14" s="455"/>
      <c r="CY14" s="452" t="s">
        <v>7</v>
      </c>
      <c r="CZ14" s="453"/>
      <c r="DA14" s="453"/>
      <c r="DB14" s="453"/>
      <c r="DC14" s="453"/>
      <c r="DD14" s="453"/>
      <c r="DE14" s="453"/>
      <c r="DF14" s="453"/>
      <c r="DG14" s="453"/>
      <c r="DH14" s="453"/>
      <c r="DI14" s="453"/>
      <c r="DJ14" s="453"/>
      <c r="DK14" s="453"/>
      <c r="DL14" s="453"/>
      <c r="DM14" s="453"/>
      <c r="DN14" s="453"/>
      <c r="DO14" s="453"/>
      <c r="DP14" s="453"/>
      <c r="DQ14" s="453"/>
      <c r="DR14" s="453"/>
      <c r="DS14" s="454"/>
      <c r="DT14" s="454"/>
      <c r="DU14" s="454"/>
      <c r="DV14" s="454"/>
      <c r="DW14" s="454"/>
      <c r="DX14" s="454"/>
      <c r="DY14" s="454"/>
      <c r="DZ14" s="454"/>
      <c r="EA14" s="454"/>
      <c r="EB14" s="455"/>
      <c r="EC14" s="452" t="s">
        <v>8</v>
      </c>
      <c r="ED14" s="453"/>
      <c r="EE14" s="453"/>
      <c r="EF14" s="453"/>
      <c r="EG14" s="453"/>
      <c r="EH14" s="453"/>
      <c r="EI14" s="453"/>
      <c r="EJ14" s="453"/>
      <c r="EK14" s="453"/>
      <c r="EL14" s="453"/>
      <c r="EM14" s="453"/>
      <c r="EN14" s="453"/>
      <c r="EO14" s="453"/>
      <c r="EP14" s="453"/>
      <c r="EQ14" s="453"/>
      <c r="ER14" s="453"/>
      <c r="ES14" s="453"/>
      <c r="ET14" s="453"/>
      <c r="EU14" s="453"/>
      <c r="EV14" s="453"/>
      <c r="EW14" s="453"/>
      <c r="EX14" s="453"/>
      <c r="EY14" s="453"/>
      <c r="EZ14" s="453"/>
      <c r="FA14" s="453"/>
      <c r="FB14" s="453"/>
      <c r="FC14" s="453"/>
      <c r="FD14" s="453"/>
      <c r="FE14" s="453"/>
      <c r="FF14" s="458"/>
    </row>
    <row r="15" spans="1:167" ht="12" customHeight="1" x14ac:dyDescent="0.2">
      <c r="A15" s="9"/>
      <c r="B15" s="450"/>
      <c r="C15" s="450"/>
      <c r="D15" s="450"/>
      <c r="E15" s="450"/>
      <c r="F15" s="450"/>
      <c r="G15" s="450"/>
      <c r="H15" s="450"/>
      <c r="I15" s="450"/>
      <c r="J15" s="450"/>
      <c r="K15" s="450"/>
      <c r="L15" s="168"/>
      <c r="M15" s="460" t="s">
        <v>9</v>
      </c>
      <c r="N15" s="461"/>
      <c r="O15" s="461"/>
      <c r="P15" s="461"/>
      <c r="Q15" s="461"/>
      <c r="R15" s="461"/>
      <c r="S15" s="461"/>
      <c r="T15" s="461"/>
      <c r="U15" s="461"/>
      <c r="V15" s="469"/>
      <c r="W15" s="460" t="s">
        <v>10</v>
      </c>
      <c r="X15" s="461"/>
      <c r="Y15" s="461"/>
      <c r="Z15" s="461"/>
      <c r="AA15" s="461"/>
      <c r="AB15" s="461"/>
      <c r="AC15" s="461"/>
      <c r="AD15" s="461"/>
      <c r="AE15" s="461"/>
      <c r="AF15" s="469"/>
      <c r="AG15" s="437" t="s">
        <v>11</v>
      </c>
      <c r="AH15" s="438"/>
      <c r="AI15" s="438"/>
      <c r="AJ15" s="438"/>
      <c r="AK15" s="439"/>
      <c r="AL15" s="438" t="s">
        <v>12</v>
      </c>
      <c r="AM15" s="438"/>
      <c r="AN15" s="438"/>
      <c r="AO15" s="438"/>
      <c r="AP15" s="439"/>
      <c r="AQ15" s="460" t="s">
        <v>9</v>
      </c>
      <c r="AR15" s="461"/>
      <c r="AS15" s="461"/>
      <c r="AT15" s="461"/>
      <c r="AU15" s="461"/>
      <c r="AV15" s="446"/>
      <c r="AW15" s="446"/>
      <c r="AX15" s="446"/>
      <c r="AY15" s="446"/>
      <c r="AZ15" s="447"/>
      <c r="BA15" s="460" t="s">
        <v>10</v>
      </c>
      <c r="BB15" s="461"/>
      <c r="BC15" s="461"/>
      <c r="BD15" s="461"/>
      <c r="BE15" s="461"/>
      <c r="BF15" s="446"/>
      <c r="BG15" s="446"/>
      <c r="BH15" s="446"/>
      <c r="BI15" s="446"/>
      <c r="BJ15" s="447"/>
      <c r="BK15" s="438" t="s">
        <v>11</v>
      </c>
      <c r="BL15" s="438"/>
      <c r="BM15" s="438"/>
      <c r="BN15" s="438"/>
      <c r="BO15" s="439"/>
      <c r="BP15" s="438" t="s">
        <v>12</v>
      </c>
      <c r="BQ15" s="438"/>
      <c r="BR15" s="438"/>
      <c r="BS15" s="438"/>
      <c r="BT15" s="439"/>
      <c r="BU15" s="460" t="s">
        <v>9</v>
      </c>
      <c r="BV15" s="461"/>
      <c r="BW15" s="461"/>
      <c r="BX15" s="461"/>
      <c r="BY15" s="461"/>
      <c r="BZ15" s="446"/>
      <c r="CA15" s="446"/>
      <c r="CB15" s="446"/>
      <c r="CC15" s="446"/>
      <c r="CD15" s="447"/>
      <c r="CE15" s="460" t="s">
        <v>10</v>
      </c>
      <c r="CF15" s="461"/>
      <c r="CG15" s="461"/>
      <c r="CH15" s="461"/>
      <c r="CI15" s="461"/>
      <c r="CJ15" s="446"/>
      <c r="CK15" s="446"/>
      <c r="CL15" s="446"/>
      <c r="CM15" s="446"/>
      <c r="CN15" s="447"/>
      <c r="CO15" s="437" t="s">
        <v>11</v>
      </c>
      <c r="CP15" s="438"/>
      <c r="CQ15" s="438"/>
      <c r="CR15" s="438"/>
      <c r="CS15" s="439"/>
      <c r="CT15" s="437" t="s">
        <v>12</v>
      </c>
      <c r="CU15" s="438"/>
      <c r="CV15" s="438"/>
      <c r="CW15" s="438"/>
      <c r="CX15" s="439"/>
      <c r="CY15" s="460" t="s">
        <v>9</v>
      </c>
      <c r="CZ15" s="461"/>
      <c r="DA15" s="461"/>
      <c r="DB15" s="461"/>
      <c r="DC15" s="461"/>
      <c r="DD15" s="446"/>
      <c r="DE15" s="446"/>
      <c r="DF15" s="446"/>
      <c r="DG15" s="446"/>
      <c r="DH15" s="447"/>
      <c r="DI15" s="460" t="s">
        <v>10</v>
      </c>
      <c r="DJ15" s="461"/>
      <c r="DK15" s="461"/>
      <c r="DL15" s="461"/>
      <c r="DM15" s="461"/>
      <c r="DN15" s="446"/>
      <c r="DO15" s="446"/>
      <c r="DP15" s="446"/>
      <c r="DQ15" s="446"/>
      <c r="DR15" s="447"/>
      <c r="DS15" s="438" t="s">
        <v>11</v>
      </c>
      <c r="DT15" s="438"/>
      <c r="DU15" s="438"/>
      <c r="DV15" s="438"/>
      <c r="DW15" s="439"/>
      <c r="DX15" s="437" t="s">
        <v>12</v>
      </c>
      <c r="DY15" s="438"/>
      <c r="DZ15" s="438"/>
      <c r="EA15" s="438"/>
      <c r="EB15" s="439"/>
      <c r="EC15" s="460" t="s">
        <v>9</v>
      </c>
      <c r="ED15" s="461"/>
      <c r="EE15" s="461"/>
      <c r="EF15" s="461"/>
      <c r="EG15" s="461"/>
      <c r="EH15" s="446"/>
      <c r="EI15" s="446"/>
      <c r="EJ15" s="446"/>
      <c r="EK15" s="446"/>
      <c r="EL15" s="447"/>
      <c r="EM15" s="460" t="s">
        <v>10</v>
      </c>
      <c r="EN15" s="461"/>
      <c r="EO15" s="461"/>
      <c r="EP15" s="461"/>
      <c r="EQ15" s="461"/>
      <c r="ER15" s="446"/>
      <c r="ES15" s="446"/>
      <c r="ET15" s="446"/>
      <c r="EU15" s="446"/>
      <c r="EV15" s="447"/>
      <c r="EW15" s="437" t="s">
        <v>11</v>
      </c>
      <c r="EX15" s="438"/>
      <c r="EY15" s="438"/>
      <c r="EZ15" s="438"/>
      <c r="FA15" s="439"/>
      <c r="FB15" s="437" t="s">
        <v>12</v>
      </c>
      <c r="FC15" s="438"/>
      <c r="FD15" s="438"/>
      <c r="FE15" s="438"/>
      <c r="FF15" s="439"/>
    </row>
    <row r="16" spans="1:167" ht="12" customHeight="1" x14ac:dyDescent="0.2">
      <c r="A16" s="10"/>
      <c r="B16" s="451"/>
      <c r="C16" s="451"/>
      <c r="D16" s="451"/>
      <c r="E16" s="451"/>
      <c r="F16" s="451"/>
      <c r="G16" s="451"/>
      <c r="H16" s="451"/>
      <c r="I16" s="451"/>
      <c r="J16" s="451"/>
      <c r="K16" s="451"/>
      <c r="L16" s="169"/>
      <c r="M16" s="440"/>
      <c r="N16" s="441"/>
      <c r="O16" s="441"/>
      <c r="P16" s="441"/>
      <c r="Q16" s="442"/>
      <c r="R16" s="445" t="s">
        <v>13</v>
      </c>
      <c r="S16" s="446"/>
      <c r="T16" s="446"/>
      <c r="U16" s="446"/>
      <c r="V16" s="447"/>
      <c r="W16" s="459"/>
      <c r="X16" s="459"/>
      <c r="Y16" s="459"/>
      <c r="Z16" s="459"/>
      <c r="AA16" s="459"/>
      <c r="AB16" s="445" t="s">
        <v>13</v>
      </c>
      <c r="AC16" s="446"/>
      <c r="AD16" s="446"/>
      <c r="AE16" s="446"/>
      <c r="AF16" s="447"/>
      <c r="AG16" s="440"/>
      <c r="AH16" s="441"/>
      <c r="AI16" s="441"/>
      <c r="AJ16" s="441"/>
      <c r="AK16" s="442"/>
      <c r="AL16" s="441"/>
      <c r="AM16" s="441"/>
      <c r="AN16" s="441"/>
      <c r="AO16" s="441"/>
      <c r="AP16" s="442"/>
      <c r="AQ16" s="443"/>
      <c r="AR16" s="443"/>
      <c r="AS16" s="443"/>
      <c r="AT16" s="443"/>
      <c r="AU16" s="444"/>
      <c r="AV16" s="445" t="s">
        <v>13</v>
      </c>
      <c r="AW16" s="446"/>
      <c r="AX16" s="446"/>
      <c r="AY16" s="446"/>
      <c r="AZ16" s="447"/>
      <c r="BA16" s="448"/>
      <c r="BB16" s="443"/>
      <c r="BC16" s="443"/>
      <c r="BD16" s="443"/>
      <c r="BE16" s="443"/>
      <c r="BF16" s="445" t="s">
        <v>13</v>
      </c>
      <c r="BG16" s="446"/>
      <c r="BH16" s="446"/>
      <c r="BI16" s="446"/>
      <c r="BJ16" s="447"/>
      <c r="BK16" s="441"/>
      <c r="BL16" s="441"/>
      <c r="BM16" s="441"/>
      <c r="BN16" s="441"/>
      <c r="BO16" s="442"/>
      <c r="BP16" s="441"/>
      <c r="BQ16" s="441"/>
      <c r="BR16" s="441"/>
      <c r="BS16" s="441"/>
      <c r="BT16" s="442"/>
      <c r="BU16" s="443"/>
      <c r="BV16" s="443"/>
      <c r="BW16" s="443"/>
      <c r="BX16" s="443"/>
      <c r="BY16" s="444"/>
      <c r="BZ16" s="445" t="s">
        <v>13</v>
      </c>
      <c r="CA16" s="446"/>
      <c r="CB16" s="446"/>
      <c r="CC16" s="446"/>
      <c r="CD16" s="447"/>
      <c r="CE16" s="448"/>
      <c r="CF16" s="443"/>
      <c r="CG16" s="443"/>
      <c r="CH16" s="443"/>
      <c r="CI16" s="443"/>
      <c r="CJ16" s="445" t="s">
        <v>13</v>
      </c>
      <c r="CK16" s="446"/>
      <c r="CL16" s="446"/>
      <c r="CM16" s="446"/>
      <c r="CN16" s="447"/>
      <c r="CO16" s="440"/>
      <c r="CP16" s="441"/>
      <c r="CQ16" s="441"/>
      <c r="CR16" s="441"/>
      <c r="CS16" s="442"/>
      <c r="CT16" s="440"/>
      <c r="CU16" s="441"/>
      <c r="CV16" s="441"/>
      <c r="CW16" s="441"/>
      <c r="CX16" s="442"/>
      <c r="CY16" s="443"/>
      <c r="CZ16" s="443"/>
      <c r="DA16" s="443"/>
      <c r="DB16" s="443"/>
      <c r="DC16" s="444"/>
      <c r="DD16" s="445" t="s">
        <v>13</v>
      </c>
      <c r="DE16" s="446"/>
      <c r="DF16" s="446"/>
      <c r="DG16" s="446"/>
      <c r="DH16" s="447"/>
      <c r="DI16" s="448"/>
      <c r="DJ16" s="443"/>
      <c r="DK16" s="443"/>
      <c r="DL16" s="443"/>
      <c r="DM16" s="443"/>
      <c r="DN16" s="445" t="s">
        <v>13</v>
      </c>
      <c r="DO16" s="446"/>
      <c r="DP16" s="446"/>
      <c r="DQ16" s="446"/>
      <c r="DR16" s="447"/>
      <c r="DS16" s="441"/>
      <c r="DT16" s="441"/>
      <c r="DU16" s="441"/>
      <c r="DV16" s="441"/>
      <c r="DW16" s="442"/>
      <c r="DX16" s="440"/>
      <c r="DY16" s="441"/>
      <c r="DZ16" s="441"/>
      <c r="EA16" s="441"/>
      <c r="EB16" s="442"/>
      <c r="EC16" s="443"/>
      <c r="ED16" s="443"/>
      <c r="EE16" s="443"/>
      <c r="EF16" s="443"/>
      <c r="EG16" s="444"/>
      <c r="EH16" s="445" t="s">
        <v>13</v>
      </c>
      <c r="EI16" s="446"/>
      <c r="EJ16" s="446"/>
      <c r="EK16" s="446"/>
      <c r="EL16" s="447"/>
      <c r="EM16" s="457"/>
      <c r="EN16" s="457"/>
      <c r="EO16" s="457"/>
      <c r="EP16" s="457"/>
      <c r="EQ16" s="457"/>
      <c r="ER16" s="445" t="s">
        <v>13</v>
      </c>
      <c r="ES16" s="446"/>
      <c r="ET16" s="446"/>
      <c r="EU16" s="446"/>
      <c r="EV16" s="447"/>
      <c r="EW16" s="440"/>
      <c r="EX16" s="441"/>
      <c r="EY16" s="441"/>
      <c r="EZ16" s="441"/>
      <c r="FA16" s="442"/>
      <c r="FB16" s="440"/>
      <c r="FC16" s="441"/>
      <c r="FD16" s="441"/>
      <c r="FE16" s="441"/>
      <c r="FF16" s="442"/>
    </row>
    <row r="17" spans="1:162" ht="16.5" customHeight="1" x14ac:dyDescent="0.2">
      <c r="A17" s="11"/>
      <c r="B17" s="432" t="s">
        <v>14</v>
      </c>
      <c r="C17" s="432"/>
      <c r="D17" s="432"/>
      <c r="E17" s="432"/>
      <c r="F17" s="432"/>
      <c r="G17" s="432"/>
      <c r="H17" s="432"/>
      <c r="I17" s="432"/>
      <c r="J17" s="432"/>
      <c r="K17" s="432"/>
      <c r="L17" s="165"/>
      <c r="M17" s="508"/>
      <c r="N17" s="508"/>
      <c r="O17" s="508"/>
      <c r="P17" s="508"/>
      <c r="Q17" s="509"/>
      <c r="R17" s="508"/>
      <c r="S17" s="508"/>
      <c r="T17" s="508"/>
      <c r="U17" s="508"/>
      <c r="V17" s="508"/>
      <c r="W17" s="511"/>
      <c r="X17" s="508"/>
      <c r="Y17" s="508"/>
      <c r="Z17" s="508"/>
      <c r="AA17" s="508"/>
      <c r="AB17" s="511"/>
      <c r="AC17" s="508"/>
      <c r="AD17" s="508"/>
      <c r="AE17" s="508"/>
      <c r="AF17" s="508"/>
      <c r="AG17" s="509"/>
      <c r="AH17" s="510"/>
      <c r="AI17" s="510"/>
      <c r="AJ17" s="510"/>
      <c r="AK17" s="511"/>
      <c r="AL17" s="509"/>
      <c r="AM17" s="510"/>
      <c r="AN17" s="510"/>
      <c r="AO17" s="510"/>
      <c r="AP17" s="511"/>
      <c r="AQ17" s="508"/>
      <c r="AR17" s="508"/>
      <c r="AS17" s="508"/>
      <c r="AT17" s="508"/>
      <c r="AU17" s="509"/>
      <c r="AV17" s="508"/>
      <c r="AW17" s="508"/>
      <c r="AX17" s="508"/>
      <c r="AY17" s="508"/>
      <c r="AZ17" s="508"/>
      <c r="BA17" s="511"/>
      <c r="BB17" s="508"/>
      <c r="BC17" s="508"/>
      <c r="BD17" s="508"/>
      <c r="BE17" s="508"/>
      <c r="BF17" s="511"/>
      <c r="BG17" s="508"/>
      <c r="BH17" s="508"/>
      <c r="BI17" s="508"/>
      <c r="BJ17" s="508"/>
      <c r="BK17" s="509"/>
      <c r="BL17" s="509"/>
      <c r="BM17" s="509"/>
      <c r="BN17" s="509"/>
      <c r="BO17" s="509"/>
      <c r="BP17" s="509"/>
      <c r="BQ17" s="510"/>
      <c r="BR17" s="510"/>
      <c r="BS17" s="510"/>
      <c r="BT17" s="511"/>
      <c r="BU17" s="508"/>
      <c r="BV17" s="508"/>
      <c r="BW17" s="508"/>
      <c r="BX17" s="508"/>
      <c r="BY17" s="509"/>
      <c r="BZ17" s="508"/>
      <c r="CA17" s="508"/>
      <c r="CB17" s="508"/>
      <c r="CC17" s="508"/>
      <c r="CD17" s="508"/>
      <c r="CE17" s="511"/>
      <c r="CF17" s="508"/>
      <c r="CG17" s="508"/>
      <c r="CH17" s="508"/>
      <c r="CI17" s="508"/>
      <c r="CJ17" s="511"/>
      <c r="CK17" s="508"/>
      <c r="CL17" s="508"/>
      <c r="CM17" s="508"/>
      <c r="CN17" s="508"/>
      <c r="CO17" s="509"/>
      <c r="CP17" s="509"/>
      <c r="CQ17" s="509"/>
      <c r="CR17" s="509"/>
      <c r="CS17" s="509"/>
      <c r="CT17" s="509"/>
      <c r="CU17" s="510"/>
      <c r="CV17" s="510"/>
      <c r="CW17" s="510"/>
      <c r="CX17" s="511"/>
      <c r="CY17" s="508"/>
      <c r="CZ17" s="508"/>
      <c r="DA17" s="508"/>
      <c r="DB17" s="508"/>
      <c r="DC17" s="509"/>
      <c r="DD17" s="508"/>
      <c r="DE17" s="508"/>
      <c r="DF17" s="508"/>
      <c r="DG17" s="508"/>
      <c r="DH17" s="508"/>
      <c r="DI17" s="511"/>
      <c r="DJ17" s="508"/>
      <c r="DK17" s="508"/>
      <c r="DL17" s="508"/>
      <c r="DM17" s="508"/>
      <c r="DN17" s="511"/>
      <c r="DO17" s="508"/>
      <c r="DP17" s="508"/>
      <c r="DQ17" s="508"/>
      <c r="DR17" s="508"/>
      <c r="DS17" s="509"/>
      <c r="DT17" s="510"/>
      <c r="DU17" s="510"/>
      <c r="DV17" s="510"/>
      <c r="DW17" s="511"/>
      <c r="DX17" s="511"/>
      <c r="DY17" s="511"/>
      <c r="DZ17" s="511"/>
      <c r="EA17" s="511"/>
      <c r="EB17" s="511"/>
      <c r="EC17" s="508"/>
      <c r="ED17" s="508"/>
      <c r="EE17" s="508"/>
      <c r="EF17" s="508"/>
      <c r="EG17" s="509"/>
      <c r="EH17" s="508"/>
      <c r="EI17" s="508"/>
      <c r="EJ17" s="508"/>
      <c r="EK17" s="508"/>
      <c r="EL17" s="508"/>
      <c r="EM17" s="509"/>
      <c r="EN17" s="510"/>
      <c r="EO17" s="510"/>
      <c r="EP17" s="510"/>
      <c r="EQ17" s="511"/>
      <c r="ER17" s="509"/>
      <c r="ES17" s="510"/>
      <c r="ET17" s="510"/>
      <c r="EU17" s="510"/>
      <c r="EV17" s="511"/>
      <c r="EW17" s="509"/>
      <c r="EX17" s="510"/>
      <c r="EY17" s="510"/>
      <c r="EZ17" s="510"/>
      <c r="FA17" s="511"/>
      <c r="FB17" s="508"/>
      <c r="FC17" s="508"/>
      <c r="FD17" s="508"/>
      <c r="FE17" s="508"/>
      <c r="FF17" s="508"/>
    </row>
    <row r="18" spans="1:162" ht="16.5" customHeight="1" x14ac:dyDescent="0.2">
      <c r="A18" s="12"/>
      <c r="B18" s="431" t="s">
        <v>15</v>
      </c>
      <c r="C18" s="431"/>
      <c r="D18" s="431"/>
      <c r="E18" s="431"/>
      <c r="F18" s="431"/>
      <c r="G18" s="431"/>
      <c r="H18" s="431"/>
      <c r="I18" s="431"/>
      <c r="J18" s="431"/>
      <c r="K18" s="431"/>
      <c r="L18" s="13"/>
      <c r="M18" s="508"/>
      <c r="N18" s="508"/>
      <c r="O18" s="508"/>
      <c r="P18" s="508"/>
      <c r="Q18" s="509"/>
      <c r="R18" s="508"/>
      <c r="S18" s="508"/>
      <c r="T18" s="508"/>
      <c r="U18" s="508"/>
      <c r="V18" s="508"/>
      <c r="W18" s="511"/>
      <c r="X18" s="508"/>
      <c r="Y18" s="508"/>
      <c r="Z18" s="508"/>
      <c r="AA18" s="508"/>
      <c r="AB18" s="511"/>
      <c r="AC18" s="508"/>
      <c r="AD18" s="508"/>
      <c r="AE18" s="508"/>
      <c r="AF18" s="508"/>
      <c r="AG18" s="509"/>
      <c r="AH18" s="510"/>
      <c r="AI18" s="510"/>
      <c r="AJ18" s="510"/>
      <c r="AK18" s="511"/>
      <c r="AL18" s="509"/>
      <c r="AM18" s="510"/>
      <c r="AN18" s="510"/>
      <c r="AO18" s="510"/>
      <c r="AP18" s="511"/>
      <c r="AQ18" s="508"/>
      <c r="AR18" s="508"/>
      <c r="AS18" s="508"/>
      <c r="AT18" s="508"/>
      <c r="AU18" s="509"/>
      <c r="AV18" s="508"/>
      <c r="AW18" s="508"/>
      <c r="AX18" s="508"/>
      <c r="AY18" s="508"/>
      <c r="AZ18" s="508"/>
      <c r="BA18" s="511"/>
      <c r="BB18" s="508"/>
      <c r="BC18" s="508"/>
      <c r="BD18" s="508"/>
      <c r="BE18" s="508"/>
      <c r="BF18" s="511"/>
      <c r="BG18" s="508"/>
      <c r="BH18" s="508"/>
      <c r="BI18" s="508"/>
      <c r="BJ18" s="508"/>
      <c r="BK18" s="509"/>
      <c r="BL18" s="509"/>
      <c r="BM18" s="509"/>
      <c r="BN18" s="509"/>
      <c r="BO18" s="509"/>
      <c r="BP18" s="509"/>
      <c r="BQ18" s="510"/>
      <c r="BR18" s="510"/>
      <c r="BS18" s="510"/>
      <c r="BT18" s="511"/>
      <c r="BU18" s="508"/>
      <c r="BV18" s="508"/>
      <c r="BW18" s="508"/>
      <c r="BX18" s="508"/>
      <c r="BY18" s="509"/>
      <c r="BZ18" s="508"/>
      <c r="CA18" s="508"/>
      <c r="CB18" s="508"/>
      <c r="CC18" s="508"/>
      <c r="CD18" s="508"/>
      <c r="CE18" s="511"/>
      <c r="CF18" s="508"/>
      <c r="CG18" s="508"/>
      <c r="CH18" s="508"/>
      <c r="CI18" s="508"/>
      <c r="CJ18" s="511"/>
      <c r="CK18" s="508"/>
      <c r="CL18" s="508"/>
      <c r="CM18" s="508"/>
      <c r="CN18" s="508"/>
      <c r="CO18" s="509"/>
      <c r="CP18" s="509"/>
      <c r="CQ18" s="509"/>
      <c r="CR18" s="509"/>
      <c r="CS18" s="509"/>
      <c r="CT18" s="509"/>
      <c r="CU18" s="510"/>
      <c r="CV18" s="510"/>
      <c r="CW18" s="510"/>
      <c r="CX18" s="511"/>
      <c r="CY18" s="508">
        <v>1</v>
      </c>
      <c r="CZ18" s="508"/>
      <c r="DA18" s="508"/>
      <c r="DB18" s="508"/>
      <c r="DC18" s="509"/>
      <c r="DD18" s="508"/>
      <c r="DE18" s="508"/>
      <c r="DF18" s="508"/>
      <c r="DG18" s="508"/>
      <c r="DH18" s="508"/>
      <c r="DI18" s="511"/>
      <c r="DJ18" s="508"/>
      <c r="DK18" s="508"/>
      <c r="DL18" s="508"/>
      <c r="DM18" s="508"/>
      <c r="DN18" s="511"/>
      <c r="DO18" s="508"/>
      <c r="DP18" s="508"/>
      <c r="DQ18" s="508"/>
      <c r="DR18" s="508"/>
      <c r="DS18" s="509"/>
      <c r="DT18" s="510"/>
      <c r="DU18" s="510"/>
      <c r="DV18" s="510"/>
      <c r="DW18" s="511"/>
      <c r="DX18" s="511"/>
      <c r="DY18" s="511"/>
      <c r="DZ18" s="511"/>
      <c r="EA18" s="511"/>
      <c r="EB18" s="511"/>
      <c r="EC18" s="508"/>
      <c r="ED18" s="508"/>
      <c r="EE18" s="508"/>
      <c r="EF18" s="508"/>
      <c r="EG18" s="509"/>
      <c r="EH18" s="508"/>
      <c r="EI18" s="508"/>
      <c r="EJ18" s="508"/>
      <c r="EK18" s="508"/>
      <c r="EL18" s="508"/>
      <c r="EM18" s="509"/>
      <c r="EN18" s="510"/>
      <c r="EO18" s="510"/>
      <c r="EP18" s="510"/>
      <c r="EQ18" s="511"/>
      <c r="ER18" s="509"/>
      <c r="ES18" s="510"/>
      <c r="ET18" s="510"/>
      <c r="EU18" s="510"/>
      <c r="EV18" s="511"/>
      <c r="EW18" s="509"/>
      <c r="EX18" s="510"/>
      <c r="EY18" s="510"/>
      <c r="EZ18" s="510"/>
      <c r="FA18" s="511"/>
      <c r="FB18" s="508"/>
      <c r="FC18" s="508"/>
      <c r="FD18" s="508"/>
      <c r="FE18" s="508"/>
      <c r="FF18" s="508"/>
    </row>
    <row r="19" spans="1:162" ht="16.5" customHeight="1" x14ac:dyDescent="0.2">
      <c r="A19" s="11"/>
      <c r="B19" s="432" t="s">
        <v>16</v>
      </c>
      <c r="C19" s="432"/>
      <c r="D19" s="432"/>
      <c r="E19" s="432"/>
      <c r="F19" s="432"/>
      <c r="G19" s="432"/>
      <c r="H19" s="432"/>
      <c r="I19" s="432"/>
      <c r="J19" s="432"/>
      <c r="K19" s="432"/>
      <c r="L19" s="165"/>
      <c r="M19" s="508">
        <v>1</v>
      </c>
      <c r="N19" s="508"/>
      <c r="O19" s="508"/>
      <c r="P19" s="508"/>
      <c r="Q19" s="509"/>
      <c r="R19" s="508"/>
      <c r="S19" s="508"/>
      <c r="T19" s="508"/>
      <c r="U19" s="508"/>
      <c r="V19" s="508"/>
      <c r="W19" s="511"/>
      <c r="X19" s="508"/>
      <c r="Y19" s="508"/>
      <c r="Z19" s="508"/>
      <c r="AA19" s="508"/>
      <c r="AB19" s="511"/>
      <c r="AC19" s="508"/>
      <c r="AD19" s="508"/>
      <c r="AE19" s="508"/>
      <c r="AF19" s="508"/>
      <c r="AG19" s="509"/>
      <c r="AH19" s="510"/>
      <c r="AI19" s="510"/>
      <c r="AJ19" s="510"/>
      <c r="AK19" s="511"/>
      <c r="AL19" s="509"/>
      <c r="AM19" s="510"/>
      <c r="AN19" s="510"/>
      <c r="AO19" s="510"/>
      <c r="AP19" s="511"/>
      <c r="AQ19" s="508">
        <v>2</v>
      </c>
      <c r="AR19" s="508"/>
      <c r="AS19" s="508"/>
      <c r="AT19" s="508"/>
      <c r="AU19" s="509"/>
      <c r="AV19" s="508">
        <v>2</v>
      </c>
      <c r="AW19" s="508"/>
      <c r="AX19" s="508"/>
      <c r="AY19" s="508"/>
      <c r="AZ19" s="508"/>
      <c r="BA19" s="511"/>
      <c r="BB19" s="508"/>
      <c r="BC19" s="508"/>
      <c r="BD19" s="508"/>
      <c r="BE19" s="508"/>
      <c r="BF19" s="511"/>
      <c r="BG19" s="508"/>
      <c r="BH19" s="508"/>
      <c r="BI19" s="508"/>
      <c r="BJ19" s="508"/>
      <c r="BK19" s="509"/>
      <c r="BL19" s="509"/>
      <c r="BM19" s="509"/>
      <c r="BN19" s="509"/>
      <c r="BO19" s="509"/>
      <c r="BP19" s="509"/>
      <c r="BQ19" s="510"/>
      <c r="BR19" s="510"/>
      <c r="BS19" s="510"/>
      <c r="BT19" s="511"/>
      <c r="BU19" s="508"/>
      <c r="BV19" s="508"/>
      <c r="BW19" s="508"/>
      <c r="BX19" s="508"/>
      <c r="BY19" s="509"/>
      <c r="BZ19" s="508"/>
      <c r="CA19" s="508"/>
      <c r="CB19" s="508"/>
      <c r="CC19" s="508"/>
      <c r="CD19" s="508"/>
      <c r="CE19" s="511"/>
      <c r="CF19" s="508"/>
      <c r="CG19" s="508"/>
      <c r="CH19" s="508"/>
      <c r="CI19" s="508"/>
      <c r="CJ19" s="511"/>
      <c r="CK19" s="508"/>
      <c r="CL19" s="508"/>
      <c r="CM19" s="508"/>
      <c r="CN19" s="508"/>
      <c r="CO19" s="509"/>
      <c r="CP19" s="509"/>
      <c r="CQ19" s="509"/>
      <c r="CR19" s="509"/>
      <c r="CS19" s="509"/>
      <c r="CT19" s="509"/>
      <c r="CU19" s="510"/>
      <c r="CV19" s="510"/>
      <c r="CW19" s="510"/>
      <c r="CX19" s="511"/>
      <c r="CY19" s="508">
        <v>3</v>
      </c>
      <c r="CZ19" s="508"/>
      <c r="DA19" s="508"/>
      <c r="DB19" s="508"/>
      <c r="DC19" s="509"/>
      <c r="DD19" s="508"/>
      <c r="DE19" s="508"/>
      <c r="DF19" s="508"/>
      <c r="DG19" s="508"/>
      <c r="DH19" s="508"/>
      <c r="DI19" s="511"/>
      <c r="DJ19" s="508"/>
      <c r="DK19" s="508"/>
      <c r="DL19" s="508"/>
      <c r="DM19" s="508"/>
      <c r="DN19" s="511"/>
      <c r="DO19" s="508"/>
      <c r="DP19" s="508"/>
      <c r="DQ19" s="508"/>
      <c r="DR19" s="508"/>
      <c r="DS19" s="509"/>
      <c r="DT19" s="510"/>
      <c r="DU19" s="510"/>
      <c r="DV19" s="510"/>
      <c r="DW19" s="511"/>
      <c r="DX19" s="511"/>
      <c r="DY19" s="511"/>
      <c r="DZ19" s="511"/>
      <c r="EA19" s="511"/>
      <c r="EB19" s="511"/>
      <c r="EC19" s="508">
        <v>1</v>
      </c>
      <c r="ED19" s="508"/>
      <c r="EE19" s="508"/>
      <c r="EF19" s="508"/>
      <c r="EG19" s="509"/>
      <c r="EH19" s="508"/>
      <c r="EI19" s="508"/>
      <c r="EJ19" s="508"/>
      <c r="EK19" s="508"/>
      <c r="EL19" s="508"/>
      <c r="EM19" s="509"/>
      <c r="EN19" s="510"/>
      <c r="EO19" s="510"/>
      <c r="EP19" s="510"/>
      <c r="EQ19" s="511"/>
      <c r="ER19" s="509"/>
      <c r="ES19" s="510"/>
      <c r="ET19" s="510"/>
      <c r="EU19" s="510"/>
      <c r="EV19" s="511"/>
      <c r="EW19" s="509"/>
      <c r="EX19" s="510"/>
      <c r="EY19" s="510"/>
      <c r="EZ19" s="510"/>
      <c r="FA19" s="511"/>
      <c r="FB19" s="508"/>
      <c r="FC19" s="508"/>
      <c r="FD19" s="508"/>
      <c r="FE19" s="508"/>
      <c r="FF19" s="508"/>
    </row>
    <row r="20" spans="1:162" ht="16.5" customHeight="1" x14ac:dyDescent="0.2">
      <c r="A20" s="12"/>
      <c r="B20" s="431" t="s">
        <v>17</v>
      </c>
      <c r="C20" s="431"/>
      <c r="D20" s="431"/>
      <c r="E20" s="431"/>
      <c r="F20" s="431"/>
      <c r="G20" s="431"/>
      <c r="H20" s="431"/>
      <c r="I20" s="431"/>
      <c r="J20" s="431"/>
      <c r="K20" s="431"/>
      <c r="L20" s="13"/>
      <c r="M20" s="508"/>
      <c r="N20" s="508"/>
      <c r="O20" s="508"/>
      <c r="P20" s="508"/>
      <c r="Q20" s="509"/>
      <c r="R20" s="508"/>
      <c r="S20" s="508"/>
      <c r="T20" s="508"/>
      <c r="U20" s="508"/>
      <c r="V20" s="508"/>
      <c r="W20" s="511"/>
      <c r="X20" s="508"/>
      <c r="Y20" s="508"/>
      <c r="Z20" s="508"/>
      <c r="AA20" s="508"/>
      <c r="AB20" s="511"/>
      <c r="AC20" s="508"/>
      <c r="AD20" s="508"/>
      <c r="AE20" s="508"/>
      <c r="AF20" s="508"/>
      <c r="AG20" s="509"/>
      <c r="AH20" s="510"/>
      <c r="AI20" s="510"/>
      <c r="AJ20" s="510"/>
      <c r="AK20" s="511"/>
      <c r="AL20" s="509"/>
      <c r="AM20" s="510"/>
      <c r="AN20" s="510"/>
      <c r="AO20" s="510"/>
      <c r="AP20" s="511"/>
      <c r="AQ20" s="508"/>
      <c r="AR20" s="508"/>
      <c r="AS20" s="508"/>
      <c r="AT20" s="508"/>
      <c r="AU20" s="509"/>
      <c r="AV20" s="508"/>
      <c r="AW20" s="508"/>
      <c r="AX20" s="508"/>
      <c r="AY20" s="508"/>
      <c r="AZ20" s="508"/>
      <c r="BA20" s="511"/>
      <c r="BB20" s="508"/>
      <c r="BC20" s="508"/>
      <c r="BD20" s="508"/>
      <c r="BE20" s="508"/>
      <c r="BF20" s="511"/>
      <c r="BG20" s="508"/>
      <c r="BH20" s="508"/>
      <c r="BI20" s="508"/>
      <c r="BJ20" s="508"/>
      <c r="BK20" s="509"/>
      <c r="BL20" s="509"/>
      <c r="BM20" s="509"/>
      <c r="BN20" s="509"/>
      <c r="BO20" s="509"/>
      <c r="BP20" s="509"/>
      <c r="BQ20" s="510"/>
      <c r="BR20" s="510"/>
      <c r="BS20" s="510"/>
      <c r="BT20" s="511"/>
      <c r="BU20" s="508"/>
      <c r="BV20" s="508"/>
      <c r="BW20" s="508"/>
      <c r="BX20" s="508"/>
      <c r="BY20" s="509"/>
      <c r="BZ20" s="508"/>
      <c r="CA20" s="508"/>
      <c r="CB20" s="508"/>
      <c r="CC20" s="508"/>
      <c r="CD20" s="508"/>
      <c r="CE20" s="511"/>
      <c r="CF20" s="508"/>
      <c r="CG20" s="508"/>
      <c r="CH20" s="508"/>
      <c r="CI20" s="508"/>
      <c r="CJ20" s="511"/>
      <c r="CK20" s="508"/>
      <c r="CL20" s="508"/>
      <c r="CM20" s="508"/>
      <c r="CN20" s="508"/>
      <c r="CO20" s="509"/>
      <c r="CP20" s="509"/>
      <c r="CQ20" s="509"/>
      <c r="CR20" s="509"/>
      <c r="CS20" s="509"/>
      <c r="CT20" s="509"/>
      <c r="CU20" s="510"/>
      <c r="CV20" s="510"/>
      <c r="CW20" s="510"/>
      <c r="CX20" s="511"/>
      <c r="CY20" s="508">
        <v>10</v>
      </c>
      <c r="CZ20" s="508"/>
      <c r="DA20" s="508"/>
      <c r="DB20" s="508"/>
      <c r="DC20" s="509"/>
      <c r="DD20" s="508"/>
      <c r="DE20" s="508"/>
      <c r="DF20" s="508"/>
      <c r="DG20" s="508"/>
      <c r="DH20" s="508"/>
      <c r="DI20" s="511"/>
      <c r="DJ20" s="508"/>
      <c r="DK20" s="508"/>
      <c r="DL20" s="508"/>
      <c r="DM20" s="508"/>
      <c r="DN20" s="511"/>
      <c r="DO20" s="508"/>
      <c r="DP20" s="508"/>
      <c r="DQ20" s="508"/>
      <c r="DR20" s="508"/>
      <c r="DS20" s="509"/>
      <c r="DT20" s="510"/>
      <c r="DU20" s="510"/>
      <c r="DV20" s="510"/>
      <c r="DW20" s="511"/>
      <c r="DX20" s="511"/>
      <c r="DY20" s="511"/>
      <c r="DZ20" s="511"/>
      <c r="EA20" s="511"/>
      <c r="EB20" s="511"/>
      <c r="EC20" s="508">
        <v>1</v>
      </c>
      <c r="ED20" s="508"/>
      <c r="EE20" s="508"/>
      <c r="EF20" s="508"/>
      <c r="EG20" s="509"/>
      <c r="EH20" s="508"/>
      <c r="EI20" s="508"/>
      <c r="EJ20" s="508"/>
      <c r="EK20" s="508"/>
      <c r="EL20" s="508"/>
      <c r="EM20" s="509"/>
      <c r="EN20" s="510"/>
      <c r="EO20" s="510"/>
      <c r="EP20" s="510"/>
      <c r="EQ20" s="511"/>
      <c r="ER20" s="509"/>
      <c r="ES20" s="510"/>
      <c r="ET20" s="510"/>
      <c r="EU20" s="510"/>
      <c r="EV20" s="511"/>
      <c r="EW20" s="509"/>
      <c r="EX20" s="510"/>
      <c r="EY20" s="510"/>
      <c r="EZ20" s="510"/>
      <c r="FA20" s="511"/>
      <c r="FB20" s="508"/>
      <c r="FC20" s="508"/>
      <c r="FD20" s="508"/>
      <c r="FE20" s="508"/>
      <c r="FF20" s="508"/>
    </row>
    <row r="21" spans="1:162" ht="16.5" customHeight="1" x14ac:dyDescent="0.2">
      <c r="A21" s="11"/>
      <c r="B21" s="432" t="s">
        <v>18</v>
      </c>
      <c r="C21" s="432"/>
      <c r="D21" s="432"/>
      <c r="E21" s="432"/>
      <c r="F21" s="432"/>
      <c r="G21" s="432"/>
      <c r="H21" s="432"/>
      <c r="I21" s="432"/>
      <c r="J21" s="432"/>
      <c r="K21" s="432"/>
      <c r="L21" s="165"/>
      <c r="M21" s="508"/>
      <c r="N21" s="508"/>
      <c r="O21" s="508"/>
      <c r="P21" s="508"/>
      <c r="Q21" s="509"/>
      <c r="R21" s="508"/>
      <c r="S21" s="508"/>
      <c r="T21" s="508"/>
      <c r="U21" s="508"/>
      <c r="V21" s="508"/>
      <c r="W21" s="511"/>
      <c r="X21" s="508"/>
      <c r="Y21" s="508"/>
      <c r="Z21" s="508"/>
      <c r="AA21" s="508"/>
      <c r="AB21" s="511"/>
      <c r="AC21" s="508"/>
      <c r="AD21" s="508"/>
      <c r="AE21" s="508"/>
      <c r="AF21" s="508"/>
      <c r="AG21" s="509"/>
      <c r="AH21" s="510"/>
      <c r="AI21" s="510"/>
      <c r="AJ21" s="510"/>
      <c r="AK21" s="511"/>
      <c r="AL21" s="509"/>
      <c r="AM21" s="510"/>
      <c r="AN21" s="510"/>
      <c r="AO21" s="510"/>
      <c r="AP21" s="511"/>
      <c r="AQ21" s="508"/>
      <c r="AR21" s="508"/>
      <c r="AS21" s="508"/>
      <c r="AT21" s="508"/>
      <c r="AU21" s="509"/>
      <c r="AV21" s="508"/>
      <c r="AW21" s="508"/>
      <c r="AX21" s="508"/>
      <c r="AY21" s="508"/>
      <c r="AZ21" s="508"/>
      <c r="BA21" s="511"/>
      <c r="BB21" s="508"/>
      <c r="BC21" s="508"/>
      <c r="BD21" s="508"/>
      <c r="BE21" s="508"/>
      <c r="BF21" s="511"/>
      <c r="BG21" s="508"/>
      <c r="BH21" s="508"/>
      <c r="BI21" s="508"/>
      <c r="BJ21" s="508"/>
      <c r="BK21" s="509"/>
      <c r="BL21" s="509"/>
      <c r="BM21" s="509"/>
      <c r="BN21" s="509"/>
      <c r="BO21" s="509"/>
      <c r="BP21" s="509"/>
      <c r="BQ21" s="510"/>
      <c r="BR21" s="510"/>
      <c r="BS21" s="510"/>
      <c r="BT21" s="511"/>
      <c r="BU21" s="508"/>
      <c r="BV21" s="508"/>
      <c r="BW21" s="508"/>
      <c r="BX21" s="508"/>
      <c r="BY21" s="509"/>
      <c r="BZ21" s="508"/>
      <c r="CA21" s="508"/>
      <c r="CB21" s="508"/>
      <c r="CC21" s="508"/>
      <c r="CD21" s="508"/>
      <c r="CE21" s="511"/>
      <c r="CF21" s="508"/>
      <c r="CG21" s="508"/>
      <c r="CH21" s="508"/>
      <c r="CI21" s="508"/>
      <c r="CJ21" s="511"/>
      <c r="CK21" s="508"/>
      <c r="CL21" s="508"/>
      <c r="CM21" s="508"/>
      <c r="CN21" s="508"/>
      <c r="CO21" s="509"/>
      <c r="CP21" s="509"/>
      <c r="CQ21" s="509"/>
      <c r="CR21" s="509"/>
      <c r="CS21" s="509"/>
      <c r="CT21" s="509"/>
      <c r="CU21" s="510"/>
      <c r="CV21" s="510"/>
      <c r="CW21" s="510"/>
      <c r="CX21" s="511"/>
      <c r="CY21" s="508"/>
      <c r="CZ21" s="508"/>
      <c r="DA21" s="508"/>
      <c r="DB21" s="508"/>
      <c r="DC21" s="509"/>
      <c r="DD21" s="508"/>
      <c r="DE21" s="508"/>
      <c r="DF21" s="508"/>
      <c r="DG21" s="508"/>
      <c r="DH21" s="508"/>
      <c r="DI21" s="511"/>
      <c r="DJ21" s="508"/>
      <c r="DK21" s="508"/>
      <c r="DL21" s="508"/>
      <c r="DM21" s="508"/>
      <c r="DN21" s="511"/>
      <c r="DO21" s="508"/>
      <c r="DP21" s="508"/>
      <c r="DQ21" s="508"/>
      <c r="DR21" s="508"/>
      <c r="DS21" s="509"/>
      <c r="DT21" s="510"/>
      <c r="DU21" s="510"/>
      <c r="DV21" s="510"/>
      <c r="DW21" s="511"/>
      <c r="DX21" s="511"/>
      <c r="DY21" s="511"/>
      <c r="DZ21" s="511"/>
      <c r="EA21" s="511"/>
      <c r="EB21" s="511"/>
      <c r="EC21" s="508"/>
      <c r="ED21" s="508"/>
      <c r="EE21" s="508"/>
      <c r="EF21" s="508"/>
      <c r="EG21" s="509"/>
      <c r="EH21" s="508"/>
      <c r="EI21" s="508"/>
      <c r="EJ21" s="508"/>
      <c r="EK21" s="508"/>
      <c r="EL21" s="508"/>
      <c r="EM21" s="509"/>
      <c r="EN21" s="510"/>
      <c r="EO21" s="510"/>
      <c r="EP21" s="510"/>
      <c r="EQ21" s="511"/>
      <c r="ER21" s="509"/>
      <c r="ES21" s="510"/>
      <c r="ET21" s="510"/>
      <c r="EU21" s="510"/>
      <c r="EV21" s="511"/>
      <c r="EW21" s="509"/>
      <c r="EX21" s="510"/>
      <c r="EY21" s="510"/>
      <c r="EZ21" s="510"/>
      <c r="FA21" s="511"/>
      <c r="FB21" s="508"/>
      <c r="FC21" s="508"/>
      <c r="FD21" s="508"/>
      <c r="FE21" s="508"/>
      <c r="FF21" s="508"/>
    </row>
    <row r="22" spans="1:162" ht="16.5" customHeight="1" x14ac:dyDescent="0.2">
      <c r="A22" s="12"/>
      <c r="B22" s="431" t="s">
        <v>19</v>
      </c>
      <c r="C22" s="431"/>
      <c r="D22" s="431"/>
      <c r="E22" s="431"/>
      <c r="F22" s="431"/>
      <c r="G22" s="431"/>
      <c r="H22" s="431"/>
      <c r="I22" s="431"/>
      <c r="J22" s="431"/>
      <c r="K22" s="431"/>
      <c r="L22" s="13"/>
      <c r="M22" s="508"/>
      <c r="N22" s="508"/>
      <c r="O22" s="508"/>
      <c r="P22" s="508"/>
      <c r="Q22" s="509"/>
      <c r="R22" s="508"/>
      <c r="S22" s="508"/>
      <c r="T22" s="508"/>
      <c r="U22" s="508"/>
      <c r="V22" s="508"/>
      <c r="W22" s="511"/>
      <c r="X22" s="508"/>
      <c r="Y22" s="508"/>
      <c r="Z22" s="508"/>
      <c r="AA22" s="508"/>
      <c r="AB22" s="511"/>
      <c r="AC22" s="508"/>
      <c r="AD22" s="508"/>
      <c r="AE22" s="508"/>
      <c r="AF22" s="508"/>
      <c r="AG22" s="509"/>
      <c r="AH22" s="510"/>
      <c r="AI22" s="510"/>
      <c r="AJ22" s="510"/>
      <c r="AK22" s="511"/>
      <c r="AL22" s="509"/>
      <c r="AM22" s="510"/>
      <c r="AN22" s="510"/>
      <c r="AO22" s="510"/>
      <c r="AP22" s="511"/>
      <c r="AQ22" s="508"/>
      <c r="AR22" s="508"/>
      <c r="AS22" s="508"/>
      <c r="AT22" s="508"/>
      <c r="AU22" s="509"/>
      <c r="AV22" s="508"/>
      <c r="AW22" s="508"/>
      <c r="AX22" s="508"/>
      <c r="AY22" s="508"/>
      <c r="AZ22" s="508"/>
      <c r="BA22" s="511"/>
      <c r="BB22" s="508"/>
      <c r="BC22" s="508"/>
      <c r="BD22" s="508"/>
      <c r="BE22" s="508"/>
      <c r="BF22" s="511"/>
      <c r="BG22" s="508"/>
      <c r="BH22" s="508"/>
      <c r="BI22" s="508"/>
      <c r="BJ22" s="508"/>
      <c r="BK22" s="509"/>
      <c r="BL22" s="509"/>
      <c r="BM22" s="509"/>
      <c r="BN22" s="509"/>
      <c r="BO22" s="509"/>
      <c r="BP22" s="509"/>
      <c r="BQ22" s="510"/>
      <c r="BR22" s="510"/>
      <c r="BS22" s="510"/>
      <c r="BT22" s="511"/>
      <c r="BU22" s="508"/>
      <c r="BV22" s="508"/>
      <c r="BW22" s="508"/>
      <c r="BX22" s="508"/>
      <c r="BY22" s="509"/>
      <c r="BZ22" s="508"/>
      <c r="CA22" s="508"/>
      <c r="CB22" s="508"/>
      <c r="CC22" s="508"/>
      <c r="CD22" s="508"/>
      <c r="CE22" s="511"/>
      <c r="CF22" s="508"/>
      <c r="CG22" s="508"/>
      <c r="CH22" s="508"/>
      <c r="CI22" s="508"/>
      <c r="CJ22" s="511"/>
      <c r="CK22" s="508"/>
      <c r="CL22" s="508"/>
      <c r="CM22" s="508"/>
      <c r="CN22" s="508"/>
      <c r="CO22" s="509"/>
      <c r="CP22" s="509"/>
      <c r="CQ22" s="509"/>
      <c r="CR22" s="509"/>
      <c r="CS22" s="509"/>
      <c r="CT22" s="509"/>
      <c r="CU22" s="510"/>
      <c r="CV22" s="510"/>
      <c r="CW22" s="510"/>
      <c r="CX22" s="511"/>
      <c r="CY22" s="508"/>
      <c r="CZ22" s="508"/>
      <c r="DA22" s="508"/>
      <c r="DB22" s="508"/>
      <c r="DC22" s="509"/>
      <c r="DD22" s="508"/>
      <c r="DE22" s="508"/>
      <c r="DF22" s="508"/>
      <c r="DG22" s="508"/>
      <c r="DH22" s="508"/>
      <c r="DI22" s="511"/>
      <c r="DJ22" s="508"/>
      <c r="DK22" s="508"/>
      <c r="DL22" s="508"/>
      <c r="DM22" s="508"/>
      <c r="DN22" s="511"/>
      <c r="DO22" s="508"/>
      <c r="DP22" s="508"/>
      <c r="DQ22" s="508"/>
      <c r="DR22" s="508"/>
      <c r="DS22" s="509"/>
      <c r="DT22" s="510"/>
      <c r="DU22" s="510"/>
      <c r="DV22" s="510"/>
      <c r="DW22" s="511"/>
      <c r="DX22" s="511"/>
      <c r="DY22" s="511"/>
      <c r="DZ22" s="511"/>
      <c r="EA22" s="511"/>
      <c r="EB22" s="511"/>
      <c r="EC22" s="508"/>
      <c r="ED22" s="508"/>
      <c r="EE22" s="508"/>
      <c r="EF22" s="508"/>
      <c r="EG22" s="509"/>
      <c r="EH22" s="508"/>
      <c r="EI22" s="508"/>
      <c r="EJ22" s="508"/>
      <c r="EK22" s="508"/>
      <c r="EL22" s="508"/>
      <c r="EM22" s="509"/>
      <c r="EN22" s="510"/>
      <c r="EO22" s="510"/>
      <c r="EP22" s="510"/>
      <c r="EQ22" s="511"/>
      <c r="ER22" s="509"/>
      <c r="ES22" s="510"/>
      <c r="ET22" s="510"/>
      <c r="EU22" s="510"/>
      <c r="EV22" s="511"/>
      <c r="EW22" s="509"/>
      <c r="EX22" s="510"/>
      <c r="EY22" s="510"/>
      <c r="EZ22" s="510"/>
      <c r="FA22" s="511"/>
      <c r="FB22" s="508"/>
      <c r="FC22" s="508"/>
      <c r="FD22" s="508"/>
      <c r="FE22" s="508"/>
      <c r="FF22" s="508"/>
    </row>
    <row r="23" spans="1:162" ht="16.5" customHeight="1" x14ac:dyDescent="0.2">
      <c r="A23" s="11"/>
      <c r="B23" s="432" t="s">
        <v>20</v>
      </c>
      <c r="C23" s="432"/>
      <c r="D23" s="432"/>
      <c r="E23" s="432"/>
      <c r="F23" s="432"/>
      <c r="G23" s="432"/>
      <c r="H23" s="432"/>
      <c r="I23" s="432"/>
      <c r="J23" s="432"/>
      <c r="K23" s="432"/>
      <c r="L23" s="165"/>
      <c r="M23" s="508"/>
      <c r="N23" s="508"/>
      <c r="O23" s="508"/>
      <c r="P23" s="508"/>
      <c r="Q23" s="509"/>
      <c r="R23" s="508"/>
      <c r="S23" s="508"/>
      <c r="T23" s="508"/>
      <c r="U23" s="508"/>
      <c r="V23" s="508"/>
      <c r="W23" s="511"/>
      <c r="X23" s="508"/>
      <c r="Y23" s="508"/>
      <c r="Z23" s="508"/>
      <c r="AA23" s="508"/>
      <c r="AB23" s="511"/>
      <c r="AC23" s="508"/>
      <c r="AD23" s="508"/>
      <c r="AE23" s="508"/>
      <c r="AF23" s="508"/>
      <c r="AG23" s="509"/>
      <c r="AH23" s="510"/>
      <c r="AI23" s="510"/>
      <c r="AJ23" s="510"/>
      <c r="AK23" s="511"/>
      <c r="AL23" s="509"/>
      <c r="AM23" s="510"/>
      <c r="AN23" s="510"/>
      <c r="AO23" s="510"/>
      <c r="AP23" s="511"/>
      <c r="AQ23" s="508"/>
      <c r="AR23" s="508"/>
      <c r="AS23" s="508"/>
      <c r="AT23" s="508"/>
      <c r="AU23" s="509"/>
      <c r="AV23" s="508"/>
      <c r="AW23" s="508"/>
      <c r="AX23" s="508"/>
      <c r="AY23" s="508"/>
      <c r="AZ23" s="508"/>
      <c r="BA23" s="511"/>
      <c r="BB23" s="508"/>
      <c r="BC23" s="508"/>
      <c r="BD23" s="508"/>
      <c r="BE23" s="508"/>
      <c r="BF23" s="511"/>
      <c r="BG23" s="508"/>
      <c r="BH23" s="508"/>
      <c r="BI23" s="508"/>
      <c r="BJ23" s="508"/>
      <c r="BK23" s="509"/>
      <c r="BL23" s="509"/>
      <c r="BM23" s="509"/>
      <c r="BN23" s="509"/>
      <c r="BO23" s="509"/>
      <c r="BP23" s="509"/>
      <c r="BQ23" s="510"/>
      <c r="BR23" s="510"/>
      <c r="BS23" s="510"/>
      <c r="BT23" s="511"/>
      <c r="BU23" s="508"/>
      <c r="BV23" s="508"/>
      <c r="BW23" s="508"/>
      <c r="BX23" s="508"/>
      <c r="BY23" s="509"/>
      <c r="BZ23" s="508"/>
      <c r="CA23" s="508"/>
      <c r="CB23" s="508"/>
      <c r="CC23" s="508"/>
      <c r="CD23" s="508"/>
      <c r="CE23" s="511"/>
      <c r="CF23" s="508"/>
      <c r="CG23" s="508"/>
      <c r="CH23" s="508"/>
      <c r="CI23" s="508"/>
      <c r="CJ23" s="511"/>
      <c r="CK23" s="508"/>
      <c r="CL23" s="508"/>
      <c r="CM23" s="508"/>
      <c r="CN23" s="508"/>
      <c r="CO23" s="509"/>
      <c r="CP23" s="509"/>
      <c r="CQ23" s="509"/>
      <c r="CR23" s="509"/>
      <c r="CS23" s="509"/>
      <c r="CT23" s="509"/>
      <c r="CU23" s="510"/>
      <c r="CV23" s="510"/>
      <c r="CW23" s="510"/>
      <c r="CX23" s="511"/>
      <c r="CY23" s="508"/>
      <c r="CZ23" s="508"/>
      <c r="DA23" s="508"/>
      <c r="DB23" s="508"/>
      <c r="DC23" s="509"/>
      <c r="DD23" s="508"/>
      <c r="DE23" s="508"/>
      <c r="DF23" s="508"/>
      <c r="DG23" s="508"/>
      <c r="DH23" s="508"/>
      <c r="DI23" s="511"/>
      <c r="DJ23" s="508"/>
      <c r="DK23" s="508"/>
      <c r="DL23" s="508"/>
      <c r="DM23" s="508"/>
      <c r="DN23" s="511"/>
      <c r="DO23" s="508"/>
      <c r="DP23" s="508"/>
      <c r="DQ23" s="508"/>
      <c r="DR23" s="508"/>
      <c r="DS23" s="509"/>
      <c r="DT23" s="510"/>
      <c r="DU23" s="510"/>
      <c r="DV23" s="510"/>
      <c r="DW23" s="511"/>
      <c r="DX23" s="511"/>
      <c r="DY23" s="511"/>
      <c r="DZ23" s="511"/>
      <c r="EA23" s="511"/>
      <c r="EB23" s="511"/>
      <c r="EC23" s="508"/>
      <c r="ED23" s="508"/>
      <c r="EE23" s="508"/>
      <c r="EF23" s="508"/>
      <c r="EG23" s="509"/>
      <c r="EH23" s="508"/>
      <c r="EI23" s="508"/>
      <c r="EJ23" s="508"/>
      <c r="EK23" s="508"/>
      <c r="EL23" s="508"/>
      <c r="EM23" s="509"/>
      <c r="EN23" s="510"/>
      <c r="EO23" s="510"/>
      <c r="EP23" s="510"/>
      <c r="EQ23" s="511"/>
      <c r="ER23" s="509"/>
      <c r="ES23" s="510"/>
      <c r="ET23" s="510"/>
      <c r="EU23" s="510"/>
      <c r="EV23" s="511"/>
      <c r="EW23" s="509"/>
      <c r="EX23" s="510"/>
      <c r="EY23" s="510"/>
      <c r="EZ23" s="510"/>
      <c r="FA23" s="511"/>
      <c r="FB23" s="508"/>
      <c r="FC23" s="508"/>
      <c r="FD23" s="508"/>
      <c r="FE23" s="508"/>
      <c r="FF23" s="508"/>
    </row>
    <row r="24" spans="1:162" ht="16.5" customHeight="1" x14ac:dyDescent="0.2">
      <c r="A24" s="12"/>
      <c r="B24" s="431" t="s">
        <v>21</v>
      </c>
      <c r="C24" s="431"/>
      <c r="D24" s="431"/>
      <c r="E24" s="431"/>
      <c r="F24" s="431"/>
      <c r="G24" s="431"/>
      <c r="H24" s="431"/>
      <c r="I24" s="431"/>
      <c r="J24" s="431"/>
      <c r="K24" s="431"/>
      <c r="L24" s="13"/>
      <c r="M24" s="508"/>
      <c r="N24" s="508"/>
      <c r="O24" s="508"/>
      <c r="P24" s="508"/>
      <c r="Q24" s="509"/>
      <c r="R24" s="508"/>
      <c r="S24" s="508"/>
      <c r="T24" s="508"/>
      <c r="U24" s="508"/>
      <c r="V24" s="508"/>
      <c r="W24" s="511"/>
      <c r="X24" s="508"/>
      <c r="Y24" s="508"/>
      <c r="Z24" s="508"/>
      <c r="AA24" s="508"/>
      <c r="AB24" s="511"/>
      <c r="AC24" s="508"/>
      <c r="AD24" s="508"/>
      <c r="AE24" s="508"/>
      <c r="AF24" s="508"/>
      <c r="AG24" s="509"/>
      <c r="AH24" s="510"/>
      <c r="AI24" s="510"/>
      <c r="AJ24" s="510"/>
      <c r="AK24" s="511"/>
      <c r="AL24" s="509"/>
      <c r="AM24" s="510"/>
      <c r="AN24" s="510"/>
      <c r="AO24" s="510"/>
      <c r="AP24" s="511"/>
      <c r="AQ24" s="508"/>
      <c r="AR24" s="508"/>
      <c r="AS24" s="508"/>
      <c r="AT24" s="508"/>
      <c r="AU24" s="509"/>
      <c r="AV24" s="508"/>
      <c r="AW24" s="508"/>
      <c r="AX24" s="508"/>
      <c r="AY24" s="508"/>
      <c r="AZ24" s="508"/>
      <c r="BA24" s="511"/>
      <c r="BB24" s="508"/>
      <c r="BC24" s="508"/>
      <c r="BD24" s="508"/>
      <c r="BE24" s="508"/>
      <c r="BF24" s="511"/>
      <c r="BG24" s="508"/>
      <c r="BH24" s="508"/>
      <c r="BI24" s="508"/>
      <c r="BJ24" s="508"/>
      <c r="BK24" s="509"/>
      <c r="BL24" s="509"/>
      <c r="BM24" s="509"/>
      <c r="BN24" s="509"/>
      <c r="BO24" s="509"/>
      <c r="BP24" s="509"/>
      <c r="BQ24" s="510"/>
      <c r="BR24" s="510"/>
      <c r="BS24" s="510"/>
      <c r="BT24" s="511"/>
      <c r="BU24" s="508"/>
      <c r="BV24" s="508"/>
      <c r="BW24" s="508"/>
      <c r="BX24" s="508"/>
      <c r="BY24" s="509"/>
      <c r="BZ24" s="508"/>
      <c r="CA24" s="508"/>
      <c r="CB24" s="508"/>
      <c r="CC24" s="508"/>
      <c r="CD24" s="508"/>
      <c r="CE24" s="511"/>
      <c r="CF24" s="508"/>
      <c r="CG24" s="508"/>
      <c r="CH24" s="508"/>
      <c r="CI24" s="508"/>
      <c r="CJ24" s="511"/>
      <c r="CK24" s="508"/>
      <c r="CL24" s="508"/>
      <c r="CM24" s="508"/>
      <c r="CN24" s="508"/>
      <c r="CO24" s="509"/>
      <c r="CP24" s="509"/>
      <c r="CQ24" s="509"/>
      <c r="CR24" s="509"/>
      <c r="CS24" s="509"/>
      <c r="CT24" s="509"/>
      <c r="CU24" s="510"/>
      <c r="CV24" s="510"/>
      <c r="CW24" s="510"/>
      <c r="CX24" s="511"/>
      <c r="CY24" s="508">
        <v>2</v>
      </c>
      <c r="CZ24" s="508"/>
      <c r="DA24" s="508"/>
      <c r="DB24" s="508"/>
      <c r="DC24" s="509"/>
      <c r="DD24" s="508"/>
      <c r="DE24" s="508"/>
      <c r="DF24" s="508"/>
      <c r="DG24" s="508"/>
      <c r="DH24" s="508"/>
      <c r="DI24" s="511"/>
      <c r="DJ24" s="508"/>
      <c r="DK24" s="508"/>
      <c r="DL24" s="508"/>
      <c r="DM24" s="508"/>
      <c r="DN24" s="511"/>
      <c r="DO24" s="508"/>
      <c r="DP24" s="508"/>
      <c r="DQ24" s="508"/>
      <c r="DR24" s="508"/>
      <c r="DS24" s="509"/>
      <c r="DT24" s="510"/>
      <c r="DU24" s="510"/>
      <c r="DV24" s="510"/>
      <c r="DW24" s="511"/>
      <c r="DX24" s="511"/>
      <c r="DY24" s="511"/>
      <c r="DZ24" s="511"/>
      <c r="EA24" s="511"/>
      <c r="EB24" s="511"/>
      <c r="EC24" s="508"/>
      <c r="ED24" s="508"/>
      <c r="EE24" s="508"/>
      <c r="EF24" s="508"/>
      <c r="EG24" s="509"/>
      <c r="EH24" s="508"/>
      <c r="EI24" s="508"/>
      <c r="EJ24" s="508"/>
      <c r="EK24" s="508"/>
      <c r="EL24" s="508"/>
      <c r="EM24" s="509"/>
      <c r="EN24" s="510"/>
      <c r="EO24" s="510"/>
      <c r="EP24" s="510"/>
      <c r="EQ24" s="511"/>
      <c r="ER24" s="509"/>
      <c r="ES24" s="510"/>
      <c r="ET24" s="510"/>
      <c r="EU24" s="510"/>
      <c r="EV24" s="511"/>
      <c r="EW24" s="509"/>
      <c r="EX24" s="510"/>
      <c r="EY24" s="510"/>
      <c r="EZ24" s="510"/>
      <c r="FA24" s="511"/>
      <c r="FB24" s="508"/>
      <c r="FC24" s="508"/>
      <c r="FD24" s="508"/>
      <c r="FE24" s="508"/>
      <c r="FF24" s="508"/>
    </row>
    <row r="25" spans="1:162" ht="16.5" customHeight="1" x14ac:dyDescent="0.2">
      <c r="A25" s="14"/>
      <c r="B25" s="431" t="s">
        <v>22</v>
      </c>
      <c r="C25" s="431"/>
      <c r="D25" s="431"/>
      <c r="E25" s="431"/>
      <c r="F25" s="431"/>
      <c r="G25" s="431"/>
      <c r="H25" s="431"/>
      <c r="I25" s="431"/>
      <c r="J25" s="431"/>
      <c r="K25" s="431"/>
      <c r="L25" s="166"/>
      <c r="M25" s="508">
        <f>SUM(M17:Q24)</f>
        <v>1</v>
      </c>
      <c r="N25" s="508"/>
      <c r="O25" s="508"/>
      <c r="P25" s="508"/>
      <c r="Q25" s="509"/>
      <c r="R25" s="508">
        <f>SUM(R17:V24)</f>
        <v>0</v>
      </c>
      <c r="S25" s="508"/>
      <c r="T25" s="508"/>
      <c r="U25" s="508"/>
      <c r="V25" s="509"/>
      <c r="W25" s="508">
        <f>SUM(W17:AA24)</f>
        <v>0</v>
      </c>
      <c r="X25" s="508"/>
      <c r="Y25" s="508"/>
      <c r="Z25" s="508"/>
      <c r="AA25" s="509"/>
      <c r="AB25" s="508">
        <f>SUM(AB17:AF24)</f>
        <v>0</v>
      </c>
      <c r="AC25" s="508"/>
      <c r="AD25" s="508"/>
      <c r="AE25" s="508"/>
      <c r="AF25" s="509"/>
      <c r="AG25" s="508">
        <f>SUM(AG17:AK24)</f>
        <v>0</v>
      </c>
      <c r="AH25" s="508"/>
      <c r="AI25" s="508"/>
      <c r="AJ25" s="508"/>
      <c r="AK25" s="509"/>
      <c r="AL25" s="508">
        <f>SUM(AL17:AP24)</f>
        <v>0</v>
      </c>
      <c r="AM25" s="508"/>
      <c r="AN25" s="508"/>
      <c r="AO25" s="508"/>
      <c r="AP25" s="509"/>
      <c r="AQ25" s="508">
        <f>SUM(AQ17:AU24)</f>
        <v>2</v>
      </c>
      <c r="AR25" s="508"/>
      <c r="AS25" s="508"/>
      <c r="AT25" s="508"/>
      <c r="AU25" s="509"/>
      <c r="AV25" s="508">
        <f>SUM(AV17:AZ24)</f>
        <v>2</v>
      </c>
      <c r="AW25" s="508"/>
      <c r="AX25" s="508"/>
      <c r="AY25" s="508"/>
      <c r="AZ25" s="509"/>
      <c r="BA25" s="508">
        <f>SUM(BA17:BE24)</f>
        <v>0</v>
      </c>
      <c r="BB25" s="508"/>
      <c r="BC25" s="508"/>
      <c r="BD25" s="508"/>
      <c r="BE25" s="509"/>
      <c r="BF25" s="508">
        <f>SUM(BF17:BJ24)</f>
        <v>0</v>
      </c>
      <c r="BG25" s="508"/>
      <c r="BH25" s="508"/>
      <c r="BI25" s="508"/>
      <c r="BJ25" s="509"/>
      <c r="BK25" s="508">
        <f>SUM(BK17:BO24)</f>
        <v>0</v>
      </c>
      <c r="BL25" s="508"/>
      <c r="BM25" s="508"/>
      <c r="BN25" s="508"/>
      <c r="BO25" s="509"/>
      <c r="BP25" s="508">
        <f>SUM(BP17:BT24)</f>
        <v>0</v>
      </c>
      <c r="BQ25" s="508"/>
      <c r="BR25" s="508"/>
      <c r="BS25" s="508"/>
      <c r="BT25" s="509"/>
      <c r="BU25" s="508">
        <f>SUM(BU17:BY24)</f>
        <v>0</v>
      </c>
      <c r="BV25" s="508"/>
      <c r="BW25" s="508"/>
      <c r="BX25" s="508"/>
      <c r="BY25" s="509"/>
      <c r="BZ25" s="508">
        <f>SUM(BZ17:CD24)</f>
        <v>0</v>
      </c>
      <c r="CA25" s="508"/>
      <c r="CB25" s="508"/>
      <c r="CC25" s="508"/>
      <c r="CD25" s="509"/>
      <c r="CE25" s="508">
        <f>SUM(CE17:CI24)</f>
        <v>0</v>
      </c>
      <c r="CF25" s="508"/>
      <c r="CG25" s="508"/>
      <c r="CH25" s="508"/>
      <c r="CI25" s="509"/>
      <c r="CJ25" s="508">
        <f>SUM(CJ17:CN24)</f>
        <v>0</v>
      </c>
      <c r="CK25" s="508"/>
      <c r="CL25" s="508"/>
      <c r="CM25" s="508"/>
      <c r="CN25" s="509"/>
      <c r="CO25" s="508">
        <f>SUM(CO17:CS24)</f>
        <v>0</v>
      </c>
      <c r="CP25" s="508"/>
      <c r="CQ25" s="508"/>
      <c r="CR25" s="508"/>
      <c r="CS25" s="509"/>
      <c r="CT25" s="508">
        <f>SUM(CT17:CX24)</f>
        <v>0</v>
      </c>
      <c r="CU25" s="508"/>
      <c r="CV25" s="508"/>
      <c r="CW25" s="508"/>
      <c r="CX25" s="509"/>
      <c r="CY25" s="508">
        <f>SUM(CY17:DC24)</f>
        <v>16</v>
      </c>
      <c r="CZ25" s="508"/>
      <c r="DA25" s="508"/>
      <c r="DB25" s="508"/>
      <c r="DC25" s="509"/>
      <c r="DD25" s="508">
        <f>SUM(DD17:DH24)</f>
        <v>0</v>
      </c>
      <c r="DE25" s="508"/>
      <c r="DF25" s="508"/>
      <c r="DG25" s="508"/>
      <c r="DH25" s="509"/>
      <c r="DI25" s="508">
        <f>SUM(DI17:DM24)</f>
        <v>0</v>
      </c>
      <c r="DJ25" s="508"/>
      <c r="DK25" s="508"/>
      <c r="DL25" s="508"/>
      <c r="DM25" s="509"/>
      <c r="DN25" s="508">
        <f>SUM(DN17:DR24)</f>
        <v>0</v>
      </c>
      <c r="DO25" s="508"/>
      <c r="DP25" s="508"/>
      <c r="DQ25" s="508"/>
      <c r="DR25" s="509"/>
      <c r="DS25" s="508">
        <f>SUM(DS17:DW24)</f>
        <v>0</v>
      </c>
      <c r="DT25" s="508"/>
      <c r="DU25" s="508"/>
      <c r="DV25" s="508"/>
      <c r="DW25" s="509"/>
      <c r="DX25" s="508">
        <f>SUM(DX17:EB24)</f>
        <v>0</v>
      </c>
      <c r="DY25" s="508"/>
      <c r="DZ25" s="508"/>
      <c r="EA25" s="508"/>
      <c r="EB25" s="509"/>
      <c r="EC25" s="508">
        <f>SUM(EC17:EG24)</f>
        <v>2</v>
      </c>
      <c r="ED25" s="508"/>
      <c r="EE25" s="508"/>
      <c r="EF25" s="508"/>
      <c r="EG25" s="509"/>
      <c r="EH25" s="508">
        <f>SUM(EH17:EL24)</f>
        <v>0</v>
      </c>
      <c r="EI25" s="508"/>
      <c r="EJ25" s="508"/>
      <c r="EK25" s="508"/>
      <c r="EL25" s="509"/>
      <c r="EM25" s="508">
        <f>SUM(EM17:EQ24)</f>
        <v>0</v>
      </c>
      <c r="EN25" s="508"/>
      <c r="EO25" s="508"/>
      <c r="EP25" s="508"/>
      <c r="EQ25" s="509"/>
      <c r="ER25" s="508">
        <f>SUM(ER17:EV24)</f>
        <v>0</v>
      </c>
      <c r="ES25" s="508"/>
      <c r="ET25" s="508"/>
      <c r="EU25" s="508"/>
      <c r="EV25" s="509"/>
      <c r="EW25" s="508">
        <f>SUM(EW17:FA24)</f>
        <v>0</v>
      </c>
      <c r="EX25" s="508"/>
      <c r="EY25" s="508"/>
      <c r="EZ25" s="508"/>
      <c r="FA25" s="509"/>
      <c r="FB25" s="508">
        <f>SUM(FB17:FF24)</f>
        <v>0</v>
      </c>
      <c r="FC25" s="508"/>
      <c r="FD25" s="508"/>
      <c r="FE25" s="508"/>
      <c r="FF25" s="509"/>
    </row>
    <row r="26" spans="1:162" ht="16.5" customHeight="1" x14ac:dyDescent="0.2">
      <c r="A26" s="165"/>
      <c r="B26" s="165"/>
      <c r="C26" s="165"/>
      <c r="D26" s="165"/>
      <c r="E26" s="165"/>
      <c r="F26" s="165"/>
      <c r="G26" s="165"/>
      <c r="H26" s="165"/>
      <c r="I26" s="165"/>
      <c r="J26" s="165"/>
      <c r="K26" s="165"/>
      <c r="L26" s="16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  <c r="DX26" s="15"/>
      <c r="DY26" s="15"/>
      <c r="DZ26" s="15"/>
      <c r="EA26" s="15"/>
      <c r="EB26" s="15"/>
      <c r="EC26" s="15"/>
      <c r="ED26" s="16"/>
      <c r="EE26" s="16"/>
      <c r="EF26" s="16"/>
      <c r="EG26" s="16"/>
      <c r="EH26" s="16"/>
      <c r="EI26" s="16"/>
      <c r="EJ26" s="16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6.5" customHeight="1" x14ac:dyDescent="0.2">
      <c r="A27" s="7"/>
      <c r="B27" s="449" t="s">
        <v>2</v>
      </c>
      <c r="C27" s="449"/>
      <c r="D27" s="449"/>
      <c r="E27" s="449"/>
      <c r="F27" s="449"/>
      <c r="G27" s="449"/>
      <c r="H27" s="449"/>
      <c r="I27" s="449"/>
      <c r="J27" s="449"/>
      <c r="K27" s="449"/>
      <c r="L27" s="8"/>
      <c r="M27" s="452" t="s">
        <v>3</v>
      </c>
      <c r="N27" s="453"/>
      <c r="O27" s="453"/>
      <c r="P27" s="453"/>
      <c r="Q27" s="453"/>
      <c r="R27" s="453"/>
      <c r="S27" s="453"/>
      <c r="T27" s="453"/>
      <c r="U27" s="453"/>
      <c r="V27" s="453"/>
      <c r="W27" s="453"/>
      <c r="X27" s="453"/>
      <c r="Y27" s="453"/>
      <c r="Z27" s="453"/>
      <c r="AA27" s="453"/>
      <c r="AB27" s="453"/>
      <c r="AC27" s="453"/>
      <c r="AD27" s="453"/>
      <c r="AE27" s="453"/>
      <c r="AF27" s="453"/>
      <c r="AG27" s="453"/>
      <c r="AH27" s="453"/>
      <c r="AI27" s="453"/>
      <c r="AJ27" s="453"/>
      <c r="AK27" s="453"/>
      <c r="AL27" s="453"/>
      <c r="AM27" s="453"/>
      <c r="AN27" s="453"/>
      <c r="AO27" s="453"/>
      <c r="AP27" s="453"/>
      <c r="AQ27" s="453"/>
      <c r="AR27" s="453"/>
      <c r="AS27" s="453"/>
      <c r="AT27" s="453"/>
      <c r="AU27" s="453"/>
      <c r="AV27" s="453"/>
      <c r="AW27" s="453"/>
      <c r="AX27" s="453"/>
      <c r="AY27" s="453"/>
      <c r="AZ27" s="453"/>
      <c r="BA27" s="453"/>
      <c r="BB27" s="453"/>
      <c r="BC27" s="453"/>
      <c r="BD27" s="453"/>
      <c r="BE27" s="453"/>
      <c r="BF27" s="453"/>
      <c r="BG27" s="453"/>
      <c r="BH27" s="453"/>
      <c r="BI27" s="453"/>
      <c r="BJ27" s="453"/>
      <c r="BK27" s="453"/>
      <c r="BL27" s="453"/>
      <c r="BM27" s="453"/>
      <c r="BN27" s="453"/>
      <c r="BO27" s="453"/>
      <c r="BP27" s="453"/>
      <c r="BQ27" s="453"/>
      <c r="BR27" s="453"/>
      <c r="BS27" s="453"/>
      <c r="BT27" s="453"/>
      <c r="BU27" s="453"/>
      <c r="BV27" s="453"/>
      <c r="BW27" s="453"/>
      <c r="BX27" s="453"/>
      <c r="BY27" s="453"/>
      <c r="BZ27" s="453"/>
      <c r="CA27" s="453"/>
      <c r="CB27" s="453"/>
      <c r="CC27" s="453"/>
      <c r="CD27" s="453"/>
      <c r="CE27" s="453"/>
      <c r="CF27" s="453"/>
      <c r="CG27" s="453"/>
      <c r="CH27" s="453"/>
      <c r="CI27" s="453"/>
      <c r="CJ27" s="453"/>
      <c r="CK27" s="453"/>
      <c r="CL27" s="453"/>
      <c r="CM27" s="453"/>
      <c r="CN27" s="453"/>
      <c r="CO27" s="453"/>
      <c r="CP27" s="453"/>
      <c r="CQ27" s="453"/>
      <c r="CR27" s="453"/>
      <c r="CS27" s="453"/>
      <c r="CT27" s="453"/>
      <c r="CU27" s="453"/>
      <c r="CV27" s="453"/>
      <c r="CW27" s="453"/>
      <c r="CX27" s="453"/>
      <c r="CY27" s="453"/>
      <c r="CZ27" s="453"/>
      <c r="DA27" s="453"/>
      <c r="DB27" s="453"/>
      <c r="DC27" s="453"/>
      <c r="DD27" s="453"/>
      <c r="DE27" s="453"/>
      <c r="DF27" s="453"/>
      <c r="DG27" s="453"/>
      <c r="DH27" s="453"/>
      <c r="DI27" s="453"/>
      <c r="DJ27" s="453"/>
      <c r="DK27" s="453"/>
      <c r="DL27" s="453"/>
      <c r="DM27" s="453"/>
      <c r="DN27" s="453"/>
      <c r="DO27" s="453"/>
      <c r="DP27" s="453"/>
      <c r="DQ27" s="453"/>
      <c r="DR27" s="453"/>
      <c r="DS27" s="453"/>
      <c r="DT27" s="453"/>
      <c r="DU27" s="453"/>
      <c r="DV27" s="453"/>
      <c r="DW27" s="453"/>
      <c r="DX27" s="453"/>
      <c r="DY27" s="453"/>
      <c r="DZ27" s="453"/>
      <c r="EA27" s="453"/>
      <c r="EB27" s="453"/>
      <c r="EC27" s="453"/>
      <c r="ED27" s="453"/>
      <c r="EE27" s="453"/>
      <c r="EF27" s="453"/>
      <c r="EG27" s="453"/>
      <c r="EH27" s="453"/>
      <c r="EI27" s="453"/>
      <c r="EJ27" s="453"/>
      <c r="EK27" s="453"/>
      <c r="EL27" s="453"/>
      <c r="EM27" s="453"/>
      <c r="EN27" s="453"/>
      <c r="EO27" s="453"/>
      <c r="EP27" s="453"/>
      <c r="EQ27" s="453"/>
      <c r="ER27" s="453"/>
      <c r="ES27" s="453"/>
      <c r="ET27" s="453"/>
      <c r="EU27" s="453"/>
      <c r="EV27" s="453"/>
      <c r="EW27" s="453"/>
      <c r="EX27" s="453"/>
      <c r="EY27" s="453"/>
      <c r="EZ27" s="453"/>
      <c r="FA27" s="453"/>
      <c r="FB27" s="453"/>
      <c r="FC27" s="453"/>
      <c r="FD27" s="453"/>
      <c r="FE27" s="453"/>
      <c r="FF27" s="458"/>
    </row>
    <row r="28" spans="1:162" ht="16.5" customHeight="1" x14ac:dyDescent="0.2">
      <c r="A28" s="9"/>
      <c r="B28" s="450"/>
      <c r="C28" s="450"/>
      <c r="D28" s="450"/>
      <c r="E28" s="450"/>
      <c r="F28" s="450"/>
      <c r="G28" s="450"/>
      <c r="H28" s="450"/>
      <c r="I28" s="450"/>
      <c r="J28" s="450"/>
      <c r="K28" s="450"/>
      <c r="L28" s="168"/>
      <c r="M28" s="452" t="s">
        <v>23</v>
      </c>
      <c r="N28" s="453"/>
      <c r="O28" s="453"/>
      <c r="P28" s="453"/>
      <c r="Q28" s="453"/>
      <c r="R28" s="453"/>
      <c r="S28" s="453"/>
      <c r="T28" s="453"/>
      <c r="U28" s="453"/>
      <c r="V28" s="453"/>
      <c r="W28" s="453"/>
      <c r="X28" s="453"/>
      <c r="Y28" s="453"/>
      <c r="Z28" s="453"/>
      <c r="AA28" s="453"/>
      <c r="AB28" s="453"/>
      <c r="AC28" s="453"/>
      <c r="AD28" s="453"/>
      <c r="AE28" s="453"/>
      <c r="AF28" s="453"/>
      <c r="AG28" s="453"/>
      <c r="AH28" s="453"/>
      <c r="AI28" s="453"/>
      <c r="AJ28" s="453"/>
      <c r="AK28" s="453"/>
      <c r="AL28" s="454"/>
      <c r="AM28" s="454"/>
      <c r="AN28" s="454"/>
      <c r="AO28" s="454"/>
      <c r="AP28" s="455"/>
      <c r="AQ28" s="452" t="s">
        <v>24</v>
      </c>
      <c r="AR28" s="453"/>
      <c r="AS28" s="453"/>
      <c r="AT28" s="453"/>
      <c r="AU28" s="453"/>
      <c r="AV28" s="453"/>
      <c r="AW28" s="453"/>
      <c r="AX28" s="453"/>
      <c r="AY28" s="453"/>
      <c r="AZ28" s="453"/>
      <c r="BA28" s="453"/>
      <c r="BB28" s="453"/>
      <c r="BC28" s="453"/>
      <c r="BD28" s="453"/>
      <c r="BE28" s="453"/>
      <c r="BF28" s="453"/>
      <c r="BG28" s="453"/>
      <c r="BH28" s="453"/>
      <c r="BI28" s="453"/>
      <c r="BJ28" s="453"/>
      <c r="BK28" s="453"/>
      <c r="BL28" s="453"/>
      <c r="BM28" s="453"/>
      <c r="BN28" s="453"/>
      <c r="BO28" s="453"/>
      <c r="BP28" s="454"/>
      <c r="BQ28" s="454"/>
      <c r="BR28" s="454"/>
      <c r="BS28" s="454"/>
      <c r="BT28" s="455"/>
      <c r="BU28" s="452" t="s">
        <v>25</v>
      </c>
      <c r="BV28" s="453"/>
      <c r="BW28" s="453"/>
      <c r="BX28" s="453"/>
      <c r="BY28" s="453"/>
      <c r="BZ28" s="453"/>
      <c r="CA28" s="453"/>
      <c r="CB28" s="453"/>
      <c r="CC28" s="453"/>
      <c r="CD28" s="453"/>
      <c r="CE28" s="453"/>
      <c r="CF28" s="453"/>
      <c r="CG28" s="453"/>
      <c r="CH28" s="453"/>
      <c r="CI28" s="453"/>
      <c r="CJ28" s="453"/>
      <c r="CK28" s="453"/>
      <c r="CL28" s="453"/>
      <c r="CM28" s="453"/>
      <c r="CN28" s="453"/>
      <c r="CO28" s="453"/>
      <c r="CP28" s="453"/>
      <c r="CQ28" s="453"/>
      <c r="CR28" s="453"/>
      <c r="CS28" s="453"/>
      <c r="CT28" s="454"/>
      <c r="CU28" s="454"/>
      <c r="CV28" s="454"/>
      <c r="CW28" s="454"/>
      <c r="CX28" s="455"/>
      <c r="CY28" s="452" t="s">
        <v>26</v>
      </c>
      <c r="CZ28" s="453"/>
      <c r="DA28" s="453"/>
      <c r="DB28" s="453"/>
      <c r="DC28" s="453"/>
      <c r="DD28" s="453"/>
      <c r="DE28" s="453"/>
      <c r="DF28" s="453"/>
      <c r="DG28" s="453"/>
      <c r="DH28" s="453"/>
      <c r="DI28" s="453"/>
      <c r="DJ28" s="453"/>
      <c r="DK28" s="453"/>
      <c r="DL28" s="453"/>
      <c r="DM28" s="453"/>
      <c r="DN28" s="453"/>
      <c r="DO28" s="453"/>
      <c r="DP28" s="453"/>
      <c r="DQ28" s="453"/>
      <c r="DR28" s="453"/>
      <c r="DS28" s="454"/>
      <c r="DT28" s="454"/>
      <c r="DU28" s="454"/>
      <c r="DV28" s="454"/>
      <c r="DW28" s="454"/>
      <c r="DX28" s="454"/>
      <c r="DY28" s="454"/>
      <c r="DZ28" s="454"/>
      <c r="EA28" s="454"/>
      <c r="EB28" s="455"/>
      <c r="EC28" s="452" t="s">
        <v>27</v>
      </c>
      <c r="ED28" s="453"/>
      <c r="EE28" s="453"/>
      <c r="EF28" s="453"/>
      <c r="EG28" s="453"/>
      <c r="EH28" s="453"/>
      <c r="EI28" s="453"/>
      <c r="EJ28" s="453"/>
      <c r="EK28" s="453"/>
      <c r="EL28" s="453"/>
      <c r="EM28" s="453"/>
      <c r="EN28" s="453"/>
      <c r="EO28" s="453"/>
      <c r="EP28" s="453"/>
      <c r="EQ28" s="453"/>
      <c r="ER28" s="453"/>
      <c r="ES28" s="453"/>
      <c r="ET28" s="453"/>
      <c r="EU28" s="453"/>
      <c r="EV28" s="453"/>
      <c r="EW28" s="453"/>
      <c r="EX28" s="453"/>
      <c r="EY28" s="453"/>
      <c r="EZ28" s="453"/>
      <c r="FA28" s="453"/>
      <c r="FB28" s="453"/>
      <c r="FC28" s="453"/>
      <c r="FD28" s="453"/>
      <c r="FE28" s="453"/>
      <c r="FF28" s="458"/>
    </row>
    <row r="29" spans="1:162" ht="12" customHeight="1" x14ac:dyDescent="0.2">
      <c r="A29" s="9"/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168"/>
      <c r="M29" s="433" t="s">
        <v>9</v>
      </c>
      <c r="N29" s="434"/>
      <c r="O29" s="434"/>
      <c r="P29" s="434"/>
      <c r="Q29" s="434"/>
      <c r="R29" s="435"/>
      <c r="S29" s="435"/>
      <c r="T29" s="435"/>
      <c r="U29" s="435"/>
      <c r="V29" s="436"/>
      <c r="W29" s="433" t="s">
        <v>10</v>
      </c>
      <c r="X29" s="434"/>
      <c r="Y29" s="434"/>
      <c r="Z29" s="434"/>
      <c r="AA29" s="434"/>
      <c r="AB29" s="435"/>
      <c r="AC29" s="435"/>
      <c r="AD29" s="435"/>
      <c r="AE29" s="435"/>
      <c r="AF29" s="436"/>
      <c r="AG29" s="437" t="s">
        <v>11</v>
      </c>
      <c r="AH29" s="438"/>
      <c r="AI29" s="438"/>
      <c r="AJ29" s="438"/>
      <c r="AK29" s="439"/>
      <c r="AL29" s="437" t="s">
        <v>12</v>
      </c>
      <c r="AM29" s="438"/>
      <c r="AN29" s="438"/>
      <c r="AO29" s="438"/>
      <c r="AP29" s="439"/>
      <c r="AQ29" s="433" t="s">
        <v>9</v>
      </c>
      <c r="AR29" s="434"/>
      <c r="AS29" s="434"/>
      <c r="AT29" s="434"/>
      <c r="AU29" s="434"/>
      <c r="AV29" s="435"/>
      <c r="AW29" s="435"/>
      <c r="AX29" s="435"/>
      <c r="AY29" s="435"/>
      <c r="AZ29" s="436"/>
      <c r="BA29" s="433" t="s">
        <v>10</v>
      </c>
      <c r="BB29" s="434"/>
      <c r="BC29" s="434"/>
      <c r="BD29" s="434"/>
      <c r="BE29" s="434"/>
      <c r="BF29" s="435"/>
      <c r="BG29" s="435"/>
      <c r="BH29" s="435"/>
      <c r="BI29" s="435"/>
      <c r="BJ29" s="436"/>
      <c r="BK29" s="437" t="s">
        <v>11</v>
      </c>
      <c r="BL29" s="438"/>
      <c r="BM29" s="438"/>
      <c r="BN29" s="438"/>
      <c r="BO29" s="439"/>
      <c r="BP29" s="437" t="s">
        <v>12</v>
      </c>
      <c r="BQ29" s="438"/>
      <c r="BR29" s="438"/>
      <c r="BS29" s="438"/>
      <c r="BT29" s="439"/>
      <c r="BU29" s="433" t="s">
        <v>9</v>
      </c>
      <c r="BV29" s="434"/>
      <c r="BW29" s="434"/>
      <c r="BX29" s="434"/>
      <c r="BY29" s="434"/>
      <c r="BZ29" s="435"/>
      <c r="CA29" s="435"/>
      <c r="CB29" s="435"/>
      <c r="CC29" s="435"/>
      <c r="CD29" s="436"/>
      <c r="CE29" s="433" t="s">
        <v>10</v>
      </c>
      <c r="CF29" s="434"/>
      <c r="CG29" s="434"/>
      <c r="CH29" s="434"/>
      <c r="CI29" s="434"/>
      <c r="CJ29" s="435"/>
      <c r="CK29" s="435"/>
      <c r="CL29" s="435"/>
      <c r="CM29" s="435"/>
      <c r="CN29" s="436"/>
      <c r="CO29" s="437" t="s">
        <v>11</v>
      </c>
      <c r="CP29" s="438"/>
      <c r="CQ29" s="438"/>
      <c r="CR29" s="438"/>
      <c r="CS29" s="439"/>
      <c r="CT29" s="437" t="s">
        <v>12</v>
      </c>
      <c r="CU29" s="438"/>
      <c r="CV29" s="438"/>
      <c r="CW29" s="438"/>
      <c r="CX29" s="439"/>
      <c r="CY29" s="433" t="s">
        <v>9</v>
      </c>
      <c r="CZ29" s="434"/>
      <c r="DA29" s="434"/>
      <c r="DB29" s="434"/>
      <c r="DC29" s="434"/>
      <c r="DD29" s="435"/>
      <c r="DE29" s="435"/>
      <c r="DF29" s="435"/>
      <c r="DG29" s="435"/>
      <c r="DH29" s="436"/>
      <c r="DI29" s="433" t="s">
        <v>10</v>
      </c>
      <c r="DJ29" s="434"/>
      <c r="DK29" s="434"/>
      <c r="DL29" s="434"/>
      <c r="DM29" s="434"/>
      <c r="DN29" s="435"/>
      <c r="DO29" s="435"/>
      <c r="DP29" s="435"/>
      <c r="DQ29" s="435"/>
      <c r="DR29" s="436"/>
      <c r="DS29" s="437" t="s">
        <v>11</v>
      </c>
      <c r="DT29" s="438"/>
      <c r="DU29" s="438"/>
      <c r="DV29" s="438"/>
      <c r="DW29" s="439"/>
      <c r="DX29" s="437" t="s">
        <v>12</v>
      </c>
      <c r="DY29" s="438"/>
      <c r="DZ29" s="438"/>
      <c r="EA29" s="438"/>
      <c r="EB29" s="439"/>
      <c r="EC29" s="433" t="s">
        <v>9</v>
      </c>
      <c r="ED29" s="434"/>
      <c r="EE29" s="434"/>
      <c r="EF29" s="434"/>
      <c r="EG29" s="434"/>
      <c r="EH29" s="435"/>
      <c r="EI29" s="435"/>
      <c r="EJ29" s="435"/>
      <c r="EK29" s="435"/>
      <c r="EL29" s="436"/>
      <c r="EM29" s="433" t="s">
        <v>10</v>
      </c>
      <c r="EN29" s="434"/>
      <c r="EO29" s="434"/>
      <c r="EP29" s="434"/>
      <c r="EQ29" s="434"/>
      <c r="ER29" s="435"/>
      <c r="ES29" s="435"/>
      <c r="ET29" s="435"/>
      <c r="EU29" s="435"/>
      <c r="EV29" s="436"/>
      <c r="EW29" s="437" t="s">
        <v>11</v>
      </c>
      <c r="EX29" s="438"/>
      <c r="EY29" s="438"/>
      <c r="EZ29" s="438"/>
      <c r="FA29" s="439"/>
      <c r="FB29" s="437" t="s">
        <v>12</v>
      </c>
      <c r="FC29" s="438"/>
      <c r="FD29" s="438"/>
      <c r="FE29" s="438"/>
      <c r="FF29" s="439"/>
    </row>
    <row r="30" spans="1:162" ht="12" customHeight="1" x14ac:dyDescent="0.2">
      <c r="A30" s="10"/>
      <c r="B30" s="451"/>
      <c r="C30" s="451"/>
      <c r="D30" s="451"/>
      <c r="E30" s="451"/>
      <c r="F30" s="451"/>
      <c r="G30" s="451"/>
      <c r="H30" s="451"/>
      <c r="I30" s="451"/>
      <c r="J30" s="451"/>
      <c r="K30" s="451"/>
      <c r="L30" s="169"/>
      <c r="M30" s="443"/>
      <c r="N30" s="443"/>
      <c r="O30" s="443"/>
      <c r="P30" s="443"/>
      <c r="Q30" s="444"/>
      <c r="R30" s="445" t="s">
        <v>13</v>
      </c>
      <c r="S30" s="446"/>
      <c r="T30" s="446"/>
      <c r="U30" s="446"/>
      <c r="V30" s="447"/>
      <c r="W30" s="448"/>
      <c r="X30" s="443"/>
      <c r="Y30" s="443"/>
      <c r="Z30" s="443"/>
      <c r="AA30" s="443"/>
      <c r="AB30" s="445" t="s">
        <v>13</v>
      </c>
      <c r="AC30" s="446"/>
      <c r="AD30" s="446"/>
      <c r="AE30" s="446"/>
      <c r="AF30" s="447"/>
      <c r="AG30" s="440"/>
      <c r="AH30" s="441"/>
      <c r="AI30" s="441"/>
      <c r="AJ30" s="441"/>
      <c r="AK30" s="442"/>
      <c r="AL30" s="440"/>
      <c r="AM30" s="441"/>
      <c r="AN30" s="441"/>
      <c r="AO30" s="441"/>
      <c r="AP30" s="442"/>
      <c r="AQ30" s="443"/>
      <c r="AR30" s="443"/>
      <c r="AS30" s="443"/>
      <c r="AT30" s="443"/>
      <c r="AU30" s="444"/>
      <c r="AV30" s="445" t="s">
        <v>13</v>
      </c>
      <c r="AW30" s="446"/>
      <c r="AX30" s="446"/>
      <c r="AY30" s="446"/>
      <c r="AZ30" s="447"/>
      <c r="BA30" s="448"/>
      <c r="BB30" s="443"/>
      <c r="BC30" s="443"/>
      <c r="BD30" s="443"/>
      <c r="BE30" s="443"/>
      <c r="BF30" s="445" t="s">
        <v>13</v>
      </c>
      <c r="BG30" s="446"/>
      <c r="BH30" s="446"/>
      <c r="BI30" s="446"/>
      <c r="BJ30" s="447"/>
      <c r="BK30" s="440"/>
      <c r="BL30" s="441"/>
      <c r="BM30" s="441"/>
      <c r="BN30" s="441"/>
      <c r="BO30" s="442"/>
      <c r="BP30" s="440"/>
      <c r="BQ30" s="441"/>
      <c r="BR30" s="441"/>
      <c r="BS30" s="441"/>
      <c r="BT30" s="442"/>
      <c r="BU30" s="443"/>
      <c r="BV30" s="443"/>
      <c r="BW30" s="443"/>
      <c r="BX30" s="443"/>
      <c r="BY30" s="444"/>
      <c r="BZ30" s="445" t="s">
        <v>13</v>
      </c>
      <c r="CA30" s="446"/>
      <c r="CB30" s="446"/>
      <c r="CC30" s="446"/>
      <c r="CD30" s="447"/>
      <c r="CE30" s="448"/>
      <c r="CF30" s="443"/>
      <c r="CG30" s="443"/>
      <c r="CH30" s="443"/>
      <c r="CI30" s="443"/>
      <c r="CJ30" s="445" t="s">
        <v>13</v>
      </c>
      <c r="CK30" s="446"/>
      <c r="CL30" s="446"/>
      <c r="CM30" s="446"/>
      <c r="CN30" s="447"/>
      <c r="CO30" s="440"/>
      <c r="CP30" s="441"/>
      <c r="CQ30" s="441"/>
      <c r="CR30" s="441"/>
      <c r="CS30" s="442"/>
      <c r="CT30" s="440"/>
      <c r="CU30" s="441"/>
      <c r="CV30" s="441"/>
      <c r="CW30" s="441"/>
      <c r="CX30" s="442"/>
      <c r="CY30" s="443"/>
      <c r="CZ30" s="443"/>
      <c r="DA30" s="443"/>
      <c r="DB30" s="443"/>
      <c r="DC30" s="444"/>
      <c r="DD30" s="445" t="s">
        <v>13</v>
      </c>
      <c r="DE30" s="446"/>
      <c r="DF30" s="446"/>
      <c r="DG30" s="446"/>
      <c r="DH30" s="447"/>
      <c r="DI30" s="448"/>
      <c r="DJ30" s="443"/>
      <c r="DK30" s="443"/>
      <c r="DL30" s="443"/>
      <c r="DM30" s="443"/>
      <c r="DN30" s="445" t="s">
        <v>13</v>
      </c>
      <c r="DO30" s="446"/>
      <c r="DP30" s="446"/>
      <c r="DQ30" s="446"/>
      <c r="DR30" s="447"/>
      <c r="DS30" s="440"/>
      <c r="DT30" s="441"/>
      <c r="DU30" s="441"/>
      <c r="DV30" s="441"/>
      <c r="DW30" s="442"/>
      <c r="DX30" s="440"/>
      <c r="DY30" s="441"/>
      <c r="DZ30" s="441"/>
      <c r="EA30" s="441"/>
      <c r="EB30" s="442"/>
      <c r="EC30" s="443"/>
      <c r="ED30" s="443"/>
      <c r="EE30" s="443"/>
      <c r="EF30" s="443"/>
      <c r="EG30" s="444"/>
      <c r="EH30" s="445" t="s">
        <v>13</v>
      </c>
      <c r="EI30" s="446"/>
      <c r="EJ30" s="446"/>
      <c r="EK30" s="446"/>
      <c r="EL30" s="447"/>
      <c r="EM30" s="457"/>
      <c r="EN30" s="457"/>
      <c r="EO30" s="457"/>
      <c r="EP30" s="457"/>
      <c r="EQ30" s="448"/>
      <c r="ER30" s="445" t="s">
        <v>13</v>
      </c>
      <c r="ES30" s="446"/>
      <c r="ET30" s="446"/>
      <c r="EU30" s="446"/>
      <c r="EV30" s="447"/>
      <c r="EW30" s="440"/>
      <c r="EX30" s="441"/>
      <c r="EY30" s="441"/>
      <c r="EZ30" s="441"/>
      <c r="FA30" s="442"/>
      <c r="FB30" s="440"/>
      <c r="FC30" s="441"/>
      <c r="FD30" s="441"/>
      <c r="FE30" s="441"/>
      <c r="FF30" s="442"/>
    </row>
    <row r="31" spans="1:162" ht="16.5" customHeight="1" x14ac:dyDescent="0.2">
      <c r="A31" s="11"/>
      <c r="B31" s="432" t="s">
        <v>14</v>
      </c>
      <c r="C31" s="432"/>
      <c r="D31" s="432"/>
      <c r="E31" s="432"/>
      <c r="F31" s="432"/>
      <c r="G31" s="432"/>
      <c r="H31" s="432"/>
      <c r="I31" s="432"/>
      <c r="J31" s="432"/>
      <c r="K31" s="432"/>
      <c r="L31" s="165"/>
      <c r="M31" s="508"/>
      <c r="N31" s="508"/>
      <c r="O31" s="508"/>
      <c r="P31" s="508"/>
      <c r="Q31" s="509"/>
      <c r="R31" s="508"/>
      <c r="S31" s="508"/>
      <c r="T31" s="508"/>
      <c r="U31" s="508"/>
      <c r="V31" s="508"/>
      <c r="W31" s="511"/>
      <c r="X31" s="508"/>
      <c r="Y31" s="508"/>
      <c r="Z31" s="508"/>
      <c r="AA31" s="508"/>
      <c r="AB31" s="511"/>
      <c r="AC31" s="508"/>
      <c r="AD31" s="508"/>
      <c r="AE31" s="508"/>
      <c r="AF31" s="508"/>
      <c r="AG31" s="509"/>
      <c r="AH31" s="509"/>
      <c r="AI31" s="509"/>
      <c r="AJ31" s="509"/>
      <c r="AK31" s="509"/>
      <c r="AL31" s="509"/>
      <c r="AM31" s="510"/>
      <c r="AN31" s="510"/>
      <c r="AO31" s="510"/>
      <c r="AP31" s="511"/>
      <c r="AQ31" s="508"/>
      <c r="AR31" s="508"/>
      <c r="AS31" s="508"/>
      <c r="AT31" s="508"/>
      <c r="AU31" s="509"/>
      <c r="AV31" s="508"/>
      <c r="AW31" s="508"/>
      <c r="AX31" s="508"/>
      <c r="AY31" s="508"/>
      <c r="AZ31" s="508"/>
      <c r="BA31" s="511"/>
      <c r="BB31" s="508"/>
      <c r="BC31" s="508"/>
      <c r="BD31" s="508"/>
      <c r="BE31" s="508"/>
      <c r="BF31" s="511"/>
      <c r="BG31" s="508"/>
      <c r="BH31" s="508"/>
      <c r="BI31" s="508"/>
      <c r="BJ31" s="508"/>
      <c r="BK31" s="509"/>
      <c r="BL31" s="509"/>
      <c r="BM31" s="509"/>
      <c r="BN31" s="509"/>
      <c r="BO31" s="509"/>
      <c r="BP31" s="509"/>
      <c r="BQ31" s="510"/>
      <c r="BR31" s="510"/>
      <c r="BS31" s="510"/>
      <c r="BT31" s="511"/>
      <c r="BU31" s="508"/>
      <c r="BV31" s="508"/>
      <c r="BW31" s="508"/>
      <c r="BX31" s="508"/>
      <c r="BY31" s="509"/>
      <c r="BZ31" s="508"/>
      <c r="CA31" s="508"/>
      <c r="CB31" s="508"/>
      <c r="CC31" s="508"/>
      <c r="CD31" s="508"/>
      <c r="CE31" s="511"/>
      <c r="CF31" s="508"/>
      <c r="CG31" s="508"/>
      <c r="CH31" s="508"/>
      <c r="CI31" s="508"/>
      <c r="CJ31" s="511"/>
      <c r="CK31" s="508"/>
      <c r="CL31" s="508"/>
      <c r="CM31" s="508"/>
      <c r="CN31" s="508"/>
      <c r="CO31" s="509"/>
      <c r="CP31" s="509"/>
      <c r="CQ31" s="509"/>
      <c r="CR31" s="509"/>
      <c r="CS31" s="509"/>
      <c r="CT31" s="509"/>
      <c r="CU31" s="510"/>
      <c r="CV31" s="510"/>
      <c r="CW31" s="510"/>
      <c r="CX31" s="511"/>
      <c r="CY31" s="508"/>
      <c r="CZ31" s="508"/>
      <c r="DA31" s="508"/>
      <c r="DB31" s="508"/>
      <c r="DC31" s="509"/>
      <c r="DD31" s="508"/>
      <c r="DE31" s="508"/>
      <c r="DF31" s="508"/>
      <c r="DG31" s="508"/>
      <c r="DH31" s="508"/>
      <c r="DI31" s="511"/>
      <c r="DJ31" s="508"/>
      <c r="DK31" s="508"/>
      <c r="DL31" s="508"/>
      <c r="DM31" s="508"/>
      <c r="DN31" s="511"/>
      <c r="DO31" s="508"/>
      <c r="DP31" s="508"/>
      <c r="DQ31" s="508"/>
      <c r="DR31" s="508"/>
      <c r="DS31" s="509"/>
      <c r="DT31" s="510"/>
      <c r="DU31" s="510"/>
      <c r="DV31" s="510"/>
      <c r="DW31" s="511"/>
      <c r="DX31" s="511"/>
      <c r="DY31" s="511"/>
      <c r="DZ31" s="511"/>
      <c r="EA31" s="511"/>
      <c r="EB31" s="511"/>
      <c r="EC31" s="508"/>
      <c r="ED31" s="508"/>
      <c r="EE31" s="508"/>
      <c r="EF31" s="508"/>
      <c r="EG31" s="509"/>
      <c r="EH31" s="508"/>
      <c r="EI31" s="508"/>
      <c r="EJ31" s="508"/>
      <c r="EK31" s="508"/>
      <c r="EL31" s="508"/>
      <c r="EM31" s="510"/>
      <c r="EN31" s="510"/>
      <c r="EO31" s="510"/>
      <c r="EP31" s="510"/>
      <c r="EQ31" s="511"/>
      <c r="ER31" s="513"/>
      <c r="ES31" s="510"/>
      <c r="ET31" s="510"/>
      <c r="EU31" s="510"/>
      <c r="EV31" s="511"/>
      <c r="EW31" s="509"/>
      <c r="EX31" s="510"/>
      <c r="EY31" s="510"/>
      <c r="EZ31" s="510"/>
      <c r="FA31" s="511"/>
      <c r="FB31" s="508"/>
      <c r="FC31" s="508"/>
      <c r="FD31" s="508"/>
      <c r="FE31" s="508"/>
      <c r="FF31" s="508"/>
    </row>
    <row r="32" spans="1:162" ht="16.5" customHeight="1" x14ac:dyDescent="0.2">
      <c r="A32" s="17"/>
      <c r="B32" s="431" t="s">
        <v>15</v>
      </c>
      <c r="C32" s="431"/>
      <c r="D32" s="431"/>
      <c r="E32" s="431"/>
      <c r="F32" s="431"/>
      <c r="G32" s="431"/>
      <c r="H32" s="431"/>
      <c r="I32" s="431"/>
      <c r="J32" s="431"/>
      <c r="K32" s="431"/>
      <c r="L32" s="18"/>
      <c r="M32" s="508"/>
      <c r="N32" s="508"/>
      <c r="O32" s="508"/>
      <c r="P32" s="508"/>
      <c r="Q32" s="509"/>
      <c r="R32" s="508"/>
      <c r="S32" s="508"/>
      <c r="T32" s="508"/>
      <c r="U32" s="508"/>
      <c r="V32" s="508"/>
      <c r="W32" s="511"/>
      <c r="X32" s="508"/>
      <c r="Y32" s="508"/>
      <c r="Z32" s="508"/>
      <c r="AA32" s="508"/>
      <c r="AB32" s="511"/>
      <c r="AC32" s="508"/>
      <c r="AD32" s="508"/>
      <c r="AE32" s="508"/>
      <c r="AF32" s="508"/>
      <c r="AG32" s="509"/>
      <c r="AH32" s="509"/>
      <c r="AI32" s="509"/>
      <c r="AJ32" s="509"/>
      <c r="AK32" s="509"/>
      <c r="AL32" s="509"/>
      <c r="AM32" s="510"/>
      <c r="AN32" s="510"/>
      <c r="AO32" s="510"/>
      <c r="AP32" s="511"/>
      <c r="AQ32" s="508"/>
      <c r="AR32" s="508"/>
      <c r="AS32" s="508"/>
      <c r="AT32" s="508"/>
      <c r="AU32" s="509"/>
      <c r="AV32" s="508"/>
      <c r="AW32" s="508"/>
      <c r="AX32" s="508"/>
      <c r="AY32" s="508"/>
      <c r="AZ32" s="508"/>
      <c r="BA32" s="511"/>
      <c r="BB32" s="508"/>
      <c r="BC32" s="508"/>
      <c r="BD32" s="508"/>
      <c r="BE32" s="508"/>
      <c r="BF32" s="511"/>
      <c r="BG32" s="508"/>
      <c r="BH32" s="508"/>
      <c r="BI32" s="508"/>
      <c r="BJ32" s="508"/>
      <c r="BK32" s="509"/>
      <c r="BL32" s="509"/>
      <c r="BM32" s="509"/>
      <c r="BN32" s="509"/>
      <c r="BO32" s="509"/>
      <c r="BP32" s="509"/>
      <c r="BQ32" s="510"/>
      <c r="BR32" s="510"/>
      <c r="BS32" s="510"/>
      <c r="BT32" s="511"/>
      <c r="BU32" s="508"/>
      <c r="BV32" s="508"/>
      <c r="BW32" s="508"/>
      <c r="BX32" s="508"/>
      <c r="BY32" s="509"/>
      <c r="BZ32" s="508"/>
      <c r="CA32" s="508"/>
      <c r="CB32" s="508"/>
      <c r="CC32" s="508"/>
      <c r="CD32" s="508"/>
      <c r="CE32" s="511"/>
      <c r="CF32" s="508"/>
      <c r="CG32" s="508"/>
      <c r="CH32" s="508"/>
      <c r="CI32" s="508"/>
      <c r="CJ32" s="511"/>
      <c r="CK32" s="508"/>
      <c r="CL32" s="508"/>
      <c r="CM32" s="508"/>
      <c r="CN32" s="508"/>
      <c r="CO32" s="509"/>
      <c r="CP32" s="509"/>
      <c r="CQ32" s="509"/>
      <c r="CR32" s="509"/>
      <c r="CS32" s="509"/>
      <c r="CT32" s="509"/>
      <c r="CU32" s="510"/>
      <c r="CV32" s="510"/>
      <c r="CW32" s="510"/>
      <c r="CX32" s="511"/>
      <c r="CY32" s="508"/>
      <c r="CZ32" s="508"/>
      <c r="DA32" s="508"/>
      <c r="DB32" s="508"/>
      <c r="DC32" s="509"/>
      <c r="DD32" s="508"/>
      <c r="DE32" s="508"/>
      <c r="DF32" s="508"/>
      <c r="DG32" s="508"/>
      <c r="DH32" s="508"/>
      <c r="DI32" s="511"/>
      <c r="DJ32" s="508"/>
      <c r="DK32" s="508"/>
      <c r="DL32" s="508"/>
      <c r="DM32" s="508"/>
      <c r="DN32" s="511"/>
      <c r="DO32" s="508"/>
      <c r="DP32" s="508"/>
      <c r="DQ32" s="508"/>
      <c r="DR32" s="508"/>
      <c r="DS32" s="509"/>
      <c r="DT32" s="510"/>
      <c r="DU32" s="510"/>
      <c r="DV32" s="510"/>
      <c r="DW32" s="511"/>
      <c r="DX32" s="511"/>
      <c r="DY32" s="511"/>
      <c r="DZ32" s="511"/>
      <c r="EA32" s="511"/>
      <c r="EB32" s="511"/>
      <c r="EC32" s="508"/>
      <c r="ED32" s="508"/>
      <c r="EE32" s="508"/>
      <c r="EF32" s="508"/>
      <c r="EG32" s="509"/>
      <c r="EH32" s="508"/>
      <c r="EI32" s="508"/>
      <c r="EJ32" s="508"/>
      <c r="EK32" s="508"/>
      <c r="EL32" s="508"/>
      <c r="EM32" s="510"/>
      <c r="EN32" s="510"/>
      <c r="EO32" s="510"/>
      <c r="EP32" s="510"/>
      <c r="EQ32" s="511"/>
      <c r="ER32" s="513"/>
      <c r="ES32" s="510"/>
      <c r="ET32" s="510"/>
      <c r="EU32" s="510"/>
      <c r="EV32" s="511"/>
      <c r="EW32" s="509"/>
      <c r="EX32" s="510"/>
      <c r="EY32" s="510"/>
      <c r="EZ32" s="510"/>
      <c r="FA32" s="511"/>
      <c r="FB32" s="508"/>
      <c r="FC32" s="508"/>
      <c r="FD32" s="508"/>
      <c r="FE32" s="508"/>
      <c r="FF32" s="508"/>
    </row>
    <row r="33" spans="1:167" ht="16.5" customHeight="1" x14ac:dyDescent="0.2">
      <c r="A33" s="17"/>
      <c r="B33" s="432" t="s">
        <v>16</v>
      </c>
      <c r="C33" s="432"/>
      <c r="D33" s="432"/>
      <c r="E33" s="432"/>
      <c r="F33" s="432"/>
      <c r="G33" s="432"/>
      <c r="H33" s="432"/>
      <c r="I33" s="432"/>
      <c r="J33" s="432"/>
      <c r="K33" s="432"/>
      <c r="L33" s="18"/>
      <c r="M33" s="508"/>
      <c r="N33" s="508"/>
      <c r="O33" s="508"/>
      <c r="P33" s="508"/>
      <c r="Q33" s="509"/>
      <c r="R33" s="508"/>
      <c r="S33" s="508"/>
      <c r="T33" s="508"/>
      <c r="U33" s="508"/>
      <c r="V33" s="508"/>
      <c r="W33" s="511"/>
      <c r="X33" s="508"/>
      <c r="Y33" s="508"/>
      <c r="Z33" s="508"/>
      <c r="AA33" s="508"/>
      <c r="AB33" s="511"/>
      <c r="AC33" s="508"/>
      <c r="AD33" s="508"/>
      <c r="AE33" s="508"/>
      <c r="AF33" s="508"/>
      <c r="AG33" s="509"/>
      <c r="AH33" s="509"/>
      <c r="AI33" s="509"/>
      <c r="AJ33" s="509"/>
      <c r="AK33" s="509"/>
      <c r="AL33" s="509"/>
      <c r="AM33" s="510"/>
      <c r="AN33" s="510"/>
      <c r="AO33" s="510"/>
      <c r="AP33" s="511"/>
      <c r="AQ33" s="508">
        <v>1</v>
      </c>
      <c r="AR33" s="508"/>
      <c r="AS33" s="508"/>
      <c r="AT33" s="508"/>
      <c r="AU33" s="509"/>
      <c r="AV33" s="508"/>
      <c r="AW33" s="508"/>
      <c r="AX33" s="508"/>
      <c r="AY33" s="508"/>
      <c r="AZ33" s="508"/>
      <c r="BA33" s="511"/>
      <c r="BB33" s="508"/>
      <c r="BC33" s="508"/>
      <c r="BD33" s="508"/>
      <c r="BE33" s="508"/>
      <c r="BF33" s="511"/>
      <c r="BG33" s="508"/>
      <c r="BH33" s="508"/>
      <c r="BI33" s="508"/>
      <c r="BJ33" s="508"/>
      <c r="BK33" s="509"/>
      <c r="BL33" s="509"/>
      <c r="BM33" s="509"/>
      <c r="BN33" s="509"/>
      <c r="BO33" s="509"/>
      <c r="BP33" s="509"/>
      <c r="BQ33" s="510"/>
      <c r="BR33" s="510"/>
      <c r="BS33" s="510"/>
      <c r="BT33" s="511"/>
      <c r="BU33" s="508"/>
      <c r="BV33" s="508"/>
      <c r="BW33" s="508"/>
      <c r="BX33" s="508"/>
      <c r="BY33" s="509"/>
      <c r="BZ33" s="508"/>
      <c r="CA33" s="508"/>
      <c r="CB33" s="508"/>
      <c r="CC33" s="508"/>
      <c r="CD33" s="508"/>
      <c r="CE33" s="511"/>
      <c r="CF33" s="508"/>
      <c r="CG33" s="508"/>
      <c r="CH33" s="508"/>
      <c r="CI33" s="508"/>
      <c r="CJ33" s="511"/>
      <c r="CK33" s="508"/>
      <c r="CL33" s="508"/>
      <c r="CM33" s="508"/>
      <c r="CN33" s="508"/>
      <c r="CO33" s="509"/>
      <c r="CP33" s="509"/>
      <c r="CQ33" s="509"/>
      <c r="CR33" s="509"/>
      <c r="CS33" s="509"/>
      <c r="CT33" s="509"/>
      <c r="CU33" s="510"/>
      <c r="CV33" s="510"/>
      <c r="CW33" s="510"/>
      <c r="CX33" s="511"/>
      <c r="CY33" s="508"/>
      <c r="CZ33" s="508"/>
      <c r="DA33" s="508"/>
      <c r="DB33" s="508"/>
      <c r="DC33" s="509"/>
      <c r="DD33" s="508"/>
      <c r="DE33" s="508"/>
      <c r="DF33" s="508"/>
      <c r="DG33" s="508"/>
      <c r="DH33" s="508"/>
      <c r="DI33" s="511"/>
      <c r="DJ33" s="508"/>
      <c r="DK33" s="508"/>
      <c r="DL33" s="508"/>
      <c r="DM33" s="508"/>
      <c r="DN33" s="511"/>
      <c r="DO33" s="508"/>
      <c r="DP33" s="508"/>
      <c r="DQ33" s="508"/>
      <c r="DR33" s="508"/>
      <c r="DS33" s="509"/>
      <c r="DT33" s="510"/>
      <c r="DU33" s="510"/>
      <c r="DV33" s="510"/>
      <c r="DW33" s="511"/>
      <c r="DX33" s="511"/>
      <c r="DY33" s="511"/>
      <c r="DZ33" s="511"/>
      <c r="EA33" s="511"/>
      <c r="EB33" s="511"/>
      <c r="EC33" s="508"/>
      <c r="ED33" s="508"/>
      <c r="EE33" s="508"/>
      <c r="EF33" s="508"/>
      <c r="EG33" s="509"/>
      <c r="EH33" s="508"/>
      <c r="EI33" s="508"/>
      <c r="EJ33" s="508"/>
      <c r="EK33" s="508"/>
      <c r="EL33" s="508"/>
      <c r="EM33" s="510"/>
      <c r="EN33" s="510"/>
      <c r="EO33" s="510"/>
      <c r="EP33" s="510"/>
      <c r="EQ33" s="511"/>
      <c r="ER33" s="513"/>
      <c r="ES33" s="510"/>
      <c r="ET33" s="510"/>
      <c r="EU33" s="510"/>
      <c r="EV33" s="511"/>
      <c r="EW33" s="509"/>
      <c r="EX33" s="510"/>
      <c r="EY33" s="510"/>
      <c r="EZ33" s="510"/>
      <c r="FA33" s="511"/>
      <c r="FB33" s="508"/>
      <c r="FC33" s="508"/>
      <c r="FD33" s="508"/>
      <c r="FE33" s="508"/>
      <c r="FF33" s="508"/>
    </row>
    <row r="34" spans="1:167" s="19" customFormat="1" ht="16.5" customHeight="1" x14ac:dyDescent="0.2">
      <c r="A34" s="17"/>
      <c r="B34" s="431" t="s">
        <v>17</v>
      </c>
      <c r="C34" s="431"/>
      <c r="D34" s="431"/>
      <c r="E34" s="431"/>
      <c r="F34" s="431"/>
      <c r="G34" s="431"/>
      <c r="H34" s="431"/>
      <c r="I34" s="431"/>
      <c r="J34" s="431"/>
      <c r="K34" s="431"/>
      <c r="L34" s="18"/>
      <c r="M34" s="508"/>
      <c r="N34" s="508"/>
      <c r="O34" s="508"/>
      <c r="P34" s="508"/>
      <c r="Q34" s="509"/>
      <c r="R34" s="508"/>
      <c r="S34" s="508"/>
      <c r="T34" s="508"/>
      <c r="U34" s="508"/>
      <c r="V34" s="508"/>
      <c r="W34" s="511"/>
      <c r="X34" s="508"/>
      <c r="Y34" s="508"/>
      <c r="Z34" s="508"/>
      <c r="AA34" s="508"/>
      <c r="AB34" s="511"/>
      <c r="AC34" s="508"/>
      <c r="AD34" s="508"/>
      <c r="AE34" s="508"/>
      <c r="AF34" s="508"/>
      <c r="AG34" s="509"/>
      <c r="AH34" s="509"/>
      <c r="AI34" s="509"/>
      <c r="AJ34" s="509"/>
      <c r="AK34" s="509"/>
      <c r="AL34" s="509"/>
      <c r="AM34" s="510"/>
      <c r="AN34" s="510"/>
      <c r="AO34" s="510"/>
      <c r="AP34" s="511"/>
      <c r="AQ34" s="508"/>
      <c r="AR34" s="508"/>
      <c r="AS34" s="508"/>
      <c r="AT34" s="508"/>
      <c r="AU34" s="509"/>
      <c r="AV34" s="508"/>
      <c r="AW34" s="508"/>
      <c r="AX34" s="508"/>
      <c r="AY34" s="508"/>
      <c r="AZ34" s="508"/>
      <c r="BA34" s="511">
        <v>1</v>
      </c>
      <c r="BB34" s="508"/>
      <c r="BC34" s="508"/>
      <c r="BD34" s="508"/>
      <c r="BE34" s="508"/>
      <c r="BF34" s="511"/>
      <c r="BG34" s="508"/>
      <c r="BH34" s="508"/>
      <c r="BI34" s="508"/>
      <c r="BJ34" s="508"/>
      <c r="BK34" s="509"/>
      <c r="BL34" s="509"/>
      <c r="BM34" s="509"/>
      <c r="BN34" s="509"/>
      <c r="BO34" s="509"/>
      <c r="BP34" s="509"/>
      <c r="BQ34" s="510"/>
      <c r="BR34" s="510"/>
      <c r="BS34" s="510"/>
      <c r="BT34" s="511"/>
      <c r="BU34" s="508"/>
      <c r="BV34" s="508"/>
      <c r="BW34" s="508"/>
      <c r="BX34" s="508"/>
      <c r="BY34" s="509"/>
      <c r="BZ34" s="508"/>
      <c r="CA34" s="508"/>
      <c r="CB34" s="508"/>
      <c r="CC34" s="508"/>
      <c r="CD34" s="508"/>
      <c r="CE34" s="511"/>
      <c r="CF34" s="508"/>
      <c r="CG34" s="508"/>
      <c r="CH34" s="508"/>
      <c r="CI34" s="508"/>
      <c r="CJ34" s="511"/>
      <c r="CK34" s="508"/>
      <c r="CL34" s="508"/>
      <c r="CM34" s="508"/>
      <c r="CN34" s="508"/>
      <c r="CO34" s="509"/>
      <c r="CP34" s="509"/>
      <c r="CQ34" s="509"/>
      <c r="CR34" s="509"/>
      <c r="CS34" s="509"/>
      <c r="CT34" s="509"/>
      <c r="CU34" s="510"/>
      <c r="CV34" s="510"/>
      <c r="CW34" s="510"/>
      <c r="CX34" s="511"/>
      <c r="CY34" s="508"/>
      <c r="CZ34" s="508"/>
      <c r="DA34" s="508"/>
      <c r="DB34" s="508"/>
      <c r="DC34" s="509"/>
      <c r="DD34" s="508"/>
      <c r="DE34" s="508"/>
      <c r="DF34" s="508"/>
      <c r="DG34" s="508"/>
      <c r="DH34" s="508"/>
      <c r="DI34" s="511"/>
      <c r="DJ34" s="508"/>
      <c r="DK34" s="508"/>
      <c r="DL34" s="508"/>
      <c r="DM34" s="508"/>
      <c r="DN34" s="511"/>
      <c r="DO34" s="508"/>
      <c r="DP34" s="508"/>
      <c r="DQ34" s="508"/>
      <c r="DR34" s="508"/>
      <c r="DS34" s="509"/>
      <c r="DT34" s="510"/>
      <c r="DU34" s="510"/>
      <c r="DV34" s="510"/>
      <c r="DW34" s="511"/>
      <c r="DX34" s="511"/>
      <c r="DY34" s="511"/>
      <c r="DZ34" s="511"/>
      <c r="EA34" s="511"/>
      <c r="EB34" s="511"/>
      <c r="EC34" s="508"/>
      <c r="ED34" s="508"/>
      <c r="EE34" s="508"/>
      <c r="EF34" s="508"/>
      <c r="EG34" s="509"/>
      <c r="EH34" s="508"/>
      <c r="EI34" s="508"/>
      <c r="EJ34" s="508"/>
      <c r="EK34" s="508"/>
      <c r="EL34" s="508"/>
      <c r="EM34" s="510"/>
      <c r="EN34" s="510"/>
      <c r="EO34" s="510"/>
      <c r="EP34" s="510"/>
      <c r="EQ34" s="511"/>
      <c r="ER34" s="513"/>
      <c r="ES34" s="510"/>
      <c r="ET34" s="510"/>
      <c r="EU34" s="510"/>
      <c r="EV34" s="511"/>
      <c r="EW34" s="509"/>
      <c r="EX34" s="510"/>
      <c r="EY34" s="510"/>
      <c r="EZ34" s="510"/>
      <c r="FA34" s="511"/>
      <c r="FB34" s="508"/>
      <c r="FC34" s="508"/>
      <c r="FD34" s="508"/>
      <c r="FE34" s="508"/>
      <c r="FF34" s="508"/>
      <c r="FG34" s="2"/>
      <c r="FH34" s="2"/>
      <c r="FI34" s="2"/>
      <c r="FJ34" s="2"/>
      <c r="FK34" s="2"/>
    </row>
    <row r="35" spans="1:167" s="19" customFormat="1" ht="16.5" customHeight="1" x14ac:dyDescent="0.2">
      <c r="A35" s="12"/>
      <c r="B35" s="432" t="s">
        <v>18</v>
      </c>
      <c r="C35" s="432"/>
      <c r="D35" s="432"/>
      <c r="E35" s="432"/>
      <c r="F35" s="432"/>
      <c r="G35" s="432"/>
      <c r="H35" s="432"/>
      <c r="I35" s="432"/>
      <c r="J35" s="432"/>
      <c r="K35" s="432"/>
      <c r="L35" s="13"/>
      <c r="M35" s="508"/>
      <c r="N35" s="508"/>
      <c r="O35" s="508"/>
      <c r="P35" s="508"/>
      <c r="Q35" s="509"/>
      <c r="R35" s="508"/>
      <c r="S35" s="508"/>
      <c r="T35" s="508"/>
      <c r="U35" s="508"/>
      <c r="V35" s="508"/>
      <c r="W35" s="511"/>
      <c r="X35" s="508"/>
      <c r="Y35" s="508"/>
      <c r="Z35" s="508"/>
      <c r="AA35" s="508"/>
      <c r="AB35" s="511"/>
      <c r="AC35" s="508"/>
      <c r="AD35" s="508"/>
      <c r="AE35" s="508"/>
      <c r="AF35" s="508"/>
      <c r="AG35" s="509"/>
      <c r="AH35" s="509"/>
      <c r="AI35" s="509"/>
      <c r="AJ35" s="509"/>
      <c r="AK35" s="509"/>
      <c r="AL35" s="509"/>
      <c r="AM35" s="510"/>
      <c r="AN35" s="510"/>
      <c r="AO35" s="510"/>
      <c r="AP35" s="511"/>
      <c r="AQ35" s="508"/>
      <c r="AR35" s="508"/>
      <c r="AS35" s="508"/>
      <c r="AT35" s="508"/>
      <c r="AU35" s="509"/>
      <c r="AV35" s="508"/>
      <c r="AW35" s="508"/>
      <c r="AX35" s="508"/>
      <c r="AY35" s="508"/>
      <c r="AZ35" s="508"/>
      <c r="BA35" s="511"/>
      <c r="BB35" s="508"/>
      <c r="BC35" s="508"/>
      <c r="BD35" s="508"/>
      <c r="BE35" s="508"/>
      <c r="BF35" s="511"/>
      <c r="BG35" s="508"/>
      <c r="BH35" s="508"/>
      <c r="BI35" s="508"/>
      <c r="BJ35" s="508"/>
      <c r="BK35" s="509"/>
      <c r="BL35" s="509"/>
      <c r="BM35" s="509"/>
      <c r="BN35" s="509"/>
      <c r="BO35" s="509"/>
      <c r="BP35" s="509"/>
      <c r="BQ35" s="510"/>
      <c r="BR35" s="510"/>
      <c r="BS35" s="510"/>
      <c r="BT35" s="511"/>
      <c r="BU35" s="508"/>
      <c r="BV35" s="508"/>
      <c r="BW35" s="508"/>
      <c r="BX35" s="508"/>
      <c r="BY35" s="509"/>
      <c r="BZ35" s="508"/>
      <c r="CA35" s="508"/>
      <c r="CB35" s="508"/>
      <c r="CC35" s="508"/>
      <c r="CD35" s="508"/>
      <c r="CE35" s="511"/>
      <c r="CF35" s="508"/>
      <c r="CG35" s="508"/>
      <c r="CH35" s="508"/>
      <c r="CI35" s="508"/>
      <c r="CJ35" s="511"/>
      <c r="CK35" s="508"/>
      <c r="CL35" s="508"/>
      <c r="CM35" s="508"/>
      <c r="CN35" s="508"/>
      <c r="CO35" s="509"/>
      <c r="CP35" s="509"/>
      <c r="CQ35" s="509"/>
      <c r="CR35" s="509"/>
      <c r="CS35" s="509"/>
      <c r="CT35" s="509"/>
      <c r="CU35" s="510"/>
      <c r="CV35" s="510"/>
      <c r="CW35" s="510"/>
      <c r="CX35" s="511"/>
      <c r="CY35" s="508"/>
      <c r="CZ35" s="508"/>
      <c r="DA35" s="508"/>
      <c r="DB35" s="508"/>
      <c r="DC35" s="509"/>
      <c r="DD35" s="508"/>
      <c r="DE35" s="508"/>
      <c r="DF35" s="508"/>
      <c r="DG35" s="508"/>
      <c r="DH35" s="508"/>
      <c r="DI35" s="511"/>
      <c r="DJ35" s="508"/>
      <c r="DK35" s="508"/>
      <c r="DL35" s="508"/>
      <c r="DM35" s="508"/>
      <c r="DN35" s="511"/>
      <c r="DO35" s="508"/>
      <c r="DP35" s="508"/>
      <c r="DQ35" s="508"/>
      <c r="DR35" s="508"/>
      <c r="DS35" s="509"/>
      <c r="DT35" s="510"/>
      <c r="DU35" s="510"/>
      <c r="DV35" s="510"/>
      <c r="DW35" s="511"/>
      <c r="DX35" s="511"/>
      <c r="DY35" s="511"/>
      <c r="DZ35" s="511"/>
      <c r="EA35" s="511"/>
      <c r="EB35" s="511"/>
      <c r="EC35" s="508"/>
      <c r="ED35" s="508"/>
      <c r="EE35" s="508"/>
      <c r="EF35" s="508"/>
      <c r="EG35" s="509"/>
      <c r="EH35" s="508"/>
      <c r="EI35" s="508"/>
      <c r="EJ35" s="508"/>
      <c r="EK35" s="508"/>
      <c r="EL35" s="508"/>
      <c r="EM35" s="510"/>
      <c r="EN35" s="510"/>
      <c r="EO35" s="510"/>
      <c r="EP35" s="510"/>
      <c r="EQ35" s="511"/>
      <c r="ER35" s="513"/>
      <c r="ES35" s="510"/>
      <c r="ET35" s="510"/>
      <c r="EU35" s="510"/>
      <c r="EV35" s="511"/>
      <c r="EW35" s="509"/>
      <c r="EX35" s="510"/>
      <c r="EY35" s="510"/>
      <c r="EZ35" s="510"/>
      <c r="FA35" s="511"/>
      <c r="FB35" s="508"/>
      <c r="FC35" s="508"/>
      <c r="FD35" s="508"/>
      <c r="FE35" s="508"/>
      <c r="FF35" s="508"/>
      <c r="FG35" s="2"/>
      <c r="FH35" s="2"/>
      <c r="FI35" s="2"/>
      <c r="FJ35" s="2"/>
      <c r="FK35" s="2"/>
    </row>
    <row r="36" spans="1:167" s="19" customFormat="1" ht="16.5" customHeight="1" x14ac:dyDescent="0.2">
      <c r="A36" s="14"/>
      <c r="B36" s="431" t="s">
        <v>19</v>
      </c>
      <c r="C36" s="431"/>
      <c r="D36" s="431"/>
      <c r="E36" s="431"/>
      <c r="F36" s="431"/>
      <c r="G36" s="431"/>
      <c r="H36" s="431"/>
      <c r="I36" s="431"/>
      <c r="J36" s="431"/>
      <c r="K36" s="431"/>
      <c r="L36" s="166"/>
      <c r="M36" s="508"/>
      <c r="N36" s="508"/>
      <c r="O36" s="508"/>
      <c r="P36" s="508"/>
      <c r="Q36" s="509"/>
      <c r="R36" s="508"/>
      <c r="S36" s="508"/>
      <c r="T36" s="508"/>
      <c r="U36" s="508"/>
      <c r="V36" s="508"/>
      <c r="W36" s="511"/>
      <c r="X36" s="508"/>
      <c r="Y36" s="508"/>
      <c r="Z36" s="508"/>
      <c r="AA36" s="508"/>
      <c r="AB36" s="511"/>
      <c r="AC36" s="508"/>
      <c r="AD36" s="508"/>
      <c r="AE36" s="508"/>
      <c r="AF36" s="508"/>
      <c r="AG36" s="509"/>
      <c r="AH36" s="509"/>
      <c r="AI36" s="509"/>
      <c r="AJ36" s="509"/>
      <c r="AK36" s="509"/>
      <c r="AL36" s="509"/>
      <c r="AM36" s="510"/>
      <c r="AN36" s="510"/>
      <c r="AO36" s="510"/>
      <c r="AP36" s="511"/>
      <c r="AQ36" s="508"/>
      <c r="AR36" s="508"/>
      <c r="AS36" s="508"/>
      <c r="AT36" s="508"/>
      <c r="AU36" s="509"/>
      <c r="AV36" s="508"/>
      <c r="AW36" s="508"/>
      <c r="AX36" s="508"/>
      <c r="AY36" s="508"/>
      <c r="AZ36" s="508"/>
      <c r="BA36" s="511"/>
      <c r="BB36" s="508"/>
      <c r="BC36" s="508"/>
      <c r="BD36" s="508"/>
      <c r="BE36" s="508"/>
      <c r="BF36" s="511"/>
      <c r="BG36" s="508"/>
      <c r="BH36" s="508"/>
      <c r="BI36" s="508"/>
      <c r="BJ36" s="508"/>
      <c r="BK36" s="509"/>
      <c r="BL36" s="509"/>
      <c r="BM36" s="509"/>
      <c r="BN36" s="509"/>
      <c r="BO36" s="509"/>
      <c r="BP36" s="509"/>
      <c r="BQ36" s="510"/>
      <c r="BR36" s="510"/>
      <c r="BS36" s="510"/>
      <c r="BT36" s="511"/>
      <c r="BU36" s="508"/>
      <c r="BV36" s="508"/>
      <c r="BW36" s="508"/>
      <c r="BX36" s="508"/>
      <c r="BY36" s="509"/>
      <c r="BZ36" s="508"/>
      <c r="CA36" s="508"/>
      <c r="CB36" s="508"/>
      <c r="CC36" s="508"/>
      <c r="CD36" s="508"/>
      <c r="CE36" s="511"/>
      <c r="CF36" s="508"/>
      <c r="CG36" s="508"/>
      <c r="CH36" s="508"/>
      <c r="CI36" s="508"/>
      <c r="CJ36" s="511"/>
      <c r="CK36" s="508"/>
      <c r="CL36" s="508"/>
      <c r="CM36" s="508"/>
      <c r="CN36" s="508"/>
      <c r="CO36" s="509"/>
      <c r="CP36" s="509"/>
      <c r="CQ36" s="509"/>
      <c r="CR36" s="509"/>
      <c r="CS36" s="509"/>
      <c r="CT36" s="509"/>
      <c r="CU36" s="510"/>
      <c r="CV36" s="510"/>
      <c r="CW36" s="510"/>
      <c r="CX36" s="511"/>
      <c r="CY36" s="508"/>
      <c r="CZ36" s="508"/>
      <c r="DA36" s="508"/>
      <c r="DB36" s="508"/>
      <c r="DC36" s="509"/>
      <c r="DD36" s="508"/>
      <c r="DE36" s="508"/>
      <c r="DF36" s="508"/>
      <c r="DG36" s="508"/>
      <c r="DH36" s="508"/>
      <c r="DI36" s="511"/>
      <c r="DJ36" s="508"/>
      <c r="DK36" s="508"/>
      <c r="DL36" s="508"/>
      <c r="DM36" s="508"/>
      <c r="DN36" s="511"/>
      <c r="DO36" s="508"/>
      <c r="DP36" s="508"/>
      <c r="DQ36" s="508"/>
      <c r="DR36" s="508"/>
      <c r="DS36" s="509"/>
      <c r="DT36" s="510"/>
      <c r="DU36" s="510"/>
      <c r="DV36" s="510"/>
      <c r="DW36" s="511"/>
      <c r="DX36" s="511"/>
      <c r="DY36" s="511"/>
      <c r="DZ36" s="511"/>
      <c r="EA36" s="511"/>
      <c r="EB36" s="511"/>
      <c r="EC36" s="508"/>
      <c r="ED36" s="508"/>
      <c r="EE36" s="508"/>
      <c r="EF36" s="508"/>
      <c r="EG36" s="509"/>
      <c r="EH36" s="508"/>
      <c r="EI36" s="508"/>
      <c r="EJ36" s="508"/>
      <c r="EK36" s="508"/>
      <c r="EL36" s="508"/>
      <c r="EM36" s="510"/>
      <c r="EN36" s="510"/>
      <c r="EO36" s="510"/>
      <c r="EP36" s="510"/>
      <c r="EQ36" s="511"/>
      <c r="ER36" s="513"/>
      <c r="ES36" s="510"/>
      <c r="ET36" s="510"/>
      <c r="EU36" s="510"/>
      <c r="EV36" s="511"/>
      <c r="EW36" s="509"/>
      <c r="EX36" s="510"/>
      <c r="EY36" s="510"/>
      <c r="EZ36" s="510"/>
      <c r="FA36" s="511"/>
      <c r="FB36" s="508"/>
      <c r="FC36" s="508"/>
      <c r="FD36" s="508"/>
      <c r="FE36" s="508"/>
      <c r="FF36" s="508"/>
      <c r="FG36" s="2"/>
      <c r="FH36" s="2"/>
      <c r="FI36" s="2"/>
      <c r="FJ36" s="2"/>
      <c r="FK36" s="2"/>
    </row>
    <row r="37" spans="1:167" ht="16.5" customHeight="1" x14ac:dyDescent="0.2">
      <c r="A37" s="14"/>
      <c r="B37" s="432" t="s">
        <v>20</v>
      </c>
      <c r="C37" s="432"/>
      <c r="D37" s="432"/>
      <c r="E37" s="432"/>
      <c r="F37" s="432"/>
      <c r="G37" s="432"/>
      <c r="H37" s="432"/>
      <c r="I37" s="432"/>
      <c r="J37" s="432"/>
      <c r="K37" s="432"/>
      <c r="L37" s="166"/>
      <c r="M37" s="508"/>
      <c r="N37" s="508"/>
      <c r="O37" s="508"/>
      <c r="P37" s="508"/>
      <c r="Q37" s="509"/>
      <c r="R37" s="508"/>
      <c r="S37" s="508"/>
      <c r="T37" s="508"/>
      <c r="U37" s="508"/>
      <c r="V37" s="508"/>
      <c r="W37" s="511"/>
      <c r="X37" s="508"/>
      <c r="Y37" s="508"/>
      <c r="Z37" s="508"/>
      <c r="AA37" s="508"/>
      <c r="AB37" s="511"/>
      <c r="AC37" s="508"/>
      <c r="AD37" s="508"/>
      <c r="AE37" s="508"/>
      <c r="AF37" s="508"/>
      <c r="AG37" s="509"/>
      <c r="AH37" s="509"/>
      <c r="AI37" s="509"/>
      <c r="AJ37" s="509"/>
      <c r="AK37" s="509"/>
      <c r="AL37" s="509"/>
      <c r="AM37" s="510"/>
      <c r="AN37" s="510"/>
      <c r="AO37" s="510"/>
      <c r="AP37" s="511"/>
      <c r="AQ37" s="508"/>
      <c r="AR37" s="508"/>
      <c r="AS37" s="508"/>
      <c r="AT37" s="508"/>
      <c r="AU37" s="509"/>
      <c r="AV37" s="508"/>
      <c r="AW37" s="508"/>
      <c r="AX37" s="508"/>
      <c r="AY37" s="508"/>
      <c r="AZ37" s="508"/>
      <c r="BA37" s="511"/>
      <c r="BB37" s="508"/>
      <c r="BC37" s="508"/>
      <c r="BD37" s="508"/>
      <c r="BE37" s="508"/>
      <c r="BF37" s="511"/>
      <c r="BG37" s="508"/>
      <c r="BH37" s="508"/>
      <c r="BI37" s="508"/>
      <c r="BJ37" s="508"/>
      <c r="BK37" s="509"/>
      <c r="BL37" s="509"/>
      <c r="BM37" s="509"/>
      <c r="BN37" s="509"/>
      <c r="BO37" s="509"/>
      <c r="BP37" s="509"/>
      <c r="BQ37" s="510"/>
      <c r="BR37" s="510"/>
      <c r="BS37" s="510"/>
      <c r="BT37" s="511"/>
      <c r="BU37" s="508">
        <v>1</v>
      </c>
      <c r="BV37" s="508"/>
      <c r="BW37" s="508"/>
      <c r="BX37" s="508"/>
      <c r="BY37" s="509"/>
      <c r="BZ37" s="508"/>
      <c r="CA37" s="508"/>
      <c r="CB37" s="508"/>
      <c r="CC37" s="508"/>
      <c r="CD37" s="508"/>
      <c r="CE37" s="511"/>
      <c r="CF37" s="508"/>
      <c r="CG37" s="508"/>
      <c r="CH37" s="508"/>
      <c r="CI37" s="508"/>
      <c r="CJ37" s="511"/>
      <c r="CK37" s="508"/>
      <c r="CL37" s="508"/>
      <c r="CM37" s="508"/>
      <c r="CN37" s="508"/>
      <c r="CO37" s="509"/>
      <c r="CP37" s="509"/>
      <c r="CQ37" s="509"/>
      <c r="CR37" s="509"/>
      <c r="CS37" s="509"/>
      <c r="CT37" s="509"/>
      <c r="CU37" s="510"/>
      <c r="CV37" s="510"/>
      <c r="CW37" s="510"/>
      <c r="CX37" s="511"/>
      <c r="CY37" s="508"/>
      <c r="CZ37" s="508"/>
      <c r="DA37" s="508"/>
      <c r="DB37" s="508"/>
      <c r="DC37" s="509"/>
      <c r="DD37" s="508"/>
      <c r="DE37" s="508"/>
      <c r="DF37" s="508"/>
      <c r="DG37" s="508"/>
      <c r="DH37" s="508"/>
      <c r="DI37" s="511"/>
      <c r="DJ37" s="508"/>
      <c r="DK37" s="508"/>
      <c r="DL37" s="508"/>
      <c r="DM37" s="508"/>
      <c r="DN37" s="511"/>
      <c r="DO37" s="508"/>
      <c r="DP37" s="508"/>
      <c r="DQ37" s="508"/>
      <c r="DR37" s="508"/>
      <c r="DS37" s="509"/>
      <c r="DT37" s="510"/>
      <c r="DU37" s="510"/>
      <c r="DV37" s="510"/>
      <c r="DW37" s="511"/>
      <c r="DX37" s="511"/>
      <c r="DY37" s="511"/>
      <c r="DZ37" s="511"/>
      <c r="EA37" s="511"/>
      <c r="EB37" s="511"/>
      <c r="EC37" s="508"/>
      <c r="ED37" s="508"/>
      <c r="EE37" s="508"/>
      <c r="EF37" s="508"/>
      <c r="EG37" s="509"/>
      <c r="EH37" s="508"/>
      <c r="EI37" s="508"/>
      <c r="EJ37" s="508"/>
      <c r="EK37" s="508"/>
      <c r="EL37" s="508"/>
      <c r="EM37" s="510"/>
      <c r="EN37" s="510"/>
      <c r="EO37" s="510"/>
      <c r="EP37" s="510"/>
      <c r="EQ37" s="511"/>
      <c r="ER37" s="513"/>
      <c r="ES37" s="510"/>
      <c r="ET37" s="510"/>
      <c r="EU37" s="510"/>
      <c r="EV37" s="511"/>
      <c r="EW37" s="509"/>
      <c r="EX37" s="510"/>
      <c r="EY37" s="510"/>
      <c r="EZ37" s="510"/>
      <c r="FA37" s="511"/>
      <c r="FB37" s="508"/>
      <c r="FC37" s="508"/>
      <c r="FD37" s="508"/>
      <c r="FE37" s="508"/>
      <c r="FF37" s="508"/>
    </row>
    <row r="38" spans="1:167" ht="16.5" customHeight="1" x14ac:dyDescent="0.2">
      <c r="A38" s="14"/>
      <c r="B38" s="431" t="s">
        <v>21</v>
      </c>
      <c r="C38" s="431"/>
      <c r="D38" s="431"/>
      <c r="E38" s="431"/>
      <c r="F38" s="431"/>
      <c r="G38" s="431"/>
      <c r="H38" s="431"/>
      <c r="I38" s="431"/>
      <c r="J38" s="431"/>
      <c r="K38" s="431"/>
      <c r="L38" s="166"/>
      <c r="M38" s="508"/>
      <c r="N38" s="508"/>
      <c r="O38" s="508"/>
      <c r="P38" s="508"/>
      <c r="Q38" s="509"/>
      <c r="R38" s="508"/>
      <c r="S38" s="508"/>
      <c r="T38" s="508"/>
      <c r="U38" s="508"/>
      <c r="V38" s="508"/>
      <c r="W38" s="511"/>
      <c r="X38" s="508"/>
      <c r="Y38" s="508"/>
      <c r="Z38" s="508"/>
      <c r="AA38" s="508"/>
      <c r="AB38" s="511"/>
      <c r="AC38" s="508"/>
      <c r="AD38" s="508"/>
      <c r="AE38" s="508"/>
      <c r="AF38" s="508"/>
      <c r="AG38" s="509"/>
      <c r="AH38" s="509"/>
      <c r="AI38" s="509"/>
      <c r="AJ38" s="509"/>
      <c r="AK38" s="509"/>
      <c r="AL38" s="509"/>
      <c r="AM38" s="510"/>
      <c r="AN38" s="510"/>
      <c r="AO38" s="510"/>
      <c r="AP38" s="511"/>
      <c r="AQ38" s="508"/>
      <c r="AR38" s="508"/>
      <c r="AS38" s="508"/>
      <c r="AT38" s="508"/>
      <c r="AU38" s="509"/>
      <c r="AV38" s="508"/>
      <c r="AW38" s="508"/>
      <c r="AX38" s="508"/>
      <c r="AY38" s="508"/>
      <c r="AZ38" s="508"/>
      <c r="BA38" s="511"/>
      <c r="BB38" s="508"/>
      <c r="BC38" s="508"/>
      <c r="BD38" s="508"/>
      <c r="BE38" s="508"/>
      <c r="BF38" s="511"/>
      <c r="BG38" s="508"/>
      <c r="BH38" s="508"/>
      <c r="BI38" s="508"/>
      <c r="BJ38" s="508"/>
      <c r="BK38" s="509"/>
      <c r="BL38" s="509"/>
      <c r="BM38" s="509"/>
      <c r="BN38" s="509"/>
      <c r="BO38" s="509"/>
      <c r="BP38" s="509"/>
      <c r="BQ38" s="510"/>
      <c r="BR38" s="510"/>
      <c r="BS38" s="510"/>
      <c r="BT38" s="511"/>
      <c r="BU38" s="508">
        <v>1</v>
      </c>
      <c r="BV38" s="508"/>
      <c r="BW38" s="508"/>
      <c r="BX38" s="508"/>
      <c r="BY38" s="509"/>
      <c r="BZ38" s="508"/>
      <c r="CA38" s="508"/>
      <c r="CB38" s="508"/>
      <c r="CC38" s="508"/>
      <c r="CD38" s="508"/>
      <c r="CE38" s="511"/>
      <c r="CF38" s="508"/>
      <c r="CG38" s="508"/>
      <c r="CH38" s="508"/>
      <c r="CI38" s="508"/>
      <c r="CJ38" s="511"/>
      <c r="CK38" s="508"/>
      <c r="CL38" s="508"/>
      <c r="CM38" s="508"/>
      <c r="CN38" s="508"/>
      <c r="CO38" s="509"/>
      <c r="CP38" s="509"/>
      <c r="CQ38" s="509"/>
      <c r="CR38" s="509"/>
      <c r="CS38" s="509"/>
      <c r="CT38" s="509"/>
      <c r="CU38" s="510"/>
      <c r="CV38" s="510"/>
      <c r="CW38" s="510"/>
      <c r="CX38" s="511"/>
      <c r="CY38" s="508">
        <v>2</v>
      </c>
      <c r="CZ38" s="508"/>
      <c r="DA38" s="508"/>
      <c r="DB38" s="508"/>
      <c r="DC38" s="509"/>
      <c r="DD38" s="508"/>
      <c r="DE38" s="508"/>
      <c r="DF38" s="508"/>
      <c r="DG38" s="508"/>
      <c r="DH38" s="508"/>
      <c r="DI38" s="511"/>
      <c r="DJ38" s="508"/>
      <c r="DK38" s="508"/>
      <c r="DL38" s="508"/>
      <c r="DM38" s="508"/>
      <c r="DN38" s="511"/>
      <c r="DO38" s="508"/>
      <c r="DP38" s="508"/>
      <c r="DQ38" s="508"/>
      <c r="DR38" s="508"/>
      <c r="DS38" s="509"/>
      <c r="DT38" s="510"/>
      <c r="DU38" s="510"/>
      <c r="DV38" s="510"/>
      <c r="DW38" s="511"/>
      <c r="DX38" s="511"/>
      <c r="DY38" s="511"/>
      <c r="DZ38" s="511"/>
      <c r="EA38" s="511"/>
      <c r="EB38" s="511"/>
      <c r="EC38" s="508"/>
      <c r="ED38" s="508"/>
      <c r="EE38" s="508"/>
      <c r="EF38" s="508"/>
      <c r="EG38" s="509"/>
      <c r="EH38" s="508"/>
      <c r="EI38" s="508"/>
      <c r="EJ38" s="508"/>
      <c r="EK38" s="508"/>
      <c r="EL38" s="508"/>
      <c r="EM38" s="510"/>
      <c r="EN38" s="510"/>
      <c r="EO38" s="510"/>
      <c r="EP38" s="510"/>
      <c r="EQ38" s="511"/>
      <c r="ER38" s="513"/>
      <c r="ES38" s="510"/>
      <c r="ET38" s="510"/>
      <c r="EU38" s="510"/>
      <c r="EV38" s="511"/>
      <c r="EW38" s="509"/>
      <c r="EX38" s="510"/>
      <c r="EY38" s="510"/>
      <c r="EZ38" s="510"/>
      <c r="FA38" s="511"/>
      <c r="FB38" s="508"/>
      <c r="FC38" s="508"/>
      <c r="FD38" s="508"/>
      <c r="FE38" s="508"/>
      <c r="FF38" s="508"/>
    </row>
    <row r="39" spans="1:167" ht="16.5" customHeight="1" x14ac:dyDescent="0.2">
      <c r="A39" s="14"/>
      <c r="B39" s="430" t="s">
        <v>22</v>
      </c>
      <c r="C39" s="430"/>
      <c r="D39" s="430"/>
      <c r="E39" s="430"/>
      <c r="F39" s="430"/>
      <c r="G39" s="430"/>
      <c r="H39" s="430"/>
      <c r="I39" s="430"/>
      <c r="J39" s="430"/>
      <c r="K39" s="430"/>
      <c r="L39" s="166"/>
      <c r="M39" s="508">
        <f>SUM(M31:Q38)</f>
        <v>0</v>
      </c>
      <c r="N39" s="508"/>
      <c r="O39" s="508"/>
      <c r="P39" s="508"/>
      <c r="Q39" s="509"/>
      <c r="R39" s="508">
        <f>SUM(R31:V38)</f>
        <v>0</v>
      </c>
      <c r="S39" s="508"/>
      <c r="T39" s="508"/>
      <c r="U39" s="508"/>
      <c r="V39" s="508"/>
      <c r="W39" s="511">
        <f>SUM(W31:AA38)</f>
        <v>0</v>
      </c>
      <c r="X39" s="508"/>
      <c r="Y39" s="508"/>
      <c r="Z39" s="508"/>
      <c r="AA39" s="508"/>
      <c r="AB39" s="511">
        <f>SUM(AB31:AF38)</f>
        <v>0</v>
      </c>
      <c r="AC39" s="508"/>
      <c r="AD39" s="508"/>
      <c r="AE39" s="508"/>
      <c r="AF39" s="508"/>
      <c r="AG39" s="509">
        <f>SUM(AG31:AK38)</f>
        <v>0</v>
      </c>
      <c r="AH39" s="509"/>
      <c r="AI39" s="509"/>
      <c r="AJ39" s="509"/>
      <c r="AK39" s="509"/>
      <c r="AL39" s="509">
        <f>SUM(AL31:AP38)</f>
        <v>0</v>
      </c>
      <c r="AM39" s="510"/>
      <c r="AN39" s="510"/>
      <c r="AO39" s="510"/>
      <c r="AP39" s="511"/>
      <c r="AQ39" s="508">
        <f>SUM(AQ31:AU38)</f>
        <v>1</v>
      </c>
      <c r="AR39" s="508"/>
      <c r="AS39" s="508"/>
      <c r="AT39" s="508"/>
      <c r="AU39" s="509"/>
      <c r="AV39" s="508">
        <f>SUM(AV31:AZ38)</f>
        <v>0</v>
      </c>
      <c r="AW39" s="508"/>
      <c r="AX39" s="508"/>
      <c r="AY39" s="508"/>
      <c r="AZ39" s="508"/>
      <c r="BA39" s="511">
        <f>SUM(BA31:BE38)</f>
        <v>1</v>
      </c>
      <c r="BB39" s="508"/>
      <c r="BC39" s="508"/>
      <c r="BD39" s="508"/>
      <c r="BE39" s="508"/>
      <c r="BF39" s="511">
        <f>SUM(BF31:BJ38)</f>
        <v>0</v>
      </c>
      <c r="BG39" s="508"/>
      <c r="BH39" s="508"/>
      <c r="BI39" s="508"/>
      <c r="BJ39" s="508"/>
      <c r="BK39" s="509">
        <f>SUM(BK31:BO38)</f>
        <v>0</v>
      </c>
      <c r="BL39" s="509"/>
      <c r="BM39" s="509"/>
      <c r="BN39" s="509"/>
      <c r="BO39" s="509"/>
      <c r="BP39" s="509">
        <f>SUM(BP31:BT38)</f>
        <v>0</v>
      </c>
      <c r="BQ39" s="510"/>
      <c r="BR39" s="510"/>
      <c r="BS39" s="510"/>
      <c r="BT39" s="511"/>
      <c r="BU39" s="508">
        <f>SUM(BU31:BY38)</f>
        <v>2</v>
      </c>
      <c r="BV39" s="508"/>
      <c r="BW39" s="508"/>
      <c r="BX39" s="508"/>
      <c r="BY39" s="509"/>
      <c r="BZ39" s="508">
        <f>SUM(BZ31:CD38)</f>
        <v>0</v>
      </c>
      <c r="CA39" s="508"/>
      <c r="CB39" s="508"/>
      <c r="CC39" s="508"/>
      <c r="CD39" s="508"/>
      <c r="CE39" s="511">
        <f>SUM(CE31:CI38)</f>
        <v>0</v>
      </c>
      <c r="CF39" s="508"/>
      <c r="CG39" s="508"/>
      <c r="CH39" s="508"/>
      <c r="CI39" s="508"/>
      <c r="CJ39" s="511">
        <f>SUM(CJ31:CN38)</f>
        <v>0</v>
      </c>
      <c r="CK39" s="508"/>
      <c r="CL39" s="508"/>
      <c r="CM39" s="508"/>
      <c r="CN39" s="508"/>
      <c r="CO39" s="509">
        <f>SUM(CO31:CS38)</f>
        <v>0</v>
      </c>
      <c r="CP39" s="509"/>
      <c r="CQ39" s="509"/>
      <c r="CR39" s="509"/>
      <c r="CS39" s="509"/>
      <c r="CT39" s="509">
        <f>SUM(CT31:CX38)</f>
        <v>0</v>
      </c>
      <c r="CU39" s="510"/>
      <c r="CV39" s="510"/>
      <c r="CW39" s="510"/>
      <c r="CX39" s="511"/>
      <c r="CY39" s="508">
        <f>SUM(CY31:DC38)</f>
        <v>2</v>
      </c>
      <c r="CZ39" s="508"/>
      <c r="DA39" s="508"/>
      <c r="DB39" s="508"/>
      <c r="DC39" s="509"/>
      <c r="DD39" s="508">
        <f>SUM(DD31:DH38)</f>
        <v>0</v>
      </c>
      <c r="DE39" s="508"/>
      <c r="DF39" s="508"/>
      <c r="DG39" s="508"/>
      <c r="DH39" s="508"/>
      <c r="DI39" s="511">
        <f>SUM(DI31:DM38)</f>
        <v>0</v>
      </c>
      <c r="DJ39" s="508"/>
      <c r="DK39" s="508"/>
      <c r="DL39" s="508"/>
      <c r="DM39" s="508"/>
      <c r="DN39" s="511">
        <f>SUM(DN31:DR38)</f>
        <v>0</v>
      </c>
      <c r="DO39" s="508"/>
      <c r="DP39" s="508"/>
      <c r="DQ39" s="508"/>
      <c r="DR39" s="508"/>
      <c r="DS39" s="509">
        <f>SUM(DS31:DW38)</f>
        <v>0</v>
      </c>
      <c r="DT39" s="510"/>
      <c r="DU39" s="510"/>
      <c r="DV39" s="510"/>
      <c r="DW39" s="511"/>
      <c r="DX39" s="511">
        <f>SUM(DX31:EB38)</f>
        <v>0</v>
      </c>
      <c r="DY39" s="511"/>
      <c r="DZ39" s="511"/>
      <c r="EA39" s="511"/>
      <c r="EB39" s="511"/>
      <c r="EC39" s="508">
        <f>SUM(EC31:EG38)</f>
        <v>0</v>
      </c>
      <c r="ED39" s="508"/>
      <c r="EE39" s="508"/>
      <c r="EF39" s="508"/>
      <c r="EG39" s="509"/>
      <c r="EH39" s="508">
        <f>SUM(EH31:EL38)</f>
        <v>0</v>
      </c>
      <c r="EI39" s="508"/>
      <c r="EJ39" s="508"/>
      <c r="EK39" s="508"/>
      <c r="EL39" s="508"/>
      <c r="EM39" s="510">
        <f>SUM(EM31:EQ38)</f>
        <v>0</v>
      </c>
      <c r="EN39" s="510"/>
      <c r="EO39" s="510"/>
      <c r="EP39" s="510"/>
      <c r="EQ39" s="511"/>
      <c r="ER39" s="513">
        <f>SUM(ER31:EV38)</f>
        <v>0</v>
      </c>
      <c r="ES39" s="510"/>
      <c r="ET39" s="510"/>
      <c r="EU39" s="510"/>
      <c r="EV39" s="511"/>
      <c r="EW39" s="509">
        <f>SUM(EW31:FA38)</f>
        <v>0</v>
      </c>
      <c r="EX39" s="510"/>
      <c r="EY39" s="510"/>
      <c r="EZ39" s="510"/>
      <c r="FA39" s="511"/>
      <c r="FB39" s="508">
        <f>SUM(FB31:FF38)</f>
        <v>0</v>
      </c>
      <c r="FC39" s="508"/>
      <c r="FD39" s="508"/>
      <c r="FE39" s="508"/>
      <c r="FF39" s="508"/>
      <c r="FG39" s="20"/>
    </row>
    <row r="40" spans="1:167" ht="16.5" customHeight="1" x14ac:dyDescent="0.2">
      <c r="A40" s="16"/>
      <c r="B40" s="162"/>
      <c r="C40" s="162"/>
      <c r="D40" s="162"/>
      <c r="E40" s="162"/>
      <c r="F40" s="162"/>
      <c r="G40" s="162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0"/>
    </row>
    <row r="41" spans="1:167" ht="16.5" customHeight="1" x14ac:dyDescent="0.2">
      <c r="A41" s="7"/>
      <c r="B41" s="449" t="s">
        <v>2</v>
      </c>
      <c r="C41" s="449"/>
      <c r="D41" s="449"/>
      <c r="E41" s="449"/>
      <c r="F41" s="449"/>
      <c r="G41" s="449"/>
      <c r="H41" s="449"/>
      <c r="I41" s="449"/>
      <c r="J41" s="449"/>
      <c r="K41" s="449"/>
      <c r="L41" s="8"/>
      <c r="M41" s="452" t="s">
        <v>3</v>
      </c>
      <c r="N41" s="453"/>
      <c r="O41" s="453"/>
      <c r="P41" s="453"/>
      <c r="Q41" s="453"/>
      <c r="R41" s="453"/>
      <c r="S41" s="453"/>
      <c r="T41" s="453"/>
      <c r="U41" s="453"/>
      <c r="V41" s="453"/>
      <c r="W41" s="453"/>
      <c r="X41" s="453"/>
      <c r="Y41" s="453"/>
      <c r="Z41" s="453"/>
      <c r="AA41" s="453"/>
      <c r="AB41" s="453"/>
      <c r="AC41" s="453"/>
      <c r="AD41" s="453"/>
      <c r="AE41" s="453"/>
      <c r="AF41" s="453"/>
      <c r="AG41" s="453"/>
      <c r="AH41" s="453"/>
      <c r="AI41" s="453"/>
      <c r="AJ41" s="453"/>
      <c r="AK41" s="453"/>
      <c r="AL41" s="453"/>
      <c r="AM41" s="453"/>
      <c r="AN41" s="453"/>
      <c r="AO41" s="453"/>
      <c r="AP41" s="453"/>
      <c r="AQ41" s="453"/>
      <c r="AR41" s="453"/>
      <c r="AS41" s="453"/>
      <c r="AT41" s="453"/>
      <c r="AU41" s="453"/>
      <c r="AV41" s="453"/>
      <c r="AW41" s="453"/>
      <c r="AX41" s="453"/>
      <c r="AY41" s="453"/>
      <c r="AZ41" s="453"/>
      <c r="BA41" s="453"/>
      <c r="BB41" s="453"/>
      <c r="BC41" s="453"/>
      <c r="BD41" s="453"/>
      <c r="BE41" s="453"/>
      <c r="BF41" s="453"/>
      <c r="BG41" s="453"/>
      <c r="BH41" s="453"/>
      <c r="BI41" s="453"/>
      <c r="BJ41" s="453"/>
      <c r="BK41" s="453"/>
      <c r="BL41" s="453"/>
      <c r="BM41" s="453"/>
      <c r="BN41" s="453"/>
      <c r="BO41" s="453"/>
      <c r="BP41" s="453"/>
      <c r="BQ41" s="453"/>
      <c r="BR41" s="453"/>
      <c r="BS41" s="453"/>
      <c r="BT41" s="453"/>
      <c r="BU41" s="453"/>
      <c r="BV41" s="453"/>
      <c r="BW41" s="453"/>
      <c r="BX41" s="453"/>
      <c r="BY41" s="453"/>
      <c r="BZ41" s="453"/>
      <c r="CA41" s="453"/>
      <c r="CB41" s="453"/>
      <c r="CC41" s="453"/>
      <c r="CD41" s="453"/>
      <c r="CE41" s="453"/>
      <c r="CF41" s="453"/>
      <c r="CG41" s="453"/>
      <c r="CH41" s="453"/>
      <c r="CI41" s="453"/>
      <c r="CJ41" s="453"/>
      <c r="CK41" s="453"/>
      <c r="CL41" s="453"/>
      <c r="CM41" s="453"/>
      <c r="CN41" s="453"/>
      <c r="CO41" s="453"/>
      <c r="CP41" s="453"/>
      <c r="CQ41" s="453"/>
      <c r="CR41" s="453"/>
      <c r="CS41" s="453"/>
      <c r="CT41" s="454"/>
      <c r="CU41" s="454"/>
      <c r="CV41" s="454"/>
      <c r="CW41" s="454"/>
      <c r="CX41" s="455"/>
      <c r="CY41" s="21"/>
      <c r="CZ41" s="1"/>
      <c r="DA41" s="1"/>
      <c r="DB41" s="22" t="s">
        <v>28</v>
      </c>
      <c r="DC41" s="22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6.5" customHeight="1" x14ac:dyDescent="0.2">
      <c r="A42" s="9"/>
      <c r="B42" s="450"/>
      <c r="C42" s="450"/>
      <c r="D42" s="450"/>
      <c r="E42" s="450"/>
      <c r="F42" s="450"/>
      <c r="G42" s="450"/>
      <c r="H42" s="450"/>
      <c r="I42" s="450"/>
      <c r="J42" s="450"/>
      <c r="K42" s="450"/>
      <c r="L42" s="168"/>
      <c r="M42" s="452" t="s">
        <v>29</v>
      </c>
      <c r="N42" s="453"/>
      <c r="O42" s="453"/>
      <c r="P42" s="453"/>
      <c r="Q42" s="453"/>
      <c r="R42" s="453"/>
      <c r="S42" s="453"/>
      <c r="T42" s="453"/>
      <c r="U42" s="453"/>
      <c r="V42" s="453"/>
      <c r="W42" s="453"/>
      <c r="X42" s="453"/>
      <c r="Y42" s="453"/>
      <c r="Z42" s="453"/>
      <c r="AA42" s="453"/>
      <c r="AB42" s="453"/>
      <c r="AC42" s="453"/>
      <c r="AD42" s="453"/>
      <c r="AE42" s="453"/>
      <c r="AF42" s="453"/>
      <c r="AG42" s="453"/>
      <c r="AH42" s="453"/>
      <c r="AI42" s="453"/>
      <c r="AJ42" s="453"/>
      <c r="AK42" s="453"/>
      <c r="AL42" s="454"/>
      <c r="AM42" s="454"/>
      <c r="AN42" s="454"/>
      <c r="AO42" s="454"/>
      <c r="AP42" s="455"/>
      <c r="AQ42" s="452" t="s">
        <v>30</v>
      </c>
      <c r="AR42" s="453"/>
      <c r="AS42" s="453"/>
      <c r="AT42" s="453"/>
      <c r="AU42" s="453"/>
      <c r="AV42" s="453"/>
      <c r="AW42" s="453"/>
      <c r="AX42" s="453"/>
      <c r="AY42" s="453"/>
      <c r="AZ42" s="453"/>
      <c r="BA42" s="453"/>
      <c r="BB42" s="453"/>
      <c r="BC42" s="453"/>
      <c r="BD42" s="453"/>
      <c r="BE42" s="453"/>
      <c r="BF42" s="453"/>
      <c r="BG42" s="453"/>
      <c r="BH42" s="453"/>
      <c r="BI42" s="453"/>
      <c r="BJ42" s="453"/>
      <c r="BK42" s="453"/>
      <c r="BL42" s="453"/>
      <c r="BM42" s="453"/>
      <c r="BN42" s="453"/>
      <c r="BO42" s="453"/>
      <c r="BP42" s="454"/>
      <c r="BQ42" s="454"/>
      <c r="BR42" s="454"/>
      <c r="BS42" s="454"/>
      <c r="BT42" s="455"/>
      <c r="BU42" s="452" t="s">
        <v>31</v>
      </c>
      <c r="BV42" s="453"/>
      <c r="BW42" s="453"/>
      <c r="BX42" s="453"/>
      <c r="BY42" s="453"/>
      <c r="BZ42" s="453"/>
      <c r="CA42" s="453"/>
      <c r="CB42" s="453"/>
      <c r="CC42" s="453"/>
      <c r="CD42" s="453"/>
      <c r="CE42" s="453"/>
      <c r="CF42" s="453"/>
      <c r="CG42" s="453"/>
      <c r="CH42" s="453"/>
      <c r="CI42" s="453"/>
      <c r="CJ42" s="453"/>
      <c r="CK42" s="453"/>
      <c r="CL42" s="453"/>
      <c r="CM42" s="453"/>
      <c r="CN42" s="453"/>
      <c r="CO42" s="453"/>
      <c r="CP42" s="453"/>
      <c r="CQ42" s="453"/>
      <c r="CR42" s="453"/>
      <c r="CS42" s="453"/>
      <c r="CT42" s="454"/>
      <c r="CU42" s="454"/>
      <c r="CV42" s="454"/>
      <c r="CW42" s="454"/>
      <c r="CX42" s="455"/>
      <c r="CY42" s="21"/>
      <c r="CZ42" s="1"/>
      <c r="DA42" s="1"/>
      <c r="DB42" s="477" t="s">
        <v>124</v>
      </c>
      <c r="DC42" s="477"/>
      <c r="DD42" s="477"/>
      <c r="DE42" s="477"/>
      <c r="DF42" s="477"/>
      <c r="DG42" s="477"/>
      <c r="DH42" s="477"/>
      <c r="DI42" s="477"/>
      <c r="DJ42" s="477"/>
      <c r="DK42" s="477"/>
      <c r="DL42" s="477"/>
      <c r="DM42" s="477"/>
      <c r="DN42" s="477"/>
      <c r="DO42" s="477"/>
      <c r="DP42" s="477"/>
      <c r="DQ42" s="477"/>
      <c r="DR42" s="477"/>
      <c r="DS42" s="477"/>
      <c r="DT42" s="477"/>
      <c r="DU42" s="477"/>
      <c r="DV42" s="477"/>
      <c r="DW42" s="477"/>
      <c r="DX42" s="477"/>
      <c r="DY42" s="477"/>
      <c r="DZ42" s="477"/>
      <c r="EA42" s="477"/>
      <c r="EB42" s="477"/>
      <c r="EC42" s="477"/>
      <c r="ED42" s="477"/>
      <c r="EE42" s="478"/>
      <c r="EF42" s="478"/>
      <c r="EG42" s="478"/>
      <c r="EH42" s="478"/>
      <c r="EI42" s="478"/>
      <c r="EJ42" s="478"/>
      <c r="EK42" s="478"/>
      <c r="EL42" s="478"/>
      <c r="EM42" s="478"/>
      <c r="EN42" s="478"/>
      <c r="EO42" s="478"/>
      <c r="EP42" s="478"/>
      <c r="EQ42" s="478"/>
      <c r="ER42" s="478"/>
      <c r="ES42" s="478"/>
      <c r="ET42" s="478"/>
      <c r="EU42" s="478"/>
      <c r="EV42" s="478"/>
      <c r="EW42" s="478"/>
      <c r="EX42" s="478"/>
      <c r="EY42" s="478"/>
      <c r="EZ42" s="478"/>
      <c r="FA42" s="478"/>
      <c r="FB42" s="478"/>
      <c r="FC42" s="478"/>
      <c r="FD42" s="1"/>
      <c r="FE42" s="1"/>
      <c r="FF42" s="1"/>
    </row>
    <row r="43" spans="1:167" ht="12" customHeight="1" x14ac:dyDescent="0.2">
      <c r="A43" s="9"/>
      <c r="B43" s="450"/>
      <c r="C43" s="450"/>
      <c r="D43" s="450"/>
      <c r="E43" s="450"/>
      <c r="F43" s="450"/>
      <c r="G43" s="450"/>
      <c r="H43" s="450"/>
      <c r="I43" s="450"/>
      <c r="J43" s="450"/>
      <c r="K43" s="450"/>
      <c r="L43" s="168"/>
      <c r="M43" s="433" t="s">
        <v>9</v>
      </c>
      <c r="N43" s="434"/>
      <c r="O43" s="434"/>
      <c r="P43" s="434"/>
      <c r="Q43" s="434"/>
      <c r="R43" s="435"/>
      <c r="S43" s="435"/>
      <c r="T43" s="435"/>
      <c r="U43" s="435"/>
      <c r="V43" s="436"/>
      <c r="W43" s="433" t="s">
        <v>10</v>
      </c>
      <c r="X43" s="434"/>
      <c r="Y43" s="434"/>
      <c r="Z43" s="434"/>
      <c r="AA43" s="434"/>
      <c r="AB43" s="435"/>
      <c r="AC43" s="435"/>
      <c r="AD43" s="435"/>
      <c r="AE43" s="435"/>
      <c r="AF43" s="436"/>
      <c r="AG43" s="437" t="s">
        <v>11</v>
      </c>
      <c r="AH43" s="438"/>
      <c r="AI43" s="438"/>
      <c r="AJ43" s="438"/>
      <c r="AK43" s="439"/>
      <c r="AL43" s="437" t="s">
        <v>12</v>
      </c>
      <c r="AM43" s="438"/>
      <c r="AN43" s="438"/>
      <c r="AO43" s="438"/>
      <c r="AP43" s="439"/>
      <c r="AQ43" s="433" t="s">
        <v>9</v>
      </c>
      <c r="AR43" s="434"/>
      <c r="AS43" s="434"/>
      <c r="AT43" s="434"/>
      <c r="AU43" s="434"/>
      <c r="AV43" s="435"/>
      <c r="AW43" s="435"/>
      <c r="AX43" s="435"/>
      <c r="AY43" s="435"/>
      <c r="AZ43" s="436"/>
      <c r="BA43" s="433" t="s">
        <v>10</v>
      </c>
      <c r="BB43" s="434"/>
      <c r="BC43" s="434"/>
      <c r="BD43" s="434"/>
      <c r="BE43" s="434"/>
      <c r="BF43" s="435"/>
      <c r="BG43" s="435"/>
      <c r="BH43" s="435"/>
      <c r="BI43" s="435"/>
      <c r="BJ43" s="436"/>
      <c r="BK43" s="437" t="s">
        <v>11</v>
      </c>
      <c r="BL43" s="438"/>
      <c r="BM43" s="438"/>
      <c r="BN43" s="438"/>
      <c r="BO43" s="439"/>
      <c r="BP43" s="437" t="s">
        <v>12</v>
      </c>
      <c r="BQ43" s="438"/>
      <c r="BR43" s="438"/>
      <c r="BS43" s="438"/>
      <c r="BT43" s="439"/>
      <c r="BU43" s="433" t="s">
        <v>9</v>
      </c>
      <c r="BV43" s="434"/>
      <c r="BW43" s="434"/>
      <c r="BX43" s="434"/>
      <c r="BY43" s="434"/>
      <c r="BZ43" s="435"/>
      <c r="CA43" s="435"/>
      <c r="CB43" s="435"/>
      <c r="CC43" s="435"/>
      <c r="CD43" s="436"/>
      <c r="CE43" s="433" t="s">
        <v>10</v>
      </c>
      <c r="CF43" s="434"/>
      <c r="CG43" s="434"/>
      <c r="CH43" s="434"/>
      <c r="CI43" s="434"/>
      <c r="CJ43" s="435"/>
      <c r="CK43" s="435"/>
      <c r="CL43" s="435"/>
      <c r="CM43" s="435"/>
      <c r="CN43" s="436"/>
      <c r="CO43" s="437" t="s">
        <v>11</v>
      </c>
      <c r="CP43" s="438"/>
      <c r="CQ43" s="438"/>
      <c r="CR43" s="438"/>
      <c r="CS43" s="439"/>
      <c r="CT43" s="437" t="s">
        <v>12</v>
      </c>
      <c r="CU43" s="438"/>
      <c r="CV43" s="438"/>
      <c r="CW43" s="438"/>
      <c r="CX43" s="439"/>
      <c r="CY43" s="21"/>
      <c r="CZ43" s="1"/>
      <c r="DA43" s="1"/>
      <c r="DB43" s="477"/>
      <c r="DC43" s="477"/>
      <c r="DD43" s="477"/>
      <c r="DE43" s="477"/>
      <c r="DF43" s="477"/>
      <c r="DG43" s="477"/>
      <c r="DH43" s="477"/>
      <c r="DI43" s="477"/>
      <c r="DJ43" s="477"/>
      <c r="DK43" s="477"/>
      <c r="DL43" s="477"/>
      <c r="DM43" s="477"/>
      <c r="DN43" s="477"/>
      <c r="DO43" s="477"/>
      <c r="DP43" s="477"/>
      <c r="DQ43" s="477"/>
      <c r="DR43" s="477"/>
      <c r="DS43" s="477"/>
      <c r="DT43" s="477"/>
      <c r="DU43" s="477"/>
      <c r="DV43" s="477"/>
      <c r="DW43" s="477"/>
      <c r="DX43" s="477"/>
      <c r="DY43" s="477"/>
      <c r="DZ43" s="477"/>
      <c r="EA43" s="477"/>
      <c r="EB43" s="477"/>
      <c r="EC43" s="477"/>
      <c r="ED43" s="477"/>
      <c r="EE43" s="478"/>
      <c r="EF43" s="478"/>
      <c r="EG43" s="478"/>
      <c r="EH43" s="478"/>
      <c r="EI43" s="478"/>
      <c r="EJ43" s="478"/>
      <c r="EK43" s="478"/>
      <c r="EL43" s="478"/>
      <c r="EM43" s="478"/>
      <c r="EN43" s="478"/>
      <c r="EO43" s="478"/>
      <c r="EP43" s="478"/>
      <c r="EQ43" s="478"/>
      <c r="ER43" s="478"/>
      <c r="ES43" s="478"/>
      <c r="ET43" s="478"/>
      <c r="EU43" s="478"/>
      <c r="EV43" s="478"/>
      <c r="EW43" s="478"/>
      <c r="EX43" s="478"/>
      <c r="EY43" s="478"/>
      <c r="EZ43" s="478"/>
      <c r="FA43" s="478"/>
      <c r="FB43" s="478"/>
      <c r="FC43" s="478"/>
      <c r="FD43" s="1"/>
      <c r="FE43" s="1"/>
      <c r="FF43" s="1"/>
    </row>
    <row r="44" spans="1:167" ht="12" customHeight="1" x14ac:dyDescent="0.2">
      <c r="A44" s="9"/>
      <c r="B44" s="451"/>
      <c r="C44" s="451"/>
      <c r="D44" s="451"/>
      <c r="E44" s="451"/>
      <c r="F44" s="451"/>
      <c r="G44" s="451"/>
      <c r="H44" s="451"/>
      <c r="I44" s="451"/>
      <c r="J44" s="451"/>
      <c r="K44" s="451"/>
      <c r="L44" s="168"/>
      <c r="M44" s="443"/>
      <c r="N44" s="443"/>
      <c r="O44" s="443"/>
      <c r="P44" s="443"/>
      <c r="Q44" s="444"/>
      <c r="R44" s="445" t="s">
        <v>13</v>
      </c>
      <c r="S44" s="446"/>
      <c r="T44" s="446"/>
      <c r="U44" s="446"/>
      <c r="V44" s="447"/>
      <c r="W44" s="448"/>
      <c r="X44" s="443"/>
      <c r="Y44" s="443"/>
      <c r="Z44" s="443"/>
      <c r="AA44" s="443"/>
      <c r="AB44" s="445" t="s">
        <v>13</v>
      </c>
      <c r="AC44" s="446"/>
      <c r="AD44" s="446"/>
      <c r="AE44" s="446"/>
      <c r="AF44" s="447"/>
      <c r="AG44" s="440"/>
      <c r="AH44" s="441"/>
      <c r="AI44" s="441"/>
      <c r="AJ44" s="441"/>
      <c r="AK44" s="442"/>
      <c r="AL44" s="440"/>
      <c r="AM44" s="441"/>
      <c r="AN44" s="441"/>
      <c r="AO44" s="441"/>
      <c r="AP44" s="442"/>
      <c r="AQ44" s="443"/>
      <c r="AR44" s="443"/>
      <c r="AS44" s="443"/>
      <c r="AT44" s="443"/>
      <c r="AU44" s="444"/>
      <c r="AV44" s="445" t="s">
        <v>13</v>
      </c>
      <c r="AW44" s="446"/>
      <c r="AX44" s="446"/>
      <c r="AY44" s="446"/>
      <c r="AZ44" s="447"/>
      <c r="BA44" s="448"/>
      <c r="BB44" s="443"/>
      <c r="BC44" s="443"/>
      <c r="BD44" s="443"/>
      <c r="BE44" s="444"/>
      <c r="BF44" s="445" t="s">
        <v>13</v>
      </c>
      <c r="BG44" s="446"/>
      <c r="BH44" s="446"/>
      <c r="BI44" s="446"/>
      <c r="BJ44" s="447"/>
      <c r="BK44" s="440"/>
      <c r="BL44" s="441"/>
      <c r="BM44" s="441"/>
      <c r="BN44" s="441"/>
      <c r="BO44" s="442"/>
      <c r="BP44" s="440"/>
      <c r="BQ44" s="441"/>
      <c r="BR44" s="441"/>
      <c r="BS44" s="441"/>
      <c r="BT44" s="442"/>
      <c r="BU44" s="443"/>
      <c r="BV44" s="443"/>
      <c r="BW44" s="443"/>
      <c r="BX44" s="443"/>
      <c r="BY44" s="444"/>
      <c r="BZ44" s="445" t="s">
        <v>13</v>
      </c>
      <c r="CA44" s="446"/>
      <c r="CB44" s="446"/>
      <c r="CC44" s="446"/>
      <c r="CD44" s="447"/>
      <c r="CE44" s="448"/>
      <c r="CF44" s="443"/>
      <c r="CG44" s="443"/>
      <c r="CH44" s="443"/>
      <c r="CI44" s="443"/>
      <c r="CJ44" s="445" t="s">
        <v>13</v>
      </c>
      <c r="CK44" s="446"/>
      <c r="CL44" s="446"/>
      <c r="CM44" s="446"/>
      <c r="CN44" s="447"/>
      <c r="CO44" s="440"/>
      <c r="CP44" s="441"/>
      <c r="CQ44" s="441"/>
      <c r="CR44" s="441"/>
      <c r="CS44" s="442"/>
      <c r="CT44" s="440"/>
      <c r="CU44" s="441"/>
      <c r="CV44" s="441"/>
      <c r="CW44" s="441"/>
      <c r="CX44" s="442"/>
      <c r="CY44" s="1"/>
      <c r="CZ44" s="1"/>
      <c r="DA44" s="1"/>
      <c r="DB44" s="479"/>
      <c r="DC44" s="479"/>
      <c r="DD44" s="479"/>
      <c r="DE44" s="479"/>
      <c r="DF44" s="479"/>
      <c r="DG44" s="479"/>
      <c r="DH44" s="479"/>
      <c r="DI44" s="479"/>
      <c r="DJ44" s="479"/>
      <c r="DK44" s="479"/>
      <c r="DL44" s="479"/>
      <c r="DM44" s="479"/>
      <c r="DN44" s="479"/>
      <c r="DO44" s="479"/>
      <c r="DP44" s="479"/>
      <c r="DQ44" s="479"/>
      <c r="DR44" s="479"/>
      <c r="DS44" s="479"/>
      <c r="DT44" s="479"/>
      <c r="DU44" s="479"/>
      <c r="DV44" s="479"/>
      <c r="DW44" s="479"/>
      <c r="DX44" s="479"/>
      <c r="DY44" s="479"/>
      <c r="DZ44" s="479"/>
      <c r="EA44" s="479"/>
      <c r="EB44" s="479"/>
      <c r="EC44" s="479"/>
      <c r="ED44" s="479"/>
      <c r="EE44" s="480"/>
      <c r="EF44" s="480"/>
      <c r="EG44" s="480"/>
      <c r="EH44" s="480"/>
      <c r="EI44" s="480"/>
      <c r="EJ44" s="480"/>
      <c r="EK44" s="480"/>
      <c r="EL44" s="480"/>
      <c r="EM44" s="480"/>
      <c r="EN44" s="480"/>
      <c r="EO44" s="480"/>
      <c r="EP44" s="480"/>
      <c r="EQ44" s="480"/>
      <c r="ER44" s="480"/>
      <c r="ES44" s="480"/>
      <c r="ET44" s="480"/>
      <c r="EU44" s="480"/>
      <c r="EV44" s="480"/>
      <c r="EW44" s="480"/>
      <c r="EX44" s="480"/>
      <c r="EY44" s="480"/>
      <c r="EZ44" s="480"/>
      <c r="FA44" s="480"/>
      <c r="FB44" s="480"/>
      <c r="FC44" s="480"/>
      <c r="FD44" s="1"/>
      <c r="FE44" s="1"/>
      <c r="FF44" s="1"/>
    </row>
    <row r="45" spans="1:167" ht="16.5" customHeight="1" x14ac:dyDescent="0.2">
      <c r="A45" s="17"/>
      <c r="B45" s="432" t="s">
        <v>14</v>
      </c>
      <c r="C45" s="432"/>
      <c r="D45" s="432"/>
      <c r="E45" s="432"/>
      <c r="F45" s="432"/>
      <c r="G45" s="432"/>
      <c r="H45" s="432"/>
      <c r="I45" s="432"/>
      <c r="J45" s="432"/>
      <c r="K45" s="432"/>
      <c r="L45" s="18"/>
      <c r="M45" s="508"/>
      <c r="N45" s="508"/>
      <c r="O45" s="508"/>
      <c r="P45" s="508"/>
      <c r="Q45" s="509"/>
      <c r="R45" s="508"/>
      <c r="S45" s="508"/>
      <c r="T45" s="508"/>
      <c r="U45" s="508"/>
      <c r="V45" s="508"/>
      <c r="W45" s="511"/>
      <c r="X45" s="508"/>
      <c r="Y45" s="508"/>
      <c r="Z45" s="508"/>
      <c r="AA45" s="508"/>
      <c r="AB45" s="511"/>
      <c r="AC45" s="508"/>
      <c r="AD45" s="508"/>
      <c r="AE45" s="508"/>
      <c r="AF45" s="508"/>
      <c r="AG45" s="509"/>
      <c r="AH45" s="509"/>
      <c r="AI45" s="509"/>
      <c r="AJ45" s="509"/>
      <c r="AK45" s="509"/>
      <c r="AL45" s="509"/>
      <c r="AM45" s="510"/>
      <c r="AN45" s="510"/>
      <c r="AO45" s="510"/>
      <c r="AP45" s="511"/>
      <c r="AQ45" s="508"/>
      <c r="AR45" s="508"/>
      <c r="AS45" s="508"/>
      <c r="AT45" s="508"/>
      <c r="AU45" s="509"/>
      <c r="AV45" s="508"/>
      <c r="AW45" s="508"/>
      <c r="AX45" s="508"/>
      <c r="AY45" s="508"/>
      <c r="AZ45" s="508"/>
      <c r="BA45" s="511"/>
      <c r="BB45" s="508"/>
      <c r="BC45" s="508"/>
      <c r="BD45" s="508"/>
      <c r="BE45" s="509"/>
      <c r="BF45" s="508"/>
      <c r="BG45" s="508"/>
      <c r="BH45" s="508"/>
      <c r="BI45" s="508"/>
      <c r="BJ45" s="508"/>
      <c r="BK45" s="509"/>
      <c r="BL45" s="509"/>
      <c r="BM45" s="509"/>
      <c r="BN45" s="509"/>
      <c r="BO45" s="509"/>
      <c r="BP45" s="509"/>
      <c r="BQ45" s="510"/>
      <c r="BR45" s="510"/>
      <c r="BS45" s="510"/>
      <c r="BT45" s="511"/>
      <c r="BU45" s="508">
        <f t="shared" ref="BU45:BU52" si="0">SUM(M17,AQ17,BU17,CY17,EC17,M31,AQ31,BU31,CY31,EC31,M45,AQ45)</f>
        <v>0</v>
      </c>
      <c r="BV45" s="508"/>
      <c r="BW45" s="508"/>
      <c r="BX45" s="508"/>
      <c r="BY45" s="509"/>
      <c r="BZ45" s="509">
        <f t="shared" ref="BZ45:BZ52" si="1">SUM(R17,AV17,BZ17,DD17,EH17,R31,AV31,BZ31,DD31,EH31,R45,AV45)</f>
        <v>0</v>
      </c>
      <c r="CA45" s="510"/>
      <c r="CB45" s="510"/>
      <c r="CC45" s="510"/>
      <c r="CD45" s="511"/>
      <c r="CE45" s="509">
        <f t="shared" ref="CE45:CE52" si="2">SUM(W17,BA17,CE17,DI17,EM17,W31,BA31,CE31,DI31,EM31,W45,BA45)</f>
        <v>0</v>
      </c>
      <c r="CF45" s="510"/>
      <c r="CG45" s="510"/>
      <c r="CH45" s="510"/>
      <c r="CI45" s="511"/>
      <c r="CJ45" s="509">
        <f t="shared" ref="CJ45:CJ52" si="3">SUM(AB17,BF17,CJ17,DN17,ER17,AB31,BF31,CJ31,DN31,ER31,AB45,BF45)</f>
        <v>0</v>
      </c>
      <c r="CK45" s="510"/>
      <c r="CL45" s="510"/>
      <c r="CM45" s="510"/>
      <c r="CN45" s="511"/>
      <c r="CO45" s="509">
        <f t="shared" ref="CO45:CO52" si="4">SUM(AG17,BK17,CO17,DS17,EW17,AG31,BK31,CO31,DS31,EW31,AG45,BK45)</f>
        <v>0</v>
      </c>
      <c r="CP45" s="510"/>
      <c r="CQ45" s="510"/>
      <c r="CR45" s="510"/>
      <c r="CS45" s="511"/>
      <c r="CT45" s="509">
        <f t="shared" ref="CT45:CT52" si="5">SUM(AL17,BP17,CT17,DX17,FB17,AL31,BP31,CT31,DX31,FB31,AL45,BP45)</f>
        <v>0</v>
      </c>
      <c r="CU45" s="510"/>
      <c r="CV45" s="510"/>
      <c r="CW45" s="510"/>
      <c r="CX45" s="511"/>
      <c r="CY45" s="1"/>
      <c r="CZ45" s="1"/>
      <c r="DA45" s="1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4"/>
      <c r="EF45" s="24"/>
      <c r="EG45" s="24"/>
      <c r="EH45" s="24"/>
      <c r="EI45" s="24"/>
      <c r="EJ45" s="24"/>
      <c r="EK45" s="24"/>
      <c r="EL45" s="24"/>
      <c r="EM45" s="24"/>
      <c r="EN45" s="24"/>
      <c r="EO45" s="24"/>
      <c r="EP45" s="24"/>
      <c r="EQ45" s="24"/>
      <c r="ER45" s="24"/>
      <c r="ES45" s="24"/>
      <c r="ET45" s="24"/>
      <c r="EU45" s="24"/>
      <c r="EV45" s="24"/>
      <c r="EW45" s="24"/>
      <c r="EX45" s="24"/>
      <c r="EY45" s="24"/>
      <c r="EZ45" s="24"/>
      <c r="FA45" s="24"/>
      <c r="FB45" s="24"/>
      <c r="FC45" s="24"/>
      <c r="FD45" s="1"/>
      <c r="FE45" s="1"/>
      <c r="FF45" s="1"/>
    </row>
    <row r="46" spans="1:167" ht="16.5" customHeight="1" x14ac:dyDescent="0.2">
      <c r="A46" s="17"/>
      <c r="B46" s="431" t="s">
        <v>15</v>
      </c>
      <c r="C46" s="431"/>
      <c r="D46" s="431"/>
      <c r="E46" s="431"/>
      <c r="F46" s="431"/>
      <c r="G46" s="431"/>
      <c r="H46" s="431"/>
      <c r="I46" s="431"/>
      <c r="J46" s="431"/>
      <c r="K46" s="431"/>
      <c r="L46" s="18"/>
      <c r="M46" s="508"/>
      <c r="N46" s="508"/>
      <c r="O46" s="508"/>
      <c r="P46" s="508"/>
      <c r="Q46" s="509"/>
      <c r="R46" s="508"/>
      <c r="S46" s="508"/>
      <c r="T46" s="508"/>
      <c r="U46" s="508"/>
      <c r="V46" s="508"/>
      <c r="W46" s="511"/>
      <c r="X46" s="508"/>
      <c r="Y46" s="508"/>
      <c r="Z46" s="508"/>
      <c r="AA46" s="508"/>
      <c r="AB46" s="511"/>
      <c r="AC46" s="508"/>
      <c r="AD46" s="508"/>
      <c r="AE46" s="508"/>
      <c r="AF46" s="508"/>
      <c r="AG46" s="509"/>
      <c r="AH46" s="509"/>
      <c r="AI46" s="509"/>
      <c r="AJ46" s="509"/>
      <c r="AK46" s="509"/>
      <c r="AL46" s="509"/>
      <c r="AM46" s="510"/>
      <c r="AN46" s="510"/>
      <c r="AO46" s="510"/>
      <c r="AP46" s="511"/>
      <c r="AQ46" s="508"/>
      <c r="AR46" s="508"/>
      <c r="AS46" s="508"/>
      <c r="AT46" s="508"/>
      <c r="AU46" s="509"/>
      <c r="AV46" s="508"/>
      <c r="AW46" s="508"/>
      <c r="AX46" s="508"/>
      <c r="AY46" s="508"/>
      <c r="AZ46" s="508"/>
      <c r="BA46" s="511"/>
      <c r="BB46" s="508"/>
      <c r="BC46" s="508"/>
      <c r="BD46" s="508"/>
      <c r="BE46" s="509"/>
      <c r="BF46" s="508"/>
      <c r="BG46" s="508"/>
      <c r="BH46" s="508"/>
      <c r="BI46" s="508"/>
      <c r="BJ46" s="508"/>
      <c r="BK46" s="509"/>
      <c r="BL46" s="509"/>
      <c r="BM46" s="509"/>
      <c r="BN46" s="509"/>
      <c r="BO46" s="509"/>
      <c r="BP46" s="509"/>
      <c r="BQ46" s="510"/>
      <c r="BR46" s="510"/>
      <c r="BS46" s="510"/>
      <c r="BT46" s="511"/>
      <c r="BU46" s="508">
        <f t="shared" si="0"/>
        <v>1</v>
      </c>
      <c r="BV46" s="508"/>
      <c r="BW46" s="508"/>
      <c r="BX46" s="508"/>
      <c r="BY46" s="509"/>
      <c r="BZ46" s="509">
        <f t="shared" si="1"/>
        <v>0</v>
      </c>
      <c r="CA46" s="510"/>
      <c r="CB46" s="510"/>
      <c r="CC46" s="510"/>
      <c r="CD46" s="511"/>
      <c r="CE46" s="509">
        <f t="shared" si="2"/>
        <v>0</v>
      </c>
      <c r="CF46" s="510"/>
      <c r="CG46" s="510"/>
      <c r="CH46" s="510"/>
      <c r="CI46" s="511"/>
      <c r="CJ46" s="509">
        <f t="shared" si="3"/>
        <v>0</v>
      </c>
      <c r="CK46" s="510"/>
      <c r="CL46" s="510"/>
      <c r="CM46" s="510"/>
      <c r="CN46" s="511"/>
      <c r="CO46" s="509">
        <f t="shared" si="4"/>
        <v>0</v>
      </c>
      <c r="CP46" s="510"/>
      <c r="CQ46" s="510"/>
      <c r="CR46" s="510"/>
      <c r="CS46" s="511"/>
      <c r="CT46" s="509">
        <f t="shared" si="5"/>
        <v>0</v>
      </c>
      <c r="CU46" s="510"/>
      <c r="CV46" s="510"/>
      <c r="CW46" s="510"/>
      <c r="CX46" s="511"/>
      <c r="CY46" s="1"/>
      <c r="CZ46" s="1"/>
      <c r="DA46" s="1"/>
      <c r="DB46" s="481" t="s">
        <v>123</v>
      </c>
      <c r="DC46" s="477"/>
      <c r="DD46" s="477"/>
      <c r="DE46" s="477"/>
      <c r="DF46" s="477"/>
      <c r="DG46" s="477"/>
      <c r="DH46" s="477"/>
      <c r="DI46" s="477"/>
      <c r="DJ46" s="477"/>
      <c r="DK46" s="477"/>
      <c r="DL46" s="477"/>
      <c r="DM46" s="477"/>
      <c r="DN46" s="477"/>
      <c r="DO46" s="477"/>
      <c r="DP46" s="477"/>
      <c r="DQ46" s="477"/>
      <c r="DR46" s="477"/>
      <c r="DS46" s="477"/>
      <c r="DT46" s="477"/>
      <c r="DU46" s="477"/>
      <c r="DV46" s="477"/>
      <c r="DW46" s="477"/>
      <c r="DX46" s="477"/>
      <c r="DY46" s="477"/>
      <c r="DZ46" s="477"/>
      <c r="EA46" s="477"/>
      <c r="EB46" s="477"/>
      <c r="EC46" s="477"/>
      <c r="ED46" s="477"/>
      <c r="EE46" s="478"/>
      <c r="EF46" s="478"/>
      <c r="EG46" s="478"/>
      <c r="EH46" s="478"/>
      <c r="EI46" s="478"/>
      <c r="EJ46" s="478"/>
      <c r="EK46" s="478"/>
      <c r="EL46" s="478"/>
      <c r="EM46" s="478"/>
      <c r="EN46" s="478"/>
      <c r="EO46" s="478"/>
      <c r="EP46" s="478"/>
      <c r="EQ46" s="478"/>
      <c r="ER46" s="478"/>
      <c r="ES46" s="478"/>
      <c r="ET46" s="478"/>
      <c r="EU46" s="478"/>
      <c r="EV46" s="478"/>
      <c r="EW46" s="478"/>
      <c r="EX46" s="478"/>
      <c r="EY46" s="478"/>
      <c r="EZ46" s="478"/>
      <c r="FA46" s="478"/>
      <c r="FB46" s="478"/>
      <c r="FC46" s="478"/>
      <c r="FD46" s="1"/>
      <c r="FE46" s="1"/>
      <c r="FF46" s="1"/>
    </row>
    <row r="47" spans="1:167" ht="16.5" customHeight="1" x14ac:dyDescent="0.2">
      <c r="A47" s="17"/>
      <c r="B47" s="432" t="s">
        <v>16</v>
      </c>
      <c r="C47" s="432"/>
      <c r="D47" s="432"/>
      <c r="E47" s="432"/>
      <c r="F47" s="432"/>
      <c r="G47" s="432"/>
      <c r="H47" s="432"/>
      <c r="I47" s="432"/>
      <c r="J47" s="432"/>
      <c r="K47" s="432"/>
      <c r="L47" s="18"/>
      <c r="M47" s="508"/>
      <c r="N47" s="508"/>
      <c r="O47" s="508"/>
      <c r="P47" s="508"/>
      <c r="Q47" s="509"/>
      <c r="R47" s="508"/>
      <c r="S47" s="508"/>
      <c r="T47" s="508"/>
      <c r="U47" s="508"/>
      <c r="V47" s="508"/>
      <c r="W47" s="511"/>
      <c r="X47" s="508"/>
      <c r="Y47" s="508"/>
      <c r="Z47" s="508"/>
      <c r="AA47" s="508"/>
      <c r="AB47" s="511"/>
      <c r="AC47" s="508"/>
      <c r="AD47" s="508"/>
      <c r="AE47" s="508"/>
      <c r="AF47" s="508"/>
      <c r="AG47" s="509"/>
      <c r="AH47" s="509"/>
      <c r="AI47" s="509"/>
      <c r="AJ47" s="509"/>
      <c r="AK47" s="509"/>
      <c r="AL47" s="509"/>
      <c r="AM47" s="510"/>
      <c r="AN47" s="510"/>
      <c r="AO47" s="510"/>
      <c r="AP47" s="511"/>
      <c r="AQ47" s="508"/>
      <c r="AR47" s="508"/>
      <c r="AS47" s="508"/>
      <c r="AT47" s="508"/>
      <c r="AU47" s="509"/>
      <c r="AV47" s="508"/>
      <c r="AW47" s="508"/>
      <c r="AX47" s="508"/>
      <c r="AY47" s="508"/>
      <c r="AZ47" s="508"/>
      <c r="BA47" s="511"/>
      <c r="BB47" s="508"/>
      <c r="BC47" s="508"/>
      <c r="BD47" s="508"/>
      <c r="BE47" s="509"/>
      <c r="BF47" s="508"/>
      <c r="BG47" s="508"/>
      <c r="BH47" s="508"/>
      <c r="BI47" s="508"/>
      <c r="BJ47" s="508"/>
      <c r="BK47" s="509"/>
      <c r="BL47" s="509"/>
      <c r="BM47" s="509"/>
      <c r="BN47" s="509"/>
      <c r="BO47" s="509"/>
      <c r="BP47" s="509"/>
      <c r="BQ47" s="510"/>
      <c r="BR47" s="510"/>
      <c r="BS47" s="510"/>
      <c r="BT47" s="511"/>
      <c r="BU47" s="508">
        <f t="shared" si="0"/>
        <v>8</v>
      </c>
      <c r="BV47" s="508"/>
      <c r="BW47" s="508"/>
      <c r="BX47" s="508"/>
      <c r="BY47" s="509"/>
      <c r="BZ47" s="509">
        <f t="shared" si="1"/>
        <v>2</v>
      </c>
      <c r="CA47" s="510"/>
      <c r="CB47" s="510"/>
      <c r="CC47" s="510"/>
      <c r="CD47" s="511"/>
      <c r="CE47" s="509">
        <f t="shared" si="2"/>
        <v>0</v>
      </c>
      <c r="CF47" s="510"/>
      <c r="CG47" s="510"/>
      <c r="CH47" s="510"/>
      <c r="CI47" s="511"/>
      <c r="CJ47" s="509">
        <f t="shared" si="3"/>
        <v>0</v>
      </c>
      <c r="CK47" s="510"/>
      <c r="CL47" s="510"/>
      <c r="CM47" s="510"/>
      <c r="CN47" s="511"/>
      <c r="CO47" s="509">
        <f t="shared" si="4"/>
        <v>0</v>
      </c>
      <c r="CP47" s="510"/>
      <c r="CQ47" s="510"/>
      <c r="CR47" s="510"/>
      <c r="CS47" s="511"/>
      <c r="CT47" s="509">
        <f t="shared" si="5"/>
        <v>0</v>
      </c>
      <c r="CU47" s="510"/>
      <c r="CV47" s="510"/>
      <c r="CW47" s="510"/>
      <c r="CX47" s="511"/>
      <c r="CY47" s="1"/>
      <c r="CZ47" s="1"/>
      <c r="DA47" s="1"/>
      <c r="DB47" s="479"/>
      <c r="DC47" s="479"/>
      <c r="DD47" s="479"/>
      <c r="DE47" s="479"/>
      <c r="DF47" s="479"/>
      <c r="DG47" s="479"/>
      <c r="DH47" s="479"/>
      <c r="DI47" s="479"/>
      <c r="DJ47" s="479"/>
      <c r="DK47" s="479"/>
      <c r="DL47" s="479"/>
      <c r="DM47" s="479"/>
      <c r="DN47" s="479"/>
      <c r="DO47" s="479"/>
      <c r="DP47" s="479"/>
      <c r="DQ47" s="479"/>
      <c r="DR47" s="479"/>
      <c r="DS47" s="479"/>
      <c r="DT47" s="479"/>
      <c r="DU47" s="479"/>
      <c r="DV47" s="479"/>
      <c r="DW47" s="479"/>
      <c r="DX47" s="479"/>
      <c r="DY47" s="479"/>
      <c r="DZ47" s="479"/>
      <c r="EA47" s="479"/>
      <c r="EB47" s="479"/>
      <c r="EC47" s="479"/>
      <c r="ED47" s="479"/>
      <c r="EE47" s="480"/>
      <c r="EF47" s="480"/>
      <c r="EG47" s="480"/>
      <c r="EH47" s="480"/>
      <c r="EI47" s="480"/>
      <c r="EJ47" s="480"/>
      <c r="EK47" s="480"/>
      <c r="EL47" s="480"/>
      <c r="EM47" s="480"/>
      <c r="EN47" s="480"/>
      <c r="EO47" s="480"/>
      <c r="EP47" s="480"/>
      <c r="EQ47" s="480"/>
      <c r="ER47" s="480"/>
      <c r="ES47" s="480"/>
      <c r="ET47" s="480"/>
      <c r="EU47" s="480"/>
      <c r="EV47" s="480"/>
      <c r="EW47" s="480"/>
      <c r="EX47" s="480"/>
      <c r="EY47" s="480"/>
      <c r="EZ47" s="480"/>
      <c r="FA47" s="480"/>
      <c r="FB47" s="480"/>
      <c r="FC47" s="480"/>
      <c r="FD47" s="1"/>
      <c r="FE47" s="1"/>
      <c r="FF47" s="1"/>
    </row>
    <row r="48" spans="1:167" ht="16.5" customHeight="1" x14ac:dyDescent="0.2">
      <c r="A48" s="12"/>
      <c r="B48" s="431" t="s">
        <v>17</v>
      </c>
      <c r="C48" s="431"/>
      <c r="D48" s="431"/>
      <c r="E48" s="431"/>
      <c r="F48" s="431"/>
      <c r="G48" s="431"/>
      <c r="H48" s="431"/>
      <c r="I48" s="431"/>
      <c r="J48" s="431"/>
      <c r="K48" s="431"/>
      <c r="L48" s="13"/>
      <c r="M48" s="508"/>
      <c r="N48" s="508"/>
      <c r="O48" s="508"/>
      <c r="P48" s="508"/>
      <c r="Q48" s="509"/>
      <c r="R48" s="508"/>
      <c r="S48" s="508"/>
      <c r="T48" s="508"/>
      <c r="U48" s="508"/>
      <c r="V48" s="508"/>
      <c r="W48" s="511"/>
      <c r="X48" s="508"/>
      <c r="Y48" s="508"/>
      <c r="Z48" s="508"/>
      <c r="AA48" s="508"/>
      <c r="AB48" s="511"/>
      <c r="AC48" s="508"/>
      <c r="AD48" s="508"/>
      <c r="AE48" s="508"/>
      <c r="AF48" s="508"/>
      <c r="AG48" s="509"/>
      <c r="AH48" s="509"/>
      <c r="AI48" s="509"/>
      <c r="AJ48" s="509"/>
      <c r="AK48" s="509"/>
      <c r="AL48" s="509"/>
      <c r="AM48" s="510"/>
      <c r="AN48" s="510"/>
      <c r="AO48" s="510"/>
      <c r="AP48" s="511"/>
      <c r="AQ48" s="508"/>
      <c r="AR48" s="508"/>
      <c r="AS48" s="508"/>
      <c r="AT48" s="508"/>
      <c r="AU48" s="509"/>
      <c r="AV48" s="508"/>
      <c r="AW48" s="508"/>
      <c r="AX48" s="508"/>
      <c r="AY48" s="508"/>
      <c r="AZ48" s="508"/>
      <c r="BA48" s="511"/>
      <c r="BB48" s="508"/>
      <c r="BC48" s="508"/>
      <c r="BD48" s="508"/>
      <c r="BE48" s="509"/>
      <c r="BF48" s="508"/>
      <c r="BG48" s="508"/>
      <c r="BH48" s="508"/>
      <c r="BI48" s="508"/>
      <c r="BJ48" s="508"/>
      <c r="BK48" s="509"/>
      <c r="BL48" s="509"/>
      <c r="BM48" s="509"/>
      <c r="BN48" s="509"/>
      <c r="BO48" s="509"/>
      <c r="BP48" s="509"/>
      <c r="BQ48" s="510"/>
      <c r="BR48" s="510"/>
      <c r="BS48" s="510"/>
      <c r="BT48" s="511"/>
      <c r="BU48" s="508">
        <f t="shared" si="0"/>
        <v>11</v>
      </c>
      <c r="BV48" s="508"/>
      <c r="BW48" s="508"/>
      <c r="BX48" s="508"/>
      <c r="BY48" s="509"/>
      <c r="BZ48" s="509">
        <f t="shared" si="1"/>
        <v>0</v>
      </c>
      <c r="CA48" s="510"/>
      <c r="CB48" s="510"/>
      <c r="CC48" s="510"/>
      <c r="CD48" s="511"/>
      <c r="CE48" s="509">
        <f t="shared" si="2"/>
        <v>1</v>
      </c>
      <c r="CF48" s="510"/>
      <c r="CG48" s="510"/>
      <c r="CH48" s="510"/>
      <c r="CI48" s="511"/>
      <c r="CJ48" s="509">
        <f t="shared" si="3"/>
        <v>0</v>
      </c>
      <c r="CK48" s="510"/>
      <c r="CL48" s="510"/>
      <c r="CM48" s="510"/>
      <c r="CN48" s="511"/>
      <c r="CO48" s="509">
        <f t="shared" si="4"/>
        <v>0</v>
      </c>
      <c r="CP48" s="510"/>
      <c r="CQ48" s="510"/>
      <c r="CR48" s="510"/>
      <c r="CS48" s="511"/>
      <c r="CT48" s="509">
        <f t="shared" si="5"/>
        <v>0</v>
      </c>
      <c r="CU48" s="510"/>
      <c r="CV48" s="510"/>
      <c r="CW48" s="510"/>
      <c r="CX48" s="511"/>
      <c r="CY48" s="1"/>
      <c r="CZ48" s="1"/>
      <c r="DA48" s="1"/>
      <c r="DB48" s="167"/>
      <c r="DC48" s="167"/>
      <c r="DD48" s="167"/>
      <c r="DE48" s="167"/>
      <c r="DF48" s="167"/>
      <c r="DG48" s="167"/>
      <c r="DH48" s="167"/>
      <c r="DI48" s="167"/>
      <c r="DJ48" s="167"/>
      <c r="DK48" s="167"/>
      <c r="DL48" s="167"/>
      <c r="DM48" s="167"/>
      <c r="DN48" s="167"/>
      <c r="DO48" s="167"/>
      <c r="DP48" s="167"/>
      <c r="DQ48" s="167"/>
      <c r="DR48" s="167"/>
      <c r="DS48" s="167"/>
      <c r="DT48" s="167"/>
      <c r="DU48" s="167"/>
      <c r="DV48" s="167"/>
      <c r="DW48" s="167"/>
      <c r="DX48" s="167"/>
      <c r="DY48" s="167"/>
      <c r="DZ48" s="167"/>
      <c r="EA48" s="167"/>
      <c r="EB48" s="167"/>
      <c r="EC48" s="167"/>
      <c r="ED48" s="167"/>
      <c r="EE48" s="161"/>
      <c r="EF48" s="161"/>
      <c r="EG48" s="161"/>
      <c r="EH48" s="161"/>
      <c r="EI48" s="161"/>
      <c r="EJ48" s="161"/>
      <c r="EK48" s="161"/>
      <c r="EL48" s="161"/>
      <c r="EM48" s="161"/>
      <c r="EN48" s="161"/>
      <c r="EO48" s="161"/>
      <c r="EP48" s="161"/>
      <c r="EQ48" s="161"/>
      <c r="ER48" s="161"/>
      <c r="ES48" s="161"/>
      <c r="ET48" s="161"/>
      <c r="EU48" s="161"/>
      <c r="EV48" s="161"/>
      <c r="EW48" s="161"/>
      <c r="EX48" s="161"/>
      <c r="EY48" s="161"/>
      <c r="EZ48" s="161"/>
      <c r="FA48" s="161"/>
      <c r="FB48" s="161"/>
      <c r="FC48" s="161"/>
      <c r="FD48" s="1"/>
      <c r="FE48" s="1"/>
      <c r="FF48" s="1"/>
    </row>
    <row r="49" spans="1:162" ht="16.5" customHeight="1" x14ac:dyDescent="0.2">
      <c r="A49" s="14"/>
      <c r="B49" s="432" t="s">
        <v>18</v>
      </c>
      <c r="C49" s="432"/>
      <c r="D49" s="432"/>
      <c r="E49" s="432"/>
      <c r="F49" s="432"/>
      <c r="G49" s="432"/>
      <c r="H49" s="432"/>
      <c r="I49" s="432"/>
      <c r="J49" s="432"/>
      <c r="K49" s="432"/>
      <c r="L49" s="166"/>
      <c r="M49" s="508"/>
      <c r="N49" s="508"/>
      <c r="O49" s="508"/>
      <c r="P49" s="508"/>
      <c r="Q49" s="509"/>
      <c r="R49" s="508"/>
      <c r="S49" s="508"/>
      <c r="T49" s="508"/>
      <c r="U49" s="508"/>
      <c r="V49" s="508"/>
      <c r="W49" s="511"/>
      <c r="X49" s="508"/>
      <c r="Y49" s="508"/>
      <c r="Z49" s="508"/>
      <c r="AA49" s="508"/>
      <c r="AB49" s="511"/>
      <c r="AC49" s="508"/>
      <c r="AD49" s="508"/>
      <c r="AE49" s="508"/>
      <c r="AF49" s="508"/>
      <c r="AG49" s="509"/>
      <c r="AH49" s="509"/>
      <c r="AI49" s="509"/>
      <c r="AJ49" s="509"/>
      <c r="AK49" s="509"/>
      <c r="AL49" s="509"/>
      <c r="AM49" s="510"/>
      <c r="AN49" s="510"/>
      <c r="AO49" s="510"/>
      <c r="AP49" s="511"/>
      <c r="AQ49" s="508"/>
      <c r="AR49" s="508"/>
      <c r="AS49" s="508"/>
      <c r="AT49" s="508"/>
      <c r="AU49" s="509"/>
      <c r="AV49" s="508"/>
      <c r="AW49" s="508"/>
      <c r="AX49" s="508"/>
      <c r="AY49" s="508"/>
      <c r="AZ49" s="508"/>
      <c r="BA49" s="511"/>
      <c r="BB49" s="508"/>
      <c r="BC49" s="508"/>
      <c r="BD49" s="508"/>
      <c r="BE49" s="509"/>
      <c r="BF49" s="508"/>
      <c r="BG49" s="508"/>
      <c r="BH49" s="508"/>
      <c r="BI49" s="508"/>
      <c r="BJ49" s="508"/>
      <c r="BK49" s="509"/>
      <c r="BL49" s="509"/>
      <c r="BM49" s="509"/>
      <c r="BN49" s="509"/>
      <c r="BO49" s="509"/>
      <c r="BP49" s="509"/>
      <c r="BQ49" s="510"/>
      <c r="BR49" s="510"/>
      <c r="BS49" s="510"/>
      <c r="BT49" s="512"/>
      <c r="BU49" s="508">
        <f t="shared" si="0"/>
        <v>0</v>
      </c>
      <c r="BV49" s="508"/>
      <c r="BW49" s="508"/>
      <c r="BX49" s="508"/>
      <c r="BY49" s="509"/>
      <c r="BZ49" s="509">
        <f t="shared" si="1"/>
        <v>0</v>
      </c>
      <c r="CA49" s="510"/>
      <c r="CB49" s="510"/>
      <c r="CC49" s="510"/>
      <c r="CD49" s="511"/>
      <c r="CE49" s="509">
        <f t="shared" si="2"/>
        <v>0</v>
      </c>
      <c r="CF49" s="510"/>
      <c r="CG49" s="510"/>
      <c r="CH49" s="510"/>
      <c r="CI49" s="511"/>
      <c r="CJ49" s="509">
        <f t="shared" si="3"/>
        <v>0</v>
      </c>
      <c r="CK49" s="510"/>
      <c r="CL49" s="510"/>
      <c r="CM49" s="510"/>
      <c r="CN49" s="511"/>
      <c r="CO49" s="509">
        <f t="shared" si="4"/>
        <v>0</v>
      </c>
      <c r="CP49" s="510"/>
      <c r="CQ49" s="510"/>
      <c r="CR49" s="510"/>
      <c r="CS49" s="511"/>
      <c r="CT49" s="509">
        <f t="shared" si="5"/>
        <v>0</v>
      </c>
      <c r="CU49" s="510"/>
      <c r="CV49" s="510"/>
      <c r="CW49" s="510"/>
      <c r="CX49" s="511"/>
      <c r="CY49" s="1"/>
      <c r="CZ49" s="1"/>
      <c r="DA49" s="1"/>
      <c r="DB49" s="477" t="s">
        <v>69</v>
      </c>
      <c r="DC49" s="477"/>
      <c r="DD49" s="477"/>
      <c r="DE49" s="477"/>
      <c r="DF49" s="477"/>
      <c r="DG49" s="477"/>
      <c r="DH49" s="477"/>
      <c r="DI49" s="477"/>
      <c r="DJ49" s="477"/>
      <c r="DK49" s="477"/>
      <c r="DL49" s="477"/>
      <c r="DM49" s="477"/>
      <c r="DN49" s="477"/>
      <c r="DO49" s="477"/>
      <c r="DP49" s="477"/>
      <c r="DQ49" s="477"/>
      <c r="DR49" s="477"/>
      <c r="DS49" s="477"/>
      <c r="DT49" s="477"/>
      <c r="DU49" s="477"/>
      <c r="DV49" s="477"/>
      <c r="DW49" s="477"/>
      <c r="DX49" s="477"/>
      <c r="DY49" s="477"/>
      <c r="DZ49" s="477"/>
      <c r="EA49" s="477"/>
      <c r="EB49" s="477"/>
      <c r="EC49" s="477"/>
      <c r="ED49" s="477"/>
      <c r="EE49" s="478"/>
      <c r="EF49" s="478"/>
      <c r="EG49" s="478"/>
      <c r="EH49" s="478"/>
      <c r="EI49" s="478"/>
      <c r="EJ49" s="478"/>
      <c r="EK49" s="478"/>
      <c r="EL49" s="478"/>
      <c r="EM49" s="478"/>
      <c r="EN49" s="478"/>
      <c r="EO49" s="478"/>
      <c r="EP49" s="478"/>
      <c r="EQ49" s="478"/>
      <c r="ER49" s="478"/>
      <c r="ES49" s="478"/>
      <c r="ET49" s="478"/>
      <c r="EU49" s="478"/>
      <c r="EV49" s="478"/>
      <c r="EW49" s="478"/>
      <c r="EX49" s="478"/>
      <c r="EY49" s="478"/>
      <c r="EZ49" s="478"/>
      <c r="FA49" s="478"/>
      <c r="FB49" s="478"/>
      <c r="FC49" s="478"/>
      <c r="FD49" s="1"/>
      <c r="FE49" s="1"/>
      <c r="FF49" s="1"/>
    </row>
    <row r="50" spans="1:162" ht="16.5" customHeight="1" x14ac:dyDescent="0.2">
      <c r="A50" s="14"/>
      <c r="B50" s="431" t="s">
        <v>19</v>
      </c>
      <c r="C50" s="431"/>
      <c r="D50" s="431"/>
      <c r="E50" s="431"/>
      <c r="F50" s="431"/>
      <c r="G50" s="431"/>
      <c r="H50" s="431"/>
      <c r="I50" s="431"/>
      <c r="J50" s="431"/>
      <c r="K50" s="431"/>
      <c r="L50" s="166"/>
      <c r="M50" s="508"/>
      <c r="N50" s="508"/>
      <c r="O50" s="508"/>
      <c r="P50" s="508"/>
      <c r="Q50" s="509"/>
      <c r="R50" s="508"/>
      <c r="S50" s="508"/>
      <c r="T50" s="508"/>
      <c r="U50" s="508"/>
      <c r="V50" s="508"/>
      <c r="W50" s="511"/>
      <c r="X50" s="508"/>
      <c r="Y50" s="508"/>
      <c r="Z50" s="508"/>
      <c r="AA50" s="508"/>
      <c r="AB50" s="511"/>
      <c r="AC50" s="508"/>
      <c r="AD50" s="508"/>
      <c r="AE50" s="508"/>
      <c r="AF50" s="508"/>
      <c r="AG50" s="509"/>
      <c r="AH50" s="509"/>
      <c r="AI50" s="509"/>
      <c r="AJ50" s="509"/>
      <c r="AK50" s="509"/>
      <c r="AL50" s="509"/>
      <c r="AM50" s="510"/>
      <c r="AN50" s="510"/>
      <c r="AO50" s="510"/>
      <c r="AP50" s="511"/>
      <c r="AQ50" s="508"/>
      <c r="AR50" s="508"/>
      <c r="AS50" s="508"/>
      <c r="AT50" s="508"/>
      <c r="AU50" s="509"/>
      <c r="AV50" s="508"/>
      <c r="AW50" s="508"/>
      <c r="AX50" s="508"/>
      <c r="AY50" s="508"/>
      <c r="AZ50" s="508"/>
      <c r="BA50" s="511"/>
      <c r="BB50" s="508"/>
      <c r="BC50" s="508"/>
      <c r="BD50" s="508"/>
      <c r="BE50" s="509"/>
      <c r="BF50" s="508"/>
      <c r="BG50" s="508"/>
      <c r="BH50" s="508"/>
      <c r="BI50" s="508"/>
      <c r="BJ50" s="508"/>
      <c r="BK50" s="509"/>
      <c r="BL50" s="509"/>
      <c r="BM50" s="509"/>
      <c r="BN50" s="509"/>
      <c r="BO50" s="509"/>
      <c r="BP50" s="509"/>
      <c r="BQ50" s="510"/>
      <c r="BR50" s="510"/>
      <c r="BS50" s="510"/>
      <c r="BT50" s="511"/>
      <c r="BU50" s="508">
        <f t="shared" si="0"/>
        <v>0</v>
      </c>
      <c r="BV50" s="508"/>
      <c r="BW50" s="508"/>
      <c r="BX50" s="508"/>
      <c r="BY50" s="509"/>
      <c r="BZ50" s="509">
        <f t="shared" si="1"/>
        <v>0</v>
      </c>
      <c r="CA50" s="510"/>
      <c r="CB50" s="510"/>
      <c r="CC50" s="510"/>
      <c r="CD50" s="511"/>
      <c r="CE50" s="509">
        <f t="shared" si="2"/>
        <v>0</v>
      </c>
      <c r="CF50" s="510"/>
      <c r="CG50" s="510"/>
      <c r="CH50" s="510"/>
      <c r="CI50" s="511"/>
      <c r="CJ50" s="509">
        <f t="shared" si="3"/>
        <v>0</v>
      </c>
      <c r="CK50" s="510"/>
      <c r="CL50" s="510"/>
      <c r="CM50" s="510"/>
      <c r="CN50" s="511"/>
      <c r="CO50" s="509">
        <f t="shared" si="4"/>
        <v>0</v>
      </c>
      <c r="CP50" s="510"/>
      <c r="CQ50" s="510"/>
      <c r="CR50" s="510"/>
      <c r="CS50" s="511"/>
      <c r="CT50" s="509">
        <f t="shared" si="5"/>
        <v>0</v>
      </c>
      <c r="CU50" s="510"/>
      <c r="CV50" s="510"/>
      <c r="CW50" s="510"/>
      <c r="CX50" s="511"/>
      <c r="CY50" s="1"/>
      <c r="CZ50" s="1"/>
      <c r="DA50" s="1"/>
      <c r="DB50" s="479"/>
      <c r="DC50" s="479"/>
      <c r="DD50" s="479"/>
      <c r="DE50" s="479"/>
      <c r="DF50" s="479"/>
      <c r="DG50" s="479"/>
      <c r="DH50" s="479"/>
      <c r="DI50" s="479"/>
      <c r="DJ50" s="479"/>
      <c r="DK50" s="479"/>
      <c r="DL50" s="479"/>
      <c r="DM50" s="479"/>
      <c r="DN50" s="479"/>
      <c r="DO50" s="479"/>
      <c r="DP50" s="479"/>
      <c r="DQ50" s="479"/>
      <c r="DR50" s="479"/>
      <c r="DS50" s="479"/>
      <c r="DT50" s="479"/>
      <c r="DU50" s="479"/>
      <c r="DV50" s="479"/>
      <c r="DW50" s="479"/>
      <c r="DX50" s="479"/>
      <c r="DY50" s="479"/>
      <c r="DZ50" s="479"/>
      <c r="EA50" s="479"/>
      <c r="EB50" s="479"/>
      <c r="EC50" s="479"/>
      <c r="ED50" s="479"/>
      <c r="EE50" s="480"/>
      <c r="EF50" s="480"/>
      <c r="EG50" s="480"/>
      <c r="EH50" s="480"/>
      <c r="EI50" s="480"/>
      <c r="EJ50" s="480"/>
      <c r="EK50" s="480"/>
      <c r="EL50" s="480"/>
      <c r="EM50" s="480"/>
      <c r="EN50" s="480"/>
      <c r="EO50" s="480"/>
      <c r="EP50" s="480"/>
      <c r="EQ50" s="480"/>
      <c r="ER50" s="480"/>
      <c r="ES50" s="480"/>
      <c r="ET50" s="480"/>
      <c r="EU50" s="480"/>
      <c r="EV50" s="480"/>
      <c r="EW50" s="480"/>
      <c r="EX50" s="480"/>
      <c r="EY50" s="480"/>
      <c r="EZ50" s="480"/>
      <c r="FA50" s="480"/>
      <c r="FB50" s="480"/>
      <c r="FC50" s="480"/>
      <c r="FD50" s="1"/>
      <c r="FE50" s="1"/>
      <c r="FF50" s="1"/>
    </row>
    <row r="51" spans="1:162" ht="16.5" customHeight="1" x14ac:dyDescent="0.2">
      <c r="A51" s="14"/>
      <c r="B51" s="432" t="s">
        <v>20</v>
      </c>
      <c r="C51" s="432"/>
      <c r="D51" s="432"/>
      <c r="E51" s="432"/>
      <c r="F51" s="432"/>
      <c r="G51" s="432"/>
      <c r="H51" s="432"/>
      <c r="I51" s="432"/>
      <c r="J51" s="432"/>
      <c r="K51" s="432"/>
      <c r="L51" s="166"/>
      <c r="M51" s="508"/>
      <c r="N51" s="508"/>
      <c r="O51" s="508"/>
      <c r="P51" s="508"/>
      <c r="Q51" s="509"/>
      <c r="R51" s="508"/>
      <c r="S51" s="508"/>
      <c r="T51" s="508"/>
      <c r="U51" s="508"/>
      <c r="V51" s="508"/>
      <c r="W51" s="511"/>
      <c r="X51" s="508"/>
      <c r="Y51" s="508"/>
      <c r="Z51" s="508"/>
      <c r="AA51" s="508"/>
      <c r="AB51" s="511"/>
      <c r="AC51" s="508"/>
      <c r="AD51" s="508"/>
      <c r="AE51" s="508"/>
      <c r="AF51" s="508"/>
      <c r="AG51" s="509"/>
      <c r="AH51" s="509"/>
      <c r="AI51" s="509"/>
      <c r="AJ51" s="509"/>
      <c r="AK51" s="509"/>
      <c r="AL51" s="509"/>
      <c r="AM51" s="510"/>
      <c r="AN51" s="510"/>
      <c r="AO51" s="510"/>
      <c r="AP51" s="511"/>
      <c r="AQ51" s="508">
        <v>1</v>
      </c>
      <c r="AR51" s="508"/>
      <c r="AS51" s="508"/>
      <c r="AT51" s="508"/>
      <c r="AU51" s="509"/>
      <c r="AV51" s="508"/>
      <c r="AW51" s="508"/>
      <c r="AX51" s="508"/>
      <c r="AY51" s="508"/>
      <c r="AZ51" s="508"/>
      <c r="BA51" s="511"/>
      <c r="BB51" s="508"/>
      <c r="BC51" s="508"/>
      <c r="BD51" s="508"/>
      <c r="BE51" s="509"/>
      <c r="BF51" s="508"/>
      <c r="BG51" s="508"/>
      <c r="BH51" s="508"/>
      <c r="BI51" s="508"/>
      <c r="BJ51" s="508"/>
      <c r="BK51" s="509"/>
      <c r="BL51" s="509"/>
      <c r="BM51" s="509"/>
      <c r="BN51" s="509"/>
      <c r="BO51" s="509"/>
      <c r="BP51" s="509"/>
      <c r="BQ51" s="510"/>
      <c r="BR51" s="510"/>
      <c r="BS51" s="510"/>
      <c r="BT51" s="511"/>
      <c r="BU51" s="508">
        <f t="shared" si="0"/>
        <v>2</v>
      </c>
      <c r="BV51" s="508"/>
      <c r="BW51" s="508"/>
      <c r="BX51" s="508"/>
      <c r="BY51" s="509"/>
      <c r="BZ51" s="509">
        <f t="shared" si="1"/>
        <v>0</v>
      </c>
      <c r="CA51" s="510"/>
      <c r="CB51" s="510"/>
      <c r="CC51" s="510"/>
      <c r="CD51" s="511"/>
      <c r="CE51" s="509">
        <f t="shared" si="2"/>
        <v>0</v>
      </c>
      <c r="CF51" s="510"/>
      <c r="CG51" s="510"/>
      <c r="CH51" s="510"/>
      <c r="CI51" s="511"/>
      <c r="CJ51" s="509">
        <f t="shared" si="3"/>
        <v>0</v>
      </c>
      <c r="CK51" s="510"/>
      <c r="CL51" s="510"/>
      <c r="CM51" s="510"/>
      <c r="CN51" s="511"/>
      <c r="CO51" s="509">
        <f t="shared" si="4"/>
        <v>0</v>
      </c>
      <c r="CP51" s="510"/>
      <c r="CQ51" s="510"/>
      <c r="CR51" s="510"/>
      <c r="CS51" s="511"/>
      <c r="CT51" s="509">
        <f t="shared" si="5"/>
        <v>0</v>
      </c>
      <c r="CU51" s="510"/>
      <c r="CV51" s="510"/>
      <c r="CW51" s="510"/>
      <c r="CX51" s="511"/>
      <c r="CY51" s="1"/>
      <c r="CZ51" s="1"/>
      <c r="DA51" s="1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4"/>
      <c r="EF51" s="24"/>
      <c r="EG51" s="24"/>
      <c r="EH51" s="24"/>
      <c r="EI51" s="24"/>
      <c r="EJ51" s="24"/>
      <c r="EK51" s="24"/>
      <c r="EL51" s="24"/>
      <c r="EM51" s="24"/>
      <c r="EN51" s="24"/>
      <c r="EO51" s="24"/>
      <c r="EP51" s="24"/>
      <c r="EQ51" s="24"/>
      <c r="ER51" s="24"/>
      <c r="ES51" s="24"/>
      <c r="ET51" s="24"/>
      <c r="EU51" s="24"/>
      <c r="EV51" s="24"/>
      <c r="EW51" s="24"/>
      <c r="EX51" s="24"/>
      <c r="EY51" s="24"/>
      <c r="EZ51" s="24"/>
      <c r="FA51" s="24"/>
      <c r="FB51" s="24"/>
      <c r="FC51" s="24"/>
      <c r="FD51" s="1"/>
      <c r="FE51" s="1"/>
      <c r="FF51" s="1"/>
    </row>
    <row r="52" spans="1:162" ht="16.5" customHeight="1" x14ac:dyDescent="0.2">
      <c r="A52" s="14"/>
      <c r="B52" s="431" t="s">
        <v>21</v>
      </c>
      <c r="C52" s="431"/>
      <c r="D52" s="431"/>
      <c r="E52" s="431"/>
      <c r="F52" s="431"/>
      <c r="G52" s="431"/>
      <c r="H52" s="431"/>
      <c r="I52" s="431"/>
      <c r="J52" s="431"/>
      <c r="K52" s="431"/>
      <c r="L52" s="166"/>
      <c r="M52" s="508"/>
      <c r="N52" s="508"/>
      <c r="O52" s="508"/>
      <c r="P52" s="508"/>
      <c r="Q52" s="509"/>
      <c r="R52" s="508"/>
      <c r="S52" s="508"/>
      <c r="T52" s="508"/>
      <c r="U52" s="508"/>
      <c r="V52" s="508"/>
      <c r="W52" s="511"/>
      <c r="X52" s="508"/>
      <c r="Y52" s="508"/>
      <c r="Z52" s="508"/>
      <c r="AA52" s="508"/>
      <c r="AB52" s="511"/>
      <c r="AC52" s="508"/>
      <c r="AD52" s="508"/>
      <c r="AE52" s="508"/>
      <c r="AF52" s="508"/>
      <c r="AG52" s="509"/>
      <c r="AH52" s="509"/>
      <c r="AI52" s="509"/>
      <c r="AJ52" s="509"/>
      <c r="AK52" s="509"/>
      <c r="AL52" s="509"/>
      <c r="AM52" s="510"/>
      <c r="AN52" s="510"/>
      <c r="AO52" s="510"/>
      <c r="AP52" s="511"/>
      <c r="AQ52" s="508"/>
      <c r="AR52" s="508"/>
      <c r="AS52" s="508"/>
      <c r="AT52" s="508"/>
      <c r="AU52" s="509"/>
      <c r="AV52" s="508"/>
      <c r="AW52" s="508"/>
      <c r="AX52" s="508"/>
      <c r="AY52" s="508"/>
      <c r="AZ52" s="508"/>
      <c r="BA52" s="511">
        <v>1</v>
      </c>
      <c r="BB52" s="508"/>
      <c r="BC52" s="508"/>
      <c r="BD52" s="508"/>
      <c r="BE52" s="509"/>
      <c r="BF52" s="508"/>
      <c r="BG52" s="508"/>
      <c r="BH52" s="508"/>
      <c r="BI52" s="508"/>
      <c r="BJ52" s="508"/>
      <c r="BK52" s="509"/>
      <c r="BL52" s="509"/>
      <c r="BM52" s="509"/>
      <c r="BN52" s="509"/>
      <c r="BO52" s="509"/>
      <c r="BP52" s="509"/>
      <c r="BQ52" s="510"/>
      <c r="BR52" s="510"/>
      <c r="BS52" s="510"/>
      <c r="BT52" s="511"/>
      <c r="BU52" s="508">
        <f t="shared" si="0"/>
        <v>5</v>
      </c>
      <c r="BV52" s="508"/>
      <c r="BW52" s="508"/>
      <c r="BX52" s="508"/>
      <c r="BY52" s="509"/>
      <c r="BZ52" s="509">
        <f t="shared" si="1"/>
        <v>0</v>
      </c>
      <c r="CA52" s="510"/>
      <c r="CB52" s="510"/>
      <c r="CC52" s="510"/>
      <c r="CD52" s="511"/>
      <c r="CE52" s="509">
        <f t="shared" si="2"/>
        <v>1</v>
      </c>
      <c r="CF52" s="510"/>
      <c r="CG52" s="510"/>
      <c r="CH52" s="510"/>
      <c r="CI52" s="511"/>
      <c r="CJ52" s="509">
        <f t="shared" si="3"/>
        <v>0</v>
      </c>
      <c r="CK52" s="510"/>
      <c r="CL52" s="510"/>
      <c r="CM52" s="510"/>
      <c r="CN52" s="511"/>
      <c r="CO52" s="509">
        <f t="shared" si="4"/>
        <v>0</v>
      </c>
      <c r="CP52" s="510"/>
      <c r="CQ52" s="510"/>
      <c r="CR52" s="510"/>
      <c r="CS52" s="511"/>
      <c r="CT52" s="509">
        <f t="shared" si="5"/>
        <v>0</v>
      </c>
      <c r="CU52" s="510"/>
      <c r="CV52" s="510"/>
      <c r="CW52" s="510"/>
      <c r="CX52" s="511"/>
      <c r="CY52" s="1"/>
      <c r="CZ52" s="1"/>
      <c r="DA52" s="1"/>
      <c r="DB52" s="481" t="s">
        <v>122</v>
      </c>
      <c r="DC52" s="477"/>
      <c r="DD52" s="477"/>
      <c r="DE52" s="477"/>
      <c r="DF52" s="477"/>
      <c r="DG52" s="477"/>
      <c r="DH52" s="477"/>
      <c r="DI52" s="477"/>
      <c r="DJ52" s="477"/>
      <c r="DK52" s="477"/>
      <c r="DL52" s="477"/>
      <c r="DM52" s="477"/>
      <c r="DN52" s="477"/>
      <c r="DO52" s="477"/>
      <c r="DP52" s="477"/>
      <c r="DQ52" s="477"/>
      <c r="DR52" s="477"/>
      <c r="DS52" s="477"/>
      <c r="DT52" s="477"/>
      <c r="DU52" s="477"/>
      <c r="DV52" s="477"/>
      <c r="DW52" s="477"/>
      <c r="DX52" s="477"/>
      <c r="DY52" s="477"/>
      <c r="DZ52" s="477"/>
      <c r="EA52" s="477"/>
      <c r="EB52" s="477"/>
      <c r="EC52" s="477"/>
      <c r="ED52" s="477"/>
      <c r="EE52" s="478"/>
      <c r="EF52" s="478"/>
      <c r="EG52" s="478"/>
      <c r="EH52" s="478"/>
      <c r="EI52" s="478"/>
      <c r="EJ52" s="478"/>
      <c r="EK52" s="478"/>
      <c r="EL52" s="478"/>
      <c r="EM52" s="478"/>
      <c r="EN52" s="478"/>
      <c r="EO52" s="478"/>
      <c r="EP52" s="478"/>
      <c r="EQ52" s="478"/>
      <c r="ER52" s="478"/>
      <c r="ES52" s="478"/>
      <c r="ET52" s="478"/>
      <c r="EU52" s="478"/>
      <c r="EV52" s="478"/>
      <c r="EW52" s="478"/>
      <c r="EX52" s="478"/>
      <c r="EY52" s="478"/>
      <c r="EZ52" s="478"/>
      <c r="FA52" s="478"/>
      <c r="FB52" s="478"/>
      <c r="FC52" s="478"/>
      <c r="FD52" s="1"/>
      <c r="FE52" s="1"/>
      <c r="FF52" s="1"/>
    </row>
    <row r="53" spans="1:162" ht="16.5" customHeight="1" x14ac:dyDescent="0.2">
      <c r="A53" s="14"/>
      <c r="B53" s="430" t="s">
        <v>22</v>
      </c>
      <c r="C53" s="430"/>
      <c r="D53" s="430"/>
      <c r="E53" s="430"/>
      <c r="F53" s="430"/>
      <c r="G53" s="430"/>
      <c r="H53" s="430"/>
      <c r="I53" s="430"/>
      <c r="J53" s="430"/>
      <c r="K53" s="430"/>
      <c r="L53" s="166"/>
      <c r="M53" s="508">
        <f>SUM(M45:Q52)</f>
        <v>0</v>
      </c>
      <c r="N53" s="508"/>
      <c r="O53" s="508"/>
      <c r="P53" s="508"/>
      <c r="Q53" s="509"/>
      <c r="R53" s="508">
        <f>SUM(R45:V52)</f>
        <v>0</v>
      </c>
      <c r="S53" s="508"/>
      <c r="T53" s="508"/>
      <c r="U53" s="508"/>
      <c r="V53" s="509"/>
      <c r="W53" s="508">
        <f>SUM(W45:AA52)</f>
        <v>0</v>
      </c>
      <c r="X53" s="508"/>
      <c r="Y53" s="508"/>
      <c r="Z53" s="508"/>
      <c r="AA53" s="509"/>
      <c r="AB53" s="508">
        <f>SUM(AB45:AF52)</f>
        <v>0</v>
      </c>
      <c r="AC53" s="508"/>
      <c r="AD53" s="508"/>
      <c r="AE53" s="508"/>
      <c r="AF53" s="509"/>
      <c r="AG53" s="508">
        <f>SUM(AG45:AK52)</f>
        <v>0</v>
      </c>
      <c r="AH53" s="508"/>
      <c r="AI53" s="508"/>
      <c r="AJ53" s="508"/>
      <c r="AK53" s="509"/>
      <c r="AL53" s="508">
        <f>SUM(AL45:AP52)</f>
        <v>0</v>
      </c>
      <c r="AM53" s="508"/>
      <c r="AN53" s="508"/>
      <c r="AO53" s="508"/>
      <c r="AP53" s="509"/>
      <c r="AQ53" s="508">
        <f>SUM(AQ45:AU52)</f>
        <v>1</v>
      </c>
      <c r="AR53" s="508"/>
      <c r="AS53" s="508"/>
      <c r="AT53" s="508"/>
      <c r="AU53" s="509"/>
      <c r="AV53" s="508">
        <f>SUM(AV45:AZ52)</f>
        <v>0</v>
      </c>
      <c r="AW53" s="508"/>
      <c r="AX53" s="508"/>
      <c r="AY53" s="508"/>
      <c r="AZ53" s="509"/>
      <c r="BA53" s="508">
        <f>SUM(BA45:BE52)</f>
        <v>1</v>
      </c>
      <c r="BB53" s="508"/>
      <c r="BC53" s="508"/>
      <c r="BD53" s="508"/>
      <c r="BE53" s="509"/>
      <c r="BF53" s="508">
        <f>SUM(BF45:BJ52)</f>
        <v>0</v>
      </c>
      <c r="BG53" s="508"/>
      <c r="BH53" s="508"/>
      <c r="BI53" s="508"/>
      <c r="BJ53" s="509"/>
      <c r="BK53" s="508">
        <f>SUM(BK45:BO52)</f>
        <v>0</v>
      </c>
      <c r="BL53" s="508"/>
      <c r="BM53" s="508"/>
      <c r="BN53" s="508"/>
      <c r="BO53" s="509"/>
      <c r="BP53" s="508">
        <f>SUM(BP45:BT52)</f>
        <v>0</v>
      </c>
      <c r="BQ53" s="508"/>
      <c r="BR53" s="508"/>
      <c r="BS53" s="508"/>
      <c r="BT53" s="509"/>
      <c r="BU53" s="508">
        <f>SUM(BU45:BY52)</f>
        <v>27</v>
      </c>
      <c r="BV53" s="508"/>
      <c r="BW53" s="508"/>
      <c r="BX53" s="508"/>
      <c r="BY53" s="509"/>
      <c r="BZ53" s="508">
        <f>SUM(BZ45:CD52)</f>
        <v>2</v>
      </c>
      <c r="CA53" s="508"/>
      <c r="CB53" s="508"/>
      <c r="CC53" s="508"/>
      <c r="CD53" s="509"/>
      <c r="CE53" s="508">
        <f>SUM(CE45:CI52)</f>
        <v>2</v>
      </c>
      <c r="CF53" s="508"/>
      <c r="CG53" s="508"/>
      <c r="CH53" s="508"/>
      <c r="CI53" s="509"/>
      <c r="CJ53" s="508">
        <f>SUM(CJ45:CN52)</f>
        <v>0</v>
      </c>
      <c r="CK53" s="508"/>
      <c r="CL53" s="508"/>
      <c r="CM53" s="508"/>
      <c r="CN53" s="509"/>
      <c r="CO53" s="508">
        <f>SUM(CO45:CS52)</f>
        <v>0</v>
      </c>
      <c r="CP53" s="508"/>
      <c r="CQ53" s="508"/>
      <c r="CR53" s="508"/>
      <c r="CS53" s="509"/>
      <c r="CT53" s="508">
        <f>SUM(CT45:CX52)</f>
        <v>0</v>
      </c>
      <c r="CU53" s="508"/>
      <c r="CV53" s="508"/>
      <c r="CW53" s="508"/>
      <c r="CX53" s="508"/>
      <c r="CY53" s="1"/>
      <c r="CZ53" s="1"/>
      <c r="DA53" s="1"/>
      <c r="DB53" s="479"/>
      <c r="DC53" s="479"/>
      <c r="DD53" s="479"/>
      <c r="DE53" s="479"/>
      <c r="DF53" s="479"/>
      <c r="DG53" s="479"/>
      <c r="DH53" s="479"/>
      <c r="DI53" s="479"/>
      <c r="DJ53" s="479"/>
      <c r="DK53" s="479"/>
      <c r="DL53" s="479"/>
      <c r="DM53" s="479"/>
      <c r="DN53" s="479"/>
      <c r="DO53" s="479"/>
      <c r="DP53" s="479"/>
      <c r="DQ53" s="479"/>
      <c r="DR53" s="479"/>
      <c r="DS53" s="479"/>
      <c r="DT53" s="479"/>
      <c r="DU53" s="479"/>
      <c r="DV53" s="479"/>
      <c r="DW53" s="479"/>
      <c r="DX53" s="479"/>
      <c r="DY53" s="479"/>
      <c r="DZ53" s="479"/>
      <c r="EA53" s="479"/>
      <c r="EB53" s="479"/>
      <c r="EC53" s="479"/>
      <c r="ED53" s="479"/>
      <c r="EE53" s="480"/>
      <c r="EF53" s="480"/>
      <c r="EG53" s="480"/>
      <c r="EH53" s="480"/>
      <c r="EI53" s="480"/>
      <c r="EJ53" s="480"/>
      <c r="EK53" s="480"/>
      <c r="EL53" s="480"/>
      <c r="EM53" s="480"/>
      <c r="EN53" s="480"/>
      <c r="EO53" s="480"/>
      <c r="EP53" s="480"/>
      <c r="EQ53" s="480"/>
      <c r="ER53" s="480"/>
      <c r="ES53" s="480"/>
      <c r="ET53" s="480"/>
      <c r="EU53" s="480"/>
      <c r="EV53" s="480"/>
      <c r="EW53" s="480"/>
      <c r="EX53" s="480"/>
      <c r="EY53" s="480"/>
      <c r="EZ53" s="480"/>
      <c r="FA53" s="480"/>
      <c r="FB53" s="480"/>
      <c r="FC53" s="480"/>
      <c r="FD53" s="1"/>
      <c r="FE53" s="1"/>
      <c r="FF53" s="1"/>
    </row>
    <row r="54" spans="1:162" ht="9.9" customHeight="1" x14ac:dyDescent="0.2">
      <c r="A54" s="21"/>
      <c r="B54" s="162"/>
      <c r="C54" s="162"/>
      <c r="D54" s="162"/>
      <c r="E54" s="162"/>
      <c r="F54" s="162"/>
      <c r="G54" s="162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</row>
    <row r="55" spans="1:162" ht="9.9" customHeight="1" x14ac:dyDescent="0.2">
      <c r="A55" s="21"/>
      <c r="B55" s="162"/>
      <c r="C55" s="162"/>
      <c r="D55" s="162"/>
      <c r="E55" s="162"/>
      <c r="F55" s="162"/>
      <c r="G55" s="162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1"/>
      <c r="ED55" s="1"/>
      <c r="EE55" s="1"/>
      <c r="EF55" s="1"/>
      <c r="EG55" s="1"/>
      <c r="EH55" s="1"/>
    </row>
    <row r="56" spans="1:162" ht="9.9" customHeight="1" x14ac:dyDescent="0.2">
      <c r="A56" s="21"/>
      <c r="B56" s="162"/>
      <c r="C56" s="162"/>
      <c r="D56" s="162"/>
      <c r="E56" s="162"/>
      <c r="F56" s="162"/>
      <c r="G56" s="162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1"/>
      <c r="ED56" s="1"/>
      <c r="EE56" s="1"/>
      <c r="EF56" s="1"/>
      <c r="EG56" s="1"/>
      <c r="EH56" s="1"/>
    </row>
    <row r="57" spans="1:162" ht="9.9" customHeight="1" x14ac:dyDescent="0.2">
      <c r="A57" s="21"/>
      <c r="B57" s="162"/>
      <c r="C57" s="162"/>
      <c r="D57" s="162"/>
      <c r="E57" s="162"/>
      <c r="F57" s="162"/>
      <c r="G57" s="162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1"/>
      <c r="ED57" s="1"/>
      <c r="EE57" s="1"/>
      <c r="EF57" s="1"/>
      <c r="EG57" s="1"/>
      <c r="EH57" s="1"/>
    </row>
    <row r="58" spans="1:162" ht="9.9" customHeight="1" x14ac:dyDescent="0.2">
      <c r="A58" s="21"/>
      <c r="B58" s="162"/>
      <c r="C58" s="162"/>
      <c r="D58" s="162"/>
      <c r="E58" s="162"/>
      <c r="F58" s="162"/>
      <c r="G58" s="162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1"/>
      <c r="ED58" s="1"/>
      <c r="EE58" s="1"/>
      <c r="EF58" s="1"/>
      <c r="EG58" s="1"/>
      <c r="EH58" s="1"/>
    </row>
    <row r="59" spans="1:162" ht="9.9" customHeight="1" x14ac:dyDescent="0.2">
      <c r="A59" s="21"/>
      <c r="B59" s="162"/>
      <c r="C59" s="162"/>
      <c r="D59" s="162"/>
      <c r="E59" s="162"/>
      <c r="F59" s="162"/>
      <c r="G59" s="162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1"/>
      <c r="ED59" s="1"/>
      <c r="EE59" s="1"/>
      <c r="EF59" s="1"/>
      <c r="EG59" s="1"/>
      <c r="EH59" s="1"/>
    </row>
    <row r="60" spans="1:162" ht="9.9" customHeight="1" x14ac:dyDescent="0.2">
      <c r="A60" s="21"/>
      <c r="B60" s="162"/>
      <c r="C60" s="162"/>
      <c r="D60" s="162"/>
      <c r="E60" s="162"/>
      <c r="F60" s="162"/>
      <c r="G60" s="162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1"/>
      <c r="ED60" s="1"/>
      <c r="EE60" s="1"/>
      <c r="EF60" s="1"/>
      <c r="EG60" s="1"/>
      <c r="EH60" s="1"/>
    </row>
    <row r="61" spans="1:162" ht="9.9" customHeight="1" x14ac:dyDescent="0.2">
      <c r="A61" s="20"/>
      <c r="B61" s="25"/>
      <c r="C61" s="25"/>
      <c r="D61" s="25"/>
      <c r="E61" s="25"/>
      <c r="F61" s="25"/>
      <c r="G61" s="25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</row>
    <row r="62" spans="1:162" ht="9.9" customHeight="1" x14ac:dyDescent="0.2">
      <c r="A62" s="20"/>
      <c r="B62" s="25"/>
      <c r="C62" s="25"/>
      <c r="D62" s="25"/>
      <c r="E62" s="25"/>
      <c r="F62" s="25"/>
      <c r="G62" s="25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</row>
    <row r="63" spans="1:162" ht="9.9" customHeight="1" x14ac:dyDescent="0.2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</row>
    <row r="64" spans="1:162" ht="9.9" customHeight="1" x14ac:dyDescent="0.2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</row>
    <row r="65" spans="1:132" ht="9.9" customHeight="1" x14ac:dyDescent="0.2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20"/>
      <c r="CT65" s="20"/>
      <c r="CU65" s="20"/>
      <c r="CV65" s="20"/>
      <c r="CW65" s="20"/>
      <c r="CX65" s="20"/>
      <c r="CY65" s="20"/>
      <c r="CZ65" s="20"/>
      <c r="DA65" s="20"/>
      <c r="DB65" s="20"/>
      <c r="DC65" s="20"/>
      <c r="DD65" s="20"/>
      <c r="DE65" s="20"/>
      <c r="DF65" s="20"/>
      <c r="DG65" s="20"/>
      <c r="DH65" s="20"/>
      <c r="DI65" s="20"/>
      <c r="DJ65" s="20"/>
      <c r="DK65" s="20"/>
      <c r="DL65" s="20"/>
      <c r="DM65" s="20"/>
      <c r="DN65" s="20"/>
      <c r="DO65" s="20"/>
      <c r="DP65" s="20"/>
      <c r="DQ65" s="20"/>
      <c r="DR65" s="20"/>
      <c r="DS65" s="20"/>
      <c r="DT65" s="20"/>
      <c r="DU65" s="20"/>
      <c r="DV65" s="20"/>
      <c r="DW65" s="20"/>
      <c r="DX65" s="20"/>
      <c r="DY65" s="20"/>
      <c r="DZ65" s="20"/>
      <c r="EA65" s="20"/>
      <c r="EB65" s="20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A1:J2"/>
    <mergeCell ref="AV1:BJ1"/>
    <mergeCell ref="A4:FF5"/>
    <mergeCell ref="DN7:FF8"/>
    <mergeCell ref="DN10:FF11"/>
    <mergeCell ref="B13:K16"/>
    <mergeCell ref="M13:FF13"/>
    <mergeCell ref="M14:AP14"/>
    <mergeCell ref="AQ14:BT14"/>
    <mergeCell ref="BU14:CX14"/>
    <mergeCell ref="CY14:EB14"/>
    <mergeCell ref="EC14:FF14"/>
    <mergeCell ref="M15:V15"/>
    <mergeCell ref="W15:AF15"/>
    <mergeCell ref="AG15:AK16"/>
    <mergeCell ref="AL15:AP16"/>
    <mergeCell ref="AQ15:AZ15"/>
    <mergeCell ref="BA15:BJ15"/>
    <mergeCell ref="BK15:BO16"/>
    <mergeCell ref="BP15:BT16"/>
    <mergeCell ref="BU15:CD15"/>
    <mergeCell ref="CE15:CN15"/>
    <mergeCell ref="CO15:CS16"/>
    <mergeCell ref="CT15:CX16"/>
    <mergeCell ref="EM15:EV15"/>
    <mergeCell ref="EW15:FA16"/>
    <mergeCell ref="FB15:FF16"/>
    <mergeCell ref="EC16:EG16"/>
    <mergeCell ref="EH16:EL16"/>
    <mergeCell ref="EM16:EQ16"/>
    <mergeCell ref="ER16:EV16"/>
    <mergeCell ref="BZ16:CD16"/>
    <mergeCell ref="CE16:CI16"/>
    <mergeCell ref="CJ16:CN16"/>
    <mergeCell ref="CY15:DH15"/>
    <mergeCell ref="DI15:DR15"/>
    <mergeCell ref="CY16:DC16"/>
    <mergeCell ref="DD16:DH16"/>
    <mergeCell ref="DI16:DM16"/>
    <mergeCell ref="DN16:DR16"/>
    <mergeCell ref="DS15:DW16"/>
    <mergeCell ref="DX15:EB16"/>
    <mergeCell ref="EC15:EL15"/>
    <mergeCell ref="M16:Q16"/>
    <mergeCell ref="R16:V16"/>
    <mergeCell ref="W16:AA16"/>
    <mergeCell ref="AB16:AF16"/>
    <mergeCell ref="AQ16:AU16"/>
    <mergeCell ref="AV16:AZ16"/>
    <mergeCell ref="B17:K17"/>
    <mergeCell ref="M17:Q17"/>
    <mergeCell ref="R17:V17"/>
    <mergeCell ref="W17:AA17"/>
    <mergeCell ref="AB17:AF17"/>
    <mergeCell ref="AG17:AK17"/>
    <mergeCell ref="AL17:AP17"/>
    <mergeCell ref="AQ17:AU17"/>
    <mergeCell ref="AV17:AZ17"/>
    <mergeCell ref="BA16:BE16"/>
    <mergeCell ref="BF16:BJ16"/>
    <mergeCell ref="BU16:BY16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BA17:BE17"/>
    <mergeCell ref="BF17:BJ17"/>
    <mergeCell ref="BK17:BO17"/>
    <mergeCell ref="BK18:BO18"/>
    <mergeCell ref="BP18:BT18"/>
    <mergeCell ref="BU18:BY18"/>
    <mergeCell ref="BZ18:CD18"/>
    <mergeCell ref="FB17:FF17"/>
    <mergeCell ref="B18:K18"/>
    <mergeCell ref="M18:Q18"/>
    <mergeCell ref="R18:V18"/>
    <mergeCell ref="W18:AA18"/>
    <mergeCell ref="AB18:AF18"/>
    <mergeCell ref="AG18:AK18"/>
    <mergeCell ref="AL18:AP18"/>
    <mergeCell ref="AQ18:AU18"/>
    <mergeCell ref="AV18:AZ18"/>
    <mergeCell ref="DX17:EB17"/>
    <mergeCell ref="EC17:EG17"/>
    <mergeCell ref="EH17:EL17"/>
    <mergeCell ref="EM17:EQ17"/>
    <mergeCell ref="ER17:EV17"/>
    <mergeCell ref="EW17:FA17"/>
    <mergeCell ref="CT17:CX17"/>
    <mergeCell ref="CY17:DC17"/>
    <mergeCell ref="DD17:DH17"/>
    <mergeCell ref="DI17:DM17"/>
    <mergeCell ref="EM18:EQ18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DI18:DM18"/>
    <mergeCell ref="DN18:DR18"/>
    <mergeCell ref="DS18:DW18"/>
    <mergeCell ref="DX18:EB18"/>
    <mergeCell ref="EC18:EG18"/>
    <mergeCell ref="EH18:EL18"/>
    <mergeCell ref="CE18:CI18"/>
    <mergeCell ref="CJ18:CN18"/>
    <mergeCell ref="CO18:CS18"/>
    <mergeCell ref="CT18:CX18"/>
    <mergeCell ref="CY18:DC18"/>
    <mergeCell ref="DD18:DH18"/>
    <mergeCell ref="BA18:BE18"/>
    <mergeCell ref="BF18:BJ18"/>
    <mergeCell ref="DN19:DR19"/>
    <mergeCell ref="DS19:DW19"/>
    <mergeCell ref="BP19:BT19"/>
    <mergeCell ref="BU19:BY19"/>
    <mergeCell ref="BZ19:CD19"/>
    <mergeCell ref="CE19:CI19"/>
    <mergeCell ref="CJ19:CN19"/>
    <mergeCell ref="CO19:CS19"/>
    <mergeCell ref="AL19:AP19"/>
    <mergeCell ref="AQ19:AU19"/>
    <mergeCell ref="AV19:AZ19"/>
    <mergeCell ref="BA19:BE19"/>
    <mergeCell ref="BF19:BJ19"/>
    <mergeCell ref="BK19:BO19"/>
    <mergeCell ref="BK20:BO20"/>
    <mergeCell ref="BP20:BT20"/>
    <mergeCell ref="BU20:BY20"/>
    <mergeCell ref="BZ20:CD20"/>
    <mergeCell ref="FB19:FF19"/>
    <mergeCell ref="B20:K20"/>
    <mergeCell ref="M20:Q20"/>
    <mergeCell ref="R20:V20"/>
    <mergeCell ref="W20:AA20"/>
    <mergeCell ref="AB20:AF20"/>
    <mergeCell ref="AG20:AK20"/>
    <mergeCell ref="AL20:AP20"/>
    <mergeCell ref="AQ20:AU20"/>
    <mergeCell ref="AV20:AZ20"/>
    <mergeCell ref="DX19:EB19"/>
    <mergeCell ref="EC19:EG19"/>
    <mergeCell ref="EH19:EL19"/>
    <mergeCell ref="EM19:EQ19"/>
    <mergeCell ref="ER19:EV19"/>
    <mergeCell ref="EW19:FA19"/>
    <mergeCell ref="CT19:CX19"/>
    <mergeCell ref="CY19:DC19"/>
    <mergeCell ref="DD19:DH19"/>
    <mergeCell ref="DI19:DM19"/>
    <mergeCell ref="EM20:EQ20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DI20:DM20"/>
    <mergeCell ref="DN20:DR20"/>
    <mergeCell ref="DS20:DW20"/>
    <mergeCell ref="DX20:EB20"/>
    <mergeCell ref="EC20:EG20"/>
    <mergeCell ref="EH20:EL20"/>
    <mergeCell ref="CE20:CI20"/>
    <mergeCell ref="CJ20:CN20"/>
    <mergeCell ref="CO20:CS20"/>
    <mergeCell ref="CT20:CX20"/>
    <mergeCell ref="CY20:DC20"/>
    <mergeCell ref="DD20:DH20"/>
    <mergeCell ref="BA20:BE20"/>
    <mergeCell ref="BF20:BJ20"/>
    <mergeCell ref="DN21:DR21"/>
    <mergeCell ref="DS21:DW21"/>
    <mergeCell ref="BP21:BT21"/>
    <mergeCell ref="BU21:BY21"/>
    <mergeCell ref="BZ21:CD21"/>
    <mergeCell ref="CE21:CI21"/>
    <mergeCell ref="CJ21:CN21"/>
    <mergeCell ref="CO21:CS21"/>
    <mergeCell ref="AL21:AP21"/>
    <mergeCell ref="AQ21:AU21"/>
    <mergeCell ref="AV21:AZ21"/>
    <mergeCell ref="BA21:BE21"/>
    <mergeCell ref="BF21:BJ21"/>
    <mergeCell ref="BK21:BO21"/>
    <mergeCell ref="BK22:BO22"/>
    <mergeCell ref="BP22:BT22"/>
    <mergeCell ref="BU22:BY22"/>
    <mergeCell ref="BZ22:CD22"/>
    <mergeCell ref="FB21:FF21"/>
    <mergeCell ref="B22:K22"/>
    <mergeCell ref="M22:Q22"/>
    <mergeCell ref="R22:V22"/>
    <mergeCell ref="W22:AA22"/>
    <mergeCell ref="AB22:AF22"/>
    <mergeCell ref="AG22:AK22"/>
    <mergeCell ref="AL22:AP22"/>
    <mergeCell ref="AQ22:AU22"/>
    <mergeCell ref="AV22:AZ22"/>
    <mergeCell ref="DX21:EB21"/>
    <mergeCell ref="EC21:EG21"/>
    <mergeCell ref="EH21:EL21"/>
    <mergeCell ref="EM21:EQ21"/>
    <mergeCell ref="ER21:EV21"/>
    <mergeCell ref="EW21:FA21"/>
    <mergeCell ref="CT21:CX21"/>
    <mergeCell ref="CY21:DC21"/>
    <mergeCell ref="DD21:DH21"/>
    <mergeCell ref="DI21:DM21"/>
    <mergeCell ref="EM22:EQ22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DI22:DM22"/>
    <mergeCell ref="DN22:DR22"/>
    <mergeCell ref="DS22:DW22"/>
    <mergeCell ref="DX22:EB22"/>
    <mergeCell ref="EC22:EG22"/>
    <mergeCell ref="EH22:EL22"/>
    <mergeCell ref="CE22:CI22"/>
    <mergeCell ref="CJ22:CN22"/>
    <mergeCell ref="CO22:CS22"/>
    <mergeCell ref="CT22:CX22"/>
    <mergeCell ref="CY22:DC22"/>
    <mergeCell ref="DD22:DH22"/>
    <mergeCell ref="BA22:BE22"/>
    <mergeCell ref="BF22:BJ22"/>
    <mergeCell ref="DN23:DR23"/>
    <mergeCell ref="DS23:DW23"/>
    <mergeCell ref="BP23:BT23"/>
    <mergeCell ref="BU23:BY23"/>
    <mergeCell ref="BZ23:CD23"/>
    <mergeCell ref="CE23:CI23"/>
    <mergeCell ref="CJ23:CN23"/>
    <mergeCell ref="CO23:CS23"/>
    <mergeCell ref="AL23:AP23"/>
    <mergeCell ref="AQ23:AU23"/>
    <mergeCell ref="AV23:AZ23"/>
    <mergeCell ref="BA23:BE23"/>
    <mergeCell ref="BF23:BJ23"/>
    <mergeCell ref="BK23:BO23"/>
    <mergeCell ref="BK24:BO24"/>
    <mergeCell ref="BP24:BT24"/>
    <mergeCell ref="BU24:BY24"/>
    <mergeCell ref="BZ24:CD24"/>
    <mergeCell ref="FB23:FF23"/>
    <mergeCell ref="B24:K24"/>
    <mergeCell ref="M24:Q24"/>
    <mergeCell ref="R24:V24"/>
    <mergeCell ref="W24:AA24"/>
    <mergeCell ref="AB24:AF24"/>
    <mergeCell ref="AG24:AK24"/>
    <mergeCell ref="AL24:AP24"/>
    <mergeCell ref="AQ24:AU24"/>
    <mergeCell ref="AV24:AZ24"/>
    <mergeCell ref="DX23:EB23"/>
    <mergeCell ref="EC23:EG23"/>
    <mergeCell ref="EH23:EL23"/>
    <mergeCell ref="EM23:EQ23"/>
    <mergeCell ref="ER23:EV23"/>
    <mergeCell ref="EW23:FA23"/>
    <mergeCell ref="CT23:CX23"/>
    <mergeCell ref="CY23:DC23"/>
    <mergeCell ref="DD23:DH23"/>
    <mergeCell ref="DI23:DM23"/>
    <mergeCell ref="EM24:EQ24"/>
    <mergeCell ref="ER24:EV24"/>
    <mergeCell ref="EW24:FA24"/>
    <mergeCell ref="FB24:FF24"/>
    <mergeCell ref="B25:K25"/>
    <mergeCell ref="M25:Q25"/>
    <mergeCell ref="R25:V25"/>
    <mergeCell ref="W25:AA25"/>
    <mergeCell ref="AB25:AF25"/>
    <mergeCell ref="AG25:AK25"/>
    <mergeCell ref="DI24:DM24"/>
    <mergeCell ref="DN24:DR24"/>
    <mergeCell ref="DS24:DW24"/>
    <mergeCell ref="DX24:EB24"/>
    <mergeCell ref="EC24:EG24"/>
    <mergeCell ref="EH24:EL24"/>
    <mergeCell ref="CE24:CI24"/>
    <mergeCell ref="CJ24:CN24"/>
    <mergeCell ref="CO24:CS24"/>
    <mergeCell ref="CT24:CX24"/>
    <mergeCell ref="CY24:DC24"/>
    <mergeCell ref="DD24:DH24"/>
    <mergeCell ref="BA24:BE24"/>
    <mergeCell ref="BF24:BJ24"/>
    <mergeCell ref="BZ25:CD25"/>
    <mergeCell ref="CE25:CI25"/>
    <mergeCell ref="CJ25:CN25"/>
    <mergeCell ref="CO25:CS25"/>
    <mergeCell ref="AL25:AP25"/>
    <mergeCell ref="AQ25:AU25"/>
    <mergeCell ref="AV25:AZ25"/>
    <mergeCell ref="BA25:BE25"/>
    <mergeCell ref="BF25:BJ25"/>
    <mergeCell ref="BK25:BO25"/>
    <mergeCell ref="FB25:FF25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DX25:EB25"/>
    <mergeCell ref="EC25:EG25"/>
    <mergeCell ref="EH25:EL25"/>
    <mergeCell ref="EM25:EQ25"/>
    <mergeCell ref="ER25:EV25"/>
    <mergeCell ref="EW25:FA25"/>
    <mergeCell ref="CT25:CX25"/>
    <mergeCell ref="CY25:DC25"/>
    <mergeCell ref="DD25:DH25"/>
    <mergeCell ref="DI25:DM25"/>
    <mergeCell ref="DN25:DR25"/>
    <mergeCell ref="DS25:DW25"/>
    <mergeCell ref="BP25:BT25"/>
    <mergeCell ref="BU25:BY25"/>
    <mergeCell ref="EM29:EV29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DI29:DR29"/>
    <mergeCell ref="BU30:BY30"/>
    <mergeCell ref="BZ30:CD30"/>
    <mergeCell ref="CE30:CI30"/>
    <mergeCell ref="CJ30:CN30"/>
    <mergeCell ref="DN30:DR30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AG29:AK30"/>
    <mergeCell ref="AL29:AP30"/>
    <mergeCell ref="AQ29:AZ29"/>
    <mergeCell ref="BA29:BJ29"/>
    <mergeCell ref="BK29:BO30"/>
    <mergeCell ref="BP29:BT30"/>
    <mergeCell ref="BA30:BE30"/>
    <mergeCell ref="BF30:BJ30"/>
    <mergeCell ref="B31:K31"/>
    <mergeCell ref="M31:Q31"/>
    <mergeCell ref="R31:V31"/>
    <mergeCell ref="W31:AA31"/>
    <mergeCell ref="AB31:AF31"/>
    <mergeCell ref="AG31:AK31"/>
    <mergeCell ref="M30:Q30"/>
    <mergeCell ref="R30:V30"/>
    <mergeCell ref="W30:AA30"/>
    <mergeCell ref="AB30:AF30"/>
    <mergeCell ref="AQ30:AU30"/>
    <mergeCell ref="AV30:AZ30"/>
    <mergeCell ref="DN31:DR31"/>
    <mergeCell ref="DS31:DW31"/>
    <mergeCell ref="BP31:BT31"/>
    <mergeCell ref="BU31:BY31"/>
    <mergeCell ref="BZ31:CD31"/>
    <mergeCell ref="CE31:CI31"/>
    <mergeCell ref="CJ31:CN31"/>
    <mergeCell ref="CO31:CS31"/>
    <mergeCell ref="AL31:AP31"/>
    <mergeCell ref="AQ31:AU31"/>
    <mergeCell ref="AV31:AZ31"/>
    <mergeCell ref="BA31:BE31"/>
    <mergeCell ref="BF31:BJ31"/>
    <mergeCell ref="BK31:BO31"/>
    <mergeCell ref="BK32:BO32"/>
    <mergeCell ref="BP32:BT32"/>
    <mergeCell ref="BU32:BY32"/>
    <mergeCell ref="BZ32:CD32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AQ32:AU32"/>
    <mergeCell ref="AV32:AZ32"/>
    <mergeCell ref="DX31:EB31"/>
    <mergeCell ref="EC31:EG31"/>
    <mergeCell ref="EH31:EL31"/>
    <mergeCell ref="EM31:EQ31"/>
    <mergeCell ref="ER31:EV31"/>
    <mergeCell ref="EW31:FA31"/>
    <mergeCell ref="CT31:CX31"/>
    <mergeCell ref="CY31:DC31"/>
    <mergeCell ref="DD31:DH31"/>
    <mergeCell ref="DI31:DM31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DI32:DM32"/>
    <mergeCell ref="DN32:DR32"/>
    <mergeCell ref="DS32:DW32"/>
    <mergeCell ref="DX32:EB32"/>
    <mergeCell ref="EC32:EG32"/>
    <mergeCell ref="EH32:EL32"/>
    <mergeCell ref="CE32:CI32"/>
    <mergeCell ref="CJ32:CN32"/>
    <mergeCell ref="CO32:CS32"/>
    <mergeCell ref="CT32:CX32"/>
    <mergeCell ref="CY32:DC32"/>
    <mergeCell ref="DD32:DH32"/>
    <mergeCell ref="BA32:BE32"/>
    <mergeCell ref="BF32:BJ32"/>
    <mergeCell ref="DN33:DR33"/>
    <mergeCell ref="DS33:DW33"/>
    <mergeCell ref="BP33:BT33"/>
    <mergeCell ref="BU33:BY33"/>
    <mergeCell ref="BZ33:CD33"/>
    <mergeCell ref="CE33:CI33"/>
    <mergeCell ref="CJ33:CN33"/>
    <mergeCell ref="CO33:CS33"/>
    <mergeCell ref="AL33:AP33"/>
    <mergeCell ref="AQ33:AU33"/>
    <mergeCell ref="AV33:AZ33"/>
    <mergeCell ref="BA33:BE33"/>
    <mergeCell ref="BF33:BJ33"/>
    <mergeCell ref="BK33:BO33"/>
    <mergeCell ref="BK34:BO34"/>
    <mergeCell ref="BP34:BT34"/>
    <mergeCell ref="BU34:BY34"/>
    <mergeCell ref="BZ34:CD34"/>
    <mergeCell ref="FB33:FF33"/>
    <mergeCell ref="B34:K34"/>
    <mergeCell ref="M34:Q34"/>
    <mergeCell ref="R34:V34"/>
    <mergeCell ref="W34:AA34"/>
    <mergeCell ref="AB34:AF34"/>
    <mergeCell ref="AG34:AK34"/>
    <mergeCell ref="AL34:AP34"/>
    <mergeCell ref="AQ34:AU34"/>
    <mergeCell ref="AV34:AZ34"/>
    <mergeCell ref="DX33:EB33"/>
    <mergeCell ref="EC33:EG33"/>
    <mergeCell ref="EH33:EL33"/>
    <mergeCell ref="EM33:EQ33"/>
    <mergeCell ref="ER33:EV33"/>
    <mergeCell ref="EW33:FA33"/>
    <mergeCell ref="CT33:CX33"/>
    <mergeCell ref="CY33:DC33"/>
    <mergeCell ref="DD33:DH33"/>
    <mergeCell ref="DI33:DM33"/>
    <mergeCell ref="EM34:EQ34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DI34:DM34"/>
    <mergeCell ref="DN34:DR34"/>
    <mergeCell ref="DS34:DW34"/>
    <mergeCell ref="DX34:EB34"/>
    <mergeCell ref="EC34:EG34"/>
    <mergeCell ref="EH34:EL34"/>
    <mergeCell ref="CE34:CI34"/>
    <mergeCell ref="CJ34:CN34"/>
    <mergeCell ref="CO34:CS34"/>
    <mergeCell ref="CT34:CX34"/>
    <mergeCell ref="CY34:DC34"/>
    <mergeCell ref="DD34:DH34"/>
    <mergeCell ref="BA34:BE34"/>
    <mergeCell ref="BF34:BJ34"/>
    <mergeCell ref="DN35:DR35"/>
    <mergeCell ref="DS35:DW35"/>
    <mergeCell ref="BP35:BT35"/>
    <mergeCell ref="BU35:BY35"/>
    <mergeCell ref="BZ35:CD35"/>
    <mergeCell ref="CE35:CI35"/>
    <mergeCell ref="CJ35:CN35"/>
    <mergeCell ref="CO35:CS35"/>
    <mergeCell ref="AL35:AP35"/>
    <mergeCell ref="AQ35:AU35"/>
    <mergeCell ref="AV35:AZ35"/>
    <mergeCell ref="BA35:BE35"/>
    <mergeCell ref="BF35:BJ35"/>
    <mergeCell ref="BK35:BO35"/>
    <mergeCell ref="BK36:BO36"/>
    <mergeCell ref="BP36:BT36"/>
    <mergeCell ref="BU36:BY36"/>
    <mergeCell ref="BZ36:CD36"/>
    <mergeCell ref="FB35:FF35"/>
    <mergeCell ref="B36:K36"/>
    <mergeCell ref="M36:Q36"/>
    <mergeCell ref="R36:V36"/>
    <mergeCell ref="W36:AA36"/>
    <mergeCell ref="AB36:AF36"/>
    <mergeCell ref="AG36:AK36"/>
    <mergeCell ref="AL36:AP36"/>
    <mergeCell ref="AQ36:AU36"/>
    <mergeCell ref="AV36:AZ36"/>
    <mergeCell ref="DX35:EB35"/>
    <mergeCell ref="EC35:EG35"/>
    <mergeCell ref="EH35:EL35"/>
    <mergeCell ref="EM35:EQ35"/>
    <mergeCell ref="ER35:EV35"/>
    <mergeCell ref="EW35:FA35"/>
    <mergeCell ref="CT35:CX35"/>
    <mergeCell ref="CY35:DC35"/>
    <mergeCell ref="DD35:DH35"/>
    <mergeCell ref="DI35:DM35"/>
    <mergeCell ref="EM36:EQ36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DI36:DM36"/>
    <mergeCell ref="DN36:DR36"/>
    <mergeCell ref="DS36:DW36"/>
    <mergeCell ref="DX36:EB36"/>
    <mergeCell ref="EC36:EG36"/>
    <mergeCell ref="EH36:EL36"/>
    <mergeCell ref="CE36:CI36"/>
    <mergeCell ref="CJ36:CN36"/>
    <mergeCell ref="CO36:CS36"/>
    <mergeCell ref="CT36:CX36"/>
    <mergeCell ref="CY36:DC36"/>
    <mergeCell ref="DD36:DH36"/>
    <mergeCell ref="BA36:BE36"/>
    <mergeCell ref="BF36:BJ36"/>
    <mergeCell ref="DN37:DR37"/>
    <mergeCell ref="DS37:DW37"/>
    <mergeCell ref="BP37:BT37"/>
    <mergeCell ref="BU37:BY37"/>
    <mergeCell ref="BZ37:CD37"/>
    <mergeCell ref="CE37:CI37"/>
    <mergeCell ref="CJ37:CN37"/>
    <mergeCell ref="CO37:CS37"/>
    <mergeCell ref="AL37:AP37"/>
    <mergeCell ref="AQ37:AU37"/>
    <mergeCell ref="AV37:AZ37"/>
    <mergeCell ref="BA37:BE37"/>
    <mergeCell ref="BF37:BJ37"/>
    <mergeCell ref="BK37:BO37"/>
    <mergeCell ref="BK38:BO38"/>
    <mergeCell ref="BP38:BT38"/>
    <mergeCell ref="BU38:BY38"/>
    <mergeCell ref="BZ38:CD38"/>
    <mergeCell ref="FB37:FF37"/>
    <mergeCell ref="B38:K38"/>
    <mergeCell ref="M38:Q38"/>
    <mergeCell ref="R38:V38"/>
    <mergeCell ref="W38:AA38"/>
    <mergeCell ref="AB38:AF38"/>
    <mergeCell ref="AG38:AK38"/>
    <mergeCell ref="AL38:AP38"/>
    <mergeCell ref="AQ38:AU38"/>
    <mergeCell ref="AV38:AZ38"/>
    <mergeCell ref="DX37:EB37"/>
    <mergeCell ref="EC37:EG37"/>
    <mergeCell ref="EH37:EL37"/>
    <mergeCell ref="EM37:EQ37"/>
    <mergeCell ref="ER37:EV37"/>
    <mergeCell ref="EW37:FA37"/>
    <mergeCell ref="CT37:CX37"/>
    <mergeCell ref="CY37:DC37"/>
    <mergeCell ref="DD37:DH37"/>
    <mergeCell ref="DI37:DM37"/>
    <mergeCell ref="EM38:EQ38"/>
    <mergeCell ref="ER38:EV38"/>
    <mergeCell ref="EW38:FA38"/>
    <mergeCell ref="FB38:FF38"/>
    <mergeCell ref="B39:K39"/>
    <mergeCell ref="M39:Q39"/>
    <mergeCell ref="R39:V39"/>
    <mergeCell ref="W39:AA39"/>
    <mergeCell ref="AB39:AF39"/>
    <mergeCell ref="AG39:AK39"/>
    <mergeCell ref="DI38:DM38"/>
    <mergeCell ref="DN38:DR38"/>
    <mergeCell ref="DS38:DW38"/>
    <mergeCell ref="DX38:EB38"/>
    <mergeCell ref="EC38:EG38"/>
    <mergeCell ref="EH38:EL38"/>
    <mergeCell ref="CE38:CI38"/>
    <mergeCell ref="CJ38:CN38"/>
    <mergeCell ref="CO38:CS38"/>
    <mergeCell ref="CT38:CX38"/>
    <mergeCell ref="CY38:DC38"/>
    <mergeCell ref="DD38:DH38"/>
    <mergeCell ref="BA38:BE38"/>
    <mergeCell ref="BF38:BJ38"/>
    <mergeCell ref="BZ39:CD39"/>
    <mergeCell ref="CE39:CI39"/>
    <mergeCell ref="CJ39:CN39"/>
    <mergeCell ref="CO39:CS39"/>
    <mergeCell ref="AL39:AP39"/>
    <mergeCell ref="AQ39:AU39"/>
    <mergeCell ref="AV39:AZ39"/>
    <mergeCell ref="BA39:BE39"/>
    <mergeCell ref="BF39:BJ39"/>
    <mergeCell ref="BK39:BO39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DX39:EB39"/>
    <mergeCell ref="EC39:EG39"/>
    <mergeCell ref="EH39:EL39"/>
    <mergeCell ref="EM39:EQ39"/>
    <mergeCell ref="ER39:EV39"/>
    <mergeCell ref="EW39:FA39"/>
    <mergeCell ref="CT39:CX39"/>
    <mergeCell ref="CY39:DC39"/>
    <mergeCell ref="DD39:DH39"/>
    <mergeCell ref="DI39:DM39"/>
    <mergeCell ref="DN39:DR39"/>
    <mergeCell ref="DS39:DW39"/>
    <mergeCell ref="BP39:BT39"/>
    <mergeCell ref="BU39:BY39"/>
    <mergeCell ref="CE43:CN43"/>
    <mergeCell ref="CO43:CS44"/>
    <mergeCell ref="CT43:CX44"/>
    <mergeCell ref="M44:Q44"/>
    <mergeCell ref="R44:V44"/>
    <mergeCell ref="W44:AA44"/>
    <mergeCell ref="AB44:AF44"/>
    <mergeCell ref="AQ44:AU44"/>
    <mergeCell ref="AV44:AZ44"/>
    <mergeCell ref="BA44:BE44"/>
    <mergeCell ref="AL43:AP44"/>
    <mergeCell ref="AQ43:AZ43"/>
    <mergeCell ref="BA43:BJ43"/>
    <mergeCell ref="BK43:BO44"/>
    <mergeCell ref="BP43:BT44"/>
    <mergeCell ref="BU43:CD43"/>
    <mergeCell ref="BF44:BJ44"/>
    <mergeCell ref="BU44:BY44"/>
    <mergeCell ref="BZ44:CD44"/>
    <mergeCell ref="CE44:CI44"/>
    <mergeCell ref="CJ44:CN44"/>
    <mergeCell ref="CE45:CI45"/>
    <mergeCell ref="CJ45:CN45"/>
    <mergeCell ref="CO45:CS45"/>
    <mergeCell ref="CT45:CX45"/>
    <mergeCell ref="B46:K46"/>
    <mergeCell ref="M46:Q46"/>
    <mergeCell ref="R46:V46"/>
    <mergeCell ref="W46:AA46"/>
    <mergeCell ref="AB46:AF46"/>
    <mergeCell ref="AV45:AZ45"/>
    <mergeCell ref="BA45:BE45"/>
    <mergeCell ref="BF45:BJ45"/>
    <mergeCell ref="BK45:BO45"/>
    <mergeCell ref="BP45:BT45"/>
    <mergeCell ref="BU45:BY45"/>
    <mergeCell ref="B45:K45"/>
    <mergeCell ref="M45:Q45"/>
    <mergeCell ref="R45:V45"/>
    <mergeCell ref="W45:AA45"/>
    <mergeCell ref="AB45:AF45"/>
    <mergeCell ref="AG45:AK45"/>
    <mergeCell ref="AL45:AP45"/>
    <mergeCell ref="AQ45:AU45"/>
    <mergeCell ref="BZ45:CD45"/>
    <mergeCell ref="DB46:FC47"/>
    <mergeCell ref="B47:K47"/>
    <mergeCell ref="M47:Q47"/>
    <mergeCell ref="R47:V47"/>
    <mergeCell ref="W47:AA47"/>
    <mergeCell ref="AB47:AF47"/>
    <mergeCell ref="AG47:AK47"/>
    <mergeCell ref="AL47:AP47"/>
    <mergeCell ref="BK46:BO46"/>
    <mergeCell ref="BP46:BT46"/>
    <mergeCell ref="BU46:BY46"/>
    <mergeCell ref="BZ46:CD46"/>
    <mergeCell ref="CE46:CI46"/>
    <mergeCell ref="CJ46:CN46"/>
    <mergeCell ref="AG46:AK46"/>
    <mergeCell ref="AL46:AP46"/>
    <mergeCell ref="AQ46:AU46"/>
    <mergeCell ref="AV46:AZ46"/>
    <mergeCell ref="BA46:BE46"/>
    <mergeCell ref="BF46:BJ46"/>
    <mergeCell ref="CT47:CX47"/>
    <mergeCell ref="AQ47:AU47"/>
    <mergeCell ref="AV47:AZ47"/>
    <mergeCell ref="BA47:BE47"/>
    <mergeCell ref="BF47:BJ47"/>
    <mergeCell ref="BK47:BO47"/>
    <mergeCell ref="BP47:BT47"/>
    <mergeCell ref="CO46:CS46"/>
    <mergeCell ref="CT46:CX46"/>
    <mergeCell ref="R48:V48"/>
    <mergeCell ref="W48:AA48"/>
    <mergeCell ref="AB48:AF48"/>
    <mergeCell ref="AG48:AK48"/>
    <mergeCell ref="BU47:BY47"/>
    <mergeCell ref="BZ47:CD47"/>
    <mergeCell ref="CE47:CI47"/>
    <mergeCell ref="CJ47:CN47"/>
    <mergeCell ref="CO47:CS47"/>
    <mergeCell ref="CT48:CX48"/>
    <mergeCell ref="BP48:BT48"/>
    <mergeCell ref="BU48:BY48"/>
    <mergeCell ref="BZ48:CD48"/>
    <mergeCell ref="CE48:CI48"/>
    <mergeCell ref="CJ48:CN48"/>
    <mergeCell ref="CO48:CS48"/>
    <mergeCell ref="AL48:AP48"/>
    <mergeCell ref="AQ48:AU48"/>
    <mergeCell ref="AV48:AZ48"/>
    <mergeCell ref="BA48:BE48"/>
    <mergeCell ref="BF48:BJ48"/>
    <mergeCell ref="BK48:BO48"/>
    <mergeCell ref="B48:K48"/>
    <mergeCell ref="M48:Q48"/>
    <mergeCell ref="CE49:CI49"/>
    <mergeCell ref="CJ49:CN49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AV49:AZ49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BU49:BY49"/>
    <mergeCell ref="BZ49:CD49"/>
    <mergeCell ref="CO50:CS50"/>
    <mergeCell ref="CT50:CX50"/>
    <mergeCell ref="BP50:BT50"/>
    <mergeCell ref="BU50:BY50"/>
    <mergeCell ref="BZ50:CD50"/>
    <mergeCell ref="CE50:CI50"/>
    <mergeCell ref="CJ50:CN50"/>
    <mergeCell ref="AL51:AP51"/>
    <mergeCell ref="AQ51:AU51"/>
    <mergeCell ref="BK50:BO50"/>
    <mergeCell ref="AG50:AK50"/>
    <mergeCell ref="AL50:AP50"/>
    <mergeCell ref="AQ50:AU50"/>
    <mergeCell ref="AV50:AZ50"/>
    <mergeCell ref="BA50:BE50"/>
    <mergeCell ref="BF50:BJ50"/>
    <mergeCell ref="BZ51:CD51"/>
    <mergeCell ref="CE51:CI51"/>
    <mergeCell ref="CJ51:CN51"/>
    <mergeCell ref="CO51:CS51"/>
    <mergeCell ref="CT51:CX51"/>
    <mergeCell ref="B52:K52"/>
    <mergeCell ref="M52:Q52"/>
    <mergeCell ref="R52:V52"/>
    <mergeCell ref="W52:AA52"/>
    <mergeCell ref="AB52:AF52"/>
    <mergeCell ref="AV51:AZ51"/>
    <mergeCell ref="BA51:BE51"/>
    <mergeCell ref="BF51:BJ51"/>
    <mergeCell ref="BK51:BO51"/>
    <mergeCell ref="BP51:BT51"/>
    <mergeCell ref="BU51:BY51"/>
    <mergeCell ref="CO52:CS52"/>
    <mergeCell ref="CT52:CX52"/>
    <mergeCell ref="B51:K51"/>
    <mergeCell ref="M51:Q51"/>
    <mergeCell ref="R51:V51"/>
    <mergeCell ref="W51:AA51"/>
    <mergeCell ref="AB51:AF51"/>
    <mergeCell ref="AG51:AK51"/>
    <mergeCell ref="B53:K53"/>
    <mergeCell ref="M53:Q53"/>
    <mergeCell ref="R53:V53"/>
    <mergeCell ref="W53:AA53"/>
    <mergeCell ref="AB53:AF53"/>
    <mergeCell ref="AG53:AK53"/>
    <mergeCell ref="AL53:AP53"/>
    <mergeCell ref="BK52:BO52"/>
    <mergeCell ref="BP52:BT52"/>
    <mergeCell ref="AG52:AK52"/>
    <mergeCell ref="AL52:AP52"/>
    <mergeCell ref="AQ52:AU52"/>
    <mergeCell ref="AV52:AZ52"/>
    <mergeCell ref="BA52:BE52"/>
    <mergeCell ref="BF52:BJ52"/>
    <mergeCell ref="CO53:CS53"/>
    <mergeCell ref="CT53:CX53"/>
    <mergeCell ref="AQ53:AU53"/>
    <mergeCell ref="AV53:AZ53"/>
    <mergeCell ref="BA53:BE53"/>
    <mergeCell ref="BF53:BJ53"/>
    <mergeCell ref="BK53:BO53"/>
    <mergeCell ref="BP53:BT53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</mergeCells>
  <phoneticPr fontId="2"/>
  <printOptions horizontalCentered="1"/>
  <pageMargins left="0.70866141732283461" right="0.70866141732283461" top="0.74803149606299213" bottom="0.74803149606299213" header="0.31496062992125984" footer="0.31496062992125984"/>
  <pageSetup paperSize="9" scale="61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K77"/>
  <sheetViews>
    <sheetView zoomScale="60" zoomScaleNormal="60" workbookViewId="0">
      <selection activeCell="W55" sqref="W55"/>
    </sheetView>
  </sheetViews>
  <sheetFormatPr defaultColWidth="2.109375" defaultRowHeight="12" customHeight="1" x14ac:dyDescent="0.2"/>
  <cols>
    <col min="1" max="12" width="1.6640625" style="2" customWidth="1"/>
    <col min="13" max="21" width="1.33203125" style="2" customWidth="1"/>
    <col min="22" max="22" width="1.21875" style="2" customWidth="1"/>
    <col min="23" max="142" width="1.33203125" style="2" customWidth="1"/>
    <col min="143" max="143" width="1" style="2" customWidth="1"/>
    <col min="144" max="162" width="1.33203125" style="2" customWidth="1"/>
    <col min="163" max="170" width="1.44140625" style="2" customWidth="1"/>
    <col min="171" max="204" width="1.21875" style="2" customWidth="1"/>
    <col min="205" max="256" width="2.109375" style="2"/>
    <col min="257" max="268" width="1.6640625" style="2" customWidth="1"/>
    <col min="269" max="277" width="1.33203125" style="2" customWidth="1"/>
    <col min="278" max="278" width="1.21875" style="2" customWidth="1"/>
    <col min="279" max="398" width="1.33203125" style="2" customWidth="1"/>
    <col min="399" max="399" width="1" style="2" customWidth="1"/>
    <col min="400" max="418" width="1.33203125" style="2" customWidth="1"/>
    <col min="419" max="426" width="1.44140625" style="2" customWidth="1"/>
    <col min="427" max="460" width="1.21875" style="2" customWidth="1"/>
    <col min="461" max="512" width="2.109375" style="2"/>
    <col min="513" max="524" width="1.6640625" style="2" customWidth="1"/>
    <col min="525" max="533" width="1.33203125" style="2" customWidth="1"/>
    <col min="534" max="534" width="1.21875" style="2" customWidth="1"/>
    <col min="535" max="654" width="1.33203125" style="2" customWidth="1"/>
    <col min="655" max="655" width="1" style="2" customWidth="1"/>
    <col min="656" max="674" width="1.33203125" style="2" customWidth="1"/>
    <col min="675" max="682" width="1.44140625" style="2" customWidth="1"/>
    <col min="683" max="716" width="1.21875" style="2" customWidth="1"/>
    <col min="717" max="768" width="2.109375" style="2"/>
    <col min="769" max="780" width="1.6640625" style="2" customWidth="1"/>
    <col min="781" max="789" width="1.33203125" style="2" customWidth="1"/>
    <col min="790" max="790" width="1.21875" style="2" customWidth="1"/>
    <col min="791" max="910" width="1.33203125" style="2" customWidth="1"/>
    <col min="911" max="911" width="1" style="2" customWidth="1"/>
    <col min="912" max="930" width="1.33203125" style="2" customWidth="1"/>
    <col min="931" max="938" width="1.44140625" style="2" customWidth="1"/>
    <col min="939" max="972" width="1.21875" style="2" customWidth="1"/>
    <col min="973" max="1024" width="2.109375" style="2"/>
    <col min="1025" max="1036" width="1.6640625" style="2" customWidth="1"/>
    <col min="1037" max="1045" width="1.33203125" style="2" customWidth="1"/>
    <col min="1046" max="1046" width="1.21875" style="2" customWidth="1"/>
    <col min="1047" max="1166" width="1.33203125" style="2" customWidth="1"/>
    <col min="1167" max="1167" width="1" style="2" customWidth="1"/>
    <col min="1168" max="1186" width="1.33203125" style="2" customWidth="1"/>
    <col min="1187" max="1194" width="1.44140625" style="2" customWidth="1"/>
    <col min="1195" max="1228" width="1.21875" style="2" customWidth="1"/>
    <col min="1229" max="1280" width="2.109375" style="2"/>
    <col min="1281" max="1292" width="1.6640625" style="2" customWidth="1"/>
    <col min="1293" max="1301" width="1.33203125" style="2" customWidth="1"/>
    <col min="1302" max="1302" width="1.21875" style="2" customWidth="1"/>
    <col min="1303" max="1422" width="1.33203125" style="2" customWidth="1"/>
    <col min="1423" max="1423" width="1" style="2" customWidth="1"/>
    <col min="1424" max="1442" width="1.33203125" style="2" customWidth="1"/>
    <col min="1443" max="1450" width="1.44140625" style="2" customWidth="1"/>
    <col min="1451" max="1484" width="1.21875" style="2" customWidth="1"/>
    <col min="1485" max="1536" width="2.109375" style="2"/>
    <col min="1537" max="1548" width="1.6640625" style="2" customWidth="1"/>
    <col min="1549" max="1557" width="1.33203125" style="2" customWidth="1"/>
    <col min="1558" max="1558" width="1.21875" style="2" customWidth="1"/>
    <col min="1559" max="1678" width="1.33203125" style="2" customWidth="1"/>
    <col min="1679" max="1679" width="1" style="2" customWidth="1"/>
    <col min="1680" max="1698" width="1.33203125" style="2" customWidth="1"/>
    <col min="1699" max="1706" width="1.44140625" style="2" customWidth="1"/>
    <col min="1707" max="1740" width="1.21875" style="2" customWidth="1"/>
    <col min="1741" max="1792" width="2.109375" style="2"/>
    <col min="1793" max="1804" width="1.6640625" style="2" customWidth="1"/>
    <col min="1805" max="1813" width="1.33203125" style="2" customWidth="1"/>
    <col min="1814" max="1814" width="1.21875" style="2" customWidth="1"/>
    <col min="1815" max="1934" width="1.33203125" style="2" customWidth="1"/>
    <col min="1935" max="1935" width="1" style="2" customWidth="1"/>
    <col min="1936" max="1954" width="1.33203125" style="2" customWidth="1"/>
    <col min="1955" max="1962" width="1.44140625" style="2" customWidth="1"/>
    <col min="1963" max="1996" width="1.21875" style="2" customWidth="1"/>
    <col min="1997" max="2048" width="2.109375" style="2"/>
    <col min="2049" max="2060" width="1.6640625" style="2" customWidth="1"/>
    <col min="2061" max="2069" width="1.33203125" style="2" customWidth="1"/>
    <col min="2070" max="2070" width="1.21875" style="2" customWidth="1"/>
    <col min="2071" max="2190" width="1.33203125" style="2" customWidth="1"/>
    <col min="2191" max="2191" width="1" style="2" customWidth="1"/>
    <col min="2192" max="2210" width="1.33203125" style="2" customWidth="1"/>
    <col min="2211" max="2218" width="1.44140625" style="2" customWidth="1"/>
    <col min="2219" max="2252" width="1.21875" style="2" customWidth="1"/>
    <col min="2253" max="2304" width="2.109375" style="2"/>
    <col min="2305" max="2316" width="1.6640625" style="2" customWidth="1"/>
    <col min="2317" max="2325" width="1.33203125" style="2" customWidth="1"/>
    <col min="2326" max="2326" width="1.21875" style="2" customWidth="1"/>
    <col min="2327" max="2446" width="1.33203125" style="2" customWidth="1"/>
    <col min="2447" max="2447" width="1" style="2" customWidth="1"/>
    <col min="2448" max="2466" width="1.33203125" style="2" customWidth="1"/>
    <col min="2467" max="2474" width="1.44140625" style="2" customWidth="1"/>
    <col min="2475" max="2508" width="1.21875" style="2" customWidth="1"/>
    <col min="2509" max="2560" width="2.109375" style="2"/>
    <col min="2561" max="2572" width="1.6640625" style="2" customWidth="1"/>
    <col min="2573" max="2581" width="1.33203125" style="2" customWidth="1"/>
    <col min="2582" max="2582" width="1.21875" style="2" customWidth="1"/>
    <col min="2583" max="2702" width="1.33203125" style="2" customWidth="1"/>
    <col min="2703" max="2703" width="1" style="2" customWidth="1"/>
    <col min="2704" max="2722" width="1.33203125" style="2" customWidth="1"/>
    <col min="2723" max="2730" width="1.44140625" style="2" customWidth="1"/>
    <col min="2731" max="2764" width="1.21875" style="2" customWidth="1"/>
    <col min="2765" max="2816" width="2.109375" style="2"/>
    <col min="2817" max="2828" width="1.6640625" style="2" customWidth="1"/>
    <col min="2829" max="2837" width="1.33203125" style="2" customWidth="1"/>
    <col min="2838" max="2838" width="1.21875" style="2" customWidth="1"/>
    <col min="2839" max="2958" width="1.33203125" style="2" customWidth="1"/>
    <col min="2959" max="2959" width="1" style="2" customWidth="1"/>
    <col min="2960" max="2978" width="1.33203125" style="2" customWidth="1"/>
    <col min="2979" max="2986" width="1.44140625" style="2" customWidth="1"/>
    <col min="2987" max="3020" width="1.21875" style="2" customWidth="1"/>
    <col min="3021" max="3072" width="2.109375" style="2"/>
    <col min="3073" max="3084" width="1.6640625" style="2" customWidth="1"/>
    <col min="3085" max="3093" width="1.33203125" style="2" customWidth="1"/>
    <col min="3094" max="3094" width="1.21875" style="2" customWidth="1"/>
    <col min="3095" max="3214" width="1.33203125" style="2" customWidth="1"/>
    <col min="3215" max="3215" width="1" style="2" customWidth="1"/>
    <col min="3216" max="3234" width="1.33203125" style="2" customWidth="1"/>
    <col min="3235" max="3242" width="1.44140625" style="2" customWidth="1"/>
    <col min="3243" max="3276" width="1.21875" style="2" customWidth="1"/>
    <col min="3277" max="3328" width="2.109375" style="2"/>
    <col min="3329" max="3340" width="1.6640625" style="2" customWidth="1"/>
    <col min="3341" max="3349" width="1.33203125" style="2" customWidth="1"/>
    <col min="3350" max="3350" width="1.21875" style="2" customWidth="1"/>
    <col min="3351" max="3470" width="1.33203125" style="2" customWidth="1"/>
    <col min="3471" max="3471" width="1" style="2" customWidth="1"/>
    <col min="3472" max="3490" width="1.33203125" style="2" customWidth="1"/>
    <col min="3491" max="3498" width="1.44140625" style="2" customWidth="1"/>
    <col min="3499" max="3532" width="1.21875" style="2" customWidth="1"/>
    <col min="3533" max="3584" width="2.109375" style="2"/>
    <col min="3585" max="3596" width="1.6640625" style="2" customWidth="1"/>
    <col min="3597" max="3605" width="1.33203125" style="2" customWidth="1"/>
    <col min="3606" max="3606" width="1.21875" style="2" customWidth="1"/>
    <col min="3607" max="3726" width="1.33203125" style="2" customWidth="1"/>
    <col min="3727" max="3727" width="1" style="2" customWidth="1"/>
    <col min="3728" max="3746" width="1.33203125" style="2" customWidth="1"/>
    <col min="3747" max="3754" width="1.44140625" style="2" customWidth="1"/>
    <col min="3755" max="3788" width="1.21875" style="2" customWidth="1"/>
    <col min="3789" max="3840" width="2.109375" style="2"/>
    <col min="3841" max="3852" width="1.6640625" style="2" customWidth="1"/>
    <col min="3853" max="3861" width="1.33203125" style="2" customWidth="1"/>
    <col min="3862" max="3862" width="1.21875" style="2" customWidth="1"/>
    <col min="3863" max="3982" width="1.33203125" style="2" customWidth="1"/>
    <col min="3983" max="3983" width="1" style="2" customWidth="1"/>
    <col min="3984" max="4002" width="1.33203125" style="2" customWidth="1"/>
    <col min="4003" max="4010" width="1.44140625" style="2" customWidth="1"/>
    <col min="4011" max="4044" width="1.21875" style="2" customWidth="1"/>
    <col min="4045" max="4096" width="2.109375" style="2"/>
    <col min="4097" max="4108" width="1.6640625" style="2" customWidth="1"/>
    <col min="4109" max="4117" width="1.33203125" style="2" customWidth="1"/>
    <col min="4118" max="4118" width="1.21875" style="2" customWidth="1"/>
    <col min="4119" max="4238" width="1.33203125" style="2" customWidth="1"/>
    <col min="4239" max="4239" width="1" style="2" customWidth="1"/>
    <col min="4240" max="4258" width="1.33203125" style="2" customWidth="1"/>
    <col min="4259" max="4266" width="1.44140625" style="2" customWidth="1"/>
    <col min="4267" max="4300" width="1.21875" style="2" customWidth="1"/>
    <col min="4301" max="4352" width="2.109375" style="2"/>
    <col min="4353" max="4364" width="1.6640625" style="2" customWidth="1"/>
    <col min="4365" max="4373" width="1.33203125" style="2" customWidth="1"/>
    <col min="4374" max="4374" width="1.21875" style="2" customWidth="1"/>
    <col min="4375" max="4494" width="1.33203125" style="2" customWidth="1"/>
    <col min="4495" max="4495" width="1" style="2" customWidth="1"/>
    <col min="4496" max="4514" width="1.33203125" style="2" customWidth="1"/>
    <col min="4515" max="4522" width="1.44140625" style="2" customWidth="1"/>
    <col min="4523" max="4556" width="1.21875" style="2" customWidth="1"/>
    <col min="4557" max="4608" width="2.109375" style="2"/>
    <col min="4609" max="4620" width="1.6640625" style="2" customWidth="1"/>
    <col min="4621" max="4629" width="1.33203125" style="2" customWidth="1"/>
    <col min="4630" max="4630" width="1.21875" style="2" customWidth="1"/>
    <col min="4631" max="4750" width="1.33203125" style="2" customWidth="1"/>
    <col min="4751" max="4751" width="1" style="2" customWidth="1"/>
    <col min="4752" max="4770" width="1.33203125" style="2" customWidth="1"/>
    <col min="4771" max="4778" width="1.44140625" style="2" customWidth="1"/>
    <col min="4779" max="4812" width="1.21875" style="2" customWidth="1"/>
    <col min="4813" max="4864" width="2.109375" style="2"/>
    <col min="4865" max="4876" width="1.6640625" style="2" customWidth="1"/>
    <col min="4877" max="4885" width="1.33203125" style="2" customWidth="1"/>
    <col min="4886" max="4886" width="1.21875" style="2" customWidth="1"/>
    <col min="4887" max="5006" width="1.33203125" style="2" customWidth="1"/>
    <col min="5007" max="5007" width="1" style="2" customWidth="1"/>
    <col min="5008" max="5026" width="1.33203125" style="2" customWidth="1"/>
    <col min="5027" max="5034" width="1.44140625" style="2" customWidth="1"/>
    <col min="5035" max="5068" width="1.21875" style="2" customWidth="1"/>
    <col min="5069" max="5120" width="2.109375" style="2"/>
    <col min="5121" max="5132" width="1.6640625" style="2" customWidth="1"/>
    <col min="5133" max="5141" width="1.33203125" style="2" customWidth="1"/>
    <col min="5142" max="5142" width="1.21875" style="2" customWidth="1"/>
    <col min="5143" max="5262" width="1.33203125" style="2" customWidth="1"/>
    <col min="5263" max="5263" width="1" style="2" customWidth="1"/>
    <col min="5264" max="5282" width="1.33203125" style="2" customWidth="1"/>
    <col min="5283" max="5290" width="1.44140625" style="2" customWidth="1"/>
    <col min="5291" max="5324" width="1.21875" style="2" customWidth="1"/>
    <col min="5325" max="5376" width="2.109375" style="2"/>
    <col min="5377" max="5388" width="1.6640625" style="2" customWidth="1"/>
    <col min="5389" max="5397" width="1.33203125" style="2" customWidth="1"/>
    <col min="5398" max="5398" width="1.21875" style="2" customWidth="1"/>
    <col min="5399" max="5518" width="1.33203125" style="2" customWidth="1"/>
    <col min="5519" max="5519" width="1" style="2" customWidth="1"/>
    <col min="5520" max="5538" width="1.33203125" style="2" customWidth="1"/>
    <col min="5539" max="5546" width="1.44140625" style="2" customWidth="1"/>
    <col min="5547" max="5580" width="1.21875" style="2" customWidth="1"/>
    <col min="5581" max="5632" width="2.109375" style="2"/>
    <col min="5633" max="5644" width="1.6640625" style="2" customWidth="1"/>
    <col min="5645" max="5653" width="1.33203125" style="2" customWidth="1"/>
    <col min="5654" max="5654" width="1.21875" style="2" customWidth="1"/>
    <col min="5655" max="5774" width="1.33203125" style="2" customWidth="1"/>
    <col min="5775" max="5775" width="1" style="2" customWidth="1"/>
    <col min="5776" max="5794" width="1.33203125" style="2" customWidth="1"/>
    <col min="5795" max="5802" width="1.44140625" style="2" customWidth="1"/>
    <col min="5803" max="5836" width="1.21875" style="2" customWidth="1"/>
    <col min="5837" max="5888" width="2.109375" style="2"/>
    <col min="5889" max="5900" width="1.6640625" style="2" customWidth="1"/>
    <col min="5901" max="5909" width="1.33203125" style="2" customWidth="1"/>
    <col min="5910" max="5910" width="1.21875" style="2" customWidth="1"/>
    <col min="5911" max="6030" width="1.33203125" style="2" customWidth="1"/>
    <col min="6031" max="6031" width="1" style="2" customWidth="1"/>
    <col min="6032" max="6050" width="1.33203125" style="2" customWidth="1"/>
    <col min="6051" max="6058" width="1.44140625" style="2" customWidth="1"/>
    <col min="6059" max="6092" width="1.21875" style="2" customWidth="1"/>
    <col min="6093" max="6144" width="2.109375" style="2"/>
    <col min="6145" max="6156" width="1.6640625" style="2" customWidth="1"/>
    <col min="6157" max="6165" width="1.33203125" style="2" customWidth="1"/>
    <col min="6166" max="6166" width="1.21875" style="2" customWidth="1"/>
    <col min="6167" max="6286" width="1.33203125" style="2" customWidth="1"/>
    <col min="6287" max="6287" width="1" style="2" customWidth="1"/>
    <col min="6288" max="6306" width="1.33203125" style="2" customWidth="1"/>
    <col min="6307" max="6314" width="1.44140625" style="2" customWidth="1"/>
    <col min="6315" max="6348" width="1.21875" style="2" customWidth="1"/>
    <col min="6349" max="6400" width="2.109375" style="2"/>
    <col min="6401" max="6412" width="1.6640625" style="2" customWidth="1"/>
    <col min="6413" max="6421" width="1.33203125" style="2" customWidth="1"/>
    <col min="6422" max="6422" width="1.21875" style="2" customWidth="1"/>
    <col min="6423" max="6542" width="1.33203125" style="2" customWidth="1"/>
    <col min="6543" max="6543" width="1" style="2" customWidth="1"/>
    <col min="6544" max="6562" width="1.33203125" style="2" customWidth="1"/>
    <col min="6563" max="6570" width="1.44140625" style="2" customWidth="1"/>
    <col min="6571" max="6604" width="1.21875" style="2" customWidth="1"/>
    <col min="6605" max="6656" width="2.109375" style="2"/>
    <col min="6657" max="6668" width="1.6640625" style="2" customWidth="1"/>
    <col min="6669" max="6677" width="1.33203125" style="2" customWidth="1"/>
    <col min="6678" max="6678" width="1.21875" style="2" customWidth="1"/>
    <col min="6679" max="6798" width="1.33203125" style="2" customWidth="1"/>
    <col min="6799" max="6799" width="1" style="2" customWidth="1"/>
    <col min="6800" max="6818" width="1.33203125" style="2" customWidth="1"/>
    <col min="6819" max="6826" width="1.44140625" style="2" customWidth="1"/>
    <col min="6827" max="6860" width="1.21875" style="2" customWidth="1"/>
    <col min="6861" max="6912" width="2.109375" style="2"/>
    <col min="6913" max="6924" width="1.6640625" style="2" customWidth="1"/>
    <col min="6925" max="6933" width="1.33203125" style="2" customWidth="1"/>
    <col min="6934" max="6934" width="1.21875" style="2" customWidth="1"/>
    <col min="6935" max="7054" width="1.33203125" style="2" customWidth="1"/>
    <col min="7055" max="7055" width="1" style="2" customWidth="1"/>
    <col min="7056" max="7074" width="1.33203125" style="2" customWidth="1"/>
    <col min="7075" max="7082" width="1.44140625" style="2" customWidth="1"/>
    <col min="7083" max="7116" width="1.21875" style="2" customWidth="1"/>
    <col min="7117" max="7168" width="2.109375" style="2"/>
    <col min="7169" max="7180" width="1.6640625" style="2" customWidth="1"/>
    <col min="7181" max="7189" width="1.33203125" style="2" customWidth="1"/>
    <col min="7190" max="7190" width="1.21875" style="2" customWidth="1"/>
    <col min="7191" max="7310" width="1.33203125" style="2" customWidth="1"/>
    <col min="7311" max="7311" width="1" style="2" customWidth="1"/>
    <col min="7312" max="7330" width="1.33203125" style="2" customWidth="1"/>
    <col min="7331" max="7338" width="1.44140625" style="2" customWidth="1"/>
    <col min="7339" max="7372" width="1.21875" style="2" customWidth="1"/>
    <col min="7373" max="7424" width="2.109375" style="2"/>
    <col min="7425" max="7436" width="1.6640625" style="2" customWidth="1"/>
    <col min="7437" max="7445" width="1.33203125" style="2" customWidth="1"/>
    <col min="7446" max="7446" width="1.21875" style="2" customWidth="1"/>
    <col min="7447" max="7566" width="1.33203125" style="2" customWidth="1"/>
    <col min="7567" max="7567" width="1" style="2" customWidth="1"/>
    <col min="7568" max="7586" width="1.33203125" style="2" customWidth="1"/>
    <col min="7587" max="7594" width="1.44140625" style="2" customWidth="1"/>
    <col min="7595" max="7628" width="1.21875" style="2" customWidth="1"/>
    <col min="7629" max="7680" width="2.109375" style="2"/>
    <col min="7681" max="7692" width="1.6640625" style="2" customWidth="1"/>
    <col min="7693" max="7701" width="1.33203125" style="2" customWidth="1"/>
    <col min="7702" max="7702" width="1.21875" style="2" customWidth="1"/>
    <col min="7703" max="7822" width="1.33203125" style="2" customWidth="1"/>
    <col min="7823" max="7823" width="1" style="2" customWidth="1"/>
    <col min="7824" max="7842" width="1.33203125" style="2" customWidth="1"/>
    <col min="7843" max="7850" width="1.44140625" style="2" customWidth="1"/>
    <col min="7851" max="7884" width="1.21875" style="2" customWidth="1"/>
    <col min="7885" max="7936" width="2.109375" style="2"/>
    <col min="7937" max="7948" width="1.6640625" style="2" customWidth="1"/>
    <col min="7949" max="7957" width="1.33203125" style="2" customWidth="1"/>
    <col min="7958" max="7958" width="1.21875" style="2" customWidth="1"/>
    <col min="7959" max="8078" width="1.33203125" style="2" customWidth="1"/>
    <col min="8079" max="8079" width="1" style="2" customWidth="1"/>
    <col min="8080" max="8098" width="1.33203125" style="2" customWidth="1"/>
    <col min="8099" max="8106" width="1.44140625" style="2" customWidth="1"/>
    <col min="8107" max="8140" width="1.21875" style="2" customWidth="1"/>
    <col min="8141" max="8192" width="2.109375" style="2"/>
    <col min="8193" max="8204" width="1.6640625" style="2" customWidth="1"/>
    <col min="8205" max="8213" width="1.33203125" style="2" customWidth="1"/>
    <col min="8214" max="8214" width="1.21875" style="2" customWidth="1"/>
    <col min="8215" max="8334" width="1.33203125" style="2" customWidth="1"/>
    <col min="8335" max="8335" width="1" style="2" customWidth="1"/>
    <col min="8336" max="8354" width="1.33203125" style="2" customWidth="1"/>
    <col min="8355" max="8362" width="1.44140625" style="2" customWidth="1"/>
    <col min="8363" max="8396" width="1.21875" style="2" customWidth="1"/>
    <col min="8397" max="8448" width="2.109375" style="2"/>
    <col min="8449" max="8460" width="1.6640625" style="2" customWidth="1"/>
    <col min="8461" max="8469" width="1.33203125" style="2" customWidth="1"/>
    <col min="8470" max="8470" width="1.21875" style="2" customWidth="1"/>
    <col min="8471" max="8590" width="1.33203125" style="2" customWidth="1"/>
    <col min="8591" max="8591" width="1" style="2" customWidth="1"/>
    <col min="8592" max="8610" width="1.33203125" style="2" customWidth="1"/>
    <col min="8611" max="8618" width="1.44140625" style="2" customWidth="1"/>
    <col min="8619" max="8652" width="1.21875" style="2" customWidth="1"/>
    <col min="8653" max="8704" width="2.109375" style="2"/>
    <col min="8705" max="8716" width="1.6640625" style="2" customWidth="1"/>
    <col min="8717" max="8725" width="1.33203125" style="2" customWidth="1"/>
    <col min="8726" max="8726" width="1.21875" style="2" customWidth="1"/>
    <col min="8727" max="8846" width="1.33203125" style="2" customWidth="1"/>
    <col min="8847" max="8847" width="1" style="2" customWidth="1"/>
    <col min="8848" max="8866" width="1.33203125" style="2" customWidth="1"/>
    <col min="8867" max="8874" width="1.44140625" style="2" customWidth="1"/>
    <col min="8875" max="8908" width="1.21875" style="2" customWidth="1"/>
    <col min="8909" max="8960" width="2.109375" style="2"/>
    <col min="8961" max="8972" width="1.6640625" style="2" customWidth="1"/>
    <col min="8973" max="8981" width="1.33203125" style="2" customWidth="1"/>
    <col min="8982" max="8982" width="1.21875" style="2" customWidth="1"/>
    <col min="8983" max="9102" width="1.33203125" style="2" customWidth="1"/>
    <col min="9103" max="9103" width="1" style="2" customWidth="1"/>
    <col min="9104" max="9122" width="1.33203125" style="2" customWidth="1"/>
    <col min="9123" max="9130" width="1.44140625" style="2" customWidth="1"/>
    <col min="9131" max="9164" width="1.21875" style="2" customWidth="1"/>
    <col min="9165" max="9216" width="2.109375" style="2"/>
    <col min="9217" max="9228" width="1.6640625" style="2" customWidth="1"/>
    <col min="9229" max="9237" width="1.33203125" style="2" customWidth="1"/>
    <col min="9238" max="9238" width="1.21875" style="2" customWidth="1"/>
    <col min="9239" max="9358" width="1.33203125" style="2" customWidth="1"/>
    <col min="9359" max="9359" width="1" style="2" customWidth="1"/>
    <col min="9360" max="9378" width="1.33203125" style="2" customWidth="1"/>
    <col min="9379" max="9386" width="1.44140625" style="2" customWidth="1"/>
    <col min="9387" max="9420" width="1.21875" style="2" customWidth="1"/>
    <col min="9421" max="9472" width="2.109375" style="2"/>
    <col min="9473" max="9484" width="1.6640625" style="2" customWidth="1"/>
    <col min="9485" max="9493" width="1.33203125" style="2" customWidth="1"/>
    <col min="9494" max="9494" width="1.21875" style="2" customWidth="1"/>
    <col min="9495" max="9614" width="1.33203125" style="2" customWidth="1"/>
    <col min="9615" max="9615" width="1" style="2" customWidth="1"/>
    <col min="9616" max="9634" width="1.33203125" style="2" customWidth="1"/>
    <col min="9635" max="9642" width="1.44140625" style="2" customWidth="1"/>
    <col min="9643" max="9676" width="1.21875" style="2" customWidth="1"/>
    <col min="9677" max="9728" width="2.109375" style="2"/>
    <col min="9729" max="9740" width="1.6640625" style="2" customWidth="1"/>
    <col min="9741" max="9749" width="1.33203125" style="2" customWidth="1"/>
    <col min="9750" max="9750" width="1.21875" style="2" customWidth="1"/>
    <col min="9751" max="9870" width="1.33203125" style="2" customWidth="1"/>
    <col min="9871" max="9871" width="1" style="2" customWidth="1"/>
    <col min="9872" max="9890" width="1.33203125" style="2" customWidth="1"/>
    <col min="9891" max="9898" width="1.44140625" style="2" customWidth="1"/>
    <col min="9899" max="9932" width="1.21875" style="2" customWidth="1"/>
    <col min="9933" max="9984" width="2.109375" style="2"/>
    <col min="9985" max="9996" width="1.6640625" style="2" customWidth="1"/>
    <col min="9997" max="10005" width="1.33203125" style="2" customWidth="1"/>
    <col min="10006" max="10006" width="1.21875" style="2" customWidth="1"/>
    <col min="10007" max="10126" width="1.33203125" style="2" customWidth="1"/>
    <col min="10127" max="10127" width="1" style="2" customWidth="1"/>
    <col min="10128" max="10146" width="1.33203125" style="2" customWidth="1"/>
    <col min="10147" max="10154" width="1.44140625" style="2" customWidth="1"/>
    <col min="10155" max="10188" width="1.21875" style="2" customWidth="1"/>
    <col min="10189" max="10240" width="2.109375" style="2"/>
    <col min="10241" max="10252" width="1.6640625" style="2" customWidth="1"/>
    <col min="10253" max="10261" width="1.33203125" style="2" customWidth="1"/>
    <col min="10262" max="10262" width="1.21875" style="2" customWidth="1"/>
    <col min="10263" max="10382" width="1.33203125" style="2" customWidth="1"/>
    <col min="10383" max="10383" width="1" style="2" customWidth="1"/>
    <col min="10384" max="10402" width="1.33203125" style="2" customWidth="1"/>
    <col min="10403" max="10410" width="1.44140625" style="2" customWidth="1"/>
    <col min="10411" max="10444" width="1.21875" style="2" customWidth="1"/>
    <col min="10445" max="10496" width="2.109375" style="2"/>
    <col min="10497" max="10508" width="1.6640625" style="2" customWidth="1"/>
    <col min="10509" max="10517" width="1.33203125" style="2" customWidth="1"/>
    <col min="10518" max="10518" width="1.21875" style="2" customWidth="1"/>
    <col min="10519" max="10638" width="1.33203125" style="2" customWidth="1"/>
    <col min="10639" max="10639" width="1" style="2" customWidth="1"/>
    <col min="10640" max="10658" width="1.33203125" style="2" customWidth="1"/>
    <col min="10659" max="10666" width="1.44140625" style="2" customWidth="1"/>
    <col min="10667" max="10700" width="1.21875" style="2" customWidth="1"/>
    <col min="10701" max="10752" width="2.109375" style="2"/>
    <col min="10753" max="10764" width="1.6640625" style="2" customWidth="1"/>
    <col min="10765" max="10773" width="1.33203125" style="2" customWidth="1"/>
    <col min="10774" max="10774" width="1.21875" style="2" customWidth="1"/>
    <col min="10775" max="10894" width="1.33203125" style="2" customWidth="1"/>
    <col min="10895" max="10895" width="1" style="2" customWidth="1"/>
    <col min="10896" max="10914" width="1.33203125" style="2" customWidth="1"/>
    <col min="10915" max="10922" width="1.44140625" style="2" customWidth="1"/>
    <col min="10923" max="10956" width="1.21875" style="2" customWidth="1"/>
    <col min="10957" max="11008" width="2.109375" style="2"/>
    <col min="11009" max="11020" width="1.6640625" style="2" customWidth="1"/>
    <col min="11021" max="11029" width="1.33203125" style="2" customWidth="1"/>
    <col min="11030" max="11030" width="1.21875" style="2" customWidth="1"/>
    <col min="11031" max="11150" width="1.33203125" style="2" customWidth="1"/>
    <col min="11151" max="11151" width="1" style="2" customWidth="1"/>
    <col min="11152" max="11170" width="1.33203125" style="2" customWidth="1"/>
    <col min="11171" max="11178" width="1.44140625" style="2" customWidth="1"/>
    <col min="11179" max="11212" width="1.21875" style="2" customWidth="1"/>
    <col min="11213" max="11264" width="2.109375" style="2"/>
    <col min="11265" max="11276" width="1.6640625" style="2" customWidth="1"/>
    <col min="11277" max="11285" width="1.33203125" style="2" customWidth="1"/>
    <col min="11286" max="11286" width="1.21875" style="2" customWidth="1"/>
    <col min="11287" max="11406" width="1.33203125" style="2" customWidth="1"/>
    <col min="11407" max="11407" width="1" style="2" customWidth="1"/>
    <col min="11408" max="11426" width="1.33203125" style="2" customWidth="1"/>
    <col min="11427" max="11434" width="1.44140625" style="2" customWidth="1"/>
    <col min="11435" max="11468" width="1.21875" style="2" customWidth="1"/>
    <col min="11469" max="11520" width="2.109375" style="2"/>
    <col min="11521" max="11532" width="1.6640625" style="2" customWidth="1"/>
    <col min="11533" max="11541" width="1.33203125" style="2" customWidth="1"/>
    <col min="11542" max="11542" width="1.21875" style="2" customWidth="1"/>
    <col min="11543" max="11662" width="1.33203125" style="2" customWidth="1"/>
    <col min="11663" max="11663" width="1" style="2" customWidth="1"/>
    <col min="11664" max="11682" width="1.33203125" style="2" customWidth="1"/>
    <col min="11683" max="11690" width="1.44140625" style="2" customWidth="1"/>
    <col min="11691" max="11724" width="1.21875" style="2" customWidth="1"/>
    <col min="11725" max="11776" width="2.109375" style="2"/>
    <col min="11777" max="11788" width="1.6640625" style="2" customWidth="1"/>
    <col min="11789" max="11797" width="1.33203125" style="2" customWidth="1"/>
    <col min="11798" max="11798" width="1.21875" style="2" customWidth="1"/>
    <col min="11799" max="11918" width="1.33203125" style="2" customWidth="1"/>
    <col min="11919" max="11919" width="1" style="2" customWidth="1"/>
    <col min="11920" max="11938" width="1.33203125" style="2" customWidth="1"/>
    <col min="11939" max="11946" width="1.44140625" style="2" customWidth="1"/>
    <col min="11947" max="11980" width="1.21875" style="2" customWidth="1"/>
    <col min="11981" max="12032" width="2.109375" style="2"/>
    <col min="12033" max="12044" width="1.6640625" style="2" customWidth="1"/>
    <col min="12045" max="12053" width="1.33203125" style="2" customWidth="1"/>
    <col min="12054" max="12054" width="1.21875" style="2" customWidth="1"/>
    <col min="12055" max="12174" width="1.33203125" style="2" customWidth="1"/>
    <col min="12175" max="12175" width="1" style="2" customWidth="1"/>
    <col min="12176" max="12194" width="1.33203125" style="2" customWidth="1"/>
    <col min="12195" max="12202" width="1.44140625" style="2" customWidth="1"/>
    <col min="12203" max="12236" width="1.21875" style="2" customWidth="1"/>
    <col min="12237" max="12288" width="2.109375" style="2"/>
    <col min="12289" max="12300" width="1.6640625" style="2" customWidth="1"/>
    <col min="12301" max="12309" width="1.33203125" style="2" customWidth="1"/>
    <col min="12310" max="12310" width="1.21875" style="2" customWidth="1"/>
    <col min="12311" max="12430" width="1.33203125" style="2" customWidth="1"/>
    <col min="12431" max="12431" width="1" style="2" customWidth="1"/>
    <col min="12432" max="12450" width="1.33203125" style="2" customWidth="1"/>
    <col min="12451" max="12458" width="1.44140625" style="2" customWidth="1"/>
    <col min="12459" max="12492" width="1.21875" style="2" customWidth="1"/>
    <col min="12493" max="12544" width="2.109375" style="2"/>
    <col min="12545" max="12556" width="1.6640625" style="2" customWidth="1"/>
    <col min="12557" max="12565" width="1.33203125" style="2" customWidth="1"/>
    <col min="12566" max="12566" width="1.21875" style="2" customWidth="1"/>
    <col min="12567" max="12686" width="1.33203125" style="2" customWidth="1"/>
    <col min="12687" max="12687" width="1" style="2" customWidth="1"/>
    <col min="12688" max="12706" width="1.33203125" style="2" customWidth="1"/>
    <col min="12707" max="12714" width="1.44140625" style="2" customWidth="1"/>
    <col min="12715" max="12748" width="1.21875" style="2" customWidth="1"/>
    <col min="12749" max="12800" width="2.109375" style="2"/>
    <col min="12801" max="12812" width="1.6640625" style="2" customWidth="1"/>
    <col min="12813" max="12821" width="1.33203125" style="2" customWidth="1"/>
    <col min="12822" max="12822" width="1.21875" style="2" customWidth="1"/>
    <col min="12823" max="12942" width="1.33203125" style="2" customWidth="1"/>
    <col min="12943" max="12943" width="1" style="2" customWidth="1"/>
    <col min="12944" max="12962" width="1.33203125" style="2" customWidth="1"/>
    <col min="12963" max="12970" width="1.44140625" style="2" customWidth="1"/>
    <col min="12971" max="13004" width="1.21875" style="2" customWidth="1"/>
    <col min="13005" max="13056" width="2.109375" style="2"/>
    <col min="13057" max="13068" width="1.6640625" style="2" customWidth="1"/>
    <col min="13069" max="13077" width="1.33203125" style="2" customWidth="1"/>
    <col min="13078" max="13078" width="1.21875" style="2" customWidth="1"/>
    <col min="13079" max="13198" width="1.33203125" style="2" customWidth="1"/>
    <col min="13199" max="13199" width="1" style="2" customWidth="1"/>
    <col min="13200" max="13218" width="1.33203125" style="2" customWidth="1"/>
    <col min="13219" max="13226" width="1.44140625" style="2" customWidth="1"/>
    <col min="13227" max="13260" width="1.21875" style="2" customWidth="1"/>
    <col min="13261" max="13312" width="2.109375" style="2"/>
    <col min="13313" max="13324" width="1.6640625" style="2" customWidth="1"/>
    <col min="13325" max="13333" width="1.33203125" style="2" customWidth="1"/>
    <col min="13334" max="13334" width="1.21875" style="2" customWidth="1"/>
    <col min="13335" max="13454" width="1.33203125" style="2" customWidth="1"/>
    <col min="13455" max="13455" width="1" style="2" customWidth="1"/>
    <col min="13456" max="13474" width="1.33203125" style="2" customWidth="1"/>
    <col min="13475" max="13482" width="1.44140625" style="2" customWidth="1"/>
    <col min="13483" max="13516" width="1.21875" style="2" customWidth="1"/>
    <col min="13517" max="13568" width="2.109375" style="2"/>
    <col min="13569" max="13580" width="1.6640625" style="2" customWidth="1"/>
    <col min="13581" max="13589" width="1.33203125" style="2" customWidth="1"/>
    <col min="13590" max="13590" width="1.21875" style="2" customWidth="1"/>
    <col min="13591" max="13710" width="1.33203125" style="2" customWidth="1"/>
    <col min="13711" max="13711" width="1" style="2" customWidth="1"/>
    <col min="13712" max="13730" width="1.33203125" style="2" customWidth="1"/>
    <col min="13731" max="13738" width="1.44140625" style="2" customWidth="1"/>
    <col min="13739" max="13772" width="1.21875" style="2" customWidth="1"/>
    <col min="13773" max="13824" width="2.109375" style="2"/>
    <col min="13825" max="13836" width="1.6640625" style="2" customWidth="1"/>
    <col min="13837" max="13845" width="1.33203125" style="2" customWidth="1"/>
    <col min="13846" max="13846" width="1.21875" style="2" customWidth="1"/>
    <col min="13847" max="13966" width="1.33203125" style="2" customWidth="1"/>
    <col min="13967" max="13967" width="1" style="2" customWidth="1"/>
    <col min="13968" max="13986" width="1.33203125" style="2" customWidth="1"/>
    <col min="13987" max="13994" width="1.44140625" style="2" customWidth="1"/>
    <col min="13995" max="14028" width="1.21875" style="2" customWidth="1"/>
    <col min="14029" max="14080" width="2.109375" style="2"/>
    <col min="14081" max="14092" width="1.6640625" style="2" customWidth="1"/>
    <col min="14093" max="14101" width="1.33203125" style="2" customWidth="1"/>
    <col min="14102" max="14102" width="1.21875" style="2" customWidth="1"/>
    <col min="14103" max="14222" width="1.33203125" style="2" customWidth="1"/>
    <col min="14223" max="14223" width="1" style="2" customWidth="1"/>
    <col min="14224" max="14242" width="1.33203125" style="2" customWidth="1"/>
    <col min="14243" max="14250" width="1.44140625" style="2" customWidth="1"/>
    <col min="14251" max="14284" width="1.21875" style="2" customWidth="1"/>
    <col min="14285" max="14336" width="2.109375" style="2"/>
    <col min="14337" max="14348" width="1.6640625" style="2" customWidth="1"/>
    <col min="14349" max="14357" width="1.33203125" style="2" customWidth="1"/>
    <col min="14358" max="14358" width="1.21875" style="2" customWidth="1"/>
    <col min="14359" max="14478" width="1.33203125" style="2" customWidth="1"/>
    <col min="14479" max="14479" width="1" style="2" customWidth="1"/>
    <col min="14480" max="14498" width="1.33203125" style="2" customWidth="1"/>
    <col min="14499" max="14506" width="1.44140625" style="2" customWidth="1"/>
    <col min="14507" max="14540" width="1.21875" style="2" customWidth="1"/>
    <col min="14541" max="14592" width="2.109375" style="2"/>
    <col min="14593" max="14604" width="1.6640625" style="2" customWidth="1"/>
    <col min="14605" max="14613" width="1.33203125" style="2" customWidth="1"/>
    <col min="14614" max="14614" width="1.21875" style="2" customWidth="1"/>
    <col min="14615" max="14734" width="1.33203125" style="2" customWidth="1"/>
    <col min="14735" max="14735" width="1" style="2" customWidth="1"/>
    <col min="14736" max="14754" width="1.33203125" style="2" customWidth="1"/>
    <col min="14755" max="14762" width="1.44140625" style="2" customWidth="1"/>
    <col min="14763" max="14796" width="1.21875" style="2" customWidth="1"/>
    <col min="14797" max="14848" width="2.109375" style="2"/>
    <col min="14849" max="14860" width="1.6640625" style="2" customWidth="1"/>
    <col min="14861" max="14869" width="1.33203125" style="2" customWidth="1"/>
    <col min="14870" max="14870" width="1.21875" style="2" customWidth="1"/>
    <col min="14871" max="14990" width="1.33203125" style="2" customWidth="1"/>
    <col min="14991" max="14991" width="1" style="2" customWidth="1"/>
    <col min="14992" max="15010" width="1.33203125" style="2" customWidth="1"/>
    <col min="15011" max="15018" width="1.44140625" style="2" customWidth="1"/>
    <col min="15019" max="15052" width="1.21875" style="2" customWidth="1"/>
    <col min="15053" max="15104" width="2.109375" style="2"/>
    <col min="15105" max="15116" width="1.6640625" style="2" customWidth="1"/>
    <col min="15117" max="15125" width="1.33203125" style="2" customWidth="1"/>
    <col min="15126" max="15126" width="1.21875" style="2" customWidth="1"/>
    <col min="15127" max="15246" width="1.33203125" style="2" customWidth="1"/>
    <col min="15247" max="15247" width="1" style="2" customWidth="1"/>
    <col min="15248" max="15266" width="1.33203125" style="2" customWidth="1"/>
    <col min="15267" max="15274" width="1.44140625" style="2" customWidth="1"/>
    <col min="15275" max="15308" width="1.21875" style="2" customWidth="1"/>
    <col min="15309" max="15360" width="2.109375" style="2"/>
    <col min="15361" max="15372" width="1.6640625" style="2" customWidth="1"/>
    <col min="15373" max="15381" width="1.33203125" style="2" customWidth="1"/>
    <col min="15382" max="15382" width="1.21875" style="2" customWidth="1"/>
    <col min="15383" max="15502" width="1.33203125" style="2" customWidth="1"/>
    <col min="15503" max="15503" width="1" style="2" customWidth="1"/>
    <col min="15504" max="15522" width="1.33203125" style="2" customWidth="1"/>
    <col min="15523" max="15530" width="1.44140625" style="2" customWidth="1"/>
    <col min="15531" max="15564" width="1.21875" style="2" customWidth="1"/>
    <col min="15565" max="15616" width="2.109375" style="2"/>
    <col min="15617" max="15628" width="1.6640625" style="2" customWidth="1"/>
    <col min="15629" max="15637" width="1.33203125" style="2" customWidth="1"/>
    <col min="15638" max="15638" width="1.21875" style="2" customWidth="1"/>
    <col min="15639" max="15758" width="1.33203125" style="2" customWidth="1"/>
    <col min="15759" max="15759" width="1" style="2" customWidth="1"/>
    <col min="15760" max="15778" width="1.33203125" style="2" customWidth="1"/>
    <col min="15779" max="15786" width="1.44140625" style="2" customWidth="1"/>
    <col min="15787" max="15820" width="1.21875" style="2" customWidth="1"/>
    <col min="15821" max="15872" width="2.109375" style="2"/>
    <col min="15873" max="15884" width="1.6640625" style="2" customWidth="1"/>
    <col min="15885" max="15893" width="1.33203125" style="2" customWidth="1"/>
    <col min="15894" max="15894" width="1.21875" style="2" customWidth="1"/>
    <col min="15895" max="16014" width="1.33203125" style="2" customWidth="1"/>
    <col min="16015" max="16015" width="1" style="2" customWidth="1"/>
    <col min="16016" max="16034" width="1.33203125" style="2" customWidth="1"/>
    <col min="16035" max="16042" width="1.44140625" style="2" customWidth="1"/>
    <col min="16043" max="16076" width="1.21875" style="2" customWidth="1"/>
    <col min="16077" max="16128" width="2.109375" style="2"/>
    <col min="16129" max="16140" width="1.6640625" style="2" customWidth="1"/>
    <col min="16141" max="16149" width="1.33203125" style="2" customWidth="1"/>
    <col min="16150" max="16150" width="1.21875" style="2" customWidth="1"/>
    <col min="16151" max="16270" width="1.33203125" style="2" customWidth="1"/>
    <col min="16271" max="16271" width="1" style="2" customWidth="1"/>
    <col min="16272" max="16290" width="1.33203125" style="2" customWidth="1"/>
    <col min="16291" max="16298" width="1.44140625" style="2" customWidth="1"/>
    <col min="16299" max="16332" width="1.21875" style="2" customWidth="1"/>
    <col min="16333" max="16384" width="2.109375" style="2"/>
  </cols>
  <sheetData>
    <row r="1" spans="1:167" ht="8.1" customHeight="1" x14ac:dyDescent="0.2">
      <c r="A1" s="462" t="s">
        <v>0</v>
      </c>
      <c r="B1" s="462"/>
      <c r="C1" s="462"/>
      <c r="D1" s="462"/>
      <c r="E1" s="463"/>
      <c r="F1" s="463"/>
      <c r="G1" s="463"/>
      <c r="H1" s="463"/>
      <c r="I1" s="463"/>
      <c r="J1" s="46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464"/>
      <c r="AW1" s="464"/>
      <c r="AX1" s="465"/>
      <c r="AY1" s="465"/>
      <c r="AZ1" s="465"/>
      <c r="BA1" s="465"/>
      <c r="BB1" s="465"/>
      <c r="BC1" s="465"/>
      <c r="BD1" s="465"/>
      <c r="BE1" s="465"/>
      <c r="BF1" s="465"/>
      <c r="BG1" s="465"/>
      <c r="BH1" s="465"/>
      <c r="BI1" s="465"/>
      <c r="BJ1" s="465"/>
      <c r="BK1" s="267"/>
      <c r="BL1" s="267"/>
      <c r="BM1" s="267"/>
      <c r="BN1" s="267"/>
      <c r="BO1" s="267"/>
      <c r="BP1" s="267"/>
      <c r="BQ1" s="267"/>
      <c r="BR1" s="267"/>
      <c r="BS1" s="267"/>
      <c r="BT1" s="267"/>
      <c r="BU1" s="267"/>
      <c r="BV1" s="267"/>
      <c r="BW1" s="267"/>
      <c r="BX1" s="267"/>
      <c r="BY1" s="267"/>
      <c r="BZ1" s="267"/>
      <c r="CA1" s="267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266"/>
      <c r="B3" s="266"/>
      <c r="C3" s="266"/>
      <c r="D3" s="266"/>
      <c r="E3" s="266"/>
      <c r="F3" s="266"/>
      <c r="G3" s="266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466" t="s">
        <v>1</v>
      </c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463"/>
      <c r="N4" s="463"/>
      <c r="O4" s="463"/>
      <c r="P4" s="463"/>
      <c r="Q4" s="463"/>
      <c r="R4" s="463"/>
      <c r="S4" s="463"/>
      <c r="T4" s="463"/>
      <c r="U4" s="463"/>
      <c r="V4" s="463"/>
      <c r="W4" s="463"/>
      <c r="X4" s="463"/>
      <c r="Y4" s="463"/>
      <c r="Z4" s="463"/>
      <c r="AA4" s="463"/>
      <c r="AB4" s="463"/>
      <c r="AC4" s="463"/>
      <c r="AD4" s="463"/>
      <c r="AE4" s="463"/>
      <c r="AF4" s="463"/>
      <c r="AG4" s="463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  <c r="AT4" s="463"/>
      <c r="AU4" s="463"/>
      <c r="AV4" s="463"/>
      <c r="AW4" s="463"/>
      <c r="AX4" s="463"/>
      <c r="AY4" s="463"/>
      <c r="AZ4" s="463"/>
      <c r="BA4" s="463"/>
      <c r="BB4" s="463"/>
      <c r="BC4" s="463"/>
      <c r="BD4" s="463"/>
      <c r="BE4" s="463"/>
      <c r="BF4" s="463"/>
      <c r="BG4" s="463"/>
      <c r="BH4" s="463"/>
      <c r="BI4" s="463"/>
      <c r="BJ4" s="463"/>
      <c r="BK4" s="463"/>
      <c r="BL4" s="463"/>
      <c r="BM4" s="463"/>
      <c r="BN4" s="463"/>
      <c r="BO4" s="463"/>
      <c r="BP4" s="463"/>
      <c r="BQ4" s="463"/>
      <c r="BR4" s="463"/>
      <c r="BS4" s="463"/>
      <c r="BT4" s="463"/>
      <c r="BU4" s="463"/>
      <c r="BV4" s="463"/>
      <c r="BW4" s="463"/>
      <c r="BX4" s="463"/>
      <c r="BY4" s="463"/>
      <c r="BZ4" s="463"/>
      <c r="CA4" s="463"/>
      <c r="CB4" s="463"/>
      <c r="CC4" s="463"/>
      <c r="CD4" s="463"/>
      <c r="CE4" s="463"/>
      <c r="CF4" s="463"/>
      <c r="CG4" s="463"/>
      <c r="CH4" s="463"/>
      <c r="CI4" s="463"/>
      <c r="CJ4" s="463"/>
      <c r="CK4" s="463"/>
      <c r="CL4" s="463"/>
      <c r="CM4" s="463"/>
      <c r="CN4" s="463"/>
      <c r="CO4" s="463"/>
      <c r="CP4" s="463"/>
      <c r="CQ4" s="463"/>
      <c r="CR4" s="463"/>
      <c r="CS4" s="463"/>
      <c r="CT4" s="463"/>
      <c r="CU4" s="463"/>
      <c r="CV4" s="463"/>
      <c r="CW4" s="463"/>
      <c r="CX4" s="463"/>
      <c r="CY4" s="463"/>
      <c r="CZ4" s="463"/>
      <c r="DA4" s="463"/>
      <c r="DB4" s="463"/>
      <c r="DC4" s="463"/>
      <c r="DD4" s="463"/>
      <c r="DE4" s="463"/>
      <c r="DF4" s="463"/>
      <c r="DG4" s="463"/>
      <c r="DH4" s="463"/>
      <c r="DI4" s="463"/>
      <c r="DJ4" s="463"/>
      <c r="DK4" s="463"/>
      <c r="DL4" s="463"/>
      <c r="DM4" s="463"/>
      <c r="DN4" s="463"/>
      <c r="DO4" s="463"/>
      <c r="DP4" s="463"/>
      <c r="DQ4" s="463"/>
      <c r="DR4" s="463"/>
      <c r="DS4" s="463"/>
      <c r="DT4" s="463"/>
      <c r="DU4" s="463"/>
      <c r="DV4" s="463"/>
      <c r="DW4" s="463"/>
      <c r="DX4" s="463"/>
      <c r="DY4" s="463"/>
      <c r="DZ4" s="463"/>
      <c r="EA4" s="463"/>
      <c r="EB4" s="463"/>
      <c r="EC4" s="463"/>
      <c r="ED4" s="463"/>
      <c r="EE4" s="463"/>
      <c r="EF4" s="463"/>
      <c r="EG4" s="463"/>
      <c r="EH4" s="463"/>
      <c r="EI4" s="463"/>
      <c r="EJ4" s="463"/>
      <c r="EK4" s="463"/>
      <c r="EL4" s="463"/>
      <c r="EM4" s="463"/>
      <c r="EN4" s="463"/>
      <c r="EO4" s="463"/>
      <c r="EP4" s="463"/>
      <c r="EQ4" s="463"/>
      <c r="ER4" s="463"/>
      <c r="ES4" s="463"/>
      <c r="ET4" s="463"/>
      <c r="EU4" s="463"/>
      <c r="EV4" s="463"/>
      <c r="EW4" s="463"/>
      <c r="EX4" s="463"/>
      <c r="EY4" s="463"/>
      <c r="EZ4" s="463"/>
      <c r="FA4" s="463"/>
      <c r="FB4" s="463"/>
      <c r="FC4" s="463"/>
      <c r="FD4" s="463"/>
      <c r="FE4" s="463"/>
      <c r="FF4" s="463"/>
      <c r="FG4" s="4"/>
      <c r="FH4" s="4"/>
      <c r="FI4" s="4"/>
      <c r="FJ4" s="4"/>
      <c r="FK4" s="4"/>
    </row>
    <row r="5" spans="1:167" ht="8.1" customHeight="1" x14ac:dyDescent="0.2">
      <c r="A5" s="463"/>
      <c r="B5" s="463"/>
      <c r="C5" s="463"/>
      <c r="D5" s="463"/>
      <c r="E5" s="463"/>
      <c r="F5" s="463"/>
      <c r="G5" s="463"/>
      <c r="H5" s="463"/>
      <c r="I5" s="463"/>
      <c r="J5" s="463"/>
      <c r="K5" s="463"/>
      <c r="L5" s="463"/>
      <c r="M5" s="463"/>
      <c r="N5" s="463"/>
      <c r="O5" s="463"/>
      <c r="P5" s="463"/>
      <c r="Q5" s="463"/>
      <c r="R5" s="463"/>
      <c r="S5" s="463"/>
      <c r="T5" s="463"/>
      <c r="U5" s="463"/>
      <c r="V5" s="463"/>
      <c r="W5" s="463"/>
      <c r="X5" s="463"/>
      <c r="Y5" s="463"/>
      <c r="Z5" s="463"/>
      <c r="AA5" s="463"/>
      <c r="AB5" s="463"/>
      <c r="AC5" s="463"/>
      <c r="AD5" s="463"/>
      <c r="AE5" s="463"/>
      <c r="AF5" s="463"/>
      <c r="AG5" s="463"/>
      <c r="AH5" s="463"/>
      <c r="AI5" s="463"/>
      <c r="AJ5" s="463"/>
      <c r="AK5" s="463"/>
      <c r="AL5" s="463"/>
      <c r="AM5" s="463"/>
      <c r="AN5" s="463"/>
      <c r="AO5" s="463"/>
      <c r="AP5" s="463"/>
      <c r="AQ5" s="463"/>
      <c r="AR5" s="463"/>
      <c r="AS5" s="463"/>
      <c r="AT5" s="463"/>
      <c r="AU5" s="463"/>
      <c r="AV5" s="463"/>
      <c r="AW5" s="463"/>
      <c r="AX5" s="463"/>
      <c r="AY5" s="463"/>
      <c r="AZ5" s="463"/>
      <c r="BA5" s="463"/>
      <c r="BB5" s="463"/>
      <c r="BC5" s="463"/>
      <c r="BD5" s="463"/>
      <c r="BE5" s="463"/>
      <c r="BF5" s="463"/>
      <c r="BG5" s="463"/>
      <c r="BH5" s="463"/>
      <c r="BI5" s="463"/>
      <c r="BJ5" s="463"/>
      <c r="BK5" s="463"/>
      <c r="BL5" s="463"/>
      <c r="BM5" s="463"/>
      <c r="BN5" s="463"/>
      <c r="BO5" s="463"/>
      <c r="BP5" s="463"/>
      <c r="BQ5" s="463"/>
      <c r="BR5" s="463"/>
      <c r="BS5" s="463"/>
      <c r="BT5" s="463"/>
      <c r="BU5" s="463"/>
      <c r="BV5" s="463"/>
      <c r="BW5" s="463"/>
      <c r="BX5" s="463"/>
      <c r="BY5" s="463"/>
      <c r="BZ5" s="463"/>
      <c r="CA5" s="463"/>
      <c r="CB5" s="463"/>
      <c r="CC5" s="463"/>
      <c r="CD5" s="463"/>
      <c r="CE5" s="463"/>
      <c r="CF5" s="463"/>
      <c r="CG5" s="463"/>
      <c r="CH5" s="463"/>
      <c r="CI5" s="463"/>
      <c r="CJ5" s="463"/>
      <c r="CK5" s="463"/>
      <c r="CL5" s="463"/>
      <c r="CM5" s="463"/>
      <c r="CN5" s="463"/>
      <c r="CO5" s="463"/>
      <c r="CP5" s="463"/>
      <c r="CQ5" s="463"/>
      <c r="CR5" s="463"/>
      <c r="CS5" s="463"/>
      <c r="CT5" s="463"/>
      <c r="CU5" s="463"/>
      <c r="CV5" s="463"/>
      <c r="CW5" s="463"/>
      <c r="CX5" s="463"/>
      <c r="CY5" s="463"/>
      <c r="CZ5" s="463"/>
      <c r="DA5" s="463"/>
      <c r="DB5" s="463"/>
      <c r="DC5" s="463"/>
      <c r="DD5" s="463"/>
      <c r="DE5" s="463"/>
      <c r="DF5" s="463"/>
      <c r="DG5" s="463"/>
      <c r="DH5" s="463"/>
      <c r="DI5" s="463"/>
      <c r="DJ5" s="463"/>
      <c r="DK5" s="463"/>
      <c r="DL5" s="463"/>
      <c r="DM5" s="463"/>
      <c r="DN5" s="463"/>
      <c r="DO5" s="463"/>
      <c r="DP5" s="463"/>
      <c r="DQ5" s="463"/>
      <c r="DR5" s="463"/>
      <c r="DS5" s="463"/>
      <c r="DT5" s="463"/>
      <c r="DU5" s="463"/>
      <c r="DV5" s="463"/>
      <c r="DW5" s="463"/>
      <c r="DX5" s="463"/>
      <c r="DY5" s="463"/>
      <c r="DZ5" s="463"/>
      <c r="EA5" s="463"/>
      <c r="EB5" s="463"/>
      <c r="EC5" s="463"/>
      <c r="ED5" s="463"/>
      <c r="EE5" s="463"/>
      <c r="EF5" s="463"/>
      <c r="EG5" s="463"/>
      <c r="EH5" s="463"/>
      <c r="EI5" s="463"/>
      <c r="EJ5" s="463"/>
      <c r="EK5" s="463"/>
      <c r="EL5" s="463"/>
      <c r="EM5" s="463"/>
      <c r="EN5" s="463"/>
      <c r="EO5" s="463"/>
      <c r="EP5" s="463"/>
      <c r="EQ5" s="463"/>
      <c r="ER5" s="463"/>
      <c r="ES5" s="463"/>
      <c r="ET5" s="463"/>
      <c r="EU5" s="463"/>
      <c r="EV5" s="463"/>
      <c r="EW5" s="463"/>
      <c r="EX5" s="463"/>
      <c r="EY5" s="463"/>
      <c r="EZ5" s="463"/>
      <c r="FA5" s="463"/>
      <c r="FB5" s="463"/>
      <c r="FC5" s="463"/>
      <c r="FD5" s="463"/>
      <c r="FE5" s="463"/>
      <c r="FF5" s="463"/>
      <c r="FG5" s="4"/>
      <c r="FH5" s="4"/>
      <c r="FI5" s="4"/>
      <c r="FJ5" s="4"/>
      <c r="FK5" s="4"/>
    </row>
    <row r="6" spans="1:167" ht="5.0999999999999996" customHeight="1" x14ac:dyDescent="0.2">
      <c r="A6" s="266"/>
      <c r="B6" s="266"/>
      <c r="C6" s="266"/>
      <c r="D6" s="266"/>
      <c r="E6" s="266"/>
      <c r="F6" s="266"/>
      <c r="G6" s="266"/>
      <c r="H6" s="266"/>
      <c r="I6" s="266"/>
      <c r="J6" s="266"/>
      <c r="K6" s="266"/>
      <c r="L6" s="266"/>
      <c r="M6" s="266"/>
      <c r="N6" s="266"/>
      <c r="O6" s="266"/>
      <c r="P6" s="266"/>
      <c r="Q6" s="266"/>
      <c r="R6" s="266"/>
      <c r="S6" s="266"/>
      <c r="T6" s="266"/>
      <c r="U6" s="266"/>
      <c r="V6" s="266"/>
      <c r="W6" s="266"/>
      <c r="X6" s="266"/>
      <c r="Y6" s="266"/>
      <c r="Z6" s="266"/>
      <c r="AA6" s="266"/>
      <c r="AB6" s="266"/>
      <c r="AC6" s="266"/>
      <c r="AD6" s="266"/>
      <c r="AE6" s="266"/>
      <c r="AF6" s="266"/>
      <c r="AG6" s="266"/>
      <c r="AH6" s="266"/>
      <c r="AI6" s="266"/>
      <c r="AJ6" s="266"/>
      <c r="AK6" s="266"/>
      <c r="AL6" s="266"/>
      <c r="AM6" s="266"/>
      <c r="AN6" s="266"/>
      <c r="AO6" s="266"/>
      <c r="AP6" s="266"/>
      <c r="AQ6" s="266"/>
      <c r="AR6" s="266"/>
      <c r="AS6" s="266"/>
      <c r="AT6" s="266"/>
      <c r="AU6" s="266"/>
      <c r="AV6" s="266"/>
      <c r="AW6" s="266"/>
      <c r="AX6" s="266"/>
      <c r="AY6" s="266"/>
      <c r="AZ6" s="266"/>
      <c r="BA6" s="266"/>
      <c r="BB6" s="266"/>
      <c r="BC6" s="266"/>
      <c r="BD6" s="266"/>
      <c r="BE6" s="266"/>
      <c r="BF6" s="266"/>
      <c r="BG6" s="266"/>
      <c r="BH6" s="266"/>
      <c r="BI6" s="266"/>
      <c r="BJ6" s="266"/>
      <c r="BK6" s="266"/>
      <c r="BL6" s="266"/>
      <c r="BM6" s="266"/>
      <c r="BN6" s="266"/>
      <c r="BO6" s="266"/>
      <c r="BP6" s="266"/>
      <c r="BQ6" s="266"/>
      <c r="BR6" s="266"/>
      <c r="BS6" s="266"/>
      <c r="BT6" s="266"/>
      <c r="BU6" s="266"/>
      <c r="BV6" s="266"/>
      <c r="BW6" s="266"/>
      <c r="BX6" s="266"/>
      <c r="BY6" s="266"/>
      <c r="BZ6" s="266"/>
      <c r="CA6" s="266"/>
      <c r="CB6" s="266"/>
      <c r="CC6" s="266"/>
      <c r="CD6" s="266"/>
      <c r="CE6" s="266"/>
      <c r="CF6" s="266"/>
      <c r="CG6" s="266"/>
      <c r="CH6" s="266"/>
      <c r="CI6" s="266"/>
      <c r="CJ6" s="266"/>
      <c r="CK6" s="266"/>
      <c r="CL6" s="266"/>
      <c r="CM6" s="266"/>
      <c r="CN6" s="266"/>
      <c r="CO6" s="266"/>
      <c r="CP6" s="266"/>
      <c r="CQ6" s="266"/>
      <c r="CR6" s="266"/>
      <c r="CS6" s="266"/>
      <c r="CT6" s="266"/>
      <c r="CU6" s="266"/>
      <c r="CV6" s="266"/>
      <c r="CW6" s="266"/>
      <c r="CX6" s="266"/>
      <c r="CY6" s="266"/>
      <c r="CZ6" s="266"/>
      <c r="DA6" s="266"/>
      <c r="DB6" s="266"/>
      <c r="DC6" s="266"/>
      <c r="DD6" s="266"/>
      <c r="DE6" s="266"/>
      <c r="DF6" s="266"/>
      <c r="DG6" s="266"/>
      <c r="DH6" s="266"/>
      <c r="DI6" s="266"/>
      <c r="DJ6" s="266"/>
      <c r="DK6" s="266"/>
      <c r="DL6" s="266"/>
      <c r="DM6" s="266"/>
      <c r="DN6" s="266"/>
      <c r="DO6" s="266"/>
      <c r="DP6" s="266"/>
      <c r="DQ6" s="266"/>
      <c r="DR6" s="266"/>
      <c r="DS6" s="266"/>
      <c r="DT6" s="266"/>
      <c r="DU6" s="266"/>
      <c r="DV6" s="266"/>
      <c r="DW6" s="266"/>
      <c r="DX6" s="266"/>
      <c r="DY6" s="266"/>
      <c r="DZ6" s="266"/>
      <c r="EA6" s="266"/>
      <c r="EB6" s="266"/>
      <c r="EC6" s="266"/>
      <c r="ED6" s="266"/>
      <c r="EE6" s="266"/>
      <c r="EF6" s="266"/>
      <c r="EG6" s="266"/>
      <c r="EH6" s="266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1"/>
      <c r="DG7" s="239"/>
      <c r="DH7" s="239"/>
      <c r="DI7" s="239"/>
      <c r="DJ7" s="239"/>
      <c r="DK7" s="239"/>
      <c r="DL7" s="239"/>
      <c r="DM7" s="239"/>
      <c r="DN7" s="467" t="s">
        <v>355</v>
      </c>
      <c r="DO7" s="467"/>
      <c r="DP7" s="467"/>
      <c r="DQ7" s="467"/>
      <c r="DR7" s="467"/>
      <c r="DS7" s="467"/>
      <c r="DT7" s="467"/>
      <c r="DU7" s="467"/>
      <c r="DV7" s="467"/>
      <c r="DW7" s="467"/>
      <c r="DX7" s="467"/>
      <c r="DY7" s="467"/>
      <c r="DZ7" s="467"/>
      <c r="EA7" s="467"/>
      <c r="EB7" s="467"/>
      <c r="EC7" s="467"/>
      <c r="ED7" s="467"/>
      <c r="EE7" s="467"/>
      <c r="EF7" s="467"/>
      <c r="EG7" s="467"/>
      <c r="EH7" s="467"/>
      <c r="EI7" s="467"/>
      <c r="EJ7" s="467"/>
      <c r="EK7" s="467"/>
      <c r="EL7" s="467"/>
      <c r="EM7" s="467"/>
      <c r="EN7" s="467"/>
      <c r="EO7" s="467"/>
      <c r="EP7" s="467"/>
      <c r="EQ7" s="467"/>
      <c r="ER7" s="467"/>
      <c r="ES7" s="467"/>
      <c r="ET7" s="467"/>
      <c r="EU7" s="467"/>
      <c r="EV7" s="467"/>
      <c r="EW7" s="467"/>
      <c r="EX7" s="467"/>
      <c r="EY7" s="467"/>
      <c r="EZ7" s="467"/>
      <c r="FA7" s="467"/>
      <c r="FB7" s="467"/>
      <c r="FC7" s="467"/>
      <c r="FD7" s="467"/>
      <c r="FE7" s="467"/>
      <c r="FF7" s="467"/>
    </row>
    <row r="8" spans="1:167" ht="8.1" customHeight="1" x14ac:dyDescent="0.2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239"/>
      <c r="DG8" s="239"/>
      <c r="DH8" s="239"/>
      <c r="DI8" s="239"/>
      <c r="DJ8" s="239"/>
      <c r="DK8" s="239"/>
      <c r="DL8" s="239"/>
      <c r="DM8" s="239"/>
      <c r="DN8" s="468"/>
      <c r="DO8" s="468"/>
      <c r="DP8" s="468"/>
      <c r="DQ8" s="468"/>
      <c r="DR8" s="468"/>
      <c r="DS8" s="468"/>
      <c r="DT8" s="468"/>
      <c r="DU8" s="468"/>
      <c r="DV8" s="468"/>
      <c r="DW8" s="468"/>
      <c r="DX8" s="468"/>
      <c r="DY8" s="468"/>
      <c r="DZ8" s="468"/>
      <c r="EA8" s="468"/>
      <c r="EB8" s="468"/>
      <c r="EC8" s="468"/>
      <c r="ED8" s="468"/>
      <c r="EE8" s="468"/>
      <c r="EF8" s="468"/>
      <c r="EG8" s="468"/>
      <c r="EH8" s="468"/>
      <c r="EI8" s="468"/>
      <c r="EJ8" s="468"/>
      <c r="EK8" s="468"/>
      <c r="EL8" s="468"/>
      <c r="EM8" s="468"/>
      <c r="EN8" s="468"/>
      <c r="EO8" s="468"/>
      <c r="EP8" s="468"/>
      <c r="EQ8" s="468"/>
      <c r="ER8" s="468"/>
      <c r="ES8" s="468"/>
      <c r="ET8" s="468"/>
      <c r="EU8" s="468"/>
      <c r="EV8" s="468"/>
      <c r="EW8" s="468"/>
      <c r="EX8" s="468"/>
      <c r="EY8" s="468"/>
      <c r="EZ8" s="468"/>
      <c r="FA8" s="468"/>
      <c r="FB8" s="468"/>
      <c r="FC8" s="468"/>
      <c r="FD8" s="468"/>
      <c r="FE8" s="468"/>
      <c r="FF8" s="468"/>
    </row>
    <row r="9" spans="1:167" ht="5.0999999999999996" customHeight="1" x14ac:dyDescent="0.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239"/>
      <c r="DG9" s="239"/>
      <c r="DH9" s="239"/>
      <c r="DI9" s="239"/>
      <c r="DJ9" s="239"/>
      <c r="DK9" s="239"/>
      <c r="DL9" s="239"/>
      <c r="DM9" s="239"/>
      <c r="DN9" s="239"/>
      <c r="DO9" s="239"/>
      <c r="DP9" s="239"/>
      <c r="DQ9" s="239"/>
      <c r="DR9" s="239"/>
      <c r="DS9" s="239"/>
      <c r="DT9" s="239"/>
      <c r="DU9" s="239"/>
      <c r="DV9" s="239"/>
      <c r="DW9" s="239"/>
      <c r="DX9" s="239"/>
      <c r="DY9" s="239"/>
      <c r="DZ9" s="239"/>
      <c r="EA9" s="239"/>
      <c r="EB9" s="239"/>
      <c r="EC9" s="239"/>
      <c r="ED9" s="239"/>
      <c r="EE9" s="239"/>
      <c r="EF9" s="239"/>
      <c r="EG9" s="239"/>
      <c r="EH9" s="239"/>
      <c r="EI9" s="239"/>
      <c r="EJ9" s="239"/>
      <c r="EK9" s="239"/>
      <c r="EL9" s="239"/>
      <c r="EM9" s="239"/>
      <c r="EN9" s="239"/>
      <c r="EO9" s="239"/>
      <c r="EP9" s="239"/>
      <c r="EQ9" s="239"/>
      <c r="ER9" s="239"/>
      <c r="ES9" s="239"/>
      <c r="ET9" s="239"/>
      <c r="EU9" s="239"/>
      <c r="EV9" s="239"/>
      <c r="EW9" s="239"/>
      <c r="EX9" s="239"/>
      <c r="EY9" s="239"/>
      <c r="EZ9" s="239"/>
      <c r="FA9" s="239"/>
      <c r="FB9" s="239"/>
      <c r="FC9" s="239"/>
      <c r="FD9" s="239"/>
      <c r="FE9" s="239"/>
      <c r="FF9" s="239"/>
    </row>
    <row r="10" spans="1:167" ht="8.1" customHeight="1" x14ac:dyDescent="0.2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1"/>
      <c r="DG10" s="239"/>
      <c r="DH10" s="239"/>
      <c r="DI10" s="239"/>
      <c r="DJ10" s="239"/>
      <c r="DK10" s="239"/>
      <c r="DL10" s="239"/>
      <c r="DM10" s="239"/>
      <c r="DN10" s="450" t="s">
        <v>281</v>
      </c>
      <c r="DO10" s="450"/>
      <c r="DP10" s="450"/>
      <c r="DQ10" s="450"/>
      <c r="DR10" s="450"/>
      <c r="DS10" s="450"/>
      <c r="DT10" s="450"/>
      <c r="DU10" s="450"/>
      <c r="DV10" s="450"/>
      <c r="DW10" s="450"/>
      <c r="DX10" s="450"/>
      <c r="DY10" s="450"/>
      <c r="DZ10" s="450"/>
      <c r="EA10" s="450"/>
      <c r="EB10" s="450"/>
      <c r="EC10" s="450"/>
      <c r="ED10" s="450"/>
      <c r="EE10" s="450"/>
      <c r="EF10" s="450"/>
      <c r="EG10" s="450"/>
      <c r="EH10" s="450"/>
      <c r="EI10" s="450"/>
      <c r="EJ10" s="450"/>
      <c r="EK10" s="450"/>
      <c r="EL10" s="450"/>
      <c r="EM10" s="450"/>
      <c r="EN10" s="450"/>
      <c r="EO10" s="450"/>
      <c r="EP10" s="450"/>
      <c r="EQ10" s="450"/>
      <c r="ER10" s="450"/>
      <c r="ES10" s="450"/>
      <c r="ET10" s="450"/>
      <c r="EU10" s="450"/>
      <c r="EV10" s="450"/>
      <c r="EW10" s="450"/>
      <c r="EX10" s="450"/>
      <c r="EY10" s="450"/>
      <c r="EZ10" s="450"/>
      <c r="FA10" s="450"/>
      <c r="FB10" s="450"/>
      <c r="FC10" s="450"/>
      <c r="FD10" s="450"/>
      <c r="FE10" s="450"/>
      <c r="FF10" s="450"/>
    </row>
    <row r="11" spans="1:167" ht="8.1" customHeight="1" x14ac:dyDescent="0.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239"/>
      <c r="DG11" s="239"/>
      <c r="DH11" s="239"/>
      <c r="DI11" s="239"/>
      <c r="DJ11" s="239"/>
      <c r="DK11" s="239"/>
      <c r="DL11" s="239"/>
      <c r="DM11" s="239"/>
      <c r="DN11" s="451"/>
      <c r="DO11" s="451"/>
      <c r="DP11" s="451"/>
      <c r="DQ11" s="451"/>
      <c r="DR11" s="451"/>
      <c r="DS11" s="451"/>
      <c r="DT11" s="451"/>
      <c r="DU11" s="451"/>
      <c r="DV11" s="451"/>
      <c r="DW11" s="451"/>
      <c r="DX11" s="451"/>
      <c r="DY11" s="451"/>
      <c r="DZ11" s="451"/>
      <c r="EA11" s="451"/>
      <c r="EB11" s="451"/>
      <c r="EC11" s="451"/>
      <c r="ED11" s="451"/>
      <c r="EE11" s="451"/>
      <c r="EF11" s="451"/>
      <c r="EG11" s="451"/>
      <c r="EH11" s="451"/>
      <c r="EI11" s="451"/>
      <c r="EJ11" s="451"/>
      <c r="EK11" s="451"/>
      <c r="EL11" s="451"/>
      <c r="EM11" s="451"/>
      <c r="EN11" s="451"/>
      <c r="EO11" s="451"/>
      <c r="EP11" s="451"/>
      <c r="EQ11" s="451"/>
      <c r="ER11" s="451"/>
      <c r="ES11" s="451"/>
      <c r="ET11" s="451"/>
      <c r="EU11" s="451"/>
      <c r="EV11" s="451"/>
      <c r="EW11" s="451"/>
      <c r="EX11" s="451"/>
      <c r="EY11" s="451"/>
      <c r="EZ11" s="451"/>
      <c r="FA11" s="451"/>
      <c r="FB11" s="451"/>
      <c r="FC11" s="451"/>
      <c r="FD11" s="451"/>
      <c r="FE11" s="451"/>
      <c r="FF11" s="451"/>
    </row>
    <row r="12" spans="1:167" ht="5.0999999999999996" customHeight="1" x14ac:dyDescent="0.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239"/>
      <c r="BV12" s="239"/>
      <c r="BW12" s="239"/>
      <c r="BX12" s="239"/>
      <c r="BY12" s="239"/>
      <c r="BZ12" s="239"/>
      <c r="CA12" s="239"/>
      <c r="CB12" s="239"/>
      <c r="CC12" s="239"/>
      <c r="CD12" s="239"/>
      <c r="CE12" s="239"/>
      <c r="CF12" s="239"/>
      <c r="CG12" s="239"/>
      <c r="CH12" s="239"/>
      <c r="CI12" s="239"/>
      <c r="CJ12" s="239"/>
      <c r="CK12" s="239"/>
      <c r="CL12" s="239"/>
      <c r="CM12" s="239"/>
      <c r="CN12" s="239"/>
      <c r="CO12" s="239"/>
      <c r="CP12" s="239"/>
      <c r="CQ12" s="239"/>
      <c r="CR12" s="239"/>
      <c r="CS12" s="239"/>
      <c r="CT12" s="239"/>
      <c r="CU12" s="239"/>
      <c r="CV12" s="239"/>
      <c r="CW12" s="239"/>
      <c r="CX12" s="239"/>
      <c r="CY12" s="239"/>
      <c r="CZ12" s="239"/>
      <c r="DA12" s="239"/>
      <c r="DB12" s="239"/>
      <c r="DC12" s="239"/>
      <c r="DD12" s="239"/>
      <c r="DE12" s="239"/>
      <c r="DF12" s="239"/>
      <c r="DG12" s="239"/>
      <c r="DH12" s="239"/>
      <c r="DI12" s="239"/>
      <c r="DJ12" s="239"/>
      <c r="DK12" s="239"/>
      <c r="DL12" s="239"/>
      <c r="DM12" s="239"/>
      <c r="DN12" s="239"/>
      <c r="DO12" s="239"/>
      <c r="DP12" s="239"/>
      <c r="DQ12" s="239"/>
      <c r="DR12" s="239"/>
      <c r="DS12" s="239"/>
      <c r="DT12" s="239"/>
      <c r="DU12" s="239"/>
      <c r="DV12" s="239"/>
      <c r="DW12" s="239"/>
      <c r="DX12" s="239"/>
      <c r="DY12" s="239"/>
      <c r="DZ12" s="239"/>
      <c r="EA12" s="239"/>
      <c r="EB12" s="239"/>
      <c r="EC12" s="239"/>
      <c r="ED12" s="239"/>
      <c r="EE12" s="239"/>
      <c r="EF12" s="239"/>
      <c r="EG12" s="239"/>
      <c r="EH12" s="239"/>
      <c r="EI12" s="239"/>
      <c r="EJ12" s="239"/>
      <c r="EK12" s="239"/>
      <c r="EL12" s="239"/>
      <c r="EM12" s="239"/>
      <c r="EN12" s="239"/>
      <c r="EO12" s="239"/>
      <c r="EP12" s="239"/>
      <c r="EQ12" s="239"/>
      <c r="ER12" s="239"/>
      <c r="ES12" s="239"/>
      <c r="ET12" s="239"/>
      <c r="EU12" s="239"/>
      <c r="EV12" s="239"/>
      <c r="EW12" s="239"/>
      <c r="EX12" s="239"/>
      <c r="EY12" s="239"/>
      <c r="EZ12" s="239"/>
      <c r="FA12" s="239"/>
      <c r="FB12" s="239"/>
      <c r="FC12" s="239"/>
      <c r="FD12" s="239"/>
      <c r="FE12" s="239"/>
      <c r="FF12" s="239"/>
      <c r="FG12" s="6"/>
      <c r="FH12" s="6"/>
      <c r="FI12" s="6"/>
      <c r="FJ12" s="6"/>
      <c r="FK12" s="6"/>
    </row>
    <row r="13" spans="1:167" ht="15" customHeight="1" x14ac:dyDescent="0.2">
      <c r="A13" s="7"/>
      <c r="B13" s="449" t="s">
        <v>2</v>
      </c>
      <c r="C13" s="449"/>
      <c r="D13" s="449"/>
      <c r="E13" s="449"/>
      <c r="F13" s="449"/>
      <c r="G13" s="449"/>
      <c r="H13" s="449"/>
      <c r="I13" s="449"/>
      <c r="J13" s="449"/>
      <c r="K13" s="449"/>
      <c r="L13" s="8"/>
      <c r="M13" s="452" t="s">
        <v>3</v>
      </c>
      <c r="N13" s="453"/>
      <c r="O13" s="453"/>
      <c r="P13" s="453"/>
      <c r="Q13" s="453"/>
      <c r="R13" s="453"/>
      <c r="S13" s="453"/>
      <c r="T13" s="453"/>
      <c r="U13" s="453"/>
      <c r="V13" s="453"/>
      <c r="W13" s="453"/>
      <c r="X13" s="453"/>
      <c r="Y13" s="453"/>
      <c r="Z13" s="453"/>
      <c r="AA13" s="453"/>
      <c r="AB13" s="453"/>
      <c r="AC13" s="453"/>
      <c r="AD13" s="453"/>
      <c r="AE13" s="453"/>
      <c r="AF13" s="453"/>
      <c r="AG13" s="453"/>
      <c r="AH13" s="453"/>
      <c r="AI13" s="453"/>
      <c r="AJ13" s="453"/>
      <c r="AK13" s="453"/>
      <c r="AL13" s="453"/>
      <c r="AM13" s="453"/>
      <c r="AN13" s="453"/>
      <c r="AO13" s="453"/>
      <c r="AP13" s="453"/>
      <c r="AQ13" s="453"/>
      <c r="AR13" s="453"/>
      <c r="AS13" s="453"/>
      <c r="AT13" s="453"/>
      <c r="AU13" s="453"/>
      <c r="AV13" s="453"/>
      <c r="AW13" s="453"/>
      <c r="AX13" s="453"/>
      <c r="AY13" s="453"/>
      <c r="AZ13" s="453"/>
      <c r="BA13" s="453"/>
      <c r="BB13" s="453"/>
      <c r="BC13" s="453"/>
      <c r="BD13" s="453"/>
      <c r="BE13" s="453"/>
      <c r="BF13" s="453"/>
      <c r="BG13" s="453"/>
      <c r="BH13" s="453"/>
      <c r="BI13" s="453"/>
      <c r="BJ13" s="453"/>
      <c r="BK13" s="453"/>
      <c r="BL13" s="453"/>
      <c r="BM13" s="453"/>
      <c r="BN13" s="453"/>
      <c r="BO13" s="453"/>
      <c r="BP13" s="453"/>
      <c r="BQ13" s="453"/>
      <c r="BR13" s="453"/>
      <c r="BS13" s="453"/>
      <c r="BT13" s="453"/>
      <c r="BU13" s="453"/>
      <c r="BV13" s="453"/>
      <c r="BW13" s="453"/>
      <c r="BX13" s="453"/>
      <c r="BY13" s="453"/>
      <c r="BZ13" s="453"/>
      <c r="CA13" s="453"/>
      <c r="CB13" s="453"/>
      <c r="CC13" s="453"/>
      <c r="CD13" s="453"/>
      <c r="CE13" s="453"/>
      <c r="CF13" s="453"/>
      <c r="CG13" s="453"/>
      <c r="CH13" s="453"/>
      <c r="CI13" s="453"/>
      <c r="CJ13" s="453"/>
      <c r="CK13" s="453"/>
      <c r="CL13" s="453"/>
      <c r="CM13" s="453"/>
      <c r="CN13" s="453"/>
      <c r="CO13" s="453"/>
      <c r="CP13" s="453"/>
      <c r="CQ13" s="453"/>
      <c r="CR13" s="453"/>
      <c r="CS13" s="453"/>
      <c r="CT13" s="453"/>
      <c r="CU13" s="453"/>
      <c r="CV13" s="453"/>
      <c r="CW13" s="453"/>
      <c r="CX13" s="453"/>
      <c r="CY13" s="453"/>
      <c r="CZ13" s="453"/>
      <c r="DA13" s="453"/>
      <c r="DB13" s="453"/>
      <c r="DC13" s="453"/>
      <c r="DD13" s="453"/>
      <c r="DE13" s="453"/>
      <c r="DF13" s="453"/>
      <c r="DG13" s="453"/>
      <c r="DH13" s="453"/>
      <c r="DI13" s="453"/>
      <c r="DJ13" s="453"/>
      <c r="DK13" s="453"/>
      <c r="DL13" s="453"/>
      <c r="DM13" s="453"/>
      <c r="DN13" s="453"/>
      <c r="DO13" s="453"/>
      <c r="DP13" s="453"/>
      <c r="DQ13" s="453"/>
      <c r="DR13" s="453"/>
      <c r="DS13" s="453"/>
      <c r="DT13" s="453"/>
      <c r="DU13" s="453"/>
      <c r="DV13" s="453"/>
      <c r="DW13" s="453"/>
      <c r="DX13" s="453"/>
      <c r="DY13" s="453"/>
      <c r="DZ13" s="453"/>
      <c r="EA13" s="453"/>
      <c r="EB13" s="453"/>
      <c r="EC13" s="453"/>
      <c r="ED13" s="453"/>
      <c r="EE13" s="453"/>
      <c r="EF13" s="453"/>
      <c r="EG13" s="453"/>
      <c r="EH13" s="453"/>
      <c r="EI13" s="453"/>
      <c r="EJ13" s="453"/>
      <c r="EK13" s="453"/>
      <c r="EL13" s="453"/>
      <c r="EM13" s="453"/>
      <c r="EN13" s="453"/>
      <c r="EO13" s="453"/>
      <c r="EP13" s="453"/>
      <c r="EQ13" s="453"/>
      <c r="ER13" s="453"/>
      <c r="ES13" s="453"/>
      <c r="ET13" s="453"/>
      <c r="EU13" s="453"/>
      <c r="EV13" s="453"/>
      <c r="EW13" s="453"/>
      <c r="EX13" s="453"/>
      <c r="EY13" s="453"/>
      <c r="EZ13" s="453"/>
      <c r="FA13" s="453"/>
      <c r="FB13" s="453"/>
      <c r="FC13" s="453"/>
      <c r="FD13" s="453"/>
      <c r="FE13" s="453"/>
      <c r="FF13" s="458"/>
    </row>
    <row r="14" spans="1:167" ht="15" customHeight="1" x14ac:dyDescent="0.2">
      <c r="A14" s="9"/>
      <c r="B14" s="450"/>
      <c r="C14" s="450"/>
      <c r="D14" s="450"/>
      <c r="E14" s="450"/>
      <c r="F14" s="450"/>
      <c r="G14" s="450"/>
      <c r="H14" s="450"/>
      <c r="I14" s="450"/>
      <c r="J14" s="450"/>
      <c r="K14" s="450"/>
      <c r="L14" s="239"/>
      <c r="M14" s="452" t="s">
        <v>4</v>
      </c>
      <c r="N14" s="453"/>
      <c r="O14" s="453"/>
      <c r="P14" s="453"/>
      <c r="Q14" s="453"/>
      <c r="R14" s="453"/>
      <c r="S14" s="453"/>
      <c r="T14" s="453"/>
      <c r="U14" s="453"/>
      <c r="V14" s="453"/>
      <c r="W14" s="453"/>
      <c r="X14" s="453"/>
      <c r="Y14" s="453"/>
      <c r="Z14" s="453"/>
      <c r="AA14" s="453"/>
      <c r="AB14" s="453"/>
      <c r="AC14" s="453"/>
      <c r="AD14" s="453"/>
      <c r="AE14" s="453"/>
      <c r="AF14" s="453"/>
      <c r="AG14" s="453"/>
      <c r="AH14" s="453"/>
      <c r="AI14" s="453"/>
      <c r="AJ14" s="453"/>
      <c r="AK14" s="453"/>
      <c r="AL14" s="454"/>
      <c r="AM14" s="454"/>
      <c r="AN14" s="454"/>
      <c r="AO14" s="454"/>
      <c r="AP14" s="455"/>
      <c r="AQ14" s="452" t="s">
        <v>5</v>
      </c>
      <c r="AR14" s="453"/>
      <c r="AS14" s="453"/>
      <c r="AT14" s="453"/>
      <c r="AU14" s="453"/>
      <c r="AV14" s="453"/>
      <c r="AW14" s="453"/>
      <c r="AX14" s="453"/>
      <c r="AY14" s="453"/>
      <c r="AZ14" s="453"/>
      <c r="BA14" s="453"/>
      <c r="BB14" s="453"/>
      <c r="BC14" s="453"/>
      <c r="BD14" s="453"/>
      <c r="BE14" s="453"/>
      <c r="BF14" s="453"/>
      <c r="BG14" s="453"/>
      <c r="BH14" s="453"/>
      <c r="BI14" s="453"/>
      <c r="BJ14" s="453"/>
      <c r="BK14" s="453"/>
      <c r="BL14" s="453"/>
      <c r="BM14" s="453"/>
      <c r="BN14" s="453"/>
      <c r="BO14" s="453"/>
      <c r="BP14" s="454"/>
      <c r="BQ14" s="454"/>
      <c r="BR14" s="454"/>
      <c r="BS14" s="454"/>
      <c r="BT14" s="455"/>
      <c r="BU14" s="452" t="s">
        <v>6</v>
      </c>
      <c r="BV14" s="453"/>
      <c r="BW14" s="453"/>
      <c r="BX14" s="453"/>
      <c r="BY14" s="453"/>
      <c r="BZ14" s="453"/>
      <c r="CA14" s="453"/>
      <c r="CB14" s="453"/>
      <c r="CC14" s="453"/>
      <c r="CD14" s="453"/>
      <c r="CE14" s="453"/>
      <c r="CF14" s="453"/>
      <c r="CG14" s="453"/>
      <c r="CH14" s="453"/>
      <c r="CI14" s="453"/>
      <c r="CJ14" s="453"/>
      <c r="CK14" s="453"/>
      <c r="CL14" s="453"/>
      <c r="CM14" s="453"/>
      <c r="CN14" s="453"/>
      <c r="CO14" s="453"/>
      <c r="CP14" s="453"/>
      <c r="CQ14" s="453"/>
      <c r="CR14" s="453"/>
      <c r="CS14" s="453"/>
      <c r="CT14" s="454"/>
      <c r="CU14" s="454"/>
      <c r="CV14" s="454"/>
      <c r="CW14" s="454"/>
      <c r="CX14" s="455"/>
      <c r="CY14" s="452" t="s">
        <v>7</v>
      </c>
      <c r="CZ14" s="453"/>
      <c r="DA14" s="453"/>
      <c r="DB14" s="453"/>
      <c r="DC14" s="453"/>
      <c r="DD14" s="453"/>
      <c r="DE14" s="453"/>
      <c r="DF14" s="453"/>
      <c r="DG14" s="453"/>
      <c r="DH14" s="453"/>
      <c r="DI14" s="453"/>
      <c r="DJ14" s="453"/>
      <c r="DK14" s="453"/>
      <c r="DL14" s="453"/>
      <c r="DM14" s="453"/>
      <c r="DN14" s="453"/>
      <c r="DO14" s="453"/>
      <c r="DP14" s="453"/>
      <c r="DQ14" s="453"/>
      <c r="DR14" s="453"/>
      <c r="DS14" s="454"/>
      <c r="DT14" s="454"/>
      <c r="DU14" s="454"/>
      <c r="DV14" s="454"/>
      <c r="DW14" s="454"/>
      <c r="DX14" s="454"/>
      <c r="DY14" s="454"/>
      <c r="DZ14" s="454"/>
      <c r="EA14" s="454"/>
      <c r="EB14" s="455"/>
      <c r="EC14" s="452" t="s">
        <v>8</v>
      </c>
      <c r="ED14" s="453"/>
      <c r="EE14" s="453"/>
      <c r="EF14" s="453"/>
      <c r="EG14" s="453"/>
      <c r="EH14" s="453"/>
      <c r="EI14" s="453"/>
      <c r="EJ14" s="453"/>
      <c r="EK14" s="453"/>
      <c r="EL14" s="453"/>
      <c r="EM14" s="453"/>
      <c r="EN14" s="453"/>
      <c r="EO14" s="453"/>
      <c r="EP14" s="453"/>
      <c r="EQ14" s="453"/>
      <c r="ER14" s="453"/>
      <c r="ES14" s="453"/>
      <c r="ET14" s="453"/>
      <c r="EU14" s="453"/>
      <c r="EV14" s="453"/>
      <c r="EW14" s="453"/>
      <c r="EX14" s="453"/>
      <c r="EY14" s="453"/>
      <c r="EZ14" s="453"/>
      <c r="FA14" s="453"/>
      <c r="FB14" s="453"/>
      <c r="FC14" s="453"/>
      <c r="FD14" s="453"/>
      <c r="FE14" s="453"/>
      <c r="FF14" s="458"/>
    </row>
    <row r="15" spans="1:167" ht="15" customHeight="1" x14ac:dyDescent="0.2">
      <c r="A15" s="9"/>
      <c r="B15" s="450"/>
      <c r="C15" s="450"/>
      <c r="D15" s="450"/>
      <c r="E15" s="450"/>
      <c r="F15" s="450"/>
      <c r="G15" s="450"/>
      <c r="H15" s="450"/>
      <c r="I15" s="450"/>
      <c r="J15" s="450"/>
      <c r="K15" s="450"/>
      <c r="L15" s="239"/>
      <c r="M15" s="460" t="s">
        <v>9</v>
      </c>
      <c r="N15" s="461"/>
      <c r="O15" s="461"/>
      <c r="P15" s="461"/>
      <c r="Q15" s="461"/>
      <c r="R15" s="461"/>
      <c r="S15" s="461"/>
      <c r="T15" s="461"/>
      <c r="U15" s="461"/>
      <c r="V15" s="469"/>
      <c r="W15" s="460" t="s">
        <v>10</v>
      </c>
      <c r="X15" s="461"/>
      <c r="Y15" s="461"/>
      <c r="Z15" s="461"/>
      <c r="AA15" s="461"/>
      <c r="AB15" s="461"/>
      <c r="AC15" s="461"/>
      <c r="AD15" s="461"/>
      <c r="AE15" s="461"/>
      <c r="AF15" s="469"/>
      <c r="AG15" s="437" t="s">
        <v>11</v>
      </c>
      <c r="AH15" s="438"/>
      <c r="AI15" s="438"/>
      <c r="AJ15" s="438"/>
      <c r="AK15" s="439"/>
      <c r="AL15" s="438" t="s">
        <v>12</v>
      </c>
      <c r="AM15" s="438"/>
      <c r="AN15" s="438"/>
      <c r="AO15" s="438"/>
      <c r="AP15" s="439"/>
      <c r="AQ15" s="460" t="s">
        <v>9</v>
      </c>
      <c r="AR15" s="461"/>
      <c r="AS15" s="461"/>
      <c r="AT15" s="461"/>
      <c r="AU15" s="461"/>
      <c r="AV15" s="446"/>
      <c r="AW15" s="446"/>
      <c r="AX15" s="446"/>
      <c r="AY15" s="446"/>
      <c r="AZ15" s="447"/>
      <c r="BA15" s="460" t="s">
        <v>10</v>
      </c>
      <c r="BB15" s="461"/>
      <c r="BC15" s="461"/>
      <c r="BD15" s="461"/>
      <c r="BE15" s="461"/>
      <c r="BF15" s="446"/>
      <c r="BG15" s="446"/>
      <c r="BH15" s="446"/>
      <c r="BI15" s="446"/>
      <c r="BJ15" s="447"/>
      <c r="BK15" s="438" t="s">
        <v>11</v>
      </c>
      <c r="BL15" s="438"/>
      <c r="BM15" s="438"/>
      <c r="BN15" s="438"/>
      <c r="BO15" s="439"/>
      <c r="BP15" s="438" t="s">
        <v>12</v>
      </c>
      <c r="BQ15" s="438"/>
      <c r="BR15" s="438"/>
      <c r="BS15" s="438"/>
      <c r="BT15" s="439"/>
      <c r="BU15" s="460" t="s">
        <v>9</v>
      </c>
      <c r="BV15" s="461"/>
      <c r="BW15" s="461"/>
      <c r="BX15" s="461"/>
      <c r="BY15" s="461"/>
      <c r="BZ15" s="446"/>
      <c r="CA15" s="446"/>
      <c r="CB15" s="446"/>
      <c r="CC15" s="446"/>
      <c r="CD15" s="447"/>
      <c r="CE15" s="460" t="s">
        <v>10</v>
      </c>
      <c r="CF15" s="461"/>
      <c r="CG15" s="461"/>
      <c r="CH15" s="461"/>
      <c r="CI15" s="461"/>
      <c r="CJ15" s="446"/>
      <c r="CK15" s="446"/>
      <c r="CL15" s="446"/>
      <c r="CM15" s="446"/>
      <c r="CN15" s="447"/>
      <c r="CO15" s="437" t="s">
        <v>11</v>
      </c>
      <c r="CP15" s="438"/>
      <c r="CQ15" s="438"/>
      <c r="CR15" s="438"/>
      <c r="CS15" s="439"/>
      <c r="CT15" s="437" t="s">
        <v>12</v>
      </c>
      <c r="CU15" s="438"/>
      <c r="CV15" s="438"/>
      <c r="CW15" s="438"/>
      <c r="CX15" s="439"/>
      <c r="CY15" s="460" t="s">
        <v>9</v>
      </c>
      <c r="CZ15" s="461"/>
      <c r="DA15" s="461"/>
      <c r="DB15" s="461"/>
      <c r="DC15" s="461"/>
      <c r="DD15" s="446"/>
      <c r="DE15" s="446"/>
      <c r="DF15" s="446"/>
      <c r="DG15" s="446"/>
      <c r="DH15" s="447"/>
      <c r="DI15" s="460" t="s">
        <v>10</v>
      </c>
      <c r="DJ15" s="461"/>
      <c r="DK15" s="461"/>
      <c r="DL15" s="461"/>
      <c r="DM15" s="461"/>
      <c r="DN15" s="446"/>
      <c r="DO15" s="446"/>
      <c r="DP15" s="446"/>
      <c r="DQ15" s="446"/>
      <c r="DR15" s="447"/>
      <c r="DS15" s="438" t="s">
        <v>11</v>
      </c>
      <c r="DT15" s="438"/>
      <c r="DU15" s="438"/>
      <c r="DV15" s="438"/>
      <c r="DW15" s="439"/>
      <c r="DX15" s="437" t="s">
        <v>12</v>
      </c>
      <c r="DY15" s="438"/>
      <c r="DZ15" s="438"/>
      <c r="EA15" s="438"/>
      <c r="EB15" s="439"/>
      <c r="EC15" s="460" t="s">
        <v>9</v>
      </c>
      <c r="ED15" s="461"/>
      <c r="EE15" s="461"/>
      <c r="EF15" s="461"/>
      <c r="EG15" s="461"/>
      <c r="EH15" s="446"/>
      <c r="EI15" s="446"/>
      <c r="EJ15" s="446"/>
      <c r="EK15" s="446"/>
      <c r="EL15" s="447"/>
      <c r="EM15" s="460" t="s">
        <v>10</v>
      </c>
      <c r="EN15" s="461"/>
      <c r="EO15" s="461"/>
      <c r="EP15" s="461"/>
      <c r="EQ15" s="461"/>
      <c r="ER15" s="446"/>
      <c r="ES15" s="446"/>
      <c r="ET15" s="446"/>
      <c r="EU15" s="446"/>
      <c r="EV15" s="447"/>
      <c r="EW15" s="437" t="s">
        <v>11</v>
      </c>
      <c r="EX15" s="438"/>
      <c r="EY15" s="438"/>
      <c r="EZ15" s="438"/>
      <c r="FA15" s="439"/>
      <c r="FB15" s="437" t="s">
        <v>12</v>
      </c>
      <c r="FC15" s="438"/>
      <c r="FD15" s="438"/>
      <c r="FE15" s="438"/>
      <c r="FF15" s="439"/>
    </row>
    <row r="16" spans="1:167" ht="15" customHeight="1" x14ac:dyDescent="0.2">
      <c r="A16" s="10"/>
      <c r="B16" s="451"/>
      <c r="C16" s="451"/>
      <c r="D16" s="451"/>
      <c r="E16" s="451"/>
      <c r="F16" s="451"/>
      <c r="G16" s="451"/>
      <c r="H16" s="451"/>
      <c r="I16" s="451"/>
      <c r="J16" s="451"/>
      <c r="K16" s="451"/>
      <c r="L16" s="240"/>
      <c r="M16" s="440"/>
      <c r="N16" s="441"/>
      <c r="O16" s="441"/>
      <c r="P16" s="441"/>
      <c r="Q16" s="442"/>
      <c r="R16" s="445" t="s">
        <v>13</v>
      </c>
      <c r="S16" s="446"/>
      <c r="T16" s="446"/>
      <c r="U16" s="446"/>
      <c r="V16" s="447"/>
      <c r="W16" s="459"/>
      <c r="X16" s="459"/>
      <c r="Y16" s="459"/>
      <c r="Z16" s="459"/>
      <c r="AA16" s="459"/>
      <c r="AB16" s="445" t="s">
        <v>13</v>
      </c>
      <c r="AC16" s="446"/>
      <c r="AD16" s="446"/>
      <c r="AE16" s="446"/>
      <c r="AF16" s="447"/>
      <c r="AG16" s="440"/>
      <c r="AH16" s="441"/>
      <c r="AI16" s="441"/>
      <c r="AJ16" s="441"/>
      <c r="AK16" s="442"/>
      <c r="AL16" s="441"/>
      <c r="AM16" s="441"/>
      <c r="AN16" s="441"/>
      <c r="AO16" s="441"/>
      <c r="AP16" s="442"/>
      <c r="AQ16" s="443"/>
      <c r="AR16" s="443"/>
      <c r="AS16" s="443"/>
      <c r="AT16" s="443"/>
      <c r="AU16" s="444"/>
      <c r="AV16" s="445" t="s">
        <v>13</v>
      </c>
      <c r="AW16" s="446"/>
      <c r="AX16" s="446"/>
      <c r="AY16" s="446"/>
      <c r="AZ16" s="447"/>
      <c r="BA16" s="448"/>
      <c r="BB16" s="443"/>
      <c r="BC16" s="443"/>
      <c r="BD16" s="443"/>
      <c r="BE16" s="443"/>
      <c r="BF16" s="445" t="s">
        <v>13</v>
      </c>
      <c r="BG16" s="446"/>
      <c r="BH16" s="446"/>
      <c r="BI16" s="446"/>
      <c r="BJ16" s="447"/>
      <c r="BK16" s="441"/>
      <c r="BL16" s="441"/>
      <c r="BM16" s="441"/>
      <c r="BN16" s="441"/>
      <c r="BO16" s="442"/>
      <c r="BP16" s="441"/>
      <c r="BQ16" s="441"/>
      <c r="BR16" s="441"/>
      <c r="BS16" s="441"/>
      <c r="BT16" s="442"/>
      <c r="BU16" s="443"/>
      <c r="BV16" s="443"/>
      <c r="BW16" s="443"/>
      <c r="BX16" s="443"/>
      <c r="BY16" s="444"/>
      <c r="BZ16" s="445" t="s">
        <v>13</v>
      </c>
      <c r="CA16" s="446"/>
      <c r="CB16" s="446"/>
      <c r="CC16" s="446"/>
      <c r="CD16" s="447"/>
      <c r="CE16" s="448"/>
      <c r="CF16" s="443"/>
      <c r="CG16" s="443"/>
      <c r="CH16" s="443"/>
      <c r="CI16" s="443"/>
      <c r="CJ16" s="445" t="s">
        <v>13</v>
      </c>
      <c r="CK16" s="446"/>
      <c r="CL16" s="446"/>
      <c r="CM16" s="446"/>
      <c r="CN16" s="447"/>
      <c r="CO16" s="440"/>
      <c r="CP16" s="441"/>
      <c r="CQ16" s="441"/>
      <c r="CR16" s="441"/>
      <c r="CS16" s="442"/>
      <c r="CT16" s="440"/>
      <c r="CU16" s="441"/>
      <c r="CV16" s="441"/>
      <c r="CW16" s="441"/>
      <c r="CX16" s="442"/>
      <c r="CY16" s="443"/>
      <c r="CZ16" s="443"/>
      <c r="DA16" s="443"/>
      <c r="DB16" s="443"/>
      <c r="DC16" s="444"/>
      <c r="DD16" s="445" t="s">
        <v>13</v>
      </c>
      <c r="DE16" s="446"/>
      <c r="DF16" s="446"/>
      <c r="DG16" s="446"/>
      <c r="DH16" s="447"/>
      <c r="DI16" s="448"/>
      <c r="DJ16" s="443"/>
      <c r="DK16" s="443"/>
      <c r="DL16" s="443"/>
      <c r="DM16" s="443"/>
      <c r="DN16" s="445" t="s">
        <v>13</v>
      </c>
      <c r="DO16" s="446"/>
      <c r="DP16" s="446"/>
      <c r="DQ16" s="446"/>
      <c r="DR16" s="447"/>
      <c r="DS16" s="441"/>
      <c r="DT16" s="441"/>
      <c r="DU16" s="441"/>
      <c r="DV16" s="441"/>
      <c r="DW16" s="442"/>
      <c r="DX16" s="440"/>
      <c r="DY16" s="441"/>
      <c r="DZ16" s="441"/>
      <c r="EA16" s="441"/>
      <c r="EB16" s="442"/>
      <c r="EC16" s="443"/>
      <c r="ED16" s="443"/>
      <c r="EE16" s="443"/>
      <c r="EF16" s="443"/>
      <c r="EG16" s="444"/>
      <c r="EH16" s="445" t="s">
        <v>13</v>
      </c>
      <c r="EI16" s="446"/>
      <c r="EJ16" s="446"/>
      <c r="EK16" s="446"/>
      <c r="EL16" s="447"/>
      <c r="EM16" s="457"/>
      <c r="EN16" s="457"/>
      <c r="EO16" s="457"/>
      <c r="EP16" s="457"/>
      <c r="EQ16" s="457"/>
      <c r="ER16" s="445" t="s">
        <v>13</v>
      </c>
      <c r="ES16" s="446"/>
      <c r="ET16" s="446"/>
      <c r="EU16" s="446"/>
      <c r="EV16" s="447"/>
      <c r="EW16" s="440"/>
      <c r="EX16" s="441"/>
      <c r="EY16" s="441"/>
      <c r="EZ16" s="441"/>
      <c r="FA16" s="442"/>
      <c r="FB16" s="440"/>
      <c r="FC16" s="441"/>
      <c r="FD16" s="441"/>
      <c r="FE16" s="441"/>
      <c r="FF16" s="442"/>
    </row>
    <row r="17" spans="1:162" ht="18" customHeight="1" x14ac:dyDescent="0.2">
      <c r="A17" s="11"/>
      <c r="B17" s="432" t="s">
        <v>14</v>
      </c>
      <c r="C17" s="432"/>
      <c r="D17" s="432"/>
      <c r="E17" s="432"/>
      <c r="F17" s="432"/>
      <c r="G17" s="432"/>
      <c r="H17" s="432"/>
      <c r="I17" s="432"/>
      <c r="J17" s="432"/>
      <c r="K17" s="432"/>
      <c r="L17" s="268"/>
      <c r="M17" s="424"/>
      <c r="N17" s="424"/>
      <c r="O17" s="424"/>
      <c r="P17" s="424"/>
      <c r="Q17" s="421"/>
      <c r="R17" s="424"/>
      <c r="S17" s="424"/>
      <c r="T17" s="424"/>
      <c r="U17" s="424"/>
      <c r="V17" s="424"/>
      <c r="W17" s="423"/>
      <c r="X17" s="424"/>
      <c r="Y17" s="424"/>
      <c r="Z17" s="424"/>
      <c r="AA17" s="424"/>
      <c r="AB17" s="423"/>
      <c r="AC17" s="424"/>
      <c r="AD17" s="424"/>
      <c r="AE17" s="424"/>
      <c r="AF17" s="424"/>
      <c r="AG17" s="421"/>
      <c r="AH17" s="422"/>
      <c r="AI17" s="422"/>
      <c r="AJ17" s="422"/>
      <c r="AK17" s="423"/>
      <c r="AL17" s="421"/>
      <c r="AM17" s="422"/>
      <c r="AN17" s="422"/>
      <c r="AO17" s="422"/>
      <c r="AP17" s="423"/>
      <c r="AQ17" s="424"/>
      <c r="AR17" s="424"/>
      <c r="AS17" s="424"/>
      <c r="AT17" s="424"/>
      <c r="AU17" s="421"/>
      <c r="AV17" s="424"/>
      <c r="AW17" s="424"/>
      <c r="AX17" s="424"/>
      <c r="AY17" s="424"/>
      <c r="AZ17" s="424"/>
      <c r="BA17" s="423"/>
      <c r="BB17" s="424"/>
      <c r="BC17" s="424"/>
      <c r="BD17" s="424"/>
      <c r="BE17" s="424"/>
      <c r="BF17" s="423"/>
      <c r="BG17" s="424"/>
      <c r="BH17" s="424"/>
      <c r="BI17" s="424"/>
      <c r="BJ17" s="424"/>
      <c r="BK17" s="421"/>
      <c r="BL17" s="421"/>
      <c r="BM17" s="421"/>
      <c r="BN17" s="421"/>
      <c r="BO17" s="421"/>
      <c r="BP17" s="421"/>
      <c r="BQ17" s="422"/>
      <c r="BR17" s="422"/>
      <c r="BS17" s="422"/>
      <c r="BT17" s="423"/>
      <c r="BU17" s="424"/>
      <c r="BV17" s="424"/>
      <c r="BW17" s="424"/>
      <c r="BX17" s="424"/>
      <c r="BY17" s="421"/>
      <c r="BZ17" s="424"/>
      <c r="CA17" s="424"/>
      <c r="CB17" s="424"/>
      <c r="CC17" s="424"/>
      <c r="CD17" s="424"/>
      <c r="CE17" s="423"/>
      <c r="CF17" s="424"/>
      <c r="CG17" s="424"/>
      <c r="CH17" s="424"/>
      <c r="CI17" s="424"/>
      <c r="CJ17" s="423"/>
      <c r="CK17" s="424"/>
      <c r="CL17" s="424"/>
      <c r="CM17" s="424"/>
      <c r="CN17" s="424"/>
      <c r="CO17" s="421"/>
      <c r="CP17" s="421"/>
      <c r="CQ17" s="421"/>
      <c r="CR17" s="421"/>
      <c r="CS17" s="421"/>
      <c r="CT17" s="421"/>
      <c r="CU17" s="422"/>
      <c r="CV17" s="422"/>
      <c r="CW17" s="422"/>
      <c r="CX17" s="423"/>
      <c r="CY17" s="424">
        <v>1</v>
      </c>
      <c r="CZ17" s="424"/>
      <c r="DA17" s="424"/>
      <c r="DB17" s="424"/>
      <c r="DC17" s="421"/>
      <c r="DD17" s="424"/>
      <c r="DE17" s="424"/>
      <c r="DF17" s="424"/>
      <c r="DG17" s="424"/>
      <c r="DH17" s="424"/>
      <c r="DI17" s="423"/>
      <c r="DJ17" s="424"/>
      <c r="DK17" s="424"/>
      <c r="DL17" s="424"/>
      <c r="DM17" s="424"/>
      <c r="DN17" s="423"/>
      <c r="DO17" s="424"/>
      <c r="DP17" s="424"/>
      <c r="DQ17" s="424"/>
      <c r="DR17" s="424"/>
      <c r="DS17" s="421"/>
      <c r="DT17" s="422"/>
      <c r="DU17" s="422"/>
      <c r="DV17" s="422"/>
      <c r="DW17" s="423"/>
      <c r="DX17" s="423"/>
      <c r="DY17" s="423"/>
      <c r="DZ17" s="423"/>
      <c r="EA17" s="423"/>
      <c r="EB17" s="423"/>
      <c r="EC17" s="424"/>
      <c r="ED17" s="424"/>
      <c r="EE17" s="424"/>
      <c r="EF17" s="424"/>
      <c r="EG17" s="421"/>
      <c r="EH17" s="424"/>
      <c r="EI17" s="424"/>
      <c r="EJ17" s="424"/>
      <c r="EK17" s="424"/>
      <c r="EL17" s="424"/>
      <c r="EM17" s="474"/>
      <c r="EN17" s="475"/>
      <c r="EO17" s="475"/>
      <c r="EP17" s="475"/>
      <c r="EQ17" s="476"/>
      <c r="ER17" s="474"/>
      <c r="ES17" s="475"/>
      <c r="ET17" s="475"/>
      <c r="EU17" s="475"/>
      <c r="EV17" s="476"/>
      <c r="EW17" s="421"/>
      <c r="EX17" s="422"/>
      <c r="EY17" s="422"/>
      <c r="EZ17" s="422"/>
      <c r="FA17" s="423"/>
      <c r="FB17" s="424"/>
      <c r="FC17" s="424"/>
      <c r="FD17" s="424"/>
      <c r="FE17" s="424"/>
      <c r="FF17" s="424"/>
    </row>
    <row r="18" spans="1:162" ht="18" customHeight="1" x14ac:dyDescent="0.2">
      <c r="A18" s="12"/>
      <c r="B18" s="431" t="s">
        <v>15</v>
      </c>
      <c r="C18" s="431"/>
      <c r="D18" s="431"/>
      <c r="E18" s="431"/>
      <c r="F18" s="431"/>
      <c r="G18" s="431"/>
      <c r="H18" s="431"/>
      <c r="I18" s="431"/>
      <c r="J18" s="431"/>
      <c r="K18" s="431"/>
      <c r="L18" s="13"/>
      <c r="M18" s="424"/>
      <c r="N18" s="424"/>
      <c r="O18" s="424"/>
      <c r="P18" s="424"/>
      <c r="Q18" s="421"/>
      <c r="R18" s="424"/>
      <c r="S18" s="424"/>
      <c r="T18" s="424"/>
      <c r="U18" s="424"/>
      <c r="V18" s="424"/>
      <c r="W18" s="423"/>
      <c r="X18" s="424"/>
      <c r="Y18" s="424"/>
      <c r="Z18" s="424"/>
      <c r="AA18" s="424"/>
      <c r="AB18" s="423"/>
      <c r="AC18" s="424"/>
      <c r="AD18" s="424"/>
      <c r="AE18" s="424"/>
      <c r="AF18" s="424"/>
      <c r="AG18" s="421"/>
      <c r="AH18" s="422"/>
      <c r="AI18" s="422"/>
      <c r="AJ18" s="422"/>
      <c r="AK18" s="423"/>
      <c r="AL18" s="421"/>
      <c r="AM18" s="422"/>
      <c r="AN18" s="422"/>
      <c r="AO18" s="422"/>
      <c r="AP18" s="423"/>
      <c r="AQ18" s="424"/>
      <c r="AR18" s="424"/>
      <c r="AS18" s="424"/>
      <c r="AT18" s="424"/>
      <c r="AU18" s="421"/>
      <c r="AV18" s="424"/>
      <c r="AW18" s="424"/>
      <c r="AX18" s="424"/>
      <c r="AY18" s="424"/>
      <c r="AZ18" s="424"/>
      <c r="BA18" s="423"/>
      <c r="BB18" s="424"/>
      <c r="BC18" s="424"/>
      <c r="BD18" s="424"/>
      <c r="BE18" s="424"/>
      <c r="BF18" s="423"/>
      <c r="BG18" s="424"/>
      <c r="BH18" s="424"/>
      <c r="BI18" s="424"/>
      <c r="BJ18" s="424"/>
      <c r="BK18" s="421"/>
      <c r="BL18" s="421"/>
      <c r="BM18" s="421"/>
      <c r="BN18" s="421"/>
      <c r="BO18" s="421"/>
      <c r="BP18" s="421"/>
      <c r="BQ18" s="422"/>
      <c r="BR18" s="422"/>
      <c r="BS18" s="422"/>
      <c r="BT18" s="423"/>
      <c r="BU18" s="424"/>
      <c r="BV18" s="424"/>
      <c r="BW18" s="424"/>
      <c r="BX18" s="424"/>
      <c r="BY18" s="421"/>
      <c r="BZ18" s="424"/>
      <c r="CA18" s="424"/>
      <c r="CB18" s="424"/>
      <c r="CC18" s="424"/>
      <c r="CD18" s="424"/>
      <c r="CE18" s="423"/>
      <c r="CF18" s="424"/>
      <c r="CG18" s="424"/>
      <c r="CH18" s="424"/>
      <c r="CI18" s="424"/>
      <c r="CJ18" s="423"/>
      <c r="CK18" s="424"/>
      <c r="CL18" s="424"/>
      <c r="CM18" s="424"/>
      <c r="CN18" s="424"/>
      <c r="CO18" s="421"/>
      <c r="CP18" s="421"/>
      <c r="CQ18" s="421"/>
      <c r="CR18" s="421"/>
      <c r="CS18" s="421"/>
      <c r="CT18" s="421"/>
      <c r="CU18" s="422"/>
      <c r="CV18" s="422"/>
      <c r="CW18" s="422"/>
      <c r="CX18" s="423"/>
      <c r="CY18" s="424">
        <v>1</v>
      </c>
      <c r="CZ18" s="424"/>
      <c r="DA18" s="424"/>
      <c r="DB18" s="424"/>
      <c r="DC18" s="421"/>
      <c r="DD18" s="424"/>
      <c r="DE18" s="424"/>
      <c r="DF18" s="424"/>
      <c r="DG18" s="424"/>
      <c r="DH18" s="424"/>
      <c r="DI18" s="423"/>
      <c r="DJ18" s="424"/>
      <c r="DK18" s="424"/>
      <c r="DL18" s="424"/>
      <c r="DM18" s="424"/>
      <c r="DN18" s="423"/>
      <c r="DO18" s="424"/>
      <c r="DP18" s="424"/>
      <c r="DQ18" s="424"/>
      <c r="DR18" s="424"/>
      <c r="DS18" s="421"/>
      <c r="DT18" s="422"/>
      <c r="DU18" s="422"/>
      <c r="DV18" s="422"/>
      <c r="DW18" s="423"/>
      <c r="DX18" s="423"/>
      <c r="DY18" s="423"/>
      <c r="DZ18" s="423"/>
      <c r="EA18" s="423"/>
      <c r="EB18" s="423"/>
      <c r="EC18" s="424"/>
      <c r="ED18" s="424"/>
      <c r="EE18" s="424"/>
      <c r="EF18" s="424"/>
      <c r="EG18" s="421"/>
      <c r="EH18" s="424"/>
      <c r="EI18" s="424"/>
      <c r="EJ18" s="424"/>
      <c r="EK18" s="424"/>
      <c r="EL18" s="424"/>
      <c r="EM18" s="474"/>
      <c r="EN18" s="475"/>
      <c r="EO18" s="475"/>
      <c r="EP18" s="475"/>
      <c r="EQ18" s="476"/>
      <c r="ER18" s="474"/>
      <c r="ES18" s="475"/>
      <c r="ET18" s="475"/>
      <c r="EU18" s="475"/>
      <c r="EV18" s="476"/>
      <c r="EW18" s="421"/>
      <c r="EX18" s="422"/>
      <c r="EY18" s="422"/>
      <c r="EZ18" s="422"/>
      <c r="FA18" s="423"/>
      <c r="FB18" s="424"/>
      <c r="FC18" s="424"/>
      <c r="FD18" s="424"/>
      <c r="FE18" s="424"/>
      <c r="FF18" s="424"/>
    </row>
    <row r="19" spans="1:162" ht="18" customHeight="1" x14ac:dyDescent="0.2">
      <c r="A19" s="11"/>
      <c r="B19" s="432" t="s">
        <v>16</v>
      </c>
      <c r="C19" s="432"/>
      <c r="D19" s="432"/>
      <c r="E19" s="432"/>
      <c r="F19" s="432"/>
      <c r="G19" s="432"/>
      <c r="H19" s="432"/>
      <c r="I19" s="432"/>
      <c r="J19" s="432"/>
      <c r="K19" s="432"/>
      <c r="L19" s="268"/>
      <c r="M19" s="424"/>
      <c r="N19" s="424"/>
      <c r="O19" s="424"/>
      <c r="P19" s="424"/>
      <c r="Q19" s="421"/>
      <c r="R19" s="424"/>
      <c r="S19" s="424"/>
      <c r="T19" s="424"/>
      <c r="U19" s="424"/>
      <c r="V19" s="424"/>
      <c r="W19" s="423"/>
      <c r="X19" s="424"/>
      <c r="Y19" s="424"/>
      <c r="Z19" s="424"/>
      <c r="AA19" s="424"/>
      <c r="AB19" s="423"/>
      <c r="AC19" s="424"/>
      <c r="AD19" s="424"/>
      <c r="AE19" s="424"/>
      <c r="AF19" s="424"/>
      <c r="AG19" s="421"/>
      <c r="AH19" s="422"/>
      <c r="AI19" s="422"/>
      <c r="AJ19" s="422"/>
      <c r="AK19" s="423"/>
      <c r="AL19" s="421"/>
      <c r="AM19" s="422"/>
      <c r="AN19" s="422"/>
      <c r="AO19" s="422"/>
      <c r="AP19" s="423"/>
      <c r="AQ19" s="424"/>
      <c r="AR19" s="424"/>
      <c r="AS19" s="424"/>
      <c r="AT19" s="424"/>
      <c r="AU19" s="421"/>
      <c r="AV19" s="424"/>
      <c r="AW19" s="424"/>
      <c r="AX19" s="424"/>
      <c r="AY19" s="424"/>
      <c r="AZ19" s="424"/>
      <c r="BA19" s="423"/>
      <c r="BB19" s="424"/>
      <c r="BC19" s="424"/>
      <c r="BD19" s="424"/>
      <c r="BE19" s="424"/>
      <c r="BF19" s="423"/>
      <c r="BG19" s="424"/>
      <c r="BH19" s="424"/>
      <c r="BI19" s="424"/>
      <c r="BJ19" s="424"/>
      <c r="BK19" s="421"/>
      <c r="BL19" s="421"/>
      <c r="BM19" s="421"/>
      <c r="BN19" s="421"/>
      <c r="BO19" s="421"/>
      <c r="BP19" s="421"/>
      <c r="BQ19" s="422"/>
      <c r="BR19" s="422"/>
      <c r="BS19" s="422"/>
      <c r="BT19" s="423"/>
      <c r="BU19" s="424"/>
      <c r="BV19" s="424"/>
      <c r="BW19" s="424"/>
      <c r="BX19" s="424"/>
      <c r="BY19" s="421"/>
      <c r="BZ19" s="424"/>
      <c r="CA19" s="424"/>
      <c r="CB19" s="424"/>
      <c r="CC19" s="424"/>
      <c r="CD19" s="424"/>
      <c r="CE19" s="423"/>
      <c r="CF19" s="424"/>
      <c r="CG19" s="424"/>
      <c r="CH19" s="424"/>
      <c r="CI19" s="424"/>
      <c r="CJ19" s="423"/>
      <c r="CK19" s="424"/>
      <c r="CL19" s="424"/>
      <c r="CM19" s="424"/>
      <c r="CN19" s="424"/>
      <c r="CO19" s="421"/>
      <c r="CP19" s="421"/>
      <c r="CQ19" s="421"/>
      <c r="CR19" s="421"/>
      <c r="CS19" s="421"/>
      <c r="CT19" s="421"/>
      <c r="CU19" s="422"/>
      <c r="CV19" s="422"/>
      <c r="CW19" s="422"/>
      <c r="CX19" s="423"/>
      <c r="CY19" s="424">
        <v>2</v>
      </c>
      <c r="CZ19" s="424"/>
      <c r="DA19" s="424"/>
      <c r="DB19" s="424"/>
      <c r="DC19" s="421"/>
      <c r="DD19" s="424">
        <v>2</v>
      </c>
      <c r="DE19" s="424"/>
      <c r="DF19" s="424"/>
      <c r="DG19" s="424"/>
      <c r="DH19" s="424"/>
      <c r="DI19" s="423">
        <v>1</v>
      </c>
      <c r="DJ19" s="424"/>
      <c r="DK19" s="424"/>
      <c r="DL19" s="424"/>
      <c r="DM19" s="424"/>
      <c r="DN19" s="423"/>
      <c r="DO19" s="424"/>
      <c r="DP19" s="424"/>
      <c r="DQ19" s="424"/>
      <c r="DR19" s="424"/>
      <c r="DS19" s="421"/>
      <c r="DT19" s="422"/>
      <c r="DU19" s="422"/>
      <c r="DV19" s="422"/>
      <c r="DW19" s="423"/>
      <c r="DX19" s="423"/>
      <c r="DY19" s="423"/>
      <c r="DZ19" s="423"/>
      <c r="EA19" s="423"/>
      <c r="EB19" s="423"/>
      <c r="EC19" s="424"/>
      <c r="ED19" s="424"/>
      <c r="EE19" s="424"/>
      <c r="EF19" s="424"/>
      <c r="EG19" s="421"/>
      <c r="EH19" s="424"/>
      <c r="EI19" s="424"/>
      <c r="EJ19" s="424"/>
      <c r="EK19" s="424"/>
      <c r="EL19" s="424"/>
      <c r="EM19" s="474"/>
      <c r="EN19" s="475"/>
      <c r="EO19" s="475"/>
      <c r="EP19" s="475"/>
      <c r="EQ19" s="476"/>
      <c r="ER19" s="474"/>
      <c r="ES19" s="475"/>
      <c r="ET19" s="475"/>
      <c r="EU19" s="475"/>
      <c r="EV19" s="476"/>
      <c r="EW19" s="421"/>
      <c r="EX19" s="422"/>
      <c r="EY19" s="422"/>
      <c r="EZ19" s="422"/>
      <c r="FA19" s="423"/>
      <c r="FB19" s="424"/>
      <c r="FC19" s="424"/>
      <c r="FD19" s="424"/>
      <c r="FE19" s="424"/>
      <c r="FF19" s="424"/>
    </row>
    <row r="20" spans="1:162" ht="18" customHeight="1" x14ac:dyDescent="0.2">
      <c r="A20" s="12"/>
      <c r="B20" s="431" t="s">
        <v>17</v>
      </c>
      <c r="C20" s="431"/>
      <c r="D20" s="431"/>
      <c r="E20" s="431"/>
      <c r="F20" s="431"/>
      <c r="G20" s="431"/>
      <c r="H20" s="431"/>
      <c r="I20" s="431"/>
      <c r="J20" s="431"/>
      <c r="K20" s="431"/>
      <c r="L20" s="13"/>
      <c r="M20" s="424"/>
      <c r="N20" s="424"/>
      <c r="O20" s="424"/>
      <c r="P20" s="424"/>
      <c r="Q20" s="421"/>
      <c r="R20" s="424"/>
      <c r="S20" s="424"/>
      <c r="T20" s="424"/>
      <c r="U20" s="424"/>
      <c r="V20" s="424"/>
      <c r="W20" s="423"/>
      <c r="X20" s="424"/>
      <c r="Y20" s="424"/>
      <c r="Z20" s="424"/>
      <c r="AA20" s="424"/>
      <c r="AB20" s="423"/>
      <c r="AC20" s="424"/>
      <c r="AD20" s="424"/>
      <c r="AE20" s="424"/>
      <c r="AF20" s="424"/>
      <c r="AG20" s="421"/>
      <c r="AH20" s="422"/>
      <c r="AI20" s="422"/>
      <c r="AJ20" s="422"/>
      <c r="AK20" s="423"/>
      <c r="AL20" s="421"/>
      <c r="AM20" s="422"/>
      <c r="AN20" s="422"/>
      <c r="AO20" s="422"/>
      <c r="AP20" s="423"/>
      <c r="AQ20" s="424"/>
      <c r="AR20" s="424"/>
      <c r="AS20" s="424"/>
      <c r="AT20" s="424"/>
      <c r="AU20" s="421"/>
      <c r="AV20" s="424"/>
      <c r="AW20" s="424"/>
      <c r="AX20" s="424"/>
      <c r="AY20" s="424"/>
      <c r="AZ20" s="424"/>
      <c r="BA20" s="423"/>
      <c r="BB20" s="424"/>
      <c r="BC20" s="424"/>
      <c r="BD20" s="424"/>
      <c r="BE20" s="424"/>
      <c r="BF20" s="423"/>
      <c r="BG20" s="424"/>
      <c r="BH20" s="424"/>
      <c r="BI20" s="424"/>
      <c r="BJ20" s="424"/>
      <c r="BK20" s="421"/>
      <c r="BL20" s="421"/>
      <c r="BM20" s="421"/>
      <c r="BN20" s="421"/>
      <c r="BO20" s="421"/>
      <c r="BP20" s="421"/>
      <c r="BQ20" s="422"/>
      <c r="BR20" s="422"/>
      <c r="BS20" s="422"/>
      <c r="BT20" s="423"/>
      <c r="BU20" s="424"/>
      <c r="BV20" s="424"/>
      <c r="BW20" s="424"/>
      <c r="BX20" s="424"/>
      <c r="BY20" s="421"/>
      <c r="BZ20" s="424"/>
      <c r="CA20" s="424"/>
      <c r="CB20" s="424"/>
      <c r="CC20" s="424"/>
      <c r="CD20" s="424"/>
      <c r="CE20" s="423"/>
      <c r="CF20" s="424"/>
      <c r="CG20" s="424"/>
      <c r="CH20" s="424"/>
      <c r="CI20" s="424"/>
      <c r="CJ20" s="423"/>
      <c r="CK20" s="424"/>
      <c r="CL20" s="424"/>
      <c r="CM20" s="424"/>
      <c r="CN20" s="424"/>
      <c r="CO20" s="421"/>
      <c r="CP20" s="421"/>
      <c r="CQ20" s="421"/>
      <c r="CR20" s="421"/>
      <c r="CS20" s="421"/>
      <c r="CT20" s="421"/>
      <c r="CU20" s="422"/>
      <c r="CV20" s="422"/>
      <c r="CW20" s="422"/>
      <c r="CX20" s="423"/>
      <c r="CY20" s="424">
        <v>5</v>
      </c>
      <c r="CZ20" s="424"/>
      <c r="DA20" s="424"/>
      <c r="DB20" s="424"/>
      <c r="DC20" s="421"/>
      <c r="DD20" s="424"/>
      <c r="DE20" s="424"/>
      <c r="DF20" s="424"/>
      <c r="DG20" s="424"/>
      <c r="DH20" s="424"/>
      <c r="DI20" s="423"/>
      <c r="DJ20" s="424"/>
      <c r="DK20" s="424"/>
      <c r="DL20" s="424"/>
      <c r="DM20" s="424"/>
      <c r="DN20" s="423"/>
      <c r="DO20" s="424"/>
      <c r="DP20" s="424"/>
      <c r="DQ20" s="424"/>
      <c r="DR20" s="424"/>
      <c r="DS20" s="421"/>
      <c r="DT20" s="422"/>
      <c r="DU20" s="422"/>
      <c r="DV20" s="422"/>
      <c r="DW20" s="423"/>
      <c r="DX20" s="423"/>
      <c r="DY20" s="423"/>
      <c r="DZ20" s="423"/>
      <c r="EA20" s="423"/>
      <c r="EB20" s="423"/>
      <c r="EC20" s="424"/>
      <c r="ED20" s="424"/>
      <c r="EE20" s="424"/>
      <c r="EF20" s="424"/>
      <c r="EG20" s="421"/>
      <c r="EH20" s="424"/>
      <c r="EI20" s="424"/>
      <c r="EJ20" s="424"/>
      <c r="EK20" s="424"/>
      <c r="EL20" s="424"/>
      <c r="EM20" s="474"/>
      <c r="EN20" s="475"/>
      <c r="EO20" s="475"/>
      <c r="EP20" s="475"/>
      <c r="EQ20" s="476"/>
      <c r="ER20" s="474"/>
      <c r="ES20" s="475"/>
      <c r="ET20" s="475"/>
      <c r="EU20" s="475"/>
      <c r="EV20" s="476"/>
      <c r="EW20" s="421"/>
      <c r="EX20" s="422"/>
      <c r="EY20" s="422"/>
      <c r="EZ20" s="422"/>
      <c r="FA20" s="423"/>
      <c r="FB20" s="424"/>
      <c r="FC20" s="424"/>
      <c r="FD20" s="424"/>
      <c r="FE20" s="424"/>
      <c r="FF20" s="424"/>
    </row>
    <row r="21" spans="1:162" ht="18" customHeight="1" x14ac:dyDescent="0.2">
      <c r="A21" s="11"/>
      <c r="B21" s="432" t="s">
        <v>18</v>
      </c>
      <c r="C21" s="432"/>
      <c r="D21" s="432"/>
      <c r="E21" s="432"/>
      <c r="F21" s="432"/>
      <c r="G21" s="432"/>
      <c r="H21" s="432"/>
      <c r="I21" s="432"/>
      <c r="J21" s="432"/>
      <c r="K21" s="432"/>
      <c r="L21" s="268"/>
      <c r="M21" s="424"/>
      <c r="N21" s="424"/>
      <c r="O21" s="424"/>
      <c r="P21" s="424"/>
      <c r="Q21" s="421"/>
      <c r="R21" s="424"/>
      <c r="S21" s="424"/>
      <c r="T21" s="424"/>
      <c r="U21" s="424"/>
      <c r="V21" s="424"/>
      <c r="W21" s="423"/>
      <c r="X21" s="424"/>
      <c r="Y21" s="424"/>
      <c r="Z21" s="424"/>
      <c r="AA21" s="424"/>
      <c r="AB21" s="423"/>
      <c r="AC21" s="424"/>
      <c r="AD21" s="424"/>
      <c r="AE21" s="424"/>
      <c r="AF21" s="424"/>
      <c r="AG21" s="421"/>
      <c r="AH21" s="422"/>
      <c r="AI21" s="422"/>
      <c r="AJ21" s="422"/>
      <c r="AK21" s="423"/>
      <c r="AL21" s="421"/>
      <c r="AM21" s="422"/>
      <c r="AN21" s="422"/>
      <c r="AO21" s="422"/>
      <c r="AP21" s="423"/>
      <c r="AQ21" s="424"/>
      <c r="AR21" s="424"/>
      <c r="AS21" s="424"/>
      <c r="AT21" s="424"/>
      <c r="AU21" s="421"/>
      <c r="AV21" s="424"/>
      <c r="AW21" s="424"/>
      <c r="AX21" s="424"/>
      <c r="AY21" s="424"/>
      <c r="AZ21" s="424"/>
      <c r="BA21" s="423"/>
      <c r="BB21" s="424"/>
      <c r="BC21" s="424"/>
      <c r="BD21" s="424"/>
      <c r="BE21" s="424"/>
      <c r="BF21" s="423"/>
      <c r="BG21" s="424"/>
      <c r="BH21" s="424"/>
      <c r="BI21" s="424"/>
      <c r="BJ21" s="424"/>
      <c r="BK21" s="421"/>
      <c r="BL21" s="421"/>
      <c r="BM21" s="421"/>
      <c r="BN21" s="421"/>
      <c r="BO21" s="421"/>
      <c r="BP21" s="421"/>
      <c r="BQ21" s="422"/>
      <c r="BR21" s="422"/>
      <c r="BS21" s="422"/>
      <c r="BT21" s="423"/>
      <c r="BU21" s="424"/>
      <c r="BV21" s="424"/>
      <c r="BW21" s="424"/>
      <c r="BX21" s="424"/>
      <c r="BY21" s="421"/>
      <c r="BZ21" s="424"/>
      <c r="CA21" s="424"/>
      <c r="CB21" s="424"/>
      <c r="CC21" s="424"/>
      <c r="CD21" s="424"/>
      <c r="CE21" s="423"/>
      <c r="CF21" s="424"/>
      <c r="CG21" s="424"/>
      <c r="CH21" s="424"/>
      <c r="CI21" s="424"/>
      <c r="CJ21" s="423"/>
      <c r="CK21" s="424"/>
      <c r="CL21" s="424"/>
      <c r="CM21" s="424"/>
      <c r="CN21" s="424"/>
      <c r="CO21" s="421"/>
      <c r="CP21" s="421"/>
      <c r="CQ21" s="421"/>
      <c r="CR21" s="421"/>
      <c r="CS21" s="421"/>
      <c r="CT21" s="421"/>
      <c r="CU21" s="422"/>
      <c r="CV21" s="422"/>
      <c r="CW21" s="422"/>
      <c r="CX21" s="423"/>
      <c r="CY21" s="424"/>
      <c r="CZ21" s="424"/>
      <c r="DA21" s="424"/>
      <c r="DB21" s="424"/>
      <c r="DC21" s="421"/>
      <c r="DD21" s="424"/>
      <c r="DE21" s="424"/>
      <c r="DF21" s="424"/>
      <c r="DG21" s="424"/>
      <c r="DH21" s="424"/>
      <c r="DI21" s="423"/>
      <c r="DJ21" s="424"/>
      <c r="DK21" s="424"/>
      <c r="DL21" s="424"/>
      <c r="DM21" s="424"/>
      <c r="DN21" s="423"/>
      <c r="DO21" s="424"/>
      <c r="DP21" s="424"/>
      <c r="DQ21" s="424"/>
      <c r="DR21" s="424"/>
      <c r="DS21" s="421"/>
      <c r="DT21" s="422"/>
      <c r="DU21" s="422"/>
      <c r="DV21" s="422"/>
      <c r="DW21" s="423"/>
      <c r="DX21" s="423"/>
      <c r="DY21" s="423"/>
      <c r="DZ21" s="423"/>
      <c r="EA21" s="423"/>
      <c r="EB21" s="423"/>
      <c r="EC21" s="424"/>
      <c r="ED21" s="424"/>
      <c r="EE21" s="424"/>
      <c r="EF21" s="424"/>
      <c r="EG21" s="421"/>
      <c r="EH21" s="424"/>
      <c r="EI21" s="424"/>
      <c r="EJ21" s="424"/>
      <c r="EK21" s="424"/>
      <c r="EL21" s="424"/>
      <c r="EM21" s="474"/>
      <c r="EN21" s="475"/>
      <c r="EO21" s="475"/>
      <c r="EP21" s="475"/>
      <c r="EQ21" s="476"/>
      <c r="ER21" s="474"/>
      <c r="ES21" s="475"/>
      <c r="ET21" s="475"/>
      <c r="EU21" s="475"/>
      <c r="EV21" s="476"/>
      <c r="EW21" s="421"/>
      <c r="EX21" s="422"/>
      <c r="EY21" s="422"/>
      <c r="EZ21" s="422"/>
      <c r="FA21" s="423"/>
      <c r="FB21" s="424"/>
      <c r="FC21" s="424"/>
      <c r="FD21" s="424"/>
      <c r="FE21" s="424"/>
      <c r="FF21" s="424"/>
    </row>
    <row r="22" spans="1:162" ht="18" customHeight="1" x14ac:dyDescent="0.2">
      <c r="A22" s="12"/>
      <c r="B22" s="431" t="s">
        <v>19</v>
      </c>
      <c r="C22" s="431"/>
      <c r="D22" s="431"/>
      <c r="E22" s="431"/>
      <c r="F22" s="431"/>
      <c r="G22" s="431"/>
      <c r="H22" s="431"/>
      <c r="I22" s="431"/>
      <c r="J22" s="431"/>
      <c r="K22" s="431"/>
      <c r="L22" s="13"/>
      <c r="M22" s="424"/>
      <c r="N22" s="424"/>
      <c r="O22" s="424"/>
      <c r="P22" s="424"/>
      <c r="Q22" s="421"/>
      <c r="R22" s="424"/>
      <c r="S22" s="424"/>
      <c r="T22" s="424"/>
      <c r="U22" s="424"/>
      <c r="V22" s="424"/>
      <c r="W22" s="423"/>
      <c r="X22" s="424"/>
      <c r="Y22" s="424"/>
      <c r="Z22" s="424"/>
      <c r="AA22" s="424"/>
      <c r="AB22" s="423"/>
      <c r="AC22" s="424"/>
      <c r="AD22" s="424"/>
      <c r="AE22" s="424"/>
      <c r="AF22" s="424"/>
      <c r="AG22" s="421"/>
      <c r="AH22" s="422"/>
      <c r="AI22" s="422"/>
      <c r="AJ22" s="422"/>
      <c r="AK22" s="423"/>
      <c r="AL22" s="421"/>
      <c r="AM22" s="422"/>
      <c r="AN22" s="422"/>
      <c r="AO22" s="422"/>
      <c r="AP22" s="423"/>
      <c r="AQ22" s="424"/>
      <c r="AR22" s="424"/>
      <c r="AS22" s="424"/>
      <c r="AT22" s="424"/>
      <c r="AU22" s="421"/>
      <c r="AV22" s="424"/>
      <c r="AW22" s="424"/>
      <c r="AX22" s="424"/>
      <c r="AY22" s="424"/>
      <c r="AZ22" s="424"/>
      <c r="BA22" s="423"/>
      <c r="BB22" s="424"/>
      <c r="BC22" s="424"/>
      <c r="BD22" s="424"/>
      <c r="BE22" s="424"/>
      <c r="BF22" s="423"/>
      <c r="BG22" s="424"/>
      <c r="BH22" s="424"/>
      <c r="BI22" s="424"/>
      <c r="BJ22" s="424"/>
      <c r="BK22" s="421"/>
      <c r="BL22" s="421"/>
      <c r="BM22" s="421"/>
      <c r="BN22" s="421"/>
      <c r="BO22" s="421"/>
      <c r="BP22" s="421"/>
      <c r="BQ22" s="422"/>
      <c r="BR22" s="422"/>
      <c r="BS22" s="422"/>
      <c r="BT22" s="423"/>
      <c r="BU22" s="424"/>
      <c r="BV22" s="424"/>
      <c r="BW22" s="424"/>
      <c r="BX22" s="424"/>
      <c r="BY22" s="421"/>
      <c r="BZ22" s="424"/>
      <c r="CA22" s="424"/>
      <c r="CB22" s="424"/>
      <c r="CC22" s="424"/>
      <c r="CD22" s="424"/>
      <c r="CE22" s="423"/>
      <c r="CF22" s="424"/>
      <c r="CG22" s="424"/>
      <c r="CH22" s="424"/>
      <c r="CI22" s="424"/>
      <c r="CJ22" s="423"/>
      <c r="CK22" s="424"/>
      <c r="CL22" s="424"/>
      <c r="CM22" s="424"/>
      <c r="CN22" s="424"/>
      <c r="CO22" s="421"/>
      <c r="CP22" s="421"/>
      <c r="CQ22" s="421"/>
      <c r="CR22" s="421"/>
      <c r="CS22" s="421"/>
      <c r="CT22" s="421"/>
      <c r="CU22" s="422"/>
      <c r="CV22" s="422"/>
      <c r="CW22" s="422"/>
      <c r="CX22" s="423"/>
      <c r="CY22" s="424"/>
      <c r="CZ22" s="424"/>
      <c r="DA22" s="424"/>
      <c r="DB22" s="424"/>
      <c r="DC22" s="421"/>
      <c r="DD22" s="424"/>
      <c r="DE22" s="424"/>
      <c r="DF22" s="424"/>
      <c r="DG22" s="424"/>
      <c r="DH22" s="424"/>
      <c r="DI22" s="423"/>
      <c r="DJ22" s="424"/>
      <c r="DK22" s="424"/>
      <c r="DL22" s="424"/>
      <c r="DM22" s="424"/>
      <c r="DN22" s="423"/>
      <c r="DO22" s="424"/>
      <c r="DP22" s="424"/>
      <c r="DQ22" s="424"/>
      <c r="DR22" s="424"/>
      <c r="DS22" s="421"/>
      <c r="DT22" s="422"/>
      <c r="DU22" s="422"/>
      <c r="DV22" s="422"/>
      <c r="DW22" s="423"/>
      <c r="DX22" s="423"/>
      <c r="DY22" s="423"/>
      <c r="DZ22" s="423"/>
      <c r="EA22" s="423"/>
      <c r="EB22" s="423"/>
      <c r="EC22" s="424"/>
      <c r="ED22" s="424"/>
      <c r="EE22" s="424"/>
      <c r="EF22" s="424"/>
      <c r="EG22" s="421"/>
      <c r="EH22" s="424"/>
      <c r="EI22" s="424"/>
      <c r="EJ22" s="424"/>
      <c r="EK22" s="424"/>
      <c r="EL22" s="424"/>
      <c r="EM22" s="474"/>
      <c r="EN22" s="475"/>
      <c r="EO22" s="475"/>
      <c r="EP22" s="475"/>
      <c r="EQ22" s="476"/>
      <c r="ER22" s="474"/>
      <c r="ES22" s="475"/>
      <c r="ET22" s="475"/>
      <c r="EU22" s="475"/>
      <c r="EV22" s="476"/>
      <c r="EW22" s="421"/>
      <c r="EX22" s="422"/>
      <c r="EY22" s="422"/>
      <c r="EZ22" s="422"/>
      <c r="FA22" s="423"/>
      <c r="FB22" s="424"/>
      <c r="FC22" s="424"/>
      <c r="FD22" s="424"/>
      <c r="FE22" s="424"/>
      <c r="FF22" s="424"/>
    </row>
    <row r="23" spans="1:162" ht="18" customHeight="1" x14ac:dyDescent="0.2">
      <c r="A23" s="11"/>
      <c r="B23" s="432" t="s">
        <v>20</v>
      </c>
      <c r="C23" s="432"/>
      <c r="D23" s="432"/>
      <c r="E23" s="432"/>
      <c r="F23" s="432"/>
      <c r="G23" s="432"/>
      <c r="H23" s="432"/>
      <c r="I23" s="432"/>
      <c r="J23" s="432"/>
      <c r="K23" s="432"/>
      <c r="L23" s="268"/>
      <c r="M23" s="424">
        <v>1</v>
      </c>
      <c r="N23" s="424"/>
      <c r="O23" s="424"/>
      <c r="P23" s="424"/>
      <c r="Q23" s="421"/>
      <c r="R23" s="424"/>
      <c r="S23" s="424"/>
      <c r="T23" s="424"/>
      <c r="U23" s="424"/>
      <c r="V23" s="424"/>
      <c r="W23" s="423"/>
      <c r="X23" s="424"/>
      <c r="Y23" s="424"/>
      <c r="Z23" s="424"/>
      <c r="AA23" s="424"/>
      <c r="AB23" s="423"/>
      <c r="AC23" s="424"/>
      <c r="AD23" s="424"/>
      <c r="AE23" s="424"/>
      <c r="AF23" s="424"/>
      <c r="AG23" s="421"/>
      <c r="AH23" s="422"/>
      <c r="AI23" s="422"/>
      <c r="AJ23" s="422"/>
      <c r="AK23" s="423"/>
      <c r="AL23" s="421"/>
      <c r="AM23" s="422"/>
      <c r="AN23" s="422"/>
      <c r="AO23" s="422"/>
      <c r="AP23" s="423"/>
      <c r="AQ23" s="424"/>
      <c r="AR23" s="424"/>
      <c r="AS23" s="424"/>
      <c r="AT23" s="424"/>
      <c r="AU23" s="421"/>
      <c r="AV23" s="424"/>
      <c r="AW23" s="424"/>
      <c r="AX23" s="424"/>
      <c r="AY23" s="424"/>
      <c r="AZ23" s="424"/>
      <c r="BA23" s="423"/>
      <c r="BB23" s="424"/>
      <c r="BC23" s="424"/>
      <c r="BD23" s="424"/>
      <c r="BE23" s="424"/>
      <c r="BF23" s="423"/>
      <c r="BG23" s="424"/>
      <c r="BH23" s="424"/>
      <c r="BI23" s="424"/>
      <c r="BJ23" s="424"/>
      <c r="BK23" s="421"/>
      <c r="BL23" s="421"/>
      <c r="BM23" s="421"/>
      <c r="BN23" s="421"/>
      <c r="BO23" s="421"/>
      <c r="BP23" s="421"/>
      <c r="BQ23" s="422"/>
      <c r="BR23" s="422"/>
      <c r="BS23" s="422"/>
      <c r="BT23" s="423"/>
      <c r="BU23" s="424"/>
      <c r="BV23" s="424"/>
      <c r="BW23" s="424"/>
      <c r="BX23" s="424"/>
      <c r="BY23" s="421"/>
      <c r="BZ23" s="424"/>
      <c r="CA23" s="424"/>
      <c r="CB23" s="424"/>
      <c r="CC23" s="424"/>
      <c r="CD23" s="424"/>
      <c r="CE23" s="423"/>
      <c r="CF23" s="424"/>
      <c r="CG23" s="424"/>
      <c r="CH23" s="424"/>
      <c r="CI23" s="424"/>
      <c r="CJ23" s="423"/>
      <c r="CK23" s="424"/>
      <c r="CL23" s="424"/>
      <c r="CM23" s="424"/>
      <c r="CN23" s="424"/>
      <c r="CO23" s="421"/>
      <c r="CP23" s="421"/>
      <c r="CQ23" s="421"/>
      <c r="CR23" s="421"/>
      <c r="CS23" s="421"/>
      <c r="CT23" s="421"/>
      <c r="CU23" s="422"/>
      <c r="CV23" s="422"/>
      <c r="CW23" s="422"/>
      <c r="CX23" s="423"/>
      <c r="CY23" s="424">
        <v>3</v>
      </c>
      <c r="CZ23" s="424"/>
      <c r="DA23" s="424"/>
      <c r="DB23" s="424"/>
      <c r="DC23" s="421"/>
      <c r="DD23" s="424">
        <v>2</v>
      </c>
      <c r="DE23" s="424"/>
      <c r="DF23" s="424"/>
      <c r="DG23" s="424"/>
      <c r="DH23" s="424"/>
      <c r="DI23" s="423"/>
      <c r="DJ23" s="424"/>
      <c r="DK23" s="424"/>
      <c r="DL23" s="424"/>
      <c r="DM23" s="424"/>
      <c r="DN23" s="423"/>
      <c r="DO23" s="424"/>
      <c r="DP23" s="424"/>
      <c r="DQ23" s="424"/>
      <c r="DR23" s="424"/>
      <c r="DS23" s="421"/>
      <c r="DT23" s="422"/>
      <c r="DU23" s="422"/>
      <c r="DV23" s="422"/>
      <c r="DW23" s="423"/>
      <c r="DX23" s="423"/>
      <c r="DY23" s="423"/>
      <c r="DZ23" s="423"/>
      <c r="EA23" s="423"/>
      <c r="EB23" s="423"/>
      <c r="EC23" s="424"/>
      <c r="ED23" s="424"/>
      <c r="EE23" s="424"/>
      <c r="EF23" s="424"/>
      <c r="EG23" s="421"/>
      <c r="EH23" s="424"/>
      <c r="EI23" s="424"/>
      <c r="EJ23" s="424"/>
      <c r="EK23" s="424"/>
      <c r="EL23" s="424"/>
      <c r="EM23" s="474"/>
      <c r="EN23" s="475"/>
      <c r="EO23" s="475"/>
      <c r="EP23" s="475"/>
      <c r="EQ23" s="476"/>
      <c r="ER23" s="474"/>
      <c r="ES23" s="475"/>
      <c r="ET23" s="475"/>
      <c r="EU23" s="475"/>
      <c r="EV23" s="476"/>
      <c r="EW23" s="421"/>
      <c r="EX23" s="422"/>
      <c r="EY23" s="422"/>
      <c r="EZ23" s="422"/>
      <c r="FA23" s="423"/>
      <c r="FB23" s="424"/>
      <c r="FC23" s="424"/>
      <c r="FD23" s="424"/>
      <c r="FE23" s="424"/>
      <c r="FF23" s="424"/>
    </row>
    <row r="24" spans="1:162" ht="18" customHeight="1" x14ac:dyDescent="0.2">
      <c r="A24" s="12"/>
      <c r="B24" s="431" t="s">
        <v>21</v>
      </c>
      <c r="C24" s="431"/>
      <c r="D24" s="431"/>
      <c r="E24" s="431"/>
      <c r="F24" s="431"/>
      <c r="G24" s="431"/>
      <c r="H24" s="431"/>
      <c r="I24" s="431"/>
      <c r="J24" s="431"/>
      <c r="K24" s="431"/>
      <c r="L24" s="13"/>
      <c r="M24" s="424"/>
      <c r="N24" s="424"/>
      <c r="O24" s="424"/>
      <c r="P24" s="424"/>
      <c r="Q24" s="421"/>
      <c r="R24" s="424"/>
      <c r="S24" s="424"/>
      <c r="T24" s="424"/>
      <c r="U24" s="424"/>
      <c r="V24" s="424"/>
      <c r="W24" s="423"/>
      <c r="X24" s="424"/>
      <c r="Y24" s="424"/>
      <c r="Z24" s="424"/>
      <c r="AA24" s="424"/>
      <c r="AB24" s="423"/>
      <c r="AC24" s="424"/>
      <c r="AD24" s="424"/>
      <c r="AE24" s="424"/>
      <c r="AF24" s="424"/>
      <c r="AG24" s="421"/>
      <c r="AH24" s="422"/>
      <c r="AI24" s="422"/>
      <c r="AJ24" s="422"/>
      <c r="AK24" s="423"/>
      <c r="AL24" s="421"/>
      <c r="AM24" s="422"/>
      <c r="AN24" s="422"/>
      <c r="AO24" s="422"/>
      <c r="AP24" s="423"/>
      <c r="AQ24" s="424"/>
      <c r="AR24" s="424"/>
      <c r="AS24" s="424"/>
      <c r="AT24" s="424"/>
      <c r="AU24" s="421"/>
      <c r="AV24" s="424"/>
      <c r="AW24" s="424"/>
      <c r="AX24" s="424"/>
      <c r="AY24" s="424"/>
      <c r="AZ24" s="424"/>
      <c r="BA24" s="423"/>
      <c r="BB24" s="424"/>
      <c r="BC24" s="424"/>
      <c r="BD24" s="424"/>
      <c r="BE24" s="424"/>
      <c r="BF24" s="423"/>
      <c r="BG24" s="424"/>
      <c r="BH24" s="424"/>
      <c r="BI24" s="424"/>
      <c r="BJ24" s="424"/>
      <c r="BK24" s="421"/>
      <c r="BL24" s="421"/>
      <c r="BM24" s="421"/>
      <c r="BN24" s="421"/>
      <c r="BO24" s="421"/>
      <c r="BP24" s="421"/>
      <c r="BQ24" s="422"/>
      <c r="BR24" s="422"/>
      <c r="BS24" s="422"/>
      <c r="BT24" s="423"/>
      <c r="BU24" s="424"/>
      <c r="BV24" s="424"/>
      <c r="BW24" s="424"/>
      <c r="BX24" s="424"/>
      <c r="BY24" s="421"/>
      <c r="BZ24" s="424"/>
      <c r="CA24" s="424"/>
      <c r="CB24" s="424"/>
      <c r="CC24" s="424"/>
      <c r="CD24" s="424"/>
      <c r="CE24" s="423"/>
      <c r="CF24" s="424"/>
      <c r="CG24" s="424"/>
      <c r="CH24" s="424"/>
      <c r="CI24" s="424"/>
      <c r="CJ24" s="423"/>
      <c r="CK24" s="424"/>
      <c r="CL24" s="424"/>
      <c r="CM24" s="424"/>
      <c r="CN24" s="424"/>
      <c r="CO24" s="421"/>
      <c r="CP24" s="421"/>
      <c r="CQ24" s="421"/>
      <c r="CR24" s="421"/>
      <c r="CS24" s="421"/>
      <c r="CT24" s="421"/>
      <c r="CU24" s="422"/>
      <c r="CV24" s="422"/>
      <c r="CW24" s="422"/>
      <c r="CX24" s="423"/>
      <c r="CY24" s="424">
        <v>18</v>
      </c>
      <c r="CZ24" s="424"/>
      <c r="DA24" s="424"/>
      <c r="DB24" s="424"/>
      <c r="DC24" s="421"/>
      <c r="DD24" s="424">
        <v>2</v>
      </c>
      <c r="DE24" s="424"/>
      <c r="DF24" s="424"/>
      <c r="DG24" s="424"/>
      <c r="DH24" s="424"/>
      <c r="DI24" s="423"/>
      <c r="DJ24" s="424"/>
      <c r="DK24" s="424"/>
      <c r="DL24" s="424"/>
      <c r="DM24" s="424"/>
      <c r="DN24" s="423"/>
      <c r="DO24" s="424"/>
      <c r="DP24" s="424"/>
      <c r="DQ24" s="424"/>
      <c r="DR24" s="424"/>
      <c r="DS24" s="421"/>
      <c r="DT24" s="422"/>
      <c r="DU24" s="422"/>
      <c r="DV24" s="422"/>
      <c r="DW24" s="423"/>
      <c r="DX24" s="423"/>
      <c r="DY24" s="423"/>
      <c r="DZ24" s="423"/>
      <c r="EA24" s="423"/>
      <c r="EB24" s="423"/>
      <c r="EC24" s="424"/>
      <c r="ED24" s="424"/>
      <c r="EE24" s="424"/>
      <c r="EF24" s="424"/>
      <c r="EG24" s="421"/>
      <c r="EH24" s="424"/>
      <c r="EI24" s="424"/>
      <c r="EJ24" s="424"/>
      <c r="EK24" s="424"/>
      <c r="EL24" s="424"/>
      <c r="EM24" s="474"/>
      <c r="EN24" s="475"/>
      <c r="EO24" s="475"/>
      <c r="EP24" s="475"/>
      <c r="EQ24" s="476"/>
      <c r="ER24" s="474"/>
      <c r="ES24" s="475"/>
      <c r="ET24" s="475"/>
      <c r="EU24" s="475"/>
      <c r="EV24" s="476"/>
      <c r="EW24" s="421"/>
      <c r="EX24" s="422"/>
      <c r="EY24" s="422"/>
      <c r="EZ24" s="422"/>
      <c r="FA24" s="423"/>
      <c r="FB24" s="424"/>
      <c r="FC24" s="424"/>
      <c r="FD24" s="424"/>
      <c r="FE24" s="424"/>
      <c r="FF24" s="424"/>
    </row>
    <row r="25" spans="1:162" ht="18" customHeight="1" x14ac:dyDescent="0.2">
      <c r="A25" s="14"/>
      <c r="B25" s="431" t="s">
        <v>22</v>
      </c>
      <c r="C25" s="431"/>
      <c r="D25" s="431"/>
      <c r="E25" s="431"/>
      <c r="F25" s="431"/>
      <c r="G25" s="431"/>
      <c r="H25" s="431"/>
      <c r="I25" s="431"/>
      <c r="J25" s="431"/>
      <c r="K25" s="431"/>
      <c r="L25" s="269"/>
      <c r="M25" s="424">
        <f>SUM(M17:Q24)</f>
        <v>1</v>
      </c>
      <c r="N25" s="424"/>
      <c r="O25" s="424"/>
      <c r="P25" s="424"/>
      <c r="Q25" s="421"/>
      <c r="R25" s="424">
        <f>SUM(R17:V24)</f>
        <v>0</v>
      </c>
      <c r="S25" s="424"/>
      <c r="T25" s="424"/>
      <c r="U25" s="424"/>
      <c r="V25" s="424"/>
      <c r="W25" s="423">
        <f>SUM(W17:AA24)</f>
        <v>0</v>
      </c>
      <c r="X25" s="424"/>
      <c r="Y25" s="424"/>
      <c r="Z25" s="424"/>
      <c r="AA25" s="424"/>
      <c r="AB25" s="423">
        <f>SUM(AB17:AF24)</f>
        <v>0</v>
      </c>
      <c r="AC25" s="424"/>
      <c r="AD25" s="424"/>
      <c r="AE25" s="424"/>
      <c r="AF25" s="424"/>
      <c r="AG25" s="421">
        <f>SUM(AG17:AK24)</f>
        <v>0</v>
      </c>
      <c r="AH25" s="422"/>
      <c r="AI25" s="422"/>
      <c r="AJ25" s="422"/>
      <c r="AK25" s="423"/>
      <c r="AL25" s="421">
        <f>SUM(AL17:AP24)</f>
        <v>0</v>
      </c>
      <c r="AM25" s="422"/>
      <c r="AN25" s="422"/>
      <c r="AO25" s="422"/>
      <c r="AP25" s="423"/>
      <c r="AQ25" s="424">
        <f>SUM(AQ17:AU24)</f>
        <v>0</v>
      </c>
      <c r="AR25" s="424"/>
      <c r="AS25" s="424"/>
      <c r="AT25" s="424"/>
      <c r="AU25" s="421"/>
      <c r="AV25" s="424">
        <f>SUM(AV17:AZ24)</f>
        <v>0</v>
      </c>
      <c r="AW25" s="424"/>
      <c r="AX25" s="424"/>
      <c r="AY25" s="424"/>
      <c r="AZ25" s="424"/>
      <c r="BA25" s="423">
        <f>SUM(BA17:BE24)</f>
        <v>0</v>
      </c>
      <c r="BB25" s="424"/>
      <c r="BC25" s="424"/>
      <c r="BD25" s="424"/>
      <c r="BE25" s="424"/>
      <c r="BF25" s="423">
        <f>SUM(BF17:BJ24)</f>
        <v>0</v>
      </c>
      <c r="BG25" s="424"/>
      <c r="BH25" s="424"/>
      <c r="BI25" s="424"/>
      <c r="BJ25" s="424"/>
      <c r="BK25" s="421">
        <f>SUM(BK17:BO24)</f>
        <v>0</v>
      </c>
      <c r="BL25" s="421"/>
      <c r="BM25" s="421"/>
      <c r="BN25" s="421"/>
      <c r="BO25" s="421"/>
      <c r="BP25" s="421">
        <f>SUM(BP17:BT24)</f>
        <v>0</v>
      </c>
      <c r="BQ25" s="422"/>
      <c r="BR25" s="422"/>
      <c r="BS25" s="422"/>
      <c r="BT25" s="423"/>
      <c r="BU25" s="424">
        <f>SUM(BU17:BY24)</f>
        <v>0</v>
      </c>
      <c r="BV25" s="424"/>
      <c r="BW25" s="424"/>
      <c r="BX25" s="424"/>
      <c r="BY25" s="421"/>
      <c r="BZ25" s="424">
        <f>SUM(BZ17:CD24)</f>
        <v>0</v>
      </c>
      <c r="CA25" s="424"/>
      <c r="CB25" s="424"/>
      <c r="CC25" s="424"/>
      <c r="CD25" s="424"/>
      <c r="CE25" s="423">
        <f>SUM(CE17:CI24)</f>
        <v>0</v>
      </c>
      <c r="CF25" s="424"/>
      <c r="CG25" s="424"/>
      <c r="CH25" s="424"/>
      <c r="CI25" s="424"/>
      <c r="CJ25" s="423">
        <f>SUM(CJ17:CN24)</f>
        <v>0</v>
      </c>
      <c r="CK25" s="424"/>
      <c r="CL25" s="424"/>
      <c r="CM25" s="424"/>
      <c r="CN25" s="424"/>
      <c r="CO25" s="421">
        <f>SUM(CO17:CS24)</f>
        <v>0</v>
      </c>
      <c r="CP25" s="421"/>
      <c r="CQ25" s="421"/>
      <c r="CR25" s="421"/>
      <c r="CS25" s="421"/>
      <c r="CT25" s="421">
        <f>SUM(CT17:CX24)</f>
        <v>0</v>
      </c>
      <c r="CU25" s="422"/>
      <c r="CV25" s="422"/>
      <c r="CW25" s="422"/>
      <c r="CX25" s="423"/>
      <c r="CY25" s="424">
        <f>SUM(CY17:DC24)</f>
        <v>30</v>
      </c>
      <c r="CZ25" s="424"/>
      <c r="DA25" s="424"/>
      <c r="DB25" s="424"/>
      <c r="DC25" s="421"/>
      <c r="DD25" s="424">
        <f>SUM(DD17:DH24)</f>
        <v>6</v>
      </c>
      <c r="DE25" s="424"/>
      <c r="DF25" s="424"/>
      <c r="DG25" s="424"/>
      <c r="DH25" s="424"/>
      <c r="DI25" s="423">
        <f>SUM(DI17:DM24)</f>
        <v>1</v>
      </c>
      <c r="DJ25" s="424"/>
      <c r="DK25" s="424"/>
      <c r="DL25" s="424"/>
      <c r="DM25" s="424"/>
      <c r="DN25" s="423">
        <f>SUM(DN17:DR24)</f>
        <v>0</v>
      </c>
      <c r="DO25" s="424"/>
      <c r="DP25" s="424"/>
      <c r="DQ25" s="424"/>
      <c r="DR25" s="424"/>
      <c r="DS25" s="421">
        <f>SUM(DS17:DW24)</f>
        <v>0</v>
      </c>
      <c r="DT25" s="422"/>
      <c r="DU25" s="422"/>
      <c r="DV25" s="422"/>
      <c r="DW25" s="423"/>
      <c r="DX25" s="423">
        <f>SUM(DX17:EB24)</f>
        <v>0</v>
      </c>
      <c r="DY25" s="423"/>
      <c r="DZ25" s="423"/>
      <c r="EA25" s="423"/>
      <c r="EB25" s="423"/>
      <c r="EC25" s="424">
        <f>SUM(EC17:EG24)</f>
        <v>0</v>
      </c>
      <c r="ED25" s="424"/>
      <c r="EE25" s="424"/>
      <c r="EF25" s="424"/>
      <c r="EG25" s="421"/>
      <c r="EH25" s="424">
        <f>SUM(EH17:EL24)</f>
        <v>0</v>
      </c>
      <c r="EI25" s="424"/>
      <c r="EJ25" s="424"/>
      <c r="EK25" s="424"/>
      <c r="EL25" s="424"/>
      <c r="EM25" s="422">
        <f>SUM(EM17:EQ24)</f>
        <v>0</v>
      </c>
      <c r="EN25" s="422"/>
      <c r="EO25" s="422"/>
      <c r="EP25" s="422"/>
      <c r="EQ25" s="422"/>
      <c r="ER25" s="421">
        <f>SUM(ER17:EV24)</f>
        <v>0</v>
      </c>
      <c r="ES25" s="422"/>
      <c r="ET25" s="422"/>
      <c r="EU25" s="422"/>
      <c r="EV25" s="423"/>
      <c r="EW25" s="421">
        <f>SUM(EW17:FA24)</f>
        <v>0</v>
      </c>
      <c r="EX25" s="422"/>
      <c r="EY25" s="422"/>
      <c r="EZ25" s="422"/>
      <c r="FA25" s="423"/>
      <c r="FB25" s="424">
        <f>SUM(FB17:FF24)</f>
        <v>0</v>
      </c>
      <c r="FC25" s="424"/>
      <c r="FD25" s="424"/>
      <c r="FE25" s="424"/>
      <c r="FF25" s="424"/>
    </row>
    <row r="26" spans="1:162" ht="16.5" customHeight="1" x14ac:dyDescent="0.2">
      <c r="A26" s="268"/>
      <c r="B26" s="268"/>
      <c r="C26" s="268"/>
      <c r="D26" s="268"/>
      <c r="E26" s="268"/>
      <c r="F26" s="268"/>
      <c r="G26" s="268"/>
      <c r="H26" s="268"/>
      <c r="I26" s="268"/>
      <c r="J26" s="268"/>
      <c r="K26" s="268"/>
      <c r="L26" s="268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  <c r="DX26" s="15"/>
      <c r="DY26" s="15"/>
      <c r="DZ26" s="15"/>
      <c r="EA26" s="15"/>
      <c r="EB26" s="15"/>
      <c r="EC26" s="15"/>
      <c r="ED26" s="16"/>
      <c r="EE26" s="16"/>
      <c r="EF26" s="16"/>
      <c r="EG26" s="16"/>
      <c r="EH26" s="16"/>
      <c r="EI26" s="16"/>
      <c r="EJ26" s="16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5" customHeight="1" x14ac:dyDescent="0.2">
      <c r="A27" s="7"/>
      <c r="B27" s="449" t="s">
        <v>2</v>
      </c>
      <c r="C27" s="449"/>
      <c r="D27" s="449"/>
      <c r="E27" s="449"/>
      <c r="F27" s="449"/>
      <c r="G27" s="449"/>
      <c r="H27" s="449"/>
      <c r="I27" s="449"/>
      <c r="J27" s="449"/>
      <c r="K27" s="449"/>
      <c r="L27" s="8"/>
      <c r="M27" s="452" t="s">
        <v>3</v>
      </c>
      <c r="N27" s="453"/>
      <c r="O27" s="453"/>
      <c r="P27" s="453"/>
      <c r="Q27" s="453"/>
      <c r="R27" s="453"/>
      <c r="S27" s="453"/>
      <c r="T27" s="453"/>
      <c r="U27" s="453"/>
      <c r="V27" s="453"/>
      <c r="W27" s="453"/>
      <c r="X27" s="453"/>
      <c r="Y27" s="453"/>
      <c r="Z27" s="453"/>
      <c r="AA27" s="453"/>
      <c r="AB27" s="453"/>
      <c r="AC27" s="453"/>
      <c r="AD27" s="453"/>
      <c r="AE27" s="453"/>
      <c r="AF27" s="453"/>
      <c r="AG27" s="453"/>
      <c r="AH27" s="453"/>
      <c r="AI27" s="453"/>
      <c r="AJ27" s="453"/>
      <c r="AK27" s="453"/>
      <c r="AL27" s="453"/>
      <c r="AM27" s="453"/>
      <c r="AN27" s="453"/>
      <c r="AO27" s="453"/>
      <c r="AP27" s="453"/>
      <c r="AQ27" s="453"/>
      <c r="AR27" s="453"/>
      <c r="AS27" s="453"/>
      <c r="AT27" s="453"/>
      <c r="AU27" s="453"/>
      <c r="AV27" s="453"/>
      <c r="AW27" s="453"/>
      <c r="AX27" s="453"/>
      <c r="AY27" s="453"/>
      <c r="AZ27" s="453"/>
      <c r="BA27" s="453"/>
      <c r="BB27" s="453"/>
      <c r="BC27" s="453"/>
      <c r="BD27" s="453"/>
      <c r="BE27" s="453"/>
      <c r="BF27" s="453"/>
      <c r="BG27" s="453"/>
      <c r="BH27" s="453"/>
      <c r="BI27" s="453"/>
      <c r="BJ27" s="453"/>
      <c r="BK27" s="453"/>
      <c r="BL27" s="453"/>
      <c r="BM27" s="453"/>
      <c r="BN27" s="453"/>
      <c r="BO27" s="453"/>
      <c r="BP27" s="453"/>
      <c r="BQ27" s="453"/>
      <c r="BR27" s="453"/>
      <c r="BS27" s="453"/>
      <c r="BT27" s="453"/>
      <c r="BU27" s="453"/>
      <c r="BV27" s="453"/>
      <c r="BW27" s="453"/>
      <c r="BX27" s="453"/>
      <c r="BY27" s="453"/>
      <c r="BZ27" s="453"/>
      <c r="CA27" s="453"/>
      <c r="CB27" s="453"/>
      <c r="CC27" s="453"/>
      <c r="CD27" s="453"/>
      <c r="CE27" s="453"/>
      <c r="CF27" s="453"/>
      <c r="CG27" s="453"/>
      <c r="CH27" s="453"/>
      <c r="CI27" s="453"/>
      <c r="CJ27" s="453"/>
      <c r="CK27" s="453"/>
      <c r="CL27" s="453"/>
      <c r="CM27" s="453"/>
      <c r="CN27" s="453"/>
      <c r="CO27" s="453"/>
      <c r="CP27" s="453"/>
      <c r="CQ27" s="453"/>
      <c r="CR27" s="453"/>
      <c r="CS27" s="453"/>
      <c r="CT27" s="453"/>
      <c r="CU27" s="453"/>
      <c r="CV27" s="453"/>
      <c r="CW27" s="453"/>
      <c r="CX27" s="453"/>
      <c r="CY27" s="453"/>
      <c r="CZ27" s="453"/>
      <c r="DA27" s="453"/>
      <c r="DB27" s="453"/>
      <c r="DC27" s="453"/>
      <c r="DD27" s="453"/>
      <c r="DE27" s="453"/>
      <c r="DF27" s="453"/>
      <c r="DG27" s="453"/>
      <c r="DH27" s="453"/>
      <c r="DI27" s="453"/>
      <c r="DJ27" s="453"/>
      <c r="DK27" s="453"/>
      <c r="DL27" s="453"/>
      <c r="DM27" s="453"/>
      <c r="DN27" s="453"/>
      <c r="DO27" s="453"/>
      <c r="DP27" s="453"/>
      <c r="DQ27" s="453"/>
      <c r="DR27" s="453"/>
      <c r="DS27" s="453"/>
      <c r="DT27" s="453"/>
      <c r="DU27" s="453"/>
      <c r="DV27" s="453"/>
      <c r="DW27" s="453"/>
      <c r="DX27" s="453"/>
      <c r="DY27" s="453"/>
      <c r="DZ27" s="453"/>
      <c r="EA27" s="453"/>
      <c r="EB27" s="453"/>
      <c r="EC27" s="453"/>
      <c r="ED27" s="453"/>
      <c r="EE27" s="453"/>
      <c r="EF27" s="453"/>
      <c r="EG27" s="453"/>
      <c r="EH27" s="453"/>
      <c r="EI27" s="453"/>
      <c r="EJ27" s="453"/>
      <c r="EK27" s="453"/>
      <c r="EL27" s="453"/>
      <c r="EM27" s="453"/>
      <c r="EN27" s="453"/>
      <c r="EO27" s="453"/>
      <c r="EP27" s="453"/>
      <c r="EQ27" s="453"/>
      <c r="ER27" s="453"/>
      <c r="ES27" s="453"/>
      <c r="ET27" s="453"/>
      <c r="EU27" s="453"/>
      <c r="EV27" s="453"/>
      <c r="EW27" s="453"/>
      <c r="EX27" s="453"/>
      <c r="EY27" s="453"/>
      <c r="EZ27" s="453"/>
      <c r="FA27" s="453"/>
      <c r="FB27" s="453"/>
      <c r="FC27" s="453"/>
      <c r="FD27" s="453"/>
      <c r="FE27" s="453"/>
      <c r="FF27" s="458"/>
    </row>
    <row r="28" spans="1:162" ht="15" customHeight="1" x14ac:dyDescent="0.2">
      <c r="A28" s="9"/>
      <c r="B28" s="450"/>
      <c r="C28" s="450"/>
      <c r="D28" s="450"/>
      <c r="E28" s="450"/>
      <c r="F28" s="450"/>
      <c r="G28" s="450"/>
      <c r="H28" s="450"/>
      <c r="I28" s="450"/>
      <c r="J28" s="450"/>
      <c r="K28" s="450"/>
      <c r="L28" s="239"/>
      <c r="M28" s="452" t="s">
        <v>23</v>
      </c>
      <c r="N28" s="453"/>
      <c r="O28" s="453"/>
      <c r="P28" s="453"/>
      <c r="Q28" s="453"/>
      <c r="R28" s="453"/>
      <c r="S28" s="453"/>
      <c r="T28" s="453"/>
      <c r="U28" s="453"/>
      <c r="V28" s="453"/>
      <c r="W28" s="453"/>
      <c r="X28" s="453"/>
      <c r="Y28" s="453"/>
      <c r="Z28" s="453"/>
      <c r="AA28" s="453"/>
      <c r="AB28" s="453"/>
      <c r="AC28" s="453"/>
      <c r="AD28" s="453"/>
      <c r="AE28" s="453"/>
      <c r="AF28" s="453"/>
      <c r="AG28" s="453"/>
      <c r="AH28" s="453"/>
      <c r="AI28" s="453"/>
      <c r="AJ28" s="453"/>
      <c r="AK28" s="453"/>
      <c r="AL28" s="454"/>
      <c r="AM28" s="454"/>
      <c r="AN28" s="454"/>
      <c r="AO28" s="454"/>
      <c r="AP28" s="455"/>
      <c r="AQ28" s="452" t="s">
        <v>24</v>
      </c>
      <c r="AR28" s="453"/>
      <c r="AS28" s="453"/>
      <c r="AT28" s="453"/>
      <c r="AU28" s="453"/>
      <c r="AV28" s="453"/>
      <c r="AW28" s="453"/>
      <c r="AX28" s="453"/>
      <c r="AY28" s="453"/>
      <c r="AZ28" s="453"/>
      <c r="BA28" s="453"/>
      <c r="BB28" s="453"/>
      <c r="BC28" s="453"/>
      <c r="BD28" s="453"/>
      <c r="BE28" s="453"/>
      <c r="BF28" s="453"/>
      <c r="BG28" s="453"/>
      <c r="BH28" s="453"/>
      <c r="BI28" s="453"/>
      <c r="BJ28" s="453"/>
      <c r="BK28" s="453"/>
      <c r="BL28" s="453"/>
      <c r="BM28" s="453"/>
      <c r="BN28" s="453"/>
      <c r="BO28" s="453"/>
      <c r="BP28" s="454"/>
      <c r="BQ28" s="454"/>
      <c r="BR28" s="454"/>
      <c r="BS28" s="454"/>
      <c r="BT28" s="455"/>
      <c r="BU28" s="452" t="s">
        <v>25</v>
      </c>
      <c r="BV28" s="453"/>
      <c r="BW28" s="453"/>
      <c r="BX28" s="453"/>
      <c r="BY28" s="453"/>
      <c r="BZ28" s="453"/>
      <c r="CA28" s="453"/>
      <c r="CB28" s="453"/>
      <c r="CC28" s="453"/>
      <c r="CD28" s="453"/>
      <c r="CE28" s="453"/>
      <c r="CF28" s="453"/>
      <c r="CG28" s="453"/>
      <c r="CH28" s="453"/>
      <c r="CI28" s="453"/>
      <c r="CJ28" s="453"/>
      <c r="CK28" s="453"/>
      <c r="CL28" s="453"/>
      <c r="CM28" s="453"/>
      <c r="CN28" s="453"/>
      <c r="CO28" s="453"/>
      <c r="CP28" s="453"/>
      <c r="CQ28" s="453"/>
      <c r="CR28" s="453"/>
      <c r="CS28" s="453"/>
      <c r="CT28" s="454"/>
      <c r="CU28" s="454"/>
      <c r="CV28" s="454"/>
      <c r="CW28" s="454"/>
      <c r="CX28" s="455"/>
      <c r="CY28" s="452" t="s">
        <v>26</v>
      </c>
      <c r="CZ28" s="453"/>
      <c r="DA28" s="453"/>
      <c r="DB28" s="453"/>
      <c r="DC28" s="453"/>
      <c r="DD28" s="453"/>
      <c r="DE28" s="453"/>
      <c r="DF28" s="453"/>
      <c r="DG28" s="453"/>
      <c r="DH28" s="453"/>
      <c r="DI28" s="453"/>
      <c r="DJ28" s="453"/>
      <c r="DK28" s="453"/>
      <c r="DL28" s="453"/>
      <c r="DM28" s="453"/>
      <c r="DN28" s="453"/>
      <c r="DO28" s="453"/>
      <c r="DP28" s="453"/>
      <c r="DQ28" s="453"/>
      <c r="DR28" s="453"/>
      <c r="DS28" s="454"/>
      <c r="DT28" s="454"/>
      <c r="DU28" s="454"/>
      <c r="DV28" s="454"/>
      <c r="DW28" s="454"/>
      <c r="DX28" s="454"/>
      <c r="DY28" s="454"/>
      <c r="DZ28" s="454"/>
      <c r="EA28" s="454"/>
      <c r="EB28" s="455"/>
      <c r="EC28" s="452" t="s">
        <v>27</v>
      </c>
      <c r="ED28" s="453"/>
      <c r="EE28" s="453"/>
      <c r="EF28" s="453"/>
      <c r="EG28" s="453"/>
      <c r="EH28" s="453"/>
      <c r="EI28" s="453"/>
      <c r="EJ28" s="453"/>
      <c r="EK28" s="453"/>
      <c r="EL28" s="453"/>
      <c r="EM28" s="453"/>
      <c r="EN28" s="453"/>
      <c r="EO28" s="453"/>
      <c r="EP28" s="453"/>
      <c r="EQ28" s="453"/>
      <c r="ER28" s="453"/>
      <c r="ES28" s="453"/>
      <c r="ET28" s="453"/>
      <c r="EU28" s="453"/>
      <c r="EV28" s="453"/>
      <c r="EW28" s="453"/>
      <c r="EX28" s="453"/>
      <c r="EY28" s="453"/>
      <c r="EZ28" s="453"/>
      <c r="FA28" s="453"/>
      <c r="FB28" s="453"/>
      <c r="FC28" s="453"/>
      <c r="FD28" s="453"/>
      <c r="FE28" s="453"/>
      <c r="FF28" s="458"/>
    </row>
    <row r="29" spans="1:162" ht="15" customHeight="1" x14ac:dyDescent="0.2">
      <c r="A29" s="9"/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239"/>
      <c r="M29" s="433" t="s">
        <v>9</v>
      </c>
      <c r="N29" s="434"/>
      <c r="O29" s="434"/>
      <c r="P29" s="434"/>
      <c r="Q29" s="434"/>
      <c r="R29" s="435"/>
      <c r="S29" s="435"/>
      <c r="T29" s="435"/>
      <c r="U29" s="435"/>
      <c r="V29" s="436"/>
      <c r="W29" s="433" t="s">
        <v>10</v>
      </c>
      <c r="X29" s="434"/>
      <c r="Y29" s="434"/>
      <c r="Z29" s="434"/>
      <c r="AA29" s="434"/>
      <c r="AB29" s="435"/>
      <c r="AC29" s="435"/>
      <c r="AD29" s="435"/>
      <c r="AE29" s="435"/>
      <c r="AF29" s="436"/>
      <c r="AG29" s="437" t="s">
        <v>11</v>
      </c>
      <c r="AH29" s="438"/>
      <c r="AI29" s="438"/>
      <c r="AJ29" s="438"/>
      <c r="AK29" s="439"/>
      <c r="AL29" s="437" t="s">
        <v>12</v>
      </c>
      <c r="AM29" s="438"/>
      <c r="AN29" s="438"/>
      <c r="AO29" s="438"/>
      <c r="AP29" s="439"/>
      <c r="AQ29" s="433" t="s">
        <v>9</v>
      </c>
      <c r="AR29" s="434"/>
      <c r="AS29" s="434"/>
      <c r="AT29" s="434"/>
      <c r="AU29" s="434"/>
      <c r="AV29" s="435"/>
      <c r="AW29" s="435"/>
      <c r="AX29" s="435"/>
      <c r="AY29" s="435"/>
      <c r="AZ29" s="436"/>
      <c r="BA29" s="433" t="s">
        <v>10</v>
      </c>
      <c r="BB29" s="434"/>
      <c r="BC29" s="434"/>
      <c r="BD29" s="434"/>
      <c r="BE29" s="434"/>
      <c r="BF29" s="435"/>
      <c r="BG29" s="435"/>
      <c r="BH29" s="435"/>
      <c r="BI29" s="435"/>
      <c r="BJ29" s="436"/>
      <c r="BK29" s="437" t="s">
        <v>11</v>
      </c>
      <c r="BL29" s="438"/>
      <c r="BM29" s="438"/>
      <c r="BN29" s="438"/>
      <c r="BO29" s="439"/>
      <c r="BP29" s="437" t="s">
        <v>12</v>
      </c>
      <c r="BQ29" s="438"/>
      <c r="BR29" s="438"/>
      <c r="BS29" s="438"/>
      <c r="BT29" s="439"/>
      <c r="BU29" s="433" t="s">
        <v>9</v>
      </c>
      <c r="BV29" s="434"/>
      <c r="BW29" s="434"/>
      <c r="BX29" s="434"/>
      <c r="BY29" s="434"/>
      <c r="BZ29" s="435"/>
      <c r="CA29" s="435"/>
      <c r="CB29" s="435"/>
      <c r="CC29" s="435"/>
      <c r="CD29" s="436"/>
      <c r="CE29" s="433" t="s">
        <v>10</v>
      </c>
      <c r="CF29" s="434"/>
      <c r="CG29" s="434"/>
      <c r="CH29" s="434"/>
      <c r="CI29" s="434"/>
      <c r="CJ29" s="435"/>
      <c r="CK29" s="435"/>
      <c r="CL29" s="435"/>
      <c r="CM29" s="435"/>
      <c r="CN29" s="436"/>
      <c r="CO29" s="437" t="s">
        <v>11</v>
      </c>
      <c r="CP29" s="438"/>
      <c r="CQ29" s="438"/>
      <c r="CR29" s="438"/>
      <c r="CS29" s="439"/>
      <c r="CT29" s="437" t="s">
        <v>12</v>
      </c>
      <c r="CU29" s="438"/>
      <c r="CV29" s="438"/>
      <c r="CW29" s="438"/>
      <c r="CX29" s="439"/>
      <c r="CY29" s="433" t="s">
        <v>9</v>
      </c>
      <c r="CZ29" s="434"/>
      <c r="DA29" s="434"/>
      <c r="DB29" s="434"/>
      <c r="DC29" s="434"/>
      <c r="DD29" s="435"/>
      <c r="DE29" s="435"/>
      <c r="DF29" s="435"/>
      <c r="DG29" s="435"/>
      <c r="DH29" s="436"/>
      <c r="DI29" s="433" t="s">
        <v>10</v>
      </c>
      <c r="DJ29" s="434"/>
      <c r="DK29" s="434"/>
      <c r="DL29" s="434"/>
      <c r="DM29" s="434"/>
      <c r="DN29" s="435"/>
      <c r="DO29" s="435"/>
      <c r="DP29" s="435"/>
      <c r="DQ29" s="435"/>
      <c r="DR29" s="436"/>
      <c r="DS29" s="437" t="s">
        <v>11</v>
      </c>
      <c r="DT29" s="438"/>
      <c r="DU29" s="438"/>
      <c r="DV29" s="438"/>
      <c r="DW29" s="439"/>
      <c r="DX29" s="437" t="s">
        <v>12</v>
      </c>
      <c r="DY29" s="438"/>
      <c r="DZ29" s="438"/>
      <c r="EA29" s="438"/>
      <c r="EB29" s="439"/>
      <c r="EC29" s="433" t="s">
        <v>9</v>
      </c>
      <c r="ED29" s="434"/>
      <c r="EE29" s="434"/>
      <c r="EF29" s="434"/>
      <c r="EG29" s="434"/>
      <c r="EH29" s="435"/>
      <c r="EI29" s="435"/>
      <c r="EJ29" s="435"/>
      <c r="EK29" s="435"/>
      <c r="EL29" s="436"/>
      <c r="EM29" s="433" t="s">
        <v>10</v>
      </c>
      <c r="EN29" s="434"/>
      <c r="EO29" s="434"/>
      <c r="EP29" s="434"/>
      <c r="EQ29" s="434"/>
      <c r="ER29" s="435"/>
      <c r="ES29" s="435"/>
      <c r="ET29" s="435"/>
      <c r="EU29" s="435"/>
      <c r="EV29" s="436"/>
      <c r="EW29" s="437" t="s">
        <v>11</v>
      </c>
      <c r="EX29" s="438"/>
      <c r="EY29" s="438"/>
      <c r="EZ29" s="438"/>
      <c r="FA29" s="439"/>
      <c r="FB29" s="437" t="s">
        <v>12</v>
      </c>
      <c r="FC29" s="438"/>
      <c r="FD29" s="438"/>
      <c r="FE29" s="438"/>
      <c r="FF29" s="439"/>
    </row>
    <row r="30" spans="1:162" ht="15" customHeight="1" x14ac:dyDescent="0.2">
      <c r="A30" s="10"/>
      <c r="B30" s="451"/>
      <c r="C30" s="451"/>
      <c r="D30" s="451"/>
      <c r="E30" s="451"/>
      <c r="F30" s="451"/>
      <c r="G30" s="451"/>
      <c r="H30" s="451"/>
      <c r="I30" s="451"/>
      <c r="J30" s="451"/>
      <c r="K30" s="451"/>
      <c r="L30" s="240"/>
      <c r="M30" s="443"/>
      <c r="N30" s="443"/>
      <c r="O30" s="443"/>
      <c r="P30" s="443"/>
      <c r="Q30" s="444"/>
      <c r="R30" s="445" t="s">
        <v>13</v>
      </c>
      <c r="S30" s="446"/>
      <c r="T30" s="446"/>
      <c r="U30" s="446"/>
      <c r="V30" s="447"/>
      <c r="W30" s="448"/>
      <c r="X30" s="443"/>
      <c r="Y30" s="443"/>
      <c r="Z30" s="443"/>
      <c r="AA30" s="443"/>
      <c r="AB30" s="445" t="s">
        <v>13</v>
      </c>
      <c r="AC30" s="446"/>
      <c r="AD30" s="446"/>
      <c r="AE30" s="446"/>
      <c r="AF30" s="447"/>
      <c r="AG30" s="440"/>
      <c r="AH30" s="441"/>
      <c r="AI30" s="441"/>
      <c r="AJ30" s="441"/>
      <c r="AK30" s="442"/>
      <c r="AL30" s="440"/>
      <c r="AM30" s="441"/>
      <c r="AN30" s="441"/>
      <c r="AO30" s="441"/>
      <c r="AP30" s="442"/>
      <c r="AQ30" s="443"/>
      <c r="AR30" s="443"/>
      <c r="AS30" s="443"/>
      <c r="AT30" s="443"/>
      <c r="AU30" s="444"/>
      <c r="AV30" s="445" t="s">
        <v>13</v>
      </c>
      <c r="AW30" s="446"/>
      <c r="AX30" s="446"/>
      <c r="AY30" s="446"/>
      <c r="AZ30" s="447"/>
      <c r="BA30" s="448"/>
      <c r="BB30" s="443"/>
      <c r="BC30" s="443"/>
      <c r="BD30" s="443"/>
      <c r="BE30" s="443"/>
      <c r="BF30" s="445" t="s">
        <v>13</v>
      </c>
      <c r="BG30" s="446"/>
      <c r="BH30" s="446"/>
      <c r="BI30" s="446"/>
      <c r="BJ30" s="447"/>
      <c r="BK30" s="440"/>
      <c r="BL30" s="441"/>
      <c r="BM30" s="441"/>
      <c r="BN30" s="441"/>
      <c r="BO30" s="442"/>
      <c r="BP30" s="440"/>
      <c r="BQ30" s="441"/>
      <c r="BR30" s="441"/>
      <c r="BS30" s="441"/>
      <c r="BT30" s="442"/>
      <c r="BU30" s="443"/>
      <c r="BV30" s="443"/>
      <c r="BW30" s="443"/>
      <c r="BX30" s="443"/>
      <c r="BY30" s="444"/>
      <c r="BZ30" s="445" t="s">
        <v>13</v>
      </c>
      <c r="CA30" s="446"/>
      <c r="CB30" s="446"/>
      <c r="CC30" s="446"/>
      <c r="CD30" s="447"/>
      <c r="CE30" s="448"/>
      <c r="CF30" s="443"/>
      <c r="CG30" s="443"/>
      <c r="CH30" s="443"/>
      <c r="CI30" s="443"/>
      <c r="CJ30" s="445" t="s">
        <v>13</v>
      </c>
      <c r="CK30" s="446"/>
      <c r="CL30" s="446"/>
      <c r="CM30" s="446"/>
      <c r="CN30" s="447"/>
      <c r="CO30" s="440"/>
      <c r="CP30" s="441"/>
      <c r="CQ30" s="441"/>
      <c r="CR30" s="441"/>
      <c r="CS30" s="442"/>
      <c r="CT30" s="440"/>
      <c r="CU30" s="441"/>
      <c r="CV30" s="441"/>
      <c r="CW30" s="441"/>
      <c r="CX30" s="442"/>
      <c r="CY30" s="443"/>
      <c r="CZ30" s="443"/>
      <c r="DA30" s="443"/>
      <c r="DB30" s="443"/>
      <c r="DC30" s="444"/>
      <c r="DD30" s="445" t="s">
        <v>13</v>
      </c>
      <c r="DE30" s="446"/>
      <c r="DF30" s="446"/>
      <c r="DG30" s="446"/>
      <c r="DH30" s="447"/>
      <c r="DI30" s="448"/>
      <c r="DJ30" s="443"/>
      <c r="DK30" s="443"/>
      <c r="DL30" s="443"/>
      <c r="DM30" s="443"/>
      <c r="DN30" s="445" t="s">
        <v>13</v>
      </c>
      <c r="DO30" s="446"/>
      <c r="DP30" s="446"/>
      <c r="DQ30" s="446"/>
      <c r="DR30" s="447"/>
      <c r="DS30" s="440"/>
      <c r="DT30" s="441"/>
      <c r="DU30" s="441"/>
      <c r="DV30" s="441"/>
      <c r="DW30" s="442"/>
      <c r="DX30" s="440"/>
      <c r="DY30" s="441"/>
      <c r="DZ30" s="441"/>
      <c r="EA30" s="441"/>
      <c r="EB30" s="442"/>
      <c r="EC30" s="443"/>
      <c r="ED30" s="443"/>
      <c r="EE30" s="443"/>
      <c r="EF30" s="443"/>
      <c r="EG30" s="444"/>
      <c r="EH30" s="445" t="s">
        <v>13</v>
      </c>
      <c r="EI30" s="446"/>
      <c r="EJ30" s="446"/>
      <c r="EK30" s="446"/>
      <c r="EL30" s="447"/>
      <c r="EM30" s="457"/>
      <c r="EN30" s="457"/>
      <c r="EO30" s="457"/>
      <c r="EP30" s="457"/>
      <c r="EQ30" s="448"/>
      <c r="ER30" s="445" t="s">
        <v>13</v>
      </c>
      <c r="ES30" s="446"/>
      <c r="ET30" s="446"/>
      <c r="EU30" s="446"/>
      <c r="EV30" s="447"/>
      <c r="EW30" s="440"/>
      <c r="EX30" s="441"/>
      <c r="EY30" s="441"/>
      <c r="EZ30" s="441"/>
      <c r="FA30" s="442"/>
      <c r="FB30" s="440"/>
      <c r="FC30" s="441"/>
      <c r="FD30" s="441"/>
      <c r="FE30" s="441"/>
      <c r="FF30" s="442"/>
    </row>
    <row r="31" spans="1:162" ht="18" customHeight="1" x14ac:dyDescent="0.2">
      <c r="A31" s="11"/>
      <c r="B31" s="432" t="s">
        <v>14</v>
      </c>
      <c r="C31" s="432"/>
      <c r="D31" s="432"/>
      <c r="E31" s="432"/>
      <c r="F31" s="432"/>
      <c r="G31" s="432"/>
      <c r="H31" s="432"/>
      <c r="I31" s="432"/>
      <c r="J31" s="432"/>
      <c r="K31" s="432"/>
      <c r="L31" s="268"/>
      <c r="M31" s="424"/>
      <c r="N31" s="424"/>
      <c r="O31" s="424"/>
      <c r="P31" s="424"/>
      <c r="Q31" s="421"/>
      <c r="R31" s="424"/>
      <c r="S31" s="424"/>
      <c r="T31" s="424"/>
      <c r="U31" s="424"/>
      <c r="V31" s="424"/>
      <c r="W31" s="423"/>
      <c r="X31" s="424"/>
      <c r="Y31" s="424"/>
      <c r="Z31" s="424"/>
      <c r="AA31" s="424"/>
      <c r="AB31" s="423"/>
      <c r="AC31" s="424"/>
      <c r="AD31" s="424"/>
      <c r="AE31" s="424"/>
      <c r="AF31" s="424"/>
      <c r="AG31" s="421"/>
      <c r="AH31" s="421"/>
      <c r="AI31" s="421"/>
      <c r="AJ31" s="421"/>
      <c r="AK31" s="421"/>
      <c r="AL31" s="421"/>
      <c r="AM31" s="422"/>
      <c r="AN31" s="422"/>
      <c r="AO31" s="422"/>
      <c r="AP31" s="423"/>
      <c r="AQ31" s="424"/>
      <c r="AR31" s="424"/>
      <c r="AS31" s="424"/>
      <c r="AT31" s="424"/>
      <c r="AU31" s="421"/>
      <c r="AV31" s="424"/>
      <c r="AW31" s="424"/>
      <c r="AX31" s="424"/>
      <c r="AY31" s="424"/>
      <c r="AZ31" s="424"/>
      <c r="BA31" s="423"/>
      <c r="BB31" s="424"/>
      <c r="BC31" s="424"/>
      <c r="BD31" s="424"/>
      <c r="BE31" s="424"/>
      <c r="BF31" s="423"/>
      <c r="BG31" s="424"/>
      <c r="BH31" s="424"/>
      <c r="BI31" s="424"/>
      <c r="BJ31" s="424"/>
      <c r="BK31" s="421"/>
      <c r="BL31" s="421"/>
      <c r="BM31" s="421"/>
      <c r="BN31" s="421"/>
      <c r="BO31" s="421"/>
      <c r="BP31" s="421"/>
      <c r="BQ31" s="422"/>
      <c r="BR31" s="422"/>
      <c r="BS31" s="422"/>
      <c r="BT31" s="423"/>
      <c r="BU31" s="424"/>
      <c r="BV31" s="424"/>
      <c r="BW31" s="424"/>
      <c r="BX31" s="424"/>
      <c r="BY31" s="421"/>
      <c r="BZ31" s="424"/>
      <c r="CA31" s="424"/>
      <c r="CB31" s="424"/>
      <c r="CC31" s="424"/>
      <c r="CD31" s="424"/>
      <c r="CE31" s="423"/>
      <c r="CF31" s="424"/>
      <c r="CG31" s="424"/>
      <c r="CH31" s="424"/>
      <c r="CI31" s="424"/>
      <c r="CJ31" s="423"/>
      <c r="CK31" s="424"/>
      <c r="CL31" s="424"/>
      <c r="CM31" s="424"/>
      <c r="CN31" s="424"/>
      <c r="CO31" s="421"/>
      <c r="CP31" s="421"/>
      <c r="CQ31" s="421"/>
      <c r="CR31" s="421"/>
      <c r="CS31" s="421"/>
      <c r="CT31" s="421"/>
      <c r="CU31" s="422"/>
      <c r="CV31" s="422"/>
      <c r="CW31" s="422"/>
      <c r="CX31" s="423"/>
      <c r="CY31" s="424"/>
      <c r="CZ31" s="424"/>
      <c r="DA31" s="424"/>
      <c r="DB31" s="424"/>
      <c r="DC31" s="421"/>
      <c r="DD31" s="424"/>
      <c r="DE31" s="424"/>
      <c r="DF31" s="424"/>
      <c r="DG31" s="424"/>
      <c r="DH31" s="424"/>
      <c r="DI31" s="423"/>
      <c r="DJ31" s="424"/>
      <c r="DK31" s="424"/>
      <c r="DL31" s="424"/>
      <c r="DM31" s="424"/>
      <c r="DN31" s="423"/>
      <c r="DO31" s="424"/>
      <c r="DP31" s="424"/>
      <c r="DQ31" s="424"/>
      <c r="DR31" s="424"/>
      <c r="DS31" s="421"/>
      <c r="DT31" s="422"/>
      <c r="DU31" s="422"/>
      <c r="DV31" s="422"/>
      <c r="DW31" s="423"/>
      <c r="DX31" s="423"/>
      <c r="DY31" s="423"/>
      <c r="DZ31" s="423"/>
      <c r="EA31" s="423"/>
      <c r="EB31" s="423"/>
      <c r="EC31" s="424"/>
      <c r="ED31" s="424"/>
      <c r="EE31" s="424"/>
      <c r="EF31" s="424"/>
      <c r="EG31" s="421"/>
      <c r="EH31" s="424"/>
      <c r="EI31" s="424"/>
      <c r="EJ31" s="424"/>
      <c r="EK31" s="424"/>
      <c r="EL31" s="424"/>
      <c r="EM31" s="422"/>
      <c r="EN31" s="422"/>
      <c r="EO31" s="422"/>
      <c r="EP31" s="422"/>
      <c r="EQ31" s="423"/>
      <c r="ER31" s="456"/>
      <c r="ES31" s="422"/>
      <c r="ET31" s="422"/>
      <c r="EU31" s="422"/>
      <c r="EV31" s="423"/>
      <c r="EW31" s="421"/>
      <c r="EX31" s="422"/>
      <c r="EY31" s="422"/>
      <c r="EZ31" s="422"/>
      <c r="FA31" s="423"/>
      <c r="FB31" s="424"/>
      <c r="FC31" s="424"/>
      <c r="FD31" s="424"/>
      <c r="FE31" s="424"/>
      <c r="FF31" s="424"/>
    </row>
    <row r="32" spans="1:162" ht="18" customHeight="1" x14ac:dyDescent="0.2">
      <c r="A32" s="17"/>
      <c r="B32" s="431" t="s">
        <v>15</v>
      </c>
      <c r="C32" s="431"/>
      <c r="D32" s="431"/>
      <c r="E32" s="431"/>
      <c r="F32" s="431"/>
      <c r="G32" s="431"/>
      <c r="H32" s="431"/>
      <c r="I32" s="431"/>
      <c r="J32" s="431"/>
      <c r="K32" s="431"/>
      <c r="L32" s="18"/>
      <c r="M32" s="424"/>
      <c r="N32" s="424"/>
      <c r="O32" s="424"/>
      <c r="P32" s="424"/>
      <c r="Q32" s="421"/>
      <c r="R32" s="424"/>
      <c r="S32" s="424"/>
      <c r="T32" s="424"/>
      <c r="U32" s="424"/>
      <c r="V32" s="424"/>
      <c r="W32" s="423"/>
      <c r="X32" s="424"/>
      <c r="Y32" s="424"/>
      <c r="Z32" s="424"/>
      <c r="AA32" s="424"/>
      <c r="AB32" s="423"/>
      <c r="AC32" s="424"/>
      <c r="AD32" s="424"/>
      <c r="AE32" s="424"/>
      <c r="AF32" s="424"/>
      <c r="AG32" s="421"/>
      <c r="AH32" s="421"/>
      <c r="AI32" s="421"/>
      <c r="AJ32" s="421"/>
      <c r="AK32" s="421"/>
      <c r="AL32" s="421"/>
      <c r="AM32" s="422"/>
      <c r="AN32" s="422"/>
      <c r="AO32" s="422"/>
      <c r="AP32" s="423"/>
      <c r="AQ32" s="424"/>
      <c r="AR32" s="424"/>
      <c r="AS32" s="424"/>
      <c r="AT32" s="424"/>
      <c r="AU32" s="421"/>
      <c r="AV32" s="424"/>
      <c r="AW32" s="424"/>
      <c r="AX32" s="424"/>
      <c r="AY32" s="424"/>
      <c r="AZ32" s="424"/>
      <c r="BA32" s="423"/>
      <c r="BB32" s="424"/>
      <c r="BC32" s="424"/>
      <c r="BD32" s="424"/>
      <c r="BE32" s="424"/>
      <c r="BF32" s="423"/>
      <c r="BG32" s="424"/>
      <c r="BH32" s="424"/>
      <c r="BI32" s="424"/>
      <c r="BJ32" s="424"/>
      <c r="BK32" s="421"/>
      <c r="BL32" s="421"/>
      <c r="BM32" s="421"/>
      <c r="BN32" s="421"/>
      <c r="BO32" s="421"/>
      <c r="BP32" s="421"/>
      <c r="BQ32" s="422"/>
      <c r="BR32" s="422"/>
      <c r="BS32" s="422"/>
      <c r="BT32" s="423"/>
      <c r="BU32" s="424"/>
      <c r="BV32" s="424"/>
      <c r="BW32" s="424"/>
      <c r="BX32" s="424"/>
      <c r="BY32" s="421"/>
      <c r="BZ32" s="424"/>
      <c r="CA32" s="424"/>
      <c r="CB32" s="424"/>
      <c r="CC32" s="424"/>
      <c r="CD32" s="424"/>
      <c r="CE32" s="423"/>
      <c r="CF32" s="424"/>
      <c r="CG32" s="424"/>
      <c r="CH32" s="424"/>
      <c r="CI32" s="424"/>
      <c r="CJ32" s="423"/>
      <c r="CK32" s="424"/>
      <c r="CL32" s="424"/>
      <c r="CM32" s="424"/>
      <c r="CN32" s="424"/>
      <c r="CO32" s="421"/>
      <c r="CP32" s="421"/>
      <c r="CQ32" s="421"/>
      <c r="CR32" s="421"/>
      <c r="CS32" s="421"/>
      <c r="CT32" s="421"/>
      <c r="CU32" s="422"/>
      <c r="CV32" s="422"/>
      <c r="CW32" s="422"/>
      <c r="CX32" s="423"/>
      <c r="CY32" s="424"/>
      <c r="CZ32" s="424"/>
      <c r="DA32" s="424"/>
      <c r="DB32" s="424"/>
      <c r="DC32" s="421"/>
      <c r="DD32" s="424"/>
      <c r="DE32" s="424"/>
      <c r="DF32" s="424"/>
      <c r="DG32" s="424"/>
      <c r="DH32" s="424"/>
      <c r="DI32" s="423"/>
      <c r="DJ32" s="424"/>
      <c r="DK32" s="424"/>
      <c r="DL32" s="424"/>
      <c r="DM32" s="424"/>
      <c r="DN32" s="423"/>
      <c r="DO32" s="424"/>
      <c r="DP32" s="424"/>
      <c r="DQ32" s="424"/>
      <c r="DR32" s="424"/>
      <c r="DS32" s="421"/>
      <c r="DT32" s="422"/>
      <c r="DU32" s="422"/>
      <c r="DV32" s="422"/>
      <c r="DW32" s="423"/>
      <c r="DX32" s="423"/>
      <c r="DY32" s="423"/>
      <c r="DZ32" s="423"/>
      <c r="EA32" s="423"/>
      <c r="EB32" s="423"/>
      <c r="EC32" s="424"/>
      <c r="ED32" s="424"/>
      <c r="EE32" s="424"/>
      <c r="EF32" s="424"/>
      <c r="EG32" s="421"/>
      <c r="EH32" s="424"/>
      <c r="EI32" s="424"/>
      <c r="EJ32" s="424"/>
      <c r="EK32" s="424"/>
      <c r="EL32" s="424"/>
      <c r="EM32" s="422"/>
      <c r="EN32" s="422"/>
      <c r="EO32" s="422"/>
      <c r="EP32" s="422"/>
      <c r="EQ32" s="423"/>
      <c r="ER32" s="456"/>
      <c r="ES32" s="422"/>
      <c r="ET32" s="422"/>
      <c r="EU32" s="422"/>
      <c r="EV32" s="423"/>
      <c r="EW32" s="421"/>
      <c r="EX32" s="422"/>
      <c r="EY32" s="422"/>
      <c r="EZ32" s="422"/>
      <c r="FA32" s="423"/>
      <c r="FB32" s="424"/>
      <c r="FC32" s="424"/>
      <c r="FD32" s="424"/>
      <c r="FE32" s="424"/>
      <c r="FF32" s="424"/>
    </row>
    <row r="33" spans="1:167" ht="18" customHeight="1" x14ac:dyDescent="0.2">
      <c r="A33" s="17"/>
      <c r="B33" s="432" t="s">
        <v>16</v>
      </c>
      <c r="C33" s="432"/>
      <c r="D33" s="432"/>
      <c r="E33" s="432"/>
      <c r="F33" s="432"/>
      <c r="G33" s="432"/>
      <c r="H33" s="432"/>
      <c r="I33" s="432"/>
      <c r="J33" s="432"/>
      <c r="K33" s="432"/>
      <c r="L33" s="18"/>
      <c r="M33" s="424"/>
      <c r="N33" s="424"/>
      <c r="O33" s="424"/>
      <c r="P33" s="424"/>
      <c r="Q33" s="421"/>
      <c r="R33" s="424"/>
      <c r="S33" s="424"/>
      <c r="T33" s="424"/>
      <c r="U33" s="424"/>
      <c r="V33" s="424"/>
      <c r="W33" s="423"/>
      <c r="X33" s="424"/>
      <c r="Y33" s="424"/>
      <c r="Z33" s="424"/>
      <c r="AA33" s="424"/>
      <c r="AB33" s="423"/>
      <c r="AC33" s="424"/>
      <c r="AD33" s="424"/>
      <c r="AE33" s="424"/>
      <c r="AF33" s="424"/>
      <c r="AG33" s="421"/>
      <c r="AH33" s="421"/>
      <c r="AI33" s="421"/>
      <c r="AJ33" s="421"/>
      <c r="AK33" s="421"/>
      <c r="AL33" s="421"/>
      <c r="AM33" s="422"/>
      <c r="AN33" s="422"/>
      <c r="AO33" s="422"/>
      <c r="AP33" s="423"/>
      <c r="AQ33" s="424"/>
      <c r="AR33" s="424"/>
      <c r="AS33" s="424"/>
      <c r="AT33" s="424"/>
      <c r="AU33" s="421"/>
      <c r="AV33" s="424"/>
      <c r="AW33" s="424"/>
      <c r="AX33" s="424"/>
      <c r="AY33" s="424"/>
      <c r="AZ33" s="424"/>
      <c r="BA33" s="423"/>
      <c r="BB33" s="424"/>
      <c r="BC33" s="424"/>
      <c r="BD33" s="424"/>
      <c r="BE33" s="424"/>
      <c r="BF33" s="423"/>
      <c r="BG33" s="424"/>
      <c r="BH33" s="424"/>
      <c r="BI33" s="424"/>
      <c r="BJ33" s="424"/>
      <c r="BK33" s="421"/>
      <c r="BL33" s="421"/>
      <c r="BM33" s="421"/>
      <c r="BN33" s="421"/>
      <c r="BO33" s="421"/>
      <c r="BP33" s="421"/>
      <c r="BQ33" s="422"/>
      <c r="BR33" s="422"/>
      <c r="BS33" s="422"/>
      <c r="BT33" s="423"/>
      <c r="BU33" s="424"/>
      <c r="BV33" s="424"/>
      <c r="BW33" s="424"/>
      <c r="BX33" s="424"/>
      <c r="BY33" s="421"/>
      <c r="BZ33" s="424"/>
      <c r="CA33" s="424"/>
      <c r="CB33" s="424"/>
      <c r="CC33" s="424"/>
      <c r="CD33" s="424"/>
      <c r="CE33" s="423"/>
      <c r="CF33" s="424"/>
      <c r="CG33" s="424"/>
      <c r="CH33" s="424"/>
      <c r="CI33" s="424"/>
      <c r="CJ33" s="423"/>
      <c r="CK33" s="424"/>
      <c r="CL33" s="424"/>
      <c r="CM33" s="424"/>
      <c r="CN33" s="424"/>
      <c r="CO33" s="421"/>
      <c r="CP33" s="421"/>
      <c r="CQ33" s="421"/>
      <c r="CR33" s="421"/>
      <c r="CS33" s="421"/>
      <c r="CT33" s="421"/>
      <c r="CU33" s="422"/>
      <c r="CV33" s="422"/>
      <c r="CW33" s="422"/>
      <c r="CX33" s="423"/>
      <c r="CY33" s="424"/>
      <c r="CZ33" s="424"/>
      <c r="DA33" s="424"/>
      <c r="DB33" s="424"/>
      <c r="DC33" s="421"/>
      <c r="DD33" s="424"/>
      <c r="DE33" s="424"/>
      <c r="DF33" s="424"/>
      <c r="DG33" s="424"/>
      <c r="DH33" s="424"/>
      <c r="DI33" s="423"/>
      <c r="DJ33" s="424"/>
      <c r="DK33" s="424"/>
      <c r="DL33" s="424"/>
      <c r="DM33" s="424"/>
      <c r="DN33" s="423"/>
      <c r="DO33" s="424"/>
      <c r="DP33" s="424"/>
      <c r="DQ33" s="424"/>
      <c r="DR33" s="424"/>
      <c r="DS33" s="421"/>
      <c r="DT33" s="422"/>
      <c r="DU33" s="422"/>
      <c r="DV33" s="422"/>
      <c r="DW33" s="423"/>
      <c r="DX33" s="423"/>
      <c r="DY33" s="423"/>
      <c r="DZ33" s="423"/>
      <c r="EA33" s="423"/>
      <c r="EB33" s="423"/>
      <c r="EC33" s="424">
        <v>1</v>
      </c>
      <c r="ED33" s="424"/>
      <c r="EE33" s="424"/>
      <c r="EF33" s="424"/>
      <c r="EG33" s="421"/>
      <c r="EH33" s="424"/>
      <c r="EI33" s="424"/>
      <c r="EJ33" s="424"/>
      <c r="EK33" s="424"/>
      <c r="EL33" s="424"/>
      <c r="EM33" s="422"/>
      <c r="EN33" s="422"/>
      <c r="EO33" s="422"/>
      <c r="EP33" s="422"/>
      <c r="EQ33" s="423"/>
      <c r="ER33" s="456"/>
      <c r="ES33" s="422"/>
      <c r="ET33" s="422"/>
      <c r="EU33" s="422"/>
      <c r="EV33" s="423"/>
      <c r="EW33" s="421"/>
      <c r="EX33" s="422"/>
      <c r="EY33" s="422"/>
      <c r="EZ33" s="422"/>
      <c r="FA33" s="423"/>
      <c r="FB33" s="424"/>
      <c r="FC33" s="424"/>
      <c r="FD33" s="424"/>
      <c r="FE33" s="424"/>
      <c r="FF33" s="424"/>
    </row>
    <row r="34" spans="1:167" s="19" customFormat="1" ht="18" customHeight="1" x14ac:dyDescent="0.2">
      <c r="A34" s="17"/>
      <c r="B34" s="431" t="s">
        <v>17</v>
      </c>
      <c r="C34" s="431"/>
      <c r="D34" s="431"/>
      <c r="E34" s="431"/>
      <c r="F34" s="431"/>
      <c r="G34" s="431"/>
      <c r="H34" s="431"/>
      <c r="I34" s="431"/>
      <c r="J34" s="431"/>
      <c r="K34" s="431"/>
      <c r="L34" s="18"/>
      <c r="M34" s="424"/>
      <c r="N34" s="424"/>
      <c r="O34" s="424"/>
      <c r="P34" s="424"/>
      <c r="Q34" s="421"/>
      <c r="R34" s="424"/>
      <c r="S34" s="424"/>
      <c r="T34" s="424"/>
      <c r="U34" s="424"/>
      <c r="V34" s="424"/>
      <c r="W34" s="423"/>
      <c r="X34" s="424"/>
      <c r="Y34" s="424"/>
      <c r="Z34" s="424"/>
      <c r="AA34" s="424"/>
      <c r="AB34" s="423"/>
      <c r="AC34" s="424"/>
      <c r="AD34" s="424"/>
      <c r="AE34" s="424"/>
      <c r="AF34" s="424"/>
      <c r="AG34" s="421"/>
      <c r="AH34" s="421"/>
      <c r="AI34" s="421"/>
      <c r="AJ34" s="421"/>
      <c r="AK34" s="421"/>
      <c r="AL34" s="421"/>
      <c r="AM34" s="422"/>
      <c r="AN34" s="422"/>
      <c r="AO34" s="422"/>
      <c r="AP34" s="423"/>
      <c r="AQ34" s="424"/>
      <c r="AR34" s="424"/>
      <c r="AS34" s="424"/>
      <c r="AT34" s="424"/>
      <c r="AU34" s="421"/>
      <c r="AV34" s="424"/>
      <c r="AW34" s="424"/>
      <c r="AX34" s="424"/>
      <c r="AY34" s="424"/>
      <c r="AZ34" s="424"/>
      <c r="BA34" s="423"/>
      <c r="BB34" s="424"/>
      <c r="BC34" s="424"/>
      <c r="BD34" s="424"/>
      <c r="BE34" s="424"/>
      <c r="BF34" s="423"/>
      <c r="BG34" s="424"/>
      <c r="BH34" s="424"/>
      <c r="BI34" s="424"/>
      <c r="BJ34" s="424"/>
      <c r="BK34" s="421"/>
      <c r="BL34" s="421"/>
      <c r="BM34" s="421"/>
      <c r="BN34" s="421"/>
      <c r="BO34" s="421"/>
      <c r="BP34" s="421"/>
      <c r="BQ34" s="422"/>
      <c r="BR34" s="422"/>
      <c r="BS34" s="422"/>
      <c r="BT34" s="423"/>
      <c r="BU34" s="424"/>
      <c r="BV34" s="424"/>
      <c r="BW34" s="424"/>
      <c r="BX34" s="424"/>
      <c r="BY34" s="421"/>
      <c r="BZ34" s="424"/>
      <c r="CA34" s="424"/>
      <c r="CB34" s="424"/>
      <c r="CC34" s="424"/>
      <c r="CD34" s="424"/>
      <c r="CE34" s="423"/>
      <c r="CF34" s="424"/>
      <c r="CG34" s="424"/>
      <c r="CH34" s="424"/>
      <c r="CI34" s="424"/>
      <c r="CJ34" s="423"/>
      <c r="CK34" s="424"/>
      <c r="CL34" s="424"/>
      <c r="CM34" s="424"/>
      <c r="CN34" s="424"/>
      <c r="CO34" s="421"/>
      <c r="CP34" s="421"/>
      <c r="CQ34" s="421"/>
      <c r="CR34" s="421"/>
      <c r="CS34" s="421"/>
      <c r="CT34" s="421"/>
      <c r="CU34" s="422"/>
      <c r="CV34" s="422"/>
      <c r="CW34" s="422"/>
      <c r="CX34" s="423"/>
      <c r="CY34" s="424"/>
      <c r="CZ34" s="424"/>
      <c r="DA34" s="424"/>
      <c r="DB34" s="424"/>
      <c r="DC34" s="421"/>
      <c r="DD34" s="424"/>
      <c r="DE34" s="424"/>
      <c r="DF34" s="424"/>
      <c r="DG34" s="424"/>
      <c r="DH34" s="424"/>
      <c r="DI34" s="423"/>
      <c r="DJ34" s="424"/>
      <c r="DK34" s="424"/>
      <c r="DL34" s="424"/>
      <c r="DM34" s="424"/>
      <c r="DN34" s="423"/>
      <c r="DO34" s="424"/>
      <c r="DP34" s="424"/>
      <c r="DQ34" s="424"/>
      <c r="DR34" s="424"/>
      <c r="DS34" s="421"/>
      <c r="DT34" s="422"/>
      <c r="DU34" s="422"/>
      <c r="DV34" s="422"/>
      <c r="DW34" s="423"/>
      <c r="DX34" s="423"/>
      <c r="DY34" s="423"/>
      <c r="DZ34" s="423"/>
      <c r="EA34" s="423"/>
      <c r="EB34" s="423"/>
      <c r="EC34" s="424"/>
      <c r="ED34" s="424"/>
      <c r="EE34" s="424"/>
      <c r="EF34" s="424"/>
      <c r="EG34" s="421"/>
      <c r="EH34" s="424"/>
      <c r="EI34" s="424"/>
      <c r="EJ34" s="424"/>
      <c r="EK34" s="424"/>
      <c r="EL34" s="424"/>
      <c r="EM34" s="422">
        <v>1</v>
      </c>
      <c r="EN34" s="422"/>
      <c r="EO34" s="422"/>
      <c r="EP34" s="422"/>
      <c r="EQ34" s="423"/>
      <c r="ER34" s="456"/>
      <c r="ES34" s="422"/>
      <c r="ET34" s="422"/>
      <c r="EU34" s="422"/>
      <c r="EV34" s="423"/>
      <c r="EW34" s="421"/>
      <c r="EX34" s="422"/>
      <c r="EY34" s="422"/>
      <c r="EZ34" s="422"/>
      <c r="FA34" s="423"/>
      <c r="FB34" s="424"/>
      <c r="FC34" s="424"/>
      <c r="FD34" s="424"/>
      <c r="FE34" s="424"/>
      <c r="FF34" s="424"/>
      <c r="FG34" s="2"/>
      <c r="FH34" s="2"/>
      <c r="FI34" s="2"/>
      <c r="FJ34" s="2"/>
      <c r="FK34" s="2"/>
    </row>
    <row r="35" spans="1:167" s="19" customFormat="1" ht="18" customHeight="1" x14ac:dyDescent="0.2">
      <c r="A35" s="12"/>
      <c r="B35" s="432" t="s">
        <v>18</v>
      </c>
      <c r="C35" s="432"/>
      <c r="D35" s="432"/>
      <c r="E35" s="432"/>
      <c r="F35" s="432"/>
      <c r="G35" s="432"/>
      <c r="H35" s="432"/>
      <c r="I35" s="432"/>
      <c r="J35" s="432"/>
      <c r="K35" s="432"/>
      <c r="L35" s="13"/>
      <c r="M35" s="424"/>
      <c r="N35" s="424"/>
      <c r="O35" s="424"/>
      <c r="P35" s="424"/>
      <c r="Q35" s="421"/>
      <c r="R35" s="424"/>
      <c r="S35" s="424"/>
      <c r="T35" s="424"/>
      <c r="U35" s="424"/>
      <c r="V35" s="424"/>
      <c r="W35" s="423"/>
      <c r="X35" s="424"/>
      <c r="Y35" s="424"/>
      <c r="Z35" s="424"/>
      <c r="AA35" s="424"/>
      <c r="AB35" s="423"/>
      <c r="AC35" s="424"/>
      <c r="AD35" s="424"/>
      <c r="AE35" s="424"/>
      <c r="AF35" s="424"/>
      <c r="AG35" s="421"/>
      <c r="AH35" s="421"/>
      <c r="AI35" s="421"/>
      <c r="AJ35" s="421"/>
      <c r="AK35" s="421"/>
      <c r="AL35" s="421"/>
      <c r="AM35" s="422"/>
      <c r="AN35" s="422"/>
      <c r="AO35" s="422"/>
      <c r="AP35" s="423"/>
      <c r="AQ35" s="424"/>
      <c r="AR35" s="424"/>
      <c r="AS35" s="424"/>
      <c r="AT35" s="424"/>
      <c r="AU35" s="421"/>
      <c r="AV35" s="424"/>
      <c r="AW35" s="424"/>
      <c r="AX35" s="424"/>
      <c r="AY35" s="424"/>
      <c r="AZ35" s="424"/>
      <c r="BA35" s="423"/>
      <c r="BB35" s="424"/>
      <c r="BC35" s="424"/>
      <c r="BD35" s="424"/>
      <c r="BE35" s="424"/>
      <c r="BF35" s="423"/>
      <c r="BG35" s="424"/>
      <c r="BH35" s="424"/>
      <c r="BI35" s="424"/>
      <c r="BJ35" s="424"/>
      <c r="BK35" s="421"/>
      <c r="BL35" s="421"/>
      <c r="BM35" s="421"/>
      <c r="BN35" s="421"/>
      <c r="BO35" s="421"/>
      <c r="BP35" s="421"/>
      <c r="BQ35" s="422"/>
      <c r="BR35" s="422"/>
      <c r="BS35" s="422"/>
      <c r="BT35" s="423"/>
      <c r="BU35" s="424"/>
      <c r="BV35" s="424"/>
      <c r="BW35" s="424"/>
      <c r="BX35" s="424"/>
      <c r="BY35" s="421"/>
      <c r="BZ35" s="424"/>
      <c r="CA35" s="424"/>
      <c r="CB35" s="424"/>
      <c r="CC35" s="424"/>
      <c r="CD35" s="424"/>
      <c r="CE35" s="423"/>
      <c r="CF35" s="424"/>
      <c r="CG35" s="424"/>
      <c r="CH35" s="424"/>
      <c r="CI35" s="424"/>
      <c r="CJ35" s="423"/>
      <c r="CK35" s="424"/>
      <c r="CL35" s="424"/>
      <c r="CM35" s="424"/>
      <c r="CN35" s="424"/>
      <c r="CO35" s="421"/>
      <c r="CP35" s="421"/>
      <c r="CQ35" s="421"/>
      <c r="CR35" s="421"/>
      <c r="CS35" s="421"/>
      <c r="CT35" s="421"/>
      <c r="CU35" s="422"/>
      <c r="CV35" s="422"/>
      <c r="CW35" s="422"/>
      <c r="CX35" s="423"/>
      <c r="CY35" s="424"/>
      <c r="CZ35" s="424"/>
      <c r="DA35" s="424"/>
      <c r="DB35" s="424"/>
      <c r="DC35" s="421"/>
      <c r="DD35" s="424"/>
      <c r="DE35" s="424"/>
      <c r="DF35" s="424"/>
      <c r="DG35" s="424"/>
      <c r="DH35" s="424"/>
      <c r="DI35" s="423"/>
      <c r="DJ35" s="424"/>
      <c r="DK35" s="424"/>
      <c r="DL35" s="424"/>
      <c r="DM35" s="424"/>
      <c r="DN35" s="423"/>
      <c r="DO35" s="424"/>
      <c r="DP35" s="424"/>
      <c r="DQ35" s="424"/>
      <c r="DR35" s="424"/>
      <c r="DS35" s="421"/>
      <c r="DT35" s="422"/>
      <c r="DU35" s="422"/>
      <c r="DV35" s="422"/>
      <c r="DW35" s="423"/>
      <c r="DX35" s="423"/>
      <c r="DY35" s="423"/>
      <c r="DZ35" s="423"/>
      <c r="EA35" s="423"/>
      <c r="EB35" s="423"/>
      <c r="EC35" s="424"/>
      <c r="ED35" s="424"/>
      <c r="EE35" s="424"/>
      <c r="EF35" s="424"/>
      <c r="EG35" s="421"/>
      <c r="EH35" s="424"/>
      <c r="EI35" s="424"/>
      <c r="EJ35" s="424"/>
      <c r="EK35" s="424"/>
      <c r="EL35" s="424"/>
      <c r="EM35" s="422"/>
      <c r="EN35" s="422"/>
      <c r="EO35" s="422"/>
      <c r="EP35" s="422"/>
      <c r="EQ35" s="423"/>
      <c r="ER35" s="456"/>
      <c r="ES35" s="422"/>
      <c r="ET35" s="422"/>
      <c r="EU35" s="422"/>
      <c r="EV35" s="423"/>
      <c r="EW35" s="421"/>
      <c r="EX35" s="422"/>
      <c r="EY35" s="422"/>
      <c r="EZ35" s="422"/>
      <c r="FA35" s="423"/>
      <c r="FB35" s="424"/>
      <c r="FC35" s="424"/>
      <c r="FD35" s="424"/>
      <c r="FE35" s="424"/>
      <c r="FF35" s="424"/>
      <c r="FG35" s="2"/>
      <c r="FH35" s="2"/>
      <c r="FI35" s="2"/>
      <c r="FJ35" s="2"/>
      <c r="FK35" s="2"/>
    </row>
    <row r="36" spans="1:167" s="19" customFormat="1" ht="18" customHeight="1" x14ac:dyDescent="0.2">
      <c r="A36" s="14"/>
      <c r="B36" s="431" t="s">
        <v>19</v>
      </c>
      <c r="C36" s="431"/>
      <c r="D36" s="431"/>
      <c r="E36" s="431"/>
      <c r="F36" s="431"/>
      <c r="G36" s="431"/>
      <c r="H36" s="431"/>
      <c r="I36" s="431"/>
      <c r="J36" s="431"/>
      <c r="K36" s="431"/>
      <c r="L36" s="269"/>
      <c r="M36" s="424"/>
      <c r="N36" s="424"/>
      <c r="O36" s="424"/>
      <c r="P36" s="424"/>
      <c r="Q36" s="421"/>
      <c r="R36" s="424"/>
      <c r="S36" s="424"/>
      <c r="T36" s="424"/>
      <c r="U36" s="424"/>
      <c r="V36" s="424"/>
      <c r="W36" s="423"/>
      <c r="X36" s="424"/>
      <c r="Y36" s="424"/>
      <c r="Z36" s="424"/>
      <c r="AA36" s="424"/>
      <c r="AB36" s="423"/>
      <c r="AC36" s="424"/>
      <c r="AD36" s="424"/>
      <c r="AE36" s="424"/>
      <c r="AF36" s="424"/>
      <c r="AG36" s="421"/>
      <c r="AH36" s="421"/>
      <c r="AI36" s="421"/>
      <c r="AJ36" s="421"/>
      <c r="AK36" s="421"/>
      <c r="AL36" s="421"/>
      <c r="AM36" s="422"/>
      <c r="AN36" s="422"/>
      <c r="AO36" s="422"/>
      <c r="AP36" s="423"/>
      <c r="AQ36" s="424"/>
      <c r="AR36" s="424"/>
      <c r="AS36" s="424"/>
      <c r="AT36" s="424"/>
      <c r="AU36" s="421"/>
      <c r="AV36" s="424"/>
      <c r="AW36" s="424"/>
      <c r="AX36" s="424"/>
      <c r="AY36" s="424"/>
      <c r="AZ36" s="424"/>
      <c r="BA36" s="423"/>
      <c r="BB36" s="424"/>
      <c r="BC36" s="424"/>
      <c r="BD36" s="424"/>
      <c r="BE36" s="424"/>
      <c r="BF36" s="423"/>
      <c r="BG36" s="424"/>
      <c r="BH36" s="424"/>
      <c r="BI36" s="424"/>
      <c r="BJ36" s="424"/>
      <c r="BK36" s="421"/>
      <c r="BL36" s="421"/>
      <c r="BM36" s="421"/>
      <c r="BN36" s="421"/>
      <c r="BO36" s="421"/>
      <c r="BP36" s="421"/>
      <c r="BQ36" s="422"/>
      <c r="BR36" s="422"/>
      <c r="BS36" s="422"/>
      <c r="BT36" s="423"/>
      <c r="BU36" s="424"/>
      <c r="BV36" s="424"/>
      <c r="BW36" s="424"/>
      <c r="BX36" s="424"/>
      <c r="BY36" s="421"/>
      <c r="BZ36" s="424"/>
      <c r="CA36" s="424"/>
      <c r="CB36" s="424"/>
      <c r="CC36" s="424"/>
      <c r="CD36" s="424"/>
      <c r="CE36" s="423"/>
      <c r="CF36" s="424"/>
      <c r="CG36" s="424"/>
      <c r="CH36" s="424"/>
      <c r="CI36" s="424"/>
      <c r="CJ36" s="423"/>
      <c r="CK36" s="424"/>
      <c r="CL36" s="424"/>
      <c r="CM36" s="424"/>
      <c r="CN36" s="424"/>
      <c r="CO36" s="421"/>
      <c r="CP36" s="421"/>
      <c r="CQ36" s="421"/>
      <c r="CR36" s="421"/>
      <c r="CS36" s="421"/>
      <c r="CT36" s="421"/>
      <c r="CU36" s="422"/>
      <c r="CV36" s="422"/>
      <c r="CW36" s="422"/>
      <c r="CX36" s="423"/>
      <c r="CY36" s="424"/>
      <c r="CZ36" s="424"/>
      <c r="DA36" s="424"/>
      <c r="DB36" s="424"/>
      <c r="DC36" s="421"/>
      <c r="DD36" s="424"/>
      <c r="DE36" s="424"/>
      <c r="DF36" s="424"/>
      <c r="DG36" s="424"/>
      <c r="DH36" s="424"/>
      <c r="DI36" s="423"/>
      <c r="DJ36" s="424"/>
      <c r="DK36" s="424"/>
      <c r="DL36" s="424"/>
      <c r="DM36" s="424"/>
      <c r="DN36" s="423"/>
      <c r="DO36" s="424"/>
      <c r="DP36" s="424"/>
      <c r="DQ36" s="424"/>
      <c r="DR36" s="424"/>
      <c r="DS36" s="421"/>
      <c r="DT36" s="422"/>
      <c r="DU36" s="422"/>
      <c r="DV36" s="422"/>
      <c r="DW36" s="423"/>
      <c r="DX36" s="423"/>
      <c r="DY36" s="423"/>
      <c r="DZ36" s="423"/>
      <c r="EA36" s="423"/>
      <c r="EB36" s="423"/>
      <c r="EC36" s="424"/>
      <c r="ED36" s="424"/>
      <c r="EE36" s="424"/>
      <c r="EF36" s="424"/>
      <c r="EG36" s="421"/>
      <c r="EH36" s="424"/>
      <c r="EI36" s="424"/>
      <c r="EJ36" s="424"/>
      <c r="EK36" s="424"/>
      <c r="EL36" s="424"/>
      <c r="EM36" s="422"/>
      <c r="EN36" s="422"/>
      <c r="EO36" s="422"/>
      <c r="EP36" s="422"/>
      <c r="EQ36" s="423"/>
      <c r="ER36" s="456"/>
      <c r="ES36" s="422"/>
      <c r="ET36" s="422"/>
      <c r="EU36" s="422"/>
      <c r="EV36" s="423"/>
      <c r="EW36" s="421"/>
      <c r="EX36" s="422"/>
      <c r="EY36" s="422"/>
      <c r="EZ36" s="422"/>
      <c r="FA36" s="423"/>
      <c r="FB36" s="424"/>
      <c r="FC36" s="424"/>
      <c r="FD36" s="424"/>
      <c r="FE36" s="424"/>
      <c r="FF36" s="424"/>
      <c r="FG36" s="2"/>
      <c r="FH36" s="2"/>
      <c r="FI36" s="2"/>
      <c r="FJ36" s="2"/>
      <c r="FK36" s="2"/>
    </row>
    <row r="37" spans="1:167" ht="18" customHeight="1" x14ac:dyDescent="0.2">
      <c r="A37" s="14"/>
      <c r="B37" s="432" t="s">
        <v>20</v>
      </c>
      <c r="C37" s="432"/>
      <c r="D37" s="432"/>
      <c r="E37" s="432"/>
      <c r="F37" s="432"/>
      <c r="G37" s="432"/>
      <c r="H37" s="432"/>
      <c r="I37" s="432"/>
      <c r="J37" s="432"/>
      <c r="K37" s="432"/>
      <c r="L37" s="269"/>
      <c r="M37" s="424"/>
      <c r="N37" s="424"/>
      <c r="O37" s="424"/>
      <c r="P37" s="424"/>
      <c r="Q37" s="421"/>
      <c r="R37" s="424"/>
      <c r="S37" s="424"/>
      <c r="T37" s="424"/>
      <c r="U37" s="424"/>
      <c r="V37" s="424"/>
      <c r="W37" s="423"/>
      <c r="X37" s="424"/>
      <c r="Y37" s="424"/>
      <c r="Z37" s="424"/>
      <c r="AA37" s="424"/>
      <c r="AB37" s="423"/>
      <c r="AC37" s="424"/>
      <c r="AD37" s="424"/>
      <c r="AE37" s="424"/>
      <c r="AF37" s="424"/>
      <c r="AG37" s="421"/>
      <c r="AH37" s="421"/>
      <c r="AI37" s="421"/>
      <c r="AJ37" s="421"/>
      <c r="AK37" s="421"/>
      <c r="AL37" s="421"/>
      <c r="AM37" s="422"/>
      <c r="AN37" s="422"/>
      <c r="AO37" s="422"/>
      <c r="AP37" s="423"/>
      <c r="AQ37" s="424"/>
      <c r="AR37" s="424"/>
      <c r="AS37" s="424"/>
      <c r="AT37" s="424"/>
      <c r="AU37" s="421"/>
      <c r="AV37" s="424"/>
      <c r="AW37" s="424"/>
      <c r="AX37" s="424"/>
      <c r="AY37" s="424"/>
      <c r="AZ37" s="424"/>
      <c r="BA37" s="423"/>
      <c r="BB37" s="424"/>
      <c r="BC37" s="424"/>
      <c r="BD37" s="424"/>
      <c r="BE37" s="424"/>
      <c r="BF37" s="423"/>
      <c r="BG37" s="424"/>
      <c r="BH37" s="424"/>
      <c r="BI37" s="424"/>
      <c r="BJ37" s="424"/>
      <c r="BK37" s="421"/>
      <c r="BL37" s="421"/>
      <c r="BM37" s="421"/>
      <c r="BN37" s="421"/>
      <c r="BO37" s="421"/>
      <c r="BP37" s="421"/>
      <c r="BQ37" s="422"/>
      <c r="BR37" s="422"/>
      <c r="BS37" s="422"/>
      <c r="BT37" s="423"/>
      <c r="BU37" s="424"/>
      <c r="BV37" s="424"/>
      <c r="BW37" s="424"/>
      <c r="BX37" s="424"/>
      <c r="BY37" s="421"/>
      <c r="BZ37" s="424"/>
      <c r="CA37" s="424"/>
      <c r="CB37" s="424"/>
      <c r="CC37" s="424"/>
      <c r="CD37" s="424"/>
      <c r="CE37" s="423"/>
      <c r="CF37" s="424"/>
      <c r="CG37" s="424"/>
      <c r="CH37" s="424"/>
      <c r="CI37" s="424"/>
      <c r="CJ37" s="423"/>
      <c r="CK37" s="424"/>
      <c r="CL37" s="424"/>
      <c r="CM37" s="424"/>
      <c r="CN37" s="424"/>
      <c r="CO37" s="421"/>
      <c r="CP37" s="421"/>
      <c r="CQ37" s="421"/>
      <c r="CR37" s="421"/>
      <c r="CS37" s="421"/>
      <c r="CT37" s="421"/>
      <c r="CU37" s="422"/>
      <c r="CV37" s="422"/>
      <c r="CW37" s="422"/>
      <c r="CX37" s="423"/>
      <c r="CY37" s="424"/>
      <c r="CZ37" s="424"/>
      <c r="DA37" s="424"/>
      <c r="DB37" s="424"/>
      <c r="DC37" s="421"/>
      <c r="DD37" s="424"/>
      <c r="DE37" s="424"/>
      <c r="DF37" s="424"/>
      <c r="DG37" s="424"/>
      <c r="DH37" s="424"/>
      <c r="DI37" s="423"/>
      <c r="DJ37" s="424"/>
      <c r="DK37" s="424"/>
      <c r="DL37" s="424"/>
      <c r="DM37" s="424"/>
      <c r="DN37" s="423"/>
      <c r="DO37" s="424"/>
      <c r="DP37" s="424"/>
      <c r="DQ37" s="424"/>
      <c r="DR37" s="424"/>
      <c r="DS37" s="421"/>
      <c r="DT37" s="422"/>
      <c r="DU37" s="422"/>
      <c r="DV37" s="422"/>
      <c r="DW37" s="423"/>
      <c r="DX37" s="423"/>
      <c r="DY37" s="423"/>
      <c r="DZ37" s="423"/>
      <c r="EA37" s="423"/>
      <c r="EB37" s="423"/>
      <c r="EC37" s="424">
        <v>1</v>
      </c>
      <c r="ED37" s="424"/>
      <c r="EE37" s="424"/>
      <c r="EF37" s="424"/>
      <c r="EG37" s="421"/>
      <c r="EH37" s="424">
        <v>1</v>
      </c>
      <c r="EI37" s="424"/>
      <c r="EJ37" s="424"/>
      <c r="EK37" s="424"/>
      <c r="EL37" s="424"/>
      <c r="EM37" s="422"/>
      <c r="EN37" s="422"/>
      <c r="EO37" s="422"/>
      <c r="EP37" s="422"/>
      <c r="EQ37" s="423"/>
      <c r="ER37" s="456"/>
      <c r="ES37" s="422"/>
      <c r="ET37" s="422"/>
      <c r="EU37" s="422"/>
      <c r="EV37" s="423"/>
      <c r="EW37" s="421"/>
      <c r="EX37" s="422"/>
      <c r="EY37" s="422"/>
      <c r="EZ37" s="422"/>
      <c r="FA37" s="423"/>
      <c r="FB37" s="424"/>
      <c r="FC37" s="424"/>
      <c r="FD37" s="424"/>
      <c r="FE37" s="424"/>
      <c r="FF37" s="424"/>
    </row>
    <row r="38" spans="1:167" ht="18" customHeight="1" x14ac:dyDescent="0.2">
      <c r="A38" s="14"/>
      <c r="B38" s="431" t="s">
        <v>21</v>
      </c>
      <c r="C38" s="431"/>
      <c r="D38" s="431"/>
      <c r="E38" s="431"/>
      <c r="F38" s="431"/>
      <c r="G38" s="431"/>
      <c r="H38" s="431"/>
      <c r="I38" s="431"/>
      <c r="J38" s="431"/>
      <c r="K38" s="431"/>
      <c r="L38" s="269"/>
      <c r="M38" s="424"/>
      <c r="N38" s="424"/>
      <c r="O38" s="424"/>
      <c r="P38" s="424"/>
      <c r="Q38" s="421"/>
      <c r="R38" s="424"/>
      <c r="S38" s="424"/>
      <c r="T38" s="424"/>
      <c r="U38" s="424"/>
      <c r="V38" s="424"/>
      <c r="W38" s="423"/>
      <c r="X38" s="424"/>
      <c r="Y38" s="424"/>
      <c r="Z38" s="424"/>
      <c r="AA38" s="424"/>
      <c r="AB38" s="423"/>
      <c r="AC38" s="424"/>
      <c r="AD38" s="424"/>
      <c r="AE38" s="424"/>
      <c r="AF38" s="424"/>
      <c r="AG38" s="421"/>
      <c r="AH38" s="421"/>
      <c r="AI38" s="421"/>
      <c r="AJ38" s="421"/>
      <c r="AK38" s="421"/>
      <c r="AL38" s="421"/>
      <c r="AM38" s="422"/>
      <c r="AN38" s="422"/>
      <c r="AO38" s="422"/>
      <c r="AP38" s="423"/>
      <c r="AQ38" s="424"/>
      <c r="AR38" s="424"/>
      <c r="AS38" s="424"/>
      <c r="AT38" s="424"/>
      <c r="AU38" s="421"/>
      <c r="AV38" s="424"/>
      <c r="AW38" s="424"/>
      <c r="AX38" s="424"/>
      <c r="AY38" s="424"/>
      <c r="AZ38" s="424"/>
      <c r="BA38" s="423"/>
      <c r="BB38" s="424"/>
      <c r="BC38" s="424"/>
      <c r="BD38" s="424"/>
      <c r="BE38" s="424"/>
      <c r="BF38" s="423"/>
      <c r="BG38" s="424"/>
      <c r="BH38" s="424"/>
      <c r="BI38" s="424"/>
      <c r="BJ38" s="424"/>
      <c r="BK38" s="421"/>
      <c r="BL38" s="421"/>
      <c r="BM38" s="421"/>
      <c r="BN38" s="421"/>
      <c r="BO38" s="421"/>
      <c r="BP38" s="421"/>
      <c r="BQ38" s="422"/>
      <c r="BR38" s="422"/>
      <c r="BS38" s="422"/>
      <c r="BT38" s="423"/>
      <c r="BU38" s="424"/>
      <c r="BV38" s="424"/>
      <c r="BW38" s="424"/>
      <c r="BX38" s="424"/>
      <c r="BY38" s="421"/>
      <c r="BZ38" s="424"/>
      <c r="CA38" s="424"/>
      <c r="CB38" s="424"/>
      <c r="CC38" s="424"/>
      <c r="CD38" s="424"/>
      <c r="CE38" s="423"/>
      <c r="CF38" s="424"/>
      <c r="CG38" s="424"/>
      <c r="CH38" s="424"/>
      <c r="CI38" s="424"/>
      <c r="CJ38" s="423"/>
      <c r="CK38" s="424"/>
      <c r="CL38" s="424"/>
      <c r="CM38" s="424"/>
      <c r="CN38" s="424"/>
      <c r="CO38" s="421"/>
      <c r="CP38" s="421"/>
      <c r="CQ38" s="421"/>
      <c r="CR38" s="421"/>
      <c r="CS38" s="421"/>
      <c r="CT38" s="421"/>
      <c r="CU38" s="422"/>
      <c r="CV38" s="422"/>
      <c r="CW38" s="422"/>
      <c r="CX38" s="423"/>
      <c r="CY38" s="424"/>
      <c r="CZ38" s="424"/>
      <c r="DA38" s="424"/>
      <c r="DB38" s="424"/>
      <c r="DC38" s="421"/>
      <c r="DD38" s="424"/>
      <c r="DE38" s="424"/>
      <c r="DF38" s="424"/>
      <c r="DG38" s="424"/>
      <c r="DH38" s="424"/>
      <c r="DI38" s="423"/>
      <c r="DJ38" s="424"/>
      <c r="DK38" s="424"/>
      <c r="DL38" s="424"/>
      <c r="DM38" s="424"/>
      <c r="DN38" s="423"/>
      <c r="DO38" s="424"/>
      <c r="DP38" s="424"/>
      <c r="DQ38" s="424"/>
      <c r="DR38" s="424"/>
      <c r="DS38" s="421"/>
      <c r="DT38" s="422"/>
      <c r="DU38" s="422"/>
      <c r="DV38" s="422"/>
      <c r="DW38" s="423"/>
      <c r="DX38" s="423"/>
      <c r="DY38" s="423"/>
      <c r="DZ38" s="423"/>
      <c r="EA38" s="423"/>
      <c r="EB38" s="423"/>
      <c r="EC38" s="424"/>
      <c r="ED38" s="424"/>
      <c r="EE38" s="424"/>
      <c r="EF38" s="424"/>
      <c r="EG38" s="421"/>
      <c r="EH38" s="424"/>
      <c r="EI38" s="424"/>
      <c r="EJ38" s="424"/>
      <c r="EK38" s="424"/>
      <c r="EL38" s="424"/>
      <c r="EM38" s="422">
        <v>1</v>
      </c>
      <c r="EN38" s="422"/>
      <c r="EO38" s="422"/>
      <c r="EP38" s="422"/>
      <c r="EQ38" s="423"/>
      <c r="ER38" s="456">
        <v>1</v>
      </c>
      <c r="ES38" s="422"/>
      <c r="ET38" s="422"/>
      <c r="EU38" s="422"/>
      <c r="EV38" s="423"/>
      <c r="EW38" s="421"/>
      <c r="EX38" s="422"/>
      <c r="EY38" s="422"/>
      <c r="EZ38" s="422"/>
      <c r="FA38" s="423"/>
      <c r="FB38" s="424"/>
      <c r="FC38" s="424"/>
      <c r="FD38" s="424"/>
      <c r="FE38" s="424"/>
      <c r="FF38" s="424"/>
    </row>
    <row r="39" spans="1:167" ht="18" customHeight="1" x14ac:dyDescent="0.2">
      <c r="A39" s="14"/>
      <c r="B39" s="430" t="s">
        <v>22</v>
      </c>
      <c r="C39" s="430"/>
      <c r="D39" s="430"/>
      <c r="E39" s="430"/>
      <c r="F39" s="430"/>
      <c r="G39" s="430"/>
      <c r="H39" s="430"/>
      <c r="I39" s="430"/>
      <c r="J39" s="430"/>
      <c r="K39" s="430"/>
      <c r="L39" s="269"/>
      <c r="M39" s="424">
        <f>SUM(M31:Q38)</f>
        <v>0</v>
      </c>
      <c r="N39" s="424"/>
      <c r="O39" s="424"/>
      <c r="P39" s="424"/>
      <c r="Q39" s="421"/>
      <c r="R39" s="424">
        <f>SUM(R31:V38)</f>
        <v>0</v>
      </c>
      <c r="S39" s="424"/>
      <c r="T39" s="424"/>
      <c r="U39" s="424"/>
      <c r="V39" s="424"/>
      <c r="W39" s="423">
        <f>SUM(W31:AA38)</f>
        <v>0</v>
      </c>
      <c r="X39" s="424"/>
      <c r="Y39" s="424"/>
      <c r="Z39" s="424"/>
      <c r="AA39" s="424"/>
      <c r="AB39" s="423">
        <f>SUM(AB31:AF38)</f>
        <v>0</v>
      </c>
      <c r="AC39" s="424"/>
      <c r="AD39" s="424"/>
      <c r="AE39" s="424"/>
      <c r="AF39" s="424"/>
      <c r="AG39" s="421">
        <f>SUM(AG31:AK38)</f>
        <v>0</v>
      </c>
      <c r="AH39" s="421"/>
      <c r="AI39" s="421"/>
      <c r="AJ39" s="421"/>
      <c r="AK39" s="421"/>
      <c r="AL39" s="421">
        <f>SUM(AL31:AP38)</f>
        <v>0</v>
      </c>
      <c r="AM39" s="422"/>
      <c r="AN39" s="422"/>
      <c r="AO39" s="422"/>
      <c r="AP39" s="423"/>
      <c r="AQ39" s="424">
        <f>SUM(AQ31:AU38)</f>
        <v>0</v>
      </c>
      <c r="AR39" s="424"/>
      <c r="AS39" s="424"/>
      <c r="AT39" s="424"/>
      <c r="AU39" s="421"/>
      <c r="AV39" s="424">
        <f>SUM(AV31:AZ38)</f>
        <v>0</v>
      </c>
      <c r="AW39" s="424"/>
      <c r="AX39" s="424"/>
      <c r="AY39" s="424"/>
      <c r="AZ39" s="424"/>
      <c r="BA39" s="423">
        <f>SUM(BA31:BE38)</f>
        <v>0</v>
      </c>
      <c r="BB39" s="424"/>
      <c r="BC39" s="424"/>
      <c r="BD39" s="424"/>
      <c r="BE39" s="424"/>
      <c r="BF39" s="423">
        <f>SUM(BF31:BJ38)</f>
        <v>0</v>
      </c>
      <c r="BG39" s="424"/>
      <c r="BH39" s="424"/>
      <c r="BI39" s="424"/>
      <c r="BJ39" s="424"/>
      <c r="BK39" s="421">
        <f>SUM(BK31:BO38)</f>
        <v>0</v>
      </c>
      <c r="BL39" s="421"/>
      <c r="BM39" s="421"/>
      <c r="BN39" s="421"/>
      <c r="BO39" s="421"/>
      <c r="BP39" s="421">
        <f>SUM(BP31:BT38)</f>
        <v>0</v>
      </c>
      <c r="BQ39" s="422"/>
      <c r="BR39" s="422"/>
      <c r="BS39" s="422"/>
      <c r="BT39" s="423"/>
      <c r="BU39" s="424">
        <f>SUM(BU31:BY38)</f>
        <v>0</v>
      </c>
      <c r="BV39" s="424"/>
      <c r="BW39" s="424"/>
      <c r="BX39" s="424"/>
      <c r="BY39" s="421"/>
      <c r="BZ39" s="424">
        <f>SUM(BZ31:CD38)</f>
        <v>0</v>
      </c>
      <c r="CA39" s="424"/>
      <c r="CB39" s="424"/>
      <c r="CC39" s="424"/>
      <c r="CD39" s="424"/>
      <c r="CE39" s="423">
        <f>SUM(CE31:CI38)</f>
        <v>0</v>
      </c>
      <c r="CF39" s="424"/>
      <c r="CG39" s="424"/>
      <c r="CH39" s="424"/>
      <c r="CI39" s="424"/>
      <c r="CJ39" s="423">
        <f>SUM(CJ31:CN38)</f>
        <v>0</v>
      </c>
      <c r="CK39" s="424"/>
      <c r="CL39" s="424"/>
      <c r="CM39" s="424"/>
      <c r="CN39" s="424"/>
      <c r="CO39" s="421">
        <f>SUM(CO31:CS38)</f>
        <v>0</v>
      </c>
      <c r="CP39" s="421"/>
      <c r="CQ39" s="421"/>
      <c r="CR39" s="421"/>
      <c r="CS39" s="421"/>
      <c r="CT39" s="421">
        <f>SUM(CT31:CX38)</f>
        <v>0</v>
      </c>
      <c r="CU39" s="422"/>
      <c r="CV39" s="422"/>
      <c r="CW39" s="422"/>
      <c r="CX39" s="423"/>
      <c r="CY39" s="424">
        <f>SUM(CY31:DC38)</f>
        <v>0</v>
      </c>
      <c r="CZ39" s="424"/>
      <c r="DA39" s="424"/>
      <c r="DB39" s="424"/>
      <c r="DC39" s="421"/>
      <c r="DD39" s="424">
        <f>SUM(DD31:DH38)</f>
        <v>0</v>
      </c>
      <c r="DE39" s="424"/>
      <c r="DF39" s="424"/>
      <c r="DG39" s="424"/>
      <c r="DH39" s="424"/>
      <c r="DI39" s="423">
        <f>SUM(DI31:DM38)</f>
        <v>0</v>
      </c>
      <c r="DJ39" s="424"/>
      <c r="DK39" s="424"/>
      <c r="DL39" s="424"/>
      <c r="DM39" s="424"/>
      <c r="DN39" s="423">
        <f>SUM(DN31:DR38)</f>
        <v>0</v>
      </c>
      <c r="DO39" s="424"/>
      <c r="DP39" s="424"/>
      <c r="DQ39" s="424"/>
      <c r="DR39" s="424"/>
      <c r="DS39" s="421">
        <f>SUM(DS31:DW38)</f>
        <v>0</v>
      </c>
      <c r="DT39" s="422"/>
      <c r="DU39" s="422"/>
      <c r="DV39" s="422"/>
      <c r="DW39" s="423"/>
      <c r="DX39" s="423">
        <f>SUM(DX31:EB38)</f>
        <v>0</v>
      </c>
      <c r="DY39" s="423"/>
      <c r="DZ39" s="423"/>
      <c r="EA39" s="423"/>
      <c r="EB39" s="423"/>
      <c r="EC39" s="424">
        <f>SUM(EC31:EG38)</f>
        <v>2</v>
      </c>
      <c r="ED39" s="424"/>
      <c r="EE39" s="424"/>
      <c r="EF39" s="424"/>
      <c r="EG39" s="421"/>
      <c r="EH39" s="424">
        <f>SUM(EH31:EL38)</f>
        <v>1</v>
      </c>
      <c r="EI39" s="424"/>
      <c r="EJ39" s="424"/>
      <c r="EK39" s="424"/>
      <c r="EL39" s="424"/>
      <c r="EM39" s="422">
        <f>SUM(EM31:EQ38)</f>
        <v>2</v>
      </c>
      <c r="EN39" s="422"/>
      <c r="EO39" s="422"/>
      <c r="EP39" s="422"/>
      <c r="EQ39" s="423"/>
      <c r="ER39" s="456">
        <f>SUM(ER31:EV38)</f>
        <v>1</v>
      </c>
      <c r="ES39" s="422"/>
      <c r="ET39" s="422"/>
      <c r="EU39" s="422"/>
      <c r="EV39" s="423"/>
      <c r="EW39" s="421">
        <f>SUM(EW31:FA38)</f>
        <v>0</v>
      </c>
      <c r="EX39" s="422"/>
      <c r="EY39" s="422"/>
      <c r="EZ39" s="422"/>
      <c r="FA39" s="423"/>
      <c r="FB39" s="424">
        <f>SUM(FB31:FF38)</f>
        <v>0</v>
      </c>
      <c r="FC39" s="424"/>
      <c r="FD39" s="424"/>
      <c r="FE39" s="424"/>
      <c r="FF39" s="424"/>
      <c r="FG39" s="20"/>
    </row>
    <row r="40" spans="1:167" ht="16.5" customHeight="1" x14ac:dyDescent="0.2">
      <c r="A40" s="16"/>
      <c r="B40" s="270"/>
      <c r="C40" s="270"/>
      <c r="D40" s="270"/>
      <c r="E40" s="270"/>
      <c r="F40" s="270"/>
      <c r="G40" s="270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0"/>
    </row>
    <row r="41" spans="1:167" ht="15" customHeight="1" x14ac:dyDescent="0.2">
      <c r="A41" s="7"/>
      <c r="B41" s="449" t="s">
        <v>2</v>
      </c>
      <c r="C41" s="449"/>
      <c r="D41" s="449"/>
      <c r="E41" s="449"/>
      <c r="F41" s="449"/>
      <c r="G41" s="449"/>
      <c r="H41" s="449"/>
      <c r="I41" s="449"/>
      <c r="J41" s="449"/>
      <c r="K41" s="449"/>
      <c r="L41" s="8"/>
      <c r="M41" s="452" t="s">
        <v>3</v>
      </c>
      <c r="N41" s="453"/>
      <c r="O41" s="453"/>
      <c r="P41" s="453"/>
      <c r="Q41" s="453"/>
      <c r="R41" s="453"/>
      <c r="S41" s="453"/>
      <c r="T41" s="453"/>
      <c r="U41" s="453"/>
      <c r="V41" s="453"/>
      <c r="W41" s="453"/>
      <c r="X41" s="453"/>
      <c r="Y41" s="453"/>
      <c r="Z41" s="453"/>
      <c r="AA41" s="453"/>
      <c r="AB41" s="453"/>
      <c r="AC41" s="453"/>
      <c r="AD41" s="453"/>
      <c r="AE41" s="453"/>
      <c r="AF41" s="453"/>
      <c r="AG41" s="453"/>
      <c r="AH41" s="453"/>
      <c r="AI41" s="453"/>
      <c r="AJ41" s="453"/>
      <c r="AK41" s="453"/>
      <c r="AL41" s="453"/>
      <c r="AM41" s="453"/>
      <c r="AN41" s="453"/>
      <c r="AO41" s="453"/>
      <c r="AP41" s="453"/>
      <c r="AQ41" s="453"/>
      <c r="AR41" s="453"/>
      <c r="AS41" s="453"/>
      <c r="AT41" s="453"/>
      <c r="AU41" s="453"/>
      <c r="AV41" s="453"/>
      <c r="AW41" s="453"/>
      <c r="AX41" s="453"/>
      <c r="AY41" s="453"/>
      <c r="AZ41" s="453"/>
      <c r="BA41" s="453"/>
      <c r="BB41" s="453"/>
      <c r="BC41" s="453"/>
      <c r="BD41" s="453"/>
      <c r="BE41" s="453"/>
      <c r="BF41" s="453"/>
      <c r="BG41" s="453"/>
      <c r="BH41" s="453"/>
      <c r="BI41" s="453"/>
      <c r="BJ41" s="453"/>
      <c r="BK41" s="453"/>
      <c r="BL41" s="453"/>
      <c r="BM41" s="453"/>
      <c r="BN41" s="453"/>
      <c r="BO41" s="453"/>
      <c r="BP41" s="453"/>
      <c r="BQ41" s="453"/>
      <c r="BR41" s="453"/>
      <c r="BS41" s="453"/>
      <c r="BT41" s="453"/>
      <c r="BU41" s="453"/>
      <c r="BV41" s="453"/>
      <c r="BW41" s="453"/>
      <c r="BX41" s="453"/>
      <c r="BY41" s="453"/>
      <c r="BZ41" s="453"/>
      <c r="CA41" s="453"/>
      <c r="CB41" s="453"/>
      <c r="CC41" s="453"/>
      <c r="CD41" s="453"/>
      <c r="CE41" s="453"/>
      <c r="CF41" s="453"/>
      <c r="CG41" s="453"/>
      <c r="CH41" s="453"/>
      <c r="CI41" s="453"/>
      <c r="CJ41" s="453"/>
      <c r="CK41" s="453"/>
      <c r="CL41" s="453"/>
      <c r="CM41" s="453"/>
      <c r="CN41" s="453"/>
      <c r="CO41" s="453"/>
      <c r="CP41" s="453"/>
      <c r="CQ41" s="453"/>
      <c r="CR41" s="453"/>
      <c r="CS41" s="453"/>
      <c r="CT41" s="454"/>
      <c r="CU41" s="454"/>
      <c r="CV41" s="454"/>
      <c r="CW41" s="454"/>
      <c r="CX41" s="455"/>
      <c r="CY41" s="21"/>
      <c r="CZ41" s="1"/>
      <c r="DA41" s="1"/>
      <c r="DB41" s="22" t="s">
        <v>28</v>
      </c>
      <c r="DC41" s="22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5" customHeight="1" x14ac:dyDescent="0.2">
      <c r="A42" s="9"/>
      <c r="B42" s="450"/>
      <c r="C42" s="450"/>
      <c r="D42" s="450"/>
      <c r="E42" s="450"/>
      <c r="F42" s="450"/>
      <c r="G42" s="450"/>
      <c r="H42" s="450"/>
      <c r="I42" s="450"/>
      <c r="J42" s="450"/>
      <c r="K42" s="450"/>
      <c r="L42" s="239"/>
      <c r="M42" s="452" t="s">
        <v>29</v>
      </c>
      <c r="N42" s="453"/>
      <c r="O42" s="453"/>
      <c r="P42" s="453"/>
      <c r="Q42" s="453"/>
      <c r="R42" s="453"/>
      <c r="S42" s="453"/>
      <c r="T42" s="453"/>
      <c r="U42" s="453"/>
      <c r="V42" s="453"/>
      <c r="W42" s="453"/>
      <c r="X42" s="453"/>
      <c r="Y42" s="453"/>
      <c r="Z42" s="453"/>
      <c r="AA42" s="453"/>
      <c r="AB42" s="453"/>
      <c r="AC42" s="453"/>
      <c r="AD42" s="453"/>
      <c r="AE42" s="453"/>
      <c r="AF42" s="453"/>
      <c r="AG42" s="453"/>
      <c r="AH42" s="453"/>
      <c r="AI42" s="453"/>
      <c r="AJ42" s="453"/>
      <c r="AK42" s="453"/>
      <c r="AL42" s="454"/>
      <c r="AM42" s="454"/>
      <c r="AN42" s="454"/>
      <c r="AO42" s="454"/>
      <c r="AP42" s="455"/>
      <c r="AQ42" s="452" t="s">
        <v>30</v>
      </c>
      <c r="AR42" s="453"/>
      <c r="AS42" s="453"/>
      <c r="AT42" s="453"/>
      <c r="AU42" s="453"/>
      <c r="AV42" s="453"/>
      <c r="AW42" s="453"/>
      <c r="AX42" s="453"/>
      <c r="AY42" s="453"/>
      <c r="AZ42" s="453"/>
      <c r="BA42" s="453"/>
      <c r="BB42" s="453"/>
      <c r="BC42" s="453"/>
      <c r="BD42" s="453"/>
      <c r="BE42" s="453"/>
      <c r="BF42" s="453"/>
      <c r="BG42" s="453"/>
      <c r="BH42" s="453"/>
      <c r="BI42" s="453"/>
      <c r="BJ42" s="453"/>
      <c r="BK42" s="453"/>
      <c r="BL42" s="453"/>
      <c r="BM42" s="453"/>
      <c r="BN42" s="453"/>
      <c r="BO42" s="453"/>
      <c r="BP42" s="454"/>
      <c r="BQ42" s="454"/>
      <c r="BR42" s="454"/>
      <c r="BS42" s="454"/>
      <c r="BT42" s="455"/>
      <c r="BU42" s="452" t="s">
        <v>31</v>
      </c>
      <c r="BV42" s="453"/>
      <c r="BW42" s="453"/>
      <c r="BX42" s="453"/>
      <c r="BY42" s="453"/>
      <c r="BZ42" s="453"/>
      <c r="CA42" s="453"/>
      <c r="CB42" s="453"/>
      <c r="CC42" s="453"/>
      <c r="CD42" s="453"/>
      <c r="CE42" s="453"/>
      <c r="CF42" s="453"/>
      <c r="CG42" s="453"/>
      <c r="CH42" s="453"/>
      <c r="CI42" s="453"/>
      <c r="CJ42" s="453"/>
      <c r="CK42" s="453"/>
      <c r="CL42" s="453"/>
      <c r="CM42" s="453"/>
      <c r="CN42" s="453"/>
      <c r="CO42" s="453"/>
      <c r="CP42" s="453"/>
      <c r="CQ42" s="453"/>
      <c r="CR42" s="453"/>
      <c r="CS42" s="453"/>
      <c r="CT42" s="454"/>
      <c r="CU42" s="454"/>
      <c r="CV42" s="454"/>
      <c r="CW42" s="454"/>
      <c r="CX42" s="455"/>
      <c r="CY42" s="21"/>
      <c r="CZ42" s="1"/>
      <c r="DA42" s="1"/>
      <c r="DB42" s="426" t="s">
        <v>356</v>
      </c>
      <c r="DC42" s="426"/>
      <c r="DD42" s="426"/>
      <c r="DE42" s="426"/>
      <c r="DF42" s="426"/>
      <c r="DG42" s="426"/>
      <c r="DH42" s="426"/>
      <c r="DI42" s="426"/>
      <c r="DJ42" s="426"/>
      <c r="DK42" s="426"/>
      <c r="DL42" s="426"/>
      <c r="DM42" s="426"/>
      <c r="DN42" s="426"/>
      <c r="DO42" s="426"/>
      <c r="DP42" s="426"/>
      <c r="DQ42" s="426"/>
      <c r="DR42" s="426"/>
      <c r="DS42" s="426"/>
      <c r="DT42" s="426"/>
      <c r="DU42" s="426"/>
      <c r="DV42" s="426"/>
      <c r="DW42" s="426"/>
      <c r="DX42" s="426"/>
      <c r="DY42" s="426"/>
      <c r="DZ42" s="426"/>
      <c r="EA42" s="426"/>
      <c r="EB42" s="426"/>
      <c r="EC42" s="426"/>
      <c r="ED42" s="426"/>
      <c r="EE42" s="427"/>
      <c r="EF42" s="427"/>
      <c r="EG42" s="427"/>
      <c r="EH42" s="427"/>
      <c r="EI42" s="427"/>
      <c r="EJ42" s="427"/>
      <c r="EK42" s="427"/>
      <c r="EL42" s="427"/>
      <c r="EM42" s="427"/>
      <c r="EN42" s="427"/>
      <c r="EO42" s="427"/>
      <c r="EP42" s="427"/>
      <c r="EQ42" s="427"/>
      <c r="ER42" s="427"/>
      <c r="ES42" s="427"/>
      <c r="ET42" s="427"/>
      <c r="EU42" s="427"/>
      <c r="EV42" s="427"/>
      <c r="EW42" s="427"/>
      <c r="EX42" s="427"/>
      <c r="EY42" s="427"/>
      <c r="EZ42" s="427"/>
      <c r="FA42" s="427"/>
      <c r="FB42" s="427"/>
      <c r="FC42" s="427"/>
      <c r="FD42" s="1"/>
      <c r="FE42" s="1"/>
      <c r="FF42" s="1"/>
    </row>
    <row r="43" spans="1:167" ht="15" customHeight="1" x14ac:dyDescent="0.2">
      <c r="A43" s="9"/>
      <c r="B43" s="450"/>
      <c r="C43" s="450"/>
      <c r="D43" s="450"/>
      <c r="E43" s="450"/>
      <c r="F43" s="450"/>
      <c r="G43" s="450"/>
      <c r="H43" s="450"/>
      <c r="I43" s="450"/>
      <c r="J43" s="450"/>
      <c r="K43" s="450"/>
      <c r="L43" s="239"/>
      <c r="M43" s="433" t="s">
        <v>9</v>
      </c>
      <c r="N43" s="434"/>
      <c r="O43" s="434"/>
      <c r="P43" s="434"/>
      <c r="Q43" s="434"/>
      <c r="R43" s="435"/>
      <c r="S43" s="435"/>
      <c r="T43" s="435"/>
      <c r="U43" s="435"/>
      <c r="V43" s="436"/>
      <c r="W43" s="433" t="s">
        <v>10</v>
      </c>
      <c r="X43" s="434"/>
      <c r="Y43" s="434"/>
      <c r="Z43" s="434"/>
      <c r="AA43" s="434"/>
      <c r="AB43" s="435"/>
      <c r="AC43" s="435"/>
      <c r="AD43" s="435"/>
      <c r="AE43" s="435"/>
      <c r="AF43" s="436"/>
      <c r="AG43" s="437" t="s">
        <v>11</v>
      </c>
      <c r="AH43" s="438"/>
      <c r="AI43" s="438"/>
      <c r="AJ43" s="438"/>
      <c r="AK43" s="439"/>
      <c r="AL43" s="437" t="s">
        <v>12</v>
      </c>
      <c r="AM43" s="438"/>
      <c r="AN43" s="438"/>
      <c r="AO43" s="438"/>
      <c r="AP43" s="439"/>
      <c r="AQ43" s="433" t="s">
        <v>9</v>
      </c>
      <c r="AR43" s="434"/>
      <c r="AS43" s="434"/>
      <c r="AT43" s="434"/>
      <c r="AU43" s="434"/>
      <c r="AV43" s="435"/>
      <c r="AW43" s="435"/>
      <c r="AX43" s="435"/>
      <c r="AY43" s="435"/>
      <c r="AZ43" s="436"/>
      <c r="BA43" s="433" t="s">
        <v>10</v>
      </c>
      <c r="BB43" s="434"/>
      <c r="BC43" s="434"/>
      <c r="BD43" s="434"/>
      <c r="BE43" s="434"/>
      <c r="BF43" s="435"/>
      <c r="BG43" s="435"/>
      <c r="BH43" s="435"/>
      <c r="BI43" s="435"/>
      <c r="BJ43" s="436"/>
      <c r="BK43" s="437" t="s">
        <v>11</v>
      </c>
      <c r="BL43" s="438"/>
      <c r="BM43" s="438"/>
      <c r="BN43" s="438"/>
      <c r="BO43" s="439"/>
      <c r="BP43" s="437" t="s">
        <v>12</v>
      </c>
      <c r="BQ43" s="438"/>
      <c r="BR43" s="438"/>
      <c r="BS43" s="438"/>
      <c r="BT43" s="439"/>
      <c r="BU43" s="433" t="s">
        <v>9</v>
      </c>
      <c r="BV43" s="434"/>
      <c r="BW43" s="434"/>
      <c r="BX43" s="434"/>
      <c r="BY43" s="434"/>
      <c r="BZ43" s="435"/>
      <c r="CA43" s="435"/>
      <c r="CB43" s="435"/>
      <c r="CC43" s="435"/>
      <c r="CD43" s="436"/>
      <c r="CE43" s="433" t="s">
        <v>10</v>
      </c>
      <c r="CF43" s="434"/>
      <c r="CG43" s="434"/>
      <c r="CH43" s="434"/>
      <c r="CI43" s="434"/>
      <c r="CJ43" s="435"/>
      <c r="CK43" s="435"/>
      <c r="CL43" s="435"/>
      <c r="CM43" s="435"/>
      <c r="CN43" s="436"/>
      <c r="CO43" s="437" t="s">
        <v>11</v>
      </c>
      <c r="CP43" s="438"/>
      <c r="CQ43" s="438"/>
      <c r="CR43" s="438"/>
      <c r="CS43" s="439"/>
      <c r="CT43" s="437" t="s">
        <v>12</v>
      </c>
      <c r="CU43" s="438"/>
      <c r="CV43" s="438"/>
      <c r="CW43" s="438"/>
      <c r="CX43" s="439"/>
      <c r="CY43" s="21"/>
      <c r="CZ43" s="1"/>
      <c r="DA43" s="1"/>
      <c r="DB43" s="426"/>
      <c r="DC43" s="426"/>
      <c r="DD43" s="426"/>
      <c r="DE43" s="426"/>
      <c r="DF43" s="426"/>
      <c r="DG43" s="426"/>
      <c r="DH43" s="426"/>
      <c r="DI43" s="426"/>
      <c r="DJ43" s="426"/>
      <c r="DK43" s="426"/>
      <c r="DL43" s="426"/>
      <c r="DM43" s="426"/>
      <c r="DN43" s="426"/>
      <c r="DO43" s="426"/>
      <c r="DP43" s="426"/>
      <c r="DQ43" s="426"/>
      <c r="DR43" s="426"/>
      <c r="DS43" s="426"/>
      <c r="DT43" s="426"/>
      <c r="DU43" s="426"/>
      <c r="DV43" s="426"/>
      <c r="DW43" s="426"/>
      <c r="DX43" s="426"/>
      <c r="DY43" s="426"/>
      <c r="DZ43" s="426"/>
      <c r="EA43" s="426"/>
      <c r="EB43" s="426"/>
      <c r="EC43" s="426"/>
      <c r="ED43" s="426"/>
      <c r="EE43" s="427"/>
      <c r="EF43" s="427"/>
      <c r="EG43" s="427"/>
      <c r="EH43" s="427"/>
      <c r="EI43" s="427"/>
      <c r="EJ43" s="427"/>
      <c r="EK43" s="427"/>
      <c r="EL43" s="427"/>
      <c r="EM43" s="427"/>
      <c r="EN43" s="427"/>
      <c r="EO43" s="427"/>
      <c r="EP43" s="427"/>
      <c r="EQ43" s="427"/>
      <c r="ER43" s="427"/>
      <c r="ES43" s="427"/>
      <c r="ET43" s="427"/>
      <c r="EU43" s="427"/>
      <c r="EV43" s="427"/>
      <c r="EW43" s="427"/>
      <c r="EX43" s="427"/>
      <c r="EY43" s="427"/>
      <c r="EZ43" s="427"/>
      <c r="FA43" s="427"/>
      <c r="FB43" s="427"/>
      <c r="FC43" s="427"/>
      <c r="FD43" s="1"/>
      <c r="FE43" s="1"/>
      <c r="FF43" s="1"/>
    </row>
    <row r="44" spans="1:167" ht="15" customHeight="1" x14ac:dyDescent="0.2">
      <c r="A44" s="9"/>
      <c r="B44" s="451"/>
      <c r="C44" s="451"/>
      <c r="D44" s="451"/>
      <c r="E44" s="451"/>
      <c r="F44" s="451"/>
      <c r="G44" s="451"/>
      <c r="H44" s="451"/>
      <c r="I44" s="451"/>
      <c r="J44" s="451"/>
      <c r="K44" s="451"/>
      <c r="L44" s="239"/>
      <c r="M44" s="443"/>
      <c r="N44" s="443"/>
      <c r="O44" s="443"/>
      <c r="P44" s="443"/>
      <c r="Q44" s="444"/>
      <c r="R44" s="445" t="s">
        <v>13</v>
      </c>
      <c r="S44" s="446"/>
      <c r="T44" s="446"/>
      <c r="U44" s="446"/>
      <c r="V44" s="447"/>
      <c r="W44" s="448"/>
      <c r="X44" s="443"/>
      <c r="Y44" s="443"/>
      <c r="Z44" s="443"/>
      <c r="AA44" s="443"/>
      <c r="AB44" s="445" t="s">
        <v>13</v>
      </c>
      <c r="AC44" s="446"/>
      <c r="AD44" s="446"/>
      <c r="AE44" s="446"/>
      <c r="AF44" s="447"/>
      <c r="AG44" s="440"/>
      <c r="AH44" s="441"/>
      <c r="AI44" s="441"/>
      <c r="AJ44" s="441"/>
      <c r="AK44" s="442"/>
      <c r="AL44" s="440"/>
      <c r="AM44" s="441"/>
      <c r="AN44" s="441"/>
      <c r="AO44" s="441"/>
      <c r="AP44" s="442"/>
      <c r="AQ44" s="443"/>
      <c r="AR44" s="443"/>
      <c r="AS44" s="443"/>
      <c r="AT44" s="443"/>
      <c r="AU44" s="444"/>
      <c r="AV44" s="445" t="s">
        <v>13</v>
      </c>
      <c r="AW44" s="446"/>
      <c r="AX44" s="446"/>
      <c r="AY44" s="446"/>
      <c r="AZ44" s="447"/>
      <c r="BA44" s="448"/>
      <c r="BB44" s="443"/>
      <c r="BC44" s="443"/>
      <c r="BD44" s="443"/>
      <c r="BE44" s="444"/>
      <c r="BF44" s="445" t="s">
        <v>13</v>
      </c>
      <c r="BG44" s="446"/>
      <c r="BH44" s="446"/>
      <c r="BI44" s="446"/>
      <c r="BJ44" s="447"/>
      <c r="BK44" s="440"/>
      <c r="BL44" s="441"/>
      <c r="BM44" s="441"/>
      <c r="BN44" s="441"/>
      <c r="BO44" s="442"/>
      <c r="BP44" s="440"/>
      <c r="BQ44" s="441"/>
      <c r="BR44" s="441"/>
      <c r="BS44" s="441"/>
      <c r="BT44" s="442"/>
      <c r="BU44" s="443"/>
      <c r="BV44" s="443"/>
      <c r="BW44" s="443"/>
      <c r="BX44" s="443"/>
      <c r="BY44" s="444"/>
      <c r="BZ44" s="445" t="s">
        <v>13</v>
      </c>
      <c r="CA44" s="446"/>
      <c r="CB44" s="446"/>
      <c r="CC44" s="446"/>
      <c r="CD44" s="447"/>
      <c r="CE44" s="448"/>
      <c r="CF44" s="443"/>
      <c r="CG44" s="443"/>
      <c r="CH44" s="443"/>
      <c r="CI44" s="443"/>
      <c r="CJ44" s="445" t="s">
        <v>13</v>
      </c>
      <c r="CK44" s="446"/>
      <c r="CL44" s="446"/>
      <c r="CM44" s="446"/>
      <c r="CN44" s="447"/>
      <c r="CO44" s="440"/>
      <c r="CP44" s="441"/>
      <c r="CQ44" s="441"/>
      <c r="CR44" s="441"/>
      <c r="CS44" s="442"/>
      <c r="CT44" s="440"/>
      <c r="CU44" s="441"/>
      <c r="CV44" s="441"/>
      <c r="CW44" s="441"/>
      <c r="CX44" s="442"/>
      <c r="CY44" s="1"/>
      <c r="CZ44" s="1"/>
      <c r="DA44" s="1"/>
      <c r="DB44" s="428"/>
      <c r="DC44" s="428"/>
      <c r="DD44" s="428"/>
      <c r="DE44" s="428"/>
      <c r="DF44" s="428"/>
      <c r="DG44" s="428"/>
      <c r="DH44" s="428"/>
      <c r="DI44" s="428"/>
      <c r="DJ44" s="428"/>
      <c r="DK44" s="428"/>
      <c r="DL44" s="428"/>
      <c r="DM44" s="428"/>
      <c r="DN44" s="428"/>
      <c r="DO44" s="428"/>
      <c r="DP44" s="428"/>
      <c r="DQ44" s="428"/>
      <c r="DR44" s="428"/>
      <c r="DS44" s="428"/>
      <c r="DT44" s="428"/>
      <c r="DU44" s="428"/>
      <c r="DV44" s="428"/>
      <c r="DW44" s="428"/>
      <c r="DX44" s="428"/>
      <c r="DY44" s="428"/>
      <c r="DZ44" s="428"/>
      <c r="EA44" s="428"/>
      <c r="EB44" s="428"/>
      <c r="EC44" s="428"/>
      <c r="ED44" s="428"/>
      <c r="EE44" s="429"/>
      <c r="EF44" s="429"/>
      <c r="EG44" s="429"/>
      <c r="EH44" s="429"/>
      <c r="EI44" s="429"/>
      <c r="EJ44" s="429"/>
      <c r="EK44" s="429"/>
      <c r="EL44" s="429"/>
      <c r="EM44" s="429"/>
      <c r="EN44" s="429"/>
      <c r="EO44" s="429"/>
      <c r="EP44" s="429"/>
      <c r="EQ44" s="429"/>
      <c r="ER44" s="429"/>
      <c r="ES44" s="429"/>
      <c r="ET44" s="429"/>
      <c r="EU44" s="429"/>
      <c r="EV44" s="429"/>
      <c r="EW44" s="429"/>
      <c r="EX44" s="429"/>
      <c r="EY44" s="429"/>
      <c r="EZ44" s="429"/>
      <c r="FA44" s="429"/>
      <c r="FB44" s="429"/>
      <c r="FC44" s="429"/>
      <c r="FD44" s="1"/>
      <c r="FE44" s="1"/>
      <c r="FF44" s="1"/>
    </row>
    <row r="45" spans="1:167" ht="18" customHeight="1" x14ac:dyDescent="0.2">
      <c r="A45" s="17"/>
      <c r="B45" s="432" t="s">
        <v>14</v>
      </c>
      <c r="C45" s="432"/>
      <c r="D45" s="432"/>
      <c r="E45" s="432"/>
      <c r="F45" s="432"/>
      <c r="G45" s="432"/>
      <c r="H45" s="432"/>
      <c r="I45" s="432"/>
      <c r="J45" s="432"/>
      <c r="K45" s="432"/>
      <c r="L45" s="18"/>
      <c r="M45" s="424"/>
      <c r="N45" s="424"/>
      <c r="O45" s="424"/>
      <c r="P45" s="424"/>
      <c r="Q45" s="421"/>
      <c r="R45" s="424"/>
      <c r="S45" s="424"/>
      <c r="T45" s="424"/>
      <c r="U45" s="424"/>
      <c r="V45" s="424"/>
      <c r="W45" s="423"/>
      <c r="X45" s="424"/>
      <c r="Y45" s="424"/>
      <c r="Z45" s="424"/>
      <c r="AA45" s="424"/>
      <c r="AB45" s="423"/>
      <c r="AC45" s="424"/>
      <c r="AD45" s="424"/>
      <c r="AE45" s="424"/>
      <c r="AF45" s="424"/>
      <c r="AG45" s="421"/>
      <c r="AH45" s="421"/>
      <c r="AI45" s="421"/>
      <c r="AJ45" s="421"/>
      <c r="AK45" s="421"/>
      <c r="AL45" s="421"/>
      <c r="AM45" s="422"/>
      <c r="AN45" s="422"/>
      <c r="AO45" s="422"/>
      <c r="AP45" s="423"/>
      <c r="AQ45" s="424"/>
      <c r="AR45" s="424"/>
      <c r="AS45" s="424"/>
      <c r="AT45" s="424"/>
      <c r="AU45" s="421"/>
      <c r="AV45" s="424"/>
      <c r="AW45" s="424"/>
      <c r="AX45" s="424"/>
      <c r="AY45" s="424"/>
      <c r="AZ45" s="424"/>
      <c r="BA45" s="423"/>
      <c r="BB45" s="424"/>
      <c r="BC45" s="424"/>
      <c r="BD45" s="424"/>
      <c r="BE45" s="421"/>
      <c r="BF45" s="424"/>
      <c r="BG45" s="424"/>
      <c r="BH45" s="424"/>
      <c r="BI45" s="424"/>
      <c r="BJ45" s="424"/>
      <c r="BK45" s="421"/>
      <c r="BL45" s="421"/>
      <c r="BM45" s="421"/>
      <c r="BN45" s="421"/>
      <c r="BO45" s="421"/>
      <c r="BP45" s="421"/>
      <c r="BQ45" s="422"/>
      <c r="BR45" s="422"/>
      <c r="BS45" s="422"/>
      <c r="BT45" s="423"/>
      <c r="BU45" s="424">
        <f>SUM(M17,AQ17,BU17,CY17,EC17,M31,AQ31,BU31,CY31,EC31,M45,AQ45)</f>
        <v>1</v>
      </c>
      <c r="BV45" s="424"/>
      <c r="BW45" s="424"/>
      <c r="BX45" s="424"/>
      <c r="BY45" s="421"/>
      <c r="BZ45" s="421">
        <f>SUM(R17,AV17,BZ17,DD17,EH17,R31,AV31,BZ31,DD31,EH31,R45,AV45)</f>
        <v>0</v>
      </c>
      <c r="CA45" s="422"/>
      <c r="CB45" s="422"/>
      <c r="CC45" s="422"/>
      <c r="CD45" s="423"/>
      <c r="CE45" s="421">
        <f>SUM(W17,BA17,CE17,DI17,EM17,W31,BA31,CE31,DI31,EM31,W45,BA45)</f>
        <v>0</v>
      </c>
      <c r="CF45" s="422"/>
      <c r="CG45" s="422"/>
      <c r="CH45" s="422"/>
      <c r="CI45" s="423"/>
      <c r="CJ45" s="421">
        <f>SUM(AB17,BF17,CJ17,DN17,ER17,AB31,BF31,CJ31,DN31,ER31,AB45,BF45)</f>
        <v>0</v>
      </c>
      <c r="CK45" s="422"/>
      <c r="CL45" s="422"/>
      <c r="CM45" s="422"/>
      <c r="CN45" s="423"/>
      <c r="CO45" s="421">
        <f>SUM(AG17,BK17,CO17,DS17,EW17,AG31,BK31,CO31,DS31,EW31,AG45,BK45)</f>
        <v>0</v>
      </c>
      <c r="CP45" s="422"/>
      <c r="CQ45" s="422"/>
      <c r="CR45" s="422"/>
      <c r="CS45" s="423"/>
      <c r="CT45" s="421">
        <f>SUM(AL17,BP17,CT17,DX17,FB17,AL31,BP31,CT31,DX31,FB31,AL45,BP45)</f>
        <v>0</v>
      </c>
      <c r="CU45" s="422"/>
      <c r="CV45" s="422"/>
      <c r="CW45" s="422"/>
      <c r="CX45" s="423"/>
      <c r="CY45" s="1"/>
      <c r="CZ45" s="1"/>
      <c r="DA45" s="1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73"/>
      <c r="EF45" s="273"/>
      <c r="EG45" s="273"/>
      <c r="EH45" s="273"/>
      <c r="EI45" s="273"/>
      <c r="EJ45" s="273"/>
      <c r="EK45" s="273"/>
      <c r="EL45" s="273"/>
      <c r="EM45" s="273"/>
      <c r="EN45" s="273"/>
      <c r="EO45" s="273"/>
      <c r="EP45" s="273"/>
      <c r="EQ45" s="273"/>
      <c r="ER45" s="273"/>
      <c r="ES45" s="273"/>
      <c r="ET45" s="273"/>
      <c r="EU45" s="273"/>
      <c r="EV45" s="273"/>
      <c r="EW45" s="273"/>
      <c r="EX45" s="273"/>
      <c r="EY45" s="273"/>
      <c r="EZ45" s="273"/>
      <c r="FA45" s="273"/>
      <c r="FB45" s="273"/>
      <c r="FC45" s="273"/>
      <c r="FD45" s="1"/>
      <c r="FE45" s="1"/>
      <c r="FF45" s="1"/>
    </row>
    <row r="46" spans="1:167" ht="18" customHeight="1" x14ac:dyDescent="0.2">
      <c r="A46" s="17"/>
      <c r="B46" s="431" t="s">
        <v>15</v>
      </c>
      <c r="C46" s="431"/>
      <c r="D46" s="431"/>
      <c r="E46" s="431"/>
      <c r="F46" s="431"/>
      <c r="G46" s="431"/>
      <c r="H46" s="431"/>
      <c r="I46" s="431"/>
      <c r="J46" s="431"/>
      <c r="K46" s="431"/>
      <c r="L46" s="18"/>
      <c r="M46" s="424"/>
      <c r="N46" s="424"/>
      <c r="O46" s="424"/>
      <c r="P46" s="424"/>
      <c r="Q46" s="421"/>
      <c r="R46" s="424"/>
      <c r="S46" s="424"/>
      <c r="T46" s="424"/>
      <c r="U46" s="424"/>
      <c r="V46" s="424"/>
      <c r="W46" s="423"/>
      <c r="X46" s="424"/>
      <c r="Y46" s="424"/>
      <c r="Z46" s="424"/>
      <c r="AA46" s="424"/>
      <c r="AB46" s="423"/>
      <c r="AC46" s="424"/>
      <c r="AD46" s="424"/>
      <c r="AE46" s="424"/>
      <c r="AF46" s="424"/>
      <c r="AG46" s="421"/>
      <c r="AH46" s="421"/>
      <c r="AI46" s="421"/>
      <c r="AJ46" s="421"/>
      <c r="AK46" s="421"/>
      <c r="AL46" s="421"/>
      <c r="AM46" s="422"/>
      <c r="AN46" s="422"/>
      <c r="AO46" s="422"/>
      <c r="AP46" s="423"/>
      <c r="AQ46" s="424"/>
      <c r="AR46" s="424"/>
      <c r="AS46" s="424"/>
      <c r="AT46" s="424"/>
      <c r="AU46" s="421"/>
      <c r="AV46" s="424"/>
      <c r="AW46" s="424"/>
      <c r="AX46" s="424"/>
      <c r="AY46" s="424"/>
      <c r="AZ46" s="424"/>
      <c r="BA46" s="423"/>
      <c r="BB46" s="424"/>
      <c r="BC46" s="424"/>
      <c r="BD46" s="424"/>
      <c r="BE46" s="421"/>
      <c r="BF46" s="424"/>
      <c r="BG46" s="424"/>
      <c r="BH46" s="424"/>
      <c r="BI46" s="424"/>
      <c r="BJ46" s="424"/>
      <c r="BK46" s="421"/>
      <c r="BL46" s="421"/>
      <c r="BM46" s="421"/>
      <c r="BN46" s="421"/>
      <c r="BO46" s="421"/>
      <c r="BP46" s="421"/>
      <c r="BQ46" s="422"/>
      <c r="BR46" s="422"/>
      <c r="BS46" s="422"/>
      <c r="BT46" s="423"/>
      <c r="BU46" s="424">
        <f t="shared" ref="BU46:BU52" si="0">SUM(M18,AQ18,BU18,CY18,EC18,M32,AQ32,BU32,CY32,EC32,M46,AQ46)</f>
        <v>1</v>
      </c>
      <c r="BV46" s="424"/>
      <c r="BW46" s="424"/>
      <c r="BX46" s="424"/>
      <c r="BY46" s="421"/>
      <c r="BZ46" s="421">
        <f>SUM(R18,AV18,BZ18,DD18,EH18,R32,AV32,BZ32,DD32,EH32,R46,AV46)</f>
        <v>0</v>
      </c>
      <c r="CA46" s="422"/>
      <c r="CB46" s="422"/>
      <c r="CC46" s="422"/>
      <c r="CD46" s="423"/>
      <c r="CE46" s="421">
        <f>SUM(W18,BA18,CE18,DI18,EM18,W32,BA32,CE32,DI32,EM32,W46,BA46)</f>
        <v>0</v>
      </c>
      <c r="CF46" s="422"/>
      <c r="CG46" s="422"/>
      <c r="CH46" s="422"/>
      <c r="CI46" s="423"/>
      <c r="CJ46" s="421">
        <f>SUM(AB18,BF18,CJ18,DN18,ER18,AB32,BF32,CJ32,DN32,ER32,AB46,BF46)</f>
        <v>0</v>
      </c>
      <c r="CK46" s="422"/>
      <c r="CL46" s="422"/>
      <c r="CM46" s="422"/>
      <c r="CN46" s="423"/>
      <c r="CO46" s="421">
        <f t="shared" ref="CO46:CO52" si="1">SUM(AG18,BK18,CO18,DS18,EW18,AG32,BK32,CO32,DS32,EW32,AG46,BK46)</f>
        <v>0</v>
      </c>
      <c r="CP46" s="422"/>
      <c r="CQ46" s="422"/>
      <c r="CR46" s="422"/>
      <c r="CS46" s="423"/>
      <c r="CT46" s="421">
        <f t="shared" ref="CT46:CT52" si="2">SUM(AL18,BP18,CT18,DX18,FB18,AL32,BP32,CT32,DX32,FB32,AL46,BP46)</f>
        <v>0</v>
      </c>
      <c r="CU46" s="422"/>
      <c r="CV46" s="422"/>
      <c r="CW46" s="422"/>
      <c r="CX46" s="423"/>
      <c r="CY46" s="1"/>
      <c r="CZ46" s="1"/>
      <c r="DA46" s="1"/>
      <c r="DB46" s="425" t="s">
        <v>44</v>
      </c>
      <c r="DC46" s="426"/>
      <c r="DD46" s="426"/>
      <c r="DE46" s="426"/>
      <c r="DF46" s="426"/>
      <c r="DG46" s="426"/>
      <c r="DH46" s="426"/>
      <c r="DI46" s="426"/>
      <c r="DJ46" s="426"/>
      <c r="DK46" s="426"/>
      <c r="DL46" s="426"/>
      <c r="DM46" s="426"/>
      <c r="DN46" s="426"/>
      <c r="DO46" s="426"/>
      <c r="DP46" s="426"/>
      <c r="DQ46" s="426"/>
      <c r="DR46" s="426"/>
      <c r="DS46" s="426"/>
      <c r="DT46" s="426"/>
      <c r="DU46" s="426"/>
      <c r="DV46" s="426"/>
      <c r="DW46" s="426"/>
      <c r="DX46" s="426"/>
      <c r="DY46" s="426"/>
      <c r="DZ46" s="426"/>
      <c r="EA46" s="426"/>
      <c r="EB46" s="426"/>
      <c r="EC46" s="426"/>
      <c r="ED46" s="426"/>
      <c r="EE46" s="427"/>
      <c r="EF46" s="427"/>
      <c r="EG46" s="427"/>
      <c r="EH46" s="427"/>
      <c r="EI46" s="427"/>
      <c r="EJ46" s="427"/>
      <c r="EK46" s="427"/>
      <c r="EL46" s="427"/>
      <c r="EM46" s="427"/>
      <c r="EN46" s="427"/>
      <c r="EO46" s="427"/>
      <c r="EP46" s="427"/>
      <c r="EQ46" s="427"/>
      <c r="ER46" s="427"/>
      <c r="ES46" s="427"/>
      <c r="ET46" s="427"/>
      <c r="EU46" s="427"/>
      <c r="EV46" s="427"/>
      <c r="EW46" s="427"/>
      <c r="EX46" s="427"/>
      <c r="EY46" s="427"/>
      <c r="EZ46" s="427"/>
      <c r="FA46" s="427"/>
      <c r="FB46" s="427"/>
      <c r="FC46" s="427"/>
      <c r="FD46" s="1"/>
      <c r="FE46" s="1"/>
      <c r="FF46" s="1"/>
    </row>
    <row r="47" spans="1:167" ht="18" customHeight="1" x14ac:dyDescent="0.2">
      <c r="A47" s="17"/>
      <c r="B47" s="432" t="s">
        <v>16</v>
      </c>
      <c r="C47" s="432"/>
      <c r="D47" s="432"/>
      <c r="E47" s="432"/>
      <c r="F47" s="432"/>
      <c r="G47" s="432"/>
      <c r="H47" s="432"/>
      <c r="I47" s="432"/>
      <c r="J47" s="432"/>
      <c r="K47" s="432"/>
      <c r="L47" s="18"/>
      <c r="M47" s="424">
        <v>1</v>
      </c>
      <c r="N47" s="424"/>
      <c r="O47" s="424"/>
      <c r="P47" s="424"/>
      <c r="Q47" s="421"/>
      <c r="R47" s="424">
        <v>1</v>
      </c>
      <c r="S47" s="424"/>
      <c r="T47" s="424"/>
      <c r="U47" s="424"/>
      <c r="V47" s="424"/>
      <c r="W47" s="423"/>
      <c r="X47" s="424"/>
      <c r="Y47" s="424"/>
      <c r="Z47" s="424"/>
      <c r="AA47" s="424"/>
      <c r="AB47" s="423"/>
      <c r="AC47" s="424"/>
      <c r="AD47" s="424"/>
      <c r="AE47" s="424"/>
      <c r="AF47" s="424"/>
      <c r="AG47" s="421"/>
      <c r="AH47" s="421"/>
      <c r="AI47" s="421"/>
      <c r="AJ47" s="421"/>
      <c r="AK47" s="421"/>
      <c r="AL47" s="421"/>
      <c r="AM47" s="422"/>
      <c r="AN47" s="422"/>
      <c r="AO47" s="422"/>
      <c r="AP47" s="423"/>
      <c r="AQ47" s="424"/>
      <c r="AR47" s="424"/>
      <c r="AS47" s="424"/>
      <c r="AT47" s="424"/>
      <c r="AU47" s="421"/>
      <c r="AV47" s="424"/>
      <c r="AW47" s="424"/>
      <c r="AX47" s="424"/>
      <c r="AY47" s="424"/>
      <c r="AZ47" s="424"/>
      <c r="BA47" s="423"/>
      <c r="BB47" s="424"/>
      <c r="BC47" s="424"/>
      <c r="BD47" s="424"/>
      <c r="BE47" s="421"/>
      <c r="BF47" s="424"/>
      <c r="BG47" s="424"/>
      <c r="BH47" s="424"/>
      <c r="BI47" s="424"/>
      <c r="BJ47" s="424"/>
      <c r="BK47" s="421"/>
      <c r="BL47" s="421"/>
      <c r="BM47" s="421"/>
      <c r="BN47" s="421"/>
      <c r="BO47" s="421"/>
      <c r="BP47" s="421"/>
      <c r="BQ47" s="422"/>
      <c r="BR47" s="422"/>
      <c r="BS47" s="422"/>
      <c r="BT47" s="423"/>
      <c r="BU47" s="424">
        <f>SUM(M19,AQ19,BU19,CY19,EC19,M33,AQ33,BU33,CY33,EC33,M47,AQ47)</f>
        <v>4</v>
      </c>
      <c r="BV47" s="424"/>
      <c r="BW47" s="424"/>
      <c r="BX47" s="424"/>
      <c r="BY47" s="421"/>
      <c r="BZ47" s="421">
        <f t="shared" ref="BZ47:BZ52" si="3">SUM(R19,AV19,BZ19,DD19,EH19,R33,AV33,BZ33,DD33,EH33,R47,AV47)</f>
        <v>3</v>
      </c>
      <c r="CA47" s="422"/>
      <c r="CB47" s="422"/>
      <c r="CC47" s="422"/>
      <c r="CD47" s="423"/>
      <c r="CE47" s="421">
        <f t="shared" ref="CE47:CE52" si="4">SUM(W19,BA19,CE19,DI19,EM19,W33,BA33,CE33,DI33,EM33,W47,BA47)</f>
        <v>1</v>
      </c>
      <c r="CF47" s="422"/>
      <c r="CG47" s="422"/>
      <c r="CH47" s="422"/>
      <c r="CI47" s="423"/>
      <c r="CJ47" s="421">
        <f t="shared" ref="CJ47:CJ52" si="5">SUM(AB19,BF19,CJ19,DN19,ER19,AB33,BF33,CJ33,DN33,ER33,AB47,BF47)</f>
        <v>0</v>
      </c>
      <c r="CK47" s="422"/>
      <c r="CL47" s="422"/>
      <c r="CM47" s="422"/>
      <c r="CN47" s="423"/>
      <c r="CO47" s="421">
        <f t="shared" si="1"/>
        <v>0</v>
      </c>
      <c r="CP47" s="422"/>
      <c r="CQ47" s="422"/>
      <c r="CR47" s="422"/>
      <c r="CS47" s="423"/>
      <c r="CT47" s="421">
        <f t="shared" si="2"/>
        <v>0</v>
      </c>
      <c r="CU47" s="422"/>
      <c r="CV47" s="422"/>
      <c r="CW47" s="422"/>
      <c r="CX47" s="423"/>
      <c r="CY47" s="1"/>
      <c r="CZ47" s="1"/>
      <c r="DA47" s="1"/>
      <c r="DB47" s="428"/>
      <c r="DC47" s="428"/>
      <c r="DD47" s="428"/>
      <c r="DE47" s="428"/>
      <c r="DF47" s="428"/>
      <c r="DG47" s="428"/>
      <c r="DH47" s="428"/>
      <c r="DI47" s="428"/>
      <c r="DJ47" s="428"/>
      <c r="DK47" s="428"/>
      <c r="DL47" s="428"/>
      <c r="DM47" s="428"/>
      <c r="DN47" s="428"/>
      <c r="DO47" s="428"/>
      <c r="DP47" s="428"/>
      <c r="DQ47" s="428"/>
      <c r="DR47" s="428"/>
      <c r="DS47" s="428"/>
      <c r="DT47" s="428"/>
      <c r="DU47" s="428"/>
      <c r="DV47" s="428"/>
      <c r="DW47" s="428"/>
      <c r="DX47" s="428"/>
      <c r="DY47" s="428"/>
      <c r="DZ47" s="428"/>
      <c r="EA47" s="428"/>
      <c r="EB47" s="428"/>
      <c r="EC47" s="428"/>
      <c r="ED47" s="428"/>
      <c r="EE47" s="429"/>
      <c r="EF47" s="429"/>
      <c r="EG47" s="429"/>
      <c r="EH47" s="429"/>
      <c r="EI47" s="429"/>
      <c r="EJ47" s="429"/>
      <c r="EK47" s="429"/>
      <c r="EL47" s="429"/>
      <c r="EM47" s="429"/>
      <c r="EN47" s="429"/>
      <c r="EO47" s="429"/>
      <c r="EP47" s="429"/>
      <c r="EQ47" s="429"/>
      <c r="ER47" s="429"/>
      <c r="ES47" s="429"/>
      <c r="ET47" s="429"/>
      <c r="EU47" s="429"/>
      <c r="EV47" s="429"/>
      <c r="EW47" s="429"/>
      <c r="EX47" s="429"/>
      <c r="EY47" s="429"/>
      <c r="EZ47" s="429"/>
      <c r="FA47" s="429"/>
      <c r="FB47" s="429"/>
      <c r="FC47" s="429"/>
      <c r="FD47" s="1"/>
      <c r="FE47" s="1"/>
      <c r="FF47" s="1"/>
    </row>
    <row r="48" spans="1:167" ht="18" customHeight="1" x14ac:dyDescent="0.2">
      <c r="A48" s="12"/>
      <c r="B48" s="431" t="s">
        <v>17</v>
      </c>
      <c r="C48" s="431"/>
      <c r="D48" s="431"/>
      <c r="E48" s="431"/>
      <c r="F48" s="431"/>
      <c r="G48" s="431"/>
      <c r="H48" s="431"/>
      <c r="I48" s="431"/>
      <c r="J48" s="431"/>
      <c r="K48" s="431"/>
      <c r="L48" s="13"/>
      <c r="M48" s="424"/>
      <c r="N48" s="424"/>
      <c r="O48" s="424"/>
      <c r="P48" s="424"/>
      <c r="Q48" s="421"/>
      <c r="R48" s="424"/>
      <c r="S48" s="424"/>
      <c r="T48" s="424"/>
      <c r="U48" s="424"/>
      <c r="V48" s="424"/>
      <c r="W48" s="423"/>
      <c r="X48" s="424"/>
      <c r="Y48" s="424"/>
      <c r="Z48" s="424"/>
      <c r="AA48" s="424"/>
      <c r="AB48" s="423"/>
      <c r="AC48" s="424"/>
      <c r="AD48" s="424"/>
      <c r="AE48" s="424"/>
      <c r="AF48" s="424"/>
      <c r="AG48" s="421"/>
      <c r="AH48" s="421"/>
      <c r="AI48" s="421"/>
      <c r="AJ48" s="421"/>
      <c r="AK48" s="421"/>
      <c r="AL48" s="421"/>
      <c r="AM48" s="422"/>
      <c r="AN48" s="422"/>
      <c r="AO48" s="422"/>
      <c r="AP48" s="423"/>
      <c r="AQ48" s="424"/>
      <c r="AR48" s="424"/>
      <c r="AS48" s="424"/>
      <c r="AT48" s="424"/>
      <c r="AU48" s="421"/>
      <c r="AV48" s="424"/>
      <c r="AW48" s="424"/>
      <c r="AX48" s="424"/>
      <c r="AY48" s="424"/>
      <c r="AZ48" s="424"/>
      <c r="BA48" s="423"/>
      <c r="BB48" s="424"/>
      <c r="BC48" s="424"/>
      <c r="BD48" s="424"/>
      <c r="BE48" s="421"/>
      <c r="BF48" s="424"/>
      <c r="BG48" s="424"/>
      <c r="BH48" s="424"/>
      <c r="BI48" s="424"/>
      <c r="BJ48" s="424"/>
      <c r="BK48" s="421"/>
      <c r="BL48" s="421"/>
      <c r="BM48" s="421"/>
      <c r="BN48" s="421"/>
      <c r="BO48" s="421"/>
      <c r="BP48" s="421"/>
      <c r="BQ48" s="422"/>
      <c r="BR48" s="422"/>
      <c r="BS48" s="422"/>
      <c r="BT48" s="423"/>
      <c r="BU48" s="424">
        <f t="shared" si="0"/>
        <v>5</v>
      </c>
      <c r="BV48" s="424"/>
      <c r="BW48" s="424"/>
      <c r="BX48" s="424"/>
      <c r="BY48" s="421"/>
      <c r="BZ48" s="421">
        <f t="shared" si="3"/>
        <v>0</v>
      </c>
      <c r="CA48" s="422"/>
      <c r="CB48" s="422"/>
      <c r="CC48" s="422"/>
      <c r="CD48" s="423"/>
      <c r="CE48" s="421">
        <f t="shared" si="4"/>
        <v>1</v>
      </c>
      <c r="CF48" s="422"/>
      <c r="CG48" s="422"/>
      <c r="CH48" s="422"/>
      <c r="CI48" s="423"/>
      <c r="CJ48" s="421">
        <f t="shared" si="5"/>
        <v>0</v>
      </c>
      <c r="CK48" s="422"/>
      <c r="CL48" s="422"/>
      <c r="CM48" s="422"/>
      <c r="CN48" s="423"/>
      <c r="CO48" s="421">
        <f t="shared" si="1"/>
        <v>0</v>
      </c>
      <c r="CP48" s="422"/>
      <c r="CQ48" s="422"/>
      <c r="CR48" s="422"/>
      <c r="CS48" s="423"/>
      <c r="CT48" s="421">
        <f t="shared" si="2"/>
        <v>0</v>
      </c>
      <c r="CU48" s="422"/>
      <c r="CV48" s="422"/>
      <c r="CW48" s="422"/>
      <c r="CX48" s="423"/>
      <c r="CY48" s="1"/>
      <c r="CZ48" s="1"/>
      <c r="DA48" s="1"/>
      <c r="DB48" s="272"/>
      <c r="DC48" s="272"/>
      <c r="DD48" s="272"/>
      <c r="DE48" s="272"/>
      <c r="DF48" s="272"/>
      <c r="DG48" s="272"/>
      <c r="DH48" s="272"/>
      <c r="DI48" s="272"/>
      <c r="DJ48" s="272"/>
      <c r="DK48" s="272"/>
      <c r="DL48" s="272"/>
      <c r="DM48" s="272"/>
      <c r="DN48" s="272"/>
      <c r="DO48" s="272"/>
      <c r="DP48" s="272"/>
      <c r="DQ48" s="272"/>
      <c r="DR48" s="272"/>
      <c r="DS48" s="272"/>
      <c r="DT48" s="272"/>
      <c r="DU48" s="272"/>
      <c r="DV48" s="272"/>
      <c r="DW48" s="272"/>
      <c r="DX48" s="272"/>
      <c r="DY48" s="272"/>
      <c r="DZ48" s="272"/>
      <c r="EA48" s="272"/>
      <c r="EB48" s="272"/>
      <c r="EC48" s="272"/>
      <c r="ED48" s="272"/>
      <c r="EE48" s="271"/>
      <c r="EF48" s="271"/>
      <c r="EG48" s="271"/>
      <c r="EH48" s="271"/>
      <c r="EI48" s="271"/>
      <c r="EJ48" s="271"/>
      <c r="EK48" s="271"/>
      <c r="EL48" s="271"/>
      <c r="EM48" s="271"/>
      <c r="EN48" s="271"/>
      <c r="EO48" s="271"/>
      <c r="EP48" s="271"/>
      <c r="EQ48" s="271"/>
      <c r="ER48" s="271"/>
      <c r="ES48" s="271"/>
      <c r="ET48" s="271"/>
      <c r="EU48" s="271"/>
      <c r="EV48" s="271"/>
      <c r="EW48" s="271"/>
      <c r="EX48" s="271"/>
      <c r="EY48" s="271"/>
      <c r="EZ48" s="271"/>
      <c r="FA48" s="271"/>
      <c r="FB48" s="271"/>
      <c r="FC48" s="271"/>
      <c r="FD48" s="1"/>
      <c r="FE48" s="1"/>
      <c r="FF48" s="1"/>
    </row>
    <row r="49" spans="1:162" ht="18" customHeight="1" x14ac:dyDescent="0.2">
      <c r="A49" s="14"/>
      <c r="B49" s="432" t="s">
        <v>18</v>
      </c>
      <c r="C49" s="432"/>
      <c r="D49" s="432"/>
      <c r="E49" s="432"/>
      <c r="F49" s="432"/>
      <c r="G49" s="432"/>
      <c r="H49" s="432"/>
      <c r="I49" s="432"/>
      <c r="J49" s="432"/>
      <c r="K49" s="432"/>
      <c r="L49" s="269"/>
      <c r="M49" s="424"/>
      <c r="N49" s="424"/>
      <c r="O49" s="424"/>
      <c r="P49" s="424"/>
      <c r="Q49" s="421"/>
      <c r="R49" s="424"/>
      <c r="S49" s="424"/>
      <c r="T49" s="424"/>
      <c r="U49" s="424"/>
      <c r="V49" s="424"/>
      <c r="W49" s="423"/>
      <c r="X49" s="424"/>
      <c r="Y49" s="424"/>
      <c r="Z49" s="424"/>
      <c r="AA49" s="424"/>
      <c r="AB49" s="423"/>
      <c r="AC49" s="424"/>
      <c r="AD49" s="424"/>
      <c r="AE49" s="424"/>
      <c r="AF49" s="424"/>
      <c r="AG49" s="421"/>
      <c r="AH49" s="421"/>
      <c r="AI49" s="421"/>
      <c r="AJ49" s="421"/>
      <c r="AK49" s="421"/>
      <c r="AL49" s="421"/>
      <c r="AM49" s="422"/>
      <c r="AN49" s="422"/>
      <c r="AO49" s="422"/>
      <c r="AP49" s="423"/>
      <c r="AQ49" s="424"/>
      <c r="AR49" s="424"/>
      <c r="AS49" s="424"/>
      <c r="AT49" s="424"/>
      <c r="AU49" s="421"/>
      <c r="AV49" s="424"/>
      <c r="AW49" s="424"/>
      <c r="AX49" s="424"/>
      <c r="AY49" s="424"/>
      <c r="AZ49" s="424"/>
      <c r="BA49" s="423"/>
      <c r="BB49" s="424"/>
      <c r="BC49" s="424"/>
      <c r="BD49" s="424"/>
      <c r="BE49" s="421"/>
      <c r="BF49" s="424"/>
      <c r="BG49" s="424"/>
      <c r="BH49" s="424"/>
      <c r="BI49" s="424"/>
      <c r="BJ49" s="424"/>
      <c r="BK49" s="421"/>
      <c r="BL49" s="421"/>
      <c r="BM49" s="421"/>
      <c r="BN49" s="421"/>
      <c r="BO49" s="421"/>
      <c r="BP49" s="421"/>
      <c r="BQ49" s="422"/>
      <c r="BR49" s="422"/>
      <c r="BS49" s="422"/>
      <c r="BT49" s="470"/>
      <c r="BU49" s="424">
        <f t="shared" si="0"/>
        <v>0</v>
      </c>
      <c r="BV49" s="424"/>
      <c r="BW49" s="424"/>
      <c r="BX49" s="424"/>
      <c r="BY49" s="421"/>
      <c r="BZ49" s="421">
        <f t="shared" si="3"/>
        <v>0</v>
      </c>
      <c r="CA49" s="422"/>
      <c r="CB49" s="422"/>
      <c r="CC49" s="422"/>
      <c r="CD49" s="423"/>
      <c r="CE49" s="421">
        <f>SUM(W21,BA21,CE21,DI21,EM21,W35,BA35,CE35,DI35,EM35,W49,BA49)</f>
        <v>0</v>
      </c>
      <c r="CF49" s="422"/>
      <c r="CG49" s="422"/>
      <c r="CH49" s="422"/>
      <c r="CI49" s="423"/>
      <c r="CJ49" s="421">
        <f>SUM(AB21,BF21,CJ21,DN21,ER21,AB35,BF35,CJ35,DN35,ER35,AB49,BF49)</f>
        <v>0</v>
      </c>
      <c r="CK49" s="422"/>
      <c r="CL49" s="422"/>
      <c r="CM49" s="422"/>
      <c r="CN49" s="423"/>
      <c r="CO49" s="421">
        <f t="shared" si="1"/>
        <v>0</v>
      </c>
      <c r="CP49" s="422"/>
      <c r="CQ49" s="422"/>
      <c r="CR49" s="422"/>
      <c r="CS49" s="423"/>
      <c r="CT49" s="421">
        <f t="shared" si="2"/>
        <v>0</v>
      </c>
      <c r="CU49" s="422"/>
      <c r="CV49" s="422"/>
      <c r="CW49" s="422"/>
      <c r="CX49" s="423"/>
      <c r="CY49" s="1"/>
      <c r="CZ49" s="1"/>
      <c r="DA49" s="1"/>
      <c r="DB49" s="426" t="s">
        <v>357</v>
      </c>
      <c r="DC49" s="426"/>
      <c r="DD49" s="426"/>
      <c r="DE49" s="426"/>
      <c r="DF49" s="426"/>
      <c r="DG49" s="426"/>
      <c r="DH49" s="426"/>
      <c r="DI49" s="426"/>
      <c r="DJ49" s="426"/>
      <c r="DK49" s="426"/>
      <c r="DL49" s="426"/>
      <c r="DM49" s="426"/>
      <c r="DN49" s="426"/>
      <c r="DO49" s="426"/>
      <c r="DP49" s="426"/>
      <c r="DQ49" s="426"/>
      <c r="DR49" s="426"/>
      <c r="DS49" s="426"/>
      <c r="DT49" s="426"/>
      <c r="DU49" s="426"/>
      <c r="DV49" s="426"/>
      <c r="DW49" s="426"/>
      <c r="DX49" s="426"/>
      <c r="DY49" s="426"/>
      <c r="DZ49" s="426"/>
      <c r="EA49" s="426"/>
      <c r="EB49" s="426"/>
      <c r="EC49" s="426"/>
      <c r="ED49" s="426"/>
      <c r="EE49" s="427"/>
      <c r="EF49" s="427"/>
      <c r="EG49" s="427"/>
      <c r="EH49" s="427"/>
      <c r="EI49" s="427"/>
      <c r="EJ49" s="427"/>
      <c r="EK49" s="427"/>
      <c r="EL49" s="427"/>
      <c r="EM49" s="427"/>
      <c r="EN49" s="427"/>
      <c r="EO49" s="427"/>
      <c r="EP49" s="427"/>
      <c r="EQ49" s="427"/>
      <c r="ER49" s="427"/>
      <c r="ES49" s="427"/>
      <c r="ET49" s="427"/>
      <c r="EU49" s="427"/>
      <c r="EV49" s="427"/>
      <c r="EW49" s="427"/>
      <c r="EX49" s="427"/>
      <c r="EY49" s="427"/>
      <c r="EZ49" s="427"/>
      <c r="FA49" s="427"/>
      <c r="FB49" s="427"/>
      <c r="FC49" s="427"/>
      <c r="FD49" s="1"/>
      <c r="FE49" s="1"/>
      <c r="FF49" s="1"/>
    </row>
    <row r="50" spans="1:162" ht="18" customHeight="1" x14ac:dyDescent="0.2">
      <c r="A50" s="14"/>
      <c r="B50" s="431" t="s">
        <v>19</v>
      </c>
      <c r="C50" s="431"/>
      <c r="D50" s="431"/>
      <c r="E50" s="431"/>
      <c r="F50" s="431"/>
      <c r="G50" s="431"/>
      <c r="H50" s="431"/>
      <c r="I50" s="431"/>
      <c r="J50" s="431"/>
      <c r="K50" s="431"/>
      <c r="L50" s="269"/>
      <c r="M50" s="424"/>
      <c r="N50" s="424"/>
      <c r="O50" s="424"/>
      <c r="P50" s="424"/>
      <c r="Q50" s="421"/>
      <c r="R50" s="424"/>
      <c r="S50" s="424"/>
      <c r="T50" s="424"/>
      <c r="U50" s="424"/>
      <c r="V50" s="424"/>
      <c r="W50" s="423"/>
      <c r="X50" s="424"/>
      <c r="Y50" s="424"/>
      <c r="Z50" s="424"/>
      <c r="AA50" s="424"/>
      <c r="AB50" s="423"/>
      <c r="AC50" s="424"/>
      <c r="AD50" s="424"/>
      <c r="AE50" s="424"/>
      <c r="AF50" s="424"/>
      <c r="AG50" s="421"/>
      <c r="AH50" s="421"/>
      <c r="AI50" s="421"/>
      <c r="AJ50" s="421"/>
      <c r="AK50" s="421"/>
      <c r="AL50" s="421"/>
      <c r="AM50" s="422"/>
      <c r="AN50" s="422"/>
      <c r="AO50" s="422"/>
      <c r="AP50" s="423"/>
      <c r="AQ50" s="424"/>
      <c r="AR50" s="424"/>
      <c r="AS50" s="424"/>
      <c r="AT50" s="424"/>
      <c r="AU50" s="421"/>
      <c r="AV50" s="424"/>
      <c r="AW50" s="424"/>
      <c r="AX50" s="424"/>
      <c r="AY50" s="424"/>
      <c r="AZ50" s="424"/>
      <c r="BA50" s="423"/>
      <c r="BB50" s="424"/>
      <c r="BC50" s="424"/>
      <c r="BD50" s="424"/>
      <c r="BE50" s="421"/>
      <c r="BF50" s="424"/>
      <c r="BG50" s="424"/>
      <c r="BH50" s="424"/>
      <c r="BI50" s="424"/>
      <c r="BJ50" s="424"/>
      <c r="BK50" s="421"/>
      <c r="BL50" s="421"/>
      <c r="BM50" s="421"/>
      <c r="BN50" s="421"/>
      <c r="BO50" s="421"/>
      <c r="BP50" s="421"/>
      <c r="BQ50" s="422"/>
      <c r="BR50" s="422"/>
      <c r="BS50" s="422"/>
      <c r="BT50" s="423"/>
      <c r="BU50" s="424">
        <f t="shared" si="0"/>
        <v>0</v>
      </c>
      <c r="BV50" s="424"/>
      <c r="BW50" s="424"/>
      <c r="BX50" s="424"/>
      <c r="BY50" s="421"/>
      <c r="BZ50" s="421">
        <f t="shared" si="3"/>
        <v>0</v>
      </c>
      <c r="CA50" s="422"/>
      <c r="CB50" s="422"/>
      <c r="CC50" s="422"/>
      <c r="CD50" s="423"/>
      <c r="CE50" s="421">
        <f t="shared" si="4"/>
        <v>0</v>
      </c>
      <c r="CF50" s="422"/>
      <c r="CG50" s="422"/>
      <c r="CH50" s="422"/>
      <c r="CI50" s="423"/>
      <c r="CJ50" s="421">
        <f t="shared" si="5"/>
        <v>0</v>
      </c>
      <c r="CK50" s="422"/>
      <c r="CL50" s="422"/>
      <c r="CM50" s="422"/>
      <c r="CN50" s="423"/>
      <c r="CO50" s="421">
        <f t="shared" si="1"/>
        <v>0</v>
      </c>
      <c r="CP50" s="422"/>
      <c r="CQ50" s="422"/>
      <c r="CR50" s="422"/>
      <c r="CS50" s="423"/>
      <c r="CT50" s="421">
        <f t="shared" si="2"/>
        <v>0</v>
      </c>
      <c r="CU50" s="422"/>
      <c r="CV50" s="422"/>
      <c r="CW50" s="422"/>
      <c r="CX50" s="423"/>
      <c r="CY50" s="1"/>
      <c r="CZ50" s="1"/>
      <c r="DA50" s="1"/>
      <c r="DB50" s="428"/>
      <c r="DC50" s="428"/>
      <c r="DD50" s="428"/>
      <c r="DE50" s="428"/>
      <c r="DF50" s="428"/>
      <c r="DG50" s="428"/>
      <c r="DH50" s="428"/>
      <c r="DI50" s="428"/>
      <c r="DJ50" s="428"/>
      <c r="DK50" s="428"/>
      <c r="DL50" s="428"/>
      <c r="DM50" s="428"/>
      <c r="DN50" s="428"/>
      <c r="DO50" s="428"/>
      <c r="DP50" s="428"/>
      <c r="DQ50" s="428"/>
      <c r="DR50" s="428"/>
      <c r="DS50" s="428"/>
      <c r="DT50" s="428"/>
      <c r="DU50" s="428"/>
      <c r="DV50" s="428"/>
      <c r="DW50" s="428"/>
      <c r="DX50" s="428"/>
      <c r="DY50" s="428"/>
      <c r="DZ50" s="428"/>
      <c r="EA50" s="428"/>
      <c r="EB50" s="428"/>
      <c r="EC50" s="428"/>
      <c r="ED50" s="428"/>
      <c r="EE50" s="429"/>
      <c r="EF50" s="429"/>
      <c r="EG50" s="429"/>
      <c r="EH50" s="429"/>
      <c r="EI50" s="429"/>
      <c r="EJ50" s="429"/>
      <c r="EK50" s="429"/>
      <c r="EL50" s="429"/>
      <c r="EM50" s="429"/>
      <c r="EN50" s="429"/>
      <c r="EO50" s="429"/>
      <c r="EP50" s="429"/>
      <c r="EQ50" s="429"/>
      <c r="ER50" s="429"/>
      <c r="ES50" s="429"/>
      <c r="ET50" s="429"/>
      <c r="EU50" s="429"/>
      <c r="EV50" s="429"/>
      <c r="EW50" s="429"/>
      <c r="EX50" s="429"/>
      <c r="EY50" s="429"/>
      <c r="EZ50" s="429"/>
      <c r="FA50" s="429"/>
      <c r="FB50" s="429"/>
      <c r="FC50" s="429"/>
      <c r="FD50" s="1"/>
      <c r="FE50" s="1"/>
      <c r="FF50" s="1"/>
    </row>
    <row r="51" spans="1:162" ht="18" customHeight="1" x14ac:dyDescent="0.2">
      <c r="A51" s="14"/>
      <c r="B51" s="432" t="s">
        <v>20</v>
      </c>
      <c r="C51" s="432"/>
      <c r="D51" s="432"/>
      <c r="E51" s="432"/>
      <c r="F51" s="432"/>
      <c r="G51" s="432"/>
      <c r="H51" s="432"/>
      <c r="I51" s="432"/>
      <c r="J51" s="432"/>
      <c r="K51" s="432"/>
      <c r="L51" s="269"/>
      <c r="M51" s="424">
        <v>1</v>
      </c>
      <c r="N51" s="424"/>
      <c r="O51" s="424"/>
      <c r="P51" s="424"/>
      <c r="Q51" s="421"/>
      <c r="R51" s="424">
        <v>1</v>
      </c>
      <c r="S51" s="424"/>
      <c r="T51" s="424"/>
      <c r="U51" s="424"/>
      <c r="V51" s="424"/>
      <c r="W51" s="423"/>
      <c r="X51" s="424"/>
      <c r="Y51" s="424"/>
      <c r="Z51" s="424"/>
      <c r="AA51" s="424"/>
      <c r="AB51" s="423"/>
      <c r="AC51" s="424"/>
      <c r="AD51" s="424"/>
      <c r="AE51" s="424"/>
      <c r="AF51" s="424"/>
      <c r="AG51" s="421"/>
      <c r="AH51" s="421"/>
      <c r="AI51" s="421"/>
      <c r="AJ51" s="421"/>
      <c r="AK51" s="421"/>
      <c r="AL51" s="421"/>
      <c r="AM51" s="422"/>
      <c r="AN51" s="422"/>
      <c r="AO51" s="422"/>
      <c r="AP51" s="423"/>
      <c r="AQ51" s="424"/>
      <c r="AR51" s="424"/>
      <c r="AS51" s="424"/>
      <c r="AT51" s="424"/>
      <c r="AU51" s="421"/>
      <c r="AV51" s="424"/>
      <c r="AW51" s="424"/>
      <c r="AX51" s="424"/>
      <c r="AY51" s="424"/>
      <c r="AZ51" s="424"/>
      <c r="BA51" s="423"/>
      <c r="BB51" s="424"/>
      <c r="BC51" s="424"/>
      <c r="BD51" s="424"/>
      <c r="BE51" s="421"/>
      <c r="BF51" s="424"/>
      <c r="BG51" s="424"/>
      <c r="BH51" s="424"/>
      <c r="BI51" s="424"/>
      <c r="BJ51" s="424"/>
      <c r="BK51" s="421"/>
      <c r="BL51" s="421"/>
      <c r="BM51" s="421"/>
      <c r="BN51" s="421"/>
      <c r="BO51" s="421"/>
      <c r="BP51" s="421"/>
      <c r="BQ51" s="422"/>
      <c r="BR51" s="422"/>
      <c r="BS51" s="422"/>
      <c r="BT51" s="423"/>
      <c r="BU51" s="424">
        <f t="shared" si="0"/>
        <v>6</v>
      </c>
      <c r="BV51" s="424"/>
      <c r="BW51" s="424"/>
      <c r="BX51" s="424"/>
      <c r="BY51" s="421"/>
      <c r="BZ51" s="421">
        <f>SUM(R23,AV23,BZ23,DD23,EH23,R37,AV37,BZ37,DD37,EH37,R51,AV51)</f>
        <v>4</v>
      </c>
      <c r="CA51" s="422"/>
      <c r="CB51" s="422"/>
      <c r="CC51" s="422"/>
      <c r="CD51" s="423"/>
      <c r="CE51" s="421">
        <f t="shared" si="4"/>
        <v>0</v>
      </c>
      <c r="CF51" s="422"/>
      <c r="CG51" s="422"/>
      <c r="CH51" s="422"/>
      <c r="CI51" s="423"/>
      <c r="CJ51" s="421">
        <f t="shared" si="5"/>
        <v>0</v>
      </c>
      <c r="CK51" s="422"/>
      <c r="CL51" s="422"/>
      <c r="CM51" s="422"/>
      <c r="CN51" s="423"/>
      <c r="CO51" s="421">
        <f>SUM(AG23,BK23,CO23,DS23,EW23,AG37,BK37,CO37,DS37,EW37,AG51,BK51)</f>
        <v>0</v>
      </c>
      <c r="CP51" s="422"/>
      <c r="CQ51" s="422"/>
      <c r="CR51" s="422"/>
      <c r="CS51" s="423"/>
      <c r="CT51" s="421">
        <f t="shared" si="2"/>
        <v>0</v>
      </c>
      <c r="CU51" s="422"/>
      <c r="CV51" s="422"/>
      <c r="CW51" s="422"/>
      <c r="CX51" s="423"/>
      <c r="CY51" s="1"/>
      <c r="CZ51" s="1"/>
      <c r="DA51" s="1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73"/>
      <c r="EF51" s="273"/>
      <c r="EG51" s="273"/>
      <c r="EH51" s="273"/>
      <c r="EI51" s="273"/>
      <c r="EJ51" s="273"/>
      <c r="EK51" s="273"/>
      <c r="EL51" s="273"/>
      <c r="EM51" s="273"/>
      <c r="EN51" s="273"/>
      <c r="EO51" s="273"/>
      <c r="EP51" s="273"/>
      <c r="EQ51" s="273"/>
      <c r="ER51" s="273"/>
      <c r="ES51" s="273"/>
      <c r="ET51" s="273"/>
      <c r="EU51" s="273"/>
      <c r="EV51" s="273"/>
      <c r="EW51" s="273"/>
      <c r="EX51" s="273"/>
      <c r="EY51" s="273"/>
      <c r="EZ51" s="273"/>
      <c r="FA51" s="273"/>
      <c r="FB51" s="273"/>
      <c r="FC51" s="273"/>
      <c r="FD51" s="1"/>
      <c r="FE51" s="1"/>
      <c r="FF51" s="1"/>
    </row>
    <row r="52" spans="1:162" ht="18" customHeight="1" x14ac:dyDescent="0.2">
      <c r="A52" s="14"/>
      <c r="B52" s="431" t="s">
        <v>21</v>
      </c>
      <c r="C52" s="431"/>
      <c r="D52" s="431"/>
      <c r="E52" s="431"/>
      <c r="F52" s="431"/>
      <c r="G52" s="431"/>
      <c r="H52" s="431"/>
      <c r="I52" s="431"/>
      <c r="J52" s="431"/>
      <c r="K52" s="431"/>
      <c r="L52" s="269"/>
      <c r="M52" s="424"/>
      <c r="N52" s="424"/>
      <c r="O52" s="424"/>
      <c r="P52" s="424"/>
      <c r="Q52" s="421"/>
      <c r="R52" s="424"/>
      <c r="S52" s="424"/>
      <c r="T52" s="424"/>
      <c r="U52" s="424"/>
      <c r="V52" s="424"/>
      <c r="W52" s="423">
        <v>1</v>
      </c>
      <c r="X52" s="424"/>
      <c r="Y52" s="424"/>
      <c r="Z52" s="424"/>
      <c r="AA52" s="424"/>
      <c r="AB52" s="423"/>
      <c r="AC52" s="424"/>
      <c r="AD52" s="424"/>
      <c r="AE52" s="424"/>
      <c r="AF52" s="424"/>
      <c r="AG52" s="421"/>
      <c r="AH52" s="421"/>
      <c r="AI52" s="421"/>
      <c r="AJ52" s="421"/>
      <c r="AK52" s="421"/>
      <c r="AL52" s="421"/>
      <c r="AM52" s="422"/>
      <c r="AN52" s="422"/>
      <c r="AO52" s="422"/>
      <c r="AP52" s="423"/>
      <c r="AQ52" s="424"/>
      <c r="AR52" s="424"/>
      <c r="AS52" s="424"/>
      <c r="AT52" s="424"/>
      <c r="AU52" s="421"/>
      <c r="AV52" s="424"/>
      <c r="AW52" s="424"/>
      <c r="AX52" s="424"/>
      <c r="AY52" s="424"/>
      <c r="AZ52" s="424"/>
      <c r="BA52" s="423"/>
      <c r="BB52" s="424"/>
      <c r="BC52" s="424"/>
      <c r="BD52" s="424"/>
      <c r="BE52" s="421"/>
      <c r="BF52" s="424"/>
      <c r="BG52" s="424"/>
      <c r="BH52" s="424"/>
      <c r="BI52" s="424"/>
      <c r="BJ52" s="424"/>
      <c r="BK52" s="421"/>
      <c r="BL52" s="421"/>
      <c r="BM52" s="421"/>
      <c r="BN52" s="421"/>
      <c r="BO52" s="421"/>
      <c r="BP52" s="421"/>
      <c r="BQ52" s="422"/>
      <c r="BR52" s="422"/>
      <c r="BS52" s="422"/>
      <c r="BT52" s="423"/>
      <c r="BU52" s="424">
        <f t="shared" si="0"/>
        <v>18</v>
      </c>
      <c r="BV52" s="424"/>
      <c r="BW52" s="424"/>
      <c r="BX52" s="424"/>
      <c r="BY52" s="421"/>
      <c r="BZ52" s="421">
        <f t="shared" si="3"/>
        <v>2</v>
      </c>
      <c r="CA52" s="422"/>
      <c r="CB52" s="422"/>
      <c r="CC52" s="422"/>
      <c r="CD52" s="423"/>
      <c r="CE52" s="421">
        <f t="shared" si="4"/>
        <v>2</v>
      </c>
      <c r="CF52" s="422"/>
      <c r="CG52" s="422"/>
      <c r="CH52" s="422"/>
      <c r="CI52" s="423"/>
      <c r="CJ52" s="421">
        <f t="shared" si="5"/>
        <v>1</v>
      </c>
      <c r="CK52" s="422"/>
      <c r="CL52" s="422"/>
      <c r="CM52" s="422"/>
      <c r="CN52" s="423"/>
      <c r="CO52" s="421">
        <f t="shared" si="1"/>
        <v>0</v>
      </c>
      <c r="CP52" s="422"/>
      <c r="CQ52" s="422"/>
      <c r="CR52" s="422"/>
      <c r="CS52" s="423"/>
      <c r="CT52" s="421">
        <f t="shared" si="2"/>
        <v>0</v>
      </c>
      <c r="CU52" s="422"/>
      <c r="CV52" s="422"/>
      <c r="CW52" s="422"/>
      <c r="CX52" s="423"/>
      <c r="CY52" s="1"/>
      <c r="CZ52" s="1"/>
      <c r="DA52" s="1"/>
      <c r="DB52" s="425" t="s">
        <v>358</v>
      </c>
      <c r="DC52" s="426"/>
      <c r="DD52" s="426"/>
      <c r="DE52" s="426"/>
      <c r="DF52" s="426"/>
      <c r="DG52" s="426"/>
      <c r="DH52" s="426"/>
      <c r="DI52" s="426"/>
      <c r="DJ52" s="426"/>
      <c r="DK52" s="426"/>
      <c r="DL52" s="426"/>
      <c r="DM52" s="426"/>
      <c r="DN52" s="426"/>
      <c r="DO52" s="426"/>
      <c r="DP52" s="426"/>
      <c r="DQ52" s="426"/>
      <c r="DR52" s="426"/>
      <c r="DS52" s="426"/>
      <c r="DT52" s="426"/>
      <c r="DU52" s="426"/>
      <c r="DV52" s="426"/>
      <c r="DW52" s="426"/>
      <c r="DX52" s="426"/>
      <c r="DY52" s="426"/>
      <c r="DZ52" s="426"/>
      <c r="EA52" s="426"/>
      <c r="EB52" s="426"/>
      <c r="EC52" s="426"/>
      <c r="ED52" s="426"/>
      <c r="EE52" s="427"/>
      <c r="EF52" s="427"/>
      <c r="EG52" s="427"/>
      <c r="EH52" s="427"/>
      <c r="EI52" s="427"/>
      <c r="EJ52" s="427"/>
      <c r="EK52" s="427"/>
      <c r="EL52" s="427"/>
      <c r="EM52" s="427"/>
      <c r="EN52" s="427"/>
      <c r="EO52" s="427"/>
      <c r="EP52" s="427"/>
      <c r="EQ52" s="427"/>
      <c r="ER52" s="427"/>
      <c r="ES52" s="427"/>
      <c r="ET52" s="427"/>
      <c r="EU52" s="427"/>
      <c r="EV52" s="427"/>
      <c r="EW52" s="427"/>
      <c r="EX52" s="427"/>
      <c r="EY52" s="427"/>
      <c r="EZ52" s="427"/>
      <c r="FA52" s="427"/>
      <c r="FB52" s="427"/>
      <c r="FC52" s="427"/>
      <c r="FD52" s="1"/>
      <c r="FE52" s="1"/>
      <c r="FF52" s="1"/>
    </row>
    <row r="53" spans="1:162" ht="18" customHeight="1" x14ac:dyDescent="0.2">
      <c r="A53" s="14"/>
      <c r="B53" s="430" t="s">
        <v>22</v>
      </c>
      <c r="C53" s="430"/>
      <c r="D53" s="430"/>
      <c r="E53" s="430"/>
      <c r="F53" s="430"/>
      <c r="G53" s="430"/>
      <c r="H53" s="430"/>
      <c r="I53" s="430"/>
      <c r="J53" s="430"/>
      <c r="K53" s="430"/>
      <c r="L53" s="269"/>
      <c r="M53" s="424">
        <f>SUM(M45:Q52)</f>
        <v>2</v>
      </c>
      <c r="N53" s="424"/>
      <c r="O53" s="424"/>
      <c r="P53" s="424"/>
      <c r="Q53" s="421"/>
      <c r="R53" s="424">
        <f>SUM(R45:V52)</f>
        <v>2</v>
      </c>
      <c r="S53" s="424"/>
      <c r="T53" s="424"/>
      <c r="U53" s="424"/>
      <c r="V53" s="424"/>
      <c r="W53" s="423">
        <f>SUM(W45:AA52)</f>
        <v>1</v>
      </c>
      <c r="X53" s="424"/>
      <c r="Y53" s="424"/>
      <c r="Z53" s="424"/>
      <c r="AA53" s="424"/>
      <c r="AB53" s="423">
        <f>SUM(AB45:AF52)</f>
        <v>0</v>
      </c>
      <c r="AC53" s="424"/>
      <c r="AD53" s="424"/>
      <c r="AE53" s="424"/>
      <c r="AF53" s="424"/>
      <c r="AG53" s="421">
        <f>SUM(AG45:AK52)</f>
        <v>0</v>
      </c>
      <c r="AH53" s="421"/>
      <c r="AI53" s="421"/>
      <c r="AJ53" s="421"/>
      <c r="AK53" s="421"/>
      <c r="AL53" s="421">
        <f>SUM(AL45:AP52)</f>
        <v>0</v>
      </c>
      <c r="AM53" s="422"/>
      <c r="AN53" s="422"/>
      <c r="AO53" s="422"/>
      <c r="AP53" s="423"/>
      <c r="AQ53" s="424">
        <f>SUM(AQ45:AU52)</f>
        <v>0</v>
      </c>
      <c r="AR53" s="424"/>
      <c r="AS53" s="424"/>
      <c r="AT53" s="424"/>
      <c r="AU53" s="421"/>
      <c r="AV53" s="424">
        <f>SUM(AV45:AZ52)</f>
        <v>0</v>
      </c>
      <c r="AW53" s="424"/>
      <c r="AX53" s="424"/>
      <c r="AY53" s="424"/>
      <c r="AZ53" s="424"/>
      <c r="BA53" s="423">
        <f>SUM(BA45:BE52)</f>
        <v>0</v>
      </c>
      <c r="BB53" s="424"/>
      <c r="BC53" s="424"/>
      <c r="BD53" s="424"/>
      <c r="BE53" s="421"/>
      <c r="BF53" s="424">
        <f>SUM(BF45:BJ52)</f>
        <v>0</v>
      </c>
      <c r="BG53" s="424"/>
      <c r="BH53" s="424"/>
      <c r="BI53" s="424"/>
      <c r="BJ53" s="424"/>
      <c r="BK53" s="421">
        <f>SUM(BK45:BO52)</f>
        <v>0</v>
      </c>
      <c r="BL53" s="421"/>
      <c r="BM53" s="421"/>
      <c r="BN53" s="421"/>
      <c r="BO53" s="421"/>
      <c r="BP53" s="421">
        <f>SUM(BP45:BT52)</f>
        <v>0</v>
      </c>
      <c r="BQ53" s="422"/>
      <c r="BR53" s="422"/>
      <c r="BS53" s="422"/>
      <c r="BT53" s="423"/>
      <c r="BU53" s="424">
        <f>SUM(BU45:BY52)</f>
        <v>35</v>
      </c>
      <c r="BV53" s="424"/>
      <c r="BW53" s="424"/>
      <c r="BX53" s="424"/>
      <c r="BY53" s="421"/>
      <c r="BZ53" s="421">
        <f>SUM(BZ45:CD52)</f>
        <v>9</v>
      </c>
      <c r="CA53" s="422"/>
      <c r="CB53" s="422"/>
      <c r="CC53" s="422"/>
      <c r="CD53" s="423"/>
      <c r="CE53" s="421">
        <f>SUM(CE45:CI52)</f>
        <v>4</v>
      </c>
      <c r="CF53" s="422"/>
      <c r="CG53" s="422"/>
      <c r="CH53" s="422"/>
      <c r="CI53" s="423"/>
      <c r="CJ53" s="421">
        <f>SUM(CJ45:CN52)</f>
        <v>1</v>
      </c>
      <c r="CK53" s="422"/>
      <c r="CL53" s="422"/>
      <c r="CM53" s="422"/>
      <c r="CN53" s="423"/>
      <c r="CO53" s="421">
        <f>SUM(CO45:CS52)</f>
        <v>0</v>
      </c>
      <c r="CP53" s="422"/>
      <c r="CQ53" s="422"/>
      <c r="CR53" s="422"/>
      <c r="CS53" s="423"/>
      <c r="CT53" s="421">
        <f>SUM(CT45:CX52)</f>
        <v>0</v>
      </c>
      <c r="CU53" s="422"/>
      <c r="CV53" s="422"/>
      <c r="CW53" s="422"/>
      <c r="CX53" s="423"/>
      <c r="CY53" s="1"/>
      <c r="CZ53" s="1"/>
      <c r="DA53" s="1"/>
      <c r="DB53" s="428"/>
      <c r="DC53" s="428"/>
      <c r="DD53" s="428"/>
      <c r="DE53" s="428"/>
      <c r="DF53" s="428"/>
      <c r="DG53" s="428"/>
      <c r="DH53" s="428"/>
      <c r="DI53" s="428"/>
      <c r="DJ53" s="428"/>
      <c r="DK53" s="428"/>
      <c r="DL53" s="428"/>
      <c r="DM53" s="428"/>
      <c r="DN53" s="428"/>
      <c r="DO53" s="428"/>
      <c r="DP53" s="428"/>
      <c r="DQ53" s="428"/>
      <c r="DR53" s="428"/>
      <c r="DS53" s="428"/>
      <c r="DT53" s="428"/>
      <c r="DU53" s="428"/>
      <c r="DV53" s="428"/>
      <c r="DW53" s="428"/>
      <c r="DX53" s="428"/>
      <c r="DY53" s="428"/>
      <c r="DZ53" s="428"/>
      <c r="EA53" s="428"/>
      <c r="EB53" s="428"/>
      <c r="EC53" s="428"/>
      <c r="ED53" s="428"/>
      <c r="EE53" s="429"/>
      <c r="EF53" s="429"/>
      <c r="EG53" s="429"/>
      <c r="EH53" s="429"/>
      <c r="EI53" s="429"/>
      <c r="EJ53" s="429"/>
      <c r="EK53" s="429"/>
      <c r="EL53" s="429"/>
      <c r="EM53" s="429"/>
      <c r="EN53" s="429"/>
      <c r="EO53" s="429"/>
      <c r="EP53" s="429"/>
      <c r="EQ53" s="429"/>
      <c r="ER53" s="429"/>
      <c r="ES53" s="429"/>
      <c r="ET53" s="429"/>
      <c r="EU53" s="429"/>
      <c r="EV53" s="429"/>
      <c r="EW53" s="429"/>
      <c r="EX53" s="429"/>
      <c r="EY53" s="429"/>
      <c r="EZ53" s="429"/>
      <c r="FA53" s="429"/>
      <c r="FB53" s="429"/>
      <c r="FC53" s="429"/>
      <c r="FD53" s="1"/>
      <c r="FE53" s="1"/>
      <c r="FF53" s="1"/>
    </row>
    <row r="54" spans="1:162" ht="9.9" customHeight="1" x14ac:dyDescent="0.2">
      <c r="A54" s="21"/>
      <c r="B54" s="270"/>
      <c r="C54" s="270"/>
      <c r="D54" s="270"/>
      <c r="E54" s="270"/>
      <c r="F54" s="270"/>
      <c r="G54" s="270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</row>
    <row r="55" spans="1:162" ht="9.9" customHeight="1" x14ac:dyDescent="0.2">
      <c r="A55" s="21"/>
      <c r="B55" s="270"/>
      <c r="C55" s="270"/>
      <c r="D55" s="270"/>
      <c r="E55" s="270"/>
      <c r="F55" s="270"/>
      <c r="G55" s="270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1"/>
      <c r="ED55" s="1"/>
      <c r="EE55" s="1"/>
      <c r="EF55" s="1"/>
      <c r="EG55" s="1"/>
      <c r="EH55" s="1"/>
    </row>
    <row r="56" spans="1:162" ht="9.9" customHeight="1" x14ac:dyDescent="0.2">
      <c r="A56" s="21"/>
      <c r="B56" s="270"/>
      <c r="C56" s="270"/>
      <c r="D56" s="270"/>
      <c r="E56" s="270"/>
      <c r="F56" s="270"/>
      <c r="G56" s="270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1"/>
      <c r="ED56" s="1"/>
      <c r="EE56" s="1"/>
      <c r="EF56" s="1"/>
      <c r="EG56" s="1"/>
      <c r="EH56" s="1"/>
    </row>
    <row r="57" spans="1:162" ht="9.9" customHeight="1" x14ac:dyDescent="0.2">
      <c r="A57" s="21"/>
      <c r="B57" s="270"/>
      <c r="C57" s="270"/>
      <c r="D57" s="270"/>
      <c r="E57" s="270"/>
      <c r="F57" s="270"/>
      <c r="G57" s="270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1"/>
      <c r="ED57" s="1"/>
      <c r="EE57" s="1"/>
      <c r="EF57" s="1"/>
      <c r="EG57" s="1"/>
      <c r="EH57" s="1"/>
    </row>
    <row r="58" spans="1:162" ht="9.9" customHeight="1" x14ac:dyDescent="0.2">
      <c r="A58" s="21"/>
      <c r="B58" s="270"/>
      <c r="C58" s="270"/>
      <c r="D58" s="270"/>
      <c r="E58" s="270"/>
      <c r="F58" s="270"/>
      <c r="G58" s="270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1"/>
      <c r="ED58" s="1"/>
      <c r="EE58" s="1"/>
      <c r="EF58" s="1"/>
      <c r="EG58" s="1"/>
      <c r="EH58" s="1"/>
    </row>
    <row r="59" spans="1:162" ht="9.9" customHeight="1" x14ac:dyDescent="0.2">
      <c r="A59" s="21"/>
      <c r="B59" s="270"/>
      <c r="C59" s="270"/>
      <c r="D59" s="270"/>
      <c r="E59" s="270"/>
      <c r="F59" s="270"/>
      <c r="G59" s="270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1"/>
      <c r="ED59" s="1"/>
      <c r="EE59" s="1"/>
      <c r="EF59" s="1"/>
      <c r="EG59" s="1"/>
      <c r="EH59" s="1"/>
    </row>
    <row r="60" spans="1:162" ht="9.9" customHeight="1" x14ac:dyDescent="0.2">
      <c r="A60" s="21"/>
      <c r="B60" s="270"/>
      <c r="C60" s="270"/>
      <c r="D60" s="270"/>
      <c r="E60" s="270"/>
      <c r="F60" s="270"/>
      <c r="G60" s="270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1"/>
      <c r="ED60" s="1"/>
      <c r="EE60" s="1"/>
      <c r="EF60" s="1"/>
      <c r="EG60" s="1"/>
      <c r="EH60" s="1"/>
    </row>
    <row r="61" spans="1:162" ht="9.9" customHeight="1" x14ac:dyDescent="0.2">
      <c r="A61" s="20"/>
      <c r="B61" s="25"/>
      <c r="C61" s="25"/>
      <c r="D61" s="25"/>
      <c r="E61" s="25"/>
      <c r="F61" s="25"/>
      <c r="G61" s="25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</row>
    <row r="62" spans="1:162" ht="9.9" customHeight="1" x14ac:dyDescent="0.2">
      <c r="A62" s="20"/>
      <c r="B62" s="25"/>
      <c r="C62" s="25"/>
      <c r="D62" s="25"/>
      <c r="E62" s="25"/>
      <c r="F62" s="25"/>
      <c r="G62" s="25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</row>
    <row r="63" spans="1:162" ht="9.9" customHeight="1" x14ac:dyDescent="0.2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</row>
    <row r="64" spans="1:162" ht="9.9" customHeight="1" x14ac:dyDescent="0.2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</row>
    <row r="65" spans="1:132" ht="9.9" customHeight="1" x14ac:dyDescent="0.2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20"/>
      <c r="CT65" s="20"/>
      <c r="CU65" s="20"/>
      <c r="CV65" s="20"/>
      <c r="CW65" s="20"/>
      <c r="CX65" s="20"/>
      <c r="CY65" s="20"/>
      <c r="CZ65" s="20"/>
      <c r="DA65" s="20"/>
      <c r="DB65" s="20"/>
      <c r="DC65" s="20"/>
      <c r="DD65" s="20"/>
      <c r="DE65" s="20"/>
      <c r="DF65" s="20"/>
      <c r="DG65" s="20"/>
      <c r="DH65" s="20"/>
      <c r="DI65" s="20"/>
      <c r="DJ65" s="20"/>
      <c r="DK65" s="20"/>
      <c r="DL65" s="20"/>
      <c r="DM65" s="20"/>
      <c r="DN65" s="20"/>
      <c r="DO65" s="20"/>
      <c r="DP65" s="20"/>
      <c r="DQ65" s="20"/>
      <c r="DR65" s="20"/>
      <c r="DS65" s="20"/>
      <c r="DT65" s="20"/>
      <c r="DU65" s="20"/>
      <c r="DV65" s="20"/>
      <c r="DW65" s="20"/>
      <c r="DX65" s="20"/>
      <c r="DY65" s="20"/>
      <c r="DZ65" s="20"/>
      <c r="EA65" s="20"/>
      <c r="EB65" s="20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CO53:CS53"/>
    <mergeCell ref="CT53:CX53"/>
    <mergeCell ref="AQ53:AU53"/>
    <mergeCell ref="AV53:AZ53"/>
    <mergeCell ref="BA53:BE53"/>
    <mergeCell ref="BF53:BJ53"/>
    <mergeCell ref="BK53:BO53"/>
    <mergeCell ref="BP53:BT53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  <mergeCell ref="B53:K53"/>
    <mergeCell ref="M53:Q53"/>
    <mergeCell ref="R53:V53"/>
    <mergeCell ref="W53:AA53"/>
    <mergeCell ref="AB53:AF53"/>
    <mergeCell ref="AG53:AK53"/>
    <mergeCell ref="AL53:AP53"/>
    <mergeCell ref="BK52:BO52"/>
    <mergeCell ref="BP52:BT52"/>
    <mergeCell ref="AG52:AK52"/>
    <mergeCell ref="AL52:AP52"/>
    <mergeCell ref="AQ52:AU52"/>
    <mergeCell ref="AV52:AZ52"/>
    <mergeCell ref="BA52:BE52"/>
    <mergeCell ref="BF52:BJ52"/>
    <mergeCell ref="BZ51:CD51"/>
    <mergeCell ref="CE51:CI51"/>
    <mergeCell ref="CJ51:CN51"/>
    <mergeCell ref="CO51:CS51"/>
    <mergeCell ref="CT51:CX51"/>
    <mergeCell ref="B52:K52"/>
    <mergeCell ref="M52:Q52"/>
    <mergeCell ref="R52:V52"/>
    <mergeCell ref="W52:AA52"/>
    <mergeCell ref="AB52:AF52"/>
    <mergeCell ref="AV51:AZ51"/>
    <mergeCell ref="BA51:BE51"/>
    <mergeCell ref="BF51:BJ51"/>
    <mergeCell ref="BK51:BO51"/>
    <mergeCell ref="BP51:BT51"/>
    <mergeCell ref="BU51:BY51"/>
    <mergeCell ref="CO52:CS52"/>
    <mergeCell ref="CT52:CX52"/>
    <mergeCell ref="B51:K51"/>
    <mergeCell ref="M51:Q51"/>
    <mergeCell ref="R51:V51"/>
    <mergeCell ref="W51:AA51"/>
    <mergeCell ref="AB51:AF51"/>
    <mergeCell ref="AG51:AK51"/>
    <mergeCell ref="AL51:AP51"/>
    <mergeCell ref="AQ51:AU51"/>
    <mergeCell ref="BK50:BO50"/>
    <mergeCell ref="AG50:AK50"/>
    <mergeCell ref="AL50:AP50"/>
    <mergeCell ref="AQ50:AU50"/>
    <mergeCell ref="AV50:AZ50"/>
    <mergeCell ref="BA50:BE50"/>
    <mergeCell ref="BF50:BJ50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BU49:BY49"/>
    <mergeCell ref="BZ49:CD49"/>
    <mergeCell ref="CO50:CS50"/>
    <mergeCell ref="CT50:CX50"/>
    <mergeCell ref="BP50:BT50"/>
    <mergeCell ref="BU50:BY50"/>
    <mergeCell ref="BZ50:CD50"/>
    <mergeCell ref="CE50:CI50"/>
    <mergeCell ref="CJ50:CN50"/>
    <mergeCell ref="BA48:BE48"/>
    <mergeCell ref="BF48:BJ48"/>
    <mergeCell ref="BK48:BO48"/>
    <mergeCell ref="B48:K48"/>
    <mergeCell ref="M48:Q48"/>
    <mergeCell ref="CE49:CI49"/>
    <mergeCell ref="CJ49:CN49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AV49:AZ49"/>
    <mergeCell ref="BF47:BJ47"/>
    <mergeCell ref="BK47:BO47"/>
    <mergeCell ref="BP47:BT47"/>
    <mergeCell ref="CO46:CS46"/>
    <mergeCell ref="CT46:CX46"/>
    <mergeCell ref="R48:V48"/>
    <mergeCell ref="W48:AA48"/>
    <mergeCell ref="AB48:AF48"/>
    <mergeCell ref="AG48:AK48"/>
    <mergeCell ref="BU47:BY47"/>
    <mergeCell ref="BZ47:CD47"/>
    <mergeCell ref="CE47:CI47"/>
    <mergeCell ref="CJ47:CN47"/>
    <mergeCell ref="CO47:CS47"/>
    <mergeCell ref="CT48:CX48"/>
    <mergeCell ref="BP48:BT48"/>
    <mergeCell ref="BU48:BY48"/>
    <mergeCell ref="BZ48:CD48"/>
    <mergeCell ref="CE48:CI48"/>
    <mergeCell ref="CJ48:CN48"/>
    <mergeCell ref="CO48:CS48"/>
    <mergeCell ref="AL48:AP48"/>
    <mergeCell ref="AQ48:AU48"/>
    <mergeCell ref="AV48:AZ48"/>
    <mergeCell ref="DB46:FC47"/>
    <mergeCell ref="B47:K47"/>
    <mergeCell ref="M47:Q47"/>
    <mergeCell ref="R47:V47"/>
    <mergeCell ref="W47:AA47"/>
    <mergeCell ref="AB47:AF47"/>
    <mergeCell ref="AG47:AK47"/>
    <mergeCell ref="AL47:AP47"/>
    <mergeCell ref="BK46:BO46"/>
    <mergeCell ref="BP46:BT46"/>
    <mergeCell ref="BU46:BY46"/>
    <mergeCell ref="BZ46:CD46"/>
    <mergeCell ref="CE46:CI46"/>
    <mergeCell ref="CJ46:CN46"/>
    <mergeCell ref="AG46:AK46"/>
    <mergeCell ref="AL46:AP46"/>
    <mergeCell ref="AQ46:AU46"/>
    <mergeCell ref="AV46:AZ46"/>
    <mergeCell ref="BA46:BE46"/>
    <mergeCell ref="BF46:BJ46"/>
    <mergeCell ref="CT47:CX47"/>
    <mergeCell ref="AQ47:AU47"/>
    <mergeCell ref="AV47:AZ47"/>
    <mergeCell ref="BA47:BE47"/>
    <mergeCell ref="CE45:CI45"/>
    <mergeCell ref="CJ45:CN45"/>
    <mergeCell ref="CO45:CS45"/>
    <mergeCell ref="CT45:CX45"/>
    <mergeCell ref="B46:K46"/>
    <mergeCell ref="M46:Q46"/>
    <mergeCell ref="R46:V46"/>
    <mergeCell ref="W46:AA46"/>
    <mergeCell ref="AB46:AF46"/>
    <mergeCell ref="AV45:AZ45"/>
    <mergeCell ref="BA45:BE45"/>
    <mergeCell ref="BF45:BJ45"/>
    <mergeCell ref="BK45:BO45"/>
    <mergeCell ref="BP45:BT45"/>
    <mergeCell ref="BU45:BY45"/>
    <mergeCell ref="B45:K45"/>
    <mergeCell ref="M45:Q45"/>
    <mergeCell ref="R45:V45"/>
    <mergeCell ref="W45:AA45"/>
    <mergeCell ref="AB45:AF45"/>
    <mergeCell ref="AG45:AK45"/>
    <mergeCell ref="AL45:AP45"/>
    <mergeCell ref="AQ45:AU45"/>
    <mergeCell ref="BZ45:CD45"/>
    <mergeCell ref="CE43:CN43"/>
    <mergeCell ref="CO43:CS44"/>
    <mergeCell ref="CT43:CX44"/>
    <mergeCell ref="M44:Q44"/>
    <mergeCell ref="R44:V44"/>
    <mergeCell ref="W44:AA44"/>
    <mergeCell ref="AB44:AF44"/>
    <mergeCell ref="AQ44:AU44"/>
    <mergeCell ref="AV44:AZ44"/>
    <mergeCell ref="BA44:BE44"/>
    <mergeCell ref="AL43:AP44"/>
    <mergeCell ref="AQ43:AZ43"/>
    <mergeCell ref="BA43:BJ43"/>
    <mergeCell ref="BK43:BO44"/>
    <mergeCell ref="BP43:BT44"/>
    <mergeCell ref="BU43:CD43"/>
    <mergeCell ref="BF44:BJ44"/>
    <mergeCell ref="BU44:BY44"/>
    <mergeCell ref="BZ44:CD44"/>
    <mergeCell ref="CE44:CI44"/>
    <mergeCell ref="CJ44:CN44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DX39:EB39"/>
    <mergeCell ref="EC39:EG39"/>
    <mergeCell ref="EH39:EL39"/>
    <mergeCell ref="EM39:EQ39"/>
    <mergeCell ref="ER39:EV39"/>
    <mergeCell ref="EW39:FA39"/>
    <mergeCell ref="CT39:CX39"/>
    <mergeCell ref="CY39:DC39"/>
    <mergeCell ref="DD39:DH39"/>
    <mergeCell ref="DI39:DM39"/>
    <mergeCell ref="DN39:DR39"/>
    <mergeCell ref="DS39:DW39"/>
    <mergeCell ref="BP39:BT39"/>
    <mergeCell ref="BU39:BY39"/>
    <mergeCell ref="BZ39:CD39"/>
    <mergeCell ref="CE39:CI39"/>
    <mergeCell ref="CJ39:CN39"/>
    <mergeCell ref="CO39:CS39"/>
    <mergeCell ref="AL39:AP39"/>
    <mergeCell ref="AQ39:AU39"/>
    <mergeCell ref="AV39:AZ39"/>
    <mergeCell ref="BA39:BE39"/>
    <mergeCell ref="BF39:BJ39"/>
    <mergeCell ref="BK39:BO39"/>
    <mergeCell ref="EM38:EQ38"/>
    <mergeCell ref="ER38:EV38"/>
    <mergeCell ref="EW38:FA38"/>
    <mergeCell ref="FB38:FF38"/>
    <mergeCell ref="B39:K39"/>
    <mergeCell ref="M39:Q39"/>
    <mergeCell ref="R39:V39"/>
    <mergeCell ref="W39:AA39"/>
    <mergeCell ref="AB39:AF39"/>
    <mergeCell ref="AG39:AK39"/>
    <mergeCell ref="DI38:DM38"/>
    <mergeCell ref="DN38:DR38"/>
    <mergeCell ref="DS38:DW38"/>
    <mergeCell ref="DX38:EB38"/>
    <mergeCell ref="EC38:EG38"/>
    <mergeCell ref="EH38:EL38"/>
    <mergeCell ref="CE38:CI38"/>
    <mergeCell ref="CJ38:CN38"/>
    <mergeCell ref="CO38:CS38"/>
    <mergeCell ref="CT38:CX38"/>
    <mergeCell ref="CY38:DC38"/>
    <mergeCell ref="DD38:DH38"/>
    <mergeCell ref="BA38:BE38"/>
    <mergeCell ref="BF38:BJ38"/>
    <mergeCell ref="BK38:BO38"/>
    <mergeCell ref="BP38:BT38"/>
    <mergeCell ref="BU38:BY38"/>
    <mergeCell ref="BZ38:CD38"/>
    <mergeCell ref="FB37:FF37"/>
    <mergeCell ref="B38:K38"/>
    <mergeCell ref="M38:Q38"/>
    <mergeCell ref="R38:V38"/>
    <mergeCell ref="W38:AA38"/>
    <mergeCell ref="AB38:AF38"/>
    <mergeCell ref="AG38:AK38"/>
    <mergeCell ref="AL38:AP38"/>
    <mergeCell ref="AQ38:AU38"/>
    <mergeCell ref="AV38:AZ38"/>
    <mergeCell ref="DX37:EB37"/>
    <mergeCell ref="EC37:EG37"/>
    <mergeCell ref="EH37:EL37"/>
    <mergeCell ref="EM37:EQ37"/>
    <mergeCell ref="ER37:EV37"/>
    <mergeCell ref="EW37:FA37"/>
    <mergeCell ref="CT37:CX37"/>
    <mergeCell ref="CY37:DC37"/>
    <mergeCell ref="DD37:DH37"/>
    <mergeCell ref="DI37:DM37"/>
    <mergeCell ref="DN37:DR37"/>
    <mergeCell ref="DS37:DW37"/>
    <mergeCell ref="BP37:BT37"/>
    <mergeCell ref="BU37:BY37"/>
    <mergeCell ref="BZ37:CD37"/>
    <mergeCell ref="CE37:CI37"/>
    <mergeCell ref="CJ37:CN37"/>
    <mergeCell ref="CO37:CS37"/>
    <mergeCell ref="AL37:AP37"/>
    <mergeCell ref="AQ37:AU37"/>
    <mergeCell ref="AV37:AZ37"/>
    <mergeCell ref="BA37:BE37"/>
    <mergeCell ref="BF37:BJ37"/>
    <mergeCell ref="BK37:BO37"/>
    <mergeCell ref="EM36:EQ36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DI36:DM36"/>
    <mergeCell ref="DN36:DR36"/>
    <mergeCell ref="DS36:DW36"/>
    <mergeCell ref="DX36:EB36"/>
    <mergeCell ref="EC36:EG36"/>
    <mergeCell ref="EH36:EL36"/>
    <mergeCell ref="CE36:CI36"/>
    <mergeCell ref="CJ36:CN36"/>
    <mergeCell ref="CO36:CS36"/>
    <mergeCell ref="CT36:CX36"/>
    <mergeCell ref="CY36:DC36"/>
    <mergeCell ref="DD36:DH36"/>
    <mergeCell ref="BA36:BE36"/>
    <mergeCell ref="BF36:BJ36"/>
    <mergeCell ref="BK36:BO36"/>
    <mergeCell ref="BP36:BT36"/>
    <mergeCell ref="BU36:BY36"/>
    <mergeCell ref="BZ36:CD36"/>
    <mergeCell ref="FB35:FF35"/>
    <mergeCell ref="B36:K36"/>
    <mergeCell ref="M36:Q36"/>
    <mergeCell ref="R36:V36"/>
    <mergeCell ref="W36:AA36"/>
    <mergeCell ref="AB36:AF36"/>
    <mergeCell ref="AG36:AK36"/>
    <mergeCell ref="AL36:AP36"/>
    <mergeCell ref="AQ36:AU36"/>
    <mergeCell ref="AV36:AZ36"/>
    <mergeCell ref="DX35:EB35"/>
    <mergeCell ref="EC35:EG35"/>
    <mergeCell ref="EH35:EL35"/>
    <mergeCell ref="EM35:EQ35"/>
    <mergeCell ref="ER35:EV35"/>
    <mergeCell ref="EW35:FA35"/>
    <mergeCell ref="CT35:CX35"/>
    <mergeCell ref="CY35:DC35"/>
    <mergeCell ref="DD35:DH35"/>
    <mergeCell ref="DI35:DM35"/>
    <mergeCell ref="DN35:DR35"/>
    <mergeCell ref="DS35:DW35"/>
    <mergeCell ref="BP35:BT35"/>
    <mergeCell ref="BU35:BY35"/>
    <mergeCell ref="BZ35:CD35"/>
    <mergeCell ref="CE35:CI35"/>
    <mergeCell ref="CJ35:CN35"/>
    <mergeCell ref="CO35:CS35"/>
    <mergeCell ref="AL35:AP35"/>
    <mergeCell ref="AQ35:AU35"/>
    <mergeCell ref="AV35:AZ35"/>
    <mergeCell ref="BA35:BE35"/>
    <mergeCell ref="BF35:BJ35"/>
    <mergeCell ref="BK35:BO35"/>
    <mergeCell ref="EM34:EQ34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DI34:DM34"/>
    <mergeCell ref="DN34:DR34"/>
    <mergeCell ref="DS34:DW34"/>
    <mergeCell ref="DX34:EB34"/>
    <mergeCell ref="EC34:EG34"/>
    <mergeCell ref="EH34:EL34"/>
    <mergeCell ref="CE34:CI34"/>
    <mergeCell ref="CJ34:CN34"/>
    <mergeCell ref="CO34:CS34"/>
    <mergeCell ref="CT34:CX34"/>
    <mergeCell ref="CY34:DC34"/>
    <mergeCell ref="DD34:DH34"/>
    <mergeCell ref="BA34:BE34"/>
    <mergeCell ref="BF34:BJ34"/>
    <mergeCell ref="BK34:BO34"/>
    <mergeCell ref="BP34:BT34"/>
    <mergeCell ref="BU34:BY34"/>
    <mergeCell ref="BZ34:CD34"/>
    <mergeCell ref="FB33:FF33"/>
    <mergeCell ref="B34:K34"/>
    <mergeCell ref="M34:Q34"/>
    <mergeCell ref="R34:V34"/>
    <mergeCell ref="W34:AA34"/>
    <mergeCell ref="AB34:AF34"/>
    <mergeCell ref="AG34:AK34"/>
    <mergeCell ref="AL34:AP34"/>
    <mergeCell ref="AQ34:AU34"/>
    <mergeCell ref="AV34:AZ34"/>
    <mergeCell ref="DX33:EB33"/>
    <mergeCell ref="EC33:EG33"/>
    <mergeCell ref="EH33:EL33"/>
    <mergeCell ref="EM33:EQ33"/>
    <mergeCell ref="ER33:EV33"/>
    <mergeCell ref="EW33:FA33"/>
    <mergeCell ref="CT33:CX33"/>
    <mergeCell ref="CY33:DC33"/>
    <mergeCell ref="DD33:DH33"/>
    <mergeCell ref="DI33:DM33"/>
    <mergeCell ref="DN33:DR33"/>
    <mergeCell ref="DS33:DW33"/>
    <mergeCell ref="BP33:BT33"/>
    <mergeCell ref="BU33:BY33"/>
    <mergeCell ref="BZ33:CD33"/>
    <mergeCell ref="CE33:CI33"/>
    <mergeCell ref="CJ33:CN33"/>
    <mergeCell ref="CO33:CS33"/>
    <mergeCell ref="AL33:AP33"/>
    <mergeCell ref="AQ33:AU33"/>
    <mergeCell ref="AV33:AZ33"/>
    <mergeCell ref="BA33:BE33"/>
    <mergeCell ref="BF33:BJ33"/>
    <mergeCell ref="BK33:BO33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DI32:DM32"/>
    <mergeCell ref="DN32:DR32"/>
    <mergeCell ref="DS32:DW32"/>
    <mergeCell ref="DX32:EB32"/>
    <mergeCell ref="EC32:EG32"/>
    <mergeCell ref="EH32:EL32"/>
    <mergeCell ref="CE32:CI32"/>
    <mergeCell ref="CJ32:CN32"/>
    <mergeCell ref="CO32:CS32"/>
    <mergeCell ref="CT32:CX32"/>
    <mergeCell ref="CY32:DC32"/>
    <mergeCell ref="DD32:DH32"/>
    <mergeCell ref="BA32:BE32"/>
    <mergeCell ref="BF32:BJ32"/>
    <mergeCell ref="BK32:BO32"/>
    <mergeCell ref="BP32:BT32"/>
    <mergeCell ref="BU32:BY32"/>
    <mergeCell ref="BZ32:CD32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AQ32:AU32"/>
    <mergeCell ref="AV32:AZ32"/>
    <mergeCell ref="DX31:EB31"/>
    <mergeCell ref="EC31:EG31"/>
    <mergeCell ref="EH31:EL31"/>
    <mergeCell ref="EM31:EQ31"/>
    <mergeCell ref="ER31:EV31"/>
    <mergeCell ref="EW31:FA31"/>
    <mergeCell ref="CT31:CX31"/>
    <mergeCell ref="CY31:DC31"/>
    <mergeCell ref="DD31:DH31"/>
    <mergeCell ref="DI31:DM31"/>
    <mergeCell ref="DN31:DR31"/>
    <mergeCell ref="DS31:DW31"/>
    <mergeCell ref="BP31:BT31"/>
    <mergeCell ref="BU31:BY31"/>
    <mergeCell ref="BZ31:CD31"/>
    <mergeCell ref="CE31:CI31"/>
    <mergeCell ref="CJ31:CN31"/>
    <mergeCell ref="CO31:CS31"/>
    <mergeCell ref="AL31:AP31"/>
    <mergeCell ref="AQ31:AU31"/>
    <mergeCell ref="AV31:AZ31"/>
    <mergeCell ref="BA31:BE31"/>
    <mergeCell ref="BF31:BJ31"/>
    <mergeCell ref="BK31:BO31"/>
    <mergeCell ref="AG29:AK30"/>
    <mergeCell ref="AL29:AP30"/>
    <mergeCell ref="AQ29:AZ29"/>
    <mergeCell ref="BA29:BJ29"/>
    <mergeCell ref="BK29:BO30"/>
    <mergeCell ref="BP29:BT30"/>
    <mergeCell ref="BA30:BE30"/>
    <mergeCell ref="BF30:BJ30"/>
    <mergeCell ref="B31:K31"/>
    <mergeCell ref="M31:Q31"/>
    <mergeCell ref="R31:V31"/>
    <mergeCell ref="W31:AA31"/>
    <mergeCell ref="AB31:AF31"/>
    <mergeCell ref="AG31:AK31"/>
    <mergeCell ref="M30:Q30"/>
    <mergeCell ref="R30:V30"/>
    <mergeCell ref="W30:AA30"/>
    <mergeCell ref="AB30:AF30"/>
    <mergeCell ref="AQ30:AU30"/>
    <mergeCell ref="AV30:AZ30"/>
    <mergeCell ref="EM29:EV29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DI29:DR29"/>
    <mergeCell ref="BU30:BY30"/>
    <mergeCell ref="BZ30:CD30"/>
    <mergeCell ref="CE30:CI30"/>
    <mergeCell ref="CJ30:CN30"/>
    <mergeCell ref="DN30:DR30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FB25:FF25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DX25:EB25"/>
    <mergeCell ref="EC25:EG25"/>
    <mergeCell ref="EH25:EL25"/>
    <mergeCell ref="EM25:EQ25"/>
    <mergeCell ref="ER25:EV25"/>
    <mergeCell ref="EW25:FA25"/>
    <mergeCell ref="CT25:CX25"/>
    <mergeCell ref="CY25:DC25"/>
    <mergeCell ref="DD25:DH25"/>
    <mergeCell ref="DI25:DM25"/>
    <mergeCell ref="DN25:DR25"/>
    <mergeCell ref="DS25:DW25"/>
    <mergeCell ref="BP25:BT25"/>
    <mergeCell ref="BU25:BY25"/>
    <mergeCell ref="BZ25:CD25"/>
    <mergeCell ref="CE25:CI25"/>
    <mergeCell ref="CJ25:CN25"/>
    <mergeCell ref="CO25:CS25"/>
    <mergeCell ref="AL25:AP25"/>
    <mergeCell ref="AQ25:AU25"/>
    <mergeCell ref="AV25:AZ25"/>
    <mergeCell ref="BA25:BE25"/>
    <mergeCell ref="BF25:BJ25"/>
    <mergeCell ref="BK25:BO25"/>
    <mergeCell ref="EM24:EQ24"/>
    <mergeCell ref="ER24:EV24"/>
    <mergeCell ref="EW24:FA24"/>
    <mergeCell ref="FB24:FF24"/>
    <mergeCell ref="B25:K25"/>
    <mergeCell ref="M25:Q25"/>
    <mergeCell ref="R25:V25"/>
    <mergeCell ref="W25:AA25"/>
    <mergeCell ref="AB25:AF25"/>
    <mergeCell ref="AG25:AK25"/>
    <mergeCell ref="DI24:DM24"/>
    <mergeCell ref="DN24:DR24"/>
    <mergeCell ref="DS24:DW24"/>
    <mergeCell ref="DX24:EB24"/>
    <mergeCell ref="EC24:EG24"/>
    <mergeCell ref="EH24:EL24"/>
    <mergeCell ref="CE24:CI24"/>
    <mergeCell ref="CJ24:CN24"/>
    <mergeCell ref="CO24:CS24"/>
    <mergeCell ref="CT24:CX24"/>
    <mergeCell ref="CY24:DC24"/>
    <mergeCell ref="DD24:DH24"/>
    <mergeCell ref="BA24:BE24"/>
    <mergeCell ref="BF24:BJ24"/>
    <mergeCell ref="BK24:BO24"/>
    <mergeCell ref="BP24:BT24"/>
    <mergeCell ref="BU24:BY24"/>
    <mergeCell ref="BZ24:CD24"/>
    <mergeCell ref="FB23:FF23"/>
    <mergeCell ref="B24:K24"/>
    <mergeCell ref="M24:Q24"/>
    <mergeCell ref="R24:V24"/>
    <mergeCell ref="W24:AA24"/>
    <mergeCell ref="AB24:AF24"/>
    <mergeCell ref="AG24:AK24"/>
    <mergeCell ref="AL24:AP24"/>
    <mergeCell ref="AQ24:AU24"/>
    <mergeCell ref="AV24:AZ24"/>
    <mergeCell ref="DX23:EB23"/>
    <mergeCell ref="EC23:EG23"/>
    <mergeCell ref="EH23:EL23"/>
    <mergeCell ref="EM23:EQ23"/>
    <mergeCell ref="ER23:EV23"/>
    <mergeCell ref="EW23:FA23"/>
    <mergeCell ref="CT23:CX23"/>
    <mergeCell ref="CY23:DC23"/>
    <mergeCell ref="DD23:DH23"/>
    <mergeCell ref="DI23:DM23"/>
    <mergeCell ref="DN23:DR23"/>
    <mergeCell ref="DS23:DW23"/>
    <mergeCell ref="BP23:BT23"/>
    <mergeCell ref="BU23:BY23"/>
    <mergeCell ref="BZ23:CD23"/>
    <mergeCell ref="CE23:CI23"/>
    <mergeCell ref="CJ23:CN23"/>
    <mergeCell ref="CO23:CS23"/>
    <mergeCell ref="AL23:AP23"/>
    <mergeCell ref="AQ23:AU23"/>
    <mergeCell ref="AV23:AZ23"/>
    <mergeCell ref="BA23:BE23"/>
    <mergeCell ref="BF23:BJ23"/>
    <mergeCell ref="BK23:BO23"/>
    <mergeCell ref="EM22:EQ22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DI22:DM22"/>
    <mergeCell ref="DN22:DR22"/>
    <mergeCell ref="DS22:DW22"/>
    <mergeCell ref="DX22:EB22"/>
    <mergeCell ref="EC22:EG22"/>
    <mergeCell ref="EH22:EL22"/>
    <mergeCell ref="CE22:CI22"/>
    <mergeCell ref="CJ22:CN22"/>
    <mergeCell ref="CO22:CS22"/>
    <mergeCell ref="CT22:CX22"/>
    <mergeCell ref="CY22:DC22"/>
    <mergeCell ref="DD22:DH22"/>
    <mergeCell ref="BA22:BE22"/>
    <mergeCell ref="BF22:BJ22"/>
    <mergeCell ref="BK22:BO22"/>
    <mergeCell ref="BP22:BT22"/>
    <mergeCell ref="BU22:BY22"/>
    <mergeCell ref="BZ22:CD22"/>
    <mergeCell ref="FB21:FF21"/>
    <mergeCell ref="B22:K22"/>
    <mergeCell ref="M22:Q22"/>
    <mergeCell ref="R22:V22"/>
    <mergeCell ref="W22:AA22"/>
    <mergeCell ref="AB22:AF22"/>
    <mergeCell ref="AG22:AK22"/>
    <mergeCell ref="AL22:AP22"/>
    <mergeCell ref="AQ22:AU22"/>
    <mergeCell ref="AV22:AZ22"/>
    <mergeCell ref="DX21:EB21"/>
    <mergeCell ref="EC21:EG21"/>
    <mergeCell ref="EH21:EL21"/>
    <mergeCell ref="EM21:EQ21"/>
    <mergeCell ref="ER21:EV21"/>
    <mergeCell ref="EW21:FA21"/>
    <mergeCell ref="CT21:CX21"/>
    <mergeCell ref="CY21:DC21"/>
    <mergeCell ref="DD21:DH21"/>
    <mergeCell ref="DI21:DM21"/>
    <mergeCell ref="DN21:DR21"/>
    <mergeCell ref="DS21:DW21"/>
    <mergeCell ref="BP21:BT21"/>
    <mergeCell ref="BU21:BY21"/>
    <mergeCell ref="BZ21:CD21"/>
    <mergeCell ref="CE21:CI21"/>
    <mergeCell ref="CJ21:CN21"/>
    <mergeCell ref="CO21:CS21"/>
    <mergeCell ref="AL21:AP21"/>
    <mergeCell ref="AQ21:AU21"/>
    <mergeCell ref="AV21:AZ21"/>
    <mergeCell ref="BA21:BE21"/>
    <mergeCell ref="BF21:BJ21"/>
    <mergeCell ref="BK21:BO21"/>
    <mergeCell ref="EM20:EQ20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DI20:DM20"/>
    <mergeCell ref="DN20:DR20"/>
    <mergeCell ref="DS20:DW20"/>
    <mergeCell ref="DX20:EB20"/>
    <mergeCell ref="EC20:EG20"/>
    <mergeCell ref="EH20:EL20"/>
    <mergeCell ref="CE20:CI20"/>
    <mergeCell ref="CJ20:CN20"/>
    <mergeCell ref="CO20:CS20"/>
    <mergeCell ref="CT20:CX20"/>
    <mergeCell ref="CY20:DC20"/>
    <mergeCell ref="DD20:DH20"/>
    <mergeCell ref="BA20:BE20"/>
    <mergeCell ref="BF20:BJ20"/>
    <mergeCell ref="BK20:BO20"/>
    <mergeCell ref="BP20:BT20"/>
    <mergeCell ref="BU20:BY20"/>
    <mergeCell ref="BZ20:CD20"/>
    <mergeCell ref="FB19:FF19"/>
    <mergeCell ref="B20:K20"/>
    <mergeCell ref="M20:Q20"/>
    <mergeCell ref="R20:V20"/>
    <mergeCell ref="W20:AA20"/>
    <mergeCell ref="AB20:AF20"/>
    <mergeCell ref="AG20:AK20"/>
    <mergeCell ref="AL20:AP20"/>
    <mergeCell ref="AQ20:AU20"/>
    <mergeCell ref="AV20:AZ20"/>
    <mergeCell ref="DX19:EB19"/>
    <mergeCell ref="EC19:EG19"/>
    <mergeCell ref="EH19:EL19"/>
    <mergeCell ref="EM19:EQ19"/>
    <mergeCell ref="ER19:EV19"/>
    <mergeCell ref="EW19:FA19"/>
    <mergeCell ref="CT19:CX19"/>
    <mergeCell ref="CY19:DC19"/>
    <mergeCell ref="DD19:DH19"/>
    <mergeCell ref="DI19:DM19"/>
    <mergeCell ref="DN19:DR19"/>
    <mergeCell ref="DS19:DW19"/>
    <mergeCell ref="BP19:BT19"/>
    <mergeCell ref="BU19:BY19"/>
    <mergeCell ref="BZ19:CD19"/>
    <mergeCell ref="CE19:CI19"/>
    <mergeCell ref="CJ19:CN19"/>
    <mergeCell ref="CO19:CS19"/>
    <mergeCell ref="AL19:AP19"/>
    <mergeCell ref="AQ19:AU19"/>
    <mergeCell ref="AV19:AZ19"/>
    <mergeCell ref="BA19:BE19"/>
    <mergeCell ref="BF19:BJ19"/>
    <mergeCell ref="BK19:BO19"/>
    <mergeCell ref="EM18:EQ18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DI18:DM18"/>
    <mergeCell ref="DN18:DR18"/>
    <mergeCell ref="DS18:DW18"/>
    <mergeCell ref="DX18:EB18"/>
    <mergeCell ref="EC18:EG18"/>
    <mergeCell ref="EH18:EL18"/>
    <mergeCell ref="CE18:CI18"/>
    <mergeCell ref="CJ18:CN18"/>
    <mergeCell ref="CO18:CS18"/>
    <mergeCell ref="CT18:CX18"/>
    <mergeCell ref="CY18:DC18"/>
    <mergeCell ref="DD18:DH18"/>
    <mergeCell ref="BA18:BE18"/>
    <mergeCell ref="BF18:BJ18"/>
    <mergeCell ref="BK18:BO18"/>
    <mergeCell ref="BP18:BT18"/>
    <mergeCell ref="BU18:BY18"/>
    <mergeCell ref="BZ18:CD18"/>
    <mergeCell ref="FB17:FF17"/>
    <mergeCell ref="B18:K18"/>
    <mergeCell ref="M18:Q18"/>
    <mergeCell ref="R18:V18"/>
    <mergeCell ref="W18:AA18"/>
    <mergeCell ref="AB18:AF18"/>
    <mergeCell ref="AG18:AK18"/>
    <mergeCell ref="AL18:AP18"/>
    <mergeCell ref="AQ18:AU18"/>
    <mergeCell ref="AV18:AZ18"/>
    <mergeCell ref="DX17:EB17"/>
    <mergeCell ref="EC17:EG17"/>
    <mergeCell ref="EH17:EL17"/>
    <mergeCell ref="EM17:EQ17"/>
    <mergeCell ref="ER17:EV17"/>
    <mergeCell ref="EW17:FA17"/>
    <mergeCell ref="CT17:CX17"/>
    <mergeCell ref="CY17:DC17"/>
    <mergeCell ref="DD17:DH17"/>
    <mergeCell ref="DI17:DM17"/>
    <mergeCell ref="BA16:BE16"/>
    <mergeCell ref="BF16:BJ16"/>
    <mergeCell ref="BU16:BY16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BA17:BE17"/>
    <mergeCell ref="BF17:BJ17"/>
    <mergeCell ref="BK17:BO17"/>
    <mergeCell ref="M16:Q16"/>
    <mergeCell ref="R16:V16"/>
    <mergeCell ref="W16:AA16"/>
    <mergeCell ref="AB16:AF16"/>
    <mergeCell ref="AQ16:AU16"/>
    <mergeCell ref="AV16:AZ16"/>
    <mergeCell ref="B17:K17"/>
    <mergeCell ref="M17:Q17"/>
    <mergeCell ref="R17:V17"/>
    <mergeCell ref="W17:AA17"/>
    <mergeCell ref="AB17:AF17"/>
    <mergeCell ref="AG17:AK17"/>
    <mergeCell ref="AL17:AP17"/>
    <mergeCell ref="AQ17:AU17"/>
    <mergeCell ref="AV17:AZ17"/>
    <mergeCell ref="EM15:EV15"/>
    <mergeCell ref="EW15:FA16"/>
    <mergeCell ref="FB15:FF16"/>
    <mergeCell ref="EC16:EG16"/>
    <mergeCell ref="EH16:EL16"/>
    <mergeCell ref="EM16:EQ16"/>
    <mergeCell ref="ER16:EV16"/>
    <mergeCell ref="BZ16:CD16"/>
    <mergeCell ref="CE16:CI16"/>
    <mergeCell ref="CJ16:CN16"/>
    <mergeCell ref="CY15:DH15"/>
    <mergeCell ref="DI15:DR15"/>
    <mergeCell ref="CY16:DC16"/>
    <mergeCell ref="DD16:DH16"/>
    <mergeCell ref="DI16:DM16"/>
    <mergeCell ref="DN16:DR16"/>
    <mergeCell ref="DS15:DW16"/>
    <mergeCell ref="DX15:EB16"/>
    <mergeCell ref="EC15:EL15"/>
    <mergeCell ref="A1:J2"/>
    <mergeCell ref="AV1:BJ1"/>
    <mergeCell ref="A4:FF5"/>
    <mergeCell ref="DN7:FF8"/>
    <mergeCell ref="DN10:FF11"/>
    <mergeCell ref="B13:K16"/>
    <mergeCell ref="M13:FF13"/>
    <mergeCell ref="M14:AP14"/>
    <mergeCell ref="AQ14:BT14"/>
    <mergeCell ref="BU14:CX14"/>
    <mergeCell ref="CY14:EB14"/>
    <mergeCell ref="EC14:FF14"/>
    <mergeCell ref="M15:V15"/>
    <mergeCell ref="W15:AF15"/>
    <mergeCell ref="AG15:AK16"/>
    <mergeCell ref="AL15:AP16"/>
    <mergeCell ref="AQ15:AZ15"/>
    <mergeCell ref="BA15:BJ15"/>
    <mergeCell ref="BK15:BO16"/>
    <mergeCell ref="BP15:BT16"/>
    <mergeCell ref="BU15:CD15"/>
    <mergeCell ref="CE15:CN15"/>
    <mergeCell ref="CO15:CS16"/>
    <mergeCell ref="CT15:CX16"/>
  </mergeCells>
  <phoneticPr fontId="2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1" orientation="landscape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K77"/>
  <sheetViews>
    <sheetView view="pageBreakPreview" topLeftCell="A3" zoomScale="50" zoomScaleNormal="120" zoomScaleSheetLayoutView="50" workbookViewId="0">
      <pane xSplit="12" ySplit="14" topLeftCell="M17" activePane="bottomRight" state="frozen"/>
      <selection activeCell="A3" sqref="A3"/>
      <selection pane="topRight" activeCell="M3" sqref="M3"/>
      <selection pane="bottomLeft" activeCell="A17" sqref="A17"/>
      <selection pane="bottomRight" activeCell="CE38" sqref="CE38:CI38"/>
    </sheetView>
  </sheetViews>
  <sheetFormatPr defaultColWidth="2.109375" defaultRowHeight="12" customHeight="1" x14ac:dyDescent="0.2"/>
  <cols>
    <col min="1" max="12" width="1.6640625" style="2" customWidth="1"/>
    <col min="13" max="21" width="1.33203125" style="2" customWidth="1"/>
    <col min="22" max="22" width="1.21875" style="2" customWidth="1"/>
    <col min="23" max="142" width="1.33203125" style="2" customWidth="1"/>
    <col min="143" max="143" width="1" style="2" customWidth="1"/>
    <col min="144" max="162" width="1.33203125" style="2" customWidth="1"/>
    <col min="163" max="170" width="1.44140625" style="2" customWidth="1"/>
    <col min="171" max="204" width="1.21875" style="2" customWidth="1"/>
    <col min="205" max="256" width="2.109375" style="2"/>
    <col min="257" max="268" width="1.6640625" style="2" customWidth="1"/>
    <col min="269" max="277" width="1.33203125" style="2" customWidth="1"/>
    <col min="278" max="278" width="1.21875" style="2" customWidth="1"/>
    <col min="279" max="398" width="1.33203125" style="2" customWidth="1"/>
    <col min="399" max="399" width="1" style="2" customWidth="1"/>
    <col min="400" max="418" width="1.33203125" style="2" customWidth="1"/>
    <col min="419" max="426" width="1.44140625" style="2" customWidth="1"/>
    <col min="427" max="460" width="1.21875" style="2" customWidth="1"/>
    <col min="461" max="512" width="2.109375" style="2"/>
    <col min="513" max="524" width="1.6640625" style="2" customWidth="1"/>
    <col min="525" max="533" width="1.33203125" style="2" customWidth="1"/>
    <col min="534" max="534" width="1.21875" style="2" customWidth="1"/>
    <col min="535" max="654" width="1.33203125" style="2" customWidth="1"/>
    <col min="655" max="655" width="1" style="2" customWidth="1"/>
    <col min="656" max="674" width="1.33203125" style="2" customWidth="1"/>
    <col min="675" max="682" width="1.44140625" style="2" customWidth="1"/>
    <col min="683" max="716" width="1.21875" style="2" customWidth="1"/>
    <col min="717" max="768" width="2.109375" style="2"/>
    <col min="769" max="780" width="1.6640625" style="2" customWidth="1"/>
    <col min="781" max="789" width="1.33203125" style="2" customWidth="1"/>
    <col min="790" max="790" width="1.21875" style="2" customWidth="1"/>
    <col min="791" max="910" width="1.33203125" style="2" customWidth="1"/>
    <col min="911" max="911" width="1" style="2" customWidth="1"/>
    <col min="912" max="930" width="1.33203125" style="2" customWidth="1"/>
    <col min="931" max="938" width="1.44140625" style="2" customWidth="1"/>
    <col min="939" max="972" width="1.21875" style="2" customWidth="1"/>
    <col min="973" max="1024" width="2.109375" style="2"/>
    <col min="1025" max="1036" width="1.6640625" style="2" customWidth="1"/>
    <col min="1037" max="1045" width="1.33203125" style="2" customWidth="1"/>
    <col min="1046" max="1046" width="1.21875" style="2" customWidth="1"/>
    <col min="1047" max="1166" width="1.33203125" style="2" customWidth="1"/>
    <col min="1167" max="1167" width="1" style="2" customWidth="1"/>
    <col min="1168" max="1186" width="1.33203125" style="2" customWidth="1"/>
    <col min="1187" max="1194" width="1.44140625" style="2" customWidth="1"/>
    <col min="1195" max="1228" width="1.21875" style="2" customWidth="1"/>
    <col min="1229" max="1280" width="2.109375" style="2"/>
    <col min="1281" max="1292" width="1.6640625" style="2" customWidth="1"/>
    <col min="1293" max="1301" width="1.33203125" style="2" customWidth="1"/>
    <col min="1302" max="1302" width="1.21875" style="2" customWidth="1"/>
    <col min="1303" max="1422" width="1.33203125" style="2" customWidth="1"/>
    <col min="1423" max="1423" width="1" style="2" customWidth="1"/>
    <col min="1424" max="1442" width="1.33203125" style="2" customWidth="1"/>
    <col min="1443" max="1450" width="1.44140625" style="2" customWidth="1"/>
    <col min="1451" max="1484" width="1.21875" style="2" customWidth="1"/>
    <col min="1485" max="1536" width="2.109375" style="2"/>
    <col min="1537" max="1548" width="1.6640625" style="2" customWidth="1"/>
    <col min="1549" max="1557" width="1.33203125" style="2" customWidth="1"/>
    <col min="1558" max="1558" width="1.21875" style="2" customWidth="1"/>
    <col min="1559" max="1678" width="1.33203125" style="2" customWidth="1"/>
    <col min="1679" max="1679" width="1" style="2" customWidth="1"/>
    <col min="1680" max="1698" width="1.33203125" style="2" customWidth="1"/>
    <col min="1699" max="1706" width="1.44140625" style="2" customWidth="1"/>
    <col min="1707" max="1740" width="1.21875" style="2" customWidth="1"/>
    <col min="1741" max="1792" width="2.109375" style="2"/>
    <col min="1793" max="1804" width="1.6640625" style="2" customWidth="1"/>
    <col min="1805" max="1813" width="1.33203125" style="2" customWidth="1"/>
    <col min="1814" max="1814" width="1.21875" style="2" customWidth="1"/>
    <col min="1815" max="1934" width="1.33203125" style="2" customWidth="1"/>
    <col min="1935" max="1935" width="1" style="2" customWidth="1"/>
    <col min="1936" max="1954" width="1.33203125" style="2" customWidth="1"/>
    <col min="1955" max="1962" width="1.44140625" style="2" customWidth="1"/>
    <col min="1963" max="1996" width="1.21875" style="2" customWidth="1"/>
    <col min="1997" max="2048" width="2.109375" style="2"/>
    <col min="2049" max="2060" width="1.6640625" style="2" customWidth="1"/>
    <col min="2061" max="2069" width="1.33203125" style="2" customWidth="1"/>
    <col min="2070" max="2070" width="1.21875" style="2" customWidth="1"/>
    <col min="2071" max="2190" width="1.33203125" style="2" customWidth="1"/>
    <col min="2191" max="2191" width="1" style="2" customWidth="1"/>
    <col min="2192" max="2210" width="1.33203125" style="2" customWidth="1"/>
    <col min="2211" max="2218" width="1.44140625" style="2" customWidth="1"/>
    <col min="2219" max="2252" width="1.21875" style="2" customWidth="1"/>
    <col min="2253" max="2304" width="2.109375" style="2"/>
    <col min="2305" max="2316" width="1.6640625" style="2" customWidth="1"/>
    <col min="2317" max="2325" width="1.33203125" style="2" customWidth="1"/>
    <col min="2326" max="2326" width="1.21875" style="2" customWidth="1"/>
    <col min="2327" max="2446" width="1.33203125" style="2" customWidth="1"/>
    <col min="2447" max="2447" width="1" style="2" customWidth="1"/>
    <col min="2448" max="2466" width="1.33203125" style="2" customWidth="1"/>
    <col min="2467" max="2474" width="1.44140625" style="2" customWidth="1"/>
    <col min="2475" max="2508" width="1.21875" style="2" customWidth="1"/>
    <col min="2509" max="2560" width="2.109375" style="2"/>
    <col min="2561" max="2572" width="1.6640625" style="2" customWidth="1"/>
    <col min="2573" max="2581" width="1.33203125" style="2" customWidth="1"/>
    <col min="2582" max="2582" width="1.21875" style="2" customWidth="1"/>
    <col min="2583" max="2702" width="1.33203125" style="2" customWidth="1"/>
    <col min="2703" max="2703" width="1" style="2" customWidth="1"/>
    <col min="2704" max="2722" width="1.33203125" style="2" customWidth="1"/>
    <col min="2723" max="2730" width="1.44140625" style="2" customWidth="1"/>
    <col min="2731" max="2764" width="1.21875" style="2" customWidth="1"/>
    <col min="2765" max="2816" width="2.109375" style="2"/>
    <col min="2817" max="2828" width="1.6640625" style="2" customWidth="1"/>
    <col min="2829" max="2837" width="1.33203125" style="2" customWidth="1"/>
    <col min="2838" max="2838" width="1.21875" style="2" customWidth="1"/>
    <col min="2839" max="2958" width="1.33203125" style="2" customWidth="1"/>
    <col min="2959" max="2959" width="1" style="2" customWidth="1"/>
    <col min="2960" max="2978" width="1.33203125" style="2" customWidth="1"/>
    <col min="2979" max="2986" width="1.44140625" style="2" customWidth="1"/>
    <col min="2987" max="3020" width="1.21875" style="2" customWidth="1"/>
    <col min="3021" max="3072" width="2.109375" style="2"/>
    <col min="3073" max="3084" width="1.6640625" style="2" customWidth="1"/>
    <col min="3085" max="3093" width="1.33203125" style="2" customWidth="1"/>
    <col min="3094" max="3094" width="1.21875" style="2" customWidth="1"/>
    <col min="3095" max="3214" width="1.33203125" style="2" customWidth="1"/>
    <col min="3215" max="3215" width="1" style="2" customWidth="1"/>
    <col min="3216" max="3234" width="1.33203125" style="2" customWidth="1"/>
    <col min="3235" max="3242" width="1.44140625" style="2" customWidth="1"/>
    <col min="3243" max="3276" width="1.21875" style="2" customWidth="1"/>
    <col min="3277" max="3328" width="2.109375" style="2"/>
    <col min="3329" max="3340" width="1.6640625" style="2" customWidth="1"/>
    <col min="3341" max="3349" width="1.33203125" style="2" customWidth="1"/>
    <col min="3350" max="3350" width="1.21875" style="2" customWidth="1"/>
    <col min="3351" max="3470" width="1.33203125" style="2" customWidth="1"/>
    <col min="3471" max="3471" width="1" style="2" customWidth="1"/>
    <col min="3472" max="3490" width="1.33203125" style="2" customWidth="1"/>
    <col min="3491" max="3498" width="1.44140625" style="2" customWidth="1"/>
    <col min="3499" max="3532" width="1.21875" style="2" customWidth="1"/>
    <col min="3533" max="3584" width="2.109375" style="2"/>
    <col min="3585" max="3596" width="1.6640625" style="2" customWidth="1"/>
    <col min="3597" max="3605" width="1.33203125" style="2" customWidth="1"/>
    <col min="3606" max="3606" width="1.21875" style="2" customWidth="1"/>
    <col min="3607" max="3726" width="1.33203125" style="2" customWidth="1"/>
    <col min="3727" max="3727" width="1" style="2" customWidth="1"/>
    <col min="3728" max="3746" width="1.33203125" style="2" customWidth="1"/>
    <col min="3747" max="3754" width="1.44140625" style="2" customWidth="1"/>
    <col min="3755" max="3788" width="1.21875" style="2" customWidth="1"/>
    <col min="3789" max="3840" width="2.109375" style="2"/>
    <col min="3841" max="3852" width="1.6640625" style="2" customWidth="1"/>
    <col min="3853" max="3861" width="1.33203125" style="2" customWidth="1"/>
    <col min="3862" max="3862" width="1.21875" style="2" customWidth="1"/>
    <col min="3863" max="3982" width="1.33203125" style="2" customWidth="1"/>
    <col min="3983" max="3983" width="1" style="2" customWidth="1"/>
    <col min="3984" max="4002" width="1.33203125" style="2" customWidth="1"/>
    <col min="4003" max="4010" width="1.44140625" style="2" customWidth="1"/>
    <col min="4011" max="4044" width="1.21875" style="2" customWidth="1"/>
    <col min="4045" max="4096" width="2.109375" style="2"/>
    <col min="4097" max="4108" width="1.6640625" style="2" customWidth="1"/>
    <col min="4109" max="4117" width="1.33203125" style="2" customWidth="1"/>
    <col min="4118" max="4118" width="1.21875" style="2" customWidth="1"/>
    <col min="4119" max="4238" width="1.33203125" style="2" customWidth="1"/>
    <col min="4239" max="4239" width="1" style="2" customWidth="1"/>
    <col min="4240" max="4258" width="1.33203125" style="2" customWidth="1"/>
    <col min="4259" max="4266" width="1.44140625" style="2" customWidth="1"/>
    <col min="4267" max="4300" width="1.21875" style="2" customWidth="1"/>
    <col min="4301" max="4352" width="2.109375" style="2"/>
    <col min="4353" max="4364" width="1.6640625" style="2" customWidth="1"/>
    <col min="4365" max="4373" width="1.33203125" style="2" customWidth="1"/>
    <col min="4374" max="4374" width="1.21875" style="2" customWidth="1"/>
    <col min="4375" max="4494" width="1.33203125" style="2" customWidth="1"/>
    <col min="4495" max="4495" width="1" style="2" customWidth="1"/>
    <col min="4496" max="4514" width="1.33203125" style="2" customWidth="1"/>
    <col min="4515" max="4522" width="1.44140625" style="2" customWidth="1"/>
    <col min="4523" max="4556" width="1.21875" style="2" customWidth="1"/>
    <col min="4557" max="4608" width="2.109375" style="2"/>
    <col min="4609" max="4620" width="1.6640625" style="2" customWidth="1"/>
    <col min="4621" max="4629" width="1.33203125" style="2" customWidth="1"/>
    <col min="4630" max="4630" width="1.21875" style="2" customWidth="1"/>
    <col min="4631" max="4750" width="1.33203125" style="2" customWidth="1"/>
    <col min="4751" max="4751" width="1" style="2" customWidth="1"/>
    <col min="4752" max="4770" width="1.33203125" style="2" customWidth="1"/>
    <col min="4771" max="4778" width="1.44140625" style="2" customWidth="1"/>
    <col min="4779" max="4812" width="1.21875" style="2" customWidth="1"/>
    <col min="4813" max="4864" width="2.109375" style="2"/>
    <col min="4865" max="4876" width="1.6640625" style="2" customWidth="1"/>
    <col min="4877" max="4885" width="1.33203125" style="2" customWidth="1"/>
    <col min="4886" max="4886" width="1.21875" style="2" customWidth="1"/>
    <col min="4887" max="5006" width="1.33203125" style="2" customWidth="1"/>
    <col min="5007" max="5007" width="1" style="2" customWidth="1"/>
    <col min="5008" max="5026" width="1.33203125" style="2" customWidth="1"/>
    <col min="5027" max="5034" width="1.44140625" style="2" customWidth="1"/>
    <col min="5035" max="5068" width="1.21875" style="2" customWidth="1"/>
    <col min="5069" max="5120" width="2.109375" style="2"/>
    <col min="5121" max="5132" width="1.6640625" style="2" customWidth="1"/>
    <col min="5133" max="5141" width="1.33203125" style="2" customWidth="1"/>
    <col min="5142" max="5142" width="1.21875" style="2" customWidth="1"/>
    <col min="5143" max="5262" width="1.33203125" style="2" customWidth="1"/>
    <col min="5263" max="5263" width="1" style="2" customWidth="1"/>
    <col min="5264" max="5282" width="1.33203125" style="2" customWidth="1"/>
    <col min="5283" max="5290" width="1.44140625" style="2" customWidth="1"/>
    <col min="5291" max="5324" width="1.21875" style="2" customWidth="1"/>
    <col min="5325" max="5376" width="2.109375" style="2"/>
    <col min="5377" max="5388" width="1.6640625" style="2" customWidth="1"/>
    <col min="5389" max="5397" width="1.33203125" style="2" customWidth="1"/>
    <col min="5398" max="5398" width="1.21875" style="2" customWidth="1"/>
    <col min="5399" max="5518" width="1.33203125" style="2" customWidth="1"/>
    <col min="5519" max="5519" width="1" style="2" customWidth="1"/>
    <col min="5520" max="5538" width="1.33203125" style="2" customWidth="1"/>
    <col min="5539" max="5546" width="1.44140625" style="2" customWidth="1"/>
    <col min="5547" max="5580" width="1.21875" style="2" customWidth="1"/>
    <col min="5581" max="5632" width="2.109375" style="2"/>
    <col min="5633" max="5644" width="1.6640625" style="2" customWidth="1"/>
    <col min="5645" max="5653" width="1.33203125" style="2" customWidth="1"/>
    <col min="5654" max="5654" width="1.21875" style="2" customWidth="1"/>
    <col min="5655" max="5774" width="1.33203125" style="2" customWidth="1"/>
    <col min="5775" max="5775" width="1" style="2" customWidth="1"/>
    <col min="5776" max="5794" width="1.33203125" style="2" customWidth="1"/>
    <col min="5795" max="5802" width="1.44140625" style="2" customWidth="1"/>
    <col min="5803" max="5836" width="1.21875" style="2" customWidth="1"/>
    <col min="5837" max="5888" width="2.109375" style="2"/>
    <col min="5889" max="5900" width="1.6640625" style="2" customWidth="1"/>
    <col min="5901" max="5909" width="1.33203125" style="2" customWidth="1"/>
    <col min="5910" max="5910" width="1.21875" style="2" customWidth="1"/>
    <col min="5911" max="6030" width="1.33203125" style="2" customWidth="1"/>
    <col min="6031" max="6031" width="1" style="2" customWidth="1"/>
    <col min="6032" max="6050" width="1.33203125" style="2" customWidth="1"/>
    <col min="6051" max="6058" width="1.44140625" style="2" customWidth="1"/>
    <col min="6059" max="6092" width="1.21875" style="2" customWidth="1"/>
    <col min="6093" max="6144" width="2.109375" style="2"/>
    <col min="6145" max="6156" width="1.6640625" style="2" customWidth="1"/>
    <col min="6157" max="6165" width="1.33203125" style="2" customWidth="1"/>
    <col min="6166" max="6166" width="1.21875" style="2" customWidth="1"/>
    <col min="6167" max="6286" width="1.33203125" style="2" customWidth="1"/>
    <col min="6287" max="6287" width="1" style="2" customWidth="1"/>
    <col min="6288" max="6306" width="1.33203125" style="2" customWidth="1"/>
    <col min="6307" max="6314" width="1.44140625" style="2" customWidth="1"/>
    <col min="6315" max="6348" width="1.21875" style="2" customWidth="1"/>
    <col min="6349" max="6400" width="2.109375" style="2"/>
    <col min="6401" max="6412" width="1.6640625" style="2" customWidth="1"/>
    <col min="6413" max="6421" width="1.33203125" style="2" customWidth="1"/>
    <col min="6422" max="6422" width="1.21875" style="2" customWidth="1"/>
    <col min="6423" max="6542" width="1.33203125" style="2" customWidth="1"/>
    <col min="6543" max="6543" width="1" style="2" customWidth="1"/>
    <col min="6544" max="6562" width="1.33203125" style="2" customWidth="1"/>
    <col min="6563" max="6570" width="1.44140625" style="2" customWidth="1"/>
    <col min="6571" max="6604" width="1.21875" style="2" customWidth="1"/>
    <col min="6605" max="6656" width="2.109375" style="2"/>
    <col min="6657" max="6668" width="1.6640625" style="2" customWidth="1"/>
    <col min="6669" max="6677" width="1.33203125" style="2" customWidth="1"/>
    <col min="6678" max="6678" width="1.21875" style="2" customWidth="1"/>
    <col min="6679" max="6798" width="1.33203125" style="2" customWidth="1"/>
    <col min="6799" max="6799" width="1" style="2" customWidth="1"/>
    <col min="6800" max="6818" width="1.33203125" style="2" customWidth="1"/>
    <col min="6819" max="6826" width="1.44140625" style="2" customWidth="1"/>
    <col min="6827" max="6860" width="1.21875" style="2" customWidth="1"/>
    <col min="6861" max="6912" width="2.109375" style="2"/>
    <col min="6913" max="6924" width="1.6640625" style="2" customWidth="1"/>
    <col min="6925" max="6933" width="1.33203125" style="2" customWidth="1"/>
    <col min="6934" max="6934" width="1.21875" style="2" customWidth="1"/>
    <col min="6935" max="7054" width="1.33203125" style="2" customWidth="1"/>
    <col min="7055" max="7055" width="1" style="2" customWidth="1"/>
    <col min="7056" max="7074" width="1.33203125" style="2" customWidth="1"/>
    <col min="7075" max="7082" width="1.44140625" style="2" customWidth="1"/>
    <col min="7083" max="7116" width="1.21875" style="2" customWidth="1"/>
    <col min="7117" max="7168" width="2.109375" style="2"/>
    <col min="7169" max="7180" width="1.6640625" style="2" customWidth="1"/>
    <col min="7181" max="7189" width="1.33203125" style="2" customWidth="1"/>
    <col min="7190" max="7190" width="1.21875" style="2" customWidth="1"/>
    <col min="7191" max="7310" width="1.33203125" style="2" customWidth="1"/>
    <col min="7311" max="7311" width="1" style="2" customWidth="1"/>
    <col min="7312" max="7330" width="1.33203125" style="2" customWidth="1"/>
    <col min="7331" max="7338" width="1.44140625" style="2" customWidth="1"/>
    <col min="7339" max="7372" width="1.21875" style="2" customWidth="1"/>
    <col min="7373" max="7424" width="2.109375" style="2"/>
    <col min="7425" max="7436" width="1.6640625" style="2" customWidth="1"/>
    <col min="7437" max="7445" width="1.33203125" style="2" customWidth="1"/>
    <col min="7446" max="7446" width="1.21875" style="2" customWidth="1"/>
    <col min="7447" max="7566" width="1.33203125" style="2" customWidth="1"/>
    <col min="7567" max="7567" width="1" style="2" customWidth="1"/>
    <col min="7568" max="7586" width="1.33203125" style="2" customWidth="1"/>
    <col min="7587" max="7594" width="1.44140625" style="2" customWidth="1"/>
    <col min="7595" max="7628" width="1.21875" style="2" customWidth="1"/>
    <col min="7629" max="7680" width="2.109375" style="2"/>
    <col min="7681" max="7692" width="1.6640625" style="2" customWidth="1"/>
    <col min="7693" max="7701" width="1.33203125" style="2" customWidth="1"/>
    <col min="7702" max="7702" width="1.21875" style="2" customWidth="1"/>
    <col min="7703" max="7822" width="1.33203125" style="2" customWidth="1"/>
    <col min="7823" max="7823" width="1" style="2" customWidth="1"/>
    <col min="7824" max="7842" width="1.33203125" style="2" customWidth="1"/>
    <col min="7843" max="7850" width="1.44140625" style="2" customWidth="1"/>
    <col min="7851" max="7884" width="1.21875" style="2" customWidth="1"/>
    <col min="7885" max="7936" width="2.109375" style="2"/>
    <col min="7937" max="7948" width="1.6640625" style="2" customWidth="1"/>
    <col min="7949" max="7957" width="1.33203125" style="2" customWidth="1"/>
    <col min="7958" max="7958" width="1.21875" style="2" customWidth="1"/>
    <col min="7959" max="8078" width="1.33203125" style="2" customWidth="1"/>
    <col min="8079" max="8079" width="1" style="2" customWidth="1"/>
    <col min="8080" max="8098" width="1.33203125" style="2" customWidth="1"/>
    <col min="8099" max="8106" width="1.44140625" style="2" customWidth="1"/>
    <col min="8107" max="8140" width="1.21875" style="2" customWidth="1"/>
    <col min="8141" max="8192" width="2.109375" style="2"/>
    <col min="8193" max="8204" width="1.6640625" style="2" customWidth="1"/>
    <col min="8205" max="8213" width="1.33203125" style="2" customWidth="1"/>
    <col min="8214" max="8214" width="1.21875" style="2" customWidth="1"/>
    <col min="8215" max="8334" width="1.33203125" style="2" customWidth="1"/>
    <col min="8335" max="8335" width="1" style="2" customWidth="1"/>
    <col min="8336" max="8354" width="1.33203125" style="2" customWidth="1"/>
    <col min="8355" max="8362" width="1.44140625" style="2" customWidth="1"/>
    <col min="8363" max="8396" width="1.21875" style="2" customWidth="1"/>
    <col min="8397" max="8448" width="2.109375" style="2"/>
    <col min="8449" max="8460" width="1.6640625" style="2" customWidth="1"/>
    <col min="8461" max="8469" width="1.33203125" style="2" customWidth="1"/>
    <col min="8470" max="8470" width="1.21875" style="2" customWidth="1"/>
    <col min="8471" max="8590" width="1.33203125" style="2" customWidth="1"/>
    <col min="8591" max="8591" width="1" style="2" customWidth="1"/>
    <col min="8592" max="8610" width="1.33203125" style="2" customWidth="1"/>
    <col min="8611" max="8618" width="1.44140625" style="2" customWidth="1"/>
    <col min="8619" max="8652" width="1.21875" style="2" customWidth="1"/>
    <col min="8653" max="8704" width="2.109375" style="2"/>
    <col min="8705" max="8716" width="1.6640625" style="2" customWidth="1"/>
    <col min="8717" max="8725" width="1.33203125" style="2" customWidth="1"/>
    <col min="8726" max="8726" width="1.21875" style="2" customWidth="1"/>
    <col min="8727" max="8846" width="1.33203125" style="2" customWidth="1"/>
    <col min="8847" max="8847" width="1" style="2" customWidth="1"/>
    <col min="8848" max="8866" width="1.33203125" style="2" customWidth="1"/>
    <col min="8867" max="8874" width="1.44140625" style="2" customWidth="1"/>
    <col min="8875" max="8908" width="1.21875" style="2" customWidth="1"/>
    <col min="8909" max="8960" width="2.109375" style="2"/>
    <col min="8961" max="8972" width="1.6640625" style="2" customWidth="1"/>
    <col min="8973" max="8981" width="1.33203125" style="2" customWidth="1"/>
    <col min="8982" max="8982" width="1.21875" style="2" customWidth="1"/>
    <col min="8983" max="9102" width="1.33203125" style="2" customWidth="1"/>
    <col min="9103" max="9103" width="1" style="2" customWidth="1"/>
    <col min="9104" max="9122" width="1.33203125" style="2" customWidth="1"/>
    <col min="9123" max="9130" width="1.44140625" style="2" customWidth="1"/>
    <col min="9131" max="9164" width="1.21875" style="2" customWidth="1"/>
    <col min="9165" max="9216" width="2.109375" style="2"/>
    <col min="9217" max="9228" width="1.6640625" style="2" customWidth="1"/>
    <col min="9229" max="9237" width="1.33203125" style="2" customWidth="1"/>
    <col min="9238" max="9238" width="1.21875" style="2" customWidth="1"/>
    <col min="9239" max="9358" width="1.33203125" style="2" customWidth="1"/>
    <col min="9359" max="9359" width="1" style="2" customWidth="1"/>
    <col min="9360" max="9378" width="1.33203125" style="2" customWidth="1"/>
    <col min="9379" max="9386" width="1.44140625" style="2" customWidth="1"/>
    <col min="9387" max="9420" width="1.21875" style="2" customWidth="1"/>
    <col min="9421" max="9472" width="2.109375" style="2"/>
    <col min="9473" max="9484" width="1.6640625" style="2" customWidth="1"/>
    <col min="9485" max="9493" width="1.33203125" style="2" customWidth="1"/>
    <col min="9494" max="9494" width="1.21875" style="2" customWidth="1"/>
    <col min="9495" max="9614" width="1.33203125" style="2" customWidth="1"/>
    <col min="9615" max="9615" width="1" style="2" customWidth="1"/>
    <col min="9616" max="9634" width="1.33203125" style="2" customWidth="1"/>
    <col min="9635" max="9642" width="1.44140625" style="2" customWidth="1"/>
    <col min="9643" max="9676" width="1.21875" style="2" customWidth="1"/>
    <col min="9677" max="9728" width="2.109375" style="2"/>
    <col min="9729" max="9740" width="1.6640625" style="2" customWidth="1"/>
    <col min="9741" max="9749" width="1.33203125" style="2" customWidth="1"/>
    <col min="9750" max="9750" width="1.21875" style="2" customWidth="1"/>
    <col min="9751" max="9870" width="1.33203125" style="2" customWidth="1"/>
    <col min="9871" max="9871" width="1" style="2" customWidth="1"/>
    <col min="9872" max="9890" width="1.33203125" style="2" customWidth="1"/>
    <col min="9891" max="9898" width="1.44140625" style="2" customWidth="1"/>
    <col min="9899" max="9932" width="1.21875" style="2" customWidth="1"/>
    <col min="9933" max="9984" width="2.109375" style="2"/>
    <col min="9985" max="9996" width="1.6640625" style="2" customWidth="1"/>
    <col min="9997" max="10005" width="1.33203125" style="2" customWidth="1"/>
    <col min="10006" max="10006" width="1.21875" style="2" customWidth="1"/>
    <col min="10007" max="10126" width="1.33203125" style="2" customWidth="1"/>
    <col min="10127" max="10127" width="1" style="2" customWidth="1"/>
    <col min="10128" max="10146" width="1.33203125" style="2" customWidth="1"/>
    <col min="10147" max="10154" width="1.44140625" style="2" customWidth="1"/>
    <col min="10155" max="10188" width="1.21875" style="2" customWidth="1"/>
    <col min="10189" max="10240" width="2.109375" style="2"/>
    <col min="10241" max="10252" width="1.6640625" style="2" customWidth="1"/>
    <col min="10253" max="10261" width="1.33203125" style="2" customWidth="1"/>
    <col min="10262" max="10262" width="1.21875" style="2" customWidth="1"/>
    <col min="10263" max="10382" width="1.33203125" style="2" customWidth="1"/>
    <col min="10383" max="10383" width="1" style="2" customWidth="1"/>
    <col min="10384" max="10402" width="1.33203125" style="2" customWidth="1"/>
    <col min="10403" max="10410" width="1.44140625" style="2" customWidth="1"/>
    <col min="10411" max="10444" width="1.21875" style="2" customWidth="1"/>
    <col min="10445" max="10496" width="2.109375" style="2"/>
    <col min="10497" max="10508" width="1.6640625" style="2" customWidth="1"/>
    <col min="10509" max="10517" width="1.33203125" style="2" customWidth="1"/>
    <col min="10518" max="10518" width="1.21875" style="2" customWidth="1"/>
    <col min="10519" max="10638" width="1.33203125" style="2" customWidth="1"/>
    <col min="10639" max="10639" width="1" style="2" customWidth="1"/>
    <col min="10640" max="10658" width="1.33203125" style="2" customWidth="1"/>
    <col min="10659" max="10666" width="1.44140625" style="2" customWidth="1"/>
    <col min="10667" max="10700" width="1.21875" style="2" customWidth="1"/>
    <col min="10701" max="10752" width="2.109375" style="2"/>
    <col min="10753" max="10764" width="1.6640625" style="2" customWidth="1"/>
    <col min="10765" max="10773" width="1.33203125" style="2" customWidth="1"/>
    <col min="10774" max="10774" width="1.21875" style="2" customWidth="1"/>
    <col min="10775" max="10894" width="1.33203125" style="2" customWidth="1"/>
    <col min="10895" max="10895" width="1" style="2" customWidth="1"/>
    <col min="10896" max="10914" width="1.33203125" style="2" customWidth="1"/>
    <col min="10915" max="10922" width="1.44140625" style="2" customWidth="1"/>
    <col min="10923" max="10956" width="1.21875" style="2" customWidth="1"/>
    <col min="10957" max="11008" width="2.109375" style="2"/>
    <col min="11009" max="11020" width="1.6640625" style="2" customWidth="1"/>
    <col min="11021" max="11029" width="1.33203125" style="2" customWidth="1"/>
    <col min="11030" max="11030" width="1.21875" style="2" customWidth="1"/>
    <col min="11031" max="11150" width="1.33203125" style="2" customWidth="1"/>
    <col min="11151" max="11151" width="1" style="2" customWidth="1"/>
    <col min="11152" max="11170" width="1.33203125" style="2" customWidth="1"/>
    <col min="11171" max="11178" width="1.44140625" style="2" customWidth="1"/>
    <col min="11179" max="11212" width="1.21875" style="2" customWidth="1"/>
    <col min="11213" max="11264" width="2.109375" style="2"/>
    <col min="11265" max="11276" width="1.6640625" style="2" customWidth="1"/>
    <col min="11277" max="11285" width="1.33203125" style="2" customWidth="1"/>
    <col min="11286" max="11286" width="1.21875" style="2" customWidth="1"/>
    <col min="11287" max="11406" width="1.33203125" style="2" customWidth="1"/>
    <col min="11407" max="11407" width="1" style="2" customWidth="1"/>
    <col min="11408" max="11426" width="1.33203125" style="2" customWidth="1"/>
    <col min="11427" max="11434" width="1.44140625" style="2" customWidth="1"/>
    <col min="11435" max="11468" width="1.21875" style="2" customWidth="1"/>
    <col min="11469" max="11520" width="2.109375" style="2"/>
    <col min="11521" max="11532" width="1.6640625" style="2" customWidth="1"/>
    <col min="11533" max="11541" width="1.33203125" style="2" customWidth="1"/>
    <col min="11542" max="11542" width="1.21875" style="2" customWidth="1"/>
    <col min="11543" max="11662" width="1.33203125" style="2" customWidth="1"/>
    <col min="11663" max="11663" width="1" style="2" customWidth="1"/>
    <col min="11664" max="11682" width="1.33203125" style="2" customWidth="1"/>
    <col min="11683" max="11690" width="1.44140625" style="2" customWidth="1"/>
    <col min="11691" max="11724" width="1.21875" style="2" customWidth="1"/>
    <col min="11725" max="11776" width="2.109375" style="2"/>
    <col min="11777" max="11788" width="1.6640625" style="2" customWidth="1"/>
    <col min="11789" max="11797" width="1.33203125" style="2" customWidth="1"/>
    <col min="11798" max="11798" width="1.21875" style="2" customWidth="1"/>
    <col min="11799" max="11918" width="1.33203125" style="2" customWidth="1"/>
    <col min="11919" max="11919" width="1" style="2" customWidth="1"/>
    <col min="11920" max="11938" width="1.33203125" style="2" customWidth="1"/>
    <col min="11939" max="11946" width="1.44140625" style="2" customWidth="1"/>
    <col min="11947" max="11980" width="1.21875" style="2" customWidth="1"/>
    <col min="11981" max="12032" width="2.109375" style="2"/>
    <col min="12033" max="12044" width="1.6640625" style="2" customWidth="1"/>
    <col min="12045" max="12053" width="1.33203125" style="2" customWidth="1"/>
    <col min="12054" max="12054" width="1.21875" style="2" customWidth="1"/>
    <col min="12055" max="12174" width="1.33203125" style="2" customWidth="1"/>
    <col min="12175" max="12175" width="1" style="2" customWidth="1"/>
    <col min="12176" max="12194" width="1.33203125" style="2" customWidth="1"/>
    <col min="12195" max="12202" width="1.44140625" style="2" customWidth="1"/>
    <col min="12203" max="12236" width="1.21875" style="2" customWidth="1"/>
    <col min="12237" max="12288" width="2.109375" style="2"/>
    <col min="12289" max="12300" width="1.6640625" style="2" customWidth="1"/>
    <col min="12301" max="12309" width="1.33203125" style="2" customWidth="1"/>
    <col min="12310" max="12310" width="1.21875" style="2" customWidth="1"/>
    <col min="12311" max="12430" width="1.33203125" style="2" customWidth="1"/>
    <col min="12431" max="12431" width="1" style="2" customWidth="1"/>
    <col min="12432" max="12450" width="1.33203125" style="2" customWidth="1"/>
    <col min="12451" max="12458" width="1.44140625" style="2" customWidth="1"/>
    <col min="12459" max="12492" width="1.21875" style="2" customWidth="1"/>
    <col min="12493" max="12544" width="2.109375" style="2"/>
    <col min="12545" max="12556" width="1.6640625" style="2" customWidth="1"/>
    <col min="12557" max="12565" width="1.33203125" style="2" customWidth="1"/>
    <col min="12566" max="12566" width="1.21875" style="2" customWidth="1"/>
    <col min="12567" max="12686" width="1.33203125" style="2" customWidth="1"/>
    <col min="12687" max="12687" width="1" style="2" customWidth="1"/>
    <col min="12688" max="12706" width="1.33203125" style="2" customWidth="1"/>
    <col min="12707" max="12714" width="1.44140625" style="2" customWidth="1"/>
    <col min="12715" max="12748" width="1.21875" style="2" customWidth="1"/>
    <col min="12749" max="12800" width="2.109375" style="2"/>
    <col min="12801" max="12812" width="1.6640625" style="2" customWidth="1"/>
    <col min="12813" max="12821" width="1.33203125" style="2" customWidth="1"/>
    <col min="12822" max="12822" width="1.21875" style="2" customWidth="1"/>
    <col min="12823" max="12942" width="1.33203125" style="2" customWidth="1"/>
    <col min="12943" max="12943" width="1" style="2" customWidth="1"/>
    <col min="12944" max="12962" width="1.33203125" style="2" customWidth="1"/>
    <col min="12963" max="12970" width="1.44140625" style="2" customWidth="1"/>
    <col min="12971" max="13004" width="1.21875" style="2" customWidth="1"/>
    <col min="13005" max="13056" width="2.109375" style="2"/>
    <col min="13057" max="13068" width="1.6640625" style="2" customWidth="1"/>
    <col min="13069" max="13077" width="1.33203125" style="2" customWidth="1"/>
    <col min="13078" max="13078" width="1.21875" style="2" customWidth="1"/>
    <col min="13079" max="13198" width="1.33203125" style="2" customWidth="1"/>
    <col min="13199" max="13199" width="1" style="2" customWidth="1"/>
    <col min="13200" max="13218" width="1.33203125" style="2" customWidth="1"/>
    <col min="13219" max="13226" width="1.44140625" style="2" customWidth="1"/>
    <col min="13227" max="13260" width="1.21875" style="2" customWidth="1"/>
    <col min="13261" max="13312" width="2.109375" style="2"/>
    <col min="13313" max="13324" width="1.6640625" style="2" customWidth="1"/>
    <col min="13325" max="13333" width="1.33203125" style="2" customWidth="1"/>
    <col min="13334" max="13334" width="1.21875" style="2" customWidth="1"/>
    <col min="13335" max="13454" width="1.33203125" style="2" customWidth="1"/>
    <col min="13455" max="13455" width="1" style="2" customWidth="1"/>
    <col min="13456" max="13474" width="1.33203125" style="2" customWidth="1"/>
    <col min="13475" max="13482" width="1.44140625" style="2" customWidth="1"/>
    <col min="13483" max="13516" width="1.21875" style="2" customWidth="1"/>
    <col min="13517" max="13568" width="2.109375" style="2"/>
    <col min="13569" max="13580" width="1.6640625" style="2" customWidth="1"/>
    <col min="13581" max="13589" width="1.33203125" style="2" customWidth="1"/>
    <col min="13590" max="13590" width="1.21875" style="2" customWidth="1"/>
    <col min="13591" max="13710" width="1.33203125" style="2" customWidth="1"/>
    <col min="13711" max="13711" width="1" style="2" customWidth="1"/>
    <col min="13712" max="13730" width="1.33203125" style="2" customWidth="1"/>
    <col min="13731" max="13738" width="1.44140625" style="2" customWidth="1"/>
    <col min="13739" max="13772" width="1.21875" style="2" customWidth="1"/>
    <col min="13773" max="13824" width="2.109375" style="2"/>
    <col min="13825" max="13836" width="1.6640625" style="2" customWidth="1"/>
    <col min="13837" max="13845" width="1.33203125" style="2" customWidth="1"/>
    <col min="13846" max="13846" width="1.21875" style="2" customWidth="1"/>
    <col min="13847" max="13966" width="1.33203125" style="2" customWidth="1"/>
    <col min="13967" max="13967" width="1" style="2" customWidth="1"/>
    <col min="13968" max="13986" width="1.33203125" style="2" customWidth="1"/>
    <col min="13987" max="13994" width="1.44140625" style="2" customWidth="1"/>
    <col min="13995" max="14028" width="1.21875" style="2" customWidth="1"/>
    <col min="14029" max="14080" width="2.109375" style="2"/>
    <col min="14081" max="14092" width="1.6640625" style="2" customWidth="1"/>
    <col min="14093" max="14101" width="1.33203125" style="2" customWidth="1"/>
    <col min="14102" max="14102" width="1.21875" style="2" customWidth="1"/>
    <col min="14103" max="14222" width="1.33203125" style="2" customWidth="1"/>
    <col min="14223" max="14223" width="1" style="2" customWidth="1"/>
    <col min="14224" max="14242" width="1.33203125" style="2" customWidth="1"/>
    <col min="14243" max="14250" width="1.44140625" style="2" customWidth="1"/>
    <col min="14251" max="14284" width="1.21875" style="2" customWidth="1"/>
    <col min="14285" max="14336" width="2.109375" style="2"/>
    <col min="14337" max="14348" width="1.6640625" style="2" customWidth="1"/>
    <col min="14349" max="14357" width="1.33203125" style="2" customWidth="1"/>
    <col min="14358" max="14358" width="1.21875" style="2" customWidth="1"/>
    <col min="14359" max="14478" width="1.33203125" style="2" customWidth="1"/>
    <col min="14479" max="14479" width="1" style="2" customWidth="1"/>
    <col min="14480" max="14498" width="1.33203125" style="2" customWidth="1"/>
    <col min="14499" max="14506" width="1.44140625" style="2" customWidth="1"/>
    <col min="14507" max="14540" width="1.21875" style="2" customWidth="1"/>
    <col min="14541" max="14592" width="2.109375" style="2"/>
    <col min="14593" max="14604" width="1.6640625" style="2" customWidth="1"/>
    <col min="14605" max="14613" width="1.33203125" style="2" customWidth="1"/>
    <col min="14614" max="14614" width="1.21875" style="2" customWidth="1"/>
    <col min="14615" max="14734" width="1.33203125" style="2" customWidth="1"/>
    <col min="14735" max="14735" width="1" style="2" customWidth="1"/>
    <col min="14736" max="14754" width="1.33203125" style="2" customWidth="1"/>
    <col min="14755" max="14762" width="1.44140625" style="2" customWidth="1"/>
    <col min="14763" max="14796" width="1.21875" style="2" customWidth="1"/>
    <col min="14797" max="14848" width="2.109375" style="2"/>
    <col min="14849" max="14860" width="1.6640625" style="2" customWidth="1"/>
    <col min="14861" max="14869" width="1.33203125" style="2" customWidth="1"/>
    <col min="14870" max="14870" width="1.21875" style="2" customWidth="1"/>
    <col min="14871" max="14990" width="1.33203125" style="2" customWidth="1"/>
    <col min="14991" max="14991" width="1" style="2" customWidth="1"/>
    <col min="14992" max="15010" width="1.33203125" style="2" customWidth="1"/>
    <col min="15011" max="15018" width="1.44140625" style="2" customWidth="1"/>
    <col min="15019" max="15052" width="1.21875" style="2" customWidth="1"/>
    <col min="15053" max="15104" width="2.109375" style="2"/>
    <col min="15105" max="15116" width="1.6640625" style="2" customWidth="1"/>
    <col min="15117" max="15125" width="1.33203125" style="2" customWidth="1"/>
    <col min="15126" max="15126" width="1.21875" style="2" customWidth="1"/>
    <col min="15127" max="15246" width="1.33203125" style="2" customWidth="1"/>
    <col min="15247" max="15247" width="1" style="2" customWidth="1"/>
    <col min="15248" max="15266" width="1.33203125" style="2" customWidth="1"/>
    <col min="15267" max="15274" width="1.44140625" style="2" customWidth="1"/>
    <col min="15275" max="15308" width="1.21875" style="2" customWidth="1"/>
    <col min="15309" max="15360" width="2.109375" style="2"/>
    <col min="15361" max="15372" width="1.6640625" style="2" customWidth="1"/>
    <col min="15373" max="15381" width="1.33203125" style="2" customWidth="1"/>
    <col min="15382" max="15382" width="1.21875" style="2" customWidth="1"/>
    <col min="15383" max="15502" width="1.33203125" style="2" customWidth="1"/>
    <col min="15503" max="15503" width="1" style="2" customWidth="1"/>
    <col min="15504" max="15522" width="1.33203125" style="2" customWidth="1"/>
    <col min="15523" max="15530" width="1.44140625" style="2" customWidth="1"/>
    <col min="15531" max="15564" width="1.21875" style="2" customWidth="1"/>
    <col min="15565" max="15616" width="2.109375" style="2"/>
    <col min="15617" max="15628" width="1.6640625" style="2" customWidth="1"/>
    <col min="15629" max="15637" width="1.33203125" style="2" customWidth="1"/>
    <col min="15638" max="15638" width="1.21875" style="2" customWidth="1"/>
    <col min="15639" max="15758" width="1.33203125" style="2" customWidth="1"/>
    <col min="15759" max="15759" width="1" style="2" customWidth="1"/>
    <col min="15760" max="15778" width="1.33203125" style="2" customWidth="1"/>
    <col min="15779" max="15786" width="1.44140625" style="2" customWidth="1"/>
    <col min="15787" max="15820" width="1.21875" style="2" customWidth="1"/>
    <col min="15821" max="15872" width="2.109375" style="2"/>
    <col min="15873" max="15884" width="1.6640625" style="2" customWidth="1"/>
    <col min="15885" max="15893" width="1.33203125" style="2" customWidth="1"/>
    <col min="15894" max="15894" width="1.21875" style="2" customWidth="1"/>
    <col min="15895" max="16014" width="1.33203125" style="2" customWidth="1"/>
    <col min="16015" max="16015" width="1" style="2" customWidth="1"/>
    <col min="16016" max="16034" width="1.33203125" style="2" customWidth="1"/>
    <col min="16035" max="16042" width="1.44140625" style="2" customWidth="1"/>
    <col min="16043" max="16076" width="1.21875" style="2" customWidth="1"/>
    <col min="16077" max="16128" width="2.109375" style="2"/>
    <col min="16129" max="16140" width="1.6640625" style="2" customWidth="1"/>
    <col min="16141" max="16149" width="1.33203125" style="2" customWidth="1"/>
    <col min="16150" max="16150" width="1.21875" style="2" customWidth="1"/>
    <col min="16151" max="16270" width="1.33203125" style="2" customWidth="1"/>
    <col min="16271" max="16271" width="1" style="2" customWidth="1"/>
    <col min="16272" max="16290" width="1.33203125" style="2" customWidth="1"/>
    <col min="16291" max="16298" width="1.44140625" style="2" customWidth="1"/>
    <col min="16299" max="16332" width="1.21875" style="2" customWidth="1"/>
    <col min="16333" max="16384" width="2.109375" style="2"/>
  </cols>
  <sheetData>
    <row r="1" spans="1:167" ht="8.1" customHeight="1" x14ac:dyDescent="0.2">
      <c r="A1" s="462" t="s">
        <v>0</v>
      </c>
      <c r="B1" s="462"/>
      <c r="C1" s="462"/>
      <c r="D1" s="462"/>
      <c r="E1" s="463"/>
      <c r="F1" s="463"/>
      <c r="G1" s="463"/>
      <c r="H1" s="463"/>
      <c r="I1" s="463"/>
      <c r="J1" s="46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464"/>
      <c r="AW1" s="464"/>
      <c r="AX1" s="465"/>
      <c r="AY1" s="465"/>
      <c r="AZ1" s="465"/>
      <c r="BA1" s="465"/>
      <c r="BB1" s="465"/>
      <c r="BC1" s="465"/>
      <c r="BD1" s="465"/>
      <c r="BE1" s="465"/>
      <c r="BF1" s="465"/>
      <c r="BG1" s="465"/>
      <c r="BH1" s="465"/>
      <c r="BI1" s="465"/>
      <c r="BJ1" s="465"/>
      <c r="BK1" s="191"/>
      <c r="BL1" s="191"/>
      <c r="BM1" s="191"/>
      <c r="BN1" s="191"/>
      <c r="BO1" s="191"/>
      <c r="BP1" s="191"/>
      <c r="BQ1" s="191"/>
      <c r="BR1" s="191"/>
      <c r="BS1" s="191"/>
      <c r="BT1" s="191"/>
      <c r="BU1" s="191"/>
      <c r="BV1" s="191"/>
      <c r="BW1" s="191"/>
      <c r="BX1" s="191"/>
      <c r="BY1" s="191"/>
      <c r="BZ1" s="191"/>
      <c r="CA1" s="19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190"/>
      <c r="B3" s="190"/>
      <c r="C3" s="190"/>
      <c r="D3" s="190"/>
      <c r="E3" s="190"/>
      <c r="F3" s="190"/>
      <c r="G3" s="190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466" t="s">
        <v>1</v>
      </c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463"/>
      <c r="N4" s="463"/>
      <c r="O4" s="463"/>
      <c r="P4" s="463"/>
      <c r="Q4" s="463"/>
      <c r="R4" s="463"/>
      <c r="S4" s="463"/>
      <c r="T4" s="463"/>
      <c r="U4" s="463"/>
      <c r="V4" s="463"/>
      <c r="W4" s="463"/>
      <c r="X4" s="463"/>
      <c r="Y4" s="463"/>
      <c r="Z4" s="463"/>
      <c r="AA4" s="463"/>
      <c r="AB4" s="463"/>
      <c r="AC4" s="463"/>
      <c r="AD4" s="463"/>
      <c r="AE4" s="463"/>
      <c r="AF4" s="463"/>
      <c r="AG4" s="463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  <c r="AT4" s="463"/>
      <c r="AU4" s="463"/>
      <c r="AV4" s="463"/>
      <c r="AW4" s="463"/>
      <c r="AX4" s="463"/>
      <c r="AY4" s="463"/>
      <c r="AZ4" s="463"/>
      <c r="BA4" s="463"/>
      <c r="BB4" s="463"/>
      <c r="BC4" s="463"/>
      <c r="BD4" s="463"/>
      <c r="BE4" s="463"/>
      <c r="BF4" s="463"/>
      <c r="BG4" s="463"/>
      <c r="BH4" s="463"/>
      <c r="BI4" s="463"/>
      <c r="BJ4" s="463"/>
      <c r="BK4" s="463"/>
      <c r="BL4" s="463"/>
      <c r="BM4" s="463"/>
      <c r="BN4" s="463"/>
      <c r="BO4" s="463"/>
      <c r="BP4" s="463"/>
      <c r="BQ4" s="463"/>
      <c r="BR4" s="463"/>
      <c r="BS4" s="463"/>
      <c r="BT4" s="463"/>
      <c r="BU4" s="463"/>
      <c r="BV4" s="463"/>
      <c r="BW4" s="463"/>
      <c r="BX4" s="463"/>
      <c r="BY4" s="463"/>
      <c r="BZ4" s="463"/>
      <c r="CA4" s="463"/>
      <c r="CB4" s="463"/>
      <c r="CC4" s="463"/>
      <c r="CD4" s="463"/>
      <c r="CE4" s="463"/>
      <c r="CF4" s="463"/>
      <c r="CG4" s="463"/>
      <c r="CH4" s="463"/>
      <c r="CI4" s="463"/>
      <c r="CJ4" s="463"/>
      <c r="CK4" s="463"/>
      <c r="CL4" s="463"/>
      <c r="CM4" s="463"/>
      <c r="CN4" s="463"/>
      <c r="CO4" s="463"/>
      <c r="CP4" s="463"/>
      <c r="CQ4" s="463"/>
      <c r="CR4" s="463"/>
      <c r="CS4" s="463"/>
      <c r="CT4" s="463"/>
      <c r="CU4" s="463"/>
      <c r="CV4" s="463"/>
      <c r="CW4" s="463"/>
      <c r="CX4" s="463"/>
      <c r="CY4" s="463"/>
      <c r="CZ4" s="463"/>
      <c r="DA4" s="463"/>
      <c r="DB4" s="463"/>
      <c r="DC4" s="463"/>
      <c r="DD4" s="463"/>
      <c r="DE4" s="463"/>
      <c r="DF4" s="463"/>
      <c r="DG4" s="463"/>
      <c r="DH4" s="463"/>
      <c r="DI4" s="463"/>
      <c r="DJ4" s="463"/>
      <c r="DK4" s="463"/>
      <c r="DL4" s="463"/>
      <c r="DM4" s="463"/>
      <c r="DN4" s="463"/>
      <c r="DO4" s="463"/>
      <c r="DP4" s="463"/>
      <c r="DQ4" s="463"/>
      <c r="DR4" s="463"/>
      <c r="DS4" s="463"/>
      <c r="DT4" s="463"/>
      <c r="DU4" s="463"/>
      <c r="DV4" s="463"/>
      <c r="DW4" s="463"/>
      <c r="DX4" s="463"/>
      <c r="DY4" s="463"/>
      <c r="DZ4" s="463"/>
      <c r="EA4" s="463"/>
      <c r="EB4" s="463"/>
      <c r="EC4" s="463"/>
      <c r="ED4" s="463"/>
      <c r="EE4" s="463"/>
      <c r="EF4" s="463"/>
      <c r="EG4" s="463"/>
      <c r="EH4" s="463"/>
      <c r="EI4" s="463"/>
      <c r="EJ4" s="463"/>
      <c r="EK4" s="463"/>
      <c r="EL4" s="463"/>
      <c r="EM4" s="463"/>
      <c r="EN4" s="463"/>
      <c r="EO4" s="463"/>
      <c r="EP4" s="463"/>
      <c r="EQ4" s="463"/>
      <c r="ER4" s="463"/>
      <c r="ES4" s="463"/>
      <c r="ET4" s="463"/>
      <c r="EU4" s="463"/>
      <c r="EV4" s="463"/>
      <c r="EW4" s="463"/>
      <c r="EX4" s="463"/>
      <c r="EY4" s="463"/>
      <c r="EZ4" s="463"/>
      <c r="FA4" s="463"/>
      <c r="FB4" s="463"/>
      <c r="FC4" s="463"/>
      <c r="FD4" s="463"/>
      <c r="FE4" s="463"/>
      <c r="FF4" s="463"/>
      <c r="FG4" s="4"/>
      <c r="FH4" s="4"/>
      <c r="FI4" s="4"/>
      <c r="FJ4" s="4"/>
      <c r="FK4" s="4"/>
    </row>
    <row r="5" spans="1:167" ht="8.1" customHeight="1" x14ac:dyDescent="0.2">
      <c r="A5" s="463"/>
      <c r="B5" s="463"/>
      <c r="C5" s="463"/>
      <c r="D5" s="463"/>
      <c r="E5" s="463"/>
      <c r="F5" s="463"/>
      <c r="G5" s="463"/>
      <c r="H5" s="463"/>
      <c r="I5" s="463"/>
      <c r="J5" s="463"/>
      <c r="K5" s="463"/>
      <c r="L5" s="463"/>
      <c r="M5" s="463"/>
      <c r="N5" s="463"/>
      <c r="O5" s="463"/>
      <c r="P5" s="463"/>
      <c r="Q5" s="463"/>
      <c r="R5" s="463"/>
      <c r="S5" s="463"/>
      <c r="T5" s="463"/>
      <c r="U5" s="463"/>
      <c r="V5" s="463"/>
      <c r="W5" s="463"/>
      <c r="X5" s="463"/>
      <c r="Y5" s="463"/>
      <c r="Z5" s="463"/>
      <c r="AA5" s="463"/>
      <c r="AB5" s="463"/>
      <c r="AC5" s="463"/>
      <c r="AD5" s="463"/>
      <c r="AE5" s="463"/>
      <c r="AF5" s="463"/>
      <c r="AG5" s="463"/>
      <c r="AH5" s="463"/>
      <c r="AI5" s="463"/>
      <c r="AJ5" s="463"/>
      <c r="AK5" s="463"/>
      <c r="AL5" s="463"/>
      <c r="AM5" s="463"/>
      <c r="AN5" s="463"/>
      <c r="AO5" s="463"/>
      <c r="AP5" s="463"/>
      <c r="AQ5" s="463"/>
      <c r="AR5" s="463"/>
      <c r="AS5" s="463"/>
      <c r="AT5" s="463"/>
      <c r="AU5" s="463"/>
      <c r="AV5" s="463"/>
      <c r="AW5" s="463"/>
      <c r="AX5" s="463"/>
      <c r="AY5" s="463"/>
      <c r="AZ5" s="463"/>
      <c r="BA5" s="463"/>
      <c r="BB5" s="463"/>
      <c r="BC5" s="463"/>
      <c r="BD5" s="463"/>
      <c r="BE5" s="463"/>
      <c r="BF5" s="463"/>
      <c r="BG5" s="463"/>
      <c r="BH5" s="463"/>
      <c r="BI5" s="463"/>
      <c r="BJ5" s="463"/>
      <c r="BK5" s="463"/>
      <c r="BL5" s="463"/>
      <c r="BM5" s="463"/>
      <c r="BN5" s="463"/>
      <c r="BO5" s="463"/>
      <c r="BP5" s="463"/>
      <c r="BQ5" s="463"/>
      <c r="BR5" s="463"/>
      <c r="BS5" s="463"/>
      <c r="BT5" s="463"/>
      <c r="BU5" s="463"/>
      <c r="BV5" s="463"/>
      <c r="BW5" s="463"/>
      <c r="BX5" s="463"/>
      <c r="BY5" s="463"/>
      <c r="BZ5" s="463"/>
      <c r="CA5" s="463"/>
      <c r="CB5" s="463"/>
      <c r="CC5" s="463"/>
      <c r="CD5" s="463"/>
      <c r="CE5" s="463"/>
      <c r="CF5" s="463"/>
      <c r="CG5" s="463"/>
      <c r="CH5" s="463"/>
      <c r="CI5" s="463"/>
      <c r="CJ5" s="463"/>
      <c r="CK5" s="463"/>
      <c r="CL5" s="463"/>
      <c r="CM5" s="463"/>
      <c r="CN5" s="463"/>
      <c r="CO5" s="463"/>
      <c r="CP5" s="463"/>
      <c r="CQ5" s="463"/>
      <c r="CR5" s="463"/>
      <c r="CS5" s="463"/>
      <c r="CT5" s="463"/>
      <c r="CU5" s="463"/>
      <c r="CV5" s="463"/>
      <c r="CW5" s="463"/>
      <c r="CX5" s="463"/>
      <c r="CY5" s="463"/>
      <c r="CZ5" s="463"/>
      <c r="DA5" s="463"/>
      <c r="DB5" s="463"/>
      <c r="DC5" s="463"/>
      <c r="DD5" s="463"/>
      <c r="DE5" s="463"/>
      <c r="DF5" s="463"/>
      <c r="DG5" s="463"/>
      <c r="DH5" s="463"/>
      <c r="DI5" s="463"/>
      <c r="DJ5" s="463"/>
      <c r="DK5" s="463"/>
      <c r="DL5" s="463"/>
      <c r="DM5" s="463"/>
      <c r="DN5" s="463"/>
      <c r="DO5" s="463"/>
      <c r="DP5" s="463"/>
      <c r="DQ5" s="463"/>
      <c r="DR5" s="463"/>
      <c r="DS5" s="463"/>
      <c r="DT5" s="463"/>
      <c r="DU5" s="463"/>
      <c r="DV5" s="463"/>
      <c r="DW5" s="463"/>
      <c r="DX5" s="463"/>
      <c r="DY5" s="463"/>
      <c r="DZ5" s="463"/>
      <c r="EA5" s="463"/>
      <c r="EB5" s="463"/>
      <c r="EC5" s="463"/>
      <c r="ED5" s="463"/>
      <c r="EE5" s="463"/>
      <c r="EF5" s="463"/>
      <c r="EG5" s="463"/>
      <c r="EH5" s="463"/>
      <c r="EI5" s="463"/>
      <c r="EJ5" s="463"/>
      <c r="EK5" s="463"/>
      <c r="EL5" s="463"/>
      <c r="EM5" s="463"/>
      <c r="EN5" s="463"/>
      <c r="EO5" s="463"/>
      <c r="EP5" s="463"/>
      <c r="EQ5" s="463"/>
      <c r="ER5" s="463"/>
      <c r="ES5" s="463"/>
      <c r="ET5" s="463"/>
      <c r="EU5" s="463"/>
      <c r="EV5" s="463"/>
      <c r="EW5" s="463"/>
      <c r="EX5" s="463"/>
      <c r="EY5" s="463"/>
      <c r="EZ5" s="463"/>
      <c r="FA5" s="463"/>
      <c r="FB5" s="463"/>
      <c r="FC5" s="463"/>
      <c r="FD5" s="463"/>
      <c r="FE5" s="463"/>
      <c r="FF5" s="463"/>
      <c r="FG5" s="4"/>
      <c r="FH5" s="4"/>
      <c r="FI5" s="4"/>
      <c r="FJ5" s="4"/>
      <c r="FK5" s="4"/>
    </row>
    <row r="6" spans="1:167" ht="5.0999999999999996" customHeight="1" x14ac:dyDescent="0.2">
      <c r="A6" s="190"/>
      <c r="B6" s="190"/>
      <c r="C6" s="190"/>
      <c r="D6" s="190"/>
      <c r="E6" s="190"/>
      <c r="F6" s="190"/>
      <c r="G6" s="190"/>
      <c r="H6" s="190"/>
      <c r="I6" s="190"/>
      <c r="J6" s="190"/>
      <c r="K6" s="190"/>
      <c r="L6" s="190"/>
      <c r="M6" s="190"/>
      <c r="N6" s="190"/>
      <c r="O6" s="190"/>
      <c r="P6" s="190"/>
      <c r="Q6" s="190"/>
      <c r="R6" s="190"/>
      <c r="S6" s="190"/>
      <c r="T6" s="190"/>
      <c r="U6" s="190"/>
      <c r="V6" s="190"/>
      <c r="W6" s="190"/>
      <c r="X6" s="190"/>
      <c r="Y6" s="190"/>
      <c r="Z6" s="190"/>
      <c r="AA6" s="190"/>
      <c r="AB6" s="190"/>
      <c r="AC6" s="190"/>
      <c r="AD6" s="190"/>
      <c r="AE6" s="190"/>
      <c r="AF6" s="190"/>
      <c r="AG6" s="190"/>
      <c r="AH6" s="190"/>
      <c r="AI6" s="190"/>
      <c r="AJ6" s="190"/>
      <c r="AK6" s="190"/>
      <c r="AL6" s="190"/>
      <c r="AM6" s="190"/>
      <c r="AN6" s="190"/>
      <c r="AO6" s="190"/>
      <c r="AP6" s="190"/>
      <c r="AQ6" s="190"/>
      <c r="AR6" s="190"/>
      <c r="AS6" s="190"/>
      <c r="AT6" s="190"/>
      <c r="AU6" s="190"/>
      <c r="AV6" s="190"/>
      <c r="AW6" s="190"/>
      <c r="AX6" s="190"/>
      <c r="AY6" s="190"/>
      <c r="AZ6" s="190"/>
      <c r="BA6" s="190"/>
      <c r="BB6" s="190"/>
      <c r="BC6" s="190"/>
      <c r="BD6" s="190"/>
      <c r="BE6" s="190"/>
      <c r="BF6" s="190"/>
      <c r="BG6" s="190"/>
      <c r="BH6" s="190"/>
      <c r="BI6" s="190"/>
      <c r="BJ6" s="190"/>
      <c r="BK6" s="190"/>
      <c r="BL6" s="190"/>
      <c r="BM6" s="190"/>
      <c r="BN6" s="190"/>
      <c r="BO6" s="190"/>
      <c r="BP6" s="190"/>
      <c r="BQ6" s="190"/>
      <c r="BR6" s="190"/>
      <c r="BS6" s="190"/>
      <c r="BT6" s="190"/>
      <c r="BU6" s="190"/>
      <c r="BV6" s="190"/>
      <c r="BW6" s="190"/>
      <c r="BX6" s="190"/>
      <c r="BY6" s="190"/>
      <c r="BZ6" s="190"/>
      <c r="CA6" s="190"/>
      <c r="CB6" s="190"/>
      <c r="CC6" s="190"/>
      <c r="CD6" s="190"/>
      <c r="CE6" s="190"/>
      <c r="CF6" s="190"/>
      <c r="CG6" s="190"/>
      <c r="CH6" s="190"/>
      <c r="CI6" s="190"/>
      <c r="CJ6" s="190"/>
      <c r="CK6" s="190"/>
      <c r="CL6" s="190"/>
      <c r="CM6" s="190"/>
      <c r="CN6" s="190"/>
      <c r="CO6" s="190"/>
      <c r="CP6" s="190"/>
      <c r="CQ6" s="190"/>
      <c r="CR6" s="190"/>
      <c r="CS6" s="190"/>
      <c r="CT6" s="190"/>
      <c r="CU6" s="190"/>
      <c r="CV6" s="190"/>
      <c r="CW6" s="190"/>
      <c r="CX6" s="190"/>
      <c r="CY6" s="190"/>
      <c r="CZ6" s="190"/>
      <c r="DA6" s="190"/>
      <c r="DB6" s="190"/>
      <c r="DC6" s="190"/>
      <c r="DD6" s="190"/>
      <c r="DE6" s="190"/>
      <c r="DF6" s="190"/>
      <c r="DG6" s="190"/>
      <c r="DH6" s="190"/>
      <c r="DI6" s="190"/>
      <c r="DJ6" s="190"/>
      <c r="DK6" s="190"/>
      <c r="DL6" s="190"/>
      <c r="DM6" s="190"/>
      <c r="DN6" s="190"/>
      <c r="DO6" s="190"/>
      <c r="DP6" s="190"/>
      <c r="DQ6" s="190"/>
      <c r="DR6" s="190"/>
      <c r="DS6" s="190"/>
      <c r="DT6" s="190"/>
      <c r="DU6" s="190"/>
      <c r="DV6" s="190"/>
      <c r="DW6" s="190"/>
      <c r="DX6" s="190"/>
      <c r="DY6" s="190"/>
      <c r="DZ6" s="190"/>
      <c r="EA6" s="190"/>
      <c r="EB6" s="190"/>
      <c r="EC6" s="190"/>
      <c r="ED6" s="190"/>
      <c r="EE6" s="190"/>
      <c r="EF6" s="190"/>
      <c r="EG6" s="190"/>
      <c r="EH6" s="190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1"/>
      <c r="DG7" s="198"/>
      <c r="DH7" s="198"/>
      <c r="DI7" s="198"/>
      <c r="DJ7" s="198"/>
      <c r="DK7" s="198"/>
      <c r="DL7" s="198"/>
      <c r="DM7" s="198"/>
      <c r="DN7" s="467" t="s">
        <v>128</v>
      </c>
      <c r="DO7" s="467"/>
      <c r="DP7" s="467"/>
      <c r="DQ7" s="467"/>
      <c r="DR7" s="467"/>
      <c r="DS7" s="467"/>
      <c r="DT7" s="467"/>
      <c r="DU7" s="467"/>
      <c r="DV7" s="467"/>
      <c r="DW7" s="467"/>
      <c r="DX7" s="467"/>
      <c r="DY7" s="467"/>
      <c r="DZ7" s="467"/>
      <c r="EA7" s="467"/>
      <c r="EB7" s="467"/>
      <c r="EC7" s="467"/>
      <c r="ED7" s="467"/>
      <c r="EE7" s="467"/>
      <c r="EF7" s="467"/>
      <c r="EG7" s="467"/>
      <c r="EH7" s="467"/>
      <c r="EI7" s="467"/>
      <c r="EJ7" s="467"/>
      <c r="EK7" s="467"/>
      <c r="EL7" s="467"/>
      <c r="EM7" s="467"/>
      <c r="EN7" s="467"/>
      <c r="EO7" s="467"/>
      <c r="EP7" s="467"/>
      <c r="EQ7" s="467"/>
      <c r="ER7" s="467"/>
      <c r="ES7" s="467"/>
      <c r="ET7" s="467"/>
      <c r="EU7" s="467"/>
      <c r="EV7" s="467"/>
      <c r="EW7" s="467"/>
      <c r="EX7" s="467"/>
      <c r="EY7" s="467"/>
      <c r="EZ7" s="467"/>
      <c r="FA7" s="467"/>
      <c r="FB7" s="467"/>
      <c r="FC7" s="467"/>
      <c r="FD7" s="467"/>
      <c r="FE7" s="467"/>
      <c r="FF7" s="467"/>
    </row>
    <row r="8" spans="1:167" ht="8.1" customHeight="1" x14ac:dyDescent="0.2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198"/>
      <c r="DG8" s="198"/>
      <c r="DH8" s="198"/>
      <c r="DI8" s="198"/>
      <c r="DJ8" s="198"/>
      <c r="DK8" s="198"/>
      <c r="DL8" s="198"/>
      <c r="DM8" s="198"/>
      <c r="DN8" s="468"/>
      <c r="DO8" s="468"/>
      <c r="DP8" s="468"/>
      <c r="DQ8" s="468"/>
      <c r="DR8" s="468"/>
      <c r="DS8" s="468"/>
      <c r="DT8" s="468"/>
      <c r="DU8" s="468"/>
      <c r="DV8" s="468"/>
      <c r="DW8" s="468"/>
      <c r="DX8" s="468"/>
      <c r="DY8" s="468"/>
      <c r="DZ8" s="468"/>
      <c r="EA8" s="468"/>
      <c r="EB8" s="468"/>
      <c r="EC8" s="468"/>
      <c r="ED8" s="468"/>
      <c r="EE8" s="468"/>
      <c r="EF8" s="468"/>
      <c r="EG8" s="468"/>
      <c r="EH8" s="468"/>
      <c r="EI8" s="468"/>
      <c r="EJ8" s="468"/>
      <c r="EK8" s="468"/>
      <c r="EL8" s="468"/>
      <c r="EM8" s="468"/>
      <c r="EN8" s="468"/>
      <c r="EO8" s="468"/>
      <c r="EP8" s="468"/>
      <c r="EQ8" s="468"/>
      <c r="ER8" s="468"/>
      <c r="ES8" s="468"/>
      <c r="ET8" s="468"/>
      <c r="EU8" s="468"/>
      <c r="EV8" s="468"/>
      <c r="EW8" s="468"/>
      <c r="EX8" s="468"/>
      <c r="EY8" s="468"/>
      <c r="EZ8" s="468"/>
      <c r="FA8" s="468"/>
      <c r="FB8" s="468"/>
      <c r="FC8" s="468"/>
      <c r="FD8" s="468"/>
      <c r="FE8" s="468"/>
      <c r="FF8" s="468"/>
    </row>
    <row r="9" spans="1:167" ht="5.0999999999999996" customHeight="1" x14ac:dyDescent="0.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198"/>
      <c r="DG9" s="198"/>
      <c r="DH9" s="198"/>
      <c r="DI9" s="198"/>
      <c r="DJ9" s="198"/>
      <c r="DK9" s="198"/>
      <c r="DL9" s="198"/>
      <c r="DM9" s="198"/>
      <c r="DN9" s="198"/>
      <c r="DO9" s="198"/>
      <c r="DP9" s="198"/>
      <c r="DQ9" s="198"/>
      <c r="DR9" s="198"/>
      <c r="DS9" s="198"/>
      <c r="DT9" s="198"/>
      <c r="DU9" s="198"/>
      <c r="DV9" s="198"/>
      <c r="DW9" s="198"/>
      <c r="DX9" s="198"/>
      <c r="DY9" s="198"/>
      <c r="DZ9" s="198"/>
      <c r="EA9" s="198"/>
      <c r="EB9" s="198"/>
      <c r="EC9" s="198"/>
      <c r="ED9" s="198"/>
      <c r="EE9" s="198"/>
      <c r="EF9" s="198"/>
      <c r="EG9" s="198"/>
      <c r="EH9" s="198"/>
      <c r="EI9" s="198"/>
      <c r="EJ9" s="198"/>
      <c r="EK9" s="198"/>
      <c r="EL9" s="198"/>
      <c r="EM9" s="198"/>
      <c r="EN9" s="198"/>
      <c r="EO9" s="198"/>
      <c r="EP9" s="198"/>
      <c r="EQ9" s="198"/>
      <c r="ER9" s="198"/>
      <c r="ES9" s="198"/>
      <c r="ET9" s="198"/>
      <c r="EU9" s="198"/>
      <c r="EV9" s="198"/>
      <c r="EW9" s="198"/>
      <c r="EX9" s="198"/>
      <c r="EY9" s="198"/>
      <c r="EZ9" s="198"/>
      <c r="FA9" s="198"/>
      <c r="FB9" s="198"/>
      <c r="FC9" s="198"/>
      <c r="FD9" s="198"/>
      <c r="FE9" s="198"/>
      <c r="FF9" s="198"/>
    </row>
    <row r="10" spans="1:167" ht="8.1" customHeight="1" x14ac:dyDescent="0.2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1"/>
      <c r="DG10" s="198"/>
      <c r="DH10" s="198"/>
      <c r="DI10" s="198"/>
      <c r="DJ10" s="198"/>
      <c r="DK10" s="198"/>
      <c r="DL10" s="198"/>
      <c r="DM10" s="198"/>
      <c r="DN10" s="450" t="s">
        <v>281</v>
      </c>
      <c r="DO10" s="450"/>
      <c r="DP10" s="450"/>
      <c r="DQ10" s="450"/>
      <c r="DR10" s="450"/>
      <c r="DS10" s="450"/>
      <c r="DT10" s="450"/>
      <c r="DU10" s="450"/>
      <c r="DV10" s="450"/>
      <c r="DW10" s="450"/>
      <c r="DX10" s="450"/>
      <c r="DY10" s="450"/>
      <c r="DZ10" s="450"/>
      <c r="EA10" s="450"/>
      <c r="EB10" s="450"/>
      <c r="EC10" s="450"/>
      <c r="ED10" s="450"/>
      <c r="EE10" s="450"/>
      <c r="EF10" s="450"/>
      <c r="EG10" s="450"/>
      <c r="EH10" s="450"/>
      <c r="EI10" s="450"/>
      <c r="EJ10" s="450"/>
      <c r="EK10" s="450"/>
      <c r="EL10" s="450"/>
      <c r="EM10" s="450"/>
      <c r="EN10" s="450"/>
      <c r="EO10" s="450"/>
      <c r="EP10" s="450"/>
      <c r="EQ10" s="450"/>
      <c r="ER10" s="450"/>
      <c r="ES10" s="450"/>
      <c r="ET10" s="450"/>
      <c r="EU10" s="450"/>
      <c r="EV10" s="450"/>
      <c r="EW10" s="450"/>
      <c r="EX10" s="450"/>
      <c r="EY10" s="450"/>
      <c r="EZ10" s="450"/>
      <c r="FA10" s="450"/>
      <c r="FB10" s="450"/>
      <c r="FC10" s="450"/>
      <c r="FD10" s="450"/>
      <c r="FE10" s="450"/>
      <c r="FF10" s="450"/>
    </row>
    <row r="11" spans="1:167" ht="8.1" customHeight="1" x14ac:dyDescent="0.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198"/>
      <c r="DG11" s="198"/>
      <c r="DH11" s="198"/>
      <c r="DI11" s="198"/>
      <c r="DJ11" s="198"/>
      <c r="DK11" s="198"/>
      <c r="DL11" s="198"/>
      <c r="DM11" s="198"/>
      <c r="DN11" s="451"/>
      <c r="DO11" s="451"/>
      <c r="DP11" s="451"/>
      <c r="DQ11" s="451"/>
      <c r="DR11" s="451"/>
      <c r="DS11" s="451"/>
      <c r="DT11" s="451"/>
      <c r="DU11" s="451"/>
      <c r="DV11" s="451"/>
      <c r="DW11" s="451"/>
      <c r="DX11" s="451"/>
      <c r="DY11" s="451"/>
      <c r="DZ11" s="451"/>
      <c r="EA11" s="451"/>
      <c r="EB11" s="451"/>
      <c r="EC11" s="451"/>
      <c r="ED11" s="451"/>
      <c r="EE11" s="451"/>
      <c r="EF11" s="451"/>
      <c r="EG11" s="451"/>
      <c r="EH11" s="451"/>
      <c r="EI11" s="451"/>
      <c r="EJ11" s="451"/>
      <c r="EK11" s="451"/>
      <c r="EL11" s="451"/>
      <c r="EM11" s="451"/>
      <c r="EN11" s="451"/>
      <c r="EO11" s="451"/>
      <c r="EP11" s="451"/>
      <c r="EQ11" s="451"/>
      <c r="ER11" s="451"/>
      <c r="ES11" s="451"/>
      <c r="ET11" s="451"/>
      <c r="EU11" s="451"/>
      <c r="EV11" s="451"/>
      <c r="EW11" s="451"/>
      <c r="EX11" s="451"/>
      <c r="EY11" s="451"/>
      <c r="EZ11" s="451"/>
      <c r="FA11" s="451"/>
      <c r="FB11" s="451"/>
      <c r="FC11" s="451"/>
      <c r="FD11" s="451"/>
      <c r="FE11" s="451"/>
      <c r="FF11" s="451"/>
    </row>
    <row r="12" spans="1:167" ht="5.0999999999999996" customHeight="1" x14ac:dyDescent="0.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198"/>
      <c r="BV12" s="198"/>
      <c r="BW12" s="198"/>
      <c r="BX12" s="198"/>
      <c r="BY12" s="198"/>
      <c r="BZ12" s="198"/>
      <c r="CA12" s="198"/>
      <c r="CB12" s="198"/>
      <c r="CC12" s="198"/>
      <c r="CD12" s="198"/>
      <c r="CE12" s="198"/>
      <c r="CF12" s="198"/>
      <c r="CG12" s="198"/>
      <c r="CH12" s="198"/>
      <c r="CI12" s="198"/>
      <c r="CJ12" s="198"/>
      <c r="CK12" s="198"/>
      <c r="CL12" s="198"/>
      <c r="CM12" s="198"/>
      <c r="CN12" s="198"/>
      <c r="CO12" s="198"/>
      <c r="CP12" s="198"/>
      <c r="CQ12" s="198"/>
      <c r="CR12" s="198"/>
      <c r="CS12" s="198"/>
      <c r="CT12" s="198"/>
      <c r="CU12" s="198"/>
      <c r="CV12" s="198"/>
      <c r="CW12" s="198"/>
      <c r="CX12" s="198"/>
      <c r="CY12" s="198"/>
      <c r="CZ12" s="198"/>
      <c r="DA12" s="198"/>
      <c r="DB12" s="198"/>
      <c r="DC12" s="198"/>
      <c r="DD12" s="198"/>
      <c r="DE12" s="198"/>
      <c r="DF12" s="198"/>
      <c r="DG12" s="198"/>
      <c r="DH12" s="198"/>
      <c r="DI12" s="198"/>
      <c r="DJ12" s="198"/>
      <c r="DK12" s="198"/>
      <c r="DL12" s="198"/>
      <c r="DM12" s="198"/>
      <c r="DN12" s="198"/>
      <c r="DO12" s="198"/>
      <c r="DP12" s="198"/>
      <c r="DQ12" s="198"/>
      <c r="DR12" s="198"/>
      <c r="DS12" s="198"/>
      <c r="DT12" s="198"/>
      <c r="DU12" s="198"/>
      <c r="DV12" s="198"/>
      <c r="DW12" s="198"/>
      <c r="DX12" s="198"/>
      <c r="DY12" s="198"/>
      <c r="DZ12" s="198"/>
      <c r="EA12" s="198"/>
      <c r="EB12" s="198"/>
      <c r="EC12" s="198"/>
      <c r="ED12" s="198"/>
      <c r="EE12" s="198"/>
      <c r="EF12" s="198"/>
      <c r="EG12" s="198"/>
      <c r="EH12" s="198"/>
      <c r="EI12" s="198"/>
      <c r="EJ12" s="198"/>
      <c r="EK12" s="198"/>
      <c r="EL12" s="198"/>
      <c r="EM12" s="198"/>
      <c r="EN12" s="198"/>
      <c r="EO12" s="198"/>
      <c r="EP12" s="198"/>
      <c r="EQ12" s="198"/>
      <c r="ER12" s="198"/>
      <c r="ES12" s="198"/>
      <c r="ET12" s="198"/>
      <c r="EU12" s="198"/>
      <c r="EV12" s="198"/>
      <c r="EW12" s="198"/>
      <c r="EX12" s="198"/>
      <c r="EY12" s="198"/>
      <c r="EZ12" s="198"/>
      <c r="FA12" s="198"/>
      <c r="FB12" s="198"/>
      <c r="FC12" s="198"/>
      <c r="FD12" s="198"/>
      <c r="FE12" s="198"/>
      <c r="FF12" s="198"/>
      <c r="FG12" s="6"/>
      <c r="FH12" s="6"/>
      <c r="FI12" s="6"/>
      <c r="FJ12" s="6"/>
      <c r="FK12" s="6"/>
    </row>
    <row r="13" spans="1:167" ht="15" customHeight="1" x14ac:dyDescent="0.2">
      <c r="A13" s="7"/>
      <c r="B13" s="449" t="s">
        <v>2</v>
      </c>
      <c r="C13" s="449"/>
      <c r="D13" s="449"/>
      <c r="E13" s="449"/>
      <c r="F13" s="449"/>
      <c r="G13" s="449"/>
      <c r="H13" s="449"/>
      <c r="I13" s="449"/>
      <c r="J13" s="449"/>
      <c r="K13" s="449"/>
      <c r="L13" s="8"/>
      <c r="M13" s="452" t="s">
        <v>3</v>
      </c>
      <c r="N13" s="453"/>
      <c r="O13" s="453"/>
      <c r="P13" s="453"/>
      <c r="Q13" s="453"/>
      <c r="R13" s="453"/>
      <c r="S13" s="453"/>
      <c r="T13" s="453"/>
      <c r="U13" s="453"/>
      <c r="V13" s="453"/>
      <c r="W13" s="453"/>
      <c r="X13" s="453"/>
      <c r="Y13" s="453"/>
      <c r="Z13" s="453"/>
      <c r="AA13" s="453"/>
      <c r="AB13" s="453"/>
      <c r="AC13" s="453"/>
      <c r="AD13" s="453"/>
      <c r="AE13" s="453"/>
      <c r="AF13" s="453"/>
      <c r="AG13" s="453"/>
      <c r="AH13" s="453"/>
      <c r="AI13" s="453"/>
      <c r="AJ13" s="453"/>
      <c r="AK13" s="453"/>
      <c r="AL13" s="453"/>
      <c r="AM13" s="453"/>
      <c r="AN13" s="453"/>
      <c r="AO13" s="453"/>
      <c r="AP13" s="453"/>
      <c r="AQ13" s="453"/>
      <c r="AR13" s="453"/>
      <c r="AS13" s="453"/>
      <c r="AT13" s="453"/>
      <c r="AU13" s="453"/>
      <c r="AV13" s="453"/>
      <c r="AW13" s="453"/>
      <c r="AX13" s="453"/>
      <c r="AY13" s="453"/>
      <c r="AZ13" s="453"/>
      <c r="BA13" s="453"/>
      <c r="BB13" s="453"/>
      <c r="BC13" s="453"/>
      <c r="BD13" s="453"/>
      <c r="BE13" s="453"/>
      <c r="BF13" s="453"/>
      <c r="BG13" s="453"/>
      <c r="BH13" s="453"/>
      <c r="BI13" s="453"/>
      <c r="BJ13" s="453"/>
      <c r="BK13" s="453"/>
      <c r="BL13" s="453"/>
      <c r="BM13" s="453"/>
      <c r="BN13" s="453"/>
      <c r="BO13" s="453"/>
      <c r="BP13" s="453"/>
      <c r="BQ13" s="453"/>
      <c r="BR13" s="453"/>
      <c r="BS13" s="453"/>
      <c r="BT13" s="453"/>
      <c r="BU13" s="453"/>
      <c r="BV13" s="453"/>
      <c r="BW13" s="453"/>
      <c r="BX13" s="453"/>
      <c r="BY13" s="453"/>
      <c r="BZ13" s="453"/>
      <c r="CA13" s="453"/>
      <c r="CB13" s="453"/>
      <c r="CC13" s="453"/>
      <c r="CD13" s="453"/>
      <c r="CE13" s="453"/>
      <c r="CF13" s="453"/>
      <c r="CG13" s="453"/>
      <c r="CH13" s="453"/>
      <c r="CI13" s="453"/>
      <c r="CJ13" s="453"/>
      <c r="CK13" s="453"/>
      <c r="CL13" s="453"/>
      <c r="CM13" s="453"/>
      <c r="CN13" s="453"/>
      <c r="CO13" s="453"/>
      <c r="CP13" s="453"/>
      <c r="CQ13" s="453"/>
      <c r="CR13" s="453"/>
      <c r="CS13" s="453"/>
      <c r="CT13" s="453"/>
      <c r="CU13" s="453"/>
      <c r="CV13" s="453"/>
      <c r="CW13" s="453"/>
      <c r="CX13" s="453"/>
      <c r="CY13" s="453"/>
      <c r="CZ13" s="453"/>
      <c r="DA13" s="453"/>
      <c r="DB13" s="453"/>
      <c r="DC13" s="453"/>
      <c r="DD13" s="453"/>
      <c r="DE13" s="453"/>
      <c r="DF13" s="453"/>
      <c r="DG13" s="453"/>
      <c r="DH13" s="453"/>
      <c r="DI13" s="453"/>
      <c r="DJ13" s="453"/>
      <c r="DK13" s="453"/>
      <c r="DL13" s="453"/>
      <c r="DM13" s="453"/>
      <c r="DN13" s="453"/>
      <c r="DO13" s="453"/>
      <c r="DP13" s="453"/>
      <c r="DQ13" s="453"/>
      <c r="DR13" s="453"/>
      <c r="DS13" s="453"/>
      <c r="DT13" s="453"/>
      <c r="DU13" s="453"/>
      <c r="DV13" s="453"/>
      <c r="DW13" s="453"/>
      <c r="DX13" s="453"/>
      <c r="DY13" s="453"/>
      <c r="DZ13" s="453"/>
      <c r="EA13" s="453"/>
      <c r="EB13" s="453"/>
      <c r="EC13" s="453"/>
      <c r="ED13" s="453"/>
      <c r="EE13" s="453"/>
      <c r="EF13" s="453"/>
      <c r="EG13" s="453"/>
      <c r="EH13" s="453"/>
      <c r="EI13" s="453"/>
      <c r="EJ13" s="453"/>
      <c r="EK13" s="453"/>
      <c r="EL13" s="453"/>
      <c r="EM13" s="453"/>
      <c r="EN13" s="453"/>
      <c r="EO13" s="453"/>
      <c r="EP13" s="453"/>
      <c r="EQ13" s="453"/>
      <c r="ER13" s="453"/>
      <c r="ES13" s="453"/>
      <c r="ET13" s="453"/>
      <c r="EU13" s="453"/>
      <c r="EV13" s="453"/>
      <c r="EW13" s="453"/>
      <c r="EX13" s="453"/>
      <c r="EY13" s="453"/>
      <c r="EZ13" s="453"/>
      <c r="FA13" s="453"/>
      <c r="FB13" s="453"/>
      <c r="FC13" s="453"/>
      <c r="FD13" s="453"/>
      <c r="FE13" s="453"/>
      <c r="FF13" s="458"/>
    </row>
    <row r="14" spans="1:167" ht="15" customHeight="1" x14ac:dyDescent="0.2">
      <c r="A14" s="9"/>
      <c r="B14" s="450"/>
      <c r="C14" s="450"/>
      <c r="D14" s="450"/>
      <c r="E14" s="450"/>
      <c r="F14" s="450"/>
      <c r="G14" s="450"/>
      <c r="H14" s="450"/>
      <c r="I14" s="450"/>
      <c r="J14" s="450"/>
      <c r="K14" s="450"/>
      <c r="L14" s="198"/>
      <c r="M14" s="452" t="s">
        <v>4</v>
      </c>
      <c r="N14" s="453"/>
      <c r="O14" s="453"/>
      <c r="P14" s="453"/>
      <c r="Q14" s="453"/>
      <c r="R14" s="453"/>
      <c r="S14" s="453"/>
      <c r="T14" s="453"/>
      <c r="U14" s="453"/>
      <c r="V14" s="453"/>
      <c r="W14" s="453"/>
      <c r="X14" s="453"/>
      <c r="Y14" s="453"/>
      <c r="Z14" s="453"/>
      <c r="AA14" s="453"/>
      <c r="AB14" s="453"/>
      <c r="AC14" s="453"/>
      <c r="AD14" s="453"/>
      <c r="AE14" s="453"/>
      <c r="AF14" s="453"/>
      <c r="AG14" s="453"/>
      <c r="AH14" s="453"/>
      <c r="AI14" s="453"/>
      <c r="AJ14" s="453"/>
      <c r="AK14" s="453"/>
      <c r="AL14" s="454"/>
      <c r="AM14" s="454"/>
      <c r="AN14" s="454"/>
      <c r="AO14" s="454"/>
      <c r="AP14" s="455"/>
      <c r="AQ14" s="452" t="s">
        <v>5</v>
      </c>
      <c r="AR14" s="453"/>
      <c r="AS14" s="453"/>
      <c r="AT14" s="453"/>
      <c r="AU14" s="453"/>
      <c r="AV14" s="453"/>
      <c r="AW14" s="453"/>
      <c r="AX14" s="453"/>
      <c r="AY14" s="453"/>
      <c r="AZ14" s="453"/>
      <c r="BA14" s="453"/>
      <c r="BB14" s="453"/>
      <c r="BC14" s="453"/>
      <c r="BD14" s="453"/>
      <c r="BE14" s="453"/>
      <c r="BF14" s="453"/>
      <c r="BG14" s="453"/>
      <c r="BH14" s="453"/>
      <c r="BI14" s="453"/>
      <c r="BJ14" s="453"/>
      <c r="BK14" s="453"/>
      <c r="BL14" s="453"/>
      <c r="BM14" s="453"/>
      <c r="BN14" s="453"/>
      <c r="BO14" s="453"/>
      <c r="BP14" s="454"/>
      <c r="BQ14" s="454"/>
      <c r="BR14" s="454"/>
      <c r="BS14" s="454"/>
      <c r="BT14" s="455"/>
      <c r="BU14" s="452" t="s">
        <v>6</v>
      </c>
      <c r="BV14" s="453"/>
      <c r="BW14" s="453"/>
      <c r="BX14" s="453"/>
      <c r="BY14" s="453"/>
      <c r="BZ14" s="453"/>
      <c r="CA14" s="453"/>
      <c r="CB14" s="453"/>
      <c r="CC14" s="453"/>
      <c r="CD14" s="453"/>
      <c r="CE14" s="453"/>
      <c r="CF14" s="453"/>
      <c r="CG14" s="453"/>
      <c r="CH14" s="453"/>
      <c r="CI14" s="453"/>
      <c r="CJ14" s="453"/>
      <c r="CK14" s="453"/>
      <c r="CL14" s="453"/>
      <c r="CM14" s="453"/>
      <c r="CN14" s="453"/>
      <c r="CO14" s="453"/>
      <c r="CP14" s="453"/>
      <c r="CQ14" s="453"/>
      <c r="CR14" s="453"/>
      <c r="CS14" s="453"/>
      <c r="CT14" s="454"/>
      <c r="CU14" s="454"/>
      <c r="CV14" s="454"/>
      <c r="CW14" s="454"/>
      <c r="CX14" s="455"/>
      <c r="CY14" s="452" t="s">
        <v>7</v>
      </c>
      <c r="CZ14" s="453"/>
      <c r="DA14" s="453"/>
      <c r="DB14" s="453"/>
      <c r="DC14" s="453"/>
      <c r="DD14" s="453"/>
      <c r="DE14" s="453"/>
      <c r="DF14" s="453"/>
      <c r="DG14" s="453"/>
      <c r="DH14" s="453"/>
      <c r="DI14" s="453"/>
      <c r="DJ14" s="453"/>
      <c r="DK14" s="453"/>
      <c r="DL14" s="453"/>
      <c r="DM14" s="453"/>
      <c r="DN14" s="453"/>
      <c r="DO14" s="453"/>
      <c r="DP14" s="453"/>
      <c r="DQ14" s="453"/>
      <c r="DR14" s="453"/>
      <c r="DS14" s="454"/>
      <c r="DT14" s="454"/>
      <c r="DU14" s="454"/>
      <c r="DV14" s="454"/>
      <c r="DW14" s="454"/>
      <c r="DX14" s="454"/>
      <c r="DY14" s="454"/>
      <c r="DZ14" s="454"/>
      <c r="EA14" s="454"/>
      <c r="EB14" s="455"/>
      <c r="EC14" s="452" t="s">
        <v>8</v>
      </c>
      <c r="ED14" s="453"/>
      <c r="EE14" s="453"/>
      <c r="EF14" s="453"/>
      <c r="EG14" s="453"/>
      <c r="EH14" s="453"/>
      <c r="EI14" s="453"/>
      <c r="EJ14" s="453"/>
      <c r="EK14" s="453"/>
      <c r="EL14" s="453"/>
      <c r="EM14" s="453"/>
      <c r="EN14" s="453"/>
      <c r="EO14" s="453"/>
      <c r="EP14" s="453"/>
      <c r="EQ14" s="453"/>
      <c r="ER14" s="453"/>
      <c r="ES14" s="453"/>
      <c r="ET14" s="453"/>
      <c r="EU14" s="453"/>
      <c r="EV14" s="453"/>
      <c r="EW14" s="453"/>
      <c r="EX14" s="453"/>
      <c r="EY14" s="453"/>
      <c r="EZ14" s="453"/>
      <c r="FA14" s="453"/>
      <c r="FB14" s="453"/>
      <c r="FC14" s="453"/>
      <c r="FD14" s="453"/>
      <c r="FE14" s="453"/>
      <c r="FF14" s="458"/>
    </row>
    <row r="15" spans="1:167" ht="15" customHeight="1" x14ac:dyDescent="0.2">
      <c r="A15" s="9"/>
      <c r="B15" s="450"/>
      <c r="C15" s="450"/>
      <c r="D15" s="450"/>
      <c r="E15" s="450"/>
      <c r="F15" s="450"/>
      <c r="G15" s="450"/>
      <c r="H15" s="450"/>
      <c r="I15" s="450"/>
      <c r="J15" s="450"/>
      <c r="K15" s="450"/>
      <c r="L15" s="198"/>
      <c r="M15" s="460" t="s">
        <v>9</v>
      </c>
      <c r="N15" s="461"/>
      <c r="O15" s="461"/>
      <c r="P15" s="461"/>
      <c r="Q15" s="461"/>
      <c r="R15" s="461"/>
      <c r="S15" s="461"/>
      <c r="T15" s="461"/>
      <c r="U15" s="461"/>
      <c r="V15" s="469"/>
      <c r="W15" s="460" t="s">
        <v>10</v>
      </c>
      <c r="X15" s="461"/>
      <c r="Y15" s="461"/>
      <c r="Z15" s="461"/>
      <c r="AA15" s="461"/>
      <c r="AB15" s="461"/>
      <c r="AC15" s="461"/>
      <c r="AD15" s="461"/>
      <c r="AE15" s="461"/>
      <c r="AF15" s="469"/>
      <c r="AG15" s="437" t="s">
        <v>11</v>
      </c>
      <c r="AH15" s="438"/>
      <c r="AI15" s="438"/>
      <c r="AJ15" s="438"/>
      <c r="AK15" s="439"/>
      <c r="AL15" s="438" t="s">
        <v>12</v>
      </c>
      <c r="AM15" s="438"/>
      <c r="AN15" s="438"/>
      <c r="AO15" s="438"/>
      <c r="AP15" s="439"/>
      <c r="AQ15" s="460" t="s">
        <v>9</v>
      </c>
      <c r="AR15" s="461"/>
      <c r="AS15" s="461"/>
      <c r="AT15" s="461"/>
      <c r="AU15" s="461"/>
      <c r="AV15" s="446"/>
      <c r="AW15" s="446"/>
      <c r="AX15" s="446"/>
      <c r="AY15" s="446"/>
      <c r="AZ15" s="447"/>
      <c r="BA15" s="460" t="s">
        <v>10</v>
      </c>
      <c r="BB15" s="461"/>
      <c r="BC15" s="461"/>
      <c r="BD15" s="461"/>
      <c r="BE15" s="461"/>
      <c r="BF15" s="446"/>
      <c r="BG15" s="446"/>
      <c r="BH15" s="446"/>
      <c r="BI15" s="446"/>
      <c r="BJ15" s="447"/>
      <c r="BK15" s="438" t="s">
        <v>11</v>
      </c>
      <c r="BL15" s="438"/>
      <c r="BM15" s="438"/>
      <c r="BN15" s="438"/>
      <c r="BO15" s="439"/>
      <c r="BP15" s="438" t="s">
        <v>12</v>
      </c>
      <c r="BQ15" s="438"/>
      <c r="BR15" s="438"/>
      <c r="BS15" s="438"/>
      <c r="BT15" s="439"/>
      <c r="BU15" s="460" t="s">
        <v>9</v>
      </c>
      <c r="BV15" s="461"/>
      <c r="BW15" s="461"/>
      <c r="BX15" s="461"/>
      <c r="BY15" s="461"/>
      <c r="BZ15" s="446"/>
      <c r="CA15" s="446"/>
      <c r="CB15" s="446"/>
      <c r="CC15" s="446"/>
      <c r="CD15" s="447"/>
      <c r="CE15" s="460" t="s">
        <v>10</v>
      </c>
      <c r="CF15" s="461"/>
      <c r="CG15" s="461"/>
      <c r="CH15" s="461"/>
      <c r="CI15" s="461"/>
      <c r="CJ15" s="446"/>
      <c r="CK15" s="446"/>
      <c r="CL15" s="446"/>
      <c r="CM15" s="446"/>
      <c r="CN15" s="447"/>
      <c r="CO15" s="437" t="s">
        <v>11</v>
      </c>
      <c r="CP15" s="438"/>
      <c r="CQ15" s="438"/>
      <c r="CR15" s="438"/>
      <c r="CS15" s="439"/>
      <c r="CT15" s="437" t="s">
        <v>12</v>
      </c>
      <c r="CU15" s="438"/>
      <c r="CV15" s="438"/>
      <c r="CW15" s="438"/>
      <c r="CX15" s="439"/>
      <c r="CY15" s="460" t="s">
        <v>9</v>
      </c>
      <c r="CZ15" s="461"/>
      <c r="DA15" s="461"/>
      <c r="DB15" s="461"/>
      <c r="DC15" s="461"/>
      <c r="DD15" s="446"/>
      <c r="DE15" s="446"/>
      <c r="DF15" s="446"/>
      <c r="DG15" s="446"/>
      <c r="DH15" s="447"/>
      <c r="DI15" s="460" t="s">
        <v>10</v>
      </c>
      <c r="DJ15" s="461"/>
      <c r="DK15" s="461"/>
      <c r="DL15" s="461"/>
      <c r="DM15" s="461"/>
      <c r="DN15" s="446"/>
      <c r="DO15" s="446"/>
      <c r="DP15" s="446"/>
      <c r="DQ15" s="446"/>
      <c r="DR15" s="447"/>
      <c r="DS15" s="438" t="s">
        <v>11</v>
      </c>
      <c r="DT15" s="438"/>
      <c r="DU15" s="438"/>
      <c r="DV15" s="438"/>
      <c r="DW15" s="439"/>
      <c r="DX15" s="437" t="s">
        <v>12</v>
      </c>
      <c r="DY15" s="438"/>
      <c r="DZ15" s="438"/>
      <c r="EA15" s="438"/>
      <c r="EB15" s="439"/>
      <c r="EC15" s="460" t="s">
        <v>9</v>
      </c>
      <c r="ED15" s="461"/>
      <c r="EE15" s="461"/>
      <c r="EF15" s="461"/>
      <c r="EG15" s="461"/>
      <c r="EH15" s="446"/>
      <c r="EI15" s="446"/>
      <c r="EJ15" s="446"/>
      <c r="EK15" s="446"/>
      <c r="EL15" s="447"/>
      <c r="EM15" s="460" t="s">
        <v>10</v>
      </c>
      <c r="EN15" s="461"/>
      <c r="EO15" s="461"/>
      <c r="EP15" s="461"/>
      <c r="EQ15" s="461"/>
      <c r="ER15" s="446"/>
      <c r="ES15" s="446"/>
      <c r="ET15" s="446"/>
      <c r="EU15" s="446"/>
      <c r="EV15" s="447"/>
      <c r="EW15" s="437" t="s">
        <v>11</v>
      </c>
      <c r="EX15" s="438"/>
      <c r="EY15" s="438"/>
      <c r="EZ15" s="438"/>
      <c r="FA15" s="439"/>
      <c r="FB15" s="437" t="s">
        <v>12</v>
      </c>
      <c r="FC15" s="438"/>
      <c r="FD15" s="438"/>
      <c r="FE15" s="438"/>
      <c r="FF15" s="439"/>
    </row>
    <row r="16" spans="1:167" ht="15" customHeight="1" x14ac:dyDescent="0.2">
      <c r="A16" s="10"/>
      <c r="B16" s="451"/>
      <c r="C16" s="451"/>
      <c r="D16" s="451"/>
      <c r="E16" s="451"/>
      <c r="F16" s="451"/>
      <c r="G16" s="451"/>
      <c r="H16" s="451"/>
      <c r="I16" s="451"/>
      <c r="J16" s="451"/>
      <c r="K16" s="451"/>
      <c r="L16" s="199"/>
      <c r="M16" s="440"/>
      <c r="N16" s="441"/>
      <c r="O16" s="441"/>
      <c r="P16" s="441"/>
      <c r="Q16" s="442"/>
      <c r="R16" s="445" t="s">
        <v>13</v>
      </c>
      <c r="S16" s="446"/>
      <c r="T16" s="446"/>
      <c r="U16" s="446"/>
      <c r="V16" s="447"/>
      <c r="W16" s="459"/>
      <c r="X16" s="459"/>
      <c r="Y16" s="459"/>
      <c r="Z16" s="459"/>
      <c r="AA16" s="459"/>
      <c r="AB16" s="445" t="s">
        <v>13</v>
      </c>
      <c r="AC16" s="446"/>
      <c r="AD16" s="446"/>
      <c r="AE16" s="446"/>
      <c r="AF16" s="447"/>
      <c r="AG16" s="440"/>
      <c r="AH16" s="441"/>
      <c r="AI16" s="441"/>
      <c r="AJ16" s="441"/>
      <c r="AK16" s="442"/>
      <c r="AL16" s="441"/>
      <c r="AM16" s="441"/>
      <c r="AN16" s="441"/>
      <c r="AO16" s="441"/>
      <c r="AP16" s="442"/>
      <c r="AQ16" s="443"/>
      <c r="AR16" s="443"/>
      <c r="AS16" s="443"/>
      <c r="AT16" s="443"/>
      <c r="AU16" s="444"/>
      <c r="AV16" s="445" t="s">
        <v>13</v>
      </c>
      <c r="AW16" s="446"/>
      <c r="AX16" s="446"/>
      <c r="AY16" s="446"/>
      <c r="AZ16" s="447"/>
      <c r="BA16" s="448"/>
      <c r="BB16" s="443"/>
      <c r="BC16" s="443"/>
      <c r="BD16" s="443"/>
      <c r="BE16" s="443"/>
      <c r="BF16" s="445" t="s">
        <v>13</v>
      </c>
      <c r="BG16" s="446"/>
      <c r="BH16" s="446"/>
      <c r="BI16" s="446"/>
      <c r="BJ16" s="447"/>
      <c r="BK16" s="441"/>
      <c r="BL16" s="441"/>
      <c r="BM16" s="441"/>
      <c r="BN16" s="441"/>
      <c r="BO16" s="442"/>
      <c r="BP16" s="441"/>
      <c r="BQ16" s="441"/>
      <c r="BR16" s="441"/>
      <c r="BS16" s="441"/>
      <c r="BT16" s="442"/>
      <c r="BU16" s="443"/>
      <c r="BV16" s="443"/>
      <c r="BW16" s="443"/>
      <c r="BX16" s="443"/>
      <c r="BY16" s="444"/>
      <c r="BZ16" s="445" t="s">
        <v>13</v>
      </c>
      <c r="CA16" s="446"/>
      <c r="CB16" s="446"/>
      <c r="CC16" s="446"/>
      <c r="CD16" s="447"/>
      <c r="CE16" s="448"/>
      <c r="CF16" s="443"/>
      <c r="CG16" s="443"/>
      <c r="CH16" s="443"/>
      <c r="CI16" s="443"/>
      <c r="CJ16" s="445" t="s">
        <v>13</v>
      </c>
      <c r="CK16" s="446"/>
      <c r="CL16" s="446"/>
      <c r="CM16" s="446"/>
      <c r="CN16" s="447"/>
      <c r="CO16" s="440"/>
      <c r="CP16" s="441"/>
      <c r="CQ16" s="441"/>
      <c r="CR16" s="441"/>
      <c r="CS16" s="442"/>
      <c r="CT16" s="440"/>
      <c r="CU16" s="441"/>
      <c r="CV16" s="441"/>
      <c r="CW16" s="441"/>
      <c r="CX16" s="442"/>
      <c r="CY16" s="443"/>
      <c r="CZ16" s="443"/>
      <c r="DA16" s="443"/>
      <c r="DB16" s="443"/>
      <c r="DC16" s="444"/>
      <c r="DD16" s="445" t="s">
        <v>13</v>
      </c>
      <c r="DE16" s="446"/>
      <c r="DF16" s="446"/>
      <c r="DG16" s="446"/>
      <c r="DH16" s="447"/>
      <c r="DI16" s="448"/>
      <c r="DJ16" s="443"/>
      <c r="DK16" s="443"/>
      <c r="DL16" s="443"/>
      <c r="DM16" s="443"/>
      <c r="DN16" s="445" t="s">
        <v>13</v>
      </c>
      <c r="DO16" s="446"/>
      <c r="DP16" s="446"/>
      <c r="DQ16" s="446"/>
      <c r="DR16" s="447"/>
      <c r="DS16" s="441"/>
      <c r="DT16" s="441"/>
      <c r="DU16" s="441"/>
      <c r="DV16" s="441"/>
      <c r="DW16" s="442"/>
      <c r="DX16" s="440"/>
      <c r="DY16" s="441"/>
      <c r="DZ16" s="441"/>
      <c r="EA16" s="441"/>
      <c r="EB16" s="442"/>
      <c r="EC16" s="443"/>
      <c r="ED16" s="443"/>
      <c r="EE16" s="443"/>
      <c r="EF16" s="443"/>
      <c r="EG16" s="444"/>
      <c r="EH16" s="445" t="s">
        <v>13</v>
      </c>
      <c r="EI16" s="446"/>
      <c r="EJ16" s="446"/>
      <c r="EK16" s="446"/>
      <c r="EL16" s="447"/>
      <c r="EM16" s="457"/>
      <c r="EN16" s="457"/>
      <c r="EO16" s="457"/>
      <c r="EP16" s="457"/>
      <c r="EQ16" s="457"/>
      <c r="ER16" s="445" t="s">
        <v>13</v>
      </c>
      <c r="ES16" s="446"/>
      <c r="ET16" s="446"/>
      <c r="EU16" s="446"/>
      <c r="EV16" s="447"/>
      <c r="EW16" s="440"/>
      <c r="EX16" s="441"/>
      <c r="EY16" s="441"/>
      <c r="EZ16" s="441"/>
      <c r="FA16" s="442"/>
      <c r="FB16" s="440"/>
      <c r="FC16" s="441"/>
      <c r="FD16" s="441"/>
      <c r="FE16" s="441"/>
      <c r="FF16" s="442"/>
    </row>
    <row r="17" spans="1:162" ht="18" customHeight="1" x14ac:dyDescent="0.2">
      <c r="A17" s="11"/>
      <c r="B17" s="432" t="s">
        <v>14</v>
      </c>
      <c r="C17" s="432"/>
      <c r="D17" s="432"/>
      <c r="E17" s="432"/>
      <c r="F17" s="432"/>
      <c r="G17" s="432"/>
      <c r="H17" s="432"/>
      <c r="I17" s="432"/>
      <c r="J17" s="432"/>
      <c r="K17" s="432"/>
      <c r="L17" s="192"/>
      <c r="M17" s="424"/>
      <c r="N17" s="424"/>
      <c r="O17" s="424"/>
      <c r="P17" s="424"/>
      <c r="Q17" s="421"/>
      <c r="R17" s="424"/>
      <c r="S17" s="424"/>
      <c r="T17" s="424"/>
      <c r="U17" s="424"/>
      <c r="V17" s="424"/>
      <c r="W17" s="423"/>
      <c r="X17" s="424"/>
      <c r="Y17" s="424"/>
      <c r="Z17" s="424"/>
      <c r="AA17" s="424"/>
      <c r="AB17" s="423"/>
      <c r="AC17" s="424"/>
      <c r="AD17" s="424"/>
      <c r="AE17" s="424"/>
      <c r="AF17" s="424"/>
      <c r="AG17" s="421"/>
      <c r="AH17" s="422"/>
      <c r="AI17" s="422"/>
      <c r="AJ17" s="422"/>
      <c r="AK17" s="423"/>
      <c r="AL17" s="421"/>
      <c r="AM17" s="422"/>
      <c r="AN17" s="422"/>
      <c r="AO17" s="422"/>
      <c r="AP17" s="423"/>
      <c r="AQ17" s="424"/>
      <c r="AR17" s="424"/>
      <c r="AS17" s="424"/>
      <c r="AT17" s="424"/>
      <c r="AU17" s="421"/>
      <c r="AV17" s="424"/>
      <c r="AW17" s="424"/>
      <c r="AX17" s="424"/>
      <c r="AY17" s="424"/>
      <c r="AZ17" s="424"/>
      <c r="BA17" s="423"/>
      <c r="BB17" s="424"/>
      <c r="BC17" s="424"/>
      <c r="BD17" s="424"/>
      <c r="BE17" s="424"/>
      <c r="BF17" s="423"/>
      <c r="BG17" s="424"/>
      <c r="BH17" s="424"/>
      <c r="BI17" s="424"/>
      <c r="BJ17" s="424"/>
      <c r="BK17" s="421"/>
      <c r="BL17" s="421"/>
      <c r="BM17" s="421"/>
      <c r="BN17" s="421"/>
      <c r="BO17" s="421"/>
      <c r="BP17" s="421"/>
      <c r="BQ17" s="422"/>
      <c r="BR17" s="422"/>
      <c r="BS17" s="422"/>
      <c r="BT17" s="423"/>
      <c r="BU17" s="424"/>
      <c r="BV17" s="424"/>
      <c r="BW17" s="424"/>
      <c r="BX17" s="424"/>
      <c r="BY17" s="421"/>
      <c r="BZ17" s="424"/>
      <c r="CA17" s="424"/>
      <c r="CB17" s="424"/>
      <c r="CC17" s="424"/>
      <c r="CD17" s="424"/>
      <c r="CE17" s="423"/>
      <c r="CF17" s="424"/>
      <c r="CG17" s="424"/>
      <c r="CH17" s="424"/>
      <c r="CI17" s="424"/>
      <c r="CJ17" s="423"/>
      <c r="CK17" s="424"/>
      <c r="CL17" s="424"/>
      <c r="CM17" s="424"/>
      <c r="CN17" s="424"/>
      <c r="CO17" s="421"/>
      <c r="CP17" s="421"/>
      <c r="CQ17" s="421"/>
      <c r="CR17" s="421"/>
      <c r="CS17" s="421"/>
      <c r="CT17" s="421"/>
      <c r="CU17" s="422"/>
      <c r="CV17" s="422"/>
      <c r="CW17" s="422"/>
      <c r="CX17" s="423"/>
      <c r="CY17" s="424"/>
      <c r="CZ17" s="424"/>
      <c r="DA17" s="424"/>
      <c r="DB17" s="424"/>
      <c r="DC17" s="421"/>
      <c r="DD17" s="424"/>
      <c r="DE17" s="424"/>
      <c r="DF17" s="424"/>
      <c r="DG17" s="424"/>
      <c r="DH17" s="424"/>
      <c r="DI17" s="423"/>
      <c r="DJ17" s="424"/>
      <c r="DK17" s="424"/>
      <c r="DL17" s="424"/>
      <c r="DM17" s="424"/>
      <c r="DN17" s="423"/>
      <c r="DO17" s="424"/>
      <c r="DP17" s="424"/>
      <c r="DQ17" s="424"/>
      <c r="DR17" s="424"/>
      <c r="DS17" s="421"/>
      <c r="DT17" s="422"/>
      <c r="DU17" s="422"/>
      <c r="DV17" s="422"/>
      <c r="DW17" s="423"/>
      <c r="DX17" s="423"/>
      <c r="DY17" s="423"/>
      <c r="DZ17" s="423"/>
      <c r="EA17" s="423"/>
      <c r="EB17" s="423"/>
      <c r="EC17" s="424"/>
      <c r="ED17" s="424"/>
      <c r="EE17" s="424"/>
      <c r="EF17" s="424"/>
      <c r="EG17" s="421"/>
      <c r="EH17" s="424"/>
      <c r="EI17" s="424"/>
      <c r="EJ17" s="424"/>
      <c r="EK17" s="424"/>
      <c r="EL17" s="424"/>
      <c r="EM17" s="474"/>
      <c r="EN17" s="475"/>
      <c r="EO17" s="475"/>
      <c r="EP17" s="475"/>
      <c r="EQ17" s="476"/>
      <c r="ER17" s="474"/>
      <c r="ES17" s="475"/>
      <c r="ET17" s="475"/>
      <c r="EU17" s="475"/>
      <c r="EV17" s="476"/>
      <c r="EW17" s="421"/>
      <c r="EX17" s="422"/>
      <c r="EY17" s="422"/>
      <c r="EZ17" s="422"/>
      <c r="FA17" s="423"/>
      <c r="FB17" s="424"/>
      <c r="FC17" s="424"/>
      <c r="FD17" s="424"/>
      <c r="FE17" s="424"/>
      <c r="FF17" s="424"/>
    </row>
    <row r="18" spans="1:162" ht="18" customHeight="1" x14ac:dyDescent="0.2">
      <c r="A18" s="12"/>
      <c r="B18" s="431" t="s">
        <v>15</v>
      </c>
      <c r="C18" s="431"/>
      <c r="D18" s="431"/>
      <c r="E18" s="431"/>
      <c r="F18" s="431"/>
      <c r="G18" s="431"/>
      <c r="H18" s="431"/>
      <c r="I18" s="431"/>
      <c r="J18" s="431"/>
      <c r="K18" s="431"/>
      <c r="L18" s="13"/>
      <c r="M18" s="424"/>
      <c r="N18" s="424"/>
      <c r="O18" s="424"/>
      <c r="P18" s="424"/>
      <c r="Q18" s="421"/>
      <c r="R18" s="424"/>
      <c r="S18" s="424"/>
      <c r="T18" s="424"/>
      <c r="U18" s="424"/>
      <c r="V18" s="424"/>
      <c r="W18" s="423"/>
      <c r="X18" s="424"/>
      <c r="Y18" s="424"/>
      <c r="Z18" s="424"/>
      <c r="AA18" s="424"/>
      <c r="AB18" s="423"/>
      <c r="AC18" s="424"/>
      <c r="AD18" s="424"/>
      <c r="AE18" s="424"/>
      <c r="AF18" s="424"/>
      <c r="AG18" s="421"/>
      <c r="AH18" s="422"/>
      <c r="AI18" s="422"/>
      <c r="AJ18" s="422"/>
      <c r="AK18" s="423"/>
      <c r="AL18" s="421"/>
      <c r="AM18" s="422"/>
      <c r="AN18" s="422"/>
      <c r="AO18" s="422"/>
      <c r="AP18" s="423"/>
      <c r="AQ18" s="424"/>
      <c r="AR18" s="424"/>
      <c r="AS18" s="424"/>
      <c r="AT18" s="424"/>
      <c r="AU18" s="421"/>
      <c r="AV18" s="424"/>
      <c r="AW18" s="424"/>
      <c r="AX18" s="424"/>
      <c r="AY18" s="424"/>
      <c r="AZ18" s="424"/>
      <c r="BA18" s="423"/>
      <c r="BB18" s="424"/>
      <c r="BC18" s="424"/>
      <c r="BD18" s="424"/>
      <c r="BE18" s="424"/>
      <c r="BF18" s="423"/>
      <c r="BG18" s="424"/>
      <c r="BH18" s="424"/>
      <c r="BI18" s="424"/>
      <c r="BJ18" s="424"/>
      <c r="BK18" s="421"/>
      <c r="BL18" s="421"/>
      <c r="BM18" s="421"/>
      <c r="BN18" s="421"/>
      <c r="BO18" s="421"/>
      <c r="BP18" s="421"/>
      <c r="BQ18" s="422"/>
      <c r="BR18" s="422"/>
      <c r="BS18" s="422"/>
      <c r="BT18" s="423"/>
      <c r="BU18" s="424"/>
      <c r="BV18" s="424"/>
      <c r="BW18" s="424"/>
      <c r="BX18" s="424"/>
      <c r="BY18" s="421"/>
      <c r="BZ18" s="424"/>
      <c r="CA18" s="424"/>
      <c r="CB18" s="424"/>
      <c r="CC18" s="424"/>
      <c r="CD18" s="424"/>
      <c r="CE18" s="423"/>
      <c r="CF18" s="424"/>
      <c r="CG18" s="424"/>
      <c r="CH18" s="424"/>
      <c r="CI18" s="424"/>
      <c r="CJ18" s="423"/>
      <c r="CK18" s="424"/>
      <c r="CL18" s="424"/>
      <c r="CM18" s="424"/>
      <c r="CN18" s="424"/>
      <c r="CO18" s="421"/>
      <c r="CP18" s="421"/>
      <c r="CQ18" s="421"/>
      <c r="CR18" s="421"/>
      <c r="CS18" s="421"/>
      <c r="CT18" s="421"/>
      <c r="CU18" s="422"/>
      <c r="CV18" s="422"/>
      <c r="CW18" s="422"/>
      <c r="CX18" s="423"/>
      <c r="CY18" s="424">
        <v>1</v>
      </c>
      <c r="CZ18" s="424"/>
      <c r="DA18" s="424"/>
      <c r="DB18" s="424"/>
      <c r="DC18" s="421"/>
      <c r="DD18" s="424"/>
      <c r="DE18" s="424"/>
      <c r="DF18" s="424"/>
      <c r="DG18" s="424"/>
      <c r="DH18" s="424"/>
      <c r="DI18" s="423"/>
      <c r="DJ18" s="424"/>
      <c r="DK18" s="424"/>
      <c r="DL18" s="424"/>
      <c r="DM18" s="424"/>
      <c r="DN18" s="423"/>
      <c r="DO18" s="424"/>
      <c r="DP18" s="424"/>
      <c r="DQ18" s="424"/>
      <c r="DR18" s="424"/>
      <c r="DS18" s="421"/>
      <c r="DT18" s="422"/>
      <c r="DU18" s="422"/>
      <c r="DV18" s="422"/>
      <c r="DW18" s="423"/>
      <c r="DX18" s="423"/>
      <c r="DY18" s="423"/>
      <c r="DZ18" s="423"/>
      <c r="EA18" s="423"/>
      <c r="EB18" s="423"/>
      <c r="EC18" s="424"/>
      <c r="ED18" s="424"/>
      <c r="EE18" s="424"/>
      <c r="EF18" s="424"/>
      <c r="EG18" s="421"/>
      <c r="EH18" s="424"/>
      <c r="EI18" s="424"/>
      <c r="EJ18" s="424"/>
      <c r="EK18" s="424"/>
      <c r="EL18" s="424"/>
      <c r="EM18" s="474"/>
      <c r="EN18" s="475"/>
      <c r="EO18" s="475"/>
      <c r="EP18" s="475"/>
      <c r="EQ18" s="476"/>
      <c r="ER18" s="474"/>
      <c r="ES18" s="475"/>
      <c r="ET18" s="475"/>
      <c r="EU18" s="475"/>
      <c r="EV18" s="476"/>
      <c r="EW18" s="421"/>
      <c r="EX18" s="422"/>
      <c r="EY18" s="422"/>
      <c r="EZ18" s="422"/>
      <c r="FA18" s="423"/>
      <c r="FB18" s="424"/>
      <c r="FC18" s="424"/>
      <c r="FD18" s="424"/>
      <c r="FE18" s="424"/>
      <c r="FF18" s="424"/>
    </row>
    <row r="19" spans="1:162" ht="18" customHeight="1" x14ac:dyDescent="0.2">
      <c r="A19" s="11"/>
      <c r="B19" s="432" t="s">
        <v>16</v>
      </c>
      <c r="C19" s="432"/>
      <c r="D19" s="432"/>
      <c r="E19" s="432"/>
      <c r="F19" s="432"/>
      <c r="G19" s="432"/>
      <c r="H19" s="432"/>
      <c r="I19" s="432"/>
      <c r="J19" s="432"/>
      <c r="K19" s="432"/>
      <c r="L19" s="192"/>
      <c r="M19" s="424"/>
      <c r="N19" s="424"/>
      <c r="O19" s="424"/>
      <c r="P19" s="424"/>
      <c r="Q19" s="421"/>
      <c r="R19" s="424"/>
      <c r="S19" s="424"/>
      <c r="T19" s="424"/>
      <c r="U19" s="424"/>
      <c r="V19" s="424"/>
      <c r="W19" s="423"/>
      <c r="X19" s="424"/>
      <c r="Y19" s="424"/>
      <c r="Z19" s="424"/>
      <c r="AA19" s="424"/>
      <c r="AB19" s="423"/>
      <c r="AC19" s="424"/>
      <c r="AD19" s="424"/>
      <c r="AE19" s="424"/>
      <c r="AF19" s="424"/>
      <c r="AG19" s="421"/>
      <c r="AH19" s="422"/>
      <c r="AI19" s="422"/>
      <c r="AJ19" s="422"/>
      <c r="AK19" s="423"/>
      <c r="AL19" s="421"/>
      <c r="AM19" s="422"/>
      <c r="AN19" s="422"/>
      <c r="AO19" s="422"/>
      <c r="AP19" s="423"/>
      <c r="AQ19" s="424"/>
      <c r="AR19" s="424"/>
      <c r="AS19" s="424"/>
      <c r="AT19" s="424"/>
      <c r="AU19" s="421"/>
      <c r="AV19" s="424"/>
      <c r="AW19" s="424"/>
      <c r="AX19" s="424"/>
      <c r="AY19" s="424"/>
      <c r="AZ19" s="424"/>
      <c r="BA19" s="423"/>
      <c r="BB19" s="424"/>
      <c r="BC19" s="424"/>
      <c r="BD19" s="424"/>
      <c r="BE19" s="424"/>
      <c r="BF19" s="423"/>
      <c r="BG19" s="424"/>
      <c r="BH19" s="424"/>
      <c r="BI19" s="424"/>
      <c r="BJ19" s="424"/>
      <c r="BK19" s="421"/>
      <c r="BL19" s="421"/>
      <c r="BM19" s="421"/>
      <c r="BN19" s="421"/>
      <c r="BO19" s="421"/>
      <c r="BP19" s="421"/>
      <c r="BQ19" s="422"/>
      <c r="BR19" s="422"/>
      <c r="BS19" s="422"/>
      <c r="BT19" s="423"/>
      <c r="BU19" s="424"/>
      <c r="BV19" s="424"/>
      <c r="BW19" s="424"/>
      <c r="BX19" s="424"/>
      <c r="BY19" s="421"/>
      <c r="BZ19" s="424"/>
      <c r="CA19" s="424"/>
      <c r="CB19" s="424"/>
      <c r="CC19" s="424"/>
      <c r="CD19" s="424"/>
      <c r="CE19" s="423"/>
      <c r="CF19" s="424"/>
      <c r="CG19" s="424"/>
      <c r="CH19" s="424"/>
      <c r="CI19" s="424"/>
      <c r="CJ19" s="423"/>
      <c r="CK19" s="424"/>
      <c r="CL19" s="424"/>
      <c r="CM19" s="424"/>
      <c r="CN19" s="424"/>
      <c r="CO19" s="421"/>
      <c r="CP19" s="421"/>
      <c r="CQ19" s="421"/>
      <c r="CR19" s="421"/>
      <c r="CS19" s="421"/>
      <c r="CT19" s="421"/>
      <c r="CU19" s="422"/>
      <c r="CV19" s="422"/>
      <c r="CW19" s="422"/>
      <c r="CX19" s="423"/>
      <c r="CY19" s="424"/>
      <c r="CZ19" s="424"/>
      <c r="DA19" s="424"/>
      <c r="DB19" s="424"/>
      <c r="DC19" s="421"/>
      <c r="DD19" s="424"/>
      <c r="DE19" s="424"/>
      <c r="DF19" s="424"/>
      <c r="DG19" s="424"/>
      <c r="DH19" s="424"/>
      <c r="DI19" s="423"/>
      <c r="DJ19" s="424"/>
      <c r="DK19" s="424"/>
      <c r="DL19" s="424"/>
      <c r="DM19" s="424"/>
      <c r="DN19" s="423"/>
      <c r="DO19" s="424"/>
      <c r="DP19" s="424"/>
      <c r="DQ19" s="424"/>
      <c r="DR19" s="424"/>
      <c r="DS19" s="421"/>
      <c r="DT19" s="422"/>
      <c r="DU19" s="422"/>
      <c r="DV19" s="422"/>
      <c r="DW19" s="423"/>
      <c r="DX19" s="423"/>
      <c r="DY19" s="423"/>
      <c r="DZ19" s="423"/>
      <c r="EA19" s="423"/>
      <c r="EB19" s="423"/>
      <c r="EC19" s="424"/>
      <c r="ED19" s="424"/>
      <c r="EE19" s="424"/>
      <c r="EF19" s="424"/>
      <c r="EG19" s="421"/>
      <c r="EH19" s="424"/>
      <c r="EI19" s="424"/>
      <c r="EJ19" s="424"/>
      <c r="EK19" s="424"/>
      <c r="EL19" s="424"/>
      <c r="EM19" s="474"/>
      <c r="EN19" s="475"/>
      <c r="EO19" s="475"/>
      <c r="EP19" s="475"/>
      <c r="EQ19" s="476"/>
      <c r="ER19" s="474"/>
      <c r="ES19" s="475"/>
      <c r="ET19" s="475"/>
      <c r="EU19" s="475"/>
      <c r="EV19" s="476"/>
      <c r="EW19" s="421"/>
      <c r="EX19" s="422"/>
      <c r="EY19" s="422"/>
      <c r="EZ19" s="422"/>
      <c r="FA19" s="423"/>
      <c r="FB19" s="424"/>
      <c r="FC19" s="424"/>
      <c r="FD19" s="424"/>
      <c r="FE19" s="424"/>
      <c r="FF19" s="424"/>
    </row>
    <row r="20" spans="1:162" ht="18" customHeight="1" x14ac:dyDescent="0.2">
      <c r="A20" s="12"/>
      <c r="B20" s="431" t="s">
        <v>17</v>
      </c>
      <c r="C20" s="431"/>
      <c r="D20" s="431"/>
      <c r="E20" s="431"/>
      <c r="F20" s="431"/>
      <c r="G20" s="431"/>
      <c r="H20" s="431"/>
      <c r="I20" s="431"/>
      <c r="J20" s="431"/>
      <c r="K20" s="431"/>
      <c r="L20" s="13"/>
      <c r="M20" s="424">
        <v>1</v>
      </c>
      <c r="N20" s="424"/>
      <c r="O20" s="424"/>
      <c r="P20" s="424"/>
      <c r="Q20" s="421"/>
      <c r="R20" s="424"/>
      <c r="S20" s="424"/>
      <c r="T20" s="424"/>
      <c r="U20" s="424"/>
      <c r="V20" s="424"/>
      <c r="W20" s="423"/>
      <c r="X20" s="424"/>
      <c r="Y20" s="424"/>
      <c r="Z20" s="424"/>
      <c r="AA20" s="424"/>
      <c r="AB20" s="423"/>
      <c r="AC20" s="424"/>
      <c r="AD20" s="424"/>
      <c r="AE20" s="424"/>
      <c r="AF20" s="424"/>
      <c r="AG20" s="421"/>
      <c r="AH20" s="422"/>
      <c r="AI20" s="422"/>
      <c r="AJ20" s="422"/>
      <c r="AK20" s="423"/>
      <c r="AL20" s="421"/>
      <c r="AM20" s="422"/>
      <c r="AN20" s="422"/>
      <c r="AO20" s="422"/>
      <c r="AP20" s="423"/>
      <c r="AQ20" s="424"/>
      <c r="AR20" s="424"/>
      <c r="AS20" s="424"/>
      <c r="AT20" s="424"/>
      <c r="AU20" s="421"/>
      <c r="AV20" s="424"/>
      <c r="AW20" s="424"/>
      <c r="AX20" s="424"/>
      <c r="AY20" s="424"/>
      <c r="AZ20" s="424"/>
      <c r="BA20" s="423"/>
      <c r="BB20" s="424"/>
      <c r="BC20" s="424"/>
      <c r="BD20" s="424"/>
      <c r="BE20" s="424"/>
      <c r="BF20" s="423"/>
      <c r="BG20" s="424"/>
      <c r="BH20" s="424"/>
      <c r="BI20" s="424"/>
      <c r="BJ20" s="424"/>
      <c r="BK20" s="421"/>
      <c r="BL20" s="421"/>
      <c r="BM20" s="421"/>
      <c r="BN20" s="421"/>
      <c r="BO20" s="421"/>
      <c r="BP20" s="421"/>
      <c r="BQ20" s="422"/>
      <c r="BR20" s="422"/>
      <c r="BS20" s="422"/>
      <c r="BT20" s="423"/>
      <c r="BU20" s="424"/>
      <c r="BV20" s="424"/>
      <c r="BW20" s="424"/>
      <c r="BX20" s="424"/>
      <c r="BY20" s="421"/>
      <c r="BZ20" s="424"/>
      <c r="CA20" s="424"/>
      <c r="CB20" s="424"/>
      <c r="CC20" s="424"/>
      <c r="CD20" s="424"/>
      <c r="CE20" s="423"/>
      <c r="CF20" s="424"/>
      <c r="CG20" s="424"/>
      <c r="CH20" s="424"/>
      <c r="CI20" s="424"/>
      <c r="CJ20" s="423"/>
      <c r="CK20" s="424"/>
      <c r="CL20" s="424"/>
      <c r="CM20" s="424"/>
      <c r="CN20" s="424"/>
      <c r="CO20" s="421"/>
      <c r="CP20" s="421"/>
      <c r="CQ20" s="421"/>
      <c r="CR20" s="421"/>
      <c r="CS20" s="421"/>
      <c r="CT20" s="421"/>
      <c r="CU20" s="422"/>
      <c r="CV20" s="422"/>
      <c r="CW20" s="422"/>
      <c r="CX20" s="423"/>
      <c r="CY20" s="424">
        <v>3</v>
      </c>
      <c r="CZ20" s="424"/>
      <c r="DA20" s="424"/>
      <c r="DB20" s="424"/>
      <c r="DC20" s="421"/>
      <c r="DD20" s="424"/>
      <c r="DE20" s="424"/>
      <c r="DF20" s="424"/>
      <c r="DG20" s="424"/>
      <c r="DH20" s="424"/>
      <c r="DI20" s="423"/>
      <c r="DJ20" s="424"/>
      <c r="DK20" s="424"/>
      <c r="DL20" s="424"/>
      <c r="DM20" s="424"/>
      <c r="DN20" s="423"/>
      <c r="DO20" s="424"/>
      <c r="DP20" s="424"/>
      <c r="DQ20" s="424"/>
      <c r="DR20" s="424"/>
      <c r="DS20" s="421"/>
      <c r="DT20" s="422"/>
      <c r="DU20" s="422"/>
      <c r="DV20" s="422"/>
      <c r="DW20" s="423"/>
      <c r="DX20" s="423"/>
      <c r="DY20" s="423"/>
      <c r="DZ20" s="423"/>
      <c r="EA20" s="423"/>
      <c r="EB20" s="423"/>
      <c r="EC20" s="424"/>
      <c r="ED20" s="424"/>
      <c r="EE20" s="424"/>
      <c r="EF20" s="424"/>
      <c r="EG20" s="421"/>
      <c r="EH20" s="424"/>
      <c r="EI20" s="424"/>
      <c r="EJ20" s="424"/>
      <c r="EK20" s="424"/>
      <c r="EL20" s="424"/>
      <c r="EM20" s="474"/>
      <c r="EN20" s="475"/>
      <c r="EO20" s="475"/>
      <c r="EP20" s="475"/>
      <c r="EQ20" s="476"/>
      <c r="ER20" s="474"/>
      <c r="ES20" s="475"/>
      <c r="ET20" s="475"/>
      <c r="EU20" s="475"/>
      <c r="EV20" s="476"/>
      <c r="EW20" s="421"/>
      <c r="EX20" s="422"/>
      <c r="EY20" s="422"/>
      <c r="EZ20" s="422"/>
      <c r="FA20" s="423"/>
      <c r="FB20" s="424"/>
      <c r="FC20" s="424"/>
      <c r="FD20" s="424"/>
      <c r="FE20" s="424"/>
      <c r="FF20" s="424"/>
    </row>
    <row r="21" spans="1:162" ht="18" customHeight="1" x14ac:dyDescent="0.2">
      <c r="A21" s="11"/>
      <c r="B21" s="432" t="s">
        <v>18</v>
      </c>
      <c r="C21" s="432"/>
      <c r="D21" s="432"/>
      <c r="E21" s="432"/>
      <c r="F21" s="432"/>
      <c r="G21" s="432"/>
      <c r="H21" s="432"/>
      <c r="I21" s="432"/>
      <c r="J21" s="432"/>
      <c r="K21" s="432"/>
      <c r="L21" s="192"/>
      <c r="M21" s="424"/>
      <c r="N21" s="424"/>
      <c r="O21" s="424"/>
      <c r="P21" s="424"/>
      <c r="Q21" s="421"/>
      <c r="R21" s="424"/>
      <c r="S21" s="424"/>
      <c r="T21" s="424"/>
      <c r="U21" s="424"/>
      <c r="V21" s="424"/>
      <c r="W21" s="423"/>
      <c r="X21" s="424"/>
      <c r="Y21" s="424"/>
      <c r="Z21" s="424"/>
      <c r="AA21" s="424"/>
      <c r="AB21" s="423"/>
      <c r="AC21" s="424"/>
      <c r="AD21" s="424"/>
      <c r="AE21" s="424"/>
      <c r="AF21" s="424"/>
      <c r="AG21" s="421"/>
      <c r="AH21" s="422"/>
      <c r="AI21" s="422"/>
      <c r="AJ21" s="422"/>
      <c r="AK21" s="423"/>
      <c r="AL21" s="421"/>
      <c r="AM21" s="422"/>
      <c r="AN21" s="422"/>
      <c r="AO21" s="422"/>
      <c r="AP21" s="423"/>
      <c r="AQ21" s="424"/>
      <c r="AR21" s="424"/>
      <c r="AS21" s="424"/>
      <c r="AT21" s="424"/>
      <c r="AU21" s="421"/>
      <c r="AV21" s="424"/>
      <c r="AW21" s="424"/>
      <c r="AX21" s="424"/>
      <c r="AY21" s="424"/>
      <c r="AZ21" s="424"/>
      <c r="BA21" s="423"/>
      <c r="BB21" s="424"/>
      <c r="BC21" s="424"/>
      <c r="BD21" s="424"/>
      <c r="BE21" s="424"/>
      <c r="BF21" s="423"/>
      <c r="BG21" s="424"/>
      <c r="BH21" s="424"/>
      <c r="BI21" s="424"/>
      <c r="BJ21" s="424"/>
      <c r="BK21" s="421"/>
      <c r="BL21" s="421"/>
      <c r="BM21" s="421"/>
      <c r="BN21" s="421"/>
      <c r="BO21" s="421"/>
      <c r="BP21" s="421"/>
      <c r="BQ21" s="422"/>
      <c r="BR21" s="422"/>
      <c r="BS21" s="422"/>
      <c r="BT21" s="423"/>
      <c r="BU21" s="424"/>
      <c r="BV21" s="424"/>
      <c r="BW21" s="424"/>
      <c r="BX21" s="424"/>
      <c r="BY21" s="421"/>
      <c r="BZ21" s="424"/>
      <c r="CA21" s="424"/>
      <c r="CB21" s="424"/>
      <c r="CC21" s="424"/>
      <c r="CD21" s="424"/>
      <c r="CE21" s="423"/>
      <c r="CF21" s="424"/>
      <c r="CG21" s="424"/>
      <c r="CH21" s="424"/>
      <c r="CI21" s="424"/>
      <c r="CJ21" s="423"/>
      <c r="CK21" s="424"/>
      <c r="CL21" s="424"/>
      <c r="CM21" s="424"/>
      <c r="CN21" s="424"/>
      <c r="CO21" s="421"/>
      <c r="CP21" s="421"/>
      <c r="CQ21" s="421"/>
      <c r="CR21" s="421"/>
      <c r="CS21" s="421"/>
      <c r="CT21" s="421"/>
      <c r="CU21" s="422"/>
      <c r="CV21" s="422"/>
      <c r="CW21" s="422"/>
      <c r="CX21" s="423"/>
      <c r="CY21" s="424"/>
      <c r="CZ21" s="424"/>
      <c r="DA21" s="424"/>
      <c r="DB21" s="424"/>
      <c r="DC21" s="421"/>
      <c r="DD21" s="424"/>
      <c r="DE21" s="424"/>
      <c r="DF21" s="424"/>
      <c r="DG21" s="424"/>
      <c r="DH21" s="424"/>
      <c r="DI21" s="423"/>
      <c r="DJ21" s="424"/>
      <c r="DK21" s="424"/>
      <c r="DL21" s="424"/>
      <c r="DM21" s="424"/>
      <c r="DN21" s="423"/>
      <c r="DO21" s="424"/>
      <c r="DP21" s="424"/>
      <c r="DQ21" s="424"/>
      <c r="DR21" s="424"/>
      <c r="DS21" s="421"/>
      <c r="DT21" s="422"/>
      <c r="DU21" s="422"/>
      <c r="DV21" s="422"/>
      <c r="DW21" s="423"/>
      <c r="DX21" s="423"/>
      <c r="DY21" s="423"/>
      <c r="DZ21" s="423"/>
      <c r="EA21" s="423"/>
      <c r="EB21" s="423"/>
      <c r="EC21" s="424"/>
      <c r="ED21" s="424"/>
      <c r="EE21" s="424"/>
      <c r="EF21" s="424"/>
      <c r="EG21" s="421"/>
      <c r="EH21" s="424"/>
      <c r="EI21" s="424"/>
      <c r="EJ21" s="424"/>
      <c r="EK21" s="424"/>
      <c r="EL21" s="424"/>
      <c r="EM21" s="474"/>
      <c r="EN21" s="475"/>
      <c r="EO21" s="475"/>
      <c r="EP21" s="475"/>
      <c r="EQ21" s="476"/>
      <c r="ER21" s="474"/>
      <c r="ES21" s="475"/>
      <c r="ET21" s="475"/>
      <c r="EU21" s="475"/>
      <c r="EV21" s="476"/>
      <c r="EW21" s="421"/>
      <c r="EX21" s="422"/>
      <c r="EY21" s="422"/>
      <c r="EZ21" s="422"/>
      <c r="FA21" s="423"/>
      <c r="FB21" s="424"/>
      <c r="FC21" s="424"/>
      <c r="FD21" s="424"/>
      <c r="FE21" s="424"/>
      <c r="FF21" s="424"/>
    </row>
    <row r="22" spans="1:162" ht="18" customHeight="1" x14ac:dyDescent="0.2">
      <c r="A22" s="12"/>
      <c r="B22" s="431" t="s">
        <v>19</v>
      </c>
      <c r="C22" s="431"/>
      <c r="D22" s="431"/>
      <c r="E22" s="431"/>
      <c r="F22" s="431"/>
      <c r="G22" s="431"/>
      <c r="H22" s="431"/>
      <c r="I22" s="431"/>
      <c r="J22" s="431"/>
      <c r="K22" s="431"/>
      <c r="L22" s="13"/>
      <c r="M22" s="424"/>
      <c r="N22" s="424"/>
      <c r="O22" s="424"/>
      <c r="P22" s="424"/>
      <c r="Q22" s="421"/>
      <c r="R22" s="424"/>
      <c r="S22" s="424"/>
      <c r="T22" s="424"/>
      <c r="U22" s="424"/>
      <c r="V22" s="424"/>
      <c r="W22" s="423"/>
      <c r="X22" s="424"/>
      <c r="Y22" s="424"/>
      <c r="Z22" s="424"/>
      <c r="AA22" s="424"/>
      <c r="AB22" s="423"/>
      <c r="AC22" s="424"/>
      <c r="AD22" s="424"/>
      <c r="AE22" s="424"/>
      <c r="AF22" s="424"/>
      <c r="AG22" s="421"/>
      <c r="AH22" s="422"/>
      <c r="AI22" s="422"/>
      <c r="AJ22" s="422"/>
      <c r="AK22" s="423"/>
      <c r="AL22" s="421"/>
      <c r="AM22" s="422"/>
      <c r="AN22" s="422"/>
      <c r="AO22" s="422"/>
      <c r="AP22" s="423"/>
      <c r="AQ22" s="424"/>
      <c r="AR22" s="424"/>
      <c r="AS22" s="424"/>
      <c r="AT22" s="424"/>
      <c r="AU22" s="421"/>
      <c r="AV22" s="424"/>
      <c r="AW22" s="424"/>
      <c r="AX22" s="424"/>
      <c r="AY22" s="424"/>
      <c r="AZ22" s="424"/>
      <c r="BA22" s="423"/>
      <c r="BB22" s="424"/>
      <c r="BC22" s="424"/>
      <c r="BD22" s="424"/>
      <c r="BE22" s="424"/>
      <c r="BF22" s="423"/>
      <c r="BG22" s="424"/>
      <c r="BH22" s="424"/>
      <c r="BI22" s="424"/>
      <c r="BJ22" s="424"/>
      <c r="BK22" s="421"/>
      <c r="BL22" s="421"/>
      <c r="BM22" s="421"/>
      <c r="BN22" s="421"/>
      <c r="BO22" s="421"/>
      <c r="BP22" s="421"/>
      <c r="BQ22" s="422"/>
      <c r="BR22" s="422"/>
      <c r="BS22" s="422"/>
      <c r="BT22" s="423"/>
      <c r="BU22" s="424"/>
      <c r="BV22" s="424"/>
      <c r="BW22" s="424"/>
      <c r="BX22" s="424"/>
      <c r="BY22" s="421"/>
      <c r="BZ22" s="424"/>
      <c r="CA22" s="424"/>
      <c r="CB22" s="424"/>
      <c r="CC22" s="424"/>
      <c r="CD22" s="424"/>
      <c r="CE22" s="423"/>
      <c r="CF22" s="424"/>
      <c r="CG22" s="424"/>
      <c r="CH22" s="424"/>
      <c r="CI22" s="424"/>
      <c r="CJ22" s="423"/>
      <c r="CK22" s="424"/>
      <c r="CL22" s="424"/>
      <c r="CM22" s="424"/>
      <c r="CN22" s="424"/>
      <c r="CO22" s="421"/>
      <c r="CP22" s="421"/>
      <c r="CQ22" s="421"/>
      <c r="CR22" s="421"/>
      <c r="CS22" s="421"/>
      <c r="CT22" s="421"/>
      <c r="CU22" s="422"/>
      <c r="CV22" s="422"/>
      <c r="CW22" s="422"/>
      <c r="CX22" s="423"/>
      <c r="CY22" s="424"/>
      <c r="CZ22" s="424"/>
      <c r="DA22" s="424"/>
      <c r="DB22" s="424"/>
      <c r="DC22" s="421"/>
      <c r="DD22" s="424"/>
      <c r="DE22" s="424"/>
      <c r="DF22" s="424"/>
      <c r="DG22" s="424"/>
      <c r="DH22" s="424"/>
      <c r="DI22" s="423"/>
      <c r="DJ22" s="424"/>
      <c r="DK22" s="424"/>
      <c r="DL22" s="424"/>
      <c r="DM22" s="424"/>
      <c r="DN22" s="423"/>
      <c r="DO22" s="424"/>
      <c r="DP22" s="424"/>
      <c r="DQ22" s="424"/>
      <c r="DR22" s="424"/>
      <c r="DS22" s="421"/>
      <c r="DT22" s="422"/>
      <c r="DU22" s="422"/>
      <c r="DV22" s="422"/>
      <c r="DW22" s="423"/>
      <c r="DX22" s="423"/>
      <c r="DY22" s="423"/>
      <c r="DZ22" s="423"/>
      <c r="EA22" s="423"/>
      <c r="EB22" s="423"/>
      <c r="EC22" s="424"/>
      <c r="ED22" s="424"/>
      <c r="EE22" s="424"/>
      <c r="EF22" s="424"/>
      <c r="EG22" s="421"/>
      <c r="EH22" s="424"/>
      <c r="EI22" s="424"/>
      <c r="EJ22" s="424"/>
      <c r="EK22" s="424"/>
      <c r="EL22" s="424"/>
      <c r="EM22" s="474"/>
      <c r="EN22" s="475"/>
      <c r="EO22" s="475"/>
      <c r="EP22" s="475"/>
      <c r="EQ22" s="476"/>
      <c r="ER22" s="474"/>
      <c r="ES22" s="475"/>
      <c r="ET22" s="475"/>
      <c r="EU22" s="475"/>
      <c r="EV22" s="476"/>
      <c r="EW22" s="421"/>
      <c r="EX22" s="422"/>
      <c r="EY22" s="422"/>
      <c r="EZ22" s="422"/>
      <c r="FA22" s="423"/>
      <c r="FB22" s="424"/>
      <c r="FC22" s="424"/>
      <c r="FD22" s="424"/>
      <c r="FE22" s="424"/>
      <c r="FF22" s="424"/>
    </row>
    <row r="23" spans="1:162" ht="18" customHeight="1" x14ac:dyDescent="0.2">
      <c r="A23" s="11"/>
      <c r="B23" s="432" t="s">
        <v>20</v>
      </c>
      <c r="C23" s="432"/>
      <c r="D23" s="432"/>
      <c r="E23" s="432"/>
      <c r="F23" s="432"/>
      <c r="G23" s="432"/>
      <c r="H23" s="432"/>
      <c r="I23" s="432"/>
      <c r="J23" s="432"/>
      <c r="K23" s="432"/>
      <c r="L23" s="192"/>
      <c r="M23" s="424"/>
      <c r="N23" s="424"/>
      <c r="O23" s="424"/>
      <c r="P23" s="424"/>
      <c r="Q23" s="421"/>
      <c r="R23" s="424"/>
      <c r="S23" s="424"/>
      <c r="T23" s="424"/>
      <c r="U23" s="424"/>
      <c r="V23" s="424"/>
      <c r="W23" s="423"/>
      <c r="X23" s="424"/>
      <c r="Y23" s="424"/>
      <c r="Z23" s="424"/>
      <c r="AA23" s="424"/>
      <c r="AB23" s="423"/>
      <c r="AC23" s="424"/>
      <c r="AD23" s="424"/>
      <c r="AE23" s="424"/>
      <c r="AF23" s="424"/>
      <c r="AG23" s="421"/>
      <c r="AH23" s="422"/>
      <c r="AI23" s="422"/>
      <c r="AJ23" s="422"/>
      <c r="AK23" s="423"/>
      <c r="AL23" s="421"/>
      <c r="AM23" s="422"/>
      <c r="AN23" s="422"/>
      <c r="AO23" s="422"/>
      <c r="AP23" s="423"/>
      <c r="AQ23" s="424">
        <v>1</v>
      </c>
      <c r="AR23" s="424"/>
      <c r="AS23" s="424"/>
      <c r="AT23" s="424"/>
      <c r="AU23" s="421"/>
      <c r="AV23" s="424"/>
      <c r="AW23" s="424"/>
      <c r="AX23" s="424"/>
      <c r="AY23" s="424"/>
      <c r="AZ23" s="424"/>
      <c r="BA23" s="423"/>
      <c r="BB23" s="424"/>
      <c r="BC23" s="424"/>
      <c r="BD23" s="424"/>
      <c r="BE23" s="424"/>
      <c r="BF23" s="423"/>
      <c r="BG23" s="424"/>
      <c r="BH23" s="424"/>
      <c r="BI23" s="424"/>
      <c r="BJ23" s="424"/>
      <c r="BK23" s="421"/>
      <c r="BL23" s="421"/>
      <c r="BM23" s="421"/>
      <c r="BN23" s="421"/>
      <c r="BO23" s="421"/>
      <c r="BP23" s="421"/>
      <c r="BQ23" s="422"/>
      <c r="BR23" s="422"/>
      <c r="BS23" s="422"/>
      <c r="BT23" s="423"/>
      <c r="BU23" s="424"/>
      <c r="BV23" s="424"/>
      <c r="BW23" s="424"/>
      <c r="BX23" s="424"/>
      <c r="BY23" s="421"/>
      <c r="BZ23" s="424"/>
      <c r="CA23" s="424"/>
      <c r="CB23" s="424"/>
      <c r="CC23" s="424"/>
      <c r="CD23" s="424"/>
      <c r="CE23" s="423"/>
      <c r="CF23" s="424"/>
      <c r="CG23" s="424"/>
      <c r="CH23" s="424"/>
      <c r="CI23" s="424"/>
      <c r="CJ23" s="423"/>
      <c r="CK23" s="424"/>
      <c r="CL23" s="424"/>
      <c r="CM23" s="424"/>
      <c r="CN23" s="424"/>
      <c r="CO23" s="421"/>
      <c r="CP23" s="421"/>
      <c r="CQ23" s="421"/>
      <c r="CR23" s="421"/>
      <c r="CS23" s="421"/>
      <c r="CT23" s="421"/>
      <c r="CU23" s="422"/>
      <c r="CV23" s="422"/>
      <c r="CW23" s="422"/>
      <c r="CX23" s="423"/>
      <c r="CY23" s="424">
        <v>1</v>
      </c>
      <c r="CZ23" s="424"/>
      <c r="DA23" s="424"/>
      <c r="DB23" s="424"/>
      <c r="DC23" s="421"/>
      <c r="DD23" s="424"/>
      <c r="DE23" s="424"/>
      <c r="DF23" s="424"/>
      <c r="DG23" s="424"/>
      <c r="DH23" s="424"/>
      <c r="DI23" s="423"/>
      <c r="DJ23" s="424"/>
      <c r="DK23" s="424"/>
      <c r="DL23" s="424"/>
      <c r="DM23" s="424"/>
      <c r="DN23" s="423"/>
      <c r="DO23" s="424"/>
      <c r="DP23" s="424"/>
      <c r="DQ23" s="424"/>
      <c r="DR23" s="424"/>
      <c r="DS23" s="421"/>
      <c r="DT23" s="422"/>
      <c r="DU23" s="422"/>
      <c r="DV23" s="422"/>
      <c r="DW23" s="423"/>
      <c r="DX23" s="423"/>
      <c r="DY23" s="423"/>
      <c r="DZ23" s="423"/>
      <c r="EA23" s="423"/>
      <c r="EB23" s="423"/>
      <c r="EC23" s="424"/>
      <c r="ED23" s="424"/>
      <c r="EE23" s="424"/>
      <c r="EF23" s="424"/>
      <c r="EG23" s="421"/>
      <c r="EH23" s="424"/>
      <c r="EI23" s="424"/>
      <c r="EJ23" s="424"/>
      <c r="EK23" s="424"/>
      <c r="EL23" s="424"/>
      <c r="EM23" s="474"/>
      <c r="EN23" s="475"/>
      <c r="EO23" s="475"/>
      <c r="EP23" s="475"/>
      <c r="EQ23" s="476"/>
      <c r="ER23" s="474"/>
      <c r="ES23" s="475"/>
      <c r="ET23" s="475"/>
      <c r="EU23" s="475"/>
      <c r="EV23" s="476"/>
      <c r="EW23" s="421"/>
      <c r="EX23" s="422"/>
      <c r="EY23" s="422"/>
      <c r="EZ23" s="422"/>
      <c r="FA23" s="423"/>
      <c r="FB23" s="424"/>
      <c r="FC23" s="424"/>
      <c r="FD23" s="424"/>
      <c r="FE23" s="424"/>
      <c r="FF23" s="424"/>
    </row>
    <row r="24" spans="1:162" ht="18" customHeight="1" x14ac:dyDescent="0.2">
      <c r="A24" s="12"/>
      <c r="B24" s="431" t="s">
        <v>21</v>
      </c>
      <c r="C24" s="431"/>
      <c r="D24" s="431"/>
      <c r="E24" s="431"/>
      <c r="F24" s="431"/>
      <c r="G24" s="431"/>
      <c r="H24" s="431"/>
      <c r="I24" s="431"/>
      <c r="J24" s="431"/>
      <c r="K24" s="431"/>
      <c r="L24" s="13"/>
      <c r="M24" s="424"/>
      <c r="N24" s="424"/>
      <c r="O24" s="424"/>
      <c r="P24" s="424"/>
      <c r="Q24" s="421"/>
      <c r="R24" s="424"/>
      <c r="S24" s="424"/>
      <c r="T24" s="424"/>
      <c r="U24" s="424"/>
      <c r="V24" s="424"/>
      <c r="W24" s="423"/>
      <c r="X24" s="424"/>
      <c r="Y24" s="424"/>
      <c r="Z24" s="424"/>
      <c r="AA24" s="424"/>
      <c r="AB24" s="423"/>
      <c r="AC24" s="424"/>
      <c r="AD24" s="424"/>
      <c r="AE24" s="424"/>
      <c r="AF24" s="424"/>
      <c r="AG24" s="421"/>
      <c r="AH24" s="422"/>
      <c r="AI24" s="422"/>
      <c r="AJ24" s="422"/>
      <c r="AK24" s="423"/>
      <c r="AL24" s="421"/>
      <c r="AM24" s="422"/>
      <c r="AN24" s="422"/>
      <c r="AO24" s="422"/>
      <c r="AP24" s="423"/>
      <c r="AQ24" s="424">
        <v>3</v>
      </c>
      <c r="AR24" s="424"/>
      <c r="AS24" s="424"/>
      <c r="AT24" s="424"/>
      <c r="AU24" s="421"/>
      <c r="AV24" s="424">
        <v>1</v>
      </c>
      <c r="AW24" s="424"/>
      <c r="AX24" s="424"/>
      <c r="AY24" s="424"/>
      <c r="AZ24" s="424"/>
      <c r="BA24" s="423"/>
      <c r="BB24" s="424"/>
      <c r="BC24" s="424"/>
      <c r="BD24" s="424"/>
      <c r="BE24" s="424"/>
      <c r="BF24" s="423"/>
      <c r="BG24" s="424"/>
      <c r="BH24" s="424"/>
      <c r="BI24" s="424"/>
      <c r="BJ24" s="424"/>
      <c r="BK24" s="421"/>
      <c r="BL24" s="421"/>
      <c r="BM24" s="421"/>
      <c r="BN24" s="421"/>
      <c r="BO24" s="421"/>
      <c r="BP24" s="421"/>
      <c r="BQ24" s="422"/>
      <c r="BR24" s="422"/>
      <c r="BS24" s="422"/>
      <c r="BT24" s="423"/>
      <c r="BU24" s="424"/>
      <c r="BV24" s="424"/>
      <c r="BW24" s="424"/>
      <c r="BX24" s="424"/>
      <c r="BY24" s="421"/>
      <c r="BZ24" s="424"/>
      <c r="CA24" s="424"/>
      <c r="CB24" s="424"/>
      <c r="CC24" s="424"/>
      <c r="CD24" s="424"/>
      <c r="CE24" s="423"/>
      <c r="CF24" s="424"/>
      <c r="CG24" s="424"/>
      <c r="CH24" s="424"/>
      <c r="CI24" s="424"/>
      <c r="CJ24" s="423"/>
      <c r="CK24" s="424"/>
      <c r="CL24" s="424"/>
      <c r="CM24" s="424"/>
      <c r="CN24" s="424"/>
      <c r="CO24" s="421"/>
      <c r="CP24" s="421"/>
      <c r="CQ24" s="421"/>
      <c r="CR24" s="421"/>
      <c r="CS24" s="421"/>
      <c r="CT24" s="421"/>
      <c r="CU24" s="422"/>
      <c r="CV24" s="422"/>
      <c r="CW24" s="422"/>
      <c r="CX24" s="423"/>
      <c r="CY24" s="424">
        <v>5</v>
      </c>
      <c r="CZ24" s="424"/>
      <c r="DA24" s="424"/>
      <c r="DB24" s="424"/>
      <c r="DC24" s="421"/>
      <c r="DD24" s="424"/>
      <c r="DE24" s="424"/>
      <c r="DF24" s="424"/>
      <c r="DG24" s="424"/>
      <c r="DH24" s="424"/>
      <c r="DI24" s="423"/>
      <c r="DJ24" s="424"/>
      <c r="DK24" s="424"/>
      <c r="DL24" s="424"/>
      <c r="DM24" s="424"/>
      <c r="DN24" s="423"/>
      <c r="DO24" s="424"/>
      <c r="DP24" s="424"/>
      <c r="DQ24" s="424"/>
      <c r="DR24" s="424"/>
      <c r="DS24" s="421"/>
      <c r="DT24" s="422"/>
      <c r="DU24" s="422"/>
      <c r="DV24" s="422"/>
      <c r="DW24" s="423"/>
      <c r="DX24" s="423"/>
      <c r="DY24" s="423"/>
      <c r="DZ24" s="423"/>
      <c r="EA24" s="423"/>
      <c r="EB24" s="423"/>
      <c r="EC24" s="424"/>
      <c r="ED24" s="424"/>
      <c r="EE24" s="424"/>
      <c r="EF24" s="424"/>
      <c r="EG24" s="421"/>
      <c r="EH24" s="424"/>
      <c r="EI24" s="424"/>
      <c r="EJ24" s="424"/>
      <c r="EK24" s="424"/>
      <c r="EL24" s="424"/>
      <c r="EM24" s="474"/>
      <c r="EN24" s="475"/>
      <c r="EO24" s="475"/>
      <c r="EP24" s="475"/>
      <c r="EQ24" s="476"/>
      <c r="ER24" s="474"/>
      <c r="ES24" s="475"/>
      <c r="ET24" s="475"/>
      <c r="EU24" s="475"/>
      <c r="EV24" s="476"/>
      <c r="EW24" s="421"/>
      <c r="EX24" s="422"/>
      <c r="EY24" s="422"/>
      <c r="EZ24" s="422"/>
      <c r="FA24" s="423"/>
      <c r="FB24" s="424"/>
      <c r="FC24" s="424"/>
      <c r="FD24" s="424"/>
      <c r="FE24" s="424"/>
      <c r="FF24" s="424"/>
    </row>
    <row r="25" spans="1:162" ht="18" customHeight="1" x14ac:dyDescent="0.2">
      <c r="A25" s="14"/>
      <c r="B25" s="431" t="s">
        <v>22</v>
      </c>
      <c r="C25" s="431"/>
      <c r="D25" s="431"/>
      <c r="E25" s="431"/>
      <c r="F25" s="431"/>
      <c r="G25" s="431"/>
      <c r="H25" s="431"/>
      <c r="I25" s="431"/>
      <c r="J25" s="431"/>
      <c r="K25" s="431"/>
      <c r="L25" s="193"/>
      <c r="M25" s="424">
        <f>SUM(M17:Q24)</f>
        <v>1</v>
      </c>
      <c r="N25" s="424"/>
      <c r="O25" s="424"/>
      <c r="P25" s="424"/>
      <c r="Q25" s="421"/>
      <c r="R25" s="424">
        <f>SUM(R17:V24)</f>
        <v>0</v>
      </c>
      <c r="S25" s="424"/>
      <c r="T25" s="424"/>
      <c r="U25" s="424"/>
      <c r="V25" s="424"/>
      <c r="W25" s="423">
        <f>SUM(W17:AA24)</f>
        <v>0</v>
      </c>
      <c r="X25" s="424"/>
      <c r="Y25" s="424"/>
      <c r="Z25" s="424"/>
      <c r="AA25" s="424"/>
      <c r="AB25" s="423">
        <f>SUM(AB17:AF24)</f>
        <v>0</v>
      </c>
      <c r="AC25" s="424"/>
      <c r="AD25" s="424"/>
      <c r="AE25" s="424"/>
      <c r="AF25" s="424"/>
      <c r="AG25" s="421">
        <f>SUM(AG17:AK24)</f>
        <v>0</v>
      </c>
      <c r="AH25" s="422"/>
      <c r="AI25" s="422"/>
      <c r="AJ25" s="422"/>
      <c r="AK25" s="423"/>
      <c r="AL25" s="421">
        <f>SUM(AL17:AP24)</f>
        <v>0</v>
      </c>
      <c r="AM25" s="422"/>
      <c r="AN25" s="422"/>
      <c r="AO25" s="422"/>
      <c r="AP25" s="423"/>
      <c r="AQ25" s="424">
        <f>SUM(AQ17:AU24)</f>
        <v>4</v>
      </c>
      <c r="AR25" s="424"/>
      <c r="AS25" s="424"/>
      <c r="AT25" s="424"/>
      <c r="AU25" s="421"/>
      <c r="AV25" s="424">
        <f>SUM(AV17:AZ24)</f>
        <v>1</v>
      </c>
      <c r="AW25" s="424"/>
      <c r="AX25" s="424"/>
      <c r="AY25" s="424"/>
      <c r="AZ25" s="424"/>
      <c r="BA25" s="423">
        <f>SUM(BA17:BE24)</f>
        <v>0</v>
      </c>
      <c r="BB25" s="424"/>
      <c r="BC25" s="424"/>
      <c r="BD25" s="424"/>
      <c r="BE25" s="424"/>
      <c r="BF25" s="423">
        <f>SUM(BF17:BJ24)</f>
        <v>0</v>
      </c>
      <c r="BG25" s="424"/>
      <c r="BH25" s="424"/>
      <c r="BI25" s="424"/>
      <c r="BJ25" s="424"/>
      <c r="BK25" s="421">
        <f>SUM(BK17:BO24)</f>
        <v>0</v>
      </c>
      <c r="BL25" s="421"/>
      <c r="BM25" s="421"/>
      <c r="BN25" s="421"/>
      <c r="BO25" s="421"/>
      <c r="BP25" s="421">
        <f>SUM(BP17:BT24)</f>
        <v>0</v>
      </c>
      <c r="BQ25" s="422"/>
      <c r="BR25" s="422"/>
      <c r="BS25" s="422"/>
      <c r="BT25" s="423"/>
      <c r="BU25" s="424">
        <f>SUM(BU17:BY24)</f>
        <v>0</v>
      </c>
      <c r="BV25" s="424"/>
      <c r="BW25" s="424"/>
      <c r="BX25" s="424"/>
      <c r="BY25" s="421"/>
      <c r="BZ25" s="424">
        <f>SUM(BZ17:CD24)</f>
        <v>0</v>
      </c>
      <c r="CA25" s="424"/>
      <c r="CB25" s="424"/>
      <c r="CC25" s="424"/>
      <c r="CD25" s="424"/>
      <c r="CE25" s="423">
        <f>SUM(CE17:CI24)</f>
        <v>0</v>
      </c>
      <c r="CF25" s="424"/>
      <c r="CG25" s="424"/>
      <c r="CH25" s="424"/>
      <c r="CI25" s="424"/>
      <c r="CJ25" s="423">
        <f>SUM(CJ17:CN24)</f>
        <v>0</v>
      </c>
      <c r="CK25" s="424"/>
      <c r="CL25" s="424"/>
      <c r="CM25" s="424"/>
      <c r="CN25" s="424"/>
      <c r="CO25" s="421">
        <f>SUM(CO17:CS24)</f>
        <v>0</v>
      </c>
      <c r="CP25" s="421"/>
      <c r="CQ25" s="421"/>
      <c r="CR25" s="421"/>
      <c r="CS25" s="421"/>
      <c r="CT25" s="421">
        <f>SUM(CT17:CX24)</f>
        <v>0</v>
      </c>
      <c r="CU25" s="422"/>
      <c r="CV25" s="422"/>
      <c r="CW25" s="422"/>
      <c r="CX25" s="423"/>
      <c r="CY25" s="424">
        <f>SUM(CY17:DC24)</f>
        <v>10</v>
      </c>
      <c r="CZ25" s="424"/>
      <c r="DA25" s="424"/>
      <c r="DB25" s="424"/>
      <c r="DC25" s="421"/>
      <c r="DD25" s="424">
        <f>SUM(DD17:DH24)</f>
        <v>0</v>
      </c>
      <c r="DE25" s="424"/>
      <c r="DF25" s="424"/>
      <c r="DG25" s="424"/>
      <c r="DH25" s="424"/>
      <c r="DI25" s="423">
        <f>SUM(DI17:DM24)</f>
        <v>0</v>
      </c>
      <c r="DJ25" s="424"/>
      <c r="DK25" s="424"/>
      <c r="DL25" s="424"/>
      <c r="DM25" s="424"/>
      <c r="DN25" s="423">
        <f>SUM(DN17:DR24)</f>
        <v>0</v>
      </c>
      <c r="DO25" s="424"/>
      <c r="DP25" s="424"/>
      <c r="DQ25" s="424"/>
      <c r="DR25" s="424"/>
      <c r="DS25" s="421">
        <f>SUM(DS17:DW24)</f>
        <v>0</v>
      </c>
      <c r="DT25" s="422"/>
      <c r="DU25" s="422"/>
      <c r="DV25" s="422"/>
      <c r="DW25" s="423"/>
      <c r="DX25" s="423">
        <f>SUM(DX17:EB24)</f>
        <v>0</v>
      </c>
      <c r="DY25" s="423"/>
      <c r="DZ25" s="423"/>
      <c r="EA25" s="423"/>
      <c r="EB25" s="423"/>
      <c r="EC25" s="424">
        <f>SUM(EC17:EG24)</f>
        <v>0</v>
      </c>
      <c r="ED25" s="424"/>
      <c r="EE25" s="424"/>
      <c r="EF25" s="424"/>
      <c r="EG25" s="421"/>
      <c r="EH25" s="424">
        <f>SUM(EH17:EL24)</f>
        <v>0</v>
      </c>
      <c r="EI25" s="424"/>
      <c r="EJ25" s="424"/>
      <c r="EK25" s="424"/>
      <c r="EL25" s="424"/>
      <c r="EM25" s="422">
        <f>SUM(EM17:EQ24)</f>
        <v>0</v>
      </c>
      <c r="EN25" s="422"/>
      <c r="EO25" s="422"/>
      <c r="EP25" s="422"/>
      <c r="EQ25" s="422"/>
      <c r="ER25" s="421">
        <f>SUM(ER17:EV24)</f>
        <v>0</v>
      </c>
      <c r="ES25" s="422"/>
      <c r="ET25" s="422"/>
      <c r="EU25" s="422"/>
      <c r="EV25" s="423"/>
      <c r="EW25" s="421">
        <f>SUM(EW17:FA24)</f>
        <v>0</v>
      </c>
      <c r="EX25" s="422"/>
      <c r="EY25" s="422"/>
      <c r="EZ25" s="422"/>
      <c r="FA25" s="423"/>
      <c r="FB25" s="424">
        <f>SUM(FB17:FF24)</f>
        <v>0</v>
      </c>
      <c r="FC25" s="424"/>
      <c r="FD25" s="424"/>
      <c r="FE25" s="424"/>
      <c r="FF25" s="424"/>
    </row>
    <row r="26" spans="1:162" ht="16.5" customHeight="1" x14ac:dyDescent="0.2">
      <c r="A26" s="192"/>
      <c r="B26" s="192"/>
      <c r="C26" s="192"/>
      <c r="D26" s="192"/>
      <c r="E26" s="192"/>
      <c r="F26" s="192"/>
      <c r="G26" s="192"/>
      <c r="H26" s="192"/>
      <c r="I26" s="192"/>
      <c r="J26" s="192"/>
      <c r="K26" s="192"/>
      <c r="L26" s="192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  <c r="DX26" s="15"/>
      <c r="DY26" s="15"/>
      <c r="DZ26" s="15"/>
      <c r="EA26" s="15"/>
      <c r="EB26" s="15"/>
      <c r="EC26" s="15"/>
      <c r="ED26" s="16"/>
      <c r="EE26" s="16"/>
      <c r="EF26" s="16"/>
      <c r="EG26" s="16"/>
      <c r="EH26" s="16"/>
      <c r="EI26" s="16"/>
      <c r="EJ26" s="16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5" customHeight="1" x14ac:dyDescent="0.2">
      <c r="A27" s="7"/>
      <c r="B27" s="449" t="s">
        <v>2</v>
      </c>
      <c r="C27" s="449"/>
      <c r="D27" s="449"/>
      <c r="E27" s="449"/>
      <c r="F27" s="449"/>
      <c r="G27" s="449"/>
      <c r="H27" s="449"/>
      <c r="I27" s="449"/>
      <c r="J27" s="449"/>
      <c r="K27" s="449"/>
      <c r="L27" s="8"/>
      <c r="M27" s="452" t="s">
        <v>3</v>
      </c>
      <c r="N27" s="453"/>
      <c r="O27" s="453"/>
      <c r="P27" s="453"/>
      <c r="Q27" s="453"/>
      <c r="R27" s="453"/>
      <c r="S27" s="453"/>
      <c r="T27" s="453"/>
      <c r="U27" s="453"/>
      <c r="V27" s="453"/>
      <c r="W27" s="453"/>
      <c r="X27" s="453"/>
      <c r="Y27" s="453"/>
      <c r="Z27" s="453"/>
      <c r="AA27" s="453"/>
      <c r="AB27" s="453"/>
      <c r="AC27" s="453"/>
      <c r="AD27" s="453"/>
      <c r="AE27" s="453"/>
      <c r="AF27" s="453"/>
      <c r="AG27" s="453"/>
      <c r="AH27" s="453"/>
      <c r="AI27" s="453"/>
      <c r="AJ27" s="453"/>
      <c r="AK27" s="453"/>
      <c r="AL27" s="453"/>
      <c r="AM27" s="453"/>
      <c r="AN27" s="453"/>
      <c r="AO27" s="453"/>
      <c r="AP27" s="453"/>
      <c r="AQ27" s="453"/>
      <c r="AR27" s="453"/>
      <c r="AS27" s="453"/>
      <c r="AT27" s="453"/>
      <c r="AU27" s="453"/>
      <c r="AV27" s="453"/>
      <c r="AW27" s="453"/>
      <c r="AX27" s="453"/>
      <c r="AY27" s="453"/>
      <c r="AZ27" s="453"/>
      <c r="BA27" s="453"/>
      <c r="BB27" s="453"/>
      <c r="BC27" s="453"/>
      <c r="BD27" s="453"/>
      <c r="BE27" s="453"/>
      <c r="BF27" s="453"/>
      <c r="BG27" s="453"/>
      <c r="BH27" s="453"/>
      <c r="BI27" s="453"/>
      <c r="BJ27" s="453"/>
      <c r="BK27" s="453"/>
      <c r="BL27" s="453"/>
      <c r="BM27" s="453"/>
      <c r="BN27" s="453"/>
      <c r="BO27" s="453"/>
      <c r="BP27" s="453"/>
      <c r="BQ27" s="453"/>
      <c r="BR27" s="453"/>
      <c r="BS27" s="453"/>
      <c r="BT27" s="453"/>
      <c r="BU27" s="453"/>
      <c r="BV27" s="453"/>
      <c r="BW27" s="453"/>
      <c r="BX27" s="453"/>
      <c r="BY27" s="453"/>
      <c r="BZ27" s="453"/>
      <c r="CA27" s="453"/>
      <c r="CB27" s="453"/>
      <c r="CC27" s="453"/>
      <c r="CD27" s="453"/>
      <c r="CE27" s="453"/>
      <c r="CF27" s="453"/>
      <c r="CG27" s="453"/>
      <c r="CH27" s="453"/>
      <c r="CI27" s="453"/>
      <c r="CJ27" s="453"/>
      <c r="CK27" s="453"/>
      <c r="CL27" s="453"/>
      <c r="CM27" s="453"/>
      <c r="CN27" s="453"/>
      <c r="CO27" s="453"/>
      <c r="CP27" s="453"/>
      <c r="CQ27" s="453"/>
      <c r="CR27" s="453"/>
      <c r="CS27" s="453"/>
      <c r="CT27" s="453"/>
      <c r="CU27" s="453"/>
      <c r="CV27" s="453"/>
      <c r="CW27" s="453"/>
      <c r="CX27" s="453"/>
      <c r="CY27" s="453"/>
      <c r="CZ27" s="453"/>
      <c r="DA27" s="453"/>
      <c r="DB27" s="453"/>
      <c r="DC27" s="453"/>
      <c r="DD27" s="453"/>
      <c r="DE27" s="453"/>
      <c r="DF27" s="453"/>
      <c r="DG27" s="453"/>
      <c r="DH27" s="453"/>
      <c r="DI27" s="453"/>
      <c r="DJ27" s="453"/>
      <c r="DK27" s="453"/>
      <c r="DL27" s="453"/>
      <c r="DM27" s="453"/>
      <c r="DN27" s="453"/>
      <c r="DO27" s="453"/>
      <c r="DP27" s="453"/>
      <c r="DQ27" s="453"/>
      <c r="DR27" s="453"/>
      <c r="DS27" s="453"/>
      <c r="DT27" s="453"/>
      <c r="DU27" s="453"/>
      <c r="DV27" s="453"/>
      <c r="DW27" s="453"/>
      <c r="DX27" s="453"/>
      <c r="DY27" s="453"/>
      <c r="DZ27" s="453"/>
      <c r="EA27" s="453"/>
      <c r="EB27" s="453"/>
      <c r="EC27" s="453"/>
      <c r="ED27" s="453"/>
      <c r="EE27" s="453"/>
      <c r="EF27" s="453"/>
      <c r="EG27" s="453"/>
      <c r="EH27" s="453"/>
      <c r="EI27" s="453"/>
      <c r="EJ27" s="453"/>
      <c r="EK27" s="453"/>
      <c r="EL27" s="453"/>
      <c r="EM27" s="453"/>
      <c r="EN27" s="453"/>
      <c r="EO27" s="453"/>
      <c r="EP27" s="453"/>
      <c r="EQ27" s="453"/>
      <c r="ER27" s="453"/>
      <c r="ES27" s="453"/>
      <c r="ET27" s="453"/>
      <c r="EU27" s="453"/>
      <c r="EV27" s="453"/>
      <c r="EW27" s="453"/>
      <c r="EX27" s="453"/>
      <c r="EY27" s="453"/>
      <c r="EZ27" s="453"/>
      <c r="FA27" s="453"/>
      <c r="FB27" s="453"/>
      <c r="FC27" s="453"/>
      <c r="FD27" s="453"/>
      <c r="FE27" s="453"/>
      <c r="FF27" s="458"/>
    </row>
    <row r="28" spans="1:162" ht="15" customHeight="1" x14ac:dyDescent="0.2">
      <c r="A28" s="9"/>
      <c r="B28" s="450"/>
      <c r="C28" s="450"/>
      <c r="D28" s="450"/>
      <c r="E28" s="450"/>
      <c r="F28" s="450"/>
      <c r="G28" s="450"/>
      <c r="H28" s="450"/>
      <c r="I28" s="450"/>
      <c r="J28" s="450"/>
      <c r="K28" s="450"/>
      <c r="L28" s="198"/>
      <c r="M28" s="452" t="s">
        <v>23</v>
      </c>
      <c r="N28" s="453"/>
      <c r="O28" s="453"/>
      <c r="P28" s="453"/>
      <c r="Q28" s="453"/>
      <c r="R28" s="453"/>
      <c r="S28" s="453"/>
      <c r="T28" s="453"/>
      <c r="U28" s="453"/>
      <c r="V28" s="453"/>
      <c r="W28" s="453"/>
      <c r="X28" s="453"/>
      <c r="Y28" s="453"/>
      <c r="Z28" s="453"/>
      <c r="AA28" s="453"/>
      <c r="AB28" s="453"/>
      <c r="AC28" s="453"/>
      <c r="AD28" s="453"/>
      <c r="AE28" s="453"/>
      <c r="AF28" s="453"/>
      <c r="AG28" s="453"/>
      <c r="AH28" s="453"/>
      <c r="AI28" s="453"/>
      <c r="AJ28" s="453"/>
      <c r="AK28" s="453"/>
      <c r="AL28" s="454"/>
      <c r="AM28" s="454"/>
      <c r="AN28" s="454"/>
      <c r="AO28" s="454"/>
      <c r="AP28" s="455"/>
      <c r="AQ28" s="452" t="s">
        <v>24</v>
      </c>
      <c r="AR28" s="453"/>
      <c r="AS28" s="453"/>
      <c r="AT28" s="453"/>
      <c r="AU28" s="453"/>
      <c r="AV28" s="453"/>
      <c r="AW28" s="453"/>
      <c r="AX28" s="453"/>
      <c r="AY28" s="453"/>
      <c r="AZ28" s="453"/>
      <c r="BA28" s="453"/>
      <c r="BB28" s="453"/>
      <c r="BC28" s="453"/>
      <c r="BD28" s="453"/>
      <c r="BE28" s="453"/>
      <c r="BF28" s="453"/>
      <c r="BG28" s="453"/>
      <c r="BH28" s="453"/>
      <c r="BI28" s="453"/>
      <c r="BJ28" s="453"/>
      <c r="BK28" s="453"/>
      <c r="BL28" s="453"/>
      <c r="BM28" s="453"/>
      <c r="BN28" s="453"/>
      <c r="BO28" s="453"/>
      <c r="BP28" s="454"/>
      <c r="BQ28" s="454"/>
      <c r="BR28" s="454"/>
      <c r="BS28" s="454"/>
      <c r="BT28" s="455"/>
      <c r="BU28" s="452" t="s">
        <v>25</v>
      </c>
      <c r="BV28" s="453"/>
      <c r="BW28" s="453"/>
      <c r="BX28" s="453"/>
      <c r="BY28" s="453"/>
      <c r="BZ28" s="453"/>
      <c r="CA28" s="453"/>
      <c r="CB28" s="453"/>
      <c r="CC28" s="453"/>
      <c r="CD28" s="453"/>
      <c r="CE28" s="453"/>
      <c r="CF28" s="453"/>
      <c r="CG28" s="453"/>
      <c r="CH28" s="453"/>
      <c r="CI28" s="453"/>
      <c r="CJ28" s="453"/>
      <c r="CK28" s="453"/>
      <c r="CL28" s="453"/>
      <c r="CM28" s="453"/>
      <c r="CN28" s="453"/>
      <c r="CO28" s="453"/>
      <c r="CP28" s="453"/>
      <c r="CQ28" s="453"/>
      <c r="CR28" s="453"/>
      <c r="CS28" s="453"/>
      <c r="CT28" s="454"/>
      <c r="CU28" s="454"/>
      <c r="CV28" s="454"/>
      <c r="CW28" s="454"/>
      <c r="CX28" s="455"/>
      <c r="CY28" s="452" t="s">
        <v>26</v>
      </c>
      <c r="CZ28" s="453"/>
      <c r="DA28" s="453"/>
      <c r="DB28" s="453"/>
      <c r="DC28" s="453"/>
      <c r="DD28" s="453"/>
      <c r="DE28" s="453"/>
      <c r="DF28" s="453"/>
      <c r="DG28" s="453"/>
      <c r="DH28" s="453"/>
      <c r="DI28" s="453"/>
      <c r="DJ28" s="453"/>
      <c r="DK28" s="453"/>
      <c r="DL28" s="453"/>
      <c r="DM28" s="453"/>
      <c r="DN28" s="453"/>
      <c r="DO28" s="453"/>
      <c r="DP28" s="453"/>
      <c r="DQ28" s="453"/>
      <c r="DR28" s="453"/>
      <c r="DS28" s="454"/>
      <c r="DT28" s="454"/>
      <c r="DU28" s="454"/>
      <c r="DV28" s="454"/>
      <c r="DW28" s="454"/>
      <c r="DX28" s="454"/>
      <c r="DY28" s="454"/>
      <c r="DZ28" s="454"/>
      <c r="EA28" s="454"/>
      <c r="EB28" s="455"/>
      <c r="EC28" s="452" t="s">
        <v>27</v>
      </c>
      <c r="ED28" s="453"/>
      <c r="EE28" s="453"/>
      <c r="EF28" s="453"/>
      <c r="EG28" s="453"/>
      <c r="EH28" s="453"/>
      <c r="EI28" s="453"/>
      <c r="EJ28" s="453"/>
      <c r="EK28" s="453"/>
      <c r="EL28" s="453"/>
      <c r="EM28" s="453"/>
      <c r="EN28" s="453"/>
      <c r="EO28" s="453"/>
      <c r="EP28" s="453"/>
      <c r="EQ28" s="453"/>
      <c r="ER28" s="453"/>
      <c r="ES28" s="453"/>
      <c r="ET28" s="453"/>
      <c r="EU28" s="453"/>
      <c r="EV28" s="453"/>
      <c r="EW28" s="453"/>
      <c r="EX28" s="453"/>
      <c r="EY28" s="453"/>
      <c r="EZ28" s="453"/>
      <c r="FA28" s="453"/>
      <c r="FB28" s="453"/>
      <c r="FC28" s="453"/>
      <c r="FD28" s="453"/>
      <c r="FE28" s="453"/>
      <c r="FF28" s="458"/>
    </row>
    <row r="29" spans="1:162" ht="15" customHeight="1" x14ac:dyDescent="0.2">
      <c r="A29" s="9"/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198"/>
      <c r="M29" s="433" t="s">
        <v>9</v>
      </c>
      <c r="N29" s="434"/>
      <c r="O29" s="434"/>
      <c r="P29" s="434"/>
      <c r="Q29" s="434"/>
      <c r="R29" s="435"/>
      <c r="S29" s="435"/>
      <c r="T29" s="435"/>
      <c r="U29" s="435"/>
      <c r="V29" s="436"/>
      <c r="W29" s="433" t="s">
        <v>10</v>
      </c>
      <c r="X29" s="434"/>
      <c r="Y29" s="434"/>
      <c r="Z29" s="434"/>
      <c r="AA29" s="434"/>
      <c r="AB29" s="435"/>
      <c r="AC29" s="435"/>
      <c r="AD29" s="435"/>
      <c r="AE29" s="435"/>
      <c r="AF29" s="436"/>
      <c r="AG29" s="437" t="s">
        <v>11</v>
      </c>
      <c r="AH29" s="438"/>
      <c r="AI29" s="438"/>
      <c r="AJ29" s="438"/>
      <c r="AK29" s="439"/>
      <c r="AL29" s="437" t="s">
        <v>12</v>
      </c>
      <c r="AM29" s="438"/>
      <c r="AN29" s="438"/>
      <c r="AO29" s="438"/>
      <c r="AP29" s="439"/>
      <c r="AQ29" s="433" t="s">
        <v>9</v>
      </c>
      <c r="AR29" s="434"/>
      <c r="AS29" s="434"/>
      <c r="AT29" s="434"/>
      <c r="AU29" s="434"/>
      <c r="AV29" s="435"/>
      <c r="AW29" s="435"/>
      <c r="AX29" s="435"/>
      <c r="AY29" s="435"/>
      <c r="AZ29" s="436"/>
      <c r="BA29" s="433" t="s">
        <v>10</v>
      </c>
      <c r="BB29" s="434"/>
      <c r="BC29" s="434"/>
      <c r="BD29" s="434"/>
      <c r="BE29" s="434"/>
      <c r="BF29" s="435"/>
      <c r="BG29" s="435"/>
      <c r="BH29" s="435"/>
      <c r="BI29" s="435"/>
      <c r="BJ29" s="436"/>
      <c r="BK29" s="437" t="s">
        <v>11</v>
      </c>
      <c r="BL29" s="438"/>
      <c r="BM29" s="438"/>
      <c r="BN29" s="438"/>
      <c r="BO29" s="439"/>
      <c r="BP29" s="437" t="s">
        <v>12</v>
      </c>
      <c r="BQ29" s="438"/>
      <c r="BR29" s="438"/>
      <c r="BS29" s="438"/>
      <c r="BT29" s="439"/>
      <c r="BU29" s="433" t="s">
        <v>9</v>
      </c>
      <c r="BV29" s="434"/>
      <c r="BW29" s="434"/>
      <c r="BX29" s="434"/>
      <c r="BY29" s="434"/>
      <c r="BZ29" s="435"/>
      <c r="CA29" s="435"/>
      <c r="CB29" s="435"/>
      <c r="CC29" s="435"/>
      <c r="CD29" s="436"/>
      <c r="CE29" s="433" t="s">
        <v>10</v>
      </c>
      <c r="CF29" s="434"/>
      <c r="CG29" s="434"/>
      <c r="CH29" s="434"/>
      <c r="CI29" s="434"/>
      <c r="CJ29" s="435"/>
      <c r="CK29" s="435"/>
      <c r="CL29" s="435"/>
      <c r="CM29" s="435"/>
      <c r="CN29" s="436"/>
      <c r="CO29" s="437" t="s">
        <v>11</v>
      </c>
      <c r="CP29" s="438"/>
      <c r="CQ29" s="438"/>
      <c r="CR29" s="438"/>
      <c r="CS29" s="439"/>
      <c r="CT29" s="437" t="s">
        <v>12</v>
      </c>
      <c r="CU29" s="438"/>
      <c r="CV29" s="438"/>
      <c r="CW29" s="438"/>
      <c r="CX29" s="439"/>
      <c r="CY29" s="433" t="s">
        <v>9</v>
      </c>
      <c r="CZ29" s="434"/>
      <c r="DA29" s="434"/>
      <c r="DB29" s="434"/>
      <c r="DC29" s="434"/>
      <c r="DD29" s="435"/>
      <c r="DE29" s="435"/>
      <c r="DF29" s="435"/>
      <c r="DG29" s="435"/>
      <c r="DH29" s="436"/>
      <c r="DI29" s="433" t="s">
        <v>10</v>
      </c>
      <c r="DJ29" s="434"/>
      <c r="DK29" s="434"/>
      <c r="DL29" s="434"/>
      <c r="DM29" s="434"/>
      <c r="DN29" s="435"/>
      <c r="DO29" s="435"/>
      <c r="DP29" s="435"/>
      <c r="DQ29" s="435"/>
      <c r="DR29" s="436"/>
      <c r="DS29" s="437" t="s">
        <v>11</v>
      </c>
      <c r="DT29" s="438"/>
      <c r="DU29" s="438"/>
      <c r="DV29" s="438"/>
      <c r="DW29" s="439"/>
      <c r="DX29" s="437" t="s">
        <v>12</v>
      </c>
      <c r="DY29" s="438"/>
      <c r="DZ29" s="438"/>
      <c r="EA29" s="438"/>
      <c r="EB29" s="439"/>
      <c r="EC29" s="433" t="s">
        <v>9</v>
      </c>
      <c r="ED29" s="434"/>
      <c r="EE29" s="434"/>
      <c r="EF29" s="434"/>
      <c r="EG29" s="434"/>
      <c r="EH29" s="435"/>
      <c r="EI29" s="435"/>
      <c r="EJ29" s="435"/>
      <c r="EK29" s="435"/>
      <c r="EL29" s="436"/>
      <c r="EM29" s="433" t="s">
        <v>10</v>
      </c>
      <c r="EN29" s="434"/>
      <c r="EO29" s="434"/>
      <c r="EP29" s="434"/>
      <c r="EQ29" s="434"/>
      <c r="ER29" s="435"/>
      <c r="ES29" s="435"/>
      <c r="ET29" s="435"/>
      <c r="EU29" s="435"/>
      <c r="EV29" s="436"/>
      <c r="EW29" s="437" t="s">
        <v>11</v>
      </c>
      <c r="EX29" s="438"/>
      <c r="EY29" s="438"/>
      <c r="EZ29" s="438"/>
      <c r="FA29" s="439"/>
      <c r="FB29" s="437" t="s">
        <v>12</v>
      </c>
      <c r="FC29" s="438"/>
      <c r="FD29" s="438"/>
      <c r="FE29" s="438"/>
      <c r="FF29" s="439"/>
    </row>
    <row r="30" spans="1:162" ht="15" customHeight="1" x14ac:dyDescent="0.2">
      <c r="A30" s="10"/>
      <c r="B30" s="451"/>
      <c r="C30" s="451"/>
      <c r="D30" s="451"/>
      <c r="E30" s="451"/>
      <c r="F30" s="451"/>
      <c r="G30" s="451"/>
      <c r="H30" s="451"/>
      <c r="I30" s="451"/>
      <c r="J30" s="451"/>
      <c r="K30" s="451"/>
      <c r="L30" s="199"/>
      <c r="M30" s="443"/>
      <c r="N30" s="443"/>
      <c r="O30" s="443"/>
      <c r="P30" s="443"/>
      <c r="Q30" s="444"/>
      <c r="R30" s="445" t="s">
        <v>13</v>
      </c>
      <c r="S30" s="446"/>
      <c r="T30" s="446"/>
      <c r="U30" s="446"/>
      <c r="V30" s="447"/>
      <c r="W30" s="448"/>
      <c r="X30" s="443"/>
      <c r="Y30" s="443"/>
      <c r="Z30" s="443"/>
      <c r="AA30" s="443"/>
      <c r="AB30" s="445" t="s">
        <v>13</v>
      </c>
      <c r="AC30" s="446"/>
      <c r="AD30" s="446"/>
      <c r="AE30" s="446"/>
      <c r="AF30" s="447"/>
      <c r="AG30" s="440"/>
      <c r="AH30" s="441"/>
      <c r="AI30" s="441"/>
      <c r="AJ30" s="441"/>
      <c r="AK30" s="442"/>
      <c r="AL30" s="440"/>
      <c r="AM30" s="441"/>
      <c r="AN30" s="441"/>
      <c r="AO30" s="441"/>
      <c r="AP30" s="442"/>
      <c r="AQ30" s="443"/>
      <c r="AR30" s="443"/>
      <c r="AS30" s="443"/>
      <c r="AT30" s="443"/>
      <c r="AU30" s="444"/>
      <c r="AV30" s="445" t="s">
        <v>13</v>
      </c>
      <c r="AW30" s="446"/>
      <c r="AX30" s="446"/>
      <c r="AY30" s="446"/>
      <c r="AZ30" s="447"/>
      <c r="BA30" s="448"/>
      <c r="BB30" s="443"/>
      <c r="BC30" s="443"/>
      <c r="BD30" s="443"/>
      <c r="BE30" s="443"/>
      <c r="BF30" s="445" t="s">
        <v>13</v>
      </c>
      <c r="BG30" s="446"/>
      <c r="BH30" s="446"/>
      <c r="BI30" s="446"/>
      <c r="BJ30" s="447"/>
      <c r="BK30" s="440"/>
      <c r="BL30" s="441"/>
      <c r="BM30" s="441"/>
      <c r="BN30" s="441"/>
      <c r="BO30" s="442"/>
      <c r="BP30" s="440"/>
      <c r="BQ30" s="441"/>
      <c r="BR30" s="441"/>
      <c r="BS30" s="441"/>
      <c r="BT30" s="442"/>
      <c r="BU30" s="443"/>
      <c r="BV30" s="443"/>
      <c r="BW30" s="443"/>
      <c r="BX30" s="443"/>
      <c r="BY30" s="444"/>
      <c r="BZ30" s="445" t="s">
        <v>13</v>
      </c>
      <c r="CA30" s="446"/>
      <c r="CB30" s="446"/>
      <c r="CC30" s="446"/>
      <c r="CD30" s="447"/>
      <c r="CE30" s="448"/>
      <c r="CF30" s="443"/>
      <c r="CG30" s="443"/>
      <c r="CH30" s="443"/>
      <c r="CI30" s="443"/>
      <c r="CJ30" s="445" t="s">
        <v>13</v>
      </c>
      <c r="CK30" s="446"/>
      <c r="CL30" s="446"/>
      <c r="CM30" s="446"/>
      <c r="CN30" s="447"/>
      <c r="CO30" s="440"/>
      <c r="CP30" s="441"/>
      <c r="CQ30" s="441"/>
      <c r="CR30" s="441"/>
      <c r="CS30" s="442"/>
      <c r="CT30" s="440"/>
      <c r="CU30" s="441"/>
      <c r="CV30" s="441"/>
      <c r="CW30" s="441"/>
      <c r="CX30" s="442"/>
      <c r="CY30" s="443"/>
      <c r="CZ30" s="443"/>
      <c r="DA30" s="443"/>
      <c r="DB30" s="443"/>
      <c r="DC30" s="444"/>
      <c r="DD30" s="445" t="s">
        <v>13</v>
      </c>
      <c r="DE30" s="446"/>
      <c r="DF30" s="446"/>
      <c r="DG30" s="446"/>
      <c r="DH30" s="447"/>
      <c r="DI30" s="448"/>
      <c r="DJ30" s="443"/>
      <c r="DK30" s="443"/>
      <c r="DL30" s="443"/>
      <c r="DM30" s="443"/>
      <c r="DN30" s="445" t="s">
        <v>13</v>
      </c>
      <c r="DO30" s="446"/>
      <c r="DP30" s="446"/>
      <c r="DQ30" s="446"/>
      <c r="DR30" s="447"/>
      <c r="DS30" s="440"/>
      <c r="DT30" s="441"/>
      <c r="DU30" s="441"/>
      <c r="DV30" s="441"/>
      <c r="DW30" s="442"/>
      <c r="DX30" s="440"/>
      <c r="DY30" s="441"/>
      <c r="DZ30" s="441"/>
      <c r="EA30" s="441"/>
      <c r="EB30" s="442"/>
      <c r="EC30" s="443"/>
      <c r="ED30" s="443"/>
      <c r="EE30" s="443"/>
      <c r="EF30" s="443"/>
      <c r="EG30" s="444"/>
      <c r="EH30" s="445" t="s">
        <v>13</v>
      </c>
      <c r="EI30" s="446"/>
      <c r="EJ30" s="446"/>
      <c r="EK30" s="446"/>
      <c r="EL30" s="447"/>
      <c r="EM30" s="457"/>
      <c r="EN30" s="457"/>
      <c r="EO30" s="457"/>
      <c r="EP30" s="457"/>
      <c r="EQ30" s="448"/>
      <c r="ER30" s="445" t="s">
        <v>13</v>
      </c>
      <c r="ES30" s="446"/>
      <c r="ET30" s="446"/>
      <c r="EU30" s="446"/>
      <c r="EV30" s="447"/>
      <c r="EW30" s="440"/>
      <c r="EX30" s="441"/>
      <c r="EY30" s="441"/>
      <c r="EZ30" s="441"/>
      <c r="FA30" s="442"/>
      <c r="FB30" s="440"/>
      <c r="FC30" s="441"/>
      <c r="FD30" s="441"/>
      <c r="FE30" s="441"/>
      <c r="FF30" s="442"/>
    </row>
    <row r="31" spans="1:162" ht="18" customHeight="1" x14ac:dyDescent="0.2">
      <c r="A31" s="11"/>
      <c r="B31" s="432" t="s">
        <v>14</v>
      </c>
      <c r="C31" s="432"/>
      <c r="D31" s="432"/>
      <c r="E31" s="432"/>
      <c r="F31" s="432"/>
      <c r="G31" s="432"/>
      <c r="H31" s="432"/>
      <c r="I31" s="432"/>
      <c r="J31" s="432"/>
      <c r="K31" s="432"/>
      <c r="L31" s="192"/>
      <c r="M31" s="424"/>
      <c r="N31" s="424"/>
      <c r="O31" s="424"/>
      <c r="P31" s="424"/>
      <c r="Q31" s="421"/>
      <c r="R31" s="424"/>
      <c r="S31" s="424"/>
      <c r="T31" s="424"/>
      <c r="U31" s="424"/>
      <c r="V31" s="424"/>
      <c r="W31" s="423"/>
      <c r="X31" s="424"/>
      <c r="Y31" s="424"/>
      <c r="Z31" s="424"/>
      <c r="AA31" s="424"/>
      <c r="AB31" s="423"/>
      <c r="AC31" s="424"/>
      <c r="AD31" s="424"/>
      <c r="AE31" s="424"/>
      <c r="AF31" s="424"/>
      <c r="AG31" s="421"/>
      <c r="AH31" s="421"/>
      <c r="AI31" s="421"/>
      <c r="AJ31" s="421"/>
      <c r="AK31" s="421"/>
      <c r="AL31" s="421"/>
      <c r="AM31" s="422"/>
      <c r="AN31" s="422"/>
      <c r="AO31" s="422"/>
      <c r="AP31" s="423"/>
      <c r="AQ31" s="424"/>
      <c r="AR31" s="424"/>
      <c r="AS31" s="424"/>
      <c r="AT31" s="424"/>
      <c r="AU31" s="421"/>
      <c r="AV31" s="424"/>
      <c r="AW31" s="424"/>
      <c r="AX31" s="424"/>
      <c r="AY31" s="424"/>
      <c r="AZ31" s="424"/>
      <c r="BA31" s="423"/>
      <c r="BB31" s="424"/>
      <c r="BC31" s="424"/>
      <c r="BD31" s="424"/>
      <c r="BE31" s="424"/>
      <c r="BF31" s="423"/>
      <c r="BG31" s="424"/>
      <c r="BH31" s="424"/>
      <c r="BI31" s="424"/>
      <c r="BJ31" s="424"/>
      <c r="BK31" s="421"/>
      <c r="BL31" s="421"/>
      <c r="BM31" s="421"/>
      <c r="BN31" s="421"/>
      <c r="BO31" s="421"/>
      <c r="BP31" s="421"/>
      <c r="BQ31" s="422"/>
      <c r="BR31" s="422"/>
      <c r="BS31" s="422"/>
      <c r="BT31" s="423"/>
      <c r="BU31" s="424"/>
      <c r="BV31" s="424"/>
      <c r="BW31" s="424"/>
      <c r="BX31" s="424"/>
      <c r="BY31" s="421"/>
      <c r="BZ31" s="424"/>
      <c r="CA31" s="424"/>
      <c r="CB31" s="424"/>
      <c r="CC31" s="424"/>
      <c r="CD31" s="424"/>
      <c r="CE31" s="423"/>
      <c r="CF31" s="424"/>
      <c r="CG31" s="424"/>
      <c r="CH31" s="424"/>
      <c r="CI31" s="424"/>
      <c r="CJ31" s="423"/>
      <c r="CK31" s="424"/>
      <c r="CL31" s="424"/>
      <c r="CM31" s="424"/>
      <c r="CN31" s="424"/>
      <c r="CO31" s="421"/>
      <c r="CP31" s="421"/>
      <c r="CQ31" s="421"/>
      <c r="CR31" s="421"/>
      <c r="CS31" s="421"/>
      <c r="CT31" s="421"/>
      <c r="CU31" s="422"/>
      <c r="CV31" s="422"/>
      <c r="CW31" s="422"/>
      <c r="CX31" s="423"/>
      <c r="CY31" s="424"/>
      <c r="CZ31" s="424"/>
      <c r="DA31" s="424"/>
      <c r="DB31" s="424"/>
      <c r="DC31" s="421"/>
      <c r="DD31" s="424"/>
      <c r="DE31" s="424"/>
      <c r="DF31" s="424"/>
      <c r="DG31" s="424"/>
      <c r="DH31" s="424"/>
      <c r="DI31" s="423"/>
      <c r="DJ31" s="424"/>
      <c r="DK31" s="424"/>
      <c r="DL31" s="424"/>
      <c r="DM31" s="424"/>
      <c r="DN31" s="423"/>
      <c r="DO31" s="424"/>
      <c r="DP31" s="424"/>
      <c r="DQ31" s="424"/>
      <c r="DR31" s="424"/>
      <c r="DS31" s="421"/>
      <c r="DT31" s="422"/>
      <c r="DU31" s="422"/>
      <c r="DV31" s="422"/>
      <c r="DW31" s="423"/>
      <c r="DX31" s="423"/>
      <c r="DY31" s="423"/>
      <c r="DZ31" s="423"/>
      <c r="EA31" s="423"/>
      <c r="EB31" s="423"/>
      <c r="EC31" s="424"/>
      <c r="ED31" s="424"/>
      <c r="EE31" s="424"/>
      <c r="EF31" s="424"/>
      <c r="EG31" s="421"/>
      <c r="EH31" s="424"/>
      <c r="EI31" s="424"/>
      <c r="EJ31" s="424"/>
      <c r="EK31" s="424"/>
      <c r="EL31" s="424"/>
      <c r="EM31" s="422"/>
      <c r="EN31" s="422"/>
      <c r="EO31" s="422"/>
      <c r="EP31" s="422"/>
      <c r="EQ31" s="423"/>
      <c r="ER31" s="456"/>
      <c r="ES31" s="422"/>
      <c r="ET31" s="422"/>
      <c r="EU31" s="422"/>
      <c r="EV31" s="423"/>
      <c r="EW31" s="421"/>
      <c r="EX31" s="422"/>
      <c r="EY31" s="422"/>
      <c r="EZ31" s="422"/>
      <c r="FA31" s="423"/>
      <c r="FB31" s="424"/>
      <c r="FC31" s="424"/>
      <c r="FD31" s="424"/>
      <c r="FE31" s="424"/>
      <c r="FF31" s="424"/>
    </row>
    <row r="32" spans="1:162" ht="18" customHeight="1" x14ac:dyDescent="0.2">
      <c r="A32" s="17"/>
      <c r="B32" s="431" t="s">
        <v>15</v>
      </c>
      <c r="C32" s="431"/>
      <c r="D32" s="431"/>
      <c r="E32" s="431"/>
      <c r="F32" s="431"/>
      <c r="G32" s="431"/>
      <c r="H32" s="431"/>
      <c r="I32" s="431"/>
      <c r="J32" s="431"/>
      <c r="K32" s="431"/>
      <c r="L32" s="18"/>
      <c r="M32" s="424"/>
      <c r="N32" s="424"/>
      <c r="O32" s="424"/>
      <c r="P32" s="424"/>
      <c r="Q32" s="421"/>
      <c r="R32" s="424"/>
      <c r="S32" s="424"/>
      <c r="T32" s="424"/>
      <c r="U32" s="424"/>
      <c r="V32" s="424"/>
      <c r="W32" s="423"/>
      <c r="X32" s="424"/>
      <c r="Y32" s="424"/>
      <c r="Z32" s="424"/>
      <c r="AA32" s="424"/>
      <c r="AB32" s="423"/>
      <c r="AC32" s="424"/>
      <c r="AD32" s="424"/>
      <c r="AE32" s="424"/>
      <c r="AF32" s="424"/>
      <c r="AG32" s="421"/>
      <c r="AH32" s="421"/>
      <c r="AI32" s="421"/>
      <c r="AJ32" s="421"/>
      <c r="AK32" s="421"/>
      <c r="AL32" s="421"/>
      <c r="AM32" s="422"/>
      <c r="AN32" s="422"/>
      <c r="AO32" s="422"/>
      <c r="AP32" s="423"/>
      <c r="AQ32" s="424"/>
      <c r="AR32" s="424"/>
      <c r="AS32" s="424"/>
      <c r="AT32" s="424"/>
      <c r="AU32" s="421"/>
      <c r="AV32" s="424"/>
      <c r="AW32" s="424"/>
      <c r="AX32" s="424"/>
      <c r="AY32" s="424"/>
      <c r="AZ32" s="424"/>
      <c r="BA32" s="423"/>
      <c r="BB32" s="424"/>
      <c r="BC32" s="424"/>
      <c r="BD32" s="424"/>
      <c r="BE32" s="424"/>
      <c r="BF32" s="423"/>
      <c r="BG32" s="424"/>
      <c r="BH32" s="424"/>
      <c r="BI32" s="424"/>
      <c r="BJ32" s="424"/>
      <c r="BK32" s="421"/>
      <c r="BL32" s="421"/>
      <c r="BM32" s="421"/>
      <c r="BN32" s="421"/>
      <c r="BO32" s="421"/>
      <c r="BP32" s="421"/>
      <c r="BQ32" s="422"/>
      <c r="BR32" s="422"/>
      <c r="BS32" s="422"/>
      <c r="BT32" s="423"/>
      <c r="BU32" s="424"/>
      <c r="BV32" s="424"/>
      <c r="BW32" s="424"/>
      <c r="BX32" s="424"/>
      <c r="BY32" s="421"/>
      <c r="BZ32" s="424"/>
      <c r="CA32" s="424"/>
      <c r="CB32" s="424"/>
      <c r="CC32" s="424"/>
      <c r="CD32" s="424"/>
      <c r="CE32" s="423"/>
      <c r="CF32" s="424"/>
      <c r="CG32" s="424"/>
      <c r="CH32" s="424"/>
      <c r="CI32" s="424"/>
      <c r="CJ32" s="423"/>
      <c r="CK32" s="424"/>
      <c r="CL32" s="424"/>
      <c r="CM32" s="424"/>
      <c r="CN32" s="424"/>
      <c r="CO32" s="421"/>
      <c r="CP32" s="421"/>
      <c r="CQ32" s="421"/>
      <c r="CR32" s="421"/>
      <c r="CS32" s="421"/>
      <c r="CT32" s="421"/>
      <c r="CU32" s="422"/>
      <c r="CV32" s="422"/>
      <c r="CW32" s="422"/>
      <c r="CX32" s="423"/>
      <c r="CY32" s="424"/>
      <c r="CZ32" s="424"/>
      <c r="DA32" s="424"/>
      <c r="DB32" s="424"/>
      <c r="DC32" s="421"/>
      <c r="DD32" s="424"/>
      <c r="DE32" s="424"/>
      <c r="DF32" s="424"/>
      <c r="DG32" s="424"/>
      <c r="DH32" s="424"/>
      <c r="DI32" s="423"/>
      <c r="DJ32" s="424"/>
      <c r="DK32" s="424"/>
      <c r="DL32" s="424"/>
      <c r="DM32" s="424"/>
      <c r="DN32" s="423"/>
      <c r="DO32" s="424"/>
      <c r="DP32" s="424"/>
      <c r="DQ32" s="424"/>
      <c r="DR32" s="424"/>
      <c r="DS32" s="421"/>
      <c r="DT32" s="422"/>
      <c r="DU32" s="422"/>
      <c r="DV32" s="422"/>
      <c r="DW32" s="423"/>
      <c r="DX32" s="423"/>
      <c r="DY32" s="423"/>
      <c r="DZ32" s="423"/>
      <c r="EA32" s="423"/>
      <c r="EB32" s="423"/>
      <c r="EC32" s="424"/>
      <c r="ED32" s="424"/>
      <c r="EE32" s="424"/>
      <c r="EF32" s="424"/>
      <c r="EG32" s="421"/>
      <c r="EH32" s="424"/>
      <c r="EI32" s="424"/>
      <c r="EJ32" s="424"/>
      <c r="EK32" s="424"/>
      <c r="EL32" s="424"/>
      <c r="EM32" s="422"/>
      <c r="EN32" s="422"/>
      <c r="EO32" s="422"/>
      <c r="EP32" s="422"/>
      <c r="EQ32" s="423"/>
      <c r="ER32" s="456"/>
      <c r="ES32" s="422"/>
      <c r="ET32" s="422"/>
      <c r="EU32" s="422"/>
      <c r="EV32" s="423"/>
      <c r="EW32" s="421"/>
      <c r="EX32" s="422"/>
      <c r="EY32" s="422"/>
      <c r="EZ32" s="422"/>
      <c r="FA32" s="423"/>
      <c r="FB32" s="424"/>
      <c r="FC32" s="424"/>
      <c r="FD32" s="424"/>
      <c r="FE32" s="424"/>
      <c r="FF32" s="424"/>
    </row>
    <row r="33" spans="1:167" ht="18" customHeight="1" x14ac:dyDescent="0.2">
      <c r="A33" s="17"/>
      <c r="B33" s="432" t="s">
        <v>16</v>
      </c>
      <c r="C33" s="432"/>
      <c r="D33" s="432"/>
      <c r="E33" s="432"/>
      <c r="F33" s="432"/>
      <c r="G33" s="432"/>
      <c r="H33" s="432"/>
      <c r="I33" s="432"/>
      <c r="J33" s="432"/>
      <c r="K33" s="432"/>
      <c r="L33" s="18"/>
      <c r="M33" s="424"/>
      <c r="N33" s="424"/>
      <c r="O33" s="424"/>
      <c r="P33" s="424"/>
      <c r="Q33" s="421"/>
      <c r="R33" s="424"/>
      <c r="S33" s="424"/>
      <c r="T33" s="424"/>
      <c r="U33" s="424"/>
      <c r="V33" s="424"/>
      <c r="W33" s="423"/>
      <c r="X33" s="424"/>
      <c r="Y33" s="424"/>
      <c r="Z33" s="424"/>
      <c r="AA33" s="424"/>
      <c r="AB33" s="423"/>
      <c r="AC33" s="424"/>
      <c r="AD33" s="424"/>
      <c r="AE33" s="424"/>
      <c r="AF33" s="424"/>
      <c r="AG33" s="421"/>
      <c r="AH33" s="421"/>
      <c r="AI33" s="421"/>
      <c r="AJ33" s="421"/>
      <c r="AK33" s="421"/>
      <c r="AL33" s="421"/>
      <c r="AM33" s="422"/>
      <c r="AN33" s="422"/>
      <c r="AO33" s="422"/>
      <c r="AP33" s="423"/>
      <c r="AQ33" s="424"/>
      <c r="AR33" s="424"/>
      <c r="AS33" s="424"/>
      <c r="AT33" s="424"/>
      <c r="AU33" s="421"/>
      <c r="AV33" s="424"/>
      <c r="AW33" s="424"/>
      <c r="AX33" s="424"/>
      <c r="AY33" s="424"/>
      <c r="AZ33" s="424"/>
      <c r="BA33" s="423"/>
      <c r="BB33" s="424"/>
      <c r="BC33" s="424"/>
      <c r="BD33" s="424"/>
      <c r="BE33" s="424"/>
      <c r="BF33" s="423"/>
      <c r="BG33" s="424"/>
      <c r="BH33" s="424"/>
      <c r="BI33" s="424"/>
      <c r="BJ33" s="424"/>
      <c r="BK33" s="421"/>
      <c r="BL33" s="421"/>
      <c r="BM33" s="421"/>
      <c r="BN33" s="421"/>
      <c r="BO33" s="421"/>
      <c r="BP33" s="421"/>
      <c r="BQ33" s="422"/>
      <c r="BR33" s="422"/>
      <c r="BS33" s="422"/>
      <c r="BT33" s="423"/>
      <c r="BU33" s="424"/>
      <c r="BV33" s="424"/>
      <c r="BW33" s="424"/>
      <c r="BX33" s="424"/>
      <c r="BY33" s="421"/>
      <c r="BZ33" s="424"/>
      <c r="CA33" s="424"/>
      <c r="CB33" s="424"/>
      <c r="CC33" s="424"/>
      <c r="CD33" s="424"/>
      <c r="CE33" s="423"/>
      <c r="CF33" s="424"/>
      <c r="CG33" s="424"/>
      <c r="CH33" s="424"/>
      <c r="CI33" s="424"/>
      <c r="CJ33" s="423"/>
      <c r="CK33" s="424"/>
      <c r="CL33" s="424"/>
      <c r="CM33" s="424"/>
      <c r="CN33" s="424"/>
      <c r="CO33" s="421"/>
      <c r="CP33" s="421"/>
      <c r="CQ33" s="421"/>
      <c r="CR33" s="421"/>
      <c r="CS33" s="421"/>
      <c r="CT33" s="421"/>
      <c r="CU33" s="422"/>
      <c r="CV33" s="422"/>
      <c r="CW33" s="422"/>
      <c r="CX33" s="423"/>
      <c r="CY33" s="424"/>
      <c r="CZ33" s="424"/>
      <c r="DA33" s="424"/>
      <c r="DB33" s="424"/>
      <c r="DC33" s="421"/>
      <c r="DD33" s="424"/>
      <c r="DE33" s="424"/>
      <c r="DF33" s="424"/>
      <c r="DG33" s="424"/>
      <c r="DH33" s="424"/>
      <c r="DI33" s="423"/>
      <c r="DJ33" s="424"/>
      <c r="DK33" s="424"/>
      <c r="DL33" s="424"/>
      <c r="DM33" s="424"/>
      <c r="DN33" s="423"/>
      <c r="DO33" s="424"/>
      <c r="DP33" s="424"/>
      <c r="DQ33" s="424"/>
      <c r="DR33" s="424"/>
      <c r="DS33" s="421"/>
      <c r="DT33" s="422"/>
      <c r="DU33" s="422"/>
      <c r="DV33" s="422"/>
      <c r="DW33" s="423"/>
      <c r="DX33" s="423"/>
      <c r="DY33" s="423"/>
      <c r="DZ33" s="423"/>
      <c r="EA33" s="423"/>
      <c r="EB33" s="423"/>
      <c r="EC33" s="424"/>
      <c r="ED33" s="424"/>
      <c r="EE33" s="424"/>
      <c r="EF33" s="424"/>
      <c r="EG33" s="421"/>
      <c r="EH33" s="424"/>
      <c r="EI33" s="424"/>
      <c r="EJ33" s="424"/>
      <c r="EK33" s="424"/>
      <c r="EL33" s="424"/>
      <c r="EM33" s="422"/>
      <c r="EN33" s="422"/>
      <c r="EO33" s="422"/>
      <c r="EP33" s="422"/>
      <c r="EQ33" s="423"/>
      <c r="ER33" s="456"/>
      <c r="ES33" s="422"/>
      <c r="ET33" s="422"/>
      <c r="EU33" s="422"/>
      <c r="EV33" s="423"/>
      <c r="EW33" s="421"/>
      <c r="EX33" s="422"/>
      <c r="EY33" s="422"/>
      <c r="EZ33" s="422"/>
      <c r="FA33" s="423"/>
      <c r="FB33" s="424"/>
      <c r="FC33" s="424"/>
      <c r="FD33" s="424"/>
      <c r="FE33" s="424"/>
      <c r="FF33" s="424"/>
    </row>
    <row r="34" spans="1:167" s="19" customFormat="1" ht="18" customHeight="1" x14ac:dyDescent="0.2">
      <c r="A34" s="17"/>
      <c r="B34" s="431" t="s">
        <v>17</v>
      </c>
      <c r="C34" s="431"/>
      <c r="D34" s="431"/>
      <c r="E34" s="431"/>
      <c r="F34" s="431"/>
      <c r="G34" s="431"/>
      <c r="H34" s="431"/>
      <c r="I34" s="431"/>
      <c r="J34" s="431"/>
      <c r="K34" s="431"/>
      <c r="L34" s="18"/>
      <c r="M34" s="424"/>
      <c r="N34" s="424"/>
      <c r="O34" s="424"/>
      <c r="P34" s="424"/>
      <c r="Q34" s="421"/>
      <c r="R34" s="424"/>
      <c r="S34" s="424"/>
      <c r="T34" s="424"/>
      <c r="U34" s="424"/>
      <c r="V34" s="424"/>
      <c r="W34" s="423"/>
      <c r="X34" s="424"/>
      <c r="Y34" s="424"/>
      <c r="Z34" s="424"/>
      <c r="AA34" s="424"/>
      <c r="AB34" s="423"/>
      <c r="AC34" s="424"/>
      <c r="AD34" s="424"/>
      <c r="AE34" s="424"/>
      <c r="AF34" s="424"/>
      <c r="AG34" s="421"/>
      <c r="AH34" s="421"/>
      <c r="AI34" s="421"/>
      <c r="AJ34" s="421"/>
      <c r="AK34" s="421"/>
      <c r="AL34" s="421"/>
      <c r="AM34" s="422"/>
      <c r="AN34" s="422"/>
      <c r="AO34" s="422"/>
      <c r="AP34" s="423"/>
      <c r="AQ34" s="424"/>
      <c r="AR34" s="424"/>
      <c r="AS34" s="424"/>
      <c r="AT34" s="424"/>
      <c r="AU34" s="421"/>
      <c r="AV34" s="424"/>
      <c r="AW34" s="424"/>
      <c r="AX34" s="424"/>
      <c r="AY34" s="424"/>
      <c r="AZ34" s="424"/>
      <c r="BA34" s="423"/>
      <c r="BB34" s="424"/>
      <c r="BC34" s="424"/>
      <c r="BD34" s="424"/>
      <c r="BE34" s="424"/>
      <c r="BF34" s="423"/>
      <c r="BG34" s="424"/>
      <c r="BH34" s="424"/>
      <c r="BI34" s="424"/>
      <c r="BJ34" s="424"/>
      <c r="BK34" s="421"/>
      <c r="BL34" s="421"/>
      <c r="BM34" s="421"/>
      <c r="BN34" s="421"/>
      <c r="BO34" s="421"/>
      <c r="BP34" s="421"/>
      <c r="BQ34" s="422"/>
      <c r="BR34" s="422"/>
      <c r="BS34" s="422"/>
      <c r="BT34" s="423"/>
      <c r="BU34" s="424"/>
      <c r="BV34" s="424"/>
      <c r="BW34" s="424"/>
      <c r="BX34" s="424"/>
      <c r="BY34" s="421"/>
      <c r="BZ34" s="424"/>
      <c r="CA34" s="424"/>
      <c r="CB34" s="424"/>
      <c r="CC34" s="424"/>
      <c r="CD34" s="424"/>
      <c r="CE34" s="423"/>
      <c r="CF34" s="424"/>
      <c r="CG34" s="424"/>
      <c r="CH34" s="424"/>
      <c r="CI34" s="424"/>
      <c r="CJ34" s="423"/>
      <c r="CK34" s="424"/>
      <c r="CL34" s="424"/>
      <c r="CM34" s="424"/>
      <c r="CN34" s="424"/>
      <c r="CO34" s="421"/>
      <c r="CP34" s="421"/>
      <c r="CQ34" s="421"/>
      <c r="CR34" s="421"/>
      <c r="CS34" s="421"/>
      <c r="CT34" s="421"/>
      <c r="CU34" s="422"/>
      <c r="CV34" s="422"/>
      <c r="CW34" s="422"/>
      <c r="CX34" s="423"/>
      <c r="CY34" s="424">
        <v>1</v>
      </c>
      <c r="CZ34" s="424"/>
      <c r="DA34" s="424"/>
      <c r="DB34" s="424"/>
      <c r="DC34" s="421"/>
      <c r="DD34" s="424"/>
      <c r="DE34" s="424"/>
      <c r="DF34" s="424"/>
      <c r="DG34" s="424"/>
      <c r="DH34" s="424"/>
      <c r="DI34" s="423"/>
      <c r="DJ34" s="424"/>
      <c r="DK34" s="424"/>
      <c r="DL34" s="424"/>
      <c r="DM34" s="424"/>
      <c r="DN34" s="423"/>
      <c r="DO34" s="424"/>
      <c r="DP34" s="424"/>
      <c r="DQ34" s="424"/>
      <c r="DR34" s="424"/>
      <c r="DS34" s="421"/>
      <c r="DT34" s="422"/>
      <c r="DU34" s="422"/>
      <c r="DV34" s="422"/>
      <c r="DW34" s="423"/>
      <c r="DX34" s="423"/>
      <c r="DY34" s="423"/>
      <c r="DZ34" s="423"/>
      <c r="EA34" s="423"/>
      <c r="EB34" s="423"/>
      <c r="EC34" s="424"/>
      <c r="ED34" s="424"/>
      <c r="EE34" s="424"/>
      <c r="EF34" s="424"/>
      <c r="EG34" s="421"/>
      <c r="EH34" s="424"/>
      <c r="EI34" s="424"/>
      <c r="EJ34" s="424"/>
      <c r="EK34" s="424"/>
      <c r="EL34" s="424"/>
      <c r="EM34" s="422"/>
      <c r="EN34" s="422"/>
      <c r="EO34" s="422"/>
      <c r="EP34" s="422"/>
      <c r="EQ34" s="423"/>
      <c r="ER34" s="456"/>
      <c r="ES34" s="422"/>
      <c r="ET34" s="422"/>
      <c r="EU34" s="422"/>
      <c r="EV34" s="423"/>
      <c r="EW34" s="421"/>
      <c r="EX34" s="422"/>
      <c r="EY34" s="422"/>
      <c r="EZ34" s="422"/>
      <c r="FA34" s="423"/>
      <c r="FB34" s="424"/>
      <c r="FC34" s="424"/>
      <c r="FD34" s="424"/>
      <c r="FE34" s="424"/>
      <c r="FF34" s="424"/>
      <c r="FG34" s="2"/>
      <c r="FH34" s="2"/>
      <c r="FI34" s="2"/>
      <c r="FJ34" s="2"/>
      <c r="FK34" s="2"/>
    </row>
    <row r="35" spans="1:167" s="19" customFormat="1" ht="18" customHeight="1" x14ac:dyDescent="0.2">
      <c r="A35" s="12"/>
      <c r="B35" s="432" t="s">
        <v>18</v>
      </c>
      <c r="C35" s="432"/>
      <c r="D35" s="432"/>
      <c r="E35" s="432"/>
      <c r="F35" s="432"/>
      <c r="G35" s="432"/>
      <c r="H35" s="432"/>
      <c r="I35" s="432"/>
      <c r="J35" s="432"/>
      <c r="K35" s="432"/>
      <c r="L35" s="13"/>
      <c r="M35" s="424"/>
      <c r="N35" s="424"/>
      <c r="O35" s="424"/>
      <c r="P35" s="424"/>
      <c r="Q35" s="421"/>
      <c r="R35" s="424"/>
      <c r="S35" s="424"/>
      <c r="T35" s="424"/>
      <c r="U35" s="424"/>
      <c r="V35" s="424"/>
      <c r="W35" s="423"/>
      <c r="X35" s="424"/>
      <c r="Y35" s="424"/>
      <c r="Z35" s="424"/>
      <c r="AA35" s="424"/>
      <c r="AB35" s="423"/>
      <c r="AC35" s="424"/>
      <c r="AD35" s="424"/>
      <c r="AE35" s="424"/>
      <c r="AF35" s="424"/>
      <c r="AG35" s="421"/>
      <c r="AH35" s="421"/>
      <c r="AI35" s="421"/>
      <c r="AJ35" s="421"/>
      <c r="AK35" s="421"/>
      <c r="AL35" s="421"/>
      <c r="AM35" s="422"/>
      <c r="AN35" s="422"/>
      <c r="AO35" s="422"/>
      <c r="AP35" s="423"/>
      <c r="AQ35" s="424"/>
      <c r="AR35" s="424"/>
      <c r="AS35" s="424"/>
      <c r="AT35" s="424"/>
      <c r="AU35" s="421"/>
      <c r="AV35" s="424"/>
      <c r="AW35" s="424"/>
      <c r="AX35" s="424"/>
      <c r="AY35" s="424"/>
      <c r="AZ35" s="424"/>
      <c r="BA35" s="423"/>
      <c r="BB35" s="424"/>
      <c r="BC35" s="424"/>
      <c r="BD35" s="424"/>
      <c r="BE35" s="424"/>
      <c r="BF35" s="423"/>
      <c r="BG35" s="424"/>
      <c r="BH35" s="424"/>
      <c r="BI35" s="424"/>
      <c r="BJ35" s="424"/>
      <c r="BK35" s="421"/>
      <c r="BL35" s="421"/>
      <c r="BM35" s="421"/>
      <c r="BN35" s="421"/>
      <c r="BO35" s="421"/>
      <c r="BP35" s="421"/>
      <c r="BQ35" s="422"/>
      <c r="BR35" s="422"/>
      <c r="BS35" s="422"/>
      <c r="BT35" s="423"/>
      <c r="BU35" s="424"/>
      <c r="BV35" s="424"/>
      <c r="BW35" s="424"/>
      <c r="BX35" s="424"/>
      <c r="BY35" s="421"/>
      <c r="BZ35" s="424"/>
      <c r="CA35" s="424"/>
      <c r="CB35" s="424"/>
      <c r="CC35" s="424"/>
      <c r="CD35" s="424"/>
      <c r="CE35" s="423"/>
      <c r="CF35" s="424"/>
      <c r="CG35" s="424"/>
      <c r="CH35" s="424"/>
      <c r="CI35" s="424"/>
      <c r="CJ35" s="423"/>
      <c r="CK35" s="424"/>
      <c r="CL35" s="424"/>
      <c r="CM35" s="424"/>
      <c r="CN35" s="424"/>
      <c r="CO35" s="421"/>
      <c r="CP35" s="421"/>
      <c r="CQ35" s="421"/>
      <c r="CR35" s="421"/>
      <c r="CS35" s="421"/>
      <c r="CT35" s="421"/>
      <c r="CU35" s="422"/>
      <c r="CV35" s="422"/>
      <c r="CW35" s="422"/>
      <c r="CX35" s="423"/>
      <c r="CY35" s="424"/>
      <c r="CZ35" s="424"/>
      <c r="DA35" s="424"/>
      <c r="DB35" s="424"/>
      <c r="DC35" s="421"/>
      <c r="DD35" s="424"/>
      <c r="DE35" s="424"/>
      <c r="DF35" s="424"/>
      <c r="DG35" s="424"/>
      <c r="DH35" s="424"/>
      <c r="DI35" s="423"/>
      <c r="DJ35" s="424"/>
      <c r="DK35" s="424"/>
      <c r="DL35" s="424"/>
      <c r="DM35" s="424"/>
      <c r="DN35" s="423"/>
      <c r="DO35" s="424"/>
      <c r="DP35" s="424"/>
      <c r="DQ35" s="424"/>
      <c r="DR35" s="424"/>
      <c r="DS35" s="421"/>
      <c r="DT35" s="422"/>
      <c r="DU35" s="422"/>
      <c r="DV35" s="422"/>
      <c r="DW35" s="423"/>
      <c r="DX35" s="423"/>
      <c r="DY35" s="423"/>
      <c r="DZ35" s="423"/>
      <c r="EA35" s="423"/>
      <c r="EB35" s="423"/>
      <c r="EC35" s="424"/>
      <c r="ED35" s="424"/>
      <c r="EE35" s="424"/>
      <c r="EF35" s="424"/>
      <c r="EG35" s="421"/>
      <c r="EH35" s="424"/>
      <c r="EI35" s="424"/>
      <c r="EJ35" s="424"/>
      <c r="EK35" s="424"/>
      <c r="EL35" s="424"/>
      <c r="EM35" s="422"/>
      <c r="EN35" s="422"/>
      <c r="EO35" s="422"/>
      <c r="EP35" s="422"/>
      <c r="EQ35" s="423"/>
      <c r="ER35" s="456"/>
      <c r="ES35" s="422"/>
      <c r="ET35" s="422"/>
      <c r="EU35" s="422"/>
      <c r="EV35" s="423"/>
      <c r="EW35" s="421"/>
      <c r="EX35" s="422"/>
      <c r="EY35" s="422"/>
      <c r="EZ35" s="422"/>
      <c r="FA35" s="423"/>
      <c r="FB35" s="424"/>
      <c r="FC35" s="424"/>
      <c r="FD35" s="424"/>
      <c r="FE35" s="424"/>
      <c r="FF35" s="424"/>
      <c r="FG35" s="2"/>
      <c r="FH35" s="2"/>
      <c r="FI35" s="2"/>
      <c r="FJ35" s="2"/>
      <c r="FK35" s="2"/>
    </row>
    <row r="36" spans="1:167" s="19" customFormat="1" ht="18" customHeight="1" x14ac:dyDescent="0.2">
      <c r="A36" s="14"/>
      <c r="B36" s="431" t="s">
        <v>19</v>
      </c>
      <c r="C36" s="431"/>
      <c r="D36" s="431"/>
      <c r="E36" s="431"/>
      <c r="F36" s="431"/>
      <c r="G36" s="431"/>
      <c r="H36" s="431"/>
      <c r="I36" s="431"/>
      <c r="J36" s="431"/>
      <c r="K36" s="431"/>
      <c r="L36" s="193"/>
      <c r="M36" s="424"/>
      <c r="N36" s="424"/>
      <c r="O36" s="424"/>
      <c r="P36" s="424"/>
      <c r="Q36" s="421"/>
      <c r="R36" s="424"/>
      <c r="S36" s="424"/>
      <c r="T36" s="424"/>
      <c r="U36" s="424"/>
      <c r="V36" s="424"/>
      <c r="W36" s="423"/>
      <c r="X36" s="424"/>
      <c r="Y36" s="424"/>
      <c r="Z36" s="424"/>
      <c r="AA36" s="424"/>
      <c r="AB36" s="423"/>
      <c r="AC36" s="424"/>
      <c r="AD36" s="424"/>
      <c r="AE36" s="424"/>
      <c r="AF36" s="424"/>
      <c r="AG36" s="421"/>
      <c r="AH36" s="421"/>
      <c r="AI36" s="421"/>
      <c r="AJ36" s="421"/>
      <c r="AK36" s="421"/>
      <c r="AL36" s="421"/>
      <c r="AM36" s="422"/>
      <c r="AN36" s="422"/>
      <c r="AO36" s="422"/>
      <c r="AP36" s="423"/>
      <c r="AQ36" s="424"/>
      <c r="AR36" s="424"/>
      <c r="AS36" s="424"/>
      <c r="AT36" s="424"/>
      <c r="AU36" s="421"/>
      <c r="AV36" s="424"/>
      <c r="AW36" s="424"/>
      <c r="AX36" s="424"/>
      <c r="AY36" s="424"/>
      <c r="AZ36" s="424"/>
      <c r="BA36" s="423"/>
      <c r="BB36" s="424"/>
      <c r="BC36" s="424"/>
      <c r="BD36" s="424"/>
      <c r="BE36" s="424"/>
      <c r="BF36" s="423"/>
      <c r="BG36" s="424"/>
      <c r="BH36" s="424"/>
      <c r="BI36" s="424"/>
      <c r="BJ36" s="424"/>
      <c r="BK36" s="421"/>
      <c r="BL36" s="421"/>
      <c r="BM36" s="421"/>
      <c r="BN36" s="421"/>
      <c r="BO36" s="421"/>
      <c r="BP36" s="421"/>
      <c r="BQ36" s="422"/>
      <c r="BR36" s="422"/>
      <c r="BS36" s="422"/>
      <c r="BT36" s="423"/>
      <c r="BU36" s="424"/>
      <c r="BV36" s="424"/>
      <c r="BW36" s="424"/>
      <c r="BX36" s="424"/>
      <c r="BY36" s="421"/>
      <c r="BZ36" s="424"/>
      <c r="CA36" s="424"/>
      <c r="CB36" s="424"/>
      <c r="CC36" s="424"/>
      <c r="CD36" s="424"/>
      <c r="CE36" s="423"/>
      <c r="CF36" s="424"/>
      <c r="CG36" s="424"/>
      <c r="CH36" s="424"/>
      <c r="CI36" s="424"/>
      <c r="CJ36" s="423"/>
      <c r="CK36" s="424"/>
      <c r="CL36" s="424"/>
      <c r="CM36" s="424"/>
      <c r="CN36" s="424"/>
      <c r="CO36" s="421"/>
      <c r="CP36" s="421"/>
      <c r="CQ36" s="421"/>
      <c r="CR36" s="421"/>
      <c r="CS36" s="421"/>
      <c r="CT36" s="421"/>
      <c r="CU36" s="422"/>
      <c r="CV36" s="422"/>
      <c r="CW36" s="422"/>
      <c r="CX36" s="423"/>
      <c r="CY36" s="424"/>
      <c r="CZ36" s="424"/>
      <c r="DA36" s="424"/>
      <c r="DB36" s="424"/>
      <c r="DC36" s="421"/>
      <c r="DD36" s="424"/>
      <c r="DE36" s="424"/>
      <c r="DF36" s="424"/>
      <c r="DG36" s="424"/>
      <c r="DH36" s="424"/>
      <c r="DI36" s="423"/>
      <c r="DJ36" s="424"/>
      <c r="DK36" s="424"/>
      <c r="DL36" s="424"/>
      <c r="DM36" s="424"/>
      <c r="DN36" s="423"/>
      <c r="DO36" s="424"/>
      <c r="DP36" s="424"/>
      <c r="DQ36" s="424"/>
      <c r="DR36" s="424"/>
      <c r="DS36" s="421"/>
      <c r="DT36" s="422"/>
      <c r="DU36" s="422"/>
      <c r="DV36" s="422"/>
      <c r="DW36" s="423"/>
      <c r="DX36" s="423"/>
      <c r="DY36" s="423"/>
      <c r="DZ36" s="423"/>
      <c r="EA36" s="423"/>
      <c r="EB36" s="423"/>
      <c r="EC36" s="424"/>
      <c r="ED36" s="424"/>
      <c r="EE36" s="424"/>
      <c r="EF36" s="424"/>
      <c r="EG36" s="421"/>
      <c r="EH36" s="424"/>
      <c r="EI36" s="424"/>
      <c r="EJ36" s="424"/>
      <c r="EK36" s="424"/>
      <c r="EL36" s="424"/>
      <c r="EM36" s="422"/>
      <c r="EN36" s="422"/>
      <c r="EO36" s="422"/>
      <c r="EP36" s="422"/>
      <c r="EQ36" s="423"/>
      <c r="ER36" s="456"/>
      <c r="ES36" s="422"/>
      <c r="ET36" s="422"/>
      <c r="EU36" s="422"/>
      <c r="EV36" s="423"/>
      <c r="EW36" s="421"/>
      <c r="EX36" s="422"/>
      <c r="EY36" s="422"/>
      <c r="EZ36" s="422"/>
      <c r="FA36" s="423"/>
      <c r="FB36" s="424"/>
      <c r="FC36" s="424"/>
      <c r="FD36" s="424"/>
      <c r="FE36" s="424"/>
      <c r="FF36" s="424"/>
      <c r="FG36" s="2"/>
      <c r="FH36" s="2"/>
      <c r="FI36" s="2"/>
      <c r="FJ36" s="2"/>
      <c r="FK36" s="2"/>
    </row>
    <row r="37" spans="1:167" ht="18" customHeight="1" x14ac:dyDescent="0.2">
      <c r="A37" s="14"/>
      <c r="B37" s="432" t="s">
        <v>20</v>
      </c>
      <c r="C37" s="432"/>
      <c r="D37" s="432"/>
      <c r="E37" s="432"/>
      <c r="F37" s="432"/>
      <c r="G37" s="432"/>
      <c r="H37" s="432"/>
      <c r="I37" s="432"/>
      <c r="J37" s="432"/>
      <c r="K37" s="432"/>
      <c r="L37" s="193"/>
      <c r="M37" s="424"/>
      <c r="N37" s="424"/>
      <c r="O37" s="424"/>
      <c r="P37" s="424"/>
      <c r="Q37" s="421"/>
      <c r="R37" s="424"/>
      <c r="S37" s="424"/>
      <c r="T37" s="424"/>
      <c r="U37" s="424"/>
      <c r="V37" s="424"/>
      <c r="W37" s="423"/>
      <c r="X37" s="424"/>
      <c r="Y37" s="424"/>
      <c r="Z37" s="424"/>
      <c r="AA37" s="424"/>
      <c r="AB37" s="423"/>
      <c r="AC37" s="424"/>
      <c r="AD37" s="424"/>
      <c r="AE37" s="424"/>
      <c r="AF37" s="424"/>
      <c r="AG37" s="421"/>
      <c r="AH37" s="421"/>
      <c r="AI37" s="421"/>
      <c r="AJ37" s="421"/>
      <c r="AK37" s="421"/>
      <c r="AL37" s="421"/>
      <c r="AM37" s="422"/>
      <c r="AN37" s="422"/>
      <c r="AO37" s="422"/>
      <c r="AP37" s="423"/>
      <c r="AQ37" s="424"/>
      <c r="AR37" s="424"/>
      <c r="AS37" s="424"/>
      <c r="AT37" s="424"/>
      <c r="AU37" s="421"/>
      <c r="AV37" s="424"/>
      <c r="AW37" s="424"/>
      <c r="AX37" s="424"/>
      <c r="AY37" s="424"/>
      <c r="AZ37" s="424"/>
      <c r="BA37" s="423"/>
      <c r="BB37" s="424"/>
      <c r="BC37" s="424"/>
      <c r="BD37" s="424"/>
      <c r="BE37" s="424"/>
      <c r="BF37" s="423"/>
      <c r="BG37" s="424"/>
      <c r="BH37" s="424"/>
      <c r="BI37" s="424"/>
      <c r="BJ37" s="424"/>
      <c r="BK37" s="421"/>
      <c r="BL37" s="421"/>
      <c r="BM37" s="421"/>
      <c r="BN37" s="421"/>
      <c r="BO37" s="421"/>
      <c r="BP37" s="421"/>
      <c r="BQ37" s="422"/>
      <c r="BR37" s="422"/>
      <c r="BS37" s="422"/>
      <c r="BT37" s="423"/>
      <c r="BU37" s="424"/>
      <c r="BV37" s="424"/>
      <c r="BW37" s="424"/>
      <c r="BX37" s="424"/>
      <c r="BY37" s="421"/>
      <c r="BZ37" s="424"/>
      <c r="CA37" s="424"/>
      <c r="CB37" s="424"/>
      <c r="CC37" s="424"/>
      <c r="CD37" s="424"/>
      <c r="CE37" s="423"/>
      <c r="CF37" s="424"/>
      <c r="CG37" s="424"/>
      <c r="CH37" s="424"/>
      <c r="CI37" s="424"/>
      <c r="CJ37" s="423"/>
      <c r="CK37" s="424"/>
      <c r="CL37" s="424"/>
      <c r="CM37" s="424"/>
      <c r="CN37" s="424"/>
      <c r="CO37" s="421"/>
      <c r="CP37" s="421"/>
      <c r="CQ37" s="421"/>
      <c r="CR37" s="421"/>
      <c r="CS37" s="421"/>
      <c r="CT37" s="421"/>
      <c r="CU37" s="422"/>
      <c r="CV37" s="422"/>
      <c r="CW37" s="422"/>
      <c r="CX37" s="423"/>
      <c r="CY37" s="424">
        <v>1</v>
      </c>
      <c r="CZ37" s="424"/>
      <c r="DA37" s="424"/>
      <c r="DB37" s="424"/>
      <c r="DC37" s="421"/>
      <c r="DD37" s="424">
        <v>1</v>
      </c>
      <c r="DE37" s="424"/>
      <c r="DF37" s="424"/>
      <c r="DG37" s="424"/>
      <c r="DH37" s="424"/>
      <c r="DI37" s="423"/>
      <c r="DJ37" s="424"/>
      <c r="DK37" s="424"/>
      <c r="DL37" s="424"/>
      <c r="DM37" s="424"/>
      <c r="DN37" s="423"/>
      <c r="DO37" s="424"/>
      <c r="DP37" s="424"/>
      <c r="DQ37" s="424"/>
      <c r="DR37" s="424"/>
      <c r="DS37" s="421"/>
      <c r="DT37" s="422"/>
      <c r="DU37" s="422"/>
      <c r="DV37" s="422"/>
      <c r="DW37" s="423"/>
      <c r="DX37" s="423"/>
      <c r="DY37" s="423"/>
      <c r="DZ37" s="423"/>
      <c r="EA37" s="423"/>
      <c r="EB37" s="423"/>
      <c r="EC37" s="424"/>
      <c r="ED37" s="424"/>
      <c r="EE37" s="424"/>
      <c r="EF37" s="424"/>
      <c r="EG37" s="421"/>
      <c r="EH37" s="424"/>
      <c r="EI37" s="424"/>
      <c r="EJ37" s="424"/>
      <c r="EK37" s="424"/>
      <c r="EL37" s="424"/>
      <c r="EM37" s="422"/>
      <c r="EN37" s="422"/>
      <c r="EO37" s="422"/>
      <c r="EP37" s="422"/>
      <c r="EQ37" s="423"/>
      <c r="ER37" s="456"/>
      <c r="ES37" s="422"/>
      <c r="ET37" s="422"/>
      <c r="EU37" s="422"/>
      <c r="EV37" s="423"/>
      <c r="EW37" s="421"/>
      <c r="EX37" s="422"/>
      <c r="EY37" s="422"/>
      <c r="EZ37" s="422"/>
      <c r="FA37" s="423"/>
      <c r="FB37" s="424"/>
      <c r="FC37" s="424"/>
      <c r="FD37" s="424"/>
      <c r="FE37" s="424"/>
      <c r="FF37" s="424"/>
    </row>
    <row r="38" spans="1:167" ht="18" customHeight="1" x14ac:dyDescent="0.2">
      <c r="A38" s="14"/>
      <c r="B38" s="431" t="s">
        <v>21</v>
      </c>
      <c r="C38" s="431"/>
      <c r="D38" s="431"/>
      <c r="E38" s="431"/>
      <c r="F38" s="431"/>
      <c r="G38" s="431"/>
      <c r="H38" s="431"/>
      <c r="I38" s="431"/>
      <c r="J38" s="431"/>
      <c r="K38" s="431"/>
      <c r="L38" s="193"/>
      <c r="M38" s="424">
        <v>1</v>
      </c>
      <c r="N38" s="424"/>
      <c r="O38" s="424"/>
      <c r="P38" s="424"/>
      <c r="Q38" s="421"/>
      <c r="R38" s="424"/>
      <c r="S38" s="424"/>
      <c r="T38" s="424"/>
      <c r="U38" s="424"/>
      <c r="V38" s="424"/>
      <c r="W38" s="423"/>
      <c r="X38" s="424"/>
      <c r="Y38" s="424"/>
      <c r="Z38" s="424"/>
      <c r="AA38" s="424"/>
      <c r="AB38" s="423"/>
      <c r="AC38" s="424"/>
      <c r="AD38" s="424"/>
      <c r="AE38" s="424"/>
      <c r="AF38" s="424"/>
      <c r="AG38" s="421"/>
      <c r="AH38" s="421"/>
      <c r="AI38" s="421"/>
      <c r="AJ38" s="421"/>
      <c r="AK38" s="421"/>
      <c r="AL38" s="421"/>
      <c r="AM38" s="422"/>
      <c r="AN38" s="422"/>
      <c r="AO38" s="422"/>
      <c r="AP38" s="423"/>
      <c r="AQ38" s="424"/>
      <c r="AR38" s="424"/>
      <c r="AS38" s="424"/>
      <c r="AT38" s="424"/>
      <c r="AU38" s="421"/>
      <c r="AV38" s="424"/>
      <c r="AW38" s="424"/>
      <c r="AX38" s="424"/>
      <c r="AY38" s="424"/>
      <c r="AZ38" s="424"/>
      <c r="BA38" s="423"/>
      <c r="BB38" s="424"/>
      <c r="BC38" s="424"/>
      <c r="BD38" s="424"/>
      <c r="BE38" s="424"/>
      <c r="BF38" s="423"/>
      <c r="BG38" s="424"/>
      <c r="BH38" s="424"/>
      <c r="BI38" s="424"/>
      <c r="BJ38" s="424"/>
      <c r="BK38" s="421"/>
      <c r="BL38" s="421"/>
      <c r="BM38" s="421"/>
      <c r="BN38" s="421"/>
      <c r="BO38" s="421"/>
      <c r="BP38" s="421"/>
      <c r="BQ38" s="422"/>
      <c r="BR38" s="422"/>
      <c r="BS38" s="422"/>
      <c r="BT38" s="423"/>
      <c r="BU38" s="424"/>
      <c r="BV38" s="424"/>
      <c r="BW38" s="424"/>
      <c r="BX38" s="424"/>
      <c r="BY38" s="421"/>
      <c r="BZ38" s="424"/>
      <c r="CA38" s="424"/>
      <c r="CB38" s="424"/>
      <c r="CC38" s="424"/>
      <c r="CD38" s="424"/>
      <c r="CE38" s="423"/>
      <c r="CF38" s="424"/>
      <c r="CG38" s="424"/>
      <c r="CH38" s="424"/>
      <c r="CI38" s="424"/>
      <c r="CJ38" s="423"/>
      <c r="CK38" s="424"/>
      <c r="CL38" s="424"/>
      <c r="CM38" s="424"/>
      <c r="CN38" s="424"/>
      <c r="CO38" s="421"/>
      <c r="CP38" s="421"/>
      <c r="CQ38" s="421"/>
      <c r="CR38" s="421"/>
      <c r="CS38" s="421"/>
      <c r="CT38" s="421"/>
      <c r="CU38" s="422"/>
      <c r="CV38" s="422"/>
      <c r="CW38" s="422"/>
      <c r="CX38" s="423"/>
      <c r="CY38" s="424">
        <v>1</v>
      </c>
      <c r="CZ38" s="424"/>
      <c r="DA38" s="424"/>
      <c r="DB38" s="424"/>
      <c r="DC38" s="421"/>
      <c r="DD38" s="424"/>
      <c r="DE38" s="424"/>
      <c r="DF38" s="424"/>
      <c r="DG38" s="424"/>
      <c r="DH38" s="424"/>
      <c r="DI38" s="423"/>
      <c r="DJ38" s="424"/>
      <c r="DK38" s="424"/>
      <c r="DL38" s="424"/>
      <c r="DM38" s="424"/>
      <c r="DN38" s="423"/>
      <c r="DO38" s="424"/>
      <c r="DP38" s="424"/>
      <c r="DQ38" s="424"/>
      <c r="DR38" s="424"/>
      <c r="DS38" s="421"/>
      <c r="DT38" s="422"/>
      <c r="DU38" s="422"/>
      <c r="DV38" s="422"/>
      <c r="DW38" s="423"/>
      <c r="DX38" s="423"/>
      <c r="DY38" s="423"/>
      <c r="DZ38" s="423"/>
      <c r="EA38" s="423"/>
      <c r="EB38" s="423"/>
      <c r="EC38" s="424"/>
      <c r="ED38" s="424"/>
      <c r="EE38" s="424"/>
      <c r="EF38" s="424"/>
      <c r="EG38" s="421"/>
      <c r="EH38" s="424"/>
      <c r="EI38" s="424"/>
      <c r="EJ38" s="424"/>
      <c r="EK38" s="424"/>
      <c r="EL38" s="424"/>
      <c r="EM38" s="422"/>
      <c r="EN38" s="422"/>
      <c r="EO38" s="422"/>
      <c r="EP38" s="422"/>
      <c r="EQ38" s="423"/>
      <c r="ER38" s="456"/>
      <c r="ES38" s="422"/>
      <c r="ET38" s="422"/>
      <c r="EU38" s="422"/>
      <c r="EV38" s="423"/>
      <c r="EW38" s="421"/>
      <c r="EX38" s="422"/>
      <c r="EY38" s="422"/>
      <c r="EZ38" s="422"/>
      <c r="FA38" s="423"/>
      <c r="FB38" s="424"/>
      <c r="FC38" s="424"/>
      <c r="FD38" s="424"/>
      <c r="FE38" s="424"/>
      <c r="FF38" s="424"/>
    </row>
    <row r="39" spans="1:167" ht="18" customHeight="1" x14ac:dyDescent="0.2">
      <c r="A39" s="14"/>
      <c r="B39" s="430" t="s">
        <v>22</v>
      </c>
      <c r="C39" s="430"/>
      <c r="D39" s="430"/>
      <c r="E39" s="430"/>
      <c r="F39" s="430"/>
      <c r="G39" s="430"/>
      <c r="H39" s="430"/>
      <c r="I39" s="430"/>
      <c r="J39" s="430"/>
      <c r="K39" s="430"/>
      <c r="L39" s="193"/>
      <c r="M39" s="424">
        <f>SUM(M31:Q38)</f>
        <v>1</v>
      </c>
      <c r="N39" s="424"/>
      <c r="O39" s="424"/>
      <c r="P39" s="424"/>
      <c r="Q39" s="421"/>
      <c r="R39" s="424">
        <f>SUM(R31:V38)</f>
        <v>0</v>
      </c>
      <c r="S39" s="424"/>
      <c r="T39" s="424"/>
      <c r="U39" s="424"/>
      <c r="V39" s="424"/>
      <c r="W39" s="423">
        <f>SUM(W31:AA38)</f>
        <v>0</v>
      </c>
      <c r="X39" s="424"/>
      <c r="Y39" s="424"/>
      <c r="Z39" s="424"/>
      <c r="AA39" s="424"/>
      <c r="AB39" s="423">
        <f>SUM(AB31:AF38)</f>
        <v>0</v>
      </c>
      <c r="AC39" s="424"/>
      <c r="AD39" s="424"/>
      <c r="AE39" s="424"/>
      <c r="AF39" s="424"/>
      <c r="AG39" s="421">
        <f>SUM(AG31:AK38)</f>
        <v>0</v>
      </c>
      <c r="AH39" s="421"/>
      <c r="AI39" s="421"/>
      <c r="AJ39" s="421"/>
      <c r="AK39" s="421"/>
      <c r="AL39" s="421">
        <f>SUM(AL31:AP38)</f>
        <v>0</v>
      </c>
      <c r="AM39" s="422"/>
      <c r="AN39" s="422"/>
      <c r="AO39" s="422"/>
      <c r="AP39" s="423"/>
      <c r="AQ39" s="424">
        <f>SUM(AQ31:AU38)</f>
        <v>0</v>
      </c>
      <c r="AR39" s="424"/>
      <c r="AS39" s="424"/>
      <c r="AT39" s="424"/>
      <c r="AU39" s="421"/>
      <c r="AV39" s="424">
        <f>SUM(AV31:AZ38)</f>
        <v>0</v>
      </c>
      <c r="AW39" s="424"/>
      <c r="AX39" s="424"/>
      <c r="AY39" s="424"/>
      <c r="AZ39" s="424"/>
      <c r="BA39" s="423">
        <f>SUM(BA31:BE38)</f>
        <v>0</v>
      </c>
      <c r="BB39" s="424"/>
      <c r="BC39" s="424"/>
      <c r="BD39" s="424"/>
      <c r="BE39" s="424"/>
      <c r="BF39" s="423">
        <f>SUM(BF31:BJ38)</f>
        <v>0</v>
      </c>
      <c r="BG39" s="424"/>
      <c r="BH39" s="424"/>
      <c r="BI39" s="424"/>
      <c r="BJ39" s="424"/>
      <c r="BK39" s="421">
        <f>SUM(BK31:BO38)</f>
        <v>0</v>
      </c>
      <c r="BL39" s="421"/>
      <c r="BM39" s="421"/>
      <c r="BN39" s="421"/>
      <c r="BO39" s="421"/>
      <c r="BP39" s="421">
        <f>SUM(BP31:BT38)</f>
        <v>0</v>
      </c>
      <c r="BQ39" s="422"/>
      <c r="BR39" s="422"/>
      <c r="BS39" s="422"/>
      <c r="BT39" s="423"/>
      <c r="BU39" s="424">
        <f>SUM(BU31:BY38)</f>
        <v>0</v>
      </c>
      <c r="BV39" s="424"/>
      <c r="BW39" s="424"/>
      <c r="BX39" s="424"/>
      <c r="BY39" s="421"/>
      <c r="BZ39" s="424">
        <f>SUM(BZ31:CD38)</f>
        <v>0</v>
      </c>
      <c r="CA39" s="424"/>
      <c r="CB39" s="424"/>
      <c r="CC39" s="424"/>
      <c r="CD39" s="424"/>
      <c r="CE39" s="423">
        <f>SUM(CE31:CI38)</f>
        <v>0</v>
      </c>
      <c r="CF39" s="424"/>
      <c r="CG39" s="424"/>
      <c r="CH39" s="424"/>
      <c r="CI39" s="424"/>
      <c r="CJ39" s="423">
        <f>SUM(CJ31:CN38)</f>
        <v>0</v>
      </c>
      <c r="CK39" s="424"/>
      <c r="CL39" s="424"/>
      <c r="CM39" s="424"/>
      <c r="CN39" s="424"/>
      <c r="CO39" s="421">
        <f>SUM(CO31:CS38)</f>
        <v>0</v>
      </c>
      <c r="CP39" s="421"/>
      <c r="CQ39" s="421"/>
      <c r="CR39" s="421"/>
      <c r="CS39" s="421"/>
      <c r="CT39" s="421">
        <f>SUM(CT31:CX38)</f>
        <v>0</v>
      </c>
      <c r="CU39" s="422"/>
      <c r="CV39" s="422"/>
      <c r="CW39" s="422"/>
      <c r="CX39" s="423"/>
      <c r="CY39" s="424">
        <f>SUM(CY31:DC38)</f>
        <v>3</v>
      </c>
      <c r="CZ39" s="424"/>
      <c r="DA39" s="424"/>
      <c r="DB39" s="424"/>
      <c r="DC39" s="421"/>
      <c r="DD39" s="424">
        <f>SUM(DD31:DH38)</f>
        <v>1</v>
      </c>
      <c r="DE39" s="424"/>
      <c r="DF39" s="424"/>
      <c r="DG39" s="424"/>
      <c r="DH39" s="424"/>
      <c r="DI39" s="423">
        <f>SUM(DI31:DM38)</f>
        <v>0</v>
      </c>
      <c r="DJ39" s="424"/>
      <c r="DK39" s="424"/>
      <c r="DL39" s="424"/>
      <c r="DM39" s="424"/>
      <c r="DN39" s="423">
        <f>SUM(DN31:DR38)</f>
        <v>0</v>
      </c>
      <c r="DO39" s="424"/>
      <c r="DP39" s="424"/>
      <c r="DQ39" s="424"/>
      <c r="DR39" s="424"/>
      <c r="DS39" s="421">
        <f>SUM(DS31:DW38)</f>
        <v>0</v>
      </c>
      <c r="DT39" s="422"/>
      <c r="DU39" s="422"/>
      <c r="DV39" s="422"/>
      <c r="DW39" s="423"/>
      <c r="DX39" s="423">
        <f>SUM(DX31:EB38)</f>
        <v>0</v>
      </c>
      <c r="DY39" s="423"/>
      <c r="DZ39" s="423"/>
      <c r="EA39" s="423"/>
      <c r="EB39" s="423"/>
      <c r="EC39" s="424">
        <f>SUM(EC31:EG38)</f>
        <v>0</v>
      </c>
      <c r="ED39" s="424"/>
      <c r="EE39" s="424"/>
      <c r="EF39" s="424"/>
      <c r="EG39" s="421"/>
      <c r="EH39" s="424">
        <f>SUM(EH31:EL38)</f>
        <v>0</v>
      </c>
      <c r="EI39" s="424"/>
      <c r="EJ39" s="424"/>
      <c r="EK39" s="424"/>
      <c r="EL39" s="424"/>
      <c r="EM39" s="422">
        <f>SUM(EM31:EQ38)</f>
        <v>0</v>
      </c>
      <c r="EN39" s="422"/>
      <c r="EO39" s="422"/>
      <c r="EP39" s="422"/>
      <c r="EQ39" s="423"/>
      <c r="ER39" s="456">
        <f>SUM(ER31:EV38)</f>
        <v>0</v>
      </c>
      <c r="ES39" s="422"/>
      <c r="ET39" s="422"/>
      <c r="EU39" s="422"/>
      <c r="EV39" s="423"/>
      <c r="EW39" s="421">
        <f>SUM(EW31:FA38)</f>
        <v>0</v>
      </c>
      <c r="EX39" s="422"/>
      <c r="EY39" s="422"/>
      <c r="EZ39" s="422"/>
      <c r="FA39" s="423"/>
      <c r="FB39" s="424">
        <f>SUM(FB31:FF38)</f>
        <v>0</v>
      </c>
      <c r="FC39" s="424"/>
      <c r="FD39" s="424"/>
      <c r="FE39" s="424"/>
      <c r="FF39" s="424"/>
      <c r="FG39" s="20"/>
    </row>
    <row r="40" spans="1:167" ht="16.5" customHeight="1" x14ac:dyDescent="0.2">
      <c r="A40" s="16"/>
      <c r="B40" s="194"/>
      <c r="C40" s="194"/>
      <c r="D40" s="194"/>
      <c r="E40" s="194"/>
      <c r="F40" s="194"/>
      <c r="G40" s="194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0"/>
    </row>
    <row r="41" spans="1:167" ht="15" customHeight="1" x14ac:dyDescent="0.2">
      <c r="A41" s="7"/>
      <c r="B41" s="449" t="s">
        <v>2</v>
      </c>
      <c r="C41" s="449"/>
      <c r="D41" s="449"/>
      <c r="E41" s="449"/>
      <c r="F41" s="449"/>
      <c r="G41" s="449"/>
      <c r="H41" s="449"/>
      <c r="I41" s="449"/>
      <c r="J41" s="449"/>
      <c r="K41" s="449"/>
      <c r="L41" s="8"/>
      <c r="M41" s="452" t="s">
        <v>3</v>
      </c>
      <c r="N41" s="453"/>
      <c r="O41" s="453"/>
      <c r="P41" s="453"/>
      <c r="Q41" s="453"/>
      <c r="R41" s="453"/>
      <c r="S41" s="453"/>
      <c r="T41" s="453"/>
      <c r="U41" s="453"/>
      <c r="V41" s="453"/>
      <c r="W41" s="453"/>
      <c r="X41" s="453"/>
      <c r="Y41" s="453"/>
      <c r="Z41" s="453"/>
      <c r="AA41" s="453"/>
      <c r="AB41" s="453"/>
      <c r="AC41" s="453"/>
      <c r="AD41" s="453"/>
      <c r="AE41" s="453"/>
      <c r="AF41" s="453"/>
      <c r="AG41" s="453"/>
      <c r="AH41" s="453"/>
      <c r="AI41" s="453"/>
      <c r="AJ41" s="453"/>
      <c r="AK41" s="453"/>
      <c r="AL41" s="453"/>
      <c r="AM41" s="453"/>
      <c r="AN41" s="453"/>
      <c r="AO41" s="453"/>
      <c r="AP41" s="453"/>
      <c r="AQ41" s="453"/>
      <c r="AR41" s="453"/>
      <c r="AS41" s="453"/>
      <c r="AT41" s="453"/>
      <c r="AU41" s="453"/>
      <c r="AV41" s="453"/>
      <c r="AW41" s="453"/>
      <c r="AX41" s="453"/>
      <c r="AY41" s="453"/>
      <c r="AZ41" s="453"/>
      <c r="BA41" s="453"/>
      <c r="BB41" s="453"/>
      <c r="BC41" s="453"/>
      <c r="BD41" s="453"/>
      <c r="BE41" s="453"/>
      <c r="BF41" s="453"/>
      <c r="BG41" s="453"/>
      <c r="BH41" s="453"/>
      <c r="BI41" s="453"/>
      <c r="BJ41" s="453"/>
      <c r="BK41" s="453"/>
      <c r="BL41" s="453"/>
      <c r="BM41" s="453"/>
      <c r="BN41" s="453"/>
      <c r="BO41" s="453"/>
      <c r="BP41" s="453"/>
      <c r="BQ41" s="453"/>
      <c r="BR41" s="453"/>
      <c r="BS41" s="453"/>
      <c r="BT41" s="453"/>
      <c r="BU41" s="453"/>
      <c r="BV41" s="453"/>
      <c r="BW41" s="453"/>
      <c r="BX41" s="453"/>
      <c r="BY41" s="453"/>
      <c r="BZ41" s="453"/>
      <c r="CA41" s="453"/>
      <c r="CB41" s="453"/>
      <c r="CC41" s="453"/>
      <c r="CD41" s="453"/>
      <c r="CE41" s="453"/>
      <c r="CF41" s="453"/>
      <c r="CG41" s="453"/>
      <c r="CH41" s="453"/>
      <c r="CI41" s="453"/>
      <c r="CJ41" s="453"/>
      <c r="CK41" s="453"/>
      <c r="CL41" s="453"/>
      <c r="CM41" s="453"/>
      <c r="CN41" s="453"/>
      <c r="CO41" s="453"/>
      <c r="CP41" s="453"/>
      <c r="CQ41" s="453"/>
      <c r="CR41" s="453"/>
      <c r="CS41" s="453"/>
      <c r="CT41" s="454"/>
      <c r="CU41" s="454"/>
      <c r="CV41" s="454"/>
      <c r="CW41" s="454"/>
      <c r="CX41" s="455"/>
      <c r="CY41" s="21"/>
      <c r="CZ41" s="1"/>
      <c r="DA41" s="1"/>
      <c r="DB41" s="22" t="s">
        <v>28</v>
      </c>
      <c r="DC41" s="22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5" customHeight="1" x14ac:dyDescent="0.2">
      <c r="A42" s="9"/>
      <c r="B42" s="450"/>
      <c r="C42" s="450"/>
      <c r="D42" s="450"/>
      <c r="E42" s="450"/>
      <c r="F42" s="450"/>
      <c r="G42" s="450"/>
      <c r="H42" s="450"/>
      <c r="I42" s="450"/>
      <c r="J42" s="450"/>
      <c r="K42" s="450"/>
      <c r="L42" s="198"/>
      <c r="M42" s="452" t="s">
        <v>29</v>
      </c>
      <c r="N42" s="453"/>
      <c r="O42" s="453"/>
      <c r="P42" s="453"/>
      <c r="Q42" s="453"/>
      <c r="R42" s="453"/>
      <c r="S42" s="453"/>
      <c r="T42" s="453"/>
      <c r="U42" s="453"/>
      <c r="V42" s="453"/>
      <c r="W42" s="453"/>
      <c r="X42" s="453"/>
      <c r="Y42" s="453"/>
      <c r="Z42" s="453"/>
      <c r="AA42" s="453"/>
      <c r="AB42" s="453"/>
      <c r="AC42" s="453"/>
      <c r="AD42" s="453"/>
      <c r="AE42" s="453"/>
      <c r="AF42" s="453"/>
      <c r="AG42" s="453"/>
      <c r="AH42" s="453"/>
      <c r="AI42" s="453"/>
      <c r="AJ42" s="453"/>
      <c r="AK42" s="453"/>
      <c r="AL42" s="454"/>
      <c r="AM42" s="454"/>
      <c r="AN42" s="454"/>
      <c r="AO42" s="454"/>
      <c r="AP42" s="455"/>
      <c r="AQ42" s="452" t="s">
        <v>30</v>
      </c>
      <c r="AR42" s="453"/>
      <c r="AS42" s="453"/>
      <c r="AT42" s="453"/>
      <c r="AU42" s="453"/>
      <c r="AV42" s="453"/>
      <c r="AW42" s="453"/>
      <c r="AX42" s="453"/>
      <c r="AY42" s="453"/>
      <c r="AZ42" s="453"/>
      <c r="BA42" s="453"/>
      <c r="BB42" s="453"/>
      <c r="BC42" s="453"/>
      <c r="BD42" s="453"/>
      <c r="BE42" s="453"/>
      <c r="BF42" s="453"/>
      <c r="BG42" s="453"/>
      <c r="BH42" s="453"/>
      <c r="BI42" s="453"/>
      <c r="BJ42" s="453"/>
      <c r="BK42" s="453"/>
      <c r="BL42" s="453"/>
      <c r="BM42" s="453"/>
      <c r="BN42" s="453"/>
      <c r="BO42" s="453"/>
      <c r="BP42" s="454"/>
      <c r="BQ42" s="454"/>
      <c r="BR42" s="454"/>
      <c r="BS42" s="454"/>
      <c r="BT42" s="455"/>
      <c r="BU42" s="452" t="s">
        <v>31</v>
      </c>
      <c r="BV42" s="453"/>
      <c r="BW42" s="453"/>
      <c r="BX42" s="453"/>
      <c r="BY42" s="453"/>
      <c r="BZ42" s="453"/>
      <c r="CA42" s="453"/>
      <c r="CB42" s="453"/>
      <c r="CC42" s="453"/>
      <c r="CD42" s="453"/>
      <c r="CE42" s="453"/>
      <c r="CF42" s="453"/>
      <c r="CG42" s="453"/>
      <c r="CH42" s="453"/>
      <c r="CI42" s="453"/>
      <c r="CJ42" s="453"/>
      <c r="CK42" s="453"/>
      <c r="CL42" s="453"/>
      <c r="CM42" s="453"/>
      <c r="CN42" s="453"/>
      <c r="CO42" s="453"/>
      <c r="CP42" s="453"/>
      <c r="CQ42" s="453"/>
      <c r="CR42" s="453"/>
      <c r="CS42" s="453"/>
      <c r="CT42" s="454"/>
      <c r="CU42" s="454"/>
      <c r="CV42" s="454"/>
      <c r="CW42" s="454"/>
      <c r="CX42" s="455"/>
      <c r="CY42" s="21"/>
      <c r="CZ42" s="1"/>
      <c r="DA42" s="1"/>
      <c r="DB42" s="426" t="s">
        <v>288</v>
      </c>
      <c r="DC42" s="426"/>
      <c r="DD42" s="426"/>
      <c r="DE42" s="426"/>
      <c r="DF42" s="426"/>
      <c r="DG42" s="426"/>
      <c r="DH42" s="426"/>
      <c r="DI42" s="426"/>
      <c r="DJ42" s="426"/>
      <c r="DK42" s="426"/>
      <c r="DL42" s="426"/>
      <c r="DM42" s="426"/>
      <c r="DN42" s="426"/>
      <c r="DO42" s="426"/>
      <c r="DP42" s="426"/>
      <c r="DQ42" s="426"/>
      <c r="DR42" s="426"/>
      <c r="DS42" s="426"/>
      <c r="DT42" s="426"/>
      <c r="DU42" s="426"/>
      <c r="DV42" s="426"/>
      <c r="DW42" s="426"/>
      <c r="DX42" s="426"/>
      <c r="DY42" s="426"/>
      <c r="DZ42" s="426"/>
      <c r="EA42" s="426"/>
      <c r="EB42" s="426"/>
      <c r="EC42" s="426"/>
      <c r="ED42" s="426"/>
      <c r="EE42" s="427"/>
      <c r="EF42" s="427"/>
      <c r="EG42" s="427"/>
      <c r="EH42" s="427"/>
      <c r="EI42" s="427"/>
      <c r="EJ42" s="427"/>
      <c r="EK42" s="427"/>
      <c r="EL42" s="427"/>
      <c r="EM42" s="427"/>
      <c r="EN42" s="427"/>
      <c r="EO42" s="427"/>
      <c r="EP42" s="427"/>
      <c r="EQ42" s="427"/>
      <c r="ER42" s="427"/>
      <c r="ES42" s="427"/>
      <c r="ET42" s="427"/>
      <c r="EU42" s="427"/>
      <c r="EV42" s="427"/>
      <c r="EW42" s="427"/>
      <c r="EX42" s="427"/>
      <c r="EY42" s="427"/>
      <c r="EZ42" s="427"/>
      <c r="FA42" s="427"/>
      <c r="FB42" s="427"/>
      <c r="FC42" s="427"/>
      <c r="FD42" s="1"/>
      <c r="FE42" s="1"/>
      <c r="FF42" s="1"/>
    </row>
    <row r="43" spans="1:167" ht="15" customHeight="1" x14ac:dyDescent="0.2">
      <c r="A43" s="9"/>
      <c r="B43" s="450"/>
      <c r="C43" s="450"/>
      <c r="D43" s="450"/>
      <c r="E43" s="450"/>
      <c r="F43" s="450"/>
      <c r="G43" s="450"/>
      <c r="H43" s="450"/>
      <c r="I43" s="450"/>
      <c r="J43" s="450"/>
      <c r="K43" s="450"/>
      <c r="L43" s="198"/>
      <c r="M43" s="433" t="s">
        <v>9</v>
      </c>
      <c r="N43" s="434"/>
      <c r="O43" s="434"/>
      <c r="P43" s="434"/>
      <c r="Q43" s="434"/>
      <c r="R43" s="435"/>
      <c r="S43" s="435"/>
      <c r="T43" s="435"/>
      <c r="U43" s="435"/>
      <c r="V43" s="436"/>
      <c r="W43" s="433" t="s">
        <v>10</v>
      </c>
      <c r="X43" s="434"/>
      <c r="Y43" s="434"/>
      <c r="Z43" s="434"/>
      <c r="AA43" s="434"/>
      <c r="AB43" s="435"/>
      <c r="AC43" s="435"/>
      <c r="AD43" s="435"/>
      <c r="AE43" s="435"/>
      <c r="AF43" s="436"/>
      <c r="AG43" s="437" t="s">
        <v>11</v>
      </c>
      <c r="AH43" s="438"/>
      <c r="AI43" s="438"/>
      <c r="AJ43" s="438"/>
      <c r="AK43" s="439"/>
      <c r="AL43" s="437" t="s">
        <v>12</v>
      </c>
      <c r="AM43" s="438"/>
      <c r="AN43" s="438"/>
      <c r="AO43" s="438"/>
      <c r="AP43" s="439"/>
      <c r="AQ43" s="433" t="s">
        <v>9</v>
      </c>
      <c r="AR43" s="434"/>
      <c r="AS43" s="434"/>
      <c r="AT43" s="434"/>
      <c r="AU43" s="434"/>
      <c r="AV43" s="435"/>
      <c r="AW43" s="435"/>
      <c r="AX43" s="435"/>
      <c r="AY43" s="435"/>
      <c r="AZ43" s="436"/>
      <c r="BA43" s="433" t="s">
        <v>10</v>
      </c>
      <c r="BB43" s="434"/>
      <c r="BC43" s="434"/>
      <c r="BD43" s="434"/>
      <c r="BE43" s="434"/>
      <c r="BF43" s="435"/>
      <c r="BG43" s="435"/>
      <c r="BH43" s="435"/>
      <c r="BI43" s="435"/>
      <c r="BJ43" s="436"/>
      <c r="BK43" s="437" t="s">
        <v>11</v>
      </c>
      <c r="BL43" s="438"/>
      <c r="BM43" s="438"/>
      <c r="BN43" s="438"/>
      <c r="BO43" s="439"/>
      <c r="BP43" s="437" t="s">
        <v>12</v>
      </c>
      <c r="BQ43" s="438"/>
      <c r="BR43" s="438"/>
      <c r="BS43" s="438"/>
      <c r="BT43" s="439"/>
      <c r="BU43" s="433" t="s">
        <v>9</v>
      </c>
      <c r="BV43" s="434"/>
      <c r="BW43" s="434"/>
      <c r="BX43" s="434"/>
      <c r="BY43" s="434"/>
      <c r="BZ43" s="435"/>
      <c r="CA43" s="435"/>
      <c r="CB43" s="435"/>
      <c r="CC43" s="435"/>
      <c r="CD43" s="436"/>
      <c r="CE43" s="433" t="s">
        <v>10</v>
      </c>
      <c r="CF43" s="434"/>
      <c r="CG43" s="434"/>
      <c r="CH43" s="434"/>
      <c r="CI43" s="434"/>
      <c r="CJ43" s="435"/>
      <c r="CK43" s="435"/>
      <c r="CL43" s="435"/>
      <c r="CM43" s="435"/>
      <c r="CN43" s="436"/>
      <c r="CO43" s="437" t="s">
        <v>11</v>
      </c>
      <c r="CP43" s="438"/>
      <c r="CQ43" s="438"/>
      <c r="CR43" s="438"/>
      <c r="CS43" s="439"/>
      <c r="CT43" s="437" t="s">
        <v>12</v>
      </c>
      <c r="CU43" s="438"/>
      <c r="CV43" s="438"/>
      <c r="CW43" s="438"/>
      <c r="CX43" s="439"/>
      <c r="CY43" s="21"/>
      <c r="CZ43" s="1"/>
      <c r="DA43" s="1"/>
      <c r="DB43" s="426"/>
      <c r="DC43" s="426"/>
      <c r="DD43" s="426"/>
      <c r="DE43" s="426"/>
      <c r="DF43" s="426"/>
      <c r="DG43" s="426"/>
      <c r="DH43" s="426"/>
      <c r="DI43" s="426"/>
      <c r="DJ43" s="426"/>
      <c r="DK43" s="426"/>
      <c r="DL43" s="426"/>
      <c r="DM43" s="426"/>
      <c r="DN43" s="426"/>
      <c r="DO43" s="426"/>
      <c r="DP43" s="426"/>
      <c r="DQ43" s="426"/>
      <c r="DR43" s="426"/>
      <c r="DS43" s="426"/>
      <c r="DT43" s="426"/>
      <c r="DU43" s="426"/>
      <c r="DV43" s="426"/>
      <c r="DW43" s="426"/>
      <c r="DX43" s="426"/>
      <c r="DY43" s="426"/>
      <c r="DZ43" s="426"/>
      <c r="EA43" s="426"/>
      <c r="EB43" s="426"/>
      <c r="EC43" s="426"/>
      <c r="ED43" s="426"/>
      <c r="EE43" s="427"/>
      <c r="EF43" s="427"/>
      <c r="EG43" s="427"/>
      <c r="EH43" s="427"/>
      <c r="EI43" s="427"/>
      <c r="EJ43" s="427"/>
      <c r="EK43" s="427"/>
      <c r="EL43" s="427"/>
      <c r="EM43" s="427"/>
      <c r="EN43" s="427"/>
      <c r="EO43" s="427"/>
      <c r="EP43" s="427"/>
      <c r="EQ43" s="427"/>
      <c r="ER43" s="427"/>
      <c r="ES43" s="427"/>
      <c r="ET43" s="427"/>
      <c r="EU43" s="427"/>
      <c r="EV43" s="427"/>
      <c r="EW43" s="427"/>
      <c r="EX43" s="427"/>
      <c r="EY43" s="427"/>
      <c r="EZ43" s="427"/>
      <c r="FA43" s="427"/>
      <c r="FB43" s="427"/>
      <c r="FC43" s="427"/>
      <c r="FD43" s="1"/>
      <c r="FE43" s="1"/>
      <c r="FF43" s="1"/>
    </row>
    <row r="44" spans="1:167" ht="15" customHeight="1" x14ac:dyDescent="0.2">
      <c r="A44" s="9"/>
      <c r="B44" s="451"/>
      <c r="C44" s="451"/>
      <c r="D44" s="451"/>
      <c r="E44" s="451"/>
      <c r="F44" s="451"/>
      <c r="G44" s="451"/>
      <c r="H44" s="451"/>
      <c r="I44" s="451"/>
      <c r="J44" s="451"/>
      <c r="K44" s="451"/>
      <c r="L44" s="198"/>
      <c r="M44" s="443"/>
      <c r="N44" s="443"/>
      <c r="O44" s="443"/>
      <c r="P44" s="443"/>
      <c r="Q44" s="444"/>
      <c r="R44" s="445" t="s">
        <v>13</v>
      </c>
      <c r="S44" s="446"/>
      <c r="T44" s="446"/>
      <c r="U44" s="446"/>
      <c r="V44" s="447"/>
      <c r="W44" s="448"/>
      <c r="X44" s="443"/>
      <c r="Y44" s="443"/>
      <c r="Z44" s="443"/>
      <c r="AA44" s="443"/>
      <c r="AB44" s="445" t="s">
        <v>13</v>
      </c>
      <c r="AC44" s="446"/>
      <c r="AD44" s="446"/>
      <c r="AE44" s="446"/>
      <c r="AF44" s="447"/>
      <c r="AG44" s="440"/>
      <c r="AH44" s="441"/>
      <c r="AI44" s="441"/>
      <c r="AJ44" s="441"/>
      <c r="AK44" s="442"/>
      <c r="AL44" s="440"/>
      <c r="AM44" s="441"/>
      <c r="AN44" s="441"/>
      <c r="AO44" s="441"/>
      <c r="AP44" s="442"/>
      <c r="AQ44" s="443"/>
      <c r="AR44" s="443"/>
      <c r="AS44" s="443"/>
      <c r="AT44" s="443"/>
      <c r="AU44" s="444"/>
      <c r="AV44" s="445" t="s">
        <v>13</v>
      </c>
      <c r="AW44" s="446"/>
      <c r="AX44" s="446"/>
      <c r="AY44" s="446"/>
      <c r="AZ44" s="447"/>
      <c r="BA44" s="448"/>
      <c r="BB44" s="443"/>
      <c r="BC44" s="443"/>
      <c r="BD44" s="443"/>
      <c r="BE44" s="444"/>
      <c r="BF44" s="445" t="s">
        <v>13</v>
      </c>
      <c r="BG44" s="446"/>
      <c r="BH44" s="446"/>
      <c r="BI44" s="446"/>
      <c r="BJ44" s="447"/>
      <c r="BK44" s="440"/>
      <c r="BL44" s="441"/>
      <c r="BM44" s="441"/>
      <c r="BN44" s="441"/>
      <c r="BO44" s="442"/>
      <c r="BP44" s="440"/>
      <c r="BQ44" s="441"/>
      <c r="BR44" s="441"/>
      <c r="BS44" s="441"/>
      <c r="BT44" s="442"/>
      <c r="BU44" s="443"/>
      <c r="BV44" s="443"/>
      <c r="BW44" s="443"/>
      <c r="BX44" s="443"/>
      <c r="BY44" s="444"/>
      <c r="BZ44" s="445" t="s">
        <v>13</v>
      </c>
      <c r="CA44" s="446"/>
      <c r="CB44" s="446"/>
      <c r="CC44" s="446"/>
      <c r="CD44" s="447"/>
      <c r="CE44" s="448"/>
      <c r="CF44" s="443"/>
      <c r="CG44" s="443"/>
      <c r="CH44" s="443"/>
      <c r="CI44" s="443"/>
      <c r="CJ44" s="445" t="s">
        <v>13</v>
      </c>
      <c r="CK44" s="446"/>
      <c r="CL44" s="446"/>
      <c r="CM44" s="446"/>
      <c r="CN44" s="447"/>
      <c r="CO44" s="440"/>
      <c r="CP44" s="441"/>
      <c r="CQ44" s="441"/>
      <c r="CR44" s="441"/>
      <c r="CS44" s="442"/>
      <c r="CT44" s="440"/>
      <c r="CU44" s="441"/>
      <c r="CV44" s="441"/>
      <c r="CW44" s="441"/>
      <c r="CX44" s="442"/>
      <c r="CY44" s="1"/>
      <c r="CZ44" s="1"/>
      <c r="DA44" s="1"/>
      <c r="DB44" s="428"/>
      <c r="DC44" s="428"/>
      <c r="DD44" s="428"/>
      <c r="DE44" s="428"/>
      <c r="DF44" s="428"/>
      <c r="DG44" s="428"/>
      <c r="DH44" s="428"/>
      <c r="DI44" s="428"/>
      <c r="DJ44" s="428"/>
      <c r="DK44" s="428"/>
      <c r="DL44" s="428"/>
      <c r="DM44" s="428"/>
      <c r="DN44" s="428"/>
      <c r="DO44" s="428"/>
      <c r="DP44" s="428"/>
      <c r="DQ44" s="428"/>
      <c r="DR44" s="428"/>
      <c r="DS44" s="428"/>
      <c r="DT44" s="428"/>
      <c r="DU44" s="428"/>
      <c r="DV44" s="428"/>
      <c r="DW44" s="428"/>
      <c r="DX44" s="428"/>
      <c r="DY44" s="428"/>
      <c r="DZ44" s="428"/>
      <c r="EA44" s="428"/>
      <c r="EB44" s="428"/>
      <c r="EC44" s="428"/>
      <c r="ED44" s="428"/>
      <c r="EE44" s="429"/>
      <c r="EF44" s="429"/>
      <c r="EG44" s="429"/>
      <c r="EH44" s="429"/>
      <c r="EI44" s="429"/>
      <c r="EJ44" s="429"/>
      <c r="EK44" s="429"/>
      <c r="EL44" s="429"/>
      <c r="EM44" s="429"/>
      <c r="EN44" s="429"/>
      <c r="EO44" s="429"/>
      <c r="EP44" s="429"/>
      <c r="EQ44" s="429"/>
      <c r="ER44" s="429"/>
      <c r="ES44" s="429"/>
      <c r="ET44" s="429"/>
      <c r="EU44" s="429"/>
      <c r="EV44" s="429"/>
      <c r="EW44" s="429"/>
      <c r="EX44" s="429"/>
      <c r="EY44" s="429"/>
      <c r="EZ44" s="429"/>
      <c r="FA44" s="429"/>
      <c r="FB44" s="429"/>
      <c r="FC44" s="429"/>
      <c r="FD44" s="1"/>
      <c r="FE44" s="1"/>
      <c r="FF44" s="1"/>
    </row>
    <row r="45" spans="1:167" ht="18" customHeight="1" x14ac:dyDescent="0.2">
      <c r="A45" s="17"/>
      <c r="B45" s="432" t="s">
        <v>14</v>
      </c>
      <c r="C45" s="432"/>
      <c r="D45" s="432"/>
      <c r="E45" s="432"/>
      <c r="F45" s="432"/>
      <c r="G45" s="432"/>
      <c r="H45" s="432"/>
      <c r="I45" s="432"/>
      <c r="J45" s="432"/>
      <c r="K45" s="432"/>
      <c r="L45" s="18"/>
      <c r="M45" s="424"/>
      <c r="N45" s="424"/>
      <c r="O45" s="424"/>
      <c r="P45" s="424"/>
      <c r="Q45" s="421"/>
      <c r="R45" s="424"/>
      <c r="S45" s="424"/>
      <c r="T45" s="424"/>
      <c r="U45" s="424"/>
      <c r="V45" s="424"/>
      <c r="W45" s="423"/>
      <c r="X45" s="424"/>
      <c r="Y45" s="424"/>
      <c r="Z45" s="424"/>
      <c r="AA45" s="424"/>
      <c r="AB45" s="423"/>
      <c r="AC45" s="424"/>
      <c r="AD45" s="424"/>
      <c r="AE45" s="424"/>
      <c r="AF45" s="424"/>
      <c r="AG45" s="421"/>
      <c r="AH45" s="421"/>
      <c r="AI45" s="421"/>
      <c r="AJ45" s="421"/>
      <c r="AK45" s="421"/>
      <c r="AL45" s="421"/>
      <c r="AM45" s="422"/>
      <c r="AN45" s="422"/>
      <c r="AO45" s="422"/>
      <c r="AP45" s="423"/>
      <c r="AQ45" s="424"/>
      <c r="AR45" s="424"/>
      <c r="AS45" s="424"/>
      <c r="AT45" s="424"/>
      <c r="AU45" s="421"/>
      <c r="AV45" s="424"/>
      <c r="AW45" s="424"/>
      <c r="AX45" s="424"/>
      <c r="AY45" s="424"/>
      <c r="AZ45" s="424"/>
      <c r="BA45" s="423"/>
      <c r="BB45" s="424"/>
      <c r="BC45" s="424"/>
      <c r="BD45" s="424"/>
      <c r="BE45" s="421"/>
      <c r="BF45" s="424"/>
      <c r="BG45" s="424"/>
      <c r="BH45" s="424"/>
      <c r="BI45" s="424"/>
      <c r="BJ45" s="424"/>
      <c r="BK45" s="421"/>
      <c r="BL45" s="421"/>
      <c r="BM45" s="421"/>
      <c r="BN45" s="421"/>
      <c r="BO45" s="421"/>
      <c r="BP45" s="421"/>
      <c r="BQ45" s="422"/>
      <c r="BR45" s="422"/>
      <c r="BS45" s="422"/>
      <c r="BT45" s="423"/>
      <c r="BU45" s="424">
        <f>SUM(M17,AQ17,BU17,CY17,EC17,M31,AQ31,BU31,CY31,EC31,M45,AQ45)</f>
        <v>0</v>
      </c>
      <c r="BV45" s="424"/>
      <c r="BW45" s="424"/>
      <c r="BX45" s="424"/>
      <c r="BY45" s="421"/>
      <c r="BZ45" s="421">
        <f>SUM(R17,AV17,BZ17,DD17,EH17,R31,AV31,BZ31,DD31,EH31,R45,AV45)</f>
        <v>0</v>
      </c>
      <c r="CA45" s="422"/>
      <c r="CB45" s="422"/>
      <c r="CC45" s="422"/>
      <c r="CD45" s="423"/>
      <c r="CE45" s="421">
        <f>SUM(W17,BA17,CE17,DI17,EM17,W31,BA31,CE31,DI31,EM31,W45,BA45)</f>
        <v>0</v>
      </c>
      <c r="CF45" s="422"/>
      <c r="CG45" s="422"/>
      <c r="CH45" s="422"/>
      <c r="CI45" s="423"/>
      <c r="CJ45" s="421">
        <f>SUM(AB17,BF17,CJ17,DN17,ER17,AB31,BF31,CJ31,DN31,ER31,AB45,BF45)</f>
        <v>0</v>
      </c>
      <c r="CK45" s="422"/>
      <c r="CL45" s="422"/>
      <c r="CM45" s="422"/>
      <c r="CN45" s="423"/>
      <c r="CO45" s="421">
        <f>SUM(AG17,BK17,CO17,DS17,EW17,AG31,BK31,CO31,DS31,EW31,AG45,BK45)</f>
        <v>0</v>
      </c>
      <c r="CP45" s="422"/>
      <c r="CQ45" s="422"/>
      <c r="CR45" s="422"/>
      <c r="CS45" s="423"/>
      <c r="CT45" s="421">
        <f>SUM(AL17,BP17,CT17,DX17,FB17,AL31,BP31,CT31,DX31,FB31,AL45,BP45)</f>
        <v>0</v>
      </c>
      <c r="CU45" s="422"/>
      <c r="CV45" s="422"/>
      <c r="CW45" s="422"/>
      <c r="CX45" s="423"/>
      <c r="CY45" s="1"/>
      <c r="CZ45" s="1"/>
      <c r="DA45" s="1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197"/>
      <c r="EF45" s="197"/>
      <c r="EG45" s="197"/>
      <c r="EH45" s="197"/>
      <c r="EI45" s="197"/>
      <c r="EJ45" s="197"/>
      <c r="EK45" s="197"/>
      <c r="EL45" s="197"/>
      <c r="EM45" s="197"/>
      <c r="EN45" s="197"/>
      <c r="EO45" s="197"/>
      <c r="EP45" s="197"/>
      <c r="EQ45" s="197"/>
      <c r="ER45" s="197"/>
      <c r="ES45" s="197"/>
      <c r="ET45" s="197"/>
      <c r="EU45" s="197"/>
      <c r="EV45" s="197"/>
      <c r="EW45" s="197"/>
      <c r="EX45" s="197"/>
      <c r="EY45" s="197"/>
      <c r="EZ45" s="197"/>
      <c r="FA45" s="197"/>
      <c r="FB45" s="197"/>
      <c r="FC45" s="197"/>
      <c r="FD45" s="1"/>
      <c r="FE45" s="1"/>
      <c r="FF45" s="1"/>
    </row>
    <row r="46" spans="1:167" ht="18" customHeight="1" x14ac:dyDescent="0.2">
      <c r="A46" s="17"/>
      <c r="B46" s="431" t="s">
        <v>15</v>
      </c>
      <c r="C46" s="431"/>
      <c r="D46" s="431"/>
      <c r="E46" s="431"/>
      <c r="F46" s="431"/>
      <c r="G46" s="431"/>
      <c r="H46" s="431"/>
      <c r="I46" s="431"/>
      <c r="J46" s="431"/>
      <c r="K46" s="431"/>
      <c r="L46" s="18"/>
      <c r="M46" s="424"/>
      <c r="N46" s="424"/>
      <c r="O46" s="424"/>
      <c r="P46" s="424"/>
      <c r="Q46" s="421"/>
      <c r="R46" s="424"/>
      <c r="S46" s="424"/>
      <c r="T46" s="424"/>
      <c r="U46" s="424"/>
      <c r="V46" s="424"/>
      <c r="W46" s="423"/>
      <c r="X46" s="424"/>
      <c r="Y46" s="424"/>
      <c r="Z46" s="424"/>
      <c r="AA46" s="424"/>
      <c r="AB46" s="423"/>
      <c r="AC46" s="424"/>
      <c r="AD46" s="424"/>
      <c r="AE46" s="424"/>
      <c r="AF46" s="424"/>
      <c r="AG46" s="421"/>
      <c r="AH46" s="421"/>
      <c r="AI46" s="421"/>
      <c r="AJ46" s="421"/>
      <c r="AK46" s="421"/>
      <c r="AL46" s="421"/>
      <c r="AM46" s="422"/>
      <c r="AN46" s="422"/>
      <c r="AO46" s="422"/>
      <c r="AP46" s="423"/>
      <c r="AQ46" s="424"/>
      <c r="AR46" s="424"/>
      <c r="AS46" s="424"/>
      <c r="AT46" s="424"/>
      <c r="AU46" s="421"/>
      <c r="AV46" s="424"/>
      <c r="AW46" s="424"/>
      <c r="AX46" s="424"/>
      <c r="AY46" s="424"/>
      <c r="AZ46" s="424"/>
      <c r="BA46" s="423"/>
      <c r="BB46" s="424"/>
      <c r="BC46" s="424"/>
      <c r="BD46" s="424"/>
      <c r="BE46" s="421"/>
      <c r="BF46" s="424"/>
      <c r="BG46" s="424"/>
      <c r="BH46" s="424"/>
      <c r="BI46" s="424"/>
      <c r="BJ46" s="424"/>
      <c r="BK46" s="421"/>
      <c r="BL46" s="421"/>
      <c r="BM46" s="421"/>
      <c r="BN46" s="421"/>
      <c r="BO46" s="421"/>
      <c r="BP46" s="421"/>
      <c r="BQ46" s="422"/>
      <c r="BR46" s="422"/>
      <c r="BS46" s="422"/>
      <c r="BT46" s="423"/>
      <c r="BU46" s="424">
        <f t="shared" ref="BU46:BU52" si="0">SUM(M18,AQ18,BU18,CY18,EC18,M32,AQ32,BU32,CY32,EC32,M46,AQ46)</f>
        <v>1</v>
      </c>
      <c r="BV46" s="424"/>
      <c r="BW46" s="424"/>
      <c r="BX46" s="424"/>
      <c r="BY46" s="421"/>
      <c r="BZ46" s="421">
        <f>SUM(R18,AV18,BZ18,DD18,EH18,R32,AV32,BZ32,DD32,EH32,R46,AV46)</f>
        <v>0</v>
      </c>
      <c r="CA46" s="422"/>
      <c r="CB46" s="422"/>
      <c r="CC46" s="422"/>
      <c r="CD46" s="423"/>
      <c r="CE46" s="421">
        <f>SUM(W18,BA18,CE18,DI18,EM18,W32,BA32,CE32,DI32,EM32,W46,BA46)</f>
        <v>0</v>
      </c>
      <c r="CF46" s="422"/>
      <c r="CG46" s="422"/>
      <c r="CH46" s="422"/>
      <c r="CI46" s="423"/>
      <c r="CJ46" s="421">
        <f>SUM(AB18,BF18,CJ18,DN18,ER18,AB32,BF32,CJ32,DN32,ER32,AB46,BF46)</f>
        <v>0</v>
      </c>
      <c r="CK46" s="422"/>
      <c r="CL46" s="422"/>
      <c r="CM46" s="422"/>
      <c r="CN46" s="423"/>
      <c r="CO46" s="421">
        <f t="shared" ref="CO46:CO52" si="1">SUM(AG18,BK18,CO18,DS18,EW18,AG32,BK32,CO32,DS32,EW32,AG46,BK46)</f>
        <v>0</v>
      </c>
      <c r="CP46" s="422"/>
      <c r="CQ46" s="422"/>
      <c r="CR46" s="422"/>
      <c r="CS46" s="423"/>
      <c r="CT46" s="421">
        <f t="shared" ref="CT46:CT52" si="2">SUM(AL18,BP18,CT18,DX18,FB18,AL32,BP32,CT32,DX32,FB32,AL46,BP46)</f>
        <v>0</v>
      </c>
      <c r="CU46" s="422"/>
      <c r="CV46" s="422"/>
      <c r="CW46" s="422"/>
      <c r="CX46" s="423"/>
      <c r="CY46" s="1"/>
      <c r="CZ46" s="1"/>
      <c r="DA46" s="1"/>
      <c r="DB46" s="425" t="s">
        <v>289</v>
      </c>
      <c r="DC46" s="426"/>
      <c r="DD46" s="426"/>
      <c r="DE46" s="426"/>
      <c r="DF46" s="426"/>
      <c r="DG46" s="426"/>
      <c r="DH46" s="426"/>
      <c r="DI46" s="426"/>
      <c r="DJ46" s="426"/>
      <c r="DK46" s="426"/>
      <c r="DL46" s="426"/>
      <c r="DM46" s="426"/>
      <c r="DN46" s="426"/>
      <c r="DO46" s="426"/>
      <c r="DP46" s="426"/>
      <c r="DQ46" s="426"/>
      <c r="DR46" s="426"/>
      <c r="DS46" s="426"/>
      <c r="DT46" s="426"/>
      <c r="DU46" s="426"/>
      <c r="DV46" s="426"/>
      <c r="DW46" s="426"/>
      <c r="DX46" s="426"/>
      <c r="DY46" s="426"/>
      <c r="DZ46" s="426"/>
      <c r="EA46" s="426"/>
      <c r="EB46" s="426"/>
      <c r="EC46" s="426"/>
      <c r="ED46" s="426"/>
      <c r="EE46" s="427"/>
      <c r="EF46" s="427"/>
      <c r="EG46" s="427"/>
      <c r="EH46" s="427"/>
      <c r="EI46" s="427"/>
      <c r="EJ46" s="427"/>
      <c r="EK46" s="427"/>
      <c r="EL46" s="427"/>
      <c r="EM46" s="427"/>
      <c r="EN46" s="427"/>
      <c r="EO46" s="427"/>
      <c r="EP46" s="427"/>
      <c r="EQ46" s="427"/>
      <c r="ER46" s="427"/>
      <c r="ES46" s="427"/>
      <c r="ET46" s="427"/>
      <c r="EU46" s="427"/>
      <c r="EV46" s="427"/>
      <c r="EW46" s="427"/>
      <c r="EX46" s="427"/>
      <c r="EY46" s="427"/>
      <c r="EZ46" s="427"/>
      <c r="FA46" s="427"/>
      <c r="FB46" s="427"/>
      <c r="FC46" s="427"/>
      <c r="FD46" s="1"/>
      <c r="FE46" s="1"/>
      <c r="FF46" s="1"/>
    </row>
    <row r="47" spans="1:167" ht="18" customHeight="1" x14ac:dyDescent="0.2">
      <c r="A47" s="17"/>
      <c r="B47" s="432" t="s">
        <v>16</v>
      </c>
      <c r="C47" s="432"/>
      <c r="D47" s="432"/>
      <c r="E47" s="432"/>
      <c r="F47" s="432"/>
      <c r="G47" s="432"/>
      <c r="H47" s="432"/>
      <c r="I47" s="432"/>
      <c r="J47" s="432"/>
      <c r="K47" s="432"/>
      <c r="L47" s="18"/>
      <c r="M47" s="424"/>
      <c r="N47" s="424"/>
      <c r="O47" s="424"/>
      <c r="P47" s="424"/>
      <c r="Q47" s="421"/>
      <c r="R47" s="424"/>
      <c r="S47" s="424"/>
      <c r="T47" s="424"/>
      <c r="U47" s="424"/>
      <c r="V47" s="424"/>
      <c r="W47" s="423"/>
      <c r="X47" s="424"/>
      <c r="Y47" s="424"/>
      <c r="Z47" s="424"/>
      <c r="AA47" s="424"/>
      <c r="AB47" s="423"/>
      <c r="AC47" s="424"/>
      <c r="AD47" s="424"/>
      <c r="AE47" s="424"/>
      <c r="AF47" s="424"/>
      <c r="AG47" s="421"/>
      <c r="AH47" s="421"/>
      <c r="AI47" s="421"/>
      <c r="AJ47" s="421"/>
      <c r="AK47" s="421"/>
      <c r="AL47" s="421"/>
      <c r="AM47" s="422"/>
      <c r="AN47" s="422"/>
      <c r="AO47" s="422"/>
      <c r="AP47" s="423"/>
      <c r="AQ47" s="424"/>
      <c r="AR47" s="424"/>
      <c r="AS47" s="424"/>
      <c r="AT47" s="424"/>
      <c r="AU47" s="421"/>
      <c r="AV47" s="424"/>
      <c r="AW47" s="424"/>
      <c r="AX47" s="424"/>
      <c r="AY47" s="424"/>
      <c r="AZ47" s="424"/>
      <c r="BA47" s="423"/>
      <c r="BB47" s="424"/>
      <c r="BC47" s="424"/>
      <c r="BD47" s="424"/>
      <c r="BE47" s="421"/>
      <c r="BF47" s="424"/>
      <c r="BG47" s="424"/>
      <c r="BH47" s="424"/>
      <c r="BI47" s="424"/>
      <c r="BJ47" s="424"/>
      <c r="BK47" s="421"/>
      <c r="BL47" s="421"/>
      <c r="BM47" s="421"/>
      <c r="BN47" s="421"/>
      <c r="BO47" s="421"/>
      <c r="BP47" s="421"/>
      <c r="BQ47" s="422"/>
      <c r="BR47" s="422"/>
      <c r="BS47" s="422"/>
      <c r="BT47" s="423"/>
      <c r="BU47" s="424">
        <f>SUM(M19,AQ19,BU19,CY19,EC19,M33,AQ33,BU33,CY33,EC33,M47,AQ47)</f>
        <v>0</v>
      </c>
      <c r="BV47" s="424"/>
      <c r="BW47" s="424"/>
      <c r="BX47" s="424"/>
      <c r="BY47" s="421"/>
      <c r="BZ47" s="421">
        <f t="shared" ref="BZ47:BZ52" si="3">SUM(R19,AV19,BZ19,DD19,EH19,R33,AV33,BZ33,DD33,EH33,R47,AV47)</f>
        <v>0</v>
      </c>
      <c r="CA47" s="422"/>
      <c r="CB47" s="422"/>
      <c r="CC47" s="422"/>
      <c r="CD47" s="423"/>
      <c r="CE47" s="421">
        <f t="shared" ref="CE47:CE52" si="4">SUM(W19,BA19,CE19,DI19,EM19,W33,BA33,CE33,DI33,EM33,W47,BA47)</f>
        <v>0</v>
      </c>
      <c r="CF47" s="422"/>
      <c r="CG47" s="422"/>
      <c r="CH47" s="422"/>
      <c r="CI47" s="423"/>
      <c r="CJ47" s="421">
        <f t="shared" ref="CJ47:CJ52" si="5">SUM(AB19,BF19,CJ19,DN19,ER19,AB33,BF33,CJ33,DN33,ER33,AB47,BF47)</f>
        <v>0</v>
      </c>
      <c r="CK47" s="422"/>
      <c r="CL47" s="422"/>
      <c r="CM47" s="422"/>
      <c r="CN47" s="423"/>
      <c r="CO47" s="421">
        <f t="shared" si="1"/>
        <v>0</v>
      </c>
      <c r="CP47" s="422"/>
      <c r="CQ47" s="422"/>
      <c r="CR47" s="422"/>
      <c r="CS47" s="423"/>
      <c r="CT47" s="421">
        <f t="shared" si="2"/>
        <v>0</v>
      </c>
      <c r="CU47" s="422"/>
      <c r="CV47" s="422"/>
      <c r="CW47" s="422"/>
      <c r="CX47" s="423"/>
      <c r="CY47" s="1"/>
      <c r="CZ47" s="1"/>
      <c r="DA47" s="1"/>
      <c r="DB47" s="428"/>
      <c r="DC47" s="428"/>
      <c r="DD47" s="428"/>
      <c r="DE47" s="428"/>
      <c r="DF47" s="428"/>
      <c r="DG47" s="428"/>
      <c r="DH47" s="428"/>
      <c r="DI47" s="428"/>
      <c r="DJ47" s="428"/>
      <c r="DK47" s="428"/>
      <c r="DL47" s="428"/>
      <c r="DM47" s="428"/>
      <c r="DN47" s="428"/>
      <c r="DO47" s="428"/>
      <c r="DP47" s="428"/>
      <c r="DQ47" s="428"/>
      <c r="DR47" s="428"/>
      <c r="DS47" s="428"/>
      <c r="DT47" s="428"/>
      <c r="DU47" s="428"/>
      <c r="DV47" s="428"/>
      <c r="DW47" s="428"/>
      <c r="DX47" s="428"/>
      <c r="DY47" s="428"/>
      <c r="DZ47" s="428"/>
      <c r="EA47" s="428"/>
      <c r="EB47" s="428"/>
      <c r="EC47" s="428"/>
      <c r="ED47" s="428"/>
      <c r="EE47" s="429"/>
      <c r="EF47" s="429"/>
      <c r="EG47" s="429"/>
      <c r="EH47" s="429"/>
      <c r="EI47" s="429"/>
      <c r="EJ47" s="429"/>
      <c r="EK47" s="429"/>
      <c r="EL47" s="429"/>
      <c r="EM47" s="429"/>
      <c r="EN47" s="429"/>
      <c r="EO47" s="429"/>
      <c r="EP47" s="429"/>
      <c r="EQ47" s="429"/>
      <c r="ER47" s="429"/>
      <c r="ES47" s="429"/>
      <c r="ET47" s="429"/>
      <c r="EU47" s="429"/>
      <c r="EV47" s="429"/>
      <c r="EW47" s="429"/>
      <c r="EX47" s="429"/>
      <c r="EY47" s="429"/>
      <c r="EZ47" s="429"/>
      <c r="FA47" s="429"/>
      <c r="FB47" s="429"/>
      <c r="FC47" s="429"/>
      <c r="FD47" s="1"/>
      <c r="FE47" s="1"/>
      <c r="FF47" s="1"/>
    </row>
    <row r="48" spans="1:167" ht="18" customHeight="1" x14ac:dyDescent="0.2">
      <c r="A48" s="12"/>
      <c r="B48" s="431" t="s">
        <v>17</v>
      </c>
      <c r="C48" s="431"/>
      <c r="D48" s="431"/>
      <c r="E48" s="431"/>
      <c r="F48" s="431"/>
      <c r="G48" s="431"/>
      <c r="H48" s="431"/>
      <c r="I48" s="431"/>
      <c r="J48" s="431"/>
      <c r="K48" s="431"/>
      <c r="L48" s="13"/>
      <c r="M48" s="424"/>
      <c r="N48" s="424"/>
      <c r="O48" s="424"/>
      <c r="P48" s="424"/>
      <c r="Q48" s="421"/>
      <c r="R48" s="424"/>
      <c r="S48" s="424"/>
      <c r="T48" s="424"/>
      <c r="U48" s="424"/>
      <c r="V48" s="424"/>
      <c r="W48" s="423"/>
      <c r="X48" s="424"/>
      <c r="Y48" s="424"/>
      <c r="Z48" s="424"/>
      <c r="AA48" s="424"/>
      <c r="AB48" s="423"/>
      <c r="AC48" s="424"/>
      <c r="AD48" s="424"/>
      <c r="AE48" s="424"/>
      <c r="AF48" s="424"/>
      <c r="AG48" s="421"/>
      <c r="AH48" s="421"/>
      <c r="AI48" s="421"/>
      <c r="AJ48" s="421"/>
      <c r="AK48" s="421"/>
      <c r="AL48" s="421"/>
      <c r="AM48" s="422"/>
      <c r="AN48" s="422"/>
      <c r="AO48" s="422"/>
      <c r="AP48" s="423"/>
      <c r="AQ48" s="424"/>
      <c r="AR48" s="424"/>
      <c r="AS48" s="424"/>
      <c r="AT48" s="424"/>
      <c r="AU48" s="421"/>
      <c r="AV48" s="424"/>
      <c r="AW48" s="424"/>
      <c r="AX48" s="424"/>
      <c r="AY48" s="424"/>
      <c r="AZ48" s="424"/>
      <c r="BA48" s="423"/>
      <c r="BB48" s="424"/>
      <c r="BC48" s="424"/>
      <c r="BD48" s="424"/>
      <c r="BE48" s="421"/>
      <c r="BF48" s="424"/>
      <c r="BG48" s="424"/>
      <c r="BH48" s="424"/>
      <c r="BI48" s="424"/>
      <c r="BJ48" s="424"/>
      <c r="BK48" s="421"/>
      <c r="BL48" s="421"/>
      <c r="BM48" s="421"/>
      <c r="BN48" s="421"/>
      <c r="BO48" s="421"/>
      <c r="BP48" s="421"/>
      <c r="BQ48" s="422"/>
      <c r="BR48" s="422"/>
      <c r="BS48" s="422"/>
      <c r="BT48" s="423"/>
      <c r="BU48" s="424">
        <f t="shared" si="0"/>
        <v>5</v>
      </c>
      <c r="BV48" s="424"/>
      <c r="BW48" s="424"/>
      <c r="BX48" s="424"/>
      <c r="BY48" s="421"/>
      <c r="BZ48" s="421">
        <f t="shared" si="3"/>
        <v>0</v>
      </c>
      <c r="CA48" s="422"/>
      <c r="CB48" s="422"/>
      <c r="CC48" s="422"/>
      <c r="CD48" s="423"/>
      <c r="CE48" s="421">
        <f t="shared" si="4"/>
        <v>0</v>
      </c>
      <c r="CF48" s="422"/>
      <c r="CG48" s="422"/>
      <c r="CH48" s="422"/>
      <c r="CI48" s="423"/>
      <c r="CJ48" s="421">
        <f t="shared" si="5"/>
        <v>0</v>
      </c>
      <c r="CK48" s="422"/>
      <c r="CL48" s="422"/>
      <c r="CM48" s="422"/>
      <c r="CN48" s="423"/>
      <c r="CO48" s="421">
        <f t="shared" si="1"/>
        <v>0</v>
      </c>
      <c r="CP48" s="422"/>
      <c r="CQ48" s="422"/>
      <c r="CR48" s="422"/>
      <c r="CS48" s="423"/>
      <c r="CT48" s="421">
        <f t="shared" si="2"/>
        <v>0</v>
      </c>
      <c r="CU48" s="422"/>
      <c r="CV48" s="422"/>
      <c r="CW48" s="422"/>
      <c r="CX48" s="423"/>
      <c r="CY48" s="1"/>
      <c r="CZ48" s="1"/>
      <c r="DA48" s="1"/>
      <c r="DB48" s="196"/>
      <c r="DC48" s="196"/>
      <c r="DD48" s="196"/>
      <c r="DE48" s="196"/>
      <c r="DF48" s="196"/>
      <c r="DG48" s="196"/>
      <c r="DH48" s="196"/>
      <c r="DI48" s="196"/>
      <c r="DJ48" s="196"/>
      <c r="DK48" s="196"/>
      <c r="DL48" s="196"/>
      <c r="DM48" s="196"/>
      <c r="DN48" s="196"/>
      <c r="DO48" s="196"/>
      <c r="DP48" s="196"/>
      <c r="DQ48" s="196"/>
      <c r="DR48" s="196"/>
      <c r="DS48" s="196"/>
      <c r="DT48" s="196"/>
      <c r="DU48" s="196"/>
      <c r="DV48" s="196"/>
      <c r="DW48" s="196"/>
      <c r="DX48" s="196"/>
      <c r="DY48" s="196"/>
      <c r="DZ48" s="196"/>
      <c r="EA48" s="196"/>
      <c r="EB48" s="196"/>
      <c r="EC48" s="196"/>
      <c r="ED48" s="196"/>
      <c r="EE48" s="195"/>
      <c r="EF48" s="195"/>
      <c r="EG48" s="195"/>
      <c r="EH48" s="195"/>
      <c r="EI48" s="195"/>
      <c r="EJ48" s="195"/>
      <c r="EK48" s="195"/>
      <c r="EL48" s="195"/>
      <c r="EM48" s="195"/>
      <c r="EN48" s="195"/>
      <c r="EO48" s="195"/>
      <c r="EP48" s="195"/>
      <c r="EQ48" s="195"/>
      <c r="ER48" s="195"/>
      <c r="ES48" s="195"/>
      <c r="ET48" s="195"/>
      <c r="EU48" s="195"/>
      <c r="EV48" s="195"/>
      <c r="EW48" s="195"/>
      <c r="EX48" s="195"/>
      <c r="EY48" s="195"/>
      <c r="EZ48" s="195"/>
      <c r="FA48" s="195"/>
      <c r="FB48" s="195"/>
      <c r="FC48" s="195"/>
      <c r="FD48" s="1"/>
      <c r="FE48" s="1"/>
      <c r="FF48" s="1"/>
    </row>
    <row r="49" spans="1:162" ht="18" customHeight="1" x14ac:dyDescent="0.2">
      <c r="A49" s="14"/>
      <c r="B49" s="432" t="s">
        <v>18</v>
      </c>
      <c r="C49" s="432"/>
      <c r="D49" s="432"/>
      <c r="E49" s="432"/>
      <c r="F49" s="432"/>
      <c r="G49" s="432"/>
      <c r="H49" s="432"/>
      <c r="I49" s="432"/>
      <c r="J49" s="432"/>
      <c r="K49" s="432"/>
      <c r="L49" s="193"/>
      <c r="M49" s="424"/>
      <c r="N49" s="424"/>
      <c r="O49" s="424"/>
      <c r="P49" s="424"/>
      <c r="Q49" s="421"/>
      <c r="R49" s="424"/>
      <c r="S49" s="424"/>
      <c r="T49" s="424"/>
      <c r="U49" s="424"/>
      <c r="V49" s="424"/>
      <c r="W49" s="423"/>
      <c r="X49" s="424"/>
      <c r="Y49" s="424"/>
      <c r="Z49" s="424"/>
      <c r="AA49" s="424"/>
      <c r="AB49" s="423"/>
      <c r="AC49" s="424"/>
      <c r="AD49" s="424"/>
      <c r="AE49" s="424"/>
      <c r="AF49" s="424"/>
      <c r="AG49" s="421"/>
      <c r="AH49" s="421"/>
      <c r="AI49" s="421"/>
      <c r="AJ49" s="421"/>
      <c r="AK49" s="421"/>
      <c r="AL49" s="421"/>
      <c r="AM49" s="422"/>
      <c r="AN49" s="422"/>
      <c r="AO49" s="422"/>
      <c r="AP49" s="423"/>
      <c r="AQ49" s="424"/>
      <c r="AR49" s="424"/>
      <c r="AS49" s="424"/>
      <c r="AT49" s="424"/>
      <c r="AU49" s="421"/>
      <c r="AV49" s="424"/>
      <c r="AW49" s="424"/>
      <c r="AX49" s="424"/>
      <c r="AY49" s="424"/>
      <c r="AZ49" s="424"/>
      <c r="BA49" s="423"/>
      <c r="BB49" s="424"/>
      <c r="BC49" s="424"/>
      <c r="BD49" s="424"/>
      <c r="BE49" s="421"/>
      <c r="BF49" s="424"/>
      <c r="BG49" s="424"/>
      <c r="BH49" s="424"/>
      <c r="BI49" s="424"/>
      <c r="BJ49" s="424"/>
      <c r="BK49" s="421"/>
      <c r="BL49" s="421"/>
      <c r="BM49" s="421"/>
      <c r="BN49" s="421"/>
      <c r="BO49" s="421"/>
      <c r="BP49" s="421"/>
      <c r="BQ49" s="422"/>
      <c r="BR49" s="422"/>
      <c r="BS49" s="422"/>
      <c r="BT49" s="470"/>
      <c r="BU49" s="424">
        <f t="shared" si="0"/>
        <v>0</v>
      </c>
      <c r="BV49" s="424"/>
      <c r="BW49" s="424"/>
      <c r="BX49" s="424"/>
      <c r="BY49" s="421"/>
      <c r="BZ49" s="421">
        <f t="shared" si="3"/>
        <v>0</v>
      </c>
      <c r="CA49" s="422"/>
      <c r="CB49" s="422"/>
      <c r="CC49" s="422"/>
      <c r="CD49" s="423"/>
      <c r="CE49" s="421">
        <f>SUM(W21,BA21,CE21,DI21,EM21,W35,BA35,CE35,DI35,EM35,W49,BA49)</f>
        <v>0</v>
      </c>
      <c r="CF49" s="422"/>
      <c r="CG49" s="422"/>
      <c r="CH49" s="422"/>
      <c r="CI49" s="423"/>
      <c r="CJ49" s="421">
        <f>SUM(AB21,BF21,CJ21,DN21,ER21,AB35,BF35,CJ35,DN35,ER35,AB49,BF49)</f>
        <v>0</v>
      </c>
      <c r="CK49" s="422"/>
      <c r="CL49" s="422"/>
      <c r="CM49" s="422"/>
      <c r="CN49" s="423"/>
      <c r="CO49" s="421">
        <f t="shared" si="1"/>
        <v>0</v>
      </c>
      <c r="CP49" s="422"/>
      <c r="CQ49" s="422"/>
      <c r="CR49" s="422"/>
      <c r="CS49" s="423"/>
      <c r="CT49" s="421">
        <f t="shared" si="2"/>
        <v>0</v>
      </c>
      <c r="CU49" s="422"/>
      <c r="CV49" s="422"/>
      <c r="CW49" s="422"/>
      <c r="CX49" s="423"/>
      <c r="CY49" s="1"/>
      <c r="CZ49" s="1"/>
      <c r="DA49" s="1"/>
      <c r="DB49" s="426" t="s">
        <v>290</v>
      </c>
      <c r="DC49" s="426"/>
      <c r="DD49" s="426"/>
      <c r="DE49" s="426"/>
      <c r="DF49" s="426"/>
      <c r="DG49" s="426"/>
      <c r="DH49" s="426"/>
      <c r="DI49" s="426"/>
      <c r="DJ49" s="426"/>
      <c r="DK49" s="426"/>
      <c r="DL49" s="426"/>
      <c r="DM49" s="426"/>
      <c r="DN49" s="426"/>
      <c r="DO49" s="426"/>
      <c r="DP49" s="426"/>
      <c r="DQ49" s="426"/>
      <c r="DR49" s="426"/>
      <c r="DS49" s="426"/>
      <c r="DT49" s="426"/>
      <c r="DU49" s="426"/>
      <c r="DV49" s="426"/>
      <c r="DW49" s="426"/>
      <c r="DX49" s="426"/>
      <c r="DY49" s="426"/>
      <c r="DZ49" s="426"/>
      <c r="EA49" s="426"/>
      <c r="EB49" s="426"/>
      <c r="EC49" s="426"/>
      <c r="ED49" s="426"/>
      <c r="EE49" s="427"/>
      <c r="EF49" s="427"/>
      <c r="EG49" s="427"/>
      <c r="EH49" s="427"/>
      <c r="EI49" s="427"/>
      <c r="EJ49" s="427"/>
      <c r="EK49" s="427"/>
      <c r="EL49" s="427"/>
      <c r="EM49" s="427"/>
      <c r="EN49" s="427"/>
      <c r="EO49" s="427"/>
      <c r="EP49" s="427"/>
      <c r="EQ49" s="427"/>
      <c r="ER49" s="427"/>
      <c r="ES49" s="427"/>
      <c r="ET49" s="427"/>
      <c r="EU49" s="427"/>
      <c r="EV49" s="427"/>
      <c r="EW49" s="427"/>
      <c r="EX49" s="427"/>
      <c r="EY49" s="427"/>
      <c r="EZ49" s="427"/>
      <c r="FA49" s="427"/>
      <c r="FB49" s="427"/>
      <c r="FC49" s="427"/>
      <c r="FD49" s="1"/>
      <c r="FE49" s="1"/>
      <c r="FF49" s="1"/>
    </row>
    <row r="50" spans="1:162" ht="18" customHeight="1" x14ac:dyDescent="0.2">
      <c r="A50" s="14"/>
      <c r="B50" s="431" t="s">
        <v>19</v>
      </c>
      <c r="C50" s="431"/>
      <c r="D50" s="431"/>
      <c r="E50" s="431"/>
      <c r="F50" s="431"/>
      <c r="G50" s="431"/>
      <c r="H50" s="431"/>
      <c r="I50" s="431"/>
      <c r="J50" s="431"/>
      <c r="K50" s="431"/>
      <c r="L50" s="193"/>
      <c r="M50" s="424"/>
      <c r="N50" s="424"/>
      <c r="O50" s="424"/>
      <c r="P50" s="424"/>
      <c r="Q50" s="421"/>
      <c r="R50" s="424"/>
      <c r="S50" s="424"/>
      <c r="T50" s="424"/>
      <c r="U50" s="424"/>
      <c r="V50" s="424"/>
      <c r="W50" s="423"/>
      <c r="X50" s="424"/>
      <c r="Y50" s="424"/>
      <c r="Z50" s="424"/>
      <c r="AA50" s="424"/>
      <c r="AB50" s="423"/>
      <c r="AC50" s="424"/>
      <c r="AD50" s="424"/>
      <c r="AE50" s="424"/>
      <c r="AF50" s="424"/>
      <c r="AG50" s="421"/>
      <c r="AH50" s="421"/>
      <c r="AI50" s="421"/>
      <c r="AJ50" s="421"/>
      <c r="AK50" s="421"/>
      <c r="AL50" s="421"/>
      <c r="AM50" s="422"/>
      <c r="AN50" s="422"/>
      <c r="AO50" s="422"/>
      <c r="AP50" s="423"/>
      <c r="AQ50" s="424"/>
      <c r="AR50" s="424"/>
      <c r="AS50" s="424"/>
      <c r="AT50" s="424"/>
      <c r="AU50" s="421"/>
      <c r="AV50" s="424"/>
      <c r="AW50" s="424"/>
      <c r="AX50" s="424"/>
      <c r="AY50" s="424"/>
      <c r="AZ50" s="424"/>
      <c r="BA50" s="423"/>
      <c r="BB50" s="424"/>
      <c r="BC50" s="424"/>
      <c r="BD50" s="424"/>
      <c r="BE50" s="421"/>
      <c r="BF50" s="424"/>
      <c r="BG50" s="424"/>
      <c r="BH50" s="424"/>
      <c r="BI50" s="424"/>
      <c r="BJ50" s="424"/>
      <c r="BK50" s="421"/>
      <c r="BL50" s="421"/>
      <c r="BM50" s="421"/>
      <c r="BN50" s="421"/>
      <c r="BO50" s="421"/>
      <c r="BP50" s="421"/>
      <c r="BQ50" s="422"/>
      <c r="BR50" s="422"/>
      <c r="BS50" s="422"/>
      <c r="BT50" s="423"/>
      <c r="BU50" s="424">
        <f t="shared" si="0"/>
        <v>0</v>
      </c>
      <c r="BV50" s="424"/>
      <c r="BW50" s="424"/>
      <c r="BX50" s="424"/>
      <c r="BY50" s="421"/>
      <c r="BZ50" s="421">
        <f t="shared" si="3"/>
        <v>0</v>
      </c>
      <c r="CA50" s="422"/>
      <c r="CB50" s="422"/>
      <c r="CC50" s="422"/>
      <c r="CD50" s="423"/>
      <c r="CE50" s="421">
        <f t="shared" si="4"/>
        <v>0</v>
      </c>
      <c r="CF50" s="422"/>
      <c r="CG50" s="422"/>
      <c r="CH50" s="422"/>
      <c r="CI50" s="423"/>
      <c r="CJ50" s="421">
        <f t="shared" si="5"/>
        <v>0</v>
      </c>
      <c r="CK50" s="422"/>
      <c r="CL50" s="422"/>
      <c r="CM50" s="422"/>
      <c r="CN50" s="423"/>
      <c r="CO50" s="421">
        <f t="shared" si="1"/>
        <v>0</v>
      </c>
      <c r="CP50" s="422"/>
      <c r="CQ50" s="422"/>
      <c r="CR50" s="422"/>
      <c r="CS50" s="423"/>
      <c r="CT50" s="421">
        <f t="shared" si="2"/>
        <v>0</v>
      </c>
      <c r="CU50" s="422"/>
      <c r="CV50" s="422"/>
      <c r="CW50" s="422"/>
      <c r="CX50" s="423"/>
      <c r="CY50" s="1"/>
      <c r="CZ50" s="1"/>
      <c r="DA50" s="1"/>
      <c r="DB50" s="428"/>
      <c r="DC50" s="428"/>
      <c r="DD50" s="428"/>
      <c r="DE50" s="428"/>
      <c r="DF50" s="428"/>
      <c r="DG50" s="428"/>
      <c r="DH50" s="428"/>
      <c r="DI50" s="428"/>
      <c r="DJ50" s="428"/>
      <c r="DK50" s="428"/>
      <c r="DL50" s="428"/>
      <c r="DM50" s="428"/>
      <c r="DN50" s="428"/>
      <c r="DO50" s="428"/>
      <c r="DP50" s="428"/>
      <c r="DQ50" s="428"/>
      <c r="DR50" s="428"/>
      <c r="DS50" s="428"/>
      <c r="DT50" s="428"/>
      <c r="DU50" s="428"/>
      <c r="DV50" s="428"/>
      <c r="DW50" s="428"/>
      <c r="DX50" s="428"/>
      <c r="DY50" s="428"/>
      <c r="DZ50" s="428"/>
      <c r="EA50" s="428"/>
      <c r="EB50" s="428"/>
      <c r="EC50" s="428"/>
      <c r="ED50" s="428"/>
      <c r="EE50" s="429"/>
      <c r="EF50" s="429"/>
      <c r="EG50" s="429"/>
      <c r="EH50" s="429"/>
      <c r="EI50" s="429"/>
      <c r="EJ50" s="429"/>
      <c r="EK50" s="429"/>
      <c r="EL50" s="429"/>
      <c r="EM50" s="429"/>
      <c r="EN50" s="429"/>
      <c r="EO50" s="429"/>
      <c r="EP50" s="429"/>
      <c r="EQ50" s="429"/>
      <c r="ER50" s="429"/>
      <c r="ES50" s="429"/>
      <c r="ET50" s="429"/>
      <c r="EU50" s="429"/>
      <c r="EV50" s="429"/>
      <c r="EW50" s="429"/>
      <c r="EX50" s="429"/>
      <c r="EY50" s="429"/>
      <c r="EZ50" s="429"/>
      <c r="FA50" s="429"/>
      <c r="FB50" s="429"/>
      <c r="FC50" s="429"/>
      <c r="FD50" s="1"/>
      <c r="FE50" s="1"/>
      <c r="FF50" s="1"/>
    </row>
    <row r="51" spans="1:162" ht="18" customHeight="1" x14ac:dyDescent="0.2">
      <c r="A51" s="14"/>
      <c r="B51" s="432" t="s">
        <v>20</v>
      </c>
      <c r="C51" s="432"/>
      <c r="D51" s="432"/>
      <c r="E51" s="432"/>
      <c r="F51" s="432"/>
      <c r="G51" s="432"/>
      <c r="H51" s="432"/>
      <c r="I51" s="432"/>
      <c r="J51" s="432"/>
      <c r="K51" s="432"/>
      <c r="L51" s="193"/>
      <c r="M51" s="424"/>
      <c r="N51" s="424"/>
      <c r="O51" s="424"/>
      <c r="P51" s="424"/>
      <c r="Q51" s="421"/>
      <c r="R51" s="424"/>
      <c r="S51" s="424"/>
      <c r="T51" s="424"/>
      <c r="U51" s="424"/>
      <c r="V51" s="424"/>
      <c r="W51" s="423"/>
      <c r="X51" s="424"/>
      <c r="Y51" s="424"/>
      <c r="Z51" s="424"/>
      <c r="AA51" s="424"/>
      <c r="AB51" s="423"/>
      <c r="AC51" s="424"/>
      <c r="AD51" s="424"/>
      <c r="AE51" s="424"/>
      <c r="AF51" s="424"/>
      <c r="AG51" s="421"/>
      <c r="AH51" s="421"/>
      <c r="AI51" s="421"/>
      <c r="AJ51" s="421"/>
      <c r="AK51" s="421"/>
      <c r="AL51" s="421"/>
      <c r="AM51" s="422"/>
      <c r="AN51" s="422"/>
      <c r="AO51" s="422"/>
      <c r="AP51" s="423"/>
      <c r="AQ51" s="424"/>
      <c r="AR51" s="424"/>
      <c r="AS51" s="424"/>
      <c r="AT51" s="424"/>
      <c r="AU51" s="421"/>
      <c r="AV51" s="424"/>
      <c r="AW51" s="424"/>
      <c r="AX51" s="424"/>
      <c r="AY51" s="424"/>
      <c r="AZ51" s="424"/>
      <c r="BA51" s="423"/>
      <c r="BB51" s="424"/>
      <c r="BC51" s="424"/>
      <c r="BD51" s="424"/>
      <c r="BE51" s="421"/>
      <c r="BF51" s="424"/>
      <c r="BG51" s="424"/>
      <c r="BH51" s="424"/>
      <c r="BI51" s="424"/>
      <c r="BJ51" s="424"/>
      <c r="BK51" s="421"/>
      <c r="BL51" s="421"/>
      <c r="BM51" s="421"/>
      <c r="BN51" s="421"/>
      <c r="BO51" s="421"/>
      <c r="BP51" s="421"/>
      <c r="BQ51" s="422"/>
      <c r="BR51" s="422"/>
      <c r="BS51" s="422"/>
      <c r="BT51" s="423"/>
      <c r="BU51" s="424">
        <f t="shared" si="0"/>
        <v>3</v>
      </c>
      <c r="BV51" s="424"/>
      <c r="BW51" s="424"/>
      <c r="BX51" s="424"/>
      <c r="BY51" s="421"/>
      <c r="BZ51" s="421">
        <f>SUM(R23,AV23,BZ23,DD23,EH23,R37,AV37,BZ37,DD37,EH37,R51,AV51)</f>
        <v>1</v>
      </c>
      <c r="CA51" s="422"/>
      <c r="CB51" s="422"/>
      <c r="CC51" s="422"/>
      <c r="CD51" s="423"/>
      <c r="CE51" s="421">
        <f t="shared" si="4"/>
        <v>0</v>
      </c>
      <c r="CF51" s="422"/>
      <c r="CG51" s="422"/>
      <c r="CH51" s="422"/>
      <c r="CI51" s="423"/>
      <c r="CJ51" s="421">
        <f t="shared" si="5"/>
        <v>0</v>
      </c>
      <c r="CK51" s="422"/>
      <c r="CL51" s="422"/>
      <c r="CM51" s="422"/>
      <c r="CN51" s="423"/>
      <c r="CO51" s="421">
        <f>SUM(AG23,BK23,CO23,DS23,EW23,AG37,BK37,CO37,DS37,EW37,AG51,BK51)</f>
        <v>0</v>
      </c>
      <c r="CP51" s="422"/>
      <c r="CQ51" s="422"/>
      <c r="CR51" s="422"/>
      <c r="CS51" s="423"/>
      <c r="CT51" s="421">
        <f t="shared" si="2"/>
        <v>0</v>
      </c>
      <c r="CU51" s="422"/>
      <c r="CV51" s="422"/>
      <c r="CW51" s="422"/>
      <c r="CX51" s="423"/>
      <c r="CY51" s="1"/>
      <c r="CZ51" s="1"/>
      <c r="DA51" s="1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197"/>
      <c r="EF51" s="197"/>
      <c r="EG51" s="197"/>
      <c r="EH51" s="197"/>
      <c r="EI51" s="197"/>
      <c r="EJ51" s="197"/>
      <c r="EK51" s="197"/>
      <c r="EL51" s="197"/>
      <c r="EM51" s="197"/>
      <c r="EN51" s="197"/>
      <c r="EO51" s="197"/>
      <c r="EP51" s="197"/>
      <c r="EQ51" s="197"/>
      <c r="ER51" s="197"/>
      <c r="ES51" s="197"/>
      <c r="ET51" s="197"/>
      <c r="EU51" s="197"/>
      <c r="EV51" s="197"/>
      <c r="EW51" s="197"/>
      <c r="EX51" s="197"/>
      <c r="EY51" s="197"/>
      <c r="EZ51" s="197"/>
      <c r="FA51" s="197"/>
      <c r="FB51" s="197"/>
      <c r="FC51" s="197"/>
      <c r="FD51" s="1"/>
      <c r="FE51" s="1"/>
      <c r="FF51" s="1"/>
    </row>
    <row r="52" spans="1:162" ht="18" customHeight="1" x14ac:dyDescent="0.2">
      <c r="A52" s="14"/>
      <c r="B52" s="431" t="s">
        <v>21</v>
      </c>
      <c r="C52" s="431"/>
      <c r="D52" s="431"/>
      <c r="E52" s="431"/>
      <c r="F52" s="431"/>
      <c r="G52" s="431"/>
      <c r="H52" s="431"/>
      <c r="I52" s="431"/>
      <c r="J52" s="431"/>
      <c r="K52" s="431"/>
      <c r="L52" s="193"/>
      <c r="M52" s="424"/>
      <c r="N52" s="424"/>
      <c r="O52" s="424"/>
      <c r="P52" s="424"/>
      <c r="Q52" s="421"/>
      <c r="R52" s="424"/>
      <c r="S52" s="424"/>
      <c r="T52" s="424"/>
      <c r="U52" s="424"/>
      <c r="V52" s="424"/>
      <c r="W52" s="423"/>
      <c r="X52" s="424"/>
      <c r="Y52" s="424"/>
      <c r="Z52" s="424"/>
      <c r="AA52" s="424"/>
      <c r="AB52" s="423"/>
      <c r="AC52" s="424"/>
      <c r="AD52" s="424"/>
      <c r="AE52" s="424"/>
      <c r="AF52" s="424"/>
      <c r="AG52" s="421"/>
      <c r="AH52" s="421"/>
      <c r="AI52" s="421"/>
      <c r="AJ52" s="421"/>
      <c r="AK52" s="421"/>
      <c r="AL52" s="421"/>
      <c r="AM52" s="422"/>
      <c r="AN52" s="422"/>
      <c r="AO52" s="422"/>
      <c r="AP52" s="423"/>
      <c r="AQ52" s="424">
        <v>1</v>
      </c>
      <c r="AR52" s="424"/>
      <c r="AS52" s="424"/>
      <c r="AT52" s="424"/>
      <c r="AU52" s="421"/>
      <c r="AV52" s="424"/>
      <c r="AW52" s="424"/>
      <c r="AX52" s="424"/>
      <c r="AY52" s="424"/>
      <c r="AZ52" s="424"/>
      <c r="BA52" s="423"/>
      <c r="BB52" s="424"/>
      <c r="BC52" s="424"/>
      <c r="BD52" s="424"/>
      <c r="BE52" s="421"/>
      <c r="BF52" s="424"/>
      <c r="BG52" s="424"/>
      <c r="BH52" s="424"/>
      <c r="BI52" s="424"/>
      <c r="BJ52" s="424"/>
      <c r="BK52" s="421"/>
      <c r="BL52" s="421"/>
      <c r="BM52" s="421"/>
      <c r="BN52" s="421"/>
      <c r="BO52" s="421"/>
      <c r="BP52" s="421"/>
      <c r="BQ52" s="422"/>
      <c r="BR52" s="422"/>
      <c r="BS52" s="422"/>
      <c r="BT52" s="423"/>
      <c r="BU52" s="424">
        <f t="shared" si="0"/>
        <v>11</v>
      </c>
      <c r="BV52" s="424"/>
      <c r="BW52" s="424"/>
      <c r="BX52" s="424"/>
      <c r="BY52" s="421"/>
      <c r="BZ52" s="421">
        <f t="shared" si="3"/>
        <v>1</v>
      </c>
      <c r="CA52" s="422"/>
      <c r="CB52" s="422"/>
      <c r="CC52" s="422"/>
      <c r="CD52" s="423"/>
      <c r="CE52" s="421">
        <f t="shared" si="4"/>
        <v>0</v>
      </c>
      <c r="CF52" s="422"/>
      <c r="CG52" s="422"/>
      <c r="CH52" s="422"/>
      <c r="CI52" s="423"/>
      <c r="CJ52" s="421">
        <f t="shared" si="5"/>
        <v>0</v>
      </c>
      <c r="CK52" s="422"/>
      <c r="CL52" s="422"/>
      <c r="CM52" s="422"/>
      <c r="CN52" s="423"/>
      <c r="CO52" s="421">
        <f t="shared" si="1"/>
        <v>0</v>
      </c>
      <c r="CP52" s="422"/>
      <c r="CQ52" s="422"/>
      <c r="CR52" s="422"/>
      <c r="CS52" s="423"/>
      <c r="CT52" s="421">
        <f t="shared" si="2"/>
        <v>0</v>
      </c>
      <c r="CU52" s="422"/>
      <c r="CV52" s="422"/>
      <c r="CW52" s="422"/>
      <c r="CX52" s="423"/>
      <c r="CY52" s="1"/>
      <c r="CZ52" s="1"/>
      <c r="DA52" s="1"/>
      <c r="DB52" s="425" t="s">
        <v>127</v>
      </c>
      <c r="DC52" s="426"/>
      <c r="DD52" s="426"/>
      <c r="DE52" s="426"/>
      <c r="DF52" s="426"/>
      <c r="DG52" s="426"/>
      <c r="DH52" s="426"/>
      <c r="DI52" s="426"/>
      <c r="DJ52" s="426"/>
      <c r="DK52" s="426"/>
      <c r="DL52" s="426"/>
      <c r="DM52" s="426"/>
      <c r="DN52" s="426"/>
      <c r="DO52" s="426"/>
      <c r="DP52" s="426"/>
      <c r="DQ52" s="426"/>
      <c r="DR52" s="426"/>
      <c r="DS52" s="426"/>
      <c r="DT52" s="426"/>
      <c r="DU52" s="426"/>
      <c r="DV52" s="426"/>
      <c r="DW52" s="426"/>
      <c r="DX52" s="426"/>
      <c r="DY52" s="426"/>
      <c r="DZ52" s="426"/>
      <c r="EA52" s="426"/>
      <c r="EB52" s="426"/>
      <c r="EC52" s="426"/>
      <c r="ED52" s="426"/>
      <c r="EE52" s="427"/>
      <c r="EF52" s="427"/>
      <c r="EG52" s="427"/>
      <c r="EH52" s="427"/>
      <c r="EI52" s="427"/>
      <c r="EJ52" s="427"/>
      <c r="EK52" s="427"/>
      <c r="EL52" s="427"/>
      <c r="EM52" s="427"/>
      <c r="EN52" s="427"/>
      <c r="EO52" s="427"/>
      <c r="EP52" s="427"/>
      <c r="EQ52" s="427"/>
      <c r="ER52" s="427"/>
      <c r="ES52" s="427"/>
      <c r="ET52" s="427"/>
      <c r="EU52" s="427"/>
      <c r="EV52" s="427"/>
      <c r="EW52" s="427"/>
      <c r="EX52" s="427"/>
      <c r="EY52" s="427"/>
      <c r="EZ52" s="427"/>
      <c r="FA52" s="427"/>
      <c r="FB52" s="427"/>
      <c r="FC52" s="427"/>
      <c r="FD52" s="1"/>
      <c r="FE52" s="1"/>
      <c r="FF52" s="1"/>
    </row>
    <row r="53" spans="1:162" ht="18" customHeight="1" x14ac:dyDescent="0.2">
      <c r="A53" s="14"/>
      <c r="B53" s="430" t="s">
        <v>22</v>
      </c>
      <c r="C53" s="430"/>
      <c r="D53" s="430"/>
      <c r="E53" s="430"/>
      <c r="F53" s="430"/>
      <c r="G53" s="430"/>
      <c r="H53" s="430"/>
      <c r="I53" s="430"/>
      <c r="J53" s="430"/>
      <c r="K53" s="430"/>
      <c r="L53" s="193"/>
      <c r="M53" s="424">
        <f>SUM(M45:Q52)</f>
        <v>0</v>
      </c>
      <c r="N53" s="424"/>
      <c r="O53" s="424"/>
      <c r="P53" s="424"/>
      <c r="Q53" s="421"/>
      <c r="R53" s="424">
        <f>SUM(R45:V52)</f>
        <v>0</v>
      </c>
      <c r="S53" s="424"/>
      <c r="T53" s="424"/>
      <c r="U53" s="424"/>
      <c r="V53" s="424"/>
      <c r="W53" s="423">
        <f>SUM(W45:AA52)</f>
        <v>0</v>
      </c>
      <c r="X53" s="424"/>
      <c r="Y53" s="424"/>
      <c r="Z53" s="424"/>
      <c r="AA53" s="424"/>
      <c r="AB53" s="423">
        <f>SUM(AB45:AF52)</f>
        <v>0</v>
      </c>
      <c r="AC53" s="424"/>
      <c r="AD53" s="424"/>
      <c r="AE53" s="424"/>
      <c r="AF53" s="424"/>
      <c r="AG53" s="421">
        <f>SUM(AG45:AK52)</f>
        <v>0</v>
      </c>
      <c r="AH53" s="421"/>
      <c r="AI53" s="421"/>
      <c r="AJ53" s="421"/>
      <c r="AK53" s="421"/>
      <c r="AL53" s="421">
        <f>SUM(AL45:AP52)</f>
        <v>0</v>
      </c>
      <c r="AM53" s="422"/>
      <c r="AN53" s="422"/>
      <c r="AO53" s="422"/>
      <c r="AP53" s="423"/>
      <c r="AQ53" s="424">
        <f>SUM(AQ45:AU52)</f>
        <v>1</v>
      </c>
      <c r="AR53" s="424"/>
      <c r="AS53" s="424"/>
      <c r="AT53" s="424"/>
      <c r="AU53" s="421"/>
      <c r="AV53" s="424">
        <f>SUM(AV45:AZ52)</f>
        <v>0</v>
      </c>
      <c r="AW53" s="424"/>
      <c r="AX53" s="424"/>
      <c r="AY53" s="424"/>
      <c r="AZ53" s="424"/>
      <c r="BA53" s="423">
        <f>SUM(BA45:BE52)</f>
        <v>0</v>
      </c>
      <c r="BB53" s="424"/>
      <c r="BC53" s="424"/>
      <c r="BD53" s="424"/>
      <c r="BE53" s="421"/>
      <c r="BF53" s="424">
        <f>SUM(BF45:BJ52)</f>
        <v>0</v>
      </c>
      <c r="BG53" s="424"/>
      <c r="BH53" s="424"/>
      <c r="BI53" s="424"/>
      <c r="BJ53" s="424"/>
      <c r="BK53" s="421">
        <f>SUM(BK45:BO52)</f>
        <v>0</v>
      </c>
      <c r="BL53" s="421"/>
      <c r="BM53" s="421"/>
      <c r="BN53" s="421"/>
      <c r="BO53" s="421"/>
      <c r="BP53" s="421">
        <f>SUM(BP45:BT52)</f>
        <v>0</v>
      </c>
      <c r="BQ53" s="422"/>
      <c r="BR53" s="422"/>
      <c r="BS53" s="422"/>
      <c r="BT53" s="423"/>
      <c r="BU53" s="424">
        <f>SUM(BU45:BY52)</f>
        <v>20</v>
      </c>
      <c r="BV53" s="424"/>
      <c r="BW53" s="424"/>
      <c r="BX53" s="424"/>
      <c r="BY53" s="421"/>
      <c r="BZ53" s="421">
        <f>SUM(BZ45:CD52)</f>
        <v>2</v>
      </c>
      <c r="CA53" s="422"/>
      <c r="CB53" s="422"/>
      <c r="CC53" s="422"/>
      <c r="CD53" s="423"/>
      <c r="CE53" s="421">
        <f>SUM(CE45:CI52)</f>
        <v>0</v>
      </c>
      <c r="CF53" s="422"/>
      <c r="CG53" s="422"/>
      <c r="CH53" s="422"/>
      <c r="CI53" s="423"/>
      <c r="CJ53" s="421">
        <f>SUM(CJ45:CN52)</f>
        <v>0</v>
      </c>
      <c r="CK53" s="422"/>
      <c r="CL53" s="422"/>
      <c r="CM53" s="422"/>
      <c r="CN53" s="423"/>
      <c r="CO53" s="421">
        <f>SUM(CO45:CS52)</f>
        <v>0</v>
      </c>
      <c r="CP53" s="422"/>
      <c r="CQ53" s="422"/>
      <c r="CR53" s="422"/>
      <c r="CS53" s="423"/>
      <c r="CT53" s="421">
        <f>SUM(CT45:CX52)</f>
        <v>0</v>
      </c>
      <c r="CU53" s="422"/>
      <c r="CV53" s="422"/>
      <c r="CW53" s="422"/>
      <c r="CX53" s="423"/>
      <c r="CY53" s="1"/>
      <c r="CZ53" s="1"/>
      <c r="DA53" s="1"/>
      <c r="DB53" s="428"/>
      <c r="DC53" s="428"/>
      <c r="DD53" s="428"/>
      <c r="DE53" s="428"/>
      <c r="DF53" s="428"/>
      <c r="DG53" s="428"/>
      <c r="DH53" s="428"/>
      <c r="DI53" s="428"/>
      <c r="DJ53" s="428"/>
      <c r="DK53" s="428"/>
      <c r="DL53" s="428"/>
      <c r="DM53" s="428"/>
      <c r="DN53" s="428"/>
      <c r="DO53" s="428"/>
      <c r="DP53" s="428"/>
      <c r="DQ53" s="428"/>
      <c r="DR53" s="428"/>
      <c r="DS53" s="428"/>
      <c r="DT53" s="428"/>
      <c r="DU53" s="428"/>
      <c r="DV53" s="428"/>
      <c r="DW53" s="428"/>
      <c r="DX53" s="428"/>
      <c r="DY53" s="428"/>
      <c r="DZ53" s="428"/>
      <c r="EA53" s="428"/>
      <c r="EB53" s="428"/>
      <c r="EC53" s="428"/>
      <c r="ED53" s="428"/>
      <c r="EE53" s="429"/>
      <c r="EF53" s="429"/>
      <c r="EG53" s="429"/>
      <c r="EH53" s="429"/>
      <c r="EI53" s="429"/>
      <c r="EJ53" s="429"/>
      <c r="EK53" s="429"/>
      <c r="EL53" s="429"/>
      <c r="EM53" s="429"/>
      <c r="EN53" s="429"/>
      <c r="EO53" s="429"/>
      <c r="EP53" s="429"/>
      <c r="EQ53" s="429"/>
      <c r="ER53" s="429"/>
      <c r="ES53" s="429"/>
      <c r="ET53" s="429"/>
      <c r="EU53" s="429"/>
      <c r="EV53" s="429"/>
      <c r="EW53" s="429"/>
      <c r="EX53" s="429"/>
      <c r="EY53" s="429"/>
      <c r="EZ53" s="429"/>
      <c r="FA53" s="429"/>
      <c r="FB53" s="429"/>
      <c r="FC53" s="429"/>
      <c r="FD53" s="1"/>
      <c r="FE53" s="1"/>
      <c r="FF53" s="1"/>
    </row>
    <row r="54" spans="1:162" ht="9.9" customHeight="1" x14ac:dyDescent="0.2">
      <c r="A54" s="21"/>
      <c r="B54" s="194"/>
      <c r="C54" s="194"/>
      <c r="D54" s="194"/>
      <c r="E54" s="194"/>
      <c r="F54" s="194"/>
      <c r="G54" s="194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</row>
    <row r="55" spans="1:162" ht="9.9" customHeight="1" x14ac:dyDescent="0.2">
      <c r="A55" s="21"/>
      <c r="B55" s="194"/>
      <c r="C55" s="194"/>
      <c r="D55" s="194"/>
      <c r="E55" s="194"/>
      <c r="F55" s="194"/>
      <c r="G55" s="194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1"/>
      <c r="ED55" s="1"/>
      <c r="EE55" s="1"/>
      <c r="EF55" s="1"/>
      <c r="EG55" s="1"/>
      <c r="EH55" s="1"/>
    </row>
    <row r="56" spans="1:162" ht="9.9" customHeight="1" x14ac:dyDescent="0.2">
      <c r="A56" s="21"/>
      <c r="B56" s="194"/>
      <c r="C56" s="194"/>
      <c r="D56" s="194"/>
      <c r="E56" s="194"/>
      <c r="F56" s="194"/>
      <c r="G56" s="194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1"/>
      <c r="ED56" s="1"/>
      <c r="EE56" s="1"/>
      <c r="EF56" s="1"/>
      <c r="EG56" s="1"/>
      <c r="EH56" s="1"/>
    </row>
    <row r="57" spans="1:162" ht="9.9" customHeight="1" x14ac:dyDescent="0.2">
      <c r="A57" s="21"/>
      <c r="B57" s="194"/>
      <c r="C57" s="194"/>
      <c r="D57" s="194"/>
      <c r="E57" s="194"/>
      <c r="F57" s="194"/>
      <c r="G57" s="194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1"/>
      <c r="ED57" s="1"/>
      <c r="EE57" s="1"/>
      <c r="EF57" s="1"/>
      <c r="EG57" s="1"/>
      <c r="EH57" s="1"/>
    </row>
    <row r="58" spans="1:162" ht="9.9" customHeight="1" x14ac:dyDescent="0.2">
      <c r="A58" s="21"/>
      <c r="B58" s="194"/>
      <c r="C58" s="194"/>
      <c r="D58" s="194"/>
      <c r="E58" s="194"/>
      <c r="F58" s="194"/>
      <c r="G58" s="194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1"/>
      <c r="ED58" s="1"/>
      <c r="EE58" s="1"/>
      <c r="EF58" s="1"/>
      <c r="EG58" s="1"/>
      <c r="EH58" s="1"/>
    </row>
    <row r="59" spans="1:162" ht="9.9" customHeight="1" x14ac:dyDescent="0.2">
      <c r="A59" s="21"/>
      <c r="B59" s="194"/>
      <c r="C59" s="194"/>
      <c r="D59" s="194"/>
      <c r="E59" s="194"/>
      <c r="F59" s="194"/>
      <c r="G59" s="194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1"/>
      <c r="ED59" s="1"/>
      <c r="EE59" s="1"/>
      <c r="EF59" s="1"/>
      <c r="EG59" s="1"/>
      <c r="EH59" s="1"/>
    </row>
    <row r="60" spans="1:162" ht="9.9" customHeight="1" x14ac:dyDescent="0.2">
      <c r="A60" s="21"/>
      <c r="B60" s="194"/>
      <c r="C60" s="194"/>
      <c r="D60" s="194"/>
      <c r="E60" s="194"/>
      <c r="F60" s="194"/>
      <c r="G60" s="194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1"/>
      <c r="ED60" s="1"/>
      <c r="EE60" s="1"/>
      <c r="EF60" s="1"/>
      <c r="EG60" s="1"/>
      <c r="EH60" s="1"/>
    </row>
    <row r="61" spans="1:162" ht="9.9" customHeight="1" x14ac:dyDescent="0.2">
      <c r="A61" s="20"/>
      <c r="B61" s="25"/>
      <c r="C61" s="25"/>
      <c r="D61" s="25"/>
      <c r="E61" s="25"/>
      <c r="F61" s="25"/>
      <c r="G61" s="25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</row>
    <row r="62" spans="1:162" ht="9.9" customHeight="1" x14ac:dyDescent="0.2">
      <c r="A62" s="20"/>
      <c r="B62" s="25"/>
      <c r="C62" s="25"/>
      <c r="D62" s="25"/>
      <c r="E62" s="25"/>
      <c r="F62" s="25"/>
      <c r="G62" s="25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</row>
    <row r="63" spans="1:162" ht="9.9" customHeight="1" x14ac:dyDescent="0.2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</row>
    <row r="64" spans="1:162" ht="9.9" customHeight="1" x14ac:dyDescent="0.2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</row>
    <row r="65" spans="1:132" ht="9.9" customHeight="1" x14ac:dyDescent="0.2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20"/>
      <c r="CT65" s="20"/>
      <c r="CU65" s="20"/>
      <c r="CV65" s="20"/>
      <c r="CW65" s="20"/>
      <c r="CX65" s="20"/>
      <c r="CY65" s="20"/>
      <c r="CZ65" s="20"/>
      <c r="DA65" s="20"/>
      <c r="DB65" s="20"/>
      <c r="DC65" s="20"/>
      <c r="DD65" s="20"/>
      <c r="DE65" s="20"/>
      <c r="DF65" s="20"/>
      <c r="DG65" s="20"/>
      <c r="DH65" s="20"/>
      <c r="DI65" s="20"/>
      <c r="DJ65" s="20"/>
      <c r="DK65" s="20"/>
      <c r="DL65" s="20"/>
      <c r="DM65" s="20"/>
      <c r="DN65" s="20"/>
      <c r="DO65" s="20"/>
      <c r="DP65" s="20"/>
      <c r="DQ65" s="20"/>
      <c r="DR65" s="20"/>
      <c r="DS65" s="20"/>
      <c r="DT65" s="20"/>
      <c r="DU65" s="20"/>
      <c r="DV65" s="20"/>
      <c r="DW65" s="20"/>
      <c r="DX65" s="20"/>
      <c r="DY65" s="20"/>
      <c r="DZ65" s="20"/>
      <c r="EA65" s="20"/>
      <c r="EB65" s="20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CO53:CS53"/>
    <mergeCell ref="CT53:CX53"/>
    <mergeCell ref="AQ53:AU53"/>
    <mergeCell ref="AV53:AZ53"/>
    <mergeCell ref="BA53:BE53"/>
    <mergeCell ref="BF53:BJ53"/>
    <mergeCell ref="BK53:BO53"/>
    <mergeCell ref="BP53:BT53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  <mergeCell ref="B53:K53"/>
    <mergeCell ref="M53:Q53"/>
    <mergeCell ref="R53:V53"/>
    <mergeCell ref="W53:AA53"/>
    <mergeCell ref="AB53:AF53"/>
    <mergeCell ref="AG53:AK53"/>
    <mergeCell ref="AL53:AP53"/>
    <mergeCell ref="BK52:BO52"/>
    <mergeCell ref="BP52:BT52"/>
    <mergeCell ref="AG52:AK52"/>
    <mergeCell ref="AL52:AP52"/>
    <mergeCell ref="AQ52:AU52"/>
    <mergeCell ref="AV52:AZ52"/>
    <mergeCell ref="BA52:BE52"/>
    <mergeCell ref="BF52:BJ52"/>
    <mergeCell ref="BZ51:CD51"/>
    <mergeCell ref="CE51:CI51"/>
    <mergeCell ref="CJ51:CN51"/>
    <mergeCell ref="CO51:CS51"/>
    <mergeCell ref="CT51:CX51"/>
    <mergeCell ref="B52:K52"/>
    <mergeCell ref="M52:Q52"/>
    <mergeCell ref="R52:V52"/>
    <mergeCell ref="W52:AA52"/>
    <mergeCell ref="AB52:AF52"/>
    <mergeCell ref="AV51:AZ51"/>
    <mergeCell ref="BA51:BE51"/>
    <mergeCell ref="BF51:BJ51"/>
    <mergeCell ref="BK51:BO51"/>
    <mergeCell ref="BP51:BT51"/>
    <mergeCell ref="BU51:BY51"/>
    <mergeCell ref="CO52:CS52"/>
    <mergeCell ref="CT52:CX52"/>
    <mergeCell ref="B51:K51"/>
    <mergeCell ref="M51:Q51"/>
    <mergeCell ref="R51:V51"/>
    <mergeCell ref="W51:AA51"/>
    <mergeCell ref="AB51:AF51"/>
    <mergeCell ref="AG51:AK51"/>
    <mergeCell ref="AL51:AP51"/>
    <mergeCell ref="AQ51:AU51"/>
    <mergeCell ref="BK50:BO50"/>
    <mergeCell ref="AG50:AK50"/>
    <mergeCell ref="AL50:AP50"/>
    <mergeCell ref="AQ50:AU50"/>
    <mergeCell ref="AV50:AZ50"/>
    <mergeCell ref="BA50:BE50"/>
    <mergeCell ref="BF50:BJ50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BU49:BY49"/>
    <mergeCell ref="BZ49:CD49"/>
    <mergeCell ref="CO50:CS50"/>
    <mergeCell ref="CT50:CX50"/>
    <mergeCell ref="BP50:BT50"/>
    <mergeCell ref="BU50:BY50"/>
    <mergeCell ref="BZ50:CD50"/>
    <mergeCell ref="CE50:CI50"/>
    <mergeCell ref="CJ50:CN50"/>
    <mergeCell ref="BA48:BE48"/>
    <mergeCell ref="BF48:BJ48"/>
    <mergeCell ref="BK48:BO48"/>
    <mergeCell ref="B48:K48"/>
    <mergeCell ref="M48:Q48"/>
    <mergeCell ref="CE49:CI49"/>
    <mergeCell ref="CJ49:CN49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AV49:AZ49"/>
    <mergeCell ref="BF47:BJ47"/>
    <mergeCell ref="BK47:BO47"/>
    <mergeCell ref="BP47:BT47"/>
    <mergeCell ref="CO46:CS46"/>
    <mergeCell ref="CT46:CX46"/>
    <mergeCell ref="R48:V48"/>
    <mergeCell ref="W48:AA48"/>
    <mergeCell ref="AB48:AF48"/>
    <mergeCell ref="AG48:AK48"/>
    <mergeCell ref="BU47:BY47"/>
    <mergeCell ref="BZ47:CD47"/>
    <mergeCell ref="CE47:CI47"/>
    <mergeCell ref="CJ47:CN47"/>
    <mergeCell ref="CO47:CS47"/>
    <mergeCell ref="CT48:CX48"/>
    <mergeCell ref="BP48:BT48"/>
    <mergeCell ref="BU48:BY48"/>
    <mergeCell ref="BZ48:CD48"/>
    <mergeCell ref="CE48:CI48"/>
    <mergeCell ref="CJ48:CN48"/>
    <mergeCell ref="CO48:CS48"/>
    <mergeCell ref="AL48:AP48"/>
    <mergeCell ref="AQ48:AU48"/>
    <mergeCell ref="AV48:AZ48"/>
    <mergeCell ref="DB46:FC47"/>
    <mergeCell ref="B47:K47"/>
    <mergeCell ref="M47:Q47"/>
    <mergeCell ref="R47:V47"/>
    <mergeCell ref="W47:AA47"/>
    <mergeCell ref="AB47:AF47"/>
    <mergeCell ref="AG47:AK47"/>
    <mergeCell ref="AL47:AP47"/>
    <mergeCell ref="BK46:BO46"/>
    <mergeCell ref="BP46:BT46"/>
    <mergeCell ref="BU46:BY46"/>
    <mergeCell ref="BZ46:CD46"/>
    <mergeCell ref="CE46:CI46"/>
    <mergeCell ref="CJ46:CN46"/>
    <mergeCell ref="AG46:AK46"/>
    <mergeCell ref="AL46:AP46"/>
    <mergeCell ref="AQ46:AU46"/>
    <mergeCell ref="AV46:AZ46"/>
    <mergeCell ref="BA46:BE46"/>
    <mergeCell ref="BF46:BJ46"/>
    <mergeCell ref="CT47:CX47"/>
    <mergeCell ref="AQ47:AU47"/>
    <mergeCell ref="AV47:AZ47"/>
    <mergeCell ref="BA47:BE47"/>
    <mergeCell ref="CE45:CI45"/>
    <mergeCell ref="CJ45:CN45"/>
    <mergeCell ref="CO45:CS45"/>
    <mergeCell ref="CT45:CX45"/>
    <mergeCell ref="B46:K46"/>
    <mergeCell ref="M46:Q46"/>
    <mergeCell ref="R46:V46"/>
    <mergeCell ref="W46:AA46"/>
    <mergeCell ref="AB46:AF46"/>
    <mergeCell ref="AV45:AZ45"/>
    <mergeCell ref="BA45:BE45"/>
    <mergeCell ref="BF45:BJ45"/>
    <mergeCell ref="BK45:BO45"/>
    <mergeCell ref="BP45:BT45"/>
    <mergeCell ref="BU45:BY45"/>
    <mergeCell ref="B45:K45"/>
    <mergeCell ref="M45:Q45"/>
    <mergeCell ref="R45:V45"/>
    <mergeCell ref="W45:AA45"/>
    <mergeCell ref="AB45:AF45"/>
    <mergeCell ref="AG45:AK45"/>
    <mergeCell ref="AL45:AP45"/>
    <mergeCell ref="AQ45:AU45"/>
    <mergeCell ref="BZ45:CD45"/>
    <mergeCell ref="CE43:CN43"/>
    <mergeCell ref="CO43:CS44"/>
    <mergeCell ref="CT43:CX44"/>
    <mergeCell ref="M44:Q44"/>
    <mergeCell ref="R44:V44"/>
    <mergeCell ref="W44:AA44"/>
    <mergeCell ref="AB44:AF44"/>
    <mergeCell ref="AQ44:AU44"/>
    <mergeCell ref="AV44:AZ44"/>
    <mergeCell ref="BA44:BE44"/>
    <mergeCell ref="AL43:AP44"/>
    <mergeCell ref="AQ43:AZ43"/>
    <mergeCell ref="BA43:BJ43"/>
    <mergeCell ref="BK43:BO44"/>
    <mergeCell ref="BP43:BT44"/>
    <mergeCell ref="BU43:CD43"/>
    <mergeCell ref="BF44:BJ44"/>
    <mergeCell ref="BU44:BY44"/>
    <mergeCell ref="BZ44:CD44"/>
    <mergeCell ref="CE44:CI44"/>
    <mergeCell ref="CJ44:CN44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DX39:EB39"/>
    <mergeCell ref="EC39:EG39"/>
    <mergeCell ref="EH39:EL39"/>
    <mergeCell ref="EM39:EQ39"/>
    <mergeCell ref="ER39:EV39"/>
    <mergeCell ref="EW39:FA39"/>
    <mergeCell ref="CT39:CX39"/>
    <mergeCell ref="CY39:DC39"/>
    <mergeCell ref="DD39:DH39"/>
    <mergeCell ref="DI39:DM39"/>
    <mergeCell ref="DN39:DR39"/>
    <mergeCell ref="DS39:DW39"/>
    <mergeCell ref="BP39:BT39"/>
    <mergeCell ref="BU39:BY39"/>
    <mergeCell ref="BZ39:CD39"/>
    <mergeCell ref="CE39:CI39"/>
    <mergeCell ref="CJ39:CN39"/>
    <mergeCell ref="CO39:CS39"/>
    <mergeCell ref="AL39:AP39"/>
    <mergeCell ref="AQ39:AU39"/>
    <mergeCell ref="AV39:AZ39"/>
    <mergeCell ref="BA39:BE39"/>
    <mergeCell ref="BF39:BJ39"/>
    <mergeCell ref="BK39:BO39"/>
    <mergeCell ref="EM38:EQ38"/>
    <mergeCell ref="ER38:EV38"/>
    <mergeCell ref="EW38:FA38"/>
    <mergeCell ref="FB38:FF38"/>
    <mergeCell ref="B39:K39"/>
    <mergeCell ref="M39:Q39"/>
    <mergeCell ref="R39:V39"/>
    <mergeCell ref="W39:AA39"/>
    <mergeCell ref="AB39:AF39"/>
    <mergeCell ref="AG39:AK39"/>
    <mergeCell ref="DI38:DM38"/>
    <mergeCell ref="DN38:DR38"/>
    <mergeCell ref="DS38:DW38"/>
    <mergeCell ref="DX38:EB38"/>
    <mergeCell ref="EC38:EG38"/>
    <mergeCell ref="EH38:EL38"/>
    <mergeCell ref="CE38:CI38"/>
    <mergeCell ref="CJ38:CN38"/>
    <mergeCell ref="CO38:CS38"/>
    <mergeCell ref="CT38:CX38"/>
    <mergeCell ref="CY38:DC38"/>
    <mergeCell ref="DD38:DH38"/>
    <mergeCell ref="BA38:BE38"/>
    <mergeCell ref="BF38:BJ38"/>
    <mergeCell ref="BK38:BO38"/>
    <mergeCell ref="BP38:BT38"/>
    <mergeCell ref="BU38:BY38"/>
    <mergeCell ref="BZ38:CD38"/>
    <mergeCell ref="FB37:FF37"/>
    <mergeCell ref="B38:K38"/>
    <mergeCell ref="M38:Q38"/>
    <mergeCell ref="R38:V38"/>
    <mergeCell ref="W38:AA38"/>
    <mergeCell ref="AB38:AF38"/>
    <mergeCell ref="AG38:AK38"/>
    <mergeCell ref="AL38:AP38"/>
    <mergeCell ref="AQ38:AU38"/>
    <mergeCell ref="AV38:AZ38"/>
    <mergeCell ref="DX37:EB37"/>
    <mergeCell ref="EC37:EG37"/>
    <mergeCell ref="EH37:EL37"/>
    <mergeCell ref="EM37:EQ37"/>
    <mergeCell ref="ER37:EV37"/>
    <mergeCell ref="EW37:FA37"/>
    <mergeCell ref="CT37:CX37"/>
    <mergeCell ref="CY37:DC37"/>
    <mergeCell ref="DD37:DH37"/>
    <mergeCell ref="DI37:DM37"/>
    <mergeCell ref="DN37:DR37"/>
    <mergeCell ref="DS37:DW37"/>
    <mergeCell ref="BP37:BT37"/>
    <mergeCell ref="BU37:BY37"/>
    <mergeCell ref="BZ37:CD37"/>
    <mergeCell ref="CE37:CI37"/>
    <mergeCell ref="CJ37:CN37"/>
    <mergeCell ref="CO37:CS37"/>
    <mergeCell ref="AL37:AP37"/>
    <mergeCell ref="AQ37:AU37"/>
    <mergeCell ref="AV37:AZ37"/>
    <mergeCell ref="BA37:BE37"/>
    <mergeCell ref="BF37:BJ37"/>
    <mergeCell ref="BK37:BO37"/>
    <mergeCell ref="EM36:EQ36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DI36:DM36"/>
    <mergeCell ref="DN36:DR36"/>
    <mergeCell ref="DS36:DW36"/>
    <mergeCell ref="DX36:EB36"/>
    <mergeCell ref="EC36:EG36"/>
    <mergeCell ref="EH36:EL36"/>
    <mergeCell ref="CE36:CI36"/>
    <mergeCell ref="CJ36:CN36"/>
    <mergeCell ref="CO36:CS36"/>
    <mergeCell ref="CT36:CX36"/>
    <mergeCell ref="CY36:DC36"/>
    <mergeCell ref="DD36:DH36"/>
    <mergeCell ref="BA36:BE36"/>
    <mergeCell ref="BF36:BJ36"/>
    <mergeCell ref="BK36:BO36"/>
    <mergeCell ref="BP36:BT36"/>
    <mergeCell ref="BU36:BY36"/>
    <mergeCell ref="BZ36:CD36"/>
    <mergeCell ref="FB35:FF35"/>
    <mergeCell ref="B36:K36"/>
    <mergeCell ref="M36:Q36"/>
    <mergeCell ref="R36:V36"/>
    <mergeCell ref="W36:AA36"/>
    <mergeCell ref="AB36:AF36"/>
    <mergeCell ref="AG36:AK36"/>
    <mergeCell ref="AL36:AP36"/>
    <mergeCell ref="AQ36:AU36"/>
    <mergeCell ref="AV36:AZ36"/>
    <mergeCell ref="DX35:EB35"/>
    <mergeCell ref="EC35:EG35"/>
    <mergeCell ref="EH35:EL35"/>
    <mergeCell ref="EM35:EQ35"/>
    <mergeCell ref="ER35:EV35"/>
    <mergeCell ref="EW35:FA35"/>
    <mergeCell ref="CT35:CX35"/>
    <mergeCell ref="CY35:DC35"/>
    <mergeCell ref="DD35:DH35"/>
    <mergeCell ref="DI35:DM35"/>
    <mergeCell ref="DN35:DR35"/>
    <mergeCell ref="DS35:DW35"/>
    <mergeCell ref="BP35:BT35"/>
    <mergeCell ref="BU35:BY35"/>
    <mergeCell ref="BZ35:CD35"/>
    <mergeCell ref="CE35:CI35"/>
    <mergeCell ref="CJ35:CN35"/>
    <mergeCell ref="CO35:CS35"/>
    <mergeCell ref="AL35:AP35"/>
    <mergeCell ref="AQ35:AU35"/>
    <mergeCell ref="AV35:AZ35"/>
    <mergeCell ref="BA35:BE35"/>
    <mergeCell ref="BF35:BJ35"/>
    <mergeCell ref="BK35:BO35"/>
    <mergeCell ref="EM34:EQ34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DI34:DM34"/>
    <mergeCell ref="DN34:DR34"/>
    <mergeCell ref="DS34:DW34"/>
    <mergeCell ref="DX34:EB34"/>
    <mergeCell ref="EC34:EG34"/>
    <mergeCell ref="EH34:EL34"/>
    <mergeCell ref="CE34:CI34"/>
    <mergeCell ref="CJ34:CN34"/>
    <mergeCell ref="CO34:CS34"/>
    <mergeCell ref="CT34:CX34"/>
    <mergeCell ref="CY34:DC34"/>
    <mergeCell ref="DD34:DH34"/>
    <mergeCell ref="BA34:BE34"/>
    <mergeCell ref="BF34:BJ34"/>
    <mergeCell ref="BK34:BO34"/>
    <mergeCell ref="BP34:BT34"/>
    <mergeCell ref="BU34:BY34"/>
    <mergeCell ref="BZ34:CD34"/>
    <mergeCell ref="FB33:FF33"/>
    <mergeCell ref="B34:K34"/>
    <mergeCell ref="M34:Q34"/>
    <mergeCell ref="R34:V34"/>
    <mergeCell ref="W34:AA34"/>
    <mergeCell ref="AB34:AF34"/>
    <mergeCell ref="AG34:AK34"/>
    <mergeCell ref="AL34:AP34"/>
    <mergeCell ref="AQ34:AU34"/>
    <mergeCell ref="AV34:AZ34"/>
    <mergeCell ref="DX33:EB33"/>
    <mergeCell ref="EC33:EG33"/>
    <mergeCell ref="EH33:EL33"/>
    <mergeCell ref="EM33:EQ33"/>
    <mergeCell ref="ER33:EV33"/>
    <mergeCell ref="EW33:FA33"/>
    <mergeCell ref="CT33:CX33"/>
    <mergeCell ref="CY33:DC33"/>
    <mergeCell ref="DD33:DH33"/>
    <mergeCell ref="DI33:DM33"/>
    <mergeCell ref="DN33:DR33"/>
    <mergeCell ref="DS33:DW33"/>
    <mergeCell ref="BP33:BT33"/>
    <mergeCell ref="BU33:BY33"/>
    <mergeCell ref="BZ33:CD33"/>
    <mergeCell ref="CE33:CI33"/>
    <mergeCell ref="CJ33:CN33"/>
    <mergeCell ref="CO33:CS33"/>
    <mergeCell ref="AL33:AP33"/>
    <mergeCell ref="AQ33:AU33"/>
    <mergeCell ref="AV33:AZ33"/>
    <mergeCell ref="BA33:BE33"/>
    <mergeCell ref="BF33:BJ33"/>
    <mergeCell ref="BK33:BO33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DI32:DM32"/>
    <mergeCell ref="DN32:DR32"/>
    <mergeCell ref="DS32:DW32"/>
    <mergeCell ref="DX32:EB32"/>
    <mergeCell ref="EC32:EG32"/>
    <mergeCell ref="EH32:EL32"/>
    <mergeCell ref="CE32:CI32"/>
    <mergeCell ref="CJ32:CN32"/>
    <mergeCell ref="CO32:CS32"/>
    <mergeCell ref="CT32:CX32"/>
    <mergeCell ref="CY32:DC32"/>
    <mergeCell ref="DD32:DH32"/>
    <mergeCell ref="BA32:BE32"/>
    <mergeCell ref="BF32:BJ32"/>
    <mergeCell ref="BK32:BO32"/>
    <mergeCell ref="BP32:BT32"/>
    <mergeCell ref="BU32:BY32"/>
    <mergeCell ref="BZ32:CD32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AQ32:AU32"/>
    <mergeCell ref="AV32:AZ32"/>
    <mergeCell ref="DX31:EB31"/>
    <mergeCell ref="EC31:EG31"/>
    <mergeCell ref="EH31:EL31"/>
    <mergeCell ref="EM31:EQ31"/>
    <mergeCell ref="ER31:EV31"/>
    <mergeCell ref="EW31:FA31"/>
    <mergeCell ref="CT31:CX31"/>
    <mergeCell ref="CY31:DC31"/>
    <mergeCell ref="DD31:DH31"/>
    <mergeCell ref="DI31:DM31"/>
    <mergeCell ref="DN31:DR31"/>
    <mergeCell ref="DS31:DW31"/>
    <mergeCell ref="BP31:BT31"/>
    <mergeCell ref="BU31:BY31"/>
    <mergeCell ref="BZ31:CD31"/>
    <mergeCell ref="CE31:CI31"/>
    <mergeCell ref="CJ31:CN31"/>
    <mergeCell ref="CO31:CS31"/>
    <mergeCell ref="AL31:AP31"/>
    <mergeCell ref="AQ31:AU31"/>
    <mergeCell ref="AV31:AZ31"/>
    <mergeCell ref="BA31:BE31"/>
    <mergeCell ref="BF31:BJ31"/>
    <mergeCell ref="BK31:BO31"/>
    <mergeCell ref="AG29:AK30"/>
    <mergeCell ref="AL29:AP30"/>
    <mergeCell ref="AQ29:AZ29"/>
    <mergeCell ref="BA29:BJ29"/>
    <mergeCell ref="BK29:BO30"/>
    <mergeCell ref="BP29:BT30"/>
    <mergeCell ref="BA30:BE30"/>
    <mergeCell ref="BF30:BJ30"/>
    <mergeCell ref="B31:K31"/>
    <mergeCell ref="M31:Q31"/>
    <mergeCell ref="R31:V31"/>
    <mergeCell ref="W31:AA31"/>
    <mergeCell ref="AB31:AF31"/>
    <mergeCell ref="AG31:AK31"/>
    <mergeCell ref="M30:Q30"/>
    <mergeCell ref="R30:V30"/>
    <mergeCell ref="W30:AA30"/>
    <mergeCell ref="AB30:AF30"/>
    <mergeCell ref="AQ30:AU30"/>
    <mergeCell ref="AV30:AZ30"/>
    <mergeCell ref="EM29:EV29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DI29:DR29"/>
    <mergeCell ref="BU30:BY30"/>
    <mergeCell ref="BZ30:CD30"/>
    <mergeCell ref="CE30:CI30"/>
    <mergeCell ref="CJ30:CN30"/>
    <mergeCell ref="DN30:DR30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FB25:FF25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DX25:EB25"/>
    <mergeCell ref="EC25:EG25"/>
    <mergeCell ref="EH25:EL25"/>
    <mergeCell ref="EM25:EQ25"/>
    <mergeCell ref="ER25:EV25"/>
    <mergeCell ref="EW25:FA25"/>
    <mergeCell ref="CT25:CX25"/>
    <mergeCell ref="CY25:DC25"/>
    <mergeCell ref="DD25:DH25"/>
    <mergeCell ref="DI25:DM25"/>
    <mergeCell ref="DN25:DR25"/>
    <mergeCell ref="DS25:DW25"/>
    <mergeCell ref="BP25:BT25"/>
    <mergeCell ref="BU25:BY25"/>
    <mergeCell ref="BZ25:CD25"/>
    <mergeCell ref="CE25:CI25"/>
    <mergeCell ref="CJ25:CN25"/>
    <mergeCell ref="CO25:CS25"/>
    <mergeCell ref="AL25:AP25"/>
    <mergeCell ref="AQ25:AU25"/>
    <mergeCell ref="AV25:AZ25"/>
    <mergeCell ref="BA25:BE25"/>
    <mergeCell ref="BF25:BJ25"/>
    <mergeCell ref="BK25:BO25"/>
    <mergeCell ref="EM24:EQ24"/>
    <mergeCell ref="ER24:EV24"/>
    <mergeCell ref="EW24:FA24"/>
    <mergeCell ref="FB24:FF24"/>
    <mergeCell ref="B25:K25"/>
    <mergeCell ref="M25:Q25"/>
    <mergeCell ref="R25:V25"/>
    <mergeCell ref="W25:AA25"/>
    <mergeCell ref="AB25:AF25"/>
    <mergeCell ref="AG25:AK25"/>
    <mergeCell ref="DI24:DM24"/>
    <mergeCell ref="DN24:DR24"/>
    <mergeCell ref="DS24:DW24"/>
    <mergeCell ref="DX24:EB24"/>
    <mergeCell ref="EC24:EG24"/>
    <mergeCell ref="EH24:EL24"/>
    <mergeCell ref="CE24:CI24"/>
    <mergeCell ref="CJ24:CN24"/>
    <mergeCell ref="CO24:CS24"/>
    <mergeCell ref="CT24:CX24"/>
    <mergeCell ref="CY24:DC24"/>
    <mergeCell ref="DD24:DH24"/>
    <mergeCell ref="BA24:BE24"/>
    <mergeCell ref="BF24:BJ24"/>
    <mergeCell ref="BK24:BO24"/>
    <mergeCell ref="BP24:BT24"/>
    <mergeCell ref="BU24:BY24"/>
    <mergeCell ref="BZ24:CD24"/>
    <mergeCell ref="FB23:FF23"/>
    <mergeCell ref="B24:K24"/>
    <mergeCell ref="M24:Q24"/>
    <mergeCell ref="R24:V24"/>
    <mergeCell ref="W24:AA24"/>
    <mergeCell ref="AB24:AF24"/>
    <mergeCell ref="AG24:AK24"/>
    <mergeCell ref="AL24:AP24"/>
    <mergeCell ref="AQ24:AU24"/>
    <mergeCell ref="AV24:AZ24"/>
    <mergeCell ref="DX23:EB23"/>
    <mergeCell ref="EC23:EG23"/>
    <mergeCell ref="EH23:EL23"/>
    <mergeCell ref="EM23:EQ23"/>
    <mergeCell ref="ER23:EV23"/>
    <mergeCell ref="EW23:FA23"/>
    <mergeCell ref="CT23:CX23"/>
    <mergeCell ref="CY23:DC23"/>
    <mergeCell ref="DD23:DH23"/>
    <mergeCell ref="DI23:DM23"/>
    <mergeCell ref="DN23:DR23"/>
    <mergeCell ref="DS23:DW23"/>
    <mergeCell ref="BP23:BT23"/>
    <mergeCell ref="BU23:BY23"/>
    <mergeCell ref="BZ23:CD23"/>
    <mergeCell ref="CE23:CI23"/>
    <mergeCell ref="CJ23:CN23"/>
    <mergeCell ref="CO23:CS23"/>
    <mergeCell ref="AL23:AP23"/>
    <mergeCell ref="AQ23:AU23"/>
    <mergeCell ref="AV23:AZ23"/>
    <mergeCell ref="BA23:BE23"/>
    <mergeCell ref="BF23:BJ23"/>
    <mergeCell ref="BK23:BO23"/>
    <mergeCell ref="EM22:EQ22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DI22:DM22"/>
    <mergeCell ref="DN22:DR22"/>
    <mergeCell ref="DS22:DW22"/>
    <mergeCell ref="DX22:EB22"/>
    <mergeCell ref="EC22:EG22"/>
    <mergeCell ref="EH22:EL22"/>
    <mergeCell ref="CE22:CI22"/>
    <mergeCell ref="CJ22:CN22"/>
    <mergeCell ref="CO22:CS22"/>
    <mergeCell ref="CT22:CX22"/>
    <mergeCell ref="CY22:DC22"/>
    <mergeCell ref="DD22:DH22"/>
    <mergeCell ref="BA22:BE22"/>
    <mergeCell ref="BF22:BJ22"/>
    <mergeCell ref="BK22:BO22"/>
    <mergeCell ref="BP22:BT22"/>
    <mergeCell ref="BU22:BY22"/>
    <mergeCell ref="BZ22:CD22"/>
    <mergeCell ref="FB21:FF21"/>
    <mergeCell ref="B22:K22"/>
    <mergeCell ref="M22:Q22"/>
    <mergeCell ref="R22:V22"/>
    <mergeCell ref="W22:AA22"/>
    <mergeCell ref="AB22:AF22"/>
    <mergeCell ref="AG22:AK22"/>
    <mergeCell ref="AL22:AP22"/>
    <mergeCell ref="AQ22:AU22"/>
    <mergeCell ref="AV22:AZ22"/>
    <mergeCell ref="DX21:EB21"/>
    <mergeCell ref="EC21:EG21"/>
    <mergeCell ref="EH21:EL21"/>
    <mergeCell ref="EM21:EQ21"/>
    <mergeCell ref="ER21:EV21"/>
    <mergeCell ref="EW21:FA21"/>
    <mergeCell ref="CT21:CX21"/>
    <mergeCell ref="CY21:DC21"/>
    <mergeCell ref="DD21:DH21"/>
    <mergeCell ref="DI21:DM21"/>
    <mergeCell ref="DN21:DR21"/>
    <mergeCell ref="DS21:DW21"/>
    <mergeCell ref="BP21:BT21"/>
    <mergeCell ref="BU21:BY21"/>
    <mergeCell ref="BZ21:CD21"/>
    <mergeCell ref="CE21:CI21"/>
    <mergeCell ref="CJ21:CN21"/>
    <mergeCell ref="CO21:CS21"/>
    <mergeCell ref="AL21:AP21"/>
    <mergeCell ref="AQ21:AU21"/>
    <mergeCell ref="AV21:AZ21"/>
    <mergeCell ref="BA21:BE21"/>
    <mergeCell ref="BF21:BJ21"/>
    <mergeCell ref="BK21:BO21"/>
    <mergeCell ref="EM20:EQ20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DI20:DM20"/>
    <mergeCell ref="DN20:DR20"/>
    <mergeCell ref="DS20:DW20"/>
    <mergeCell ref="DX20:EB20"/>
    <mergeCell ref="EC20:EG20"/>
    <mergeCell ref="EH20:EL20"/>
    <mergeCell ref="CE20:CI20"/>
    <mergeCell ref="CJ20:CN20"/>
    <mergeCell ref="CO20:CS20"/>
    <mergeCell ref="CT20:CX20"/>
    <mergeCell ref="CY20:DC20"/>
    <mergeCell ref="DD20:DH20"/>
    <mergeCell ref="BA20:BE20"/>
    <mergeCell ref="BF20:BJ20"/>
    <mergeCell ref="BK20:BO20"/>
    <mergeCell ref="BP20:BT20"/>
    <mergeCell ref="BU20:BY20"/>
    <mergeCell ref="BZ20:CD20"/>
    <mergeCell ref="FB19:FF19"/>
    <mergeCell ref="B20:K20"/>
    <mergeCell ref="M20:Q20"/>
    <mergeCell ref="R20:V20"/>
    <mergeCell ref="W20:AA20"/>
    <mergeCell ref="AB20:AF20"/>
    <mergeCell ref="AG20:AK20"/>
    <mergeCell ref="AL20:AP20"/>
    <mergeCell ref="AQ20:AU20"/>
    <mergeCell ref="AV20:AZ20"/>
    <mergeCell ref="DX19:EB19"/>
    <mergeCell ref="EC19:EG19"/>
    <mergeCell ref="EH19:EL19"/>
    <mergeCell ref="EM19:EQ19"/>
    <mergeCell ref="ER19:EV19"/>
    <mergeCell ref="EW19:FA19"/>
    <mergeCell ref="CT19:CX19"/>
    <mergeCell ref="CY19:DC19"/>
    <mergeCell ref="DD19:DH19"/>
    <mergeCell ref="DI19:DM19"/>
    <mergeCell ref="DN19:DR19"/>
    <mergeCell ref="DS19:DW19"/>
    <mergeCell ref="BP19:BT19"/>
    <mergeCell ref="BU19:BY19"/>
    <mergeCell ref="BZ19:CD19"/>
    <mergeCell ref="CE19:CI19"/>
    <mergeCell ref="CJ19:CN19"/>
    <mergeCell ref="CO19:CS19"/>
    <mergeCell ref="AL19:AP19"/>
    <mergeCell ref="AQ19:AU19"/>
    <mergeCell ref="AV19:AZ19"/>
    <mergeCell ref="BA19:BE19"/>
    <mergeCell ref="BF19:BJ19"/>
    <mergeCell ref="BK19:BO19"/>
    <mergeCell ref="EM18:EQ18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DI18:DM18"/>
    <mergeCell ref="DN18:DR18"/>
    <mergeCell ref="DS18:DW18"/>
    <mergeCell ref="DX18:EB18"/>
    <mergeCell ref="EC18:EG18"/>
    <mergeCell ref="EH18:EL18"/>
    <mergeCell ref="CE18:CI18"/>
    <mergeCell ref="CJ18:CN18"/>
    <mergeCell ref="CO18:CS18"/>
    <mergeCell ref="CT18:CX18"/>
    <mergeCell ref="CY18:DC18"/>
    <mergeCell ref="DD18:DH18"/>
    <mergeCell ref="BA18:BE18"/>
    <mergeCell ref="BF18:BJ18"/>
    <mergeCell ref="BK18:BO18"/>
    <mergeCell ref="BP18:BT18"/>
    <mergeCell ref="BU18:BY18"/>
    <mergeCell ref="BZ18:CD18"/>
    <mergeCell ref="FB17:FF17"/>
    <mergeCell ref="B18:K18"/>
    <mergeCell ref="M18:Q18"/>
    <mergeCell ref="R18:V18"/>
    <mergeCell ref="W18:AA18"/>
    <mergeCell ref="AB18:AF18"/>
    <mergeCell ref="AG18:AK18"/>
    <mergeCell ref="AL18:AP18"/>
    <mergeCell ref="AQ18:AU18"/>
    <mergeCell ref="AV18:AZ18"/>
    <mergeCell ref="DX17:EB17"/>
    <mergeCell ref="EC17:EG17"/>
    <mergeCell ref="EH17:EL17"/>
    <mergeCell ref="EM17:EQ17"/>
    <mergeCell ref="ER17:EV17"/>
    <mergeCell ref="EW17:FA17"/>
    <mergeCell ref="CT17:CX17"/>
    <mergeCell ref="CY17:DC17"/>
    <mergeCell ref="DD17:DH17"/>
    <mergeCell ref="DI17:DM17"/>
    <mergeCell ref="BA16:BE16"/>
    <mergeCell ref="BF16:BJ16"/>
    <mergeCell ref="BU16:BY16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BA17:BE17"/>
    <mergeCell ref="BF17:BJ17"/>
    <mergeCell ref="BK17:BO17"/>
    <mergeCell ref="M16:Q16"/>
    <mergeCell ref="R16:V16"/>
    <mergeCell ref="W16:AA16"/>
    <mergeCell ref="AB16:AF16"/>
    <mergeCell ref="AQ16:AU16"/>
    <mergeCell ref="AV16:AZ16"/>
    <mergeCell ref="B17:K17"/>
    <mergeCell ref="M17:Q17"/>
    <mergeCell ref="R17:V17"/>
    <mergeCell ref="W17:AA17"/>
    <mergeCell ref="AB17:AF17"/>
    <mergeCell ref="AG17:AK17"/>
    <mergeCell ref="AL17:AP17"/>
    <mergeCell ref="AQ17:AU17"/>
    <mergeCell ref="AV17:AZ17"/>
    <mergeCell ref="EM15:EV15"/>
    <mergeCell ref="EW15:FA16"/>
    <mergeCell ref="FB15:FF16"/>
    <mergeCell ref="EC16:EG16"/>
    <mergeCell ref="EH16:EL16"/>
    <mergeCell ref="EM16:EQ16"/>
    <mergeCell ref="ER16:EV16"/>
    <mergeCell ref="BZ16:CD16"/>
    <mergeCell ref="CE16:CI16"/>
    <mergeCell ref="CJ16:CN16"/>
    <mergeCell ref="CY15:DH15"/>
    <mergeCell ref="DI15:DR15"/>
    <mergeCell ref="CY16:DC16"/>
    <mergeCell ref="DD16:DH16"/>
    <mergeCell ref="DI16:DM16"/>
    <mergeCell ref="DN16:DR16"/>
    <mergeCell ref="DS15:DW16"/>
    <mergeCell ref="DX15:EB16"/>
    <mergeCell ref="EC15:EL15"/>
    <mergeCell ref="A1:J2"/>
    <mergeCell ref="AV1:BJ1"/>
    <mergeCell ref="A4:FF5"/>
    <mergeCell ref="DN7:FF8"/>
    <mergeCell ref="DN10:FF11"/>
    <mergeCell ref="B13:K16"/>
    <mergeCell ref="M13:FF13"/>
    <mergeCell ref="M14:AP14"/>
    <mergeCell ref="AQ14:BT14"/>
    <mergeCell ref="BU14:CX14"/>
    <mergeCell ref="CY14:EB14"/>
    <mergeCell ref="EC14:FF14"/>
    <mergeCell ref="M15:V15"/>
    <mergeCell ref="W15:AF15"/>
    <mergeCell ref="AG15:AK16"/>
    <mergeCell ref="AL15:AP16"/>
    <mergeCell ref="AQ15:AZ15"/>
    <mergeCell ref="BA15:BJ15"/>
    <mergeCell ref="BK15:BO16"/>
    <mergeCell ref="BP15:BT16"/>
    <mergeCell ref="BU15:CD15"/>
    <mergeCell ref="CE15:CN15"/>
    <mergeCell ref="CO15:CS16"/>
    <mergeCell ref="CT15:CX16"/>
  </mergeCells>
  <phoneticPr fontId="2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2" orientation="landscape" cellComments="asDisplayed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K77"/>
  <sheetViews>
    <sheetView view="pageBreakPreview" topLeftCell="C22" zoomScale="75" zoomScaleNormal="120" zoomScaleSheetLayoutView="75" workbookViewId="0">
      <selection activeCell="BU39" sqref="BU39:BY39"/>
    </sheetView>
  </sheetViews>
  <sheetFormatPr defaultColWidth="2.109375" defaultRowHeight="12" customHeight="1" x14ac:dyDescent="0.2"/>
  <cols>
    <col min="1" max="12" width="1.6640625" style="2" customWidth="1"/>
    <col min="13" max="21" width="1.33203125" style="2" customWidth="1"/>
    <col min="22" max="22" width="1.21875" style="2" customWidth="1"/>
    <col min="23" max="142" width="1.33203125" style="2" customWidth="1"/>
    <col min="143" max="143" width="1" style="2" customWidth="1"/>
    <col min="144" max="162" width="1.33203125" style="2" customWidth="1"/>
    <col min="163" max="170" width="1.44140625" style="2" customWidth="1"/>
    <col min="171" max="204" width="1.21875" style="2" customWidth="1"/>
    <col min="205" max="256" width="2.109375" style="2"/>
    <col min="257" max="268" width="1.6640625" style="2" customWidth="1"/>
    <col min="269" max="277" width="1.33203125" style="2" customWidth="1"/>
    <col min="278" max="278" width="1.21875" style="2" customWidth="1"/>
    <col min="279" max="398" width="1.33203125" style="2" customWidth="1"/>
    <col min="399" max="399" width="1" style="2" customWidth="1"/>
    <col min="400" max="418" width="1.33203125" style="2" customWidth="1"/>
    <col min="419" max="426" width="1.44140625" style="2" customWidth="1"/>
    <col min="427" max="460" width="1.21875" style="2" customWidth="1"/>
    <col min="461" max="512" width="2.109375" style="2"/>
    <col min="513" max="524" width="1.6640625" style="2" customWidth="1"/>
    <col min="525" max="533" width="1.33203125" style="2" customWidth="1"/>
    <col min="534" max="534" width="1.21875" style="2" customWidth="1"/>
    <col min="535" max="654" width="1.33203125" style="2" customWidth="1"/>
    <col min="655" max="655" width="1" style="2" customWidth="1"/>
    <col min="656" max="674" width="1.33203125" style="2" customWidth="1"/>
    <col min="675" max="682" width="1.44140625" style="2" customWidth="1"/>
    <col min="683" max="716" width="1.21875" style="2" customWidth="1"/>
    <col min="717" max="768" width="2.109375" style="2"/>
    <col min="769" max="780" width="1.6640625" style="2" customWidth="1"/>
    <col min="781" max="789" width="1.33203125" style="2" customWidth="1"/>
    <col min="790" max="790" width="1.21875" style="2" customWidth="1"/>
    <col min="791" max="910" width="1.33203125" style="2" customWidth="1"/>
    <col min="911" max="911" width="1" style="2" customWidth="1"/>
    <col min="912" max="930" width="1.33203125" style="2" customWidth="1"/>
    <col min="931" max="938" width="1.44140625" style="2" customWidth="1"/>
    <col min="939" max="972" width="1.21875" style="2" customWidth="1"/>
    <col min="973" max="1024" width="2.109375" style="2"/>
    <col min="1025" max="1036" width="1.6640625" style="2" customWidth="1"/>
    <col min="1037" max="1045" width="1.33203125" style="2" customWidth="1"/>
    <col min="1046" max="1046" width="1.21875" style="2" customWidth="1"/>
    <col min="1047" max="1166" width="1.33203125" style="2" customWidth="1"/>
    <col min="1167" max="1167" width="1" style="2" customWidth="1"/>
    <col min="1168" max="1186" width="1.33203125" style="2" customWidth="1"/>
    <col min="1187" max="1194" width="1.44140625" style="2" customWidth="1"/>
    <col min="1195" max="1228" width="1.21875" style="2" customWidth="1"/>
    <col min="1229" max="1280" width="2.109375" style="2"/>
    <col min="1281" max="1292" width="1.6640625" style="2" customWidth="1"/>
    <col min="1293" max="1301" width="1.33203125" style="2" customWidth="1"/>
    <col min="1302" max="1302" width="1.21875" style="2" customWidth="1"/>
    <col min="1303" max="1422" width="1.33203125" style="2" customWidth="1"/>
    <col min="1423" max="1423" width="1" style="2" customWidth="1"/>
    <col min="1424" max="1442" width="1.33203125" style="2" customWidth="1"/>
    <col min="1443" max="1450" width="1.44140625" style="2" customWidth="1"/>
    <col min="1451" max="1484" width="1.21875" style="2" customWidth="1"/>
    <col min="1485" max="1536" width="2.109375" style="2"/>
    <col min="1537" max="1548" width="1.6640625" style="2" customWidth="1"/>
    <col min="1549" max="1557" width="1.33203125" style="2" customWidth="1"/>
    <col min="1558" max="1558" width="1.21875" style="2" customWidth="1"/>
    <col min="1559" max="1678" width="1.33203125" style="2" customWidth="1"/>
    <col min="1679" max="1679" width="1" style="2" customWidth="1"/>
    <col min="1680" max="1698" width="1.33203125" style="2" customWidth="1"/>
    <col min="1699" max="1706" width="1.44140625" style="2" customWidth="1"/>
    <col min="1707" max="1740" width="1.21875" style="2" customWidth="1"/>
    <col min="1741" max="1792" width="2.109375" style="2"/>
    <col min="1793" max="1804" width="1.6640625" style="2" customWidth="1"/>
    <col min="1805" max="1813" width="1.33203125" style="2" customWidth="1"/>
    <col min="1814" max="1814" width="1.21875" style="2" customWidth="1"/>
    <col min="1815" max="1934" width="1.33203125" style="2" customWidth="1"/>
    <col min="1935" max="1935" width="1" style="2" customWidth="1"/>
    <col min="1936" max="1954" width="1.33203125" style="2" customWidth="1"/>
    <col min="1955" max="1962" width="1.44140625" style="2" customWidth="1"/>
    <col min="1963" max="1996" width="1.21875" style="2" customWidth="1"/>
    <col min="1997" max="2048" width="2.109375" style="2"/>
    <col min="2049" max="2060" width="1.6640625" style="2" customWidth="1"/>
    <col min="2061" max="2069" width="1.33203125" style="2" customWidth="1"/>
    <col min="2070" max="2070" width="1.21875" style="2" customWidth="1"/>
    <col min="2071" max="2190" width="1.33203125" style="2" customWidth="1"/>
    <col min="2191" max="2191" width="1" style="2" customWidth="1"/>
    <col min="2192" max="2210" width="1.33203125" style="2" customWidth="1"/>
    <col min="2211" max="2218" width="1.44140625" style="2" customWidth="1"/>
    <col min="2219" max="2252" width="1.21875" style="2" customWidth="1"/>
    <col min="2253" max="2304" width="2.109375" style="2"/>
    <col min="2305" max="2316" width="1.6640625" style="2" customWidth="1"/>
    <col min="2317" max="2325" width="1.33203125" style="2" customWidth="1"/>
    <col min="2326" max="2326" width="1.21875" style="2" customWidth="1"/>
    <col min="2327" max="2446" width="1.33203125" style="2" customWidth="1"/>
    <col min="2447" max="2447" width="1" style="2" customWidth="1"/>
    <col min="2448" max="2466" width="1.33203125" style="2" customWidth="1"/>
    <col min="2467" max="2474" width="1.44140625" style="2" customWidth="1"/>
    <col min="2475" max="2508" width="1.21875" style="2" customWidth="1"/>
    <col min="2509" max="2560" width="2.109375" style="2"/>
    <col min="2561" max="2572" width="1.6640625" style="2" customWidth="1"/>
    <col min="2573" max="2581" width="1.33203125" style="2" customWidth="1"/>
    <col min="2582" max="2582" width="1.21875" style="2" customWidth="1"/>
    <col min="2583" max="2702" width="1.33203125" style="2" customWidth="1"/>
    <col min="2703" max="2703" width="1" style="2" customWidth="1"/>
    <col min="2704" max="2722" width="1.33203125" style="2" customWidth="1"/>
    <col min="2723" max="2730" width="1.44140625" style="2" customWidth="1"/>
    <col min="2731" max="2764" width="1.21875" style="2" customWidth="1"/>
    <col min="2765" max="2816" width="2.109375" style="2"/>
    <col min="2817" max="2828" width="1.6640625" style="2" customWidth="1"/>
    <col min="2829" max="2837" width="1.33203125" style="2" customWidth="1"/>
    <col min="2838" max="2838" width="1.21875" style="2" customWidth="1"/>
    <col min="2839" max="2958" width="1.33203125" style="2" customWidth="1"/>
    <col min="2959" max="2959" width="1" style="2" customWidth="1"/>
    <col min="2960" max="2978" width="1.33203125" style="2" customWidth="1"/>
    <col min="2979" max="2986" width="1.44140625" style="2" customWidth="1"/>
    <col min="2987" max="3020" width="1.21875" style="2" customWidth="1"/>
    <col min="3021" max="3072" width="2.109375" style="2"/>
    <col min="3073" max="3084" width="1.6640625" style="2" customWidth="1"/>
    <col min="3085" max="3093" width="1.33203125" style="2" customWidth="1"/>
    <col min="3094" max="3094" width="1.21875" style="2" customWidth="1"/>
    <col min="3095" max="3214" width="1.33203125" style="2" customWidth="1"/>
    <col min="3215" max="3215" width="1" style="2" customWidth="1"/>
    <col min="3216" max="3234" width="1.33203125" style="2" customWidth="1"/>
    <col min="3235" max="3242" width="1.44140625" style="2" customWidth="1"/>
    <col min="3243" max="3276" width="1.21875" style="2" customWidth="1"/>
    <col min="3277" max="3328" width="2.109375" style="2"/>
    <col min="3329" max="3340" width="1.6640625" style="2" customWidth="1"/>
    <col min="3341" max="3349" width="1.33203125" style="2" customWidth="1"/>
    <col min="3350" max="3350" width="1.21875" style="2" customWidth="1"/>
    <col min="3351" max="3470" width="1.33203125" style="2" customWidth="1"/>
    <col min="3471" max="3471" width="1" style="2" customWidth="1"/>
    <col min="3472" max="3490" width="1.33203125" style="2" customWidth="1"/>
    <col min="3491" max="3498" width="1.44140625" style="2" customWidth="1"/>
    <col min="3499" max="3532" width="1.21875" style="2" customWidth="1"/>
    <col min="3533" max="3584" width="2.109375" style="2"/>
    <col min="3585" max="3596" width="1.6640625" style="2" customWidth="1"/>
    <col min="3597" max="3605" width="1.33203125" style="2" customWidth="1"/>
    <col min="3606" max="3606" width="1.21875" style="2" customWidth="1"/>
    <col min="3607" max="3726" width="1.33203125" style="2" customWidth="1"/>
    <col min="3727" max="3727" width="1" style="2" customWidth="1"/>
    <col min="3728" max="3746" width="1.33203125" style="2" customWidth="1"/>
    <col min="3747" max="3754" width="1.44140625" style="2" customWidth="1"/>
    <col min="3755" max="3788" width="1.21875" style="2" customWidth="1"/>
    <col min="3789" max="3840" width="2.109375" style="2"/>
    <col min="3841" max="3852" width="1.6640625" style="2" customWidth="1"/>
    <col min="3853" max="3861" width="1.33203125" style="2" customWidth="1"/>
    <col min="3862" max="3862" width="1.21875" style="2" customWidth="1"/>
    <col min="3863" max="3982" width="1.33203125" style="2" customWidth="1"/>
    <col min="3983" max="3983" width="1" style="2" customWidth="1"/>
    <col min="3984" max="4002" width="1.33203125" style="2" customWidth="1"/>
    <col min="4003" max="4010" width="1.44140625" style="2" customWidth="1"/>
    <col min="4011" max="4044" width="1.21875" style="2" customWidth="1"/>
    <col min="4045" max="4096" width="2.109375" style="2"/>
    <col min="4097" max="4108" width="1.6640625" style="2" customWidth="1"/>
    <col min="4109" max="4117" width="1.33203125" style="2" customWidth="1"/>
    <col min="4118" max="4118" width="1.21875" style="2" customWidth="1"/>
    <col min="4119" max="4238" width="1.33203125" style="2" customWidth="1"/>
    <col min="4239" max="4239" width="1" style="2" customWidth="1"/>
    <col min="4240" max="4258" width="1.33203125" style="2" customWidth="1"/>
    <col min="4259" max="4266" width="1.44140625" style="2" customWidth="1"/>
    <col min="4267" max="4300" width="1.21875" style="2" customWidth="1"/>
    <col min="4301" max="4352" width="2.109375" style="2"/>
    <col min="4353" max="4364" width="1.6640625" style="2" customWidth="1"/>
    <col min="4365" max="4373" width="1.33203125" style="2" customWidth="1"/>
    <col min="4374" max="4374" width="1.21875" style="2" customWidth="1"/>
    <col min="4375" max="4494" width="1.33203125" style="2" customWidth="1"/>
    <col min="4495" max="4495" width="1" style="2" customWidth="1"/>
    <col min="4496" max="4514" width="1.33203125" style="2" customWidth="1"/>
    <col min="4515" max="4522" width="1.44140625" style="2" customWidth="1"/>
    <col min="4523" max="4556" width="1.21875" style="2" customWidth="1"/>
    <col min="4557" max="4608" width="2.109375" style="2"/>
    <col min="4609" max="4620" width="1.6640625" style="2" customWidth="1"/>
    <col min="4621" max="4629" width="1.33203125" style="2" customWidth="1"/>
    <col min="4630" max="4630" width="1.21875" style="2" customWidth="1"/>
    <col min="4631" max="4750" width="1.33203125" style="2" customWidth="1"/>
    <col min="4751" max="4751" width="1" style="2" customWidth="1"/>
    <col min="4752" max="4770" width="1.33203125" style="2" customWidth="1"/>
    <col min="4771" max="4778" width="1.44140625" style="2" customWidth="1"/>
    <col min="4779" max="4812" width="1.21875" style="2" customWidth="1"/>
    <col min="4813" max="4864" width="2.109375" style="2"/>
    <col min="4865" max="4876" width="1.6640625" style="2" customWidth="1"/>
    <col min="4877" max="4885" width="1.33203125" style="2" customWidth="1"/>
    <col min="4886" max="4886" width="1.21875" style="2" customWidth="1"/>
    <col min="4887" max="5006" width="1.33203125" style="2" customWidth="1"/>
    <col min="5007" max="5007" width="1" style="2" customWidth="1"/>
    <col min="5008" max="5026" width="1.33203125" style="2" customWidth="1"/>
    <col min="5027" max="5034" width="1.44140625" style="2" customWidth="1"/>
    <col min="5035" max="5068" width="1.21875" style="2" customWidth="1"/>
    <col min="5069" max="5120" width="2.109375" style="2"/>
    <col min="5121" max="5132" width="1.6640625" style="2" customWidth="1"/>
    <col min="5133" max="5141" width="1.33203125" style="2" customWidth="1"/>
    <col min="5142" max="5142" width="1.21875" style="2" customWidth="1"/>
    <col min="5143" max="5262" width="1.33203125" style="2" customWidth="1"/>
    <col min="5263" max="5263" width="1" style="2" customWidth="1"/>
    <col min="5264" max="5282" width="1.33203125" style="2" customWidth="1"/>
    <col min="5283" max="5290" width="1.44140625" style="2" customWidth="1"/>
    <col min="5291" max="5324" width="1.21875" style="2" customWidth="1"/>
    <col min="5325" max="5376" width="2.109375" style="2"/>
    <col min="5377" max="5388" width="1.6640625" style="2" customWidth="1"/>
    <col min="5389" max="5397" width="1.33203125" style="2" customWidth="1"/>
    <col min="5398" max="5398" width="1.21875" style="2" customWidth="1"/>
    <col min="5399" max="5518" width="1.33203125" style="2" customWidth="1"/>
    <col min="5519" max="5519" width="1" style="2" customWidth="1"/>
    <col min="5520" max="5538" width="1.33203125" style="2" customWidth="1"/>
    <col min="5539" max="5546" width="1.44140625" style="2" customWidth="1"/>
    <col min="5547" max="5580" width="1.21875" style="2" customWidth="1"/>
    <col min="5581" max="5632" width="2.109375" style="2"/>
    <col min="5633" max="5644" width="1.6640625" style="2" customWidth="1"/>
    <col min="5645" max="5653" width="1.33203125" style="2" customWidth="1"/>
    <col min="5654" max="5654" width="1.21875" style="2" customWidth="1"/>
    <col min="5655" max="5774" width="1.33203125" style="2" customWidth="1"/>
    <col min="5775" max="5775" width="1" style="2" customWidth="1"/>
    <col min="5776" max="5794" width="1.33203125" style="2" customWidth="1"/>
    <col min="5795" max="5802" width="1.44140625" style="2" customWidth="1"/>
    <col min="5803" max="5836" width="1.21875" style="2" customWidth="1"/>
    <col min="5837" max="5888" width="2.109375" style="2"/>
    <col min="5889" max="5900" width="1.6640625" style="2" customWidth="1"/>
    <col min="5901" max="5909" width="1.33203125" style="2" customWidth="1"/>
    <col min="5910" max="5910" width="1.21875" style="2" customWidth="1"/>
    <col min="5911" max="6030" width="1.33203125" style="2" customWidth="1"/>
    <col min="6031" max="6031" width="1" style="2" customWidth="1"/>
    <col min="6032" max="6050" width="1.33203125" style="2" customWidth="1"/>
    <col min="6051" max="6058" width="1.44140625" style="2" customWidth="1"/>
    <col min="6059" max="6092" width="1.21875" style="2" customWidth="1"/>
    <col min="6093" max="6144" width="2.109375" style="2"/>
    <col min="6145" max="6156" width="1.6640625" style="2" customWidth="1"/>
    <col min="6157" max="6165" width="1.33203125" style="2" customWidth="1"/>
    <col min="6166" max="6166" width="1.21875" style="2" customWidth="1"/>
    <col min="6167" max="6286" width="1.33203125" style="2" customWidth="1"/>
    <col min="6287" max="6287" width="1" style="2" customWidth="1"/>
    <col min="6288" max="6306" width="1.33203125" style="2" customWidth="1"/>
    <col min="6307" max="6314" width="1.44140625" style="2" customWidth="1"/>
    <col min="6315" max="6348" width="1.21875" style="2" customWidth="1"/>
    <col min="6349" max="6400" width="2.109375" style="2"/>
    <col min="6401" max="6412" width="1.6640625" style="2" customWidth="1"/>
    <col min="6413" max="6421" width="1.33203125" style="2" customWidth="1"/>
    <col min="6422" max="6422" width="1.21875" style="2" customWidth="1"/>
    <col min="6423" max="6542" width="1.33203125" style="2" customWidth="1"/>
    <col min="6543" max="6543" width="1" style="2" customWidth="1"/>
    <col min="6544" max="6562" width="1.33203125" style="2" customWidth="1"/>
    <col min="6563" max="6570" width="1.44140625" style="2" customWidth="1"/>
    <col min="6571" max="6604" width="1.21875" style="2" customWidth="1"/>
    <col min="6605" max="6656" width="2.109375" style="2"/>
    <col min="6657" max="6668" width="1.6640625" style="2" customWidth="1"/>
    <col min="6669" max="6677" width="1.33203125" style="2" customWidth="1"/>
    <col min="6678" max="6678" width="1.21875" style="2" customWidth="1"/>
    <col min="6679" max="6798" width="1.33203125" style="2" customWidth="1"/>
    <col min="6799" max="6799" width="1" style="2" customWidth="1"/>
    <col min="6800" max="6818" width="1.33203125" style="2" customWidth="1"/>
    <col min="6819" max="6826" width="1.44140625" style="2" customWidth="1"/>
    <col min="6827" max="6860" width="1.21875" style="2" customWidth="1"/>
    <col min="6861" max="6912" width="2.109375" style="2"/>
    <col min="6913" max="6924" width="1.6640625" style="2" customWidth="1"/>
    <col min="6925" max="6933" width="1.33203125" style="2" customWidth="1"/>
    <col min="6934" max="6934" width="1.21875" style="2" customWidth="1"/>
    <col min="6935" max="7054" width="1.33203125" style="2" customWidth="1"/>
    <col min="7055" max="7055" width="1" style="2" customWidth="1"/>
    <col min="7056" max="7074" width="1.33203125" style="2" customWidth="1"/>
    <col min="7075" max="7082" width="1.44140625" style="2" customWidth="1"/>
    <col min="7083" max="7116" width="1.21875" style="2" customWidth="1"/>
    <col min="7117" max="7168" width="2.109375" style="2"/>
    <col min="7169" max="7180" width="1.6640625" style="2" customWidth="1"/>
    <col min="7181" max="7189" width="1.33203125" style="2" customWidth="1"/>
    <col min="7190" max="7190" width="1.21875" style="2" customWidth="1"/>
    <col min="7191" max="7310" width="1.33203125" style="2" customWidth="1"/>
    <col min="7311" max="7311" width="1" style="2" customWidth="1"/>
    <col min="7312" max="7330" width="1.33203125" style="2" customWidth="1"/>
    <col min="7331" max="7338" width="1.44140625" style="2" customWidth="1"/>
    <col min="7339" max="7372" width="1.21875" style="2" customWidth="1"/>
    <col min="7373" max="7424" width="2.109375" style="2"/>
    <col min="7425" max="7436" width="1.6640625" style="2" customWidth="1"/>
    <col min="7437" max="7445" width="1.33203125" style="2" customWidth="1"/>
    <col min="7446" max="7446" width="1.21875" style="2" customWidth="1"/>
    <col min="7447" max="7566" width="1.33203125" style="2" customWidth="1"/>
    <col min="7567" max="7567" width="1" style="2" customWidth="1"/>
    <col min="7568" max="7586" width="1.33203125" style="2" customWidth="1"/>
    <col min="7587" max="7594" width="1.44140625" style="2" customWidth="1"/>
    <col min="7595" max="7628" width="1.21875" style="2" customWidth="1"/>
    <col min="7629" max="7680" width="2.109375" style="2"/>
    <col min="7681" max="7692" width="1.6640625" style="2" customWidth="1"/>
    <col min="7693" max="7701" width="1.33203125" style="2" customWidth="1"/>
    <col min="7702" max="7702" width="1.21875" style="2" customWidth="1"/>
    <col min="7703" max="7822" width="1.33203125" style="2" customWidth="1"/>
    <col min="7823" max="7823" width="1" style="2" customWidth="1"/>
    <col min="7824" max="7842" width="1.33203125" style="2" customWidth="1"/>
    <col min="7843" max="7850" width="1.44140625" style="2" customWidth="1"/>
    <col min="7851" max="7884" width="1.21875" style="2" customWidth="1"/>
    <col min="7885" max="7936" width="2.109375" style="2"/>
    <col min="7937" max="7948" width="1.6640625" style="2" customWidth="1"/>
    <col min="7949" max="7957" width="1.33203125" style="2" customWidth="1"/>
    <col min="7958" max="7958" width="1.21875" style="2" customWidth="1"/>
    <col min="7959" max="8078" width="1.33203125" style="2" customWidth="1"/>
    <col min="8079" max="8079" width="1" style="2" customWidth="1"/>
    <col min="8080" max="8098" width="1.33203125" style="2" customWidth="1"/>
    <col min="8099" max="8106" width="1.44140625" style="2" customWidth="1"/>
    <col min="8107" max="8140" width="1.21875" style="2" customWidth="1"/>
    <col min="8141" max="8192" width="2.109375" style="2"/>
    <col min="8193" max="8204" width="1.6640625" style="2" customWidth="1"/>
    <col min="8205" max="8213" width="1.33203125" style="2" customWidth="1"/>
    <col min="8214" max="8214" width="1.21875" style="2" customWidth="1"/>
    <col min="8215" max="8334" width="1.33203125" style="2" customWidth="1"/>
    <col min="8335" max="8335" width="1" style="2" customWidth="1"/>
    <col min="8336" max="8354" width="1.33203125" style="2" customWidth="1"/>
    <col min="8355" max="8362" width="1.44140625" style="2" customWidth="1"/>
    <col min="8363" max="8396" width="1.21875" style="2" customWidth="1"/>
    <col min="8397" max="8448" width="2.109375" style="2"/>
    <col min="8449" max="8460" width="1.6640625" style="2" customWidth="1"/>
    <col min="8461" max="8469" width="1.33203125" style="2" customWidth="1"/>
    <col min="8470" max="8470" width="1.21875" style="2" customWidth="1"/>
    <col min="8471" max="8590" width="1.33203125" style="2" customWidth="1"/>
    <col min="8591" max="8591" width="1" style="2" customWidth="1"/>
    <col min="8592" max="8610" width="1.33203125" style="2" customWidth="1"/>
    <col min="8611" max="8618" width="1.44140625" style="2" customWidth="1"/>
    <col min="8619" max="8652" width="1.21875" style="2" customWidth="1"/>
    <col min="8653" max="8704" width="2.109375" style="2"/>
    <col min="8705" max="8716" width="1.6640625" style="2" customWidth="1"/>
    <col min="8717" max="8725" width="1.33203125" style="2" customWidth="1"/>
    <col min="8726" max="8726" width="1.21875" style="2" customWidth="1"/>
    <col min="8727" max="8846" width="1.33203125" style="2" customWidth="1"/>
    <col min="8847" max="8847" width="1" style="2" customWidth="1"/>
    <col min="8848" max="8866" width="1.33203125" style="2" customWidth="1"/>
    <col min="8867" max="8874" width="1.44140625" style="2" customWidth="1"/>
    <col min="8875" max="8908" width="1.21875" style="2" customWidth="1"/>
    <col min="8909" max="8960" width="2.109375" style="2"/>
    <col min="8961" max="8972" width="1.6640625" style="2" customWidth="1"/>
    <col min="8973" max="8981" width="1.33203125" style="2" customWidth="1"/>
    <col min="8982" max="8982" width="1.21875" style="2" customWidth="1"/>
    <col min="8983" max="9102" width="1.33203125" style="2" customWidth="1"/>
    <col min="9103" max="9103" width="1" style="2" customWidth="1"/>
    <col min="9104" max="9122" width="1.33203125" style="2" customWidth="1"/>
    <col min="9123" max="9130" width="1.44140625" style="2" customWidth="1"/>
    <col min="9131" max="9164" width="1.21875" style="2" customWidth="1"/>
    <col min="9165" max="9216" width="2.109375" style="2"/>
    <col min="9217" max="9228" width="1.6640625" style="2" customWidth="1"/>
    <col min="9229" max="9237" width="1.33203125" style="2" customWidth="1"/>
    <col min="9238" max="9238" width="1.21875" style="2" customWidth="1"/>
    <col min="9239" max="9358" width="1.33203125" style="2" customWidth="1"/>
    <col min="9359" max="9359" width="1" style="2" customWidth="1"/>
    <col min="9360" max="9378" width="1.33203125" style="2" customWidth="1"/>
    <col min="9379" max="9386" width="1.44140625" style="2" customWidth="1"/>
    <col min="9387" max="9420" width="1.21875" style="2" customWidth="1"/>
    <col min="9421" max="9472" width="2.109375" style="2"/>
    <col min="9473" max="9484" width="1.6640625" style="2" customWidth="1"/>
    <col min="9485" max="9493" width="1.33203125" style="2" customWidth="1"/>
    <col min="9494" max="9494" width="1.21875" style="2" customWidth="1"/>
    <col min="9495" max="9614" width="1.33203125" style="2" customWidth="1"/>
    <col min="9615" max="9615" width="1" style="2" customWidth="1"/>
    <col min="9616" max="9634" width="1.33203125" style="2" customWidth="1"/>
    <col min="9635" max="9642" width="1.44140625" style="2" customWidth="1"/>
    <col min="9643" max="9676" width="1.21875" style="2" customWidth="1"/>
    <col min="9677" max="9728" width="2.109375" style="2"/>
    <col min="9729" max="9740" width="1.6640625" style="2" customWidth="1"/>
    <col min="9741" max="9749" width="1.33203125" style="2" customWidth="1"/>
    <col min="9750" max="9750" width="1.21875" style="2" customWidth="1"/>
    <col min="9751" max="9870" width="1.33203125" style="2" customWidth="1"/>
    <col min="9871" max="9871" width="1" style="2" customWidth="1"/>
    <col min="9872" max="9890" width="1.33203125" style="2" customWidth="1"/>
    <col min="9891" max="9898" width="1.44140625" style="2" customWidth="1"/>
    <col min="9899" max="9932" width="1.21875" style="2" customWidth="1"/>
    <col min="9933" max="9984" width="2.109375" style="2"/>
    <col min="9985" max="9996" width="1.6640625" style="2" customWidth="1"/>
    <col min="9997" max="10005" width="1.33203125" style="2" customWidth="1"/>
    <col min="10006" max="10006" width="1.21875" style="2" customWidth="1"/>
    <col min="10007" max="10126" width="1.33203125" style="2" customWidth="1"/>
    <col min="10127" max="10127" width="1" style="2" customWidth="1"/>
    <col min="10128" max="10146" width="1.33203125" style="2" customWidth="1"/>
    <col min="10147" max="10154" width="1.44140625" style="2" customWidth="1"/>
    <col min="10155" max="10188" width="1.21875" style="2" customWidth="1"/>
    <col min="10189" max="10240" width="2.109375" style="2"/>
    <col min="10241" max="10252" width="1.6640625" style="2" customWidth="1"/>
    <col min="10253" max="10261" width="1.33203125" style="2" customWidth="1"/>
    <col min="10262" max="10262" width="1.21875" style="2" customWidth="1"/>
    <col min="10263" max="10382" width="1.33203125" style="2" customWidth="1"/>
    <col min="10383" max="10383" width="1" style="2" customWidth="1"/>
    <col min="10384" max="10402" width="1.33203125" style="2" customWidth="1"/>
    <col min="10403" max="10410" width="1.44140625" style="2" customWidth="1"/>
    <col min="10411" max="10444" width="1.21875" style="2" customWidth="1"/>
    <col min="10445" max="10496" width="2.109375" style="2"/>
    <col min="10497" max="10508" width="1.6640625" style="2" customWidth="1"/>
    <col min="10509" max="10517" width="1.33203125" style="2" customWidth="1"/>
    <col min="10518" max="10518" width="1.21875" style="2" customWidth="1"/>
    <col min="10519" max="10638" width="1.33203125" style="2" customWidth="1"/>
    <col min="10639" max="10639" width="1" style="2" customWidth="1"/>
    <col min="10640" max="10658" width="1.33203125" style="2" customWidth="1"/>
    <col min="10659" max="10666" width="1.44140625" style="2" customWidth="1"/>
    <col min="10667" max="10700" width="1.21875" style="2" customWidth="1"/>
    <col min="10701" max="10752" width="2.109375" style="2"/>
    <col min="10753" max="10764" width="1.6640625" style="2" customWidth="1"/>
    <col min="10765" max="10773" width="1.33203125" style="2" customWidth="1"/>
    <col min="10774" max="10774" width="1.21875" style="2" customWidth="1"/>
    <col min="10775" max="10894" width="1.33203125" style="2" customWidth="1"/>
    <col min="10895" max="10895" width="1" style="2" customWidth="1"/>
    <col min="10896" max="10914" width="1.33203125" style="2" customWidth="1"/>
    <col min="10915" max="10922" width="1.44140625" style="2" customWidth="1"/>
    <col min="10923" max="10956" width="1.21875" style="2" customWidth="1"/>
    <col min="10957" max="11008" width="2.109375" style="2"/>
    <col min="11009" max="11020" width="1.6640625" style="2" customWidth="1"/>
    <col min="11021" max="11029" width="1.33203125" style="2" customWidth="1"/>
    <col min="11030" max="11030" width="1.21875" style="2" customWidth="1"/>
    <col min="11031" max="11150" width="1.33203125" style="2" customWidth="1"/>
    <col min="11151" max="11151" width="1" style="2" customWidth="1"/>
    <col min="11152" max="11170" width="1.33203125" style="2" customWidth="1"/>
    <col min="11171" max="11178" width="1.44140625" style="2" customWidth="1"/>
    <col min="11179" max="11212" width="1.21875" style="2" customWidth="1"/>
    <col min="11213" max="11264" width="2.109375" style="2"/>
    <col min="11265" max="11276" width="1.6640625" style="2" customWidth="1"/>
    <col min="11277" max="11285" width="1.33203125" style="2" customWidth="1"/>
    <col min="11286" max="11286" width="1.21875" style="2" customWidth="1"/>
    <col min="11287" max="11406" width="1.33203125" style="2" customWidth="1"/>
    <col min="11407" max="11407" width="1" style="2" customWidth="1"/>
    <col min="11408" max="11426" width="1.33203125" style="2" customWidth="1"/>
    <col min="11427" max="11434" width="1.44140625" style="2" customWidth="1"/>
    <col min="11435" max="11468" width="1.21875" style="2" customWidth="1"/>
    <col min="11469" max="11520" width="2.109375" style="2"/>
    <col min="11521" max="11532" width="1.6640625" style="2" customWidth="1"/>
    <col min="11533" max="11541" width="1.33203125" style="2" customWidth="1"/>
    <col min="11542" max="11542" width="1.21875" style="2" customWidth="1"/>
    <col min="11543" max="11662" width="1.33203125" style="2" customWidth="1"/>
    <col min="11663" max="11663" width="1" style="2" customWidth="1"/>
    <col min="11664" max="11682" width="1.33203125" style="2" customWidth="1"/>
    <col min="11683" max="11690" width="1.44140625" style="2" customWidth="1"/>
    <col min="11691" max="11724" width="1.21875" style="2" customWidth="1"/>
    <col min="11725" max="11776" width="2.109375" style="2"/>
    <col min="11777" max="11788" width="1.6640625" style="2" customWidth="1"/>
    <col min="11789" max="11797" width="1.33203125" style="2" customWidth="1"/>
    <col min="11798" max="11798" width="1.21875" style="2" customWidth="1"/>
    <col min="11799" max="11918" width="1.33203125" style="2" customWidth="1"/>
    <col min="11919" max="11919" width="1" style="2" customWidth="1"/>
    <col min="11920" max="11938" width="1.33203125" style="2" customWidth="1"/>
    <col min="11939" max="11946" width="1.44140625" style="2" customWidth="1"/>
    <col min="11947" max="11980" width="1.21875" style="2" customWidth="1"/>
    <col min="11981" max="12032" width="2.109375" style="2"/>
    <col min="12033" max="12044" width="1.6640625" style="2" customWidth="1"/>
    <col min="12045" max="12053" width="1.33203125" style="2" customWidth="1"/>
    <col min="12054" max="12054" width="1.21875" style="2" customWidth="1"/>
    <col min="12055" max="12174" width="1.33203125" style="2" customWidth="1"/>
    <col min="12175" max="12175" width="1" style="2" customWidth="1"/>
    <col min="12176" max="12194" width="1.33203125" style="2" customWidth="1"/>
    <col min="12195" max="12202" width="1.44140625" style="2" customWidth="1"/>
    <col min="12203" max="12236" width="1.21875" style="2" customWidth="1"/>
    <col min="12237" max="12288" width="2.109375" style="2"/>
    <col min="12289" max="12300" width="1.6640625" style="2" customWidth="1"/>
    <col min="12301" max="12309" width="1.33203125" style="2" customWidth="1"/>
    <col min="12310" max="12310" width="1.21875" style="2" customWidth="1"/>
    <col min="12311" max="12430" width="1.33203125" style="2" customWidth="1"/>
    <col min="12431" max="12431" width="1" style="2" customWidth="1"/>
    <col min="12432" max="12450" width="1.33203125" style="2" customWidth="1"/>
    <col min="12451" max="12458" width="1.44140625" style="2" customWidth="1"/>
    <col min="12459" max="12492" width="1.21875" style="2" customWidth="1"/>
    <col min="12493" max="12544" width="2.109375" style="2"/>
    <col min="12545" max="12556" width="1.6640625" style="2" customWidth="1"/>
    <col min="12557" max="12565" width="1.33203125" style="2" customWidth="1"/>
    <col min="12566" max="12566" width="1.21875" style="2" customWidth="1"/>
    <col min="12567" max="12686" width="1.33203125" style="2" customWidth="1"/>
    <col min="12687" max="12687" width="1" style="2" customWidth="1"/>
    <col min="12688" max="12706" width="1.33203125" style="2" customWidth="1"/>
    <col min="12707" max="12714" width="1.44140625" style="2" customWidth="1"/>
    <col min="12715" max="12748" width="1.21875" style="2" customWidth="1"/>
    <col min="12749" max="12800" width="2.109375" style="2"/>
    <col min="12801" max="12812" width="1.6640625" style="2" customWidth="1"/>
    <col min="12813" max="12821" width="1.33203125" style="2" customWidth="1"/>
    <col min="12822" max="12822" width="1.21875" style="2" customWidth="1"/>
    <col min="12823" max="12942" width="1.33203125" style="2" customWidth="1"/>
    <col min="12943" max="12943" width="1" style="2" customWidth="1"/>
    <col min="12944" max="12962" width="1.33203125" style="2" customWidth="1"/>
    <col min="12963" max="12970" width="1.44140625" style="2" customWidth="1"/>
    <col min="12971" max="13004" width="1.21875" style="2" customWidth="1"/>
    <col min="13005" max="13056" width="2.109375" style="2"/>
    <col min="13057" max="13068" width="1.6640625" style="2" customWidth="1"/>
    <col min="13069" max="13077" width="1.33203125" style="2" customWidth="1"/>
    <col min="13078" max="13078" width="1.21875" style="2" customWidth="1"/>
    <col min="13079" max="13198" width="1.33203125" style="2" customWidth="1"/>
    <col min="13199" max="13199" width="1" style="2" customWidth="1"/>
    <col min="13200" max="13218" width="1.33203125" style="2" customWidth="1"/>
    <col min="13219" max="13226" width="1.44140625" style="2" customWidth="1"/>
    <col min="13227" max="13260" width="1.21875" style="2" customWidth="1"/>
    <col min="13261" max="13312" width="2.109375" style="2"/>
    <col min="13313" max="13324" width="1.6640625" style="2" customWidth="1"/>
    <col min="13325" max="13333" width="1.33203125" style="2" customWidth="1"/>
    <col min="13334" max="13334" width="1.21875" style="2" customWidth="1"/>
    <col min="13335" max="13454" width="1.33203125" style="2" customWidth="1"/>
    <col min="13455" max="13455" width="1" style="2" customWidth="1"/>
    <col min="13456" max="13474" width="1.33203125" style="2" customWidth="1"/>
    <col min="13475" max="13482" width="1.44140625" style="2" customWidth="1"/>
    <col min="13483" max="13516" width="1.21875" style="2" customWidth="1"/>
    <col min="13517" max="13568" width="2.109375" style="2"/>
    <col min="13569" max="13580" width="1.6640625" style="2" customWidth="1"/>
    <col min="13581" max="13589" width="1.33203125" style="2" customWidth="1"/>
    <col min="13590" max="13590" width="1.21875" style="2" customWidth="1"/>
    <col min="13591" max="13710" width="1.33203125" style="2" customWidth="1"/>
    <col min="13711" max="13711" width="1" style="2" customWidth="1"/>
    <col min="13712" max="13730" width="1.33203125" style="2" customWidth="1"/>
    <col min="13731" max="13738" width="1.44140625" style="2" customWidth="1"/>
    <col min="13739" max="13772" width="1.21875" style="2" customWidth="1"/>
    <col min="13773" max="13824" width="2.109375" style="2"/>
    <col min="13825" max="13836" width="1.6640625" style="2" customWidth="1"/>
    <col min="13837" max="13845" width="1.33203125" style="2" customWidth="1"/>
    <col min="13846" max="13846" width="1.21875" style="2" customWidth="1"/>
    <col min="13847" max="13966" width="1.33203125" style="2" customWidth="1"/>
    <col min="13967" max="13967" width="1" style="2" customWidth="1"/>
    <col min="13968" max="13986" width="1.33203125" style="2" customWidth="1"/>
    <col min="13987" max="13994" width="1.44140625" style="2" customWidth="1"/>
    <col min="13995" max="14028" width="1.21875" style="2" customWidth="1"/>
    <col min="14029" max="14080" width="2.109375" style="2"/>
    <col min="14081" max="14092" width="1.6640625" style="2" customWidth="1"/>
    <col min="14093" max="14101" width="1.33203125" style="2" customWidth="1"/>
    <col min="14102" max="14102" width="1.21875" style="2" customWidth="1"/>
    <col min="14103" max="14222" width="1.33203125" style="2" customWidth="1"/>
    <col min="14223" max="14223" width="1" style="2" customWidth="1"/>
    <col min="14224" max="14242" width="1.33203125" style="2" customWidth="1"/>
    <col min="14243" max="14250" width="1.44140625" style="2" customWidth="1"/>
    <col min="14251" max="14284" width="1.21875" style="2" customWidth="1"/>
    <col min="14285" max="14336" width="2.109375" style="2"/>
    <col min="14337" max="14348" width="1.6640625" style="2" customWidth="1"/>
    <col min="14349" max="14357" width="1.33203125" style="2" customWidth="1"/>
    <col min="14358" max="14358" width="1.21875" style="2" customWidth="1"/>
    <col min="14359" max="14478" width="1.33203125" style="2" customWidth="1"/>
    <col min="14479" max="14479" width="1" style="2" customWidth="1"/>
    <col min="14480" max="14498" width="1.33203125" style="2" customWidth="1"/>
    <col min="14499" max="14506" width="1.44140625" style="2" customWidth="1"/>
    <col min="14507" max="14540" width="1.21875" style="2" customWidth="1"/>
    <col min="14541" max="14592" width="2.109375" style="2"/>
    <col min="14593" max="14604" width="1.6640625" style="2" customWidth="1"/>
    <col min="14605" max="14613" width="1.33203125" style="2" customWidth="1"/>
    <col min="14614" max="14614" width="1.21875" style="2" customWidth="1"/>
    <col min="14615" max="14734" width="1.33203125" style="2" customWidth="1"/>
    <col min="14735" max="14735" width="1" style="2" customWidth="1"/>
    <col min="14736" max="14754" width="1.33203125" style="2" customWidth="1"/>
    <col min="14755" max="14762" width="1.44140625" style="2" customWidth="1"/>
    <col min="14763" max="14796" width="1.21875" style="2" customWidth="1"/>
    <col min="14797" max="14848" width="2.109375" style="2"/>
    <col min="14849" max="14860" width="1.6640625" style="2" customWidth="1"/>
    <col min="14861" max="14869" width="1.33203125" style="2" customWidth="1"/>
    <col min="14870" max="14870" width="1.21875" style="2" customWidth="1"/>
    <col min="14871" max="14990" width="1.33203125" style="2" customWidth="1"/>
    <col min="14991" max="14991" width="1" style="2" customWidth="1"/>
    <col min="14992" max="15010" width="1.33203125" style="2" customWidth="1"/>
    <col min="15011" max="15018" width="1.44140625" style="2" customWidth="1"/>
    <col min="15019" max="15052" width="1.21875" style="2" customWidth="1"/>
    <col min="15053" max="15104" width="2.109375" style="2"/>
    <col min="15105" max="15116" width="1.6640625" style="2" customWidth="1"/>
    <col min="15117" max="15125" width="1.33203125" style="2" customWidth="1"/>
    <col min="15126" max="15126" width="1.21875" style="2" customWidth="1"/>
    <col min="15127" max="15246" width="1.33203125" style="2" customWidth="1"/>
    <col min="15247" max="15247" width="1" style="2" customWidth="1"/>
    <col min="15248" max="15266" width="1.33203125" style="2" customWidth="1"/>
    <col min="15267" max="15274" width="1.44140625" style="2" customWidth="1"/>
    <col min="15275" max="15308" width="1.21875" style="2" customWidth="1"/>
    <col min="15309" max="15360" width="2.109375" style="2"/>
    <col min="15361" max="15372" width="1.6640625" style="2" customWidth="1"/>
    <col min="15373" max="15381" width="1.33203125" style="2" customWidth="1"/>
    <col min="15382" max="15382" width="1.21875" style="2" customWidth="1"/>
    <col min="15383" max="15502" width="1.33203125" style="2" customWidth="1"/>
    <col min="15503" max="15503" width="1" style="2" customWidth="1"/>
    <col min="15504" max="15522" width="1.33203125" style="2" customWidth="1"/>
    <col min="15523" max="15530" width="1.44140625" style="2" customWidth="1"/>
    <col min="15531" max="15564" width="1.21875" style="2" customWidth="1"/>
    <col min="15565" max="15616" width="2.109375" style="2"/>
    <col min="15617" max="15628" width="1.6640625" style="2" customWidth="1"/>
    <col min="15629" max="15637" width="1.33203125" style="2" customWidth="1"/>
    <col min="15638" max="15638" width="1.21875" style="2" customWidth="1"/>
    <col min="15639" max="15758" width="1.33203125" style="2" customWidth="1"/>
    <col min="15759" max="15759" width="1" style="2" customWidth="1"/>
    <col min="15760" max="15778" width="1.33203125" style="2" customWidth="1"/>
    <col min="15779" max="15786" width="1.44140625" style="2" customWidth="1"/>
    <col min="15787" max="15820" width="1.21875" style="2" customWidth="1"/>
    <col min="15821" max="15872" width="2.109375" style="2"/>
    <col min="15873" max="15884" width="1.6640625" style="2" customWidth="1"/>
    <col min="15885" max="15893" width="1.33203125" style="2" customWidth="1"/>
    <col min="15894" max="15894" width="1.21875" style="2" customWidth="1"/>
    <col min="15895" max="16014" width="1.33203125" style="2" customWidth="1"/>
    <col min="16015" max="16015" width="1" style="2" customWidth="1"/>
    <col min="16016" max="16034" width="1.33203125" style="2" customWidth="1"/>
    <col min="16035" max="16042" width="1.44140625" style="2" customWidth="1"/>
    <col min="16043" max="16076" width="1.21875" style="2" customWidth="1"/>
    <col min="16077" max="16128" width="2.109375" style="2"/>
    <col min="16129" max="16140" width="1.6640625" style="2" customWidth="1"/>
    <col min="16141" max="16149" width="1.33203125" style="2" customWidth="1"/>
    <col min="16150" max="16150" width="1.21875" style="2" customWidth="1"/>
    <col min="16151" max="16270" width="1.33203125" style="2" customWidth="1"/>
    <col min="16271" max="16271" width="1" style="2" customWidth="1"/>
    <col min="16272" max="16290" width="1.33203125" style="2" customWidth="1"/>
    <col min="16291" max="16298" width="1.44140625" style="2" customWidth="1"/>
    <col min="16299" max="16332" width="1.21875" style="2" customWidth="1"/>
    <col min="16333" max="16384" width="2.109375" style="2"/>
  </cols>
  <sheetData>
    <row r="1" spans="1:167" ht="8.1" customHeight="1" x14ac:dyDescent="0.2">
      <c r="A1" s="462" t="s">
        <v>0</v>
      </c>
      <c r="B1" s="462"/>
      <c r="C1" s="462"/>
      <c r="D1" s="462"/>
      <c r="E1" s="463"/>
      <c r="F1" s="463"/>
      <c r="G1" s="463"/>
      <c r="H1" s="463"/>
      <c r="I1" s="463"/>
      <c r="J1" s="46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464"/>
      <c r="AW1" s="464"/>
      <c r="AX1" s="465"/>
      <c r="AY1" s="465"/>
      <c r="AZ1" s="465"/>
      <c r="BA1" s="465"/>
      <c r="BB1" s="465"/>
      <c r="BC1" s="465"/>
      <c r="BD1" s="465"/>
      <c r="BE1" s="465"/>
      <c r="BF1" s="465"/>
      <c r="BG1" s="465"/>
      <c r="BH1" s="465"/>
      <c r="BI1" s="465"/>
      <c r="BJ1" s="465"/>
      <c r="BK1" s="261"/>
      <c r="BL1" s="261"/>
      <c r="BM1" s="261"/>
      <c r="BN1" s="261"/>
      <c r="BO1" s="261"/>
      <c r="BP1" s="261"/>
      <c r="BQ1" s="261"/>
      <c r="BR1" s="261"/>
      <c r="BS1" s="261"/>
      <c r="BT1" s="261"/>
      <c r="BU1" s="261"/>
      <c r="BV1" s="261"/>
      <c r="BW1" s="261"/>
      <c r="BX1" s="261"/>
      <c r="BY1" s="261"/>
      <c r="BZ1" s="261"/>
      <c r="CA1" s="26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260"/>
      <c r="B3" s="260"/>
      <c r="C3" s="260"/>
      <c r="D3" s="260"/>
      <c r="E3" s="260"/>
      <c r="F3" s="260"/>
      <c r="G3" s="260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466" t="s">
        <v>1</v>
      </c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463"/>
      <c r="N4" s="463"/>
      <c r="O4" s="463"/>
      <c r="P4" s="463"/>
      <c r="Q4" s="463"/>
      <c r="R4" s="463"/>
      <c r="S4" s="463"/>
      <c r="T4" s="463"/>
      <c r="U4" s="463"/>
      <c r="V4" s="463"/>
      <c r="W4" s="463"/>
      <c r="X4" s="463"/>
      <c r="Y4" s="463"/>
      <c r="Z4" s="463"/>
      <c r="AA4" s="463"/>
      <c r="AB4" s="463"/>
      <c r="AC4" s="463"/>
      <c r="AD4" s="463"/>
      <c r="AE4" s="463"/>
      <c r="AF4" s="463"/>
      <c r="AG4" s="463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  <c r="AT4" s="463"/>
      <c r="AU4" s="463"/>
      <c r="AV4" s="463"/>
      <c r="AW4" s="463"/>
      <c r="AX4" s="463"/>
      <c r="AY4" s="463"/>
      <c r="AZ4" s="463"/>
      <c r="BA4" s="463"/>
      <c r="BB4" s="463"/>
      <c r="BC4" s="463"/>
      <c r="BD4" s="463"/>
      <c r="BE4" s="463"/>
      <c r="BF4" s="463"/>
      <c r="BG4" s="463"/>
      <c r="BH4" s="463"/>
      <c r="BI4" s="463"/>
      <c r="BJ4" s="463"/>
      <c r="BK4" s="463"/>
      <c r="BL4" s="463"/>
      <c r="BM4" s="463"/>
      <c r="BN4" s="463"/>
      <c r="BO4" s="463"/>
      <c r="BP4" s="463"/>
      <c r="BQ4" s="463"/>
      <c r="BR4" s="463"/>
      <c r="BS4" s="463"/>
      <c r="BT4" s="463"/>
      <c r="BU4" s="463"/>
      <c r="BV4" s="463"/>
      <c r="BW4" s="463"/>
      <c r="BX4" s="463"/>
      <c r="BY4" s="463"/>
      <c r="BZ4" s="463"/>
      <c r="CA4" s="463"/>
      <c r="CB4" s="463"/>
      <c r="CC4" s="463"/>
      <c r="CD4" s="463"/>
      <c r="CE4" s="463"/>
      <c r="CF4" s="463"/>
      <c r="CG4" s="463"/>
      <c r="CH4" s="463"/>
      <c r="CI4" s="463"/>
      <c r="CJ4" s="463"/>
      <c r="CK4" s="463"/>
      <c r="CL4" s="463"/>
      <c r="CM4" s="463"/>
      <c r="CN4" s="463"/>
      <c r="CO4" s="463"/>
      <c r="CP4" s="463"/>
      <c r="CQ4" s="463"/>
      <c r="CR4" s="463"/>
      <c r="CS4" s="463"/>
      <c r="CT4" s="463"/>
      <c r="CU4" s="463"/>
      <c r="CV4" s="463"/>
      <c r="CW4" s="463"/>
      <c r="CX4" s="463"/>
      <c r="CY4" s="463"/>
      <c r="CZ4" s="463"/>
      <c r="DA4" s="463"/>
      <c r="DB4" s="463"/>
      <c r="DC4" s="463"/>
      <c r="DD4" s="463"/>
      <c r="DE4" s="463"/>
      <c r="DF4" s="463"/>
      <c r="DG4" s="463"/>
      <c r="DH4" s="463"/>
      <c r="DI4" s="463"/>
      <c r="DJ4" s="463"/>
      <c r="DK4" s="463"/>
      <c r="DL4" s="463"/>
      <c r="DM4" s="463"/>
      <c r="DN4" s="463"/>
      <c r="DO4" s="463"/>
      <c r="DP4" s="463"/>
      <c r="DQ4" s="463"/>
      <c r="DR4" s="463"/>
      <c r="DS4" s="463"/>
      <c r="DT4" s="463"/>
      <c r="DU4" s="463"/>
      <c r="DV4" s="463"/>
      <c r="DW4" s="463"/>
      <c r="DX4" s="463"/>
      <c r="DY4" s="463"/>
      <c r="DZ4" s="463"/>
      <c r="EA4" s="463"/>
      <c r="EB4" s="463"/>
      <c r="EC4" s="463"/>
      <c r="ED4" s="463"/>
      <c r="EE4" s="463"/>
      <c r="EF4" s="463"/>
      <c r="EG4" s="463"/>
      <c r="EH4" s="463"/>
      <c r="EI4" s="463"/>
      <c r="EJ4" s="463"/>
      <c r="EK4" s="463"/>
      <c r="EL4" s="463"/>
      <c r="EM4" s="463"/>
      <c r="EN4" s="463"/>
      <c r="EO4" s="463"/>
      <c r="EP4" s="463"/>
      <c r="EQ4" s="463"/>
      <c r="ER4" s="463"/>
      <c r="ES4" s="463"/>
      <c r="ET4" s="463"/>
      <c r="EU4" s="463"/>
      <c r="EV4" s="463"/>
      <c r="EW4" s="463"/>
      <c r="EX4" s="463"/>
      <c r="EY4" s="463"/>
      <c r="EZ4" s="463"/>
      <c r="FA4" s="463"/>
      <c r="FB4" s="463"/>
      <c r="FC4" s="463"/>
      <c r="FD4" s="463"/>
      <c r="FE4" s="463"/>
      <c r="FF4" s="463"/>
      <c r="FG4" s="4"/>
      <c r="FH4" s="4"/>
      <c r="FI4" s="4"/>
      <c r="FJ4" s="4"/>
      <c r="FK4" s="4"/>
    </row>
    <row r="5" spans="1:167" ht="8.1" customHeight="1" x14ac:dyDescent="0.2">
      <c r="A5" s="463"/>
      <c r="B5" s="463"/>
      <c r="C5" s="463"/>
      <c r="D5" s="463"/>
      <c r="E5" s="463"/>
      <c r="F5" s="463"/>
      <c r="G5" s="463"/>
      <c r="H5" s="463"/>
      <c r="I5" s="463"/>
      <c r="J5" s="463"/>
      <c r="K5" s="463"/>
      <c r="L5" s="463"/>
      <c r="M5" s="463"/>
      <c r="N5" s="463"/>
      <c r="O5" s="463"/>
      <c r="P5" s="463"/>
      <c r="Q5" s="463"/>
      <c r="R5" s="463"/>
      <c r="S5" s="463"/>
      <c r="T5" s="463"/>
      <c r="U5" s="463"/>
      <c r="V5" s="463"/>
      <c r="W5" s="463"/>
      <c r="X5" s="463"/>
      <c r="Y5" s="463"/>
      <c r="Z5" s="463"/>
      <c r="AA5" s="463"/>
      <c r="AB5" s="463"/>
      <c r="AC5" s="463"/>
      <c r="AD5" s="463"/>
      <c r="AE5" s="463"/>
      <c r="AF5" s="463"/>
      <c r="AG5" s="463"/>
      <c r="AH5" s="463"/>
      <c r="AI5" s="463"/>
      <c r="AJ5" s="463"/>
      <c r="AK5" s="463"/>
      <c r="AL5" s="463"/>
      <c r="AM5" s="463"/>
      <c r="AN5" s="463"/>
      <c r="AO5" s="463"/>
      <c r="AP5" s="463"/>
      <c r="AQ5" s="463"/>
      <c r="AR5" s="463"/>
      <c r="AS5" s="463"/>
      <c r="AT5" s="463"/>
      <c r="AU5" s="463"/>
      <c r="AV5" s="463"/>
      <c r="AW5" s="463"/>
      <c r="AX5" s="463"/>
      <c r="AY5" s="463"/>
      <c r="AZ5" s="463"/>
      <c r="BA5" s="463"/>
      <c r="BB5" s="463"/>
      <c r="BC5" s="463"/>
      <c r="BD5" s="463"/>
      <c r="BE5" s="463"/>
      <c r="BF5" s="463"/>
      <c r="BG5" s="463"/>
      <c r="BH5" s="463"/>
      <c r="BI5" s="463"/>
      <c r="BJ5" s="463"/>
      <c r="BK5" s="463"/>
      <c r="BL5" s="463"/>
      <c r="BM5" s="463"/>
      <c r="BN5" s="463"/>
      <c r="BO5" s="463"/>
      <c r="BP5" s="463"/>
      <c r="BQ5" s="463"/>
      <c r="BR5" s="463"/>
      <c r="BS5" s="463"/>
      <c r="BT5" s="463"/>
      <c r="BU5" s="463"/>
      <c r="BV5" s="463"/>
      <c r="BW5" s="463"/>
      <c r="BX5" s="463"/>
      <c r="BY5" s="463"/>
      <c r="BZ5" s="463"/>
      <c r="CA5" s="463"/>
      <c r="CB5" s="463"/>
      <c r="CC5" s="463"/>
      <c r="CD5" s="463"/>
      <c r="CE5" s="463"/>
      <c r="CF5" s="463"/>
      <c r="CG5" s="463"/>
      <c r="CH5" s="463"/>
      <c r="CI5" s="463"/>
      <c r="CJ5" s="463"/>
      <c r="CK5" s="463"/>
      <c r="CL5" s="463"/>
      <c r="CM5" s="463"/>
      <c r="CN5" s="463"/>
      <c r="CO5" s="463"/>
      <c r="CP5" s="463"/>
      <c r="CQ5" s="463"/>
      <c r="CR5" s="463"/>
      <c r="CS5" s="463"/>
      <c r="CT5" s="463"/>
      <c r="CU5" s="463"/>
      <c r="CV5" s="463"/>
      <c r="CW5" s="463"/>
      <c r="CX5" s="463"/>
      <c r="CY5" s="463"/>
      <c r="CZ5" s="463"/>
      <c r="DA5" s="463"/>
      <c r="DB5" s="463"/>
      <c r="DC5" s="463"/>
      <c r="DD5" s="463"/>
      <c r="DE5" s="463"/>
      <c r="DF5" s="463"/>
      <c r="DG5" s="463"/>
      <c r="DH5" s="463"/>
      <c r="DI5" s="463"/>
      <c r="DJ5" s="463"/>
      <c r="DK5" s="463"/>
      <c r="DL5" s="463"/>
      <c r="DM5" s="463"/>
      <c r="DN5" s="463"/>
      <c r="DO5" s="463"/>
      <c r="DP5" s="463"/>
      <c r="DQ5" s="463"/>
      <c r="DR5" s="463"/>
      <c r="DS5" s="463"/>
      <c r="DT5" s="463"/>
      <c r="DU5" s="463"/>
      <c r="DV5" s="463"/>
      <c r="DW5" s="463"/>
      <c r="DX5" s="463"/>
      <c r="DY5" s="463"/>
      <c r="DZ5" s="463"/>
      <c r="EA5" s="463"/>
      <c r="EB5" s="463"/>
      <c r="EC5" s="463"/>
      <c r="ED5" s="463"/>
      <c r="EE5" s="463"/>
      <c r="EF5" s="463"/>
      <c r="EG5" s="463"/>
      <c r="EH5" s="463"/>
      <c r="EI5" s="463"/>
      <c r="EJ5" s="463"/>
      <c r="EK5" s="463"/>
      <c r="EL5" s="463"/>
      <c r="EM5" s="463"/>
      <c r="EN5" s="463"/>
      <c r="EO5" s="463"/>
      <c r="EP5" s="463"/>
      <c r="EQ5" s="463"/>
      <c r="ER5" s="463"/>
      <c r="ES5" s="463"/>
      <c r="ET5" s="463"/>
      <c r="EU5" s="463"/>
      <c r="EV5" s="463"/>
      <c r="EW5" s="463"/>
      <c r="EX5" s="463"/>
      <c r="EY5" s="463"/>
      <c r="EZ5" s="463"/>
      <c r="FA5" s="463"/>
      <c r="FB5" s="463"/>
      <c r="FC5" s="463"/>
      <c r="FD5" s="463"/>
      <c r="FE5" s="463"/>
      <c r="FF5" s="463"/>
      <c r="FG5" s="4"/>
      <c r="FH5" s="4"/>
      <c r="FI5" s="4"/>
      <c r="FJ5" s="4"/>
      <c r="FK5" s="4"/>
    </row>
    <row r="6" spans="1:167" ht="5.0999999999999996" customHeight="1" x14ac:dyDescent="0.2">
      <c r="A6" s="260"/>
      <c r="B6" s="260"/>
      <c r="C6" s="260"/>
      <c r="D6" s="260"/>
      <c r="E6" s="260"/>
      <c r="F6" s="260"/>
      <c r="G6" s="260"/>
      <c r="H6" s="260"/>
      <c r="I6" s="260"/>
      <c r="J6" s="260"/>
      <c r="K6" s="260"/>
      <c r="L6" s="260"/>
      <c r="M6" s="260"/>
      <c r="N6" s="260"/>
      <c r="O6" s="260"/>
      <c r="P6" s="260"/>
      <c r="Q6" s="260"/>
      <c r="R6" s="260"/>
      <c r="S6" s="260"/>
      <c r="T6" s="260"/>
      <c r="U6" s="260"/>
      <c r="V6" s="260"/>
      <c r="W6" s="260"/>
      <c r="X6" s="260"/>
      <c r="Y6" s="260"/>
      <c r="Z6" s="260"/>
      <c r="AA6" s="260"/>
      <c r="AB6" s="260"/>
      <c r="AC6" s="260"/>
      <c r="AD6" s="260"/>
      <c r="AE6" s="260"/>
      <c r="AF6" s="260"/>
      <c r="AG6" s="260"/>
      <c r="AH6" s="260"/>
      <c r="AI6" s="260"/>
      <c r="AJ6" s="260"/>
      <c r="AK6" s="260"/>
      <c r="AL6" s="260"/>
      <c r="AM6" s="260"/>
      <c r="AN6" s="260"/>
      <c r="AO6" s="260"/>
      <c r="AP6" s="260"/>
      <c r="AQ6" s="260"/>
      <c r="AR6" s="260"/>
      <c r="AS6" s="260"/>
      <c r="AT6" s="260"/>
      <c r="AU6" s="260"/>
      <c r="AV6" s="260"/>
      <c r="AW6" s="260"/>
      <c r="AX6" s="260"/>
      <c r="AY6" s="260"/>
      <c r="AZ6" s="260"/>
      <c r="BA6" s="260"/>
      <c r="BB6" s="260"/>
      <c r="BC6" s="260"/>
      <c r="BD6" s="260"/>
      <c r="BE6" s="260"/>
      <c r="BF6" s="260"/>
      <c r="BG6" s="260"/>
      <c r="BH6" s="260"/>
      <c r="BI6" s="260"/>
      <c r="BJ6" s="260"/>
      <c r="BK6" s="260"/>
      <c r="BL6" s="260"/>
      <c r="BM6" s="260"/>
      <c r="BN6" s="260"/>
      <c r="BO6" s="260"/>
      <c r="BP6" s="260"/>
      <c r="BQ6" s="260"/>
      <c r="BR6" s="260"/>
      <c r="BS6" s="260"/>
      <c r="BT6" s="260"/>
      <c r="BU6" s="260"/>
      <c r="BV6" s="260"/>
      <c r="BW6" s="260"/>
      <c r="BX6" s="260"/>
      <c r="BY6" s="260"/>
      <c r="BZ6" s="260"/>
      <c r="CA6" s="260"/>
      <c r="CB6" s="260"/>
      <c r="CC6" s="260"/>
      <c r="CD6" s="260"/>
      <c r="CE6" s="260"/>
      <c r="CF6" s="260"/>
      <c r="CG6" s="260"/>
      <c r="CH6" s="260"/>
      <c r="CI6" s="260"/>
      <c r="CJ6" s="260"/>
      <c r="CK6" s="260"/>
      <c r="CL6" s="260"/>
      <c r="CM6" s="260"/>
      <c r="CN6" s="260"/>
      <c r="CO6" s="260"/>
      <c r="CP6" s="260"/>
      <c r="CQ6" s="260"/>
      <c r="CR6" s="260"/>
      <c r="CS6" s="260"/>
      <c r="CT6" s="260"/>
      <c r="CU6" s="260"/>
      <c r="CV6" s="260"/>
      <c r="CW6" s="260"/>
      <c r="CX6" s="260"/>
      <c r="CY6" s="260"/>
      <c r="CZ6" s="260"/>
      <c r="DA6" s="260"/>
      <c r="DB6" s="260"/>
      <c r="DC6" s="260"/>
      <c r="DD6" s="260"/>
      <c r="DE6" s="260"/>
      <c r="DF6" s="260"/>
      <c r="DG6" s="260"/>
      <c r="DH6" s="260"/>
      <c r="DI6" s="260"/>
      <c r="DJ6" s="260"/>
      <c r="DK6" s="260"/>
      <c r="DL6" s="260"/>
      <c r="DM6" s="260"/>
      <c r="DN6" s="260"/>
      <c r="DO6" s="260"/>
      <c r="DP6" s="260"/>
      <c r="DQ6" s="260"/>
      <c r="DR6" s="260"/>
      <c r="DS6" s="260"/>
      <c r="DT6" s="260"/>
      <c r="DU6" s="260"/>
      <c r="DV6" s="260"/>
      <c r="DW6" s="260"/>
      <c r="DX6" s="260"/>
      <c r="DY6" s="260"/>
      <c r="DZ6" s="260"/>
      <c r="EA6" s="260"/>
      <c r="EB6" s="260"/>
      <c r="EC6" s="260"/>
      <c r="ED6" s="260"/>
      <c r="EE6" s="260"/>
      <c r="EF6" s="260"/>
      <c r="EG6" s="260"/>
      <c r="EH6" s="260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1"/>
      <c r="DG7" s="239"/>
      <c r="DH7" s="239"/>
      <c r="DI7" s="239"/>
      <c r="DJ7" s="239"/>
      <c r="DK7" s="239"/>
      <c r="DL7" s="239"/>
      <c r="DM7" s="239"/>
      <c r="DN7" s="467" t="s">
        <v>132</v>
      </c>
      <c r="DO7" s="467"/>
      <c r="DP7" s="467"/>
      <c r="DQ7" s="467"/>
      <c r="DR7" s="467"/>
      <c r="DS7" s="467"/>
      <c r="DT7" s="467"/>
      <c r="DU7" s="467"/>
      <c r="DV7" s="467"/>
      <c r="DW7" s="467"/>
      <c r="DX7" s="467"/>
      <c r="DY7" s="467"/>
      <c r="DZ7" s="467"/>
      <c r="EA7" s="467"/>
      <c r="EB7" s="467"/>
      <c r="EC7" s="467"/>
      <c r="ED7" s="467"/>
      <c r="EE7" s="467"/>
      <c r="EF7" s="467"/>
      <c r="EG7" s="467"/>
      <c r="EH7" s="467"/>
      <c r="EI7" s="467"/>
      <c r="EJ7" s="467"/>
      <c r="EK7" s="467"/>
      <c r="EL7" s="467"/>
      <c r="EM7" s="467"/>
      <c r="EN7" s="467"/>
      <c r="EO7" s="467"/>
      <c r="EP7" s="467"/>
      <c r="EQ7" s="467"/>
      <c r="ER7" s="467"/>
      <c r="ES7" s="467"/>
      <c r="ET7" s="467"/>
      <c r="EU7" s="467"/>
      <c r="EV7" s="467"/>
      <c r="EW7" s="467"/>
      <c r="EX7" s="467"/>
      <c r="EY7" s="467"/>
      <c r="EZ7" s="467"/>
      <c r="FA7" s="467"/>
      <c r="FB7" s="467"/>
      <c r="FC7" s="467"/>
      <c r="FD7" s="467"/>
      <c r="FE7" s="467"/>
      <c r="FF7" s="467"/>
    </row>
    <row r="8" spans="1:167" ht="8.1" customHeight="1" x14ac:dyDescent="0.2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239"/>
      <c r="DG8" s="239"/>
      <c r="DH8" s="239"/>
      <c r="DI8" s="239"/>
      <c r="DJ8" s="239"/>
      <c r="DK8" s="239"/>
      <c r="DL8" s="239"/>
      <c r="DM8" s="239"/>
      <c r="DN8" s="468"/>
      <c r="DO8" s="468"/>
      <c r="DP8" s="468"/>
      <c r="DQ8" s="468"/>
      <c r="DR8" s="468"/>
      <c r="DS8" s="468"/>
      <c r="DT8" s="468"/>
      <c r="DU8" s="468"/>
      <c r="DV8" s="468"/>
      <c r="DW8" s="468"/>
      <c r="DX8" s="468"/>
      <c r="DY8" s="468"/>
      <c r="DZ8" s="468"/>
      <c r="EA8" s="468"/>
      <c r="EB8" s="468"/>
      <c r="EC8" s="468"/>
      <c r="ED8" s="468"/>
      <c r="EE8" s="468"/>
      <c r="EF8" s="468"/>
      <c r="EG8" s="468"/>
      <c r="EH8" s="468"/>
      <c r="EI8" s="468"/>
      <c r="EJ8" s="468"/>
      <c r="EK8" s="468"/>
      <c r="EL8" s="468"/>
      <c r="EM8" s="468"/>
      <c r="EN8" s="468"/>
      <c r="EO8" s="468"/>
      <c r="EP8" s="468"/>
      <c r="EQ8" s="468"/>
      <c r="ER8" s="468"/>
      <c r="ES8" s="468"/>
      <c r="ET8" s="468"/>
      <c r="EU8" s="468"/>
      <c r="EV8" s="468"/>
      <c r="EW8" s="468"/>
      <c r="EX8" s="468"/>
      <c r="EY8" s="468"/>
      <c r="EZ8" s="468"/>
      <c r="FA8" s="468"/>
      <c r="FB8" s="468"/>
      <c r="FC8" s="468"/>
      <c r="FD8" s="468"/>
      <c r="FE8" s="468"/>
      <c r="FF8" s="468"/>
    </row>
    <row r="9" spans="1:167" ht="5.0999999999999996" customHeight="1" x14ac:dyDescent="0.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239"/>
      <c r="DG9" s="239"/>
      <c r="DH9" s="239"/>
      <c r="DI9" s="239"/>
      <c r="DJ9" s="239"/>
      <c r="DK9" s="239"/>
      <c r="DL9" s="239"/>
      <c r="DM9" s="239"/>
      <c r="DN9" s="239"/>
      <c r="DO9" s="239"/>
      <c r="DP9" s="239"/>
      <c r="DQ9" s="239"/>
      <c r="DR9" s="239"/>
      <c r="DS9" s="239"/>
      <c r="DT9" s="239"/>
      <c r="DU9" s="239"/>
      <c r="DV9" s="239"/>
      <c r="DW9" s="239"/>
      <c r="DX9" s="239"/>
      <c r="DY9" s="239"/>
      <c r="DZ9" s="239"/>
      <c r="EA9" s="239"/>
      <c r="EB9" s="239"/>
      <c r="EC9" s="239"/>
      <c r="ED9" s="239"/>
      <c r="EE9" s="239"/>
      <c r="EF9" s="239"/>
      <c r="EG9" s="239"/>
      <c r="EH9" s="239"/>
      <c r="EI9" s="239"/>
      <c r="EJ9" s="239"/>
      <c r="EK9" s="239"/>
      <c r="EL9" s="239"/>
      <c r="EM9" s="239"/>
      <c r="EN9" s="239"/>
      <c r="EO9" s="239"/>
      <c r="EP9" s="239"/>
      <c r="EQ9" s="239"/>
      <c r="ER9" s="239"/>
      <c r="ES9" s="239"/>
      <c r="ET9" s="239"/>
      <c r="EU9" s="239"/>
      <c r="EV9" s="239"/>
      <c r="EW9" s="239"/>
      <c r="EX9" s="239"/>
      <c r="EY9" s="239"/>
      <c r="EZ9" s="239"/>
      <c r="FA9" s="239"/>
      <c r="FB9" s="239"/>
      <c r="FC9" s="239"/>
      <c r="FD9" s="239"/>
      <c r="FE9" s="239"/>
      <c r="FF9" s="239"/>
    </row>
    <row r="10" spans="1:167" ht="8.1" customHeight="1" x14ac:dyDescent="0.2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1"/>
      <c r="DG10" s="239"/>
      <c r="DH10" s="239"/>
      <c r="DI10" s="239"/>
      <c r="DJ10" s="239"/>
      <c r="DK10" s="239"/>
      <c r="DL10" s="239"/>
      <c r="DM10" s="239"/>
      <c r="DN10" s="450" t="s">
        <v>281</v>
      </c>
      <c r="DO10" s="450"/>
      <c r="DP10" s="450"/>
      <c r="DQ10" s="450"/>
      <c r="DR10" s="450"/>
      <c r="DS10" s="450"/>
      <c r="DT10" s="450"/>
      <c r="DU10" s="450"/>
      <c r="DV10" s="450"/>
      <c r="DW10" s="450"/>
      <c r="DX10" s="450"/>
      <c r="DY10" s="450"/>
      <c r="DZ10" s="450"/>
      <c r="EA10" s="450"/>
      <c r="EB10" s="450"/>
      <c r="EC10" s="450"/>
      <c r="ED10" s="450"/>
      <c r="EE10" s="450"/>
      <c r="EF10" s="450"/>
      <c r="EG10" s="450"/>
      <c r="EH10" s="450"/>
      <c r="EI10" s="450"/>
      <c r="EJ10" s="450"/>
      <c r="EK10" s="450"/>
      <c r="EL10" s="450"/>
      <c r="EM10" s="450"/>
      <c r="EN10" s="450"/>
      <c r="EO10" s="450"/>
      <c r="EP10" s="450"/>
      <c r="EQ10" s="450"/>
      <c r="ER10" s="450"/>
      <c r="ES10" s="450"/>
      <c r="ET10" s="450"/>
      <c r="EU10" s="450"/>
      <c r="EV10" s="450"/>
      <c r="EW10" s="450"/>
      <c r="EX10" s="450"/>
      <c r="EY10" s="450"/>
      <c r="EZ10" s="450"/>
      <c r="FA10" s="450"/>
      <c r="FB10" s="450"/>
      <c r="FC10" s="450"/>
      <c r="FD10" s="450"/>
      <c r="FE10" s="450"/>
      <c r="FF10" s="450"/>
    </row>
    <row r="11" spans="1:167" ht="8.1" customHeight="1" x14ac:dyDescent="0.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239"/>
      <c r="DG11" s="239"/>
      <c r="DH11" s="239"/>
      <c r="DI11" s="239"/>
      <c r="DJ11" s="239"/>
      <c r="DK11" s="239"/>
      <c r="DL11" s="239"/>
      <c r="DM11" s="239"/>
      <c r="DN11" s="451"/>
      <c r="DO11" s="451"/>
      <c r="DP11" s="451"/>
      <c r="DQ11" s="451"/>
      <c r="DR11" s="451"/>
      <c r="DS11" s="451"/>
      <c r="DT11" s="451"/>
      <c r="DU11" s="451"/>
      <c r="DV11" s="451"/>
      <c r="DW11" s="451"/>
      <c r="DX11" s="451"/>
      <c r="DY11" s="451"/>
      <c r="DZ11" s="451"/>
      <c r="EA11" s="451"/>
      <c r="EB11" s="451"/>
      <c r="EC11" s="451"/>
      <c r="ED11" s="451"/>
      <c r="EE11" s="451"/>
      <c r="EF11" s="451"/>
      <c r="EG11" s="451"/>
      <c r="EH11" s="451"/>
      <c r="EI11" s="451"/>
      <c r="EJ11" s="451"/>
      <c r="EK11" s="451"/>
      <c r="EL11" s="451"/>
      <c r="EM11" s="451"/>
      <c r="EN11" s="451"/>
      <c r="EO11" s="451"/>
      <c r="EP11" s="451"/>
      <c r="EQ11" s="451"/>
      <c r="ER11" s="451"/>
      <c r="ES11" s="451"/>
      <c r="ET11" s="451"/>
      <c r="EU11" s="451"/>
      <c r="EV11" s="451"/>
      <c r="EW11" s="451"/>
      <c r="EX11" s="451"/>
      <c r="EY11" s="451"/>
      <c r="EZ11" s="451"/>
      <c r="FA11" s="451"/>
      <c r="FB11" s="451"/>
      <c r="FC11" s="451"/>
      <c r="FD11" s="451"/>
      <c r="FE11" s="451"/>
      <c r="FF11" s="451"/>
    </row>
    <row r="12" spans="1:167" ht="5.0999999999999996" customHeight="1" x14ac:dyDescent="0.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239"/>
      <c r="BV12" s="239"/>
      <c r="BW12" s="239"/>
      <c r="BX12" s="239"/>
      <c r="BY12" s="239"/>
      <c r="BZ12" s="239"/>
      <c r="CA12" s="239"/>
      <c r="CB12" s="239"/>
      <c r="CC12" s="239"/>
      <c r="CD12" s="239"/>
      <c r="CE12" s="239"/>
      <c r="CF12" s="239"/>
      <c r="CG12" s="239"/>
      <c r="CH12" s="239"/>
      <c r="CI12" s="239"/>
      <c r="CJ12" s="239"/>
      <c r="CK12" s="239"/>
      <c r="CL12" s="239"/>
      <c r="CM12" s="239"/>
      <c r="CN12" s="239"/>
      <c r="CO12" s="239"/>
      <c r="CP12" s="239"/>
      <c r="CQ12" s="239"/>
      <c r="CR12" s="239"/>
      <c r="CS12" s="239"/>
      <c r="CT12" s="239"/>
      <c r="CU12" s="239"/>
      <c r="CV12" s="239"/>
      <c r="CW12" s="239"/>
      <c r="CX12" s="239"/>
      <c r="CY12" s="239"/>
      <c r="CZ12" s="239"/>
      <c r="DA12" s="239"/>
      <c r="DB12" s="239"/>
      <c r="DC12" s="239"/>
      <c r="DD12" s="239"/>
      <c r="DE12" s="239"/>
      <c r="DF12" s="239"/>
      <c r="DG12" s="239"/>
      <c r="DH12" s="239"/>
      <c r="DI12" s="239"/>
      <c r="DJ12" s="239"/>
      <c r="DK12" s="239"/>
      <c r="DL12" s="239"/>
      <c r="DM12" s="239"/>
      <c r="DN12" s="239"/>
      <c r="DO12" s="239"/>
      <c r="DP12" s="239"/>
      <c r="DQ12" s="239"/>
      <c r="DR12" s="239"/>
      <c r="DS12" s="239"/>
      <c r="DT12" s="239"/>
      <c r="DU12" s="239"/>
      <c r="DV12" s="239"/>
      <c r="DW12" s="239"/>
      <c r="DX12" s="239"/>
      <c r="DY12" s="239"/>
      <c r="DZ12" s="239"/>
      <c r="EA12" s="239"/>
      <c r="EB12" s="239"/>
      <c r="EC12" s="239"/>
      <c r="ED12" s="239"/>
      <c r="EE12" s="239"/>
      <c r="EF12" s="239"/>
      <c r="EG12" s="239"/>
      <c r="EH12" s="239"/>
      <c r="EI12" s="239"/>
      <c r="EJ12" s="239"/>
      <c r="EK12" s="239"/>
      <c r="EL12" s="239"/>
      <c r="EM12" s="239"/>
      <c r="EN12" s="239"/>
      <c r="EO12" s="239"/>
      <c r="EP12" s="239"/>
      <c r="EQ12" s="239"/>
      <c r="ER12" s="239"/>
      <c r="ES12" s="239"/>
      <c r="ET12" s="239"/>
      <c r="EU12" s="239"/>
      <c r="EV12" s="239"/>
      <c r="EW12" s="239"/>
      <c r="EX12" s="239"/>
      <c r="EY12" s="239"/>
      <c r="EZ12" s="239"/>
      <c r="FA12" s="239"/>
      <c r="FB12" s="239"/>
      <c r="FC12" s="239"/>
      <c r="FD12" s="239"/>
      <c r="FE12" s="239"/>
      <c r="FF12" s="239"/>
      <c r="FG12" s="6"/>
      <c r="FH12" s="6"/>
      <c r="FI12" s="6"/>
      <c r="FJ12" s="6"/>
      <c r="FK12" s="6"/>
    </row>
    <row r="13" spans="1:167" ht="15" customHeight="1" x14ac:dyDescent="0.2">
      <c r="A13" s="7"/>
      <c r="B13" s="449" t="s">
        <v>2</v>
      </c>
      <c r="C13" s="449"/>
      <c r="D13" s="449"/>
      <c r="E13" s="449"/>
      <c r="F13" s="449"/>
      <c r="G13" s="449"/>
      <c r="H13" s="449"/>
      <c r="I13" s="449"/>
      <c r="J13" s="449"/>
      <c r="K13" s="449"/>
      <c r="L13" s="8"/>
      <c r="M13" s="452" t="s">
        <v>3</v>
      </c>
      <c r="N13" s="453"/>
      <c r="O13" s="453"/>
      <c r="P13" s="453"/>
      <c r="Q13" s="453"/>
      <c r="R13" s="453"/>
      <c r="S13" s="453"/>
      <c r="T13" s="453"/>
      <c r="U13" s="453"/>
      <c r="V13" s="453"/>
      <c r="W13" s="453"/>
      <c r="X13" s="453"/>
      <c r="Y13" s="453"/>
      <c r="Z13" s="453"/>
      <c r="AA13" s="453"/>
      <c r="AB13" s="453"/>
      <c r="AC13" s="453"/>
      <c r="AD13" s="453"/>
      <c r="AE13" s="453"/>
      <c r="AF13" s="453"/>
      <c r="AG13" s="453"/>
      <c r="AH13" s="453"/>
      <c r="AI13" s="453"/>
      <c r="AJ13" s="453"/>
      <c r="AK13" s="453"/>
      <c r="AL13" s="453"/>
      <c r="AM13" s="453"/>
      <c r="AN13" s="453"/>
      <c r="AO13" s="453"/>
      <c r="AP13" s="453"/>
      <c r="AQ13" s="453"/>
      <c r="AR13" s="453"/>
      <c r="AS13" s="453"/>
      <c r="AT13" s="453"/>
      <c r="AU13" s="453"/>
      <c r="AV13" s="453"/>
      <c r="AW13" s="453"/>
      <c r="AX13" s="453"/>
      <c r="AY13" s="453"/>
      <c r="AZ13" s="453"/>
      <c r="BA13" s="453"/>
      <c r="BB13" s="453"/>
      <c r="BC13" s="453"/>
      <c r="BD13" s="453"/>
      <c r="BE13" s="453"/>
      <c r="BF13" s="453"/>
      <c r="BG13" s="453"/>
      <c r="BH13" s="453"/>
      <c r="BI13" s="453"/>
      <c r="BJ13" s="453"/>
      <c r="BK13" s="453"/>
      <c r="BL13" s="453"/>
      <c r="BM13" s="453"/>
      <c r="BN13" s="453"/>
      <c r="BO13" s="453"/>
      <c r="BP13" s="453"/>
      <c r="BQ13" s="453"/>
      <c r="BR13" s="453"/>
      <c r="BS13" s="453"/>
      <c r="BT13" s="453"/>
      <c r="BU13" s="453"/>
      <c r="BV13" s="453"/>
      <c r="BW13" s="453"/>
      <c r="BX13" s="453"/>
      <c r="BY13" s="453"/>
      <c r="BZ13" s="453"/>
      <c r="CA13" s="453"/>
      <c r="CB13" s="453"/>
      <c r="CC13" s="453"/>
      <c r="CD13" s="453"/>
      <c r="CE13" s="453"/>
      <c r="CF13" s="453"/>
      <c r="CG13" s="453"/>
      <c r="CH13" s="453"/>
      <c r="CI13" s="453"/>
      <c r="CJ13" s="453"/>
      <c r="CK13" s="453"/>
      <c r="CL13" s="453"/>
      <c r="CM13" s="453"/>
      <c r="CN13" s="453"/>
      <c r="CO13" s="453"/>
      <c r="CP13" s="453"/>
      <c r="CQ13" s="453"/>
      <c r="CR13" s="453"/>
      <c r="CS13" s="453"/>
      <c r="CT13" s="453"/>
      <c r="CU13" s="453"/>
      <c r="CV13" s="453"/>
      <c r="CW13" s="453"/>
      <c r="CX13" s="453"/>
      <c r="CY13" s="453"/>
      <c r="CZ13" s="453"/>
      <c r="DA13" s="453"/>
      <c r="DB13" s="453"/>
      <c r="DC13" s="453"/>
      <c r="DD13" s="453"/>
      <c r="DE13" s="453"/>
      <c r="DF13" s="453"/>
      <c r="DG13" s="453"/>
      <c r="DH13" s="453"/>
      <c r="DI13" s="453"/>
      <c r="DJ13" s="453"/>
      <c r="DK13" s="453"/>
      <c r="DL13" s="453"/>
      <c r="DM13" s="453"/>
      <c r="DN13" s="453"/>
      <c r="DO13" s="453"/>
      <c r="DP13" s="453"/>
      <c r="DQ13" s="453"/>
      <c r="DR13" s="453"/>
      <c r="DS13" s="453"/>
      <c r="DT13" s="453"/>
      <c r="DU13" s="453"/>
      <c r="DV13" s="453"/>
      <c r="DW13" s="453"/>
      <c r="DX13" s="453"/>
      <c r="DY13" s="453"/>
      <c r="DZ13" s="453"/>
      <c r="EA13" s="453"/>
      <c r="EB13" s="453"/>
      <c r="EC13" s="453"/>
      <c r="ED13" s="453"/>
      <c r="EE13" s="453"/>
      <c r="EF13" s="453"/>
      <c r="EG13" s="453"/>
      <c r="EH13" s="453"/>
      <c r="EI13" s="453"/>
      <c r="EJ13" s="453"/>
      <c r="EK13" s="453"/>
      <c r="EL13" s="453"/>
      <c r="EM13" s="453"/>
      <c r="EN13" s="453"/>
      <c r="EO13" s="453"/>
      <c r="EP13" s="453"/>
      <c r="EQ13" s="453"/>
      <c r="ER13" s="453"/>
      <c r="ES13" s="453"/>
      <c r="ET13" s="453"/>
      <c r="EU13" s="453"/>
      <c r="EV13" s="453"/>
      <c r="EW13" s="453"/>
      <c r="EX13" s="453"/>
      <c r="EY13" s="453"/>
      <c r="EZ13" s="453"/>
      <c r="FA13" s="453"/>
      <c r="FB13" s="453"/>
      <c r="FC13" s="453"/>
      <c r="FD13" s="453"/>
      <c r="FE13" s="453"/>
      <c r="FF13" s="458"/>
    </row>
    <row r="14" spans="1:167" ht="15" customHeight="1" x14ac:dyDescent="0.2">
      <c r="A14" s="9"/>
      <c r="B14" s="450"/>
      <c r="C14" s="450"/>
      <c r="D14" s="450"/>
      <c r="E14" s="450"/>
      <c r="F14" s="450"/>
      <c r="G14" s="450"/>
      <c r="H14" s="450"/>
      <c r="I14" s="450"/>
      <c r="J14" s="450"/>
      <c r="K14" s="450"/>
      <c r="L14" s="239"/>
      <c r="M14" s="452" t="s">
        <v>4</v>
      </c>
      <c r="N14" s="453"/>
      <c r="O14" s="453"/>
      <c r="P14" s="453"/>
      <c r="Q14" s="453"/>
      <c r="R14" s="453"/>
      <c r="S14" s="453"/>
      <c r="T14" s="453"/>
      <c r="U14" s="453"/>
      <c r="V14" s="453"/>
      <c r="W14" s="453"/>
      <c r="X14" s="453"/>
      <c r="Y14" s="453"/>
      <c r="Z14" s="453"/>
      <c r="AA14" s="453"/>
      <c r="AB14" s="453"/>
      <c r="AC14" s="453"/>
      <c r="AD14" s="453"/>
      <c r="AE14" s="453"/>
      <c r="AF14" s="453"/>
      <c r="AG14" s="453"/>
      <c r="AH14" s="453"/>
      <c r="AI14" s="453"/>
      <c r="AJ14" s="453"/>
      <c r="AK14" s="453"/>
      <c r="AL14" s="454"/>
      <c r="AM14" s="454"/>
      <c r="AN14" s="454"/>
      <c r="AO14" s="454"/>
      <c r="AP14" s="455"/>
      <c r="AQ14" s="452" t="s">
        <v>5</v>
      </c>
      <c r="AR14" s="453"/>
      <c r="AS14" s="453"/>
      <c r="AT14" s="453"/>
      <c r="AU14" s="453"/>
      <c r="AV14" s="453"/>
      <c r="AW14" s="453"/>
      <c r="AX14" s="453"/>
      <c r="AY14" s="453"/>
      <c r="AZ14" s="453"/>
      <c r="BA14" s="453"/>
      <c r="BB14" s="453"/>
      <c r="BC14" s="453"/>
      <c r="BD14" s="453"/>
      <c r="BE14" s="453"/>
      <c r="BF14" s="453"/>
      <c r="BG14" s="453"/>
      <c r="BH14" s="453"/>
      <c r="BI14" s="453"/>
      <c r="BJ14" s="453"/>
      <c r="BK14" s="453"/>
      <c r="BL14" s="453"/>
      <c r="BM14" s="453"/>
      <c r="BN14" s="453"/>
      <c r="BO14" s="453"/>
      <c r="BP14" s="454"/>
      <c r="BQ14" s="454"/>
      <c r="BR14" s="454"/>
      <c r="BS14" s="454"/>
      <c r="BT14" s="455"/>
      <c r="BU14" s="452" t="s">
        <v>6</v>
      </c>
      <c r="BV14" s="453"/>
      <c r="BW14" s="453"/>
      <c r="BX14" s="453"/>
      <c r="BY14" s="453"/>
      <c r="BZ14" s="453"/>
      <c r="CA14" s="453"/>
      <c r="CB14" s="453"/>
      <c r="CC14" s="453"/>
      <c r="CD14" s="453"/>
      <c r="CE14" s="453"/>
      <c r="CF14" s="453"/>
      <c r="CG14" s="453"/>
      <c r="CH14" s="453"/>
      <c r="CI14" s="453"/>
      <c r="CJ14" s="453"/>
      <c r="CK14" s="453"/>
      <c r="CL14" s="453"/>
      <c r="CM14" s="453"/>
      <c r="CN14" s="453"/>
      <c r="CO14" s="453"/>
      <c r="CP14" s="453"/>
      <c r="CQ14" s="453"/>
      <c r="CR14" s="453"/>
      <c r="CS14" s="453"/>
      <c r="CT14" s="454"/>
      <c r="CU14" s="454"/>
      <c r="CV14" s="454"/>
      <c r="CW14" s="454"/>
      <c r="CX14" s="455"/>
      <c r="CY14" s="452" t="s">
        <v>7</v>
      </c>
      <c r="CZ14" s="453"/>
      <c r="DA14" s="453"/>
      <c r="DB14" s="453"/>
      <c r="DC14" s="453"/>
      <c r="DD14" s="453"/>
      <c r="DE14" s="453"/>
      <c r="DF14" s="453"/>
      <c r="DG14" s="453"/>
      <c r="DH14" s="453"/>
      <c r="DI14" s="453"/>
      <c r="DJ14" s="453"/>
      <c r="DK14" s="453"/>
      <c r="DL14" s="453"/>
      <c r="DM14" s="453"/>
      <c r="DN14" s="453"/>
      <c r="DO14" s="453"/>
      <c r="DP14" s="453"/>
      <c r="DQ14" s="453"/>
      <c r="DR14" s="453"/>
      <c r="DS14" s="454"/>
      <c r="DT14" s="454"/>
      <c r="DU14" s="454"/>
      <c r="DV14" s="454"/>
      <c r="DW14" s="454"/>
      <c r="DX14" s="454"/>
      <c r="DY14" s="454"/>
      <c r="DZ14" s="454"/>
      <c r="EA14" s="454"/>
      <c r="EB14" s="455"/>
      <c r="EC14" s="452" t="s">
        <v>8</v>
      </c>
      <c r="ED14" s="453"/>
      <c r="EE14" s="453"/>
      <c r="EF14" s="453"/>
      <c r="EG14" s="453"/>
      <c r="EH14" s="453"/>
      <c r="EI14" s="453"/>
      <c r="EJ14" s="453"/>
      <c r="EK14" s="453"/>
      <c r="EL14" s="453"/>
      <c r="EM14" s="453"/>
      <c r="EN14" s="453"/>
      <c r="EO14" s="453"/>
      <c r="EP14" s="453"/>
      <c r="EQ14" s="453"/>
      <c r="ER14" s="453"/>
      <c r="ES14" s="453"/>
      <c r="ET14" s="453"/>
      <c r="EU14" s="453"/>
      <c r="EV14" s="453"/>
      <c r="EW14" s="453"/>
      <c r="EX14" s="453"/>
      <c r="EY14" s="453"/>
      <c r="EZ14" s="453"/>
      <c r="FA14" s="453"/>
      <c r="FB14" s="453"/>
      <c r="FC14" s="453"/>
      <c r="FD14" s="453"/>
      <c r="FE14" s="453"/>
      <c r="FF14" s="458"/>
    </row>
    <row r="15" spans="1:167" ht="15" customHeight="1" x14ac:dyDescent="0.2">
      <c r="A15" s="9"/>
      <c r="B15" s="450"/>
      <c r="C15" s="450"/>
      <c r="D15" s="450"/>
      <c r="E15" s="450"/>
      <c r="F15" s="450"/>
      <c r="G15" s="450"/>
      <c r="H15" s="450"/>
      <c r="I15" s="450"/>
      <c r="J15" s="450"/>
      <c r="K15" s="450"/>
      <c r="L15" s="239"/>
      <c r="M15" s="460" t="s">
        <v>9</v>
      </c>
      <c r="N15" s="461"/>
      <c r="O15" s="461"/>
      <c r="P15" s="461"/>
      <c r="Q15" s="461"/>
      <c r="R15" s="461"/>
      <c r="S15" s="461"/>
      <c r="T15" s="461"/>
      <c r="U15" s="461"/>
      <c r="V15" s="469"/>
      <c r="W15" s="460" t="s">
        <v>10</v>
      </c>
      <c r="X15" s="461"/>
      <c r="Y15" s="461"/>
      <c r="Z15" s="461"/>
      <c r="AA15" s="461"/>
      <c r="AB15" s="461"/>
      <c r="AC15" s="461"/>
      <c r="AD15" s="461"/>
      <c r="AE15" s="461"/>
      <c r="AF15" s="469"/>
      <c r="AG15" s="437" t="s">
        <v>11</v>
      </c>
      <c r="AH15" s="438"/>
      <c r="AI15" s="438"/>
      <c r="AJ15" s="438"/>
      <c r="AK15" s="439"/>
      <c r="AL15" s="438" t="s">
        <v>12</v>
      </c>
      <c r="AM15" s="438"/>
      <c r="AN15" s="438"/>
      <c r="AO15" s="438"/>
      <c r="AP15" s="439"/>
      <c r="AQ15" s="460" t="s">
        <v>9</v>
      </c>
      <c r="AR15" s="461"/>
      <c r="AS15" s="461"/>
      <c r="AT15" s="461"/>
      <c r="AU15" s="461"/>
      <c r="AV15" s="446"/>
      <c r="AW15" s="446"/>
      <c r="AX15" s="446"/>
      <c r="AY15" s="446"/>
      <c r="AZ15" s="447"/>
      <c r="BA15" s="460" t="s">
        <v>10</v>
      </c>
      <c r="BB15" s="461"/>
      <c r="BC15" s="461"/>
      <c r="BD15" s="461"/>
      <c r="BE15" s="461"/>
      <c r="BF15" s="446"/>
      <c r="BG15" s="446"/>
      <c r="BH15" s="446"/>
      <c r="BI15" s="446"/>
      <c r="BJ15" s="447"/>
      <c r="BK15" s="438" t="s">
        <v>11</v>
      </c>
      <c r="BL15" s="438"/>
      <c r="BM15" s="438"/>
      <c r="BN15" s="438"/>
      <c r="BO15" s="439"/>
      <c r="BP15" s="438" t="s">
        <v>12</v>
      </c>
      <c r="BQ15" s="438"/>
      <c r="BR15" s="438"/>
      <c r="BS15" s="438"/>
      <c r="BT15" s="439"/>
      <c r="BU15" s="460" t="s">
        <v>9</v>
      </c>
      <c r="BV15" s="461"/>
      <c r="BW15" s="461"/>
      <c r="BX15" s="461"/>
      <c r="BY15" s="461"/>
      <c r="BZ15" s="446"/>
      <c r="CA15" s="446"/>
      <c r="CB15" s="446"/>
      <c r="CC15" s="446"/>
      <c r="CD15" s="447"/>
      <c r="CE15" s="460" t="s">
        <v>10</v>
      </c>
      <c r="CF15" s="461"/>
      <c r="CG15" s="461"/>
      <c r="CH15" s="461"/>
      <c r="CI15" s="461"/>
      <c r="CJ15" s="446"/>
      <c r="CK15" s="446"/>
      <c r="CL15" s="446"/>
      <c r="CM15" s="446"/>
      <c r="CN15" s="447"/>
      <c r="CO15" s="437" t="s">
        <v>11</v>
      </c>
      <c r="CP15" s="438"/>
      <c r="CQ15" s="438"/>
      <c r="CR15" s="438"/>
      <c r="CS15" s="439"/>
      <c r="CT15" s="437" t="s">
        <v>12</v>
      </c>
      <c r="CU15" s="438"/>
      <c r="CV15" s="438"/>
      <c r="CW15" s="438"/>
      <c r="CX15" s="439"/>
      <c r="CY15" s="460" t="s">
        <v>9</v>
      </c>
      <c r="CZ15" s="461"/>
      <c r="DA15" s="461"/>
      <c r="DB15" s="461"/>
      <c r="DC15" s="461"/>
      <c r="DD15" s="446"/>
      <c r="DE15" s="446"/>
      <c r="DF15" s="446"/>
      <c r="DG15" s="446"/>
      <c r="DH15" s="447"/>
      <c r="DI15" s="460" t="s">
        <v>10</v>
      </c>
      <c r="DJ15" s="461"/>
      <c r="DK15" s="461"/>
      <c r="DL15" s="461"/>
      <c r="DM15" s="461"/>
      <c r="DN15" s="446"/>
      <c r="DO15" s="446"/>
      <c r="DP15" s="446"/>
      <c r="DQ15" s="446"/>
      <c r="DR15" s="447"/>
      <c r="DS15" s="438" t="s">
        <v>11</v>
      </c>
      <c r="DT15" s="438"/>
      <c r="DU15" s="438"/>
      <c r="DV15" s="438"/>
      <c r="DW15" s="439"/>
      <c r="DX15" s="437" t="s">
        <v>12</v>
      </c>
      <c r="DY15" s="438"/>
      <c r="DZ15" s="438"/>
      <c r="EA15" s="438"/>
      <c r="EB15" s="439"/>
      <c r="EC15" s="460" t="s">
        <v>9</v>
      </c>
      <c r="ED15" s="461"/>
      <c r="EE15" s="461"/>
      <c r="EF15" s="461"/>
      <c r="EG15" s="461"/>
      <c r="EH15" s="446"/>
      <c r="EI15" s="446"/>
      <c r="EJ15" s="446"/>
      <c r="EK15" s="446"/>
      <c r="EL15" s="447"/>
      <c r="EM15" s="460" t="s">
        <v>10</v>
      </c>
      <c r="EN15" s="461"/>
      <c r="EO15" s="461"/>
      <c r="EP15" s="461"/>
      <c r="EQ15" s="461"/>
      <c r="ER15" s="446"/>
      <c r="ES15" s="446"/>
      <c r="ET15" s="446"/>
      <c r="EU15" s="446"/>
      <c r="EV15" s="447"/>
      <c r="EW15" s="437" t="s">
        <v>11</v>
      </c>
      <c r="EX15" s="438"/>
      <c r="EY15" s="438"/>
      <c r="EZ15" s="438"/>
      <c r="FA15" s="439"/>
      <c r="FB15" s="437" t="s">
        <v>12</v>
      </c>
      <c r="FC15" s="438"/>
      <c r="FD15" s="438"/>
      <c r="FE15" s="438"/>
      <c r="FF15" s="439"/>
    </row>
    <row r="16" spans="1:167" ht="15" customHeight="1" x14ac:dyDescent="0.2">
      <c r="A16" s="10"/>
      <c r="B16" s="451"/>
      <c r="C16" s="451"/>
      <c r="D16" s="451"/>
      <c r="E16" s="451"/>
      <c r="F16" s="451"/>
      <c r="G16" s="451"/>
      <c r="H16" s="451"/>
      <c r="I16" s="451"/>
      <c r="J16" s="451"/>
      <c r="K16" s="451"/>
      <c r="L16" s="240"/>
      <c r="M16" s="440"/>
      <c r="N16" s="441"/>
      <c r="O16" s="441"/>
      <c r="P16" s="441"/>
      <c r="Q16" s="442"/>
      <c r="R16" s="445" t="s">
        <v>13</v>
      </c>
      <c r="S16" s="446"/>
      <c r="T16" s="446"/>
      <c r="U16" s="446"/>
      <c r="V16" s="447"/>
      <c r="W16" s="459"/>
      <c r="X16" s="459"/>
      <c r="Y16" s="459"/>
      <c r="Z16" s="459"/>
      <c r="AA16" s="459"/>
      <c r="AB16" s="445" t="s">
        <v>13</v>
      </c>
      <c r="AC16" s="446"/>
      <c r="AD16" s="446"/>
      <c r="AE16" s="446"/>
      <c r="AF16" s="447"/>
      <c r="AG16" s="440"/>
      <c r="AH16" s="441"/>
      <c r="AI16" s="441"/>
      <c r="AJ16" s="441"/>
      <c r="AK16" s="442"/>
      <c r="AL16" s="441"/>
      <c r="AM16" s="441"/>
      <c r="AN16" s="441"/>
      <c r="AO16" s="441"/>
      <c r="AP16" s="442"/>
      <c r="AQ16" s="443"/>
      <c r="AR16" s="443"/>
      <c r="AS16" s="443"/>
      <c r="AT16" s="443"/>
      <c r="AU16" s="444"/>
      <c r="AV16" s="445" t="s">
        <v>13</v>
      </c>
      <c r="AW16" s="446"/>
      <c r="AX16" s="446"/>
      <c r="AY16" s="446"/>
      <c r="AZ16" s="447"/>
      <c r="BA16" s="448"/>
      <c r="BB16" s="443"/>
      <c r="BC16" s="443"/>
      <c r="BD16" s="443"/>
      <c r="BE16" s="443"/>
      <c r="BF16" s="445" t="s">
        <v>13</v>
      </c>
      <c r="BG16" s="446"/>
      <c r="BH16" s="446"/>
      <c r="BI16" s="446"/>
      <c r="BJ16" s="447"/>
      <c r="BK16" s="441"/>
      <c r="BL16" s="441"/>
      <c r="BM16" s="441"/>
      <c r="BN16" s="441"/>
      <c r="BO16" s="442"/>
      <c r="BP16" s="441"/>
      <c r="BQ16" s="441"/>
      <c r="BR16" s="441"/>
      <c r="BS16" s="441"/>
      <c r="BT16" s="442"/>
      <c r="BU16" s="443"/>
      <c r="BV16" s="443"/>
      <c r="BW16" s="443"/>
      <c r="BX16" s="443"/>
      <c r="BY16" s="444"/>
      <c r="BZ16" s="445" t="s">
        <v>13</v>
      </c>
      <c r="CA16" s="446"/>
      <c r="CB16" s="446"/>
      <c r="CC16" s="446"/>
      <c r="CD16" s="447"/>
      <c r="CE16" s="448"/>
      <c r="CF16" s="443"/>
      <c r="CG16" s="443"/>
      <c r="CH16" s="443"/>
      <c r="CI16" s="443"/>
      <c r="CJ16" s="445" t="s">
        <v>13</v>
      </c>
      <c r="CK16" s="446"/>
      <c r="CL16" s="446"/>
      <c r="CM16" s="446"/>
      <c r="CN16" s="447"/>
      <c r="CO16" s="440"/>
      <c r="CP16" s="441"/>
      <c r="CQ16" s="441"/>
      <c r="CR16" s="441"/>
      <c r="CS16" s="442"/>
      <c r="CT16" s="440"/>
      <c r="CU16" s="441"/>
      <c r="CV16" s="441"/>
      <c r="CW16" s="441"/>
      <c r="CX16" s="442"/>
      <c r="CY16" s="443"/>
      <c r="CZ16" s="443"/>
      <c r="DA16" s="443"/>
      <c r="DB16" s="443"/>
      <c r="DC16" s="444"/>
      <c r="DD16" s="445" t="s">
        <v>13</v>
      </c>
      <c r="DE16" s="446"/>
      <c r="DF16" s="446"/>
      <c r="DG16" s="446"/>
      <c r="DH16" s="447"/>
      <c r="DI16" s="448"/>
      <c r="DJ16" s="443"/>
      <c r="DK16" s="443"/>
      <c r="DL16" s="443"/>
      <c r="DM16" s="443"/>
      <c r="DN16" s="445" t="s">
        <v>13</v>
      </c>
      <c r="DO16" s="446"/>
      <c r="DP16" s="446"/>
      <c r="DQ16" s="446"/>
      <c r="DR16" s="447"/>
      <c r="DS16" s="441"/>
      <c r="DT16" s="441"/>
      <c r="DU16" s="441"/>
      <c r="DV16" s="441"/>
      <c r="DW16" s="442"/>
      <c r="DX16" s="440"/>
      <c r="DY16" s="441"/>
      <c r="DZ16" s="441"/>
      <c r="EA16" s="441"/>
      <c r="EB16" s="442"/>
      <c r="EC16" s="443"/>
      <c r="ED16" s="443"/>
      <c r="EE16" s="443"/>
      <c r="EF16" s="443"/>
      <c r="EG16" s="444"/>
      <c r="EH16" s="445" t="s">
        <v>13</v>
      </c>
      <c r="EI16" s="446"/>
      <c r="EJ16" s="446"/>
      <c r="EK16" s="446"/>
      <c r="EL16" s="447"/>
      <c r="EM16" s="457"/>
      <c r="EN16" s="457"/>
      <c r="EO16" s="457"/>
      <c r="EP16" s="457"/>
      <c r="EQ16" s="457"/>
      <c r="ER16" s="445" t="s">
        <v>13</v>
      </c>
      <c r="ES16" s="446"/>
      <c r="ET16" s="446"/>
      <c r="EU16" s="446"/>
      <c r="EV16" s="447"/>
      <c r="EW16" s="440"/>
      <c r="EX16" s="441"/>
      <c r="EY16" s="441"/>
      <c r="EZ16" s="441"/>
      <c r="FA16" s="442"/>
      <c r="FB16" s="440"/>
      <c r="FC16" s="441"/>
      <c r="FD16" s="441"/>
      <c r="FE16" s="441"/>
      <c r="FF16" s="442"/>
    </row>
    <row r="17" spans="1:162" ht="18" customHeight="1" x14ac:dyDescent="0.2">
      <c r="A17" s="11"/>
      <c r="B17" s="432" t="s">
        <v>14</v>
      </c>
      <c r="C17" s="432"/>
      <c r="D17" s="432"/>
      <c r="E17" s="432"/>
      <c r="F17" s="432"/>
      <c r="G17" s="432"/>
      <c r="H17" s="432"/>
      <c r="I17" s="432"/>
      <c r="J17" s="432"/>
      <c r="K17" s="432"/>
      <c r="L17" s="262"/>
      <c r="M17" s="424"/>
      <c r="N17" s="424"/>
      <c r="O17" s="424"/>
      <c r="P17" s="424"/>
      <c r="Q17" s="421"/>
      <c r="R17" s="424"/>
      <c r="S17" s="424"/>
      <c r="T17" s="424"/>
      <c r="U17" s="424"/>
      <c r="V17" s="424"/>
      <c r="W17" s="423"/>
      <c r="X17" s="424"/>
      <c r="Y17" s="424"/>
      <c r="Z17" s="424"/>
      <c r="AA17" s="424"/>
      <c r="AB17" s="423"/>
      <c r="AC17" s="424"/>
      <c r="AD17" s="424"/>
      <c r="AE17" s="424"/>
      <c r="AF17" s="424"/>
      <c r="AG17" s="421"/>
      <c r="AH17" s="422"/>
      <c r="AI17" s="422"/>
      <c r="AJ17" s="422"/>
      <c r="AK17" s="423"/>
      <c r="AL17" s="421"/>
      <c r="AM17" s="422"/>
      <c r="AN17" s="422"/>
      <c r="AO17" s="422"/>
      <c r="AP17" s="423"/>
      <c r="AQ17" s="424"/>
      <c r="AR17" s="424"/>
      <c r="AS17" s="424"/>
      <c r="AT17" s="424"/>
      <c r="AU17" s="421"/>
      <c r="AV17" s="424"/>
      <c r="AW17" s="424"/>
      <c r="AX17" s="424"/>
      <c r="AY17" s="424"/>
      <c r="AZ17" s="424"/>
      <c r="BA17" s="423"/>
      <c r="BB17" s="424"/>
      <c r="BC17" s="424"/>
      <c r="BD17" s="424"/>
      <c r="BE17" s="424"/>
      <c r="BF17" s="423"/>
      <c r="BG17" s="424"/>
      <c r="BH17" s="424"/>
      <c r="BI17" s="424"/>
      <c r="BJ17" s="424"/>
      <c r="BK17" s="421"/>
      <c r="BL17" s="421"/>
      <c r="BM17" s="421"/>
      <c r="BN17" s="421"/>
      <c r="BO17" s="421"/>
      <c r="BP17" s="421"/>
      <c r="BQ17" s="422"/>
      <c r="BR17" s="422"/>
      <c r="BS17" s="422"/>
      <c r="BT17" s="423"/>
      <c r="BU17" s="424"/>
      <c r="BV17" s="424"/>
      <c r="BW17" s="424"/>
      <c r="BX17" s="424"/>
      <c r="BY17" s="421"/>
      <c r="BZ17" s="424"/>
      <c r="CA17" s="424"/>
      <c r="CB17" s="424"/>
      <c r="CC17" s="424"/>
      <c r="CD17" s="424"/>
      <c r="CE17" s="423"/>
      <c r="CF17" s="424"/>
      <c r="CG17" s="424"/>
      <c r="CH17" s="424"/>
      <c r="CI17" s="424"/>
      <c r="CJ17" s="423"/>
      <c r="CK17" s="424"/>
      <c r="CL17" s="424"/>
      <c r="CM17" s="424"/>
      <c r="CN17" s="424"/>
      <c r="CO17" s="421"/>
      <c r="CP17" s="421"/>
      <c r="CQ17" s="421"/>
      <c r="CR17" s="421"/>
      <c r="CS17" s="421"/>
      <c r="CT17" s="421"/>
      <c r="CU17" s="422"/>
      <c r="CV17" s="422"/>
      <c r="CW17" s="422"/>
      <c r="CX17" s="423"/>
      <c r="CY17" s="424">
        <v>1</v>
      </c>
      <c r="CZ17" s="424"/>
      <c r="DA17" s="424"/>
      <c r="DB17" s="424"/>
      <c r="DC17" s="421"/>
      <c r="DD17" s="424"/>
      <c r="DE17" s="424"/>
      <c r="DF17" s="424"/>
      <c r="DG17" s="424"/>
      <c r="DH17" s="424"/>
      <c r="DI17" s="423"/>
      <c r="DJ17" s="424"/>
      <c r="DK17" s="424"/>
      <c r="DL17" s="424"/>
      <c r="DM17" s="424"/>
      <c r="DN17" s="423"/>
      <c r="DO17" s="424"/>
      <c r="DP17" s="424"/>
      <c r="DQ17" s="424"/>
      <c r="DR17" s="424"/>
      <c r="DS17" s="421"/>
      <c r="DT17" s="422"/>
      <c r="DU17" s="422"/>
      <c r="DV17" s="422"/>
      <c r="DW17" s="423"/>
      <c r="DX17" s="423"/>
      <c r="DY17" s="423"/>
      <c r="DZ17" s="423"/>
      <c r="EA17" s="423"/>
      <c r="EB17" s="423"/>
      <c r="EC17" s="424"/>
      <c r="ED17" s="424"/>
      <c r="EE17" s="424"/>
      <c r="EF17" s="424"/>
      <c r="EG17" s="421"/>
      <c r="EH17" s="424"/>
      <c r="EI17" s="424"/>
      <c r="EJ17" s="424"/>
      <c r="EK17" s="424"/>
      <c r="EL17" s="424"/>
      <c r="EM17" s="474"/>
      <c r="EN17" s="475"/>
      <c r="EO17" s="475"/>
      <c r="EP17" s="475"/>
      <c r="EQ17" s="476"/>
      <c r="ER17" s="474"/>
      <c r="ES17" s="475"/>
      <c r="ET17" s="475"/>
      <c r="EU17" s="475"/>
      <c r="EV17" s="476"/>
      <c r="EW17" s="421"/>
      <c r="EX17" s="422"/>
      <c r="EY17" s="422"/>
      <c r="EZ17" s="422"/>
      <c r="FA17" s="423"/>
      <c r="FB17" s="424"/>
      <c r="FC17" s="424"/>
      <c r="FD17" s="424"/>
      <c r="FE17" s="424"/>
      <c r="FF17" s="424"/>
    </row>
    <row r="18" spans="1:162" ht="18" customHeight="1" x14ac:dyDescent="0.2">
      <c r="A18" s="12"/>
      <c r="B18" s="431" t="s">
        <v>15</v>
      </c>
      <c r="C18" s="431"/>
      <c r="D18" s="431"/>
      <c r="E18" s="431"/>
      <c r="F18" s="431"/>
      <c r="G18" s="431"/>
      <c r="H18" s="431"/>
      <c r="I18" s="431"/>
      <c r="J18" s="431"/>
      <c r="K18" s="431"/>
      <c r="L18" s="13"/>
      <c r="M18" s="424"/>
      <c r="N18" s="424"/>
      <c r="O18" s="424"/>
      <c r="P18" s="424"/>
      <c r="Q18" s="421"/>
      <c r="R18" s="424"/>
      <c r="S18" s="424"/>
      <c r="T18" s="424"/>
      <c r="U18" s="424"/>
      <c r="V18" s="424"/>
      <c r="W18" s="423"/>
      <c r="X18" s="424"/>
      <c r="Y18" s="424"/>
      <c r="Z18" s="424"/>
      <c r="AA18" s="424"/>
      <c r="AB18" s="423"/>
      <c r="AC18" s="424"/>
      <c r="AD18" s="424"/>
      <c r="AE18" s="424"/>
      <c r="AF18" s="424"/>
      <c r="AG18" s="421"/>
      <c r="AH18" s="422"/>
      <c r="AI18" s="422"/>
      <c r="AJ18" s="422"/>
      <c r="AK18" s="423"/>
      <c r="AL18" s="421"/>
      <c r="AM18" s="422"/>
      <c r="AN18" s="422"/>
      <c r="AO18" s="422"/>
      <c r="AP18" s="423"/>
      <c r="AQ18" s="424"/>
      <c r="AR18" s="424"/>
      <c r="AS18" s="424"/>
      <c r="AT18" s="424"/>
      <c r="AU18" s="421"/>
      <c r="AV18" s="424"/>
      <c r="AW18" s="424"/>
      <c r="AX18" s="424"/>
      <c r="AY18" s="424"/>
      <c r="AZ18" s="424"/>
      <c r="BA18" s="423"/>
      <c r="BB18" s="424"/>
      <c r="BC18" s="424"/>
      <c r="BD18" s="424"/>
      <c r="BE18" s="424"/>
      <c r="BF18" s="423"/>
      <c r="BG18" s="424"/>
      <c r="BH18" s="424"/>
      <c r="BI18" s="424"/>
      <c r="BJ18" s="424"/>
      <c r="BK18" s="421"/>
      <c r="BL18" s="421"/>
      <c r="BM18" s="421"/>
      <c r="BN18" s="421"/>
      <c r="BO18" s="421"/>
      <c r="BP18" s="421"/>
      <c r="BQ18" s="422"/>
      <c r="BR18" s="422"/>
      <c r="BS18" s="422"/>
      <c r="BT18" s="423"/>
      <c r="BU18" s="424"/>
      <c r="BV18" s="424"/>
      <c r="BW18" s="424"/>
      <c r="BX18" s="424"/>
      <c r="BY18" s="421"/>
      <c r="BZ18" s="424"/>
      <c r="CA18" s="424"/>
      <c r="CB18" s="424"/>
      <c r="CC18" s="424"/>
      <c r="CD18" s="424"/>
      <c r="CE18" s="423"/>
      <c r="CF18" s="424"/>
      <c r="CG18" s="424"/>
      <c r="CH18" s="424"/>
      <c r="CI18" s="424"/>
      <c r="CJ18" s="423"/>
      <c r="CK18" s="424"/>
      <c r="CL18" s="424"/>
      <c r="CM18" s="424"/>
      <c r="CN18" s="424"/>
      <c r="CO18" s="421"/>
      <c r="CP18" s="421"/>
      <c r="CQ18" s="421"/>
      <c r="CR18" s="421"/>
      <c r="CS18" s="421"/>
      <c r="CT18" s="421"/>
      <c r="CU18" s="422"/>
      <c r="CV18" s="422"/>
      <c r="CW18" s="422"/>
      <c r="CX18" s="423"/>
      <c r="CY18" s="424">
        <v>1</v>
      </c>
      <c r="CZ18" s="424"/>
      <c r="DA18" s="424"/>
      <c r="DB18" s="424"/>
      <c r="DC18" s="421"/>
      <c r="DD18" s="424"/>
      <c r="DE18" s="424"/>
      <c r="DF18" s="424"/>
      <c r="DG18" s="424"/>
      <c r="DH18" s="424"/>
      <c r="DI18" s="423"/>
      <c r="DJ18" s="424"/>
      <c r="DK18" s="424"/>
      <c r="DL18" s="424"/>
      <c r="DM18" s="424"/>
      <c r="DN18" s="423"/>
      <c r="DO18" s="424"/>
      <c r="DP18" s="424"/>
      <c r="DQ18" s="424"/>
      <c r="DR18" s="424"/>
      <c r="DS18" s="421"/>
      <c r="DT18" s="422"/>
      <c r="DU18" s="422"/>
      <c r="DV18" s="422"/>
      <c r="DW18" s="423"/>
      <c r="DX18" s="423"/>
      <c r="DY18" s="423"/>
      <c r="DZ18" s="423"/>
      <c r="EA18" s="423"/>
      <c r="EB18" s="423"/>
      <c r="EC18" s="424"/>
      <c r="ED18" s="424"/>
      <c r="EE18" s="424"/>
      <c r="EF18" s="424"/>
      <c r="EG18" s="421"/>
      <c r="EH18" s="424"/>
      <c r="EI18" s="424"/>
      <c r="EJ18" s="424"/>
      <c r="EK18" s="424"/>
      <c r="EL18" s="424"/>
      <c r="EM18" s="474"/>
      <c r="EN18" s="475"/>
      <c r="EO18" s="475"/>
      <c r="EP18" s="475"/>
      <c r="EQ18" s="476"/>
      <c r="ER18" s="474"/>
      <c r="ES18" s="475"/>
      <c r="ET18" s="475"/>
      <c r="EU18" s="475"/>
      <c r="EV18" s="476"/>
      <c r="EW18" s="421"/>
      <c r="EX18" s="422"/>
      <c r="EY18" s="422"/>
      <c r="EZ18" s="422"/>
      <c r="FA18" s="423"/>
      <c r="FB18" s="424"/>
      <c r="FC18" s="424"/>
      <c r="FD18" s="424"/>
      <c r="FE18" s="424"/>
      <c r="FF18" s="424"/>
    </row>
    <row r="19" spans="1:162" ht="18" customHeight="1" x14ac:dyDescent="0.2">
      <c r="A19" s="11"/>
      <c r="B19" s="432" t="s">
        <v>16</v>
      </c>
      <c r="C19" s="432"/>
      <c r="D19" s="432"/>
      <c r="E19" s="432"/>
      <c r="F19" s="432"/>
      <c r="G19" s="432"/>
      <c r="H19" s="432"/>
      <c r="I19" s="432"/>
      <c r="J19" s="432"/>
      <c r="K19" s="432"/>
      <c r="L19" s="262"/>
      <c r="M19" s="424"/>
      <c r="N19" s="424"/>
      <c r="O19" s="424"/>
      <c r="P19" s="424"/>
      <c r="Q19" s="421"/>
      <c r="R19" s="424"/>
      <c r="S19" s="424"/>
      <c r="T19" s="424"/>
      <c r="U19" s="424"/>
      <c r="V19" s="424"/>
      <c r="W19" s="423"/>
      <c r="X19" s="424"/>
      <c r="Y19" s="424"/>
      <c r="Z19" s="424"/>
      <c r="AA19" s="424"/>
      <c r="AB19" s="423"/>
      <c r="AC19" s="424"/>
      <c r="AD19" s="424"/>
      <c r="AE19" s="424"/>
      <c r="AF19" s="424"/>
      <c r="AG19" s="421"/>
      <c r="AH19" s="422"/>
      <c r="AI19" s="422"/>
      <c r="AJ19" s="422"/>
      <c r="AK19" s="423"/>
      <c r="AL19" s="421"/>
      <c r="AM19" s="422"/>
      <c r="AN19" s="422"/>
      <c r="AO19" s="422"/>
      <c r="AP19" s="423"/>
      <c r="AQ19" s="424"/>
      <c r="AR19" s="424"/>
      <c r="AS19" s="424"/>
      <c r="AT19" s="424"/>
      <c r="AU19" s="421"/>
      <c r="AV19" s="424"/>
      <c r="AW19" s="424"/>
      <c r="AX19" s="424"/>
      <c r="AY19" s="424"/>
      <c r="AZ19" s="424"/>
      <c r="BA19" s="423"/>
      <c r="BB19" s="424"/>
      <c r="BC19" s="424"/>
      <c r="BD19" s="424"/>
      <c r="BE19" s="424"/>
      <c r="BF19" s="423"/>
      <c r="BG19" s="424"/>
      <c r="BH19" s="424"/>
      <c r="BI19" s="424"/>
      <c r="BJ19" s="424"/>
      <c r="BK19" s="421"/>
      <c r="BL19" s="421"/>
      <c r="BM19" s="421"/>
      <c r="BN19" s="421"/>
      <c r="BO19" s="421"/>
      <c r="BP19" s="421"/>
      <c r="BQ19" s="422"/>
      <c r="BR19" s="422"/>
      <c r="BS19" s="422"/>
      <c r="BT19" s="423"/>
      <c r="BU19" s="424"/>
      <c r="BV19" s="424"/>
      <c r="BW19" s="424"/>
      <c r="BX19" s="424"/>
      <c r="BY19" s="421"/>
      <c r="BZ19" s="424"/>
      <c r="CA19" s="424"/>
      <c r="CB19" s="424"/>
      <c r="CC19" s="424"/>
      <c r="CD19" s="424"/>
      <c r="CE19" s="423"/>
      <c r="CF19" s="424"/>
      <c r="CG19" s="424"/>
      <c r="CH19" s="424"/>
      <c r="CI19" s="424"/>
      <c r="CJ19" s="423"/>
      <c r="CK19" s="424"/>
      <c r="CL19" s="424"/>
      <c r="CM19" s="424"/>
      <c r="CN19" s="424"/>
      <c r="CO19" s="421"/>
      <c r="CP19" s="421"/>
      <c r="CQ19" s="421"/>
      <c r="CR19" s="421"/>
      <c r="CS19" s="421"/>
      <c r="CT19" s="421"/>
      <c r="CU19" s="422"/>
      <c r="CV19" s="422"/>
      <c r="CW19" s="422"/>
      <c r="CX19" s="423"/>
      <c r="CY19" s="424"/>
      <c r="CZ19" s="424"/>
      <c r="DA19" s="424"/>
      <c r="DB19" s="424"/>
      <c r="DC19" s="421"/>
      <c r="DD19" s="424"/>
      <c r="DE19" s="424"/>
      <c r="DF19" s="424"/>
      <c r="DG19" s="424"/>
      <c r="DH19" s="424"/>
      <c r="DI19" s="423"/>
      <c r="DJ19" s="424"/>
      <c r="DK19" s="424"/>
      <c r="DL19" s="424"/>
      <c r="DM19" s="424"/>
      <c r="DN19" s="423"/>
      <c r="DO19" s="424"/>
      <c r="DP19" s="424"/>
      <c r="DQ19" s="424"/>
      <c r="DR19" s="424"/>
      <c r="DS19" s="421"/>
      <c r="DT19" s="422"/>
      <c r="DU19" s="422"/>
      <c r="DV19" s="422"/>
      <c r="DW19" s="423"/>
      <c r="DX19" s="423"/>
      <c r="DY19" s="423"/>
      <c r="DZ19" s="423"/>
      <c r="EA19" s="423"/>
      <c r="EB19" s="423"/>
      <c r="EC19" s="424"/>
      <c r="ED19" s="424"/>
      <c r="EE19" s="424"/>
      <c r="EF19" s="424"/>
      <c r="EG19" s="421"/>
      <c r="EH19" s="424"/>
      <c r="EI19" s="424"/>
      <c r="EJ19" s="424"/>
      <c r="EK19" s="424"/>
      <c r="EL19" s="424"/>
      <c r="EM19" s="474"/>
      <c r="EN19" s="475"/>
      <c r="EO19" s="475"/>
      <c r="EP19" s="475"/>
      <c r="EQ19" s="476"/>
      <c r="ER19" s="474"/>
      <c r="ES19" s="475"/>
      <c r="ET19" s="475"/>
      <c r="EU19" s="475"/>
      <c r="EV19" s="476"/>
      <c r="EW19" s="421"/>
      <c r="EX19" s="422"/>
      <c r="EY19" s="422"/>
      <c r="EZ19" s="422"/>
      <c r="FA19" s="423"/>
      <c r="FB19" s="424"/>
      <c r="FC19" s="424"/>
      <c r="FD19" s="424"/>
      <c r="FE19" s="424"/>
      <c r="FF19" s="424"/>
    </row>
    <row r="20" spans="1:162" ht="18" customHeight="1" x14ac:dyDescent="0.2">
      <c r="A20" s="12"/>
      <c r="B20" s="431" t="s">
        <v>17</v>
      </c>
      <c r="C20" s="431"/>
      <c r="D20" s="431"/>
      <c r="E20" s="431"/>
      <c r="F20" s="431"/>
      <c r="G20" s="431"/>
      <c r="H20" s="431"/>
      <c r="I20" s="431"/>
      <c r="J20" s="431"/>
      <c r="K20" s="431"/>
      <c r="L20" s="13"/>
      <c r="M20" s="424"/>
      <c r="N20" s="424"/>
      <c r="O20" s="424"/>
      <c r="P20" s="424"/>
      <c r="Q20" s="421"/>
      <c r="R20" s="424"/>
      <c r="S20" s="424"/>
      <c r="T20" s="424"/>
      <c r="U20" s="424"/>
      <c r="V20" s="424"/>
      <c r="W20" s="423"/>
      <c r="X20" s="424"/>
      <c r="Y20" s="424"/>
      <c r="Z20" s="424"/>
      <c r="AA20" s="424"/>
      <c r="AB20" s="423"/>
      <c r="AC20" s="424"/>
      <c r="AD20" s="424"/>
      <c r="AE20" s="424"/>
      <c r="AF20" s="424"/>
      <c r="AG20" s="421"/>
      <c r="AH20" s="422"/>
      <c r="AI20" s="422"/>
      <c r="AJ20" s="422"/>
      <c r="AK20" s="423"/>
      <c r="AL20" s="421"/>
      <c r="AM20" s="422"/>
      <c r="AN20" s="422"/>
      <c r="AO20" s="422"/>
      <c r="AP20" s="423"/>
      <c r="AQ20" s="424"/>
      <c r="AR20" s="424"/>
      <c r="AS20" s="424"/>
      <c r="AT20" s="424"/>
      <c r="AU20" s="421"/>
      <c r="AV20" s="424"/>
      <c r="AW20" s="424"/>
      <c r="AX20" s="424"/>
      <c r="AY20" s="424"/>
      <c r="AZ20" s="424"/>
      <c r="BA20" s="423"/>
      <c r="BB20" s="424"/>
      <c r="BC20" s="424"/>
      <c r="BD20" s="424"/>
      <c r="BE20" s="424"/>
      <c r="BF20" s="423"/>
      <c r="BG20" s="424"/>
      <c r="BH20" s="424"/>
      <c r="BI20" s="424"/>
      <c r="BJ20" s="424"/>
      <c r="BK20" s="421"/>
      <c r="BL20" s="421"/>
      <c r="BM20" s="421"/>
      <c r="BN20" s="421"/>
      <c r="BO20" s="421"/>
      <c r="BP20" s="421"/>
      <c r="BQ20" s="422"/>
      <c r="BR20" s="422"/>
      <c r="BS20" s="422"/>
      <c r="BT20" s="423"/>
      <c r="BU20" s="424"/>
      <c r="BV20" s="424"/>
      <c r="BW20" s="424"/>
      <c r="BX20" s="424"/>
      <c r="BY20" s="421"/>
      <c r="BZ20" s="424"/>
      <c r="CA20" s="424"/>
      <c r="CB20" s="424"/>
      <c r="CC20" s="424"/>
      <c r="CD20" s="424"/>
      <c r="CE20" s="423"/>
      <c r="CF20" s="424"/>
      <c r="CG20" s="424"/>
      <c r="CH20" s="424"/>
      <c r="CI20" s="424"/>
      <c r="CJ20" s="423"/>
      <c r="CK20" s="424"/>
      <c r="CL20" s="424"/>
      <c r="CM20" s="424"/>
      <c r="CN20" s="424"/>
      <c r="CO20" s="421"/>
      <c r="CP20" s="421"/>
      <c r="CQ20" s="421"/>
      <c r="CR20" s="421"/>
      <c r="CS20" s="421"/>
      <c r="CT20" s="421"/>
      <c r="CU20" s="422"/>
      <c r="CV20" s="422"/>
      <c r="CW20" s="422"/>
      <c r="CX20" s="423"/>
      <c r="CY20" s="424"/>
      <c r="CZ20" s="424"/>
      <c r="DA20" s="424"/>
      <c r="DB20" s="424"/>
      <c r="DC20" s="421"/>
      <c r="DD20" s="424"/>
      <c r="DE20" s="424"/>
      <c r="DF20" s="424"/>
      <c r="DG20" s="424"/>
      <c r="DH20" s="424"/>
      <c r="DI20" s="423"/>
      <c r="DJ20" s="424"/>
      <c r="DK20" s="424"/>
      <c r="DL20" s="424"/>
      <c r="DM20" s="424"/>
      <c r="DN20" s="423"/>
      <c r="DO20" s="424"/>
      <c r="DP20" s="424"/>
      <c r="DQ20" s="424"/>
      <c r="DR20" s="424"/>
      <c r="DS20" s="421"/>
      <c r="DT20" s="422"/>
      <c r="DU20" s="422"/>
      <c r="DV20" s="422"/>
      <c r="DW20" s="423"/>
      <c r="DX20" s="423"/>
      <c r="DY20" s="423"/>
      <c r="DZ20" s="423"/>
      <c r="EA20" s="423"/>
      <c r="EB20" s="423"/>
      <c r="EC20" s="424"/>
      <c r="ED20" s="424"/>
      <c r="EE20" s="424"/>
      <c r="EF20" s="424"/>
      <c r="EG20" s="421"/>
      <c r="EH20" s="424"/>
      <c r="EI20" s="424"/>
      <c r="EJ20" s="424"/>
      <c r="EK20" s="424"/>
      <c r="EL20" s="424"/>
      <c r="EM20" s="474"/>
      <c r="EN20" s="475"/>
      <c r="EO20" s="475"/>
      <c r="EP20" s="475"/>
      <c r="EQ20" s="476"/>
      <c r="ER20" s="474"/>
      <c r="ES20" s="475"/>
      <c r="ET20" s="475"/>
      <c r="EU20" s="475"/>
      <c r="EV20" s="476"/>
      <c r="EW20" s="421"/>
      <c r="EX20" s="422"/>
      <c r="EY20" s="422"/>
      <c r="EZ20" s="422"/>
      <c r="FA20" s="423"/>
      <c r="FB20" s="424"/>
      <c r="FC20" s="424"/>
      <c r="FD20" s="424"/>
      <c r="FE20" s="424"/>
      <c r="FF20" s="424"/>
    </row>
    <row r="21" spans="1:162" ht="18" customHeight="1" x14ac:dyDescent="0.2">
      <c r="A21" s="11"/>
      <c r="B21" s="432" t="s">
        <v>18</v>
      </c>
      <c r="C21" s="432"/>
      <c r="D21" s="432"/>
      <c r="E21" s="432"/>
      <c r="F21" s="432"/>
      <c r="G21" s="432"/>
      <c r="H21" s="432"/>
      <c r="I21" s="432"/>
      <c r="J21" s="432"/>
      <c r="K21" s="432"/>
      <c r="L21" s="262"/>
      <c r="M21" s="424"/>
      <c r="N21" s="424"/>
      <c r="O21" s="424"/>
      <c r="P21" s="424"/>
      <c r="Q21" s="421"/>
      <c r="R21" s="424"/>
      <c r="S21" s="424"/>
      <c r="T21" s="424"/>
      <c r="U21" s="424"/>
      <c r="V21" s="424"/>
      <c r="W21" s="423"/>
      <c r="X21" s="424"/>
      <c r="Y21" s="424"/>
      <c r="Z21" s="424"/>
      <c r="AA21" s="424"/>
      <c r="AB21" s="423"/>
      <c r="AC21" s="424"/>
      <c r="AD21" s="424"/>
      <c r="AE21" s="424"/>
      <c r="AF21" s="424"/>
      <c r="AG21" s="421"/>
      <c r="AH21" s="422"/>
      <c r="AI21" s="422"/>
      <c r="AJ21" s="422"/>
      <c r="AK21" s="423"/>
      <c r="AL21" s="421"/>
      <c r="AM21" s="422"/>
      <c r="AN21" s="422"/>
      <c r="AO21" s="422"/>
      <c r="AP21" s="423"/>
      <c r="AQ21" s="424"/>
      <c r="AR21" s="424"/>
      <c r="AS21" s="424"/>
      <c r="AT21" s="424"/>
      <c r="AU21" s="421"/>
      <c r="AV21" s="424"/>
      <c r="AW21" s="424"/>
      <c r="AX21" s="424"/>
      <c r="AY21" s="424"/>
      <c r="AZ21" s="424"/>
      <c r="BA21" s="423"/>
      <c r="BB21" s="424"/>
      <c r="BC21" s="424"/>
      <c r="BD21" s="424"/>
      <c r="BE21" s="424"/>
      <c r="BF21" s="423"/>
      <c r="BG21" s="424"/>
      <c r="BH21" s="424"/>
      <c r="BI21" s="424"/>
      <c r="BJ21" s="424"/>
      <c r="BK21" s="421"/>
      <c r="BL21" s="421"/>
      <c r="BM21" s="421"/>
      <c r="BN21" s="421"/>
      <c r="BO21" s="421"/>
      <c r="BP21" s="421"/>
      <c r="BQ21" s="422"/>
      <c r="BR21" s="422"/>
      <c r="BS21" s="422"/>
      <c r="BT21" s="423"/>
      <c r="BU21" s="424"/>
      <c r="BV21" s="424"/>
      <c r="BW21" s="424"/>
      <c r="BX21" s="424"/>
      <c r="BY21" s="421"/>
      <c r="BZ21" s="424"/>
      <c r="CA21" s="424"/>
      <c r="CB21" s="424"/>
      <c r="CC21" s="424"/>
      <c r="CD21" s="424"/>
      <c r="CE21" s="423"/>
      <c r="CF21" s="424"/>
      <c r="CG21" s="424"/>
      <c r="CH21" s="424"/>
      <c r="CI21" s="424"/>
      <c r="CJ21" s="423"/>
      <c r="CK21" s="424"/>
      <c r="CL21" s="424"/>
      <c r="CM21" s="424"/>
      <c r="CN21" s="424"/>
      <c r="CO21" s="421"/>
      <c r="CP21" s="421"/>
      <c r="CQ21" s="421"/>
      <c r="CR21" s="421"/>
      <c r="CS21" s="421"/>
      <c r="CT21" s="421"/>
      <c r="CU21" s="422"/>
      <c r="CV21" s="422"/>
      <c r="CW21" s="422"/>
      <c r="CX21" s="423"/>
      <c r="CY21" s="424"/>
      <c r="CZ21" s="424"/>
      <c r="DA21" s="424"/>
      <c r="DB21" s="424"/>
      <c r="DC21" s="421"/>
      <c r="DD21" s="424"/>
      <c r="DE21" s="424"/>
      <c r="DF21" s="424"/>
      <c r="DG21" s="424"/>
      <c r="DH21" s="424"/>
      <c r="DI21" s="423"/>
      <c r="DJ21" s="424"/>
      <c r="DK21" s="424"/>
      <c r="DL21" s="424"/>
      <c r="DM21" s="424"/>
      <c r="DN21" s="423"/>
      <c r="DO21" s="424"/>
      <c r="DP21" s="424"/>
      <c r="DQ21" s="424"/>
      <c r="DR21" s="424"/>
      <c r="DS21" s="421"/>
      <c r="DT21" s="422"/>
      <c r="DU21" s="422"/>
      <c r="DV21" s="422"/>
      <c r="DW21" s="423"/>
      <c r="DX21" s="423"/>
      <c r="DY21" s="423"/>
      <c r="DZ21" s="423"/>
      <c r="EA21" s="423"/>
      <c r="EB21" s="423"/>
      <c r="EC21" s="424"/>
      <c r="ED21" s="424"/>
      <c r="EE21" s="424"/>
      <c r="EF21" s="424"/>
      <c r="EG21" s="421"/>
      <c r="EH21" s="424"/>
      <c r="EI21" s="424"/>
      <c r="EJ21" s="424"/>
      <c r="EK21" s="424"/>
      <c r="EL21" s="424"/>
      <c r="EM21" s="474"/>
      <c r="EN21" s="475"/>
      <c r="EO21" s="475"/>
      <c r="EP21" s="475"/>
      <c r="EQ21" s="476"/>
      <c r="ER21" s="474"/>
      <c r="ES21" s="475"/>
      <c r="ET21" s="475"/>
      <c r="EU21" s="475"/>
      <c r="EV21" s="476"/>
      <c r="EW21" s="421"/>
      <c r="EX21" s="422"/>
      <c r="EY21" s="422"/>
      <c r="EZ21" s="422"/>
      <c r="FA21" s="423"/>
      <c r="FB21" s="424"/>
      <c r="FC21" s="424"/>
      <c r="FD21" s="424"/>
      <c r="FE21" s="424"/>
      <c r="FF21" s="424"/>
    </row>
    <row r="22" spans="1:162" ht="18" customHeight="1" x14ac:dyDescent="0.2">
      <c r="A22" s="12"/>
      <c r="B22" s="431" t="s">
        <v>19</v>
      </c>
      <c r="C22" s="431"/>
      <c r="D22" s="431"/>
      <c r="E22" s="431"/>
      <c r="F22" s="431"/>
      <c r="G22" s="431"/>
      <c r="H22" s="431"/>
      <c r="I22" s="431"/>
      <c r="J22" s="431"/>
      <c r="K22" s="431"/>
      <c r="L22" s="13"/>
      <c r="M22" s="424"/>
      <c r="N22" s="424"/>
      <c r="O22" s="424"/>
      <c r="P22" s="424"/>
      <c r="Q22" s="421"/>
      <c r="R22" s="424"/>
      <c r="S22" s="424"/>
      <c r="T22" s="424"/>
      <c r="U22" s="424"/>
      <c r="V22" s="424"/>
      <c r="W22" s="423"/>
      <c r="X22" s="424"/>
      <c r="Y22" s="424"/>
      <c r="Z22" s="424"/>
      <c r="AA22" s="424"/>
      <c r="AB22" s="423"/>
      <c r="AC22" s="424"/>
      <c r="AD22" s="424"/>
      <c r="AE22" s="424"/>
      <c r="AF22" s="424"/>
      <c r="AG22" s="421"/>
      <c r="AH22" s="422"/>
      <c r="AI22" s="422"/>
      <c r="AJ22" s="422"/>
      <c r="AK22" s="423"/>
      <c r="AL22" s="421"/>
      <c r="AM22" s="422"/>
      <c r="AN22" s="422"/>
      <c r="AO22" s="422"/>
      <c r="AP22" s="423"/>
      <c r="AQ22" s="424"/>
      <c r="AR22" s="424"/>
      <c r="AS22" s="424"/>
      <c r="AT22" s="424"/>
      <c r="AU22" s="421"/>
      <c r="AV22" s="424"/>
      <c r="AW22" s="424"/>
      <c r="AX22" s="424"/>
      <c r="AY22" s="424"/>
      <c r="AZ22" s="424"/>
      <c r="BA22" s="423"/>
      <c r="BB22" s="424"/>
      <c r="BC22" s="424"/>
      <c r="BD22" s="424"/>
      <c r="BE22" s="424"/>
      <c r="BF22" s="423"/>
      <c r="BG22" s="424"/>
      <c r="BH22" s="424"/>
      <c r="BI22" s="424"/>
      <c r="BJ22" s="424"/>
      <c r="BK22" s="421"/>
      <c r="BL22" s="421"/>
      <c r="BM22" s="421"/>
      <c r="BN22" s="421"/>
      <c r="BO22" s="421"/>
      <c r="BP22" s="421"/>
      <c r="BQ22" s="422"/>
      <c r="BR22" s="422"/>
      <c r="BS22" s="422"/>
      <c r="BT22" s="423"/>
      <c r="BU22" s="424"/>
      <c r="BV22" s="424"/>
      <c r="BW22" s="424"/>
      <c r="BX22" s="424"/>
      <c r="BY22" s="421"/>
      <c r="BZ22" s="424"/>
      <c r="CA22" s="424"/>
      <c r="CB22" s="424"/>
      <c r="CC22" s="424"/>
      <c r="CD22" s="424"/>
      <c r="CE22" s="423"/>
      <c r="CF22" s="424"/>
      <c r="CG22" s="424"/>
      <c r="CH22" s="424"/>
      <c r="CI22" s="424"/>
      <c r="CJ22" s="423"/>
      <c r="CK22" s="424"/>
      <c r="CL22" s="424"/>
      <c r="CM22" s="424"/>
      <c r="CN22" s="424"/>
      <c r="CO22" s="421"/>
      <c r="CP22" s="421"/>
      <c r="CQ22" s="421"/>
      <c r="CR22" s="421"/>
      <c r="CS22" s="421"/>
      <c r="CT22" s="421"/>
      <c r="CU22" s="422"/>
      <c r="CV22" s="422"/>
      <c r="CW22" s="422"/>
      <c r="CX22" s="423"/>
      <c r="CY22" s="424"/>
      <c r="CZ22" s="424"/>
      <c r="DA22" s="424"/>
      <c r="DB22" s="424"/>
      <c r="DC22" s="421"/>
      <c r="DD22" s="424"/>
      <c r="DE22" s="424"/>
      <c r="DF22" s="424"/>
      <c r="DG22" s="424"/>
      <c r="DH22" s="424"/>
      <c r="DI22" s="423"/>
      <c r="DJ22" s="424"/>
      <c r="DK22" s="424"/>
      <c r="DL22" s="424"/>
      <c r="DM22" s="424"/>
      <c r="DN22" s="423"/>
      <c r="DO22" s="424"/>
      <c r="DP22" s="424"/>
      <c r="DQ22" s="424"/>
      <c r="DR22" s="424"/>
      <c r="DS22" s="421"/>
      <c r="DT22" s="422"/>
      <c r="DU22" s="422"/>
      <c r="DV22" s="422"/>
      <c r="DW22" s="423"/>
      <c r="DX22" s="423"/>
      <c r="DY22" s="423"/>
      <c r="DZ22" s="423"/>
      <c r="EA22" s="423"/>
      <c r="EB22" s="423"/>
      <c r="EC22" s="424"/>
      <c r="ED22" s="424"/>
      <c r="EE22" s="424"/>
      <c r="EF22" s="424"/>
      <c r="EG22" s="421"/>
      <c r="EH22" s="424"/>
      <c r="EI22" s="424"/>
      <c r="EJ22" s="424"/>
      <c r="EK22" s="424"/>
      <c r="EL22" s="424"/>
      <c r="EM22" s="474"/>
      <c r="EN22" s="475"/>
      <c r="EO22" s="475"/>
      <c r="EP22" s="475"/>
      <c r="EQ22" s="476"/>
      <c r="ER22" s="474"/>
      <c r="ES22" s="475"/>
      <c r="ET22" s="475"/>
      <c r="EU22" s="475"/>
      <c r="EV22" s="476"/>
      <c r="EW22" s="421"/>
      <c r="EX22" s="422"/>
      <c r="EY22" s="422"/>
      <c r="EZ22" s="422"/>
      <c r="FA22" s="423"/>
      <c r="FB22" s="424"/>
      <c r="FC22" s="424"/>
      <c r="FD22" s="424"/>
      <c r="FE22" s="424"/>
      <c r="FF22" s="424"/>
    </row>
    <row r="23" spans="1:162" ht="18" customHeight="1" x14ac:dyDescent="0.2">
      <c r="A23" s="11"/>
      <c r="B23" s="432" t="s">
        <v>20</v>
      </c>
      <c r="C23" s="432"/>
      <c r="D23" s="432"/>
      <c r="E23" s="432"/>
      <c r="F23" s="432"/>
      <c r="G23" s="432"/>
      <c r="H23" s="432"/>
      <c r="I23" s="432"/>
      <c r="J23" s="432"/>
      <c r="K23" s="432"/>
      <c r="L23" s="262"/>
      <c r="M23" s="424"/>
      <c r="N23" s="424"/>
      <c r="O23" s="424"/>
      <c r="P23" s="424"/>
      <c r="Q23" s="421"/>
      <c r="R23" s="424"/>
      <c r="S23" s="424"/>
      <c r="T23" s="424"/>
      <c r="U23" s="424"/>
      <c r="V23" s="424"/>
      <c r="W23" s="423"/>
      <c r="X23" s="424"/>
      <c r="Y23" s="424"/>
      <c r="Z23" s="424"/>
      <c r="AA23" s="424"/>
      <c r="AB23" s="423"/>
      <c r="AC23" s="424"/>
      <c r="AD23" s="424"/>
      <c r="AE23" s="424"/>
      <c r="AF23" s="424"/>
      <c r="AG23" s="421"/>
      <c r="AH23" s="422"/>
      <c r="AI23" s="422"/>
      <c r="AJ23" s="422"/>
      <c r="AK23" s="423"/>
      <c r="AL23" s="421"/>
      <c r="AM23" s="422"/>
      <c r="AN23" s="422"/>
      <c r="AO23" s="422"/>
      <c r="AP23" s="423"/>
      <c r="AQ23" s="424"/>
      <c r="AR23" s="424"/>
      <c r="AS23" s="424"/>
      <c r="AT23" s="424"/>
      <c r="AU23" s="421"/>
      <c r="AV23" s="424"/>
      <c r="AW23" s="424"/>
      <c r="AX23" s="424"/>
      <c r="AY23" s="424"/>
      <c r="AZ23" s="424"/>
      <c r="BA23" s="423"/>
      <c r="BB23" s="424"/>
      <c r="BC23" s="424"/>
      <c r="BD23" s="424"/>
      <c r="BE23" s="424"/>
      <c r="BF23" s="423"/>
      <c r="BG23" s="424"/>
      <c r="BH23" s="424"/>
      <c r="BI23" s="424"/>
      <c r="BJ23" s="424"/>
      <c r="BK23" s="421"/>
      <c r="BL23" s="421"/>
      <c r="BM23" s="421"/>
      <c r="BN23" s="421"/>
      <c r="BO23" s="421"/>
      <c r="BP23" s="421"/>
      <c r="BQ23" s="422"/>
      <c r="BR23" s="422"/>
      <c r="BS23" s="422"/>
      <c r="BT23" s="423"/>
      <c r="BU23" s="424"/>
      <c r="BV23" s="424"/>
      <c r="BW23" s="424"/>
      <c r="BX23" s="424"/>
      <c r="BY23" s="421"/>
      <c r="BZ23" s="424"/>
      <c r="CA23" s="424"/>
      <c r="CB23" s="424"/>
      <c r="CC23" s="424"/>
      <c r="CD23" s="424"/>
      <c r="CE23" s="423"/>
      <c r="CF23" s="424"/>
      <c r="CG23" s="424"/>
      <c r="CH23" s="424"/>
      <c r="CI23" s="424"/>
      <c r="CJ23" s="423"/>
      <c r="CK23" s="424"/>
      <c r="CL23" s="424"/>
      <c r="CM23" s="424"/>
      <c r="CN23" s="424"/>
      <c r="CO23" s="421"/>
      <c r="CP23" s="421"/>
      <c r="CQ23" s="421"/>
      <c r="CR23" s="421"/>
      <c r="CS23" s="421"/>
      <c r="CT23" s="421"/>
      <c r="CU23" s="422"/>
      <c r="CV23" s="422"/>
      <c r="CW23" s="422"/>
      <c r="CX23" s="423"/>
      <c r="CY23" s="424">
        <v>1</v>
      </c>
      <c r="CZ23" s="424"/>
      <c r="DA23" s="424"/>
      <c r="DB23" s="424"/>
      <c r="DC23" s="421"/>
      <c r="DD23" s="424">
        <v>1</v>
      </c>
      <c r="DE23" s="424"/>
      <c r="DF23" s="424"/>
      <c r="DG23" s="424"/>
      <c r="DH23" s="424"/>
      <c r="DI23" s="423"/>
      <c r="DJ23" s="424"/>
      <c r="DK23" s="424"/>
      <c r="DL23" s="424"/>
      <c r="DM23" s="424"/>
      <c r="DN23" s="423"/>
      <c r="DO23" s="424"/>
      <c r="DP23" s="424"/>
      <c r="DQ23" s="424"/>
      <c r="DR23" s="424"/>
      <c r="DS23" s="421"/>
      <c r="DT23" s="422"/>
      <c r="DU23" s="422"/>
      <c r="DV23" s="422"/>
      <c r="DW23" s="423"/>
      <c r="DX23" s="423"/>
      <c r="DY23" s="423"/>
      <c r="DZ23" s="423"/>
      <c r="EA23" s="423"/>
      <c r="EB23" s="423"/>
      <c r="EC23" s="424"/>
      <c r="ED23" s="424"/>
      <c r="EE23" s="424"/>
      <c r="EF23" s="424"/>
      <c r="EG23" s="421"/>
      <c r="EH23" s="424"/>
      <c r="EI23" s="424"/>
      <c r="EJ23" s="424"/>
      <c r="EK23" s="424"/>
      <c r="EL23" s="424"/>
      <c r="EM23" s="474"/>
      <c r="EN23" s="475"/>
      <c r="EO23" s="475"/>
      <c r="EP23" s="475"/>
      <c r="EQ23" s="476"/>
      <c r="ER23" s="474"/>
      <c r="ES23" s="475"/>
      <c r="ET23" s="475"/>
      <c r="EU23" s="475"/>
      <c r="EV23" s="476"/>
      <c r="EW23" s="421"/>
      <c r="EX23" s="422"/>
      <c r="EY23" s="422"/>
      <c r="EZ23" s="422"/>
      <c r="FA23" s="423"/>
      <c r="FB23" s="424"/>
      <c r="FC23" s="424"/>
      <c r="FD23" s="424"/>
      <c r="FE23" s="424"/>
      <c r="FF23" s="424"/>
    </row>
    <row r="24" spans="1:162" ht="18" customHeight="1" x14ac:dyDescent="0.2">
      <c r="A24" s="12"/>
      <c r="B24" s="431" t="s">
        <v>21</v>
      </c>
      <c r="C24" s="431"/>
      <c r="D24" s="431"/>
      <c r="E24" s="431"/>
      <c r="F24" s="431"/>
      <c r="G24" s="431"/>
      <c r="H24" s="431"/>
      <c r="I24" s="431"/>
      <c r="J24" s="431"/>
      <c r="K24" s="431"/>
      <c r="L24" s="13"/>
      <c r="M24" s="424"/>
      <c r="N24" s="424"/>
      <c r="O24" s="424"/>
      <c r="P24" s="424"/>
      <c r="Q24" s="421"/>
      <c r="R24" s="424"/>
      <c r="S24" s="424"/>
      <c r="T24" s="424"/>
      <c r="U24" s="424"/>
      <c r="V24" s="424"/>
      <c r="W24" s="423"/>
      <c r="X24" s="424"/>
      <c r="Y24" s="424"/>
      <c r="Z24" s="424"/>
      <c r="AA24" s="424"/>
      <c r="AB24" s="423"/>
      <c r="AC24" s="424"/>
      <c r="AD24" s="424"/>
      <c r="AE24" s="424"/>
      <c r="AF24" s="424"/>
      <c r="AG24" s="421"/>
      <c r="AH24" s="422"/>
      <c r="AI24" s="422"/>
      <c r="AJ24" s="422"/>
      <c r="AK24" s="423"/>
      <c r="AL24" s="421"/>
      <c r="AM24" s="422"/>
      <c r="AN24" s="422"/>
      <c r="AO24" s="422"/>
      <c r="AP24" s="423"/>
      <c r="AQ24" s="424"/>
      <c r="AR24" s="424"/>
      <c r="AS24" s="424"/>
      <c r="AT24" s="424"/>
      <c r="AU24" s="421"/>
      <c r="AV24" s="424"/>
      <c r="AW24" s="424"/>
      <c r="AX24" s="424"/>
      <c r="AY24" s="424"/>
      <c r="AZ24" s="424"/>
      <c r="BA24" s="423"/>
      <c r="BB24" s="424"/>
      <c r="BC24" s="424"/>
      <c r="BD24" s="424"/>
      <c r="BE24" s="424"/>
      <c r="BF24" s="423"/>
      <c r="BG24" s="424"/>
      <c r="BH24" s="424"/>
      <c r="BI24" s="424"/>
      <c r="BJ24" s="424"/>
      <c r="BK24" s="421"/>
      <c r="BL24" s="421"/>
      <c r="BM24" s="421"/>
      <c r="BN24" s="421"/>
      <c r="BO24" s="421"/>
      <c r="BP24" s="421"/>
      <c r="BQ24" s="422"/>
      <c r="BR24" s="422"/>
      <c r="BS24" s="422"/>
      <c r="BT24" s="423"/>
      <c r="BU24" s="424"/>
      <c r="BV24" s="424"/>
      <c r="BW24" s="424"/>
      <c r="BX24" s="424"/>
      <c r="BY24" s="421"/>
      <c r="BZ24" s="424"/>
      <c r="CA24" s="424"/>
      <c r="CB24" s="424"/>
      <c r="CC24" s="424"/>
      <c r="CD24" s="424"/>
      <c r="CE24" s="423"/>
      <c r="CF24" s="424"/>
      <c r="CG24" s="424"/>
      <c r="CH24" s="424"/>
      <c r="CI24" s="424"/>
      <c r="CJ24" s="423"/>
      <c r="CK24" s="424"/>
      <c r="CL24" s="424"/>
      <c r="CM24" s="424"/>
      <c r="CN24" s="424"/>
      <c r="CO24" s="421"/>
      <c r="CP24" s="421"/>
      <c r="CQ24" s="421"/>
      <c r="CR24" s="421"/>
      <c r="CS24" s="421"/>
      <c r="CT24" s="421"/>
      <c r="CU24" s="422"/>
      <c r="CV24" s="422"/>
      <c r="CW24" s="422"/>
      <c r="CX24" s="423"/>
      <c r="CY24" s="424">
        <v>3</v>
      </c>
      <c r="CZ24" s="424"/>
      <c r="DA24" s="424"/>
      <c r="DB24" s="424"/>
      <c r="DC24" s="421"/>
      <c r="DD24" s="424">
        <v>2</v>
      </c>
      <c r="DE24" s="424"/>
      <c r="DF24" s="424"/>
      <c r="DG24" s="424"/>
      <c r="DH24" s="424"/>
      <c r="DI24" s="423"/>
      <c r="DJ24" s="424"/>
      <c r="DK24" s="424"/>
      <c r="DL24" s="424"/>
      <c r="DM24" s="424"/>
      <c r="DN24" s="423"/>
      <c r="DO24" s="424"/>
      <c r="DP24" s="424"/>
      <c r="DQ24" s="424"/>
      <c r="DR24" s="424"/>
      <c r="DS24" s="421"/>
      <c r="DT24" s="422"/>
      <c r="DU24" s="422"/>
      <c r="DV24" s="422"/>
      <c r="DW24" s="423"/>
      <c r="DX24" s="423"/>
      <c r="DY24" s="423"/>
      <c r="DZ24" s="423"/>
      <c r="EA24" s="423"/>
      <c r="EB24" s="423"/>
      <c r="EC24" s="424"/>
      <c r="ED24" s="424"/>
      <c r="EE24" s="424"/>
      <c r="EF24" s="424"/>
      <c r="EG24" s="421"/>
      <c r="EH24" s="424"/>
      <c r="EI24" s="424"/>
      <c r="EJ24" s="424"/>
      <c r="EK24" s="424"/>
      <c r="EL24" s="424"/>
      <c r="EM24" s="474"/>
      <c r="EN24" s="475"/>
      <c r="EO24" s="475"/>
      <c r="EP24" s="475"/>
      <c r="EQ24" s="476"/>
      <c r="ER24" s="474"/>
      <c r="ES24" s="475"/>
      <c r="ET24" s="475"/>
      <c r="EU24" s="475"/>
      <c r="EV24" s="476"/>
      <c r="EW24" s="421"/>
      <c r="EX24" s="422"/>
      <c r="EY24" s="422"/>
      <c r="EZ24" s="422"/>
      <c r="FA24" s="423"/>
      <c r="FB24" s="424"/>
      <c r="FC24" s="424"/>
      <c r="FD24" s="424"/>
      <c r="FE24" s="424"/>
      <c r="FF24" s="424"/>
    </row>
    <row r="25" spans="1:162" ht="18" customHeight="1" x14ac:dyDescent="0.2">
      <c r="A25" s="14"/>
      <c r="B25" s="431" t="s">
        <v>22</v>
      </c>
      <c r="C25" s="431"/>
      <c r="D25" s="431"/>
      <c r="E25" s="431"/>
      <c r="F25" s="431"/>
      <c r="G25" s="431"/>
      <c r="H25" s="431"/>
      <c r="I25" s="431"/>
      <c r="J25" s="431"/>
      <c r="K25" s="431"/>
      <c r="L25" s="263"/>
      <c r="M25" s="424">
        <f>SUM(M17:Q24)</f>
        <v>0</v>
      </c>
      <c r="N25" s="424"/>
      <c r="O25" s="424"/>
      <c r="P25" s="424"/>
      <c r="Q25" s="421"/>
      <c r="R25" s="424">
        <f>SUM(R17:V24)</f>
        <v>0</v>
      </c>
      <c r="S25" s="424"/>
      <c r="T25" s="424"/>
      <c r="U25" s="424"/>
      <c r="V25" s="424"/>
      <c r="W25" s="423">
        <f>SUM(W17:AA24)</f>
        <v>0</v>
      </c>
      <c r="X25" s="424"/>
      <c r="Y25" s="424"/>
      <c r="Z25" s="424"/>
      <c r="AA25" s="424"/>
      <c r="AB25" s="423">
        <f>SUM(AB17:AF24)</f>
        <v>0</v>
      </c>
      <c r="AC25" s="424"/>
      <c r="AD25" s="424"/>
      <c r="AE25" s="424"/>
      <c r="AF25" s="424"/>
      <c r="AG25" s="421">
        <f>SUM(AG17:AK24)</f>
        <v>0</v>
      </c>
      <c r="AH25" s="422"/>
      <c r="AI25" s="422"/>
      <c r="AJ25" s="422"/>
      <c r="AK25" s="423"/>
      <c r="AL25" s="421">
        <f>SUM(AL17:AP24)</f>
        <v>0</v>
      </c>
      <c r="AM25" s="422"/>
      <c r="AN25" s="422"/>
      <c r="AO25" s="422"/>
      <c r="AP25" s="423"/>
      <c r="AQ25" s="424">
        <f>SUM(AQ17:AU24)</f>
        <v>0</v>
      </c>
      <c r="AR25" s="424"/>
      <c r="AS25" s="424"/>
      <c r="AT25" s="424"/>
      <c r="AU25" s="421"/>
      <c r="AV25" s="424">
        <f>SUM(AV17:AZ24)</f>
        <v>0</v>
      </c>
      <c r="AW25" s="424"/>
      <c r="AX25" s="424"/>
      <c r="AY25" s="424"/>
      <c r="AZ25" s="424"/>
      <c r="BA25" s="423">
        <f>SUM(BA17:BE24)</f>
        <v>0</v>
      </c>
      <c r="BB25" s="424"/>
      <c r="BC25" s="424"/>
      <c r="BD25" s="424"/>
      <c r="BE25" s="424"/>
      <c r="BF25" s="423">
        <f>SUM(BF17:BJ24)</f>
        <v>0</v>
      </c>
      <c r="BG25" s="424"/>
      <c r="BH25" s="424"/>
      <c r="BI25" s="424"/>
      <c r="BJ25" s="424"/>
      <c r="BK25" s="421">
        <f>SUM(BK17:BO24)</f>
        <v>0</v>
      </c>
      <c r="BL25" s="421"/>
      <c r="BM25" s="421"/>
      <c r="BN25" s="421"/>
      <c r="BO25" s="421"/>
      <c r="BP25" s="421">
        <f>SUM(BP17:BT24)</f>
        <v>0</v>
      </c>
      <c r="BQ25" s="422"/>
      <c r="BR25" s="422"/>
      <c r="BS25" s="422"/>
      <c r="BT25" s="423"/>
      <c r="BU25" s="424">
        <f>SUM(BU17:BY24)</f>
        <v>0</v>
      </c>
      <c r="BV25" s="424"/>
      <c r="BW25" s="424"/>
      <c r="BX25" s="424"/>
      <c r="BY25" s="421"/>
      <c r="BZ25" s="424">
        <f>SUM(BZ17:CD24)</f>
        <v>0</v>
      </c>
      <c r="CA25" s="424"/>
      <c r="CB25" s="424"/>
      <c r="CC25" s="424"/>
      <c r="CD25" s="424"/>
      <c r="CE25" s="423">
        <f>SUM(CE17:CI24)</f>
        <v>0</v>
      </c>
      <c r="CF25" s="424"/>
      <c r="CG25" s="424"/>
      <c r="CH25" s="424"/>
      <c r="CI25" s="424"/>
      <c r="CJ25" s="423">
        <f>SUM(CJ17:CN24)</f>
        <v>0</v>
      </c>
      <c r="CK25" s="424"/>
      <c r="CL25" s="424"/>
      <c r="CM25" s="424"/>
      <c r="CN25" s="424"/>
      <c r="CO25" s="421">
        <f>SUM(CO17:CS24)</f>
        <v>0</v>
      </c>
      <c r="CP25" s="421"/>
      <c r="CQ25" s="421"/>
      <c r="CR25" s="421"/>
      <c r="CS25" s="421"/>
      <c r="CT25" s="421">
        <f>SUM(CT17:CX24)</f>
        <v>0</v>
      </c>
      <c r="CU25" s="422"/>
      <c r="CV25" s="422"/>
      <c r="CW25" s="422"/>
      <c r="CX25" s="423"/>
      <c r="CY25" s="424">
        <f>SUM(CY17:DC24)</f>
        <v>6</v>
      </c>
      <c r="CZ25" s="424"/>
      <c r="DA25" s="424"/>
      <c r="DB25" s="424"/>
      <c r="DC25" s="421"/>
      <c r="DD25" s="424">
        <f>SUM(DD17:DH24)</f>
        <v>3</v>
      </c>
      <c r="DE25" s="424"/>
      <c r="DF25" s="424"/>
      <c r="DG25" s="424"/>
      <c r="DH25" s="424"/>
      <c r="DI25" s="423">
        <f>SUM(DI17:DM24)</f>
        <v>0</v>
      </c>
      <c r="DJ25" s="424"/>
      <c r="DK25" s="424"/>
      <c r="DL25" s="424"/>
      <c r="DM25" s="424"/>
      <c r="DN25" s="423">
        <f>SUM(DN17:DR24)</f>
        <v>0</v>
      </c>
      <c r="DO25" s="424"/>
      <c r="DP25" s="424"/>
      <c r="DQ25" s="424"/>
      <c r="DR25" s="424"/>
      <c r="DS25" s="421">
        <f>SUM(DS17:DW24)</f>
        <v>0</v>
      </c>
      <c r="DT25" s="422"/>
      <c r="DU25" s="422"/>
      <c r="DV25" s="422"/>
      <c r="DW25" s="423"/>
      <c r="DX25" s="423">
        <f>SUM(DX17:EB24)</f>
        <v>0</v>
      </c>
      <c r="DY25" s="423"/>
      <c r="DZ25" s="423"/>
      <c r="EA25" s="423"/>
      <c r="EB25" s="423"/>
      <c r="EC25" s="424">
        <f>SUM(EC17:EG24)</f>
        <v>0</v>
      </c>
      <c r="ED25" s="424"/>
      <c r="EE25" s="424"/>
      <c r="EF25" s="424"/>
      <c r="EG25" s="421"/>
      <c r="EH25" s="424">
        <f>SUM(EH17:EL24)</f>
        <v>0</v>
      </c>
      <c r="EI25" s="424"/>
      <c r="EJ25" s="424"/>
      <c r="EK25" s="424"/>
      <c r="EL25" s="424"/>
      <c r="EM25" s="422">
        <f>SUM(EM17:EQ24)</f>
        <v>0</v>
      </c>
      <c r="EN25" s="422"/>
      <c r="EO25" s="422"/>
      <c r="EP25" s="422"/>
      <c r="EQ25" s="422"/>
      <c r="ER25" s="421">
        <f>SUM(ER17:EV24)</f>
        <v>0</v>
      </c>
      <c r="ES25" s="422"/>
      <c r="ET25" s="422"/>
      <c r="EU25" s="422"/>
      <c r="EV25" s="423"/>
      <c r="EW25" s="421">
        <f>SUM(EW17:FA24)</f>
        <v>0</v>
      </c>
      <c r="EX25" s="422"/>
      <c r="EY25" s="422"/>
      <c r="EZ25" s="422"/>
      <c r="FA25" s="423"/>
      <c r="FB25" s="424">
        <f>SUM(FB17:FF24)</f>
        <v>0</v>
      </c>
      <c r="FC25" s="424"/>
      <c r="FD25" s="424"/>
      <c r="FE25" s="424"/>
      <c r="FF25" s="424"/>
    </row>
    <row r="26" spans="1:162" ht="16.5" customHeight="1" x14ac:dyDescent="0.2">
      <c r="A26" s="262"/>
      <c r="B26" s="262"/>
      <c r="C26" s="262"/>
      <c r="D26" s="262"/>
      <c r="E26" s="262"/>
      <c r="F26" s="262"/>
      <c r="G26" s="262"/>
      <c r="H26" s="262"/>
      <c r="I26" s="262"/>
      <c r="J26" s="262"/>
      <c r="K26" s="262"/>
      <c r="L26" s="262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  <c r="DX26" s="15"/>
      <c r="DY26" s="15"/>
      <c r="DZ26" s="15"/>
      <c r="EA26" s="15"/>
      <c r="EB26" s="15"/>
      <c r="EC26" s="15"/>
      <c r="ED26" s="16"/>
      <c r="EE26" s="16"/>
      <c r="EF26" s="16"/>
      <c r="EG26" s="16"/>
      <c r="EH26" s="16"/>
      <c r="EI26" s="16"/>
      <c r="EJ26" s="16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5" customHeight="1" x14ac:dyDescent="0.2">
      <c r="A27" s="7"/>
      <c r="B27" s="449" t="s">
        <v>2</v>
      </c>
      <c r="C27" s="449"/>
      <c r="D27" s="449"/>
      <c r="E27" s="449"/>
      <c r="F27" s="449"/>
      <c r="G27" s="449"/>
      <c r="H27" s="449"/>
      <c r="I27" s="449"/>
      <c r="J27" s="449"/>
      <c r="K27" s="449"/>
      <c r="L27" s="8"/>
      <c r="M27" s="452" t="s">
        <v>3</v>
      </c>
      <c r="N27" s="453"/>
      <c r="O27" s="453"/>
      <c r="P27" s="453"/>
      <c r="Q27" s="453"/>
      <c r="R27" s="453"/>
      <c r="S27" s="453"/>
      <c r="T27" s="453"/>
      <c r="U27" s="453"/>
      <c r="V27" s="453"/>
      <c r="W27" s="453"/>
      <c r="X27" s="453"/>
      <c r="Y27" s="453"/>
      <c r="Z27" s="453"/>
      <c r="AA27" s="453"/>
      <c r="AB27" s="453"/>
      <c r="AC27" s="453"/>
      <c r="AD27" s="453"/>
      <c r="AE27" s="453"/>
      <c r="AF27" s="453"/>
      <c r="AG27" s="453"/>
      <c r="AH27" s="453"/>
      <c r="AI27" s="453"/>
      <c r="AJ27" s="453"/>
      <c r="AK27" s="453"/>
      <c r="AL27" s="453"/>
      <c r="AM27" s="453"/>
      <c r="AN27" s="453"/>
      <c r="AO27" s="453"/>
      <c r="AP27" s="453"/>
      <c r="AQ27" s="453"/>
      <c r="AR27" s="453"/>
      <c r="AS27" s="453"/>
      <c r="AT27" s="453"/>
      <c r="AU27" s="453"/>
      <c r="AV27" s="453"/>
      <c r="AW27" s="453"/>
      <c r="AX27" s="453"/>
      <c r="AY27" s="453"/>
      <c r="AZ27" s="453"/>
      <c r="BA27" s="453"/>
      <c r="BB27" s="453"/>
      <c r="BC27" s="453"/>
      <c r="BD27" s="453"/>
      <c r="BE27" s="453"/>
      <c r="BF27" s="453"/>
      <c r="BG27" s="453"/>
      <c r="BH27" s="453"/>
      <c r="BI27" s="453"/>
      <c r="BJ27" s="453"/>
      <c r="BK27" s="453"/>
      <c r="BL27" s="453"/>
      <c r="BM27" s="453"/>
      <c r="BN27" s="453"/>
      <c r="BO27" s="453"/>
      <c r="BP27" s="453"/>
      <c r="BQ27" s="453"/>
      <c r="BR27" s="453"/>
      <c r="BS27" s="453"/>
      <c r="BT27" s="453"/>
      <c r="BU27" s="453"/>
      <c r="BV27" s="453"/>
      <c r="BW27" s="453"/>
      <c r="BX27" s="453"/>
      <c r="BY27" s="453"/>
      <c r="BZ27" s="453"/>
      <c r="CA27" s="453"/>
      <c r="CB27" s="453"/>
      <c r="CC27" s="453"/>
      <c r="CD27" s="453"/>
      <c r="CE27" s="453"/>
      <c r="CF27" s="453"/>
      <c r="CG27" s="453"/>
      <c r="CH27" s="453"/>
      <c r="CI27" s="453"/>
      <c r="CJ27" s="453"/>
      <c r="CK27" s="453"/>
      <c r="CL27" s="453"/>
      <c r="CM27" s="453"/>
      <c r="CN27" s="453"/>
      <c r="CO27" s="453"/>
      <c r="CP27" s="453"/>
      <c r="CQ27" s="453"/>
      <c r="CR27" s="453"/>
      <c r="CS27" s="453"/>
      <c r="CT27" s="453"/>
      <c r="CU27" s="453"/>
      <c r="CV27" s="453"/>
      <c r="CW27" s="453"/>
      <c r="CX27" s="453"/>
      <c r="CY27" s="453"/>
      <c r="CZ27" s="453"/>
      <c r="DA27" s="453"/>
      <c r="DB27" s="453"/>
      <c r="DC27" s="453"/>
      <c r="DD27" s="453"/>
      <c r="DE27" s="453"/>
      <c r="DF27" s="453"/>
      <c r="DG27" s="453"/>
      <c r="DH27" s="453"/>
      <c r="DI27" s="453"/>
      <c r="DJ27" s="453"/>
      <c r="DK27" s="453"/>
      <c r="DL27" s="453"/>
      <c r="DM27" s="453"/>
      <c r="DN27" s="453"/>
      <c r="DO27" s="453"/>
      <c r="DP27" s="453"/>
      <c r="DQ27" s="453"/>
      <c r="DR27" s="453"/>
      <c r="DS27" s="453"/>
      <c r="DT27" s="453"/>
      <c r="DU27" s="453"/>
      <c r="DV27" s="453"/>
      <c r="DW27" s="453"/>
      <c r="DX27" s="453"/>
      <c r="DY27" s="453"/>
      <c r="DZ27" s="453"/>
      <c r="EA27" s="453"/>
      <c r="EB27" s="453"/>
      <c r="EC27" s="453"/>
      <c r="ED27" s="453"/>
      <c r="EE27" s="453"/>
      <c r="EF27" s="453"/>
      <c r="EG27" s="453"/>
      <c r="EH27" s="453"/>
      <c r="EI27" s="453"/>
      <c r="EJ27" s="453"/>
      <c r="EK27" s="453"/>
      <c r="EL27" s="453"/>
      <c r="EM27" s="453"/>
      <c r="EN27" s="453"/>
      <c r="EO27" s="453"/>
      <c r="EP27" s="453"/>
      <c r="EQ27" s="453"/>
      <c r="ER27" s="453"/>
      <c r="ES27" s="453"/>
      <c r="ET27" s="453"/>
      <c r="EU27" s="453"/>
      <c r="EV27" s="453"/>
      <c r="EW27" s="453"/>
      <c r="EX27" s="453"/>
      <c r="EY27" s="453"/>
      <c r="EZ27" s="453"/>
      <c r="FA27" s="453"/>
      <c r="FB27" s="453"/>
      <c r="FC27" s="453"/>
      <c r="FD27" s="453"/>
      <c r="FE27" s="453"/>
      <c r="FF27" s="458"/>
    </row>
    <row r="28" spans="1:162" ht="15" customHeight="1" x14ac:dyDescent="0.2">
      <c r="A28" s="9"/>
      <c r="B28" s="450"/>
      <c r="C28" s="450"/>
      <c r="D28" s="450"/>
      <c r="E28" s="450"/>
      <c r="F28" s="450"/>
      <c r="G28" s="450"/>
      <c r="H28" s="450"/>
      <c r="I28" s="450"/>
      <c r="J28" s="450"/>
      <c r="K28" s="450"/>
      <c r="L28" s="239"/>
      <c r="M28" s="452" t="s">
        <v>23</v>
      </c>
      <c r="N28" s="453"/>
      <c r="O28" s="453"/>
      <c r="P28" s="453"/>
      <c r="Q28" s="453"/>
      <c r="R28" s="453"/>
      <c r="S28" s="453"/>
      <c r="T28" s="453"/>
      <c r="U28" s="453"/>
      <c r="V28" s="453"/>
      <c r="W28" s="453"/>
      <c r="X28" s="453"/>
      <c r="Y28" s="453"/>
      <c r="Z28" s="453"/>
      <c r="AA28" s="453"/>
      <c r="AB28" s="453"/>
      <c r="AC28" s="453"/>
      <c r="AD28" s="453"/>
      <c r="AE28" s="453"/>
      <c r="AF28" s="453"/>
      <c r="AG28" s="453"/>
      <c r="AH28" s="453"/>
      <c r="AI28" s="453"/>
      <c r="AJ28" s="453"/>
      <c r="AK28" s="453"/>
      <c r="AL28" s="454"/>
      <c r="AM28" s="454"/>
      <c r="AN28" s="454"/>
      <c r="AO28" s="454"/>
      <c r="AP28" s="455"/>
      <c r="AQ28" s="452" t="s">
        <v>24</v>
      </c>
      <c r="AR28" s="453"/>
      <c r="AS28" s="453"/>
      <c r="AT28" s="453"/>
      <c r="AU28" s="453"/>
      <c r="AV28" s="453"/>
      <c r="AW28" s="453"/>
      <c r="AX28" s="453"/>
      <c r="AY28" s="453"/>
      <c r="AZ28" s="453"/>
      <c r="BA28" s="453"/>
      <c r="BB28" s="453"/>
      <c r="BC28" s="453"/>
      <c r="BD28" s="453"/>
      <c r="BE28" s="453"/>
      <c r="BF28" s="453"/>
      <c r="BG28" s="453"/>
      <c r="BH28" s="453"/>
      <c r="BI28" s="453"/>
      <c r="BJ28" s="453"/>
      <c r="BK28" s="453"/>
      <c r="BL28" s="453"/>
      <c r="BM28" s="453"/>
      <c r="BN28" s="453"/>
      <c r="BO28" s="453"/>
      <c r="BP28" s="454"/>
      <c r="BQ28" s="454"/>
      <c r="BR28" s="454"/>
      <c r="BS28" s="454"/>
      <c r="BT28" s="455"/>
      <c r="BU28" s="452" t="s">
        <v>25</v>
      </c>
      <c r="BV28" s="453"/>
      <c r="BW28" s="453"/>
      <c r="BX28" s="453"/>
      <c r="BY28" s="453"/>
      <c r="BZ28" s="453"/>
      <c r="CA28" s="453"/>
      <c r="CB28" s="453"/>
      <c r="CC28" s="453"/>
      <c r="CD28" s="453"/>
      <c r="CE28" s="453"/>
      <c r="CF28" s="453"/>
      <c r="CG28" s="453"/>
      <c r="CH28" s="453"/>
      <c r="CI28" s="453"/>
      <c r="CJ28" s="453"/>
      <c r="CK28" s="453"/>
      <c r="CL28" s="453"/>
      <c r="CM28" s="453"/>
      <c r="CN28" s="453"/>
      <c r="CO28" s="453"/>
      <c r="CP28" s="453"/>
      <c r="CQ28" s="453"/>
      <c r="CR28" s="453"/>
      <c r="CS28" s="453"/>
      <c r="CT28" s="454"/>
      <c r="CU28" s="454"/>
      <c r="CV28" s="454"/>
      <c r="CW28" s="454"/>
      <c r="CX28" s="455"/>
      <c r="CY28" s="452" t="s">
        <v>26</v>
      </c>
      <c r="CZ28" s="453"/>
      <c r="DA28" s="453"/>
      <c r="DB28" s="453"/>
      <c r="DC28" s="453"/>
      <c r="DD28" s="453"/>
      <c r="DE28" s="453"/>
      <c r="DF28" s="453"/>
      <c r="DG28" s="453"/>
      <c r="DH28" s="453"/>
      <c r="DI28" s="453"/>
      <c r="DJ28" s="453"/>
      <c r="DK28" s="453"/>
      <c r="DL28" s="453"/>
      <c r="DM28" s="453"/>
      <c r="DN28" s="453"/>
      <c r="DO28" s="453"/>
      <c r="DP28" s="453"/>
      <c r="DQ28" s="453"/>
      <c r="DR28" s="453"/>
      <c r="DS28" s="454"/>
      <c r="DT28" s="454"/>
      <c r="DU28" s="454"/>
      <c r="DV28" s="454"/>
      <c r="DW28" s="454"/>
      <c r="DX28" s="454"/>
      <c r="DY28" s="454"/>
      <c r="DZ28" s="454"/>
      <c r="EA28" s="454"/>
      <c r="EB28" s="455"/>
      <c r="EC28" s="452" t="s">
        <v>27</v>
      </c>
      <c r="ED28" s="453"/>
      <c r="EE28" s="453"/>
      <c r="EF28" s="453"/>
      <c r="EG28" s="453"/>
      <c r="EH28" s="453"/>
      <c r="EI28" s="453"/>
      <c r="EJ28" s="453"/>
      <c r="EK28" s="453"/>
      <c r="EL28" s="453"/>
      <c r="EM28" s="453"/>
      <c r="EN28" s="453"/>
      <c r="EO28" s="453"/>
      <c r="EP28" s="453"/>
      <c r="EQ28" s="453"/>
      <c r="ER28" s="453"/>
      <c r="ES28" s="453"/>
      <c r="ET28" s="453"/>
      <c r="EU28" s="453"/>
      <c r="EV28" s="453"/>
      <c r="EW28" s="453"/>
      <c r="EX28" s="453"/>
      <c r="EY28" s="453"/>
      <c r="EZ28" s="453"/>
      <c r="FA28" s="453"/>
      <c r="FB28" s="453"/>
      <c r="FC28" s="453"/>
      <c r="FD28" s="453"/>
      <c r="FE28" s="453"/>
      <c r="FF28" s="458"/>
    </row>
    <row r="29" spans="1:162" ht="15" customHeight="1" x14ac:dyDescent="0.2">
      <c r="A29" s="9"/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239"/>
      <c r="M29" s="433" t="s">
        <v>9</v>
      </c>
      <c r="N29" s="434"/>
      <c r="O29" s="434"/>
      <c r="P29" s="434"/>
      <c r="Q29" s="434"/>
      <c r="R29" s="435"/>
      <c r="S29" s="435"/>
      <c r="T29" s="435"/>
      <c r="U29" s="435"/>
      <c r="V29" s="436"/>
      <c r="W29" s="433" t="s">
        <v>10</v>
      </c>
      <c r="X29" s="434"/>
      <c r="Y29" s="434"/>
      <c r="Z29" s="434"/>
      <c r="AA29" s="434"/>
      <c r="AB29" s="435"/>
      <c r="AC29" s="435"/>
      <c r="AD29" s="435"/>
      <c r="AE29" s="435"/>
      <c r="AF29" s="436"/>
      <c r="AG29" s="437" t="s">
        <v>11</v>
      </c>
      <c r="AH29" s="438"/>
      <c r="AI29" s="438"/>
      <c r="AJ29" s="438"/>
      <c r="AK29" s="439"/>
      <c r="AL29" s="437" t="s">
        <v>12</v>
      </c>
      <c r="AM29" s="438"/>
      <c r="AN29" s="438"/>
      <c r="AO29" s="438"/>
      <c r="AP29" s="439"/>
      <c r="AQ29" s="433" t="s">
        <v>9</v>
      </c>
      <c r="AR29" s="434"/>
      <c r="AS29" s="434"/>
      <c r="AT29" s="434"/>
      <c r="AU29" s="434"/>
      <c r="AV29" s="435"/>
      <c r="AW29" s="435"/>
      <c r="AX29" s="435"/>
      <c r="AY29" s="435"/>
      <c r="AZ29" s="436"/>
      <c r="BA29" s="433" t="s">
        <v>10</v>
      </c>
      <c r="BB29" s="434"/>
      <c r="BC29" s="434"/>
      <c r="BD29" s="434"/>
      <c r="BE29" s="434"/>
      <c r="BF29" s="435"/>
      <c r="BG29" s="435"/>
      <c r="BH29" s="435"/>
      <c r="BI29" s="435"/>
      <c r="BJ29" s="436"/>
      <c r="BK29" s="437" t="s">
        <v>11</v>
      </c>
      <c r="BL29" s="438"/>
      <c r="BM29" s="438"/>
      <c r="BN29" s="438"/>
      <c r="BO29" s="439"/>
      <c r="BP29" s="437" t="s">
        <v>12</v>
      </c>
      <c r="BQ29" s="438"/>
      <c r="BR29" s="438"/>
      <c r="BS29" s="438"/>
      <c r="BT29" s="439"/>
      <c r="BU29" s="433" t="s">
        <v>9</v>
      </c>
      <c r="BV29" s="434"/>
      <c r="BW29" s="434"/>
      <c r="BX29" s="434"/>
      <c r="BY29" s="434"/>
      <c r="BZ29" s="435"/>
      <c r="CA29" s="435"/>
      <c r="CB29" s="435"/>
      <c r="CC29" s="435"/>
      <c r="CD29" s="436"/>
      <c r="CE29" s="433" t="s">
        <v>10</v>
      </c>
      <c r="CF29" s="434"/>
      <c r="CG29" s="434"/>
      <c r="CH29" s="434"/>
      <c r="CI29" s="434"/>
      <c r="CJ29" s="435"/>
      <c r="CK29" s="435"/>
      <c r="CL29" s="435"/>
      <c r="CM29" s="435"/>
      <c r="CN29" s="436"/>
      <c r="CO29" s="437" t="s">
        <v>11</v>
      </c>
      <c r="CP29" s="438"/>
      <c r="CQ29" s="438"/>
      <c r="CR29" s="438"/>
      <c r="CS29" s="439"/>
      <c r="CT29" s="437" t="s">
        <v>12</v>
      </c>
      <c r="CU29" s="438"/>
      <c r="CV29" s="438"/>
      <c r="CW29" s="438"/>
      <c r="CX29" s="439"/>
      <c r="CY29" s="433" t="s">
        <v>9</v>
      </c>
      <c r="CZ29" s="434"/>
      <c r="DA29" s="434"/>
      <c r="DB29" s="434"/>
      <c r="DC29" s="434"/>
      <c r="DD29" s="435"/>
      <c r="DE29" s="435"/>
      <c r="DF29" s="435"/>
      <c r="DG29" s="435"/>
      <c r="DH29" s="436"/>
      <c r="DI29" s="433" t="s">
        <v>10</v>
      </c>
      <c r="DJ29" s="434"/>
      <c r="DK29" s="434"/>
      <c r="DL29" s="434"/>
      <c r="DM29" s="434"/>
      <c r="DN29" s="435"/>
      <c r="DO29" s="435"/>
      <c r="DP29" s="435"/>
      <c r="DQ29" s="435"/>
      <c r="DR29" s="436"/>
      <c r="DS29" s="437" t="s">
        <v>11</v>
      </c>
      <c r="DT29" s="438"/>
      <c r="DU29" s="438"/>
      <c r="DV29" s="438"/>
      <c r="DW29" s="439"/>
      <c r="DX29" s="437" t="s">
        <v>12</v>
      </c>
      <c r="DY29" s="438"/>
      <c r="DZ29" s="438"/>
      <c r="EA29" s="438"/>
      <c r="EB29" s="439"/>
      <c r="EC29" s="433" t="s">
        <v>9</v>
      </c>
      <c r="ED29" s="434"/>
      <c r="EE29" s="434"/>
      <c r="EF29" s="434"/>
      <c r="EG29" s="434"/>
      <c r="EH29" s="435"/>
      <c r="EI29" s="435"/>
      <c r="EJ29" s="435"/>
      <c r="EK29" s="435"/>
      <c r="EL29" s="436"/>
      <c r="EM29" s="433" t="s">
        <v>10</v>
      </c>
      <c r="EN29" s="434"/>
      <c r="EO29" s="434"/>
      <c r="EP29" s="434"/>
      <c r="EQ29" s="434"/>
      <c r="ER29" s="435"/>
      <c r="ES29" s="435"/>
      <c r="ET29" s="435"/>
      <c r="EU29" s="435"/>
      <c r="EV29" s="436"/>
      <c r="EW29" s="437" t="s">
        <v>11</v>
      </c>
      <c r="EX29" s="438"/>
      <c r="EY29" s="438"/>
      <c r="EZ29" s="438"/>
      <c r="FA29" s="439"/>
      <c r="FB29" s="437" t="s">
        <v>12</v>
      </c>
      <c r="FC29" s="438"/>
      <c r="FD29" s="438"/>
      <c r="FE29" s="438"/>
      <c r="FF29" s="439"/>
    </row>
    <row r="30" spans="1:162" ht="15" customHeight="1" x14ac:dyDescent="0.2">
      <c r="A30" s="10"/>
      <c r="B30" s="451"/>
      <c r="C30" s="451"/>
      <c r="D30" s="451"/>
      <c r="E30" s="451"/>
      <c r="F30" s="451"/>
      <c r="G30" s="451"/>
      <c r="H30" s="451"/>
      <c r="I30" s="451"/>
      <c r="J30" s="451"/>
      <c r="K30" s="451"/>
      <c r="L30" s="240"/>
      <c r="M30" s="443"/>
      <c r="N30" s="443"/>
      <c r="O30" s="443"/>
      <c r="P30" s="443"/>
      <c r="Q30" s="444"/>
      <c r="R30" s="445" t="s">
        <v>13</v>
      </c>
      <c r="S30" s="446"/>
      <c r="T30" s="446"/>
      <c r="U30" s="446"/>
      <c r="V30" s="447"/>
      <c r="W30" s="448"/>
      <c r="X30" s="443"/>
      <c r="Y30" s="443"/>
      <c r="Z30" s="443"/>
      <c r="AA30" s="443"/>
      <c r="AB30" s="445" t="s">
        <v>13</v>
      </c>
      <c r="AC30" s="446"/>
      <c r="AD30" s="446"/>
      <c r="AE30" s="446"/>
      <c r="AF30" s="447"/>
      <c r="AG30" s="440"/>
      <c r="AH30" s="441"/>
      <c r="AI30" s="441"/>
      <c r="AJ30" s="441"/>
      <c r="AK30" s="442"/>
      <c r="AL30" s="440"/>
      <c r="AM30" s="441"/>
      <c r="AN30" s="441"/>
      <c r="AO30" s="441"/>
      <c r="AP30" s="442"/>
      <c r="AQ30" s="443"/>
      <c r="AR30" s="443"/>
      <c r="AS30" s="443"/>
      <c r="AT30" s="443"/>
      <c r="AU30" s="444"/>
      <c r="AV30" s="445" t="s">
        <v>13</v>
      </c>
      <c r="AW30" s="446"/>
      <c r="AX30" s="446"/>
      <c r="AY30" s="446"/>
      <c r="AZ30" s="447"/>
      <c r="BA30" s="448"/>
      <c r="BB30" s="443"/>
      <c r="BC30" s="443"/>
      <c r="BD30" s="443"/>
      <c r="BE30" s="443"/>
      <c r="BF30" s="445" t="s">
        <v>13</v>
      </c>
      <c r="BG30" s="446"/>
      <c r="BH30" s="446"/>
      <c r="BI30" s="446"/>
      <c r="BJ30" s="447"/>
      <c r="BK30" s="440"/>
      <c r="BL30" s="441"/>
      <c r="BM30" s="441"/>
      <c r="BN30" s="441"/>
      <c r="BO30" s="442"/>
      <c r="BP30" s="440"/>
      <c r="BQ30" s="441"/>
      <c r="BR30" s="441"/>
      <c r="BS30" s="441"/>
      <c r="BT30" s="442"/>
      <c r="BU30" s="443"/>
      <c r="BV30" s="443"/>
      <c r="BW30" s="443"/>
      <c r="BX30" s="443"/>
      <c r="BY30" s="444"/>
      <c r="BZ30" s="445" t="s">
        <v>13</v>
      </c>
      <c r="CA30" s="446"/>
      <c r="CB30" s="446"/>
      <c r="CC30" s="446"/>
      <c r="CD30" s="447"/>
      <c r="CE30" s="448"/>
      <c r="CF30" s="443"/>
      <c r="CG30" s="443"/>
      <c r="CH30" s="443"/>
      <c r="CI30" s="443"/>
      <c r="CJ30" s="445" t="s">
        <v>13</v>
      </c>
      <c r="CK30" s="446"/>
      <c r="CL30" s="446"/>
      <c r="CM30" s="446"/>
      <c r="CN30" s="447"/>
      <c r="CO30" s="440"/>
      <c r="CP30" s="441"/>
      <c r="CQ30" s="441"/>
      <c r="CR30" s="441"/>
      <c r="CS30" s="442"/>
      <c r="CT30" s="440"/>
      <c r="CU30" s="441"/>
      <c r="CV30" s="441"/>
      <c r="CW30" s="441"/>
      <c r="CX30" s="442"/>
      <c r="CY30" s="443"/>
      <c r="CZ30" s="443"/>
      <c r="DA30" s="443"/>
      <c r="DB30" s="443"/>
      <c r="DC30" s="444"/>
      <c r="DD30" s="445" t="s">
        <v>13</v>
      </c>
      <c r="DE30" s="446"/>
      <c r="DF30" s="446"/>
      <c r="DG30" s="446"/>
      <c r="DH30" s="447"/>
      <c r="DI30" s="448"/>
      <c r="DJ30" s="443"/>
      <c r="DK30" s="443"/>
      <c r="DL30" s="443"/>
      <c r="DM30" s="443"/>
      <c r="DN30" s="445" t="s">
        <v>13</v>
      </c>
      <c r="DO30" s="446"/>
      <c r="DP30" s="446"/>
      <c r="DQ30" s="446"/>
      <c r="DR30" s="447"/>
      <c r="DS30" s="440"/>
      <c r="DT30" s="441"/>
      <c r="DU30" s="441"/>
      <c r="DV30" s="441"/>
      <c r="DW30" s="442"/>
      <c r="DX30" s="440"/>
      <c r="DY30" s="441"/>
      <c r="DZ30" s="441"/>
      <c r="EA30" s="441"/>
      <c r="EB30" s="442"/>
      <c r="EC30" s="443"/>
      <c r="ED30" s="443"/>
      <c r="EE30" s="443"/>
      <c r="EF30" s="443"/>
      <c r="EG30" s="444"/>
      <c r="EH30" s="445" t="s">
        <v>13</v>
      </c>
      <c r="EI30" s="446"/>
      <c r="EJ30" s="446"/>
      <c r="EK30" s="446"/>
      <c r="EL30" s="447"/>
      <c r="EM30" s="457"/>
      <c r="EN30" s="457"/>
      <c r="EO30" s="457"/>
      <c r="EP30" s="457"/>
      <c r="EQ30" s="448"/>
      <c r="ER30" s="445" t="s">
        <v>13</v>
      </c>
      <c r="ES30" s="446"/>
      <c r="ET30" s="446"/>
      <c r="EU30" s="446"/>
      <c r="EV30" s="447"/>
      <c r="EW30" s="440"/>
      <c r="EX30" s="441"/>
      <c r="EY30" s="441"/>
      <c r="EZ30" s="441"/>
      <c r="FA30" s="442"/>
      <c r="FB30" s="440"/>
      <c r="FC30" s="441"/>
      <c r="FD30" s="441"/>
      <c r="FE30" s="441"/>
      <c r="FF30" s="442"/>
    </row>
    <row r="31" spans="1:162" ht="18" customHeight="1" x14ac:dyDescent="0.2">
      <c r="A31" s="11"/>
      <c r="B31" s="432" t="s">
        <v>14</v>
      </c>
      <c r="C31" s="432"/>
      <c r="D31" s="432"/>
      <c r="E31" s="432"/>
      <c r="F31" s="432"/>
      <c r="G31" s="432"/>
      <c r="H31" s="432"/>
      <c r="I31" s="432"/>
      <c r="J31" s="432"/>
      <c r="K31" s="432"/>
      <c r="L31" s="262"/>
      <c r="M31" s="424"/>
      <c r="N31" s="424"/>
      <c r="O31" s="424"/>
      <c r="P31" s="424"/>
      <c r="Q31" s="421"/>
      <c r="R31" s="424"/>
      <c r="S31" s="424"/>
      <c r="T31" s="424"/>
      <c r="U31" s="424"/>
      <c r="V31" s="424"/>
      <c r="W31" s="423"/>
      <c r="X31" s="424"/>
      <c r="Y31" s="424"/>
      <c r="Z31" s="424"/>
      <c r="AA31" s="424"/>
      <c r="AB31" s="423"/>
      <c r="AC31" s="424"/>
      <c r="AD31" s="424"/>
      <c r="AE31" s="424"/>
      <c r="AF31" s="424"/>
      <c r="AG31" s="421"/>
      <c r="AH31" s="421"/>
      <c r="AI31" s="421"/>
      <c r="AJ31" s="421"/>
      <c r="AK31" s="421"/>
      <c r="AL31" s="421"/>
      <c r="AM31" s="422"/>
      <c r="AN31" s="422"/>
      <c r="AO31" s="422"/>
      <c r="AP31" s="423"/>
      <c r="AQ31" s="424"/>
      <c r="AR31" s="424"/>
      <c r="AS31" s="424"/>
      <c r="AT31" s="424"/>
      <c r="AU31" s="421"/>
      <c r="AV31" s="424"/>
      <c r="AW31" s="424"/>
      <c r="AX31" s="424"/>
      <c r="AY31" s="424"/>
      <c r="AZ31" s="424"/>
      <c r="BA31" s="423"/>
      <c r="BB31" s="424"/>
      <c r="BC31" s="424"/>
      <c r="BD31" s="424"/>
      <c r="BE31" s="424"/>
      <c r="BF31" s="423"/>
      <c r="BG31" s="424"/>
      <c r="BH31" s="424"/>
      <c r="BI31" s="424"/>
      <c r="BJ31" s="424"/>
      <c r="BK31" s="421"/>
      <c r="BL31" s="421"/>
      <c r="BM31" s="421"/>
      <c r="BN31" s="421"/>
      <c r="BO31" s="421"/>
      <c r="BP31" s="421"/>
      <c r="BQ31" s="422"/>
      <c r="BR31" s="422"/>
      <c r="BS31" s="422"/>
      <c r="BT31" s="423"/>
      <c r="BU31" s="424"/>
      <c r="BV31" s="424"/>
      <c r="BW31" s="424"/>
      <c r="BX31" s="424"/>
      <c r="BY31" s="421"/>
      <c r="BZ31" s="424"/>
      <c r="CA31" s="424"/>
      <c r="CB31" s="424"/>
      <c r="CC31" s="424"/>
      <c r="CD31" s="424"/>
      <c r="CE31" s="423"/>
      <c r="CF31" s="424"/>
      <c r="CG31" s="424"/>
      <c r="CH31" s="424"/>
      <c r="CI31" s="424"/>
      <c r="CJ31" s="423"/>
      <c r="CK31" s="424"/>
      <c r="CL31" s="424"/>
      <c r="CM31" s="424"/>
      <c r="CN31" s="424"/>
      <c r="CO31" s="421"/>
      <c r="CP31" s="421"/>
      <c r="CQ31" s="421"/>
      <c r="CR31" s="421"/>
      <c r="CS31" s="421"/>
      <c r="CT31" s="421"/>
      <c r="CU31" s="422"/>
      <c r="CV31" s="422"/>
      <c r="CW31" s="422"/>
      <c r="CX31" s="423"/>
      <c r="CY31" s="424"/>
      <c r="CZ31" s="424"/>
      <c r="DA31" s="424"/>
      <c r="DB31" s="424"/>
      <c r="DC31" s="421"/>
      <c r="DD31" s="424"/>
      <c r="DE31" s="424"/>
      <c r="DF31" s="424"/>
      <c r="DG31" s="424"/>
      <c r="DH31" s="424"/>
      <c r="DI31" s="423"/>
      <c r="DJ31" s="424"/>
      <c r="DK31" s="424"/>
      <c r="DL31" s="424"/>
      <c r="DM31" s="424"/>
      <c r="DN31" s="423"/>
      <c r="DO31" s="424"/>
      <c r="DP31" s="424"/>
      <c r="DQ31" s="424"/>
      <c r="DR31" s="424"/>
      <c r="DS31" s="421"/>
      <c r="DT31" s="422"/>
      <c r="DU31" s="422"/>
      <c r="DV31" s="422"/>
      <c r="DW31" s="423"/>
      <c r="DX31" s="423"/>
      <c r="DY31" s="423"/>
      <c r="DZ31" s="423"/>
      <c r="EA31" s="423"/>
      <c r="EB31" s="423"/>
      <c r="EC31" s="424"/>
      <c r="ED31" s="424"/>
      <c r="EE31" s="424"/>
      <c r="EF31" s="424"/>
      <c r="EG31" s="421"/>
      <c r="EH31" s="424"/>
      <c r="EI31" s="424"/>
      <c r="EJ31" s="424"/>
      <c r="EK31" s="424"/>
      <c r="EL31" s="424"/>
      <c r="EM31" s="422"/>
      <c r="EN31" s="422"/>
      <c r="EO31" s="422"/>
      <c r="EP31" s="422"/>
      <c r="EQ31" s="423"/>
      <c r="ER31" s="456"/>
      <c r="ES31" s="422"/>
      <c r="ET31" s="422"/>
      <c r="EU31" s="422"/>
      <c r="EV31" s="423"/>
      <c r="EW31" s="421"/>
      <c r="EX31" s="422"/>
      <c r="EY31" s="422"/>
      <c r="EZ31" s="422"/>
      <c r="FA31" s="423"/>
      <c r="FB31" s="424"/>
      <c r="FC31" s="424"/>
      <c r="FD31" s="424"/>
      <c r="FE31" s="424"/>
      <c r="FF31" s="424"/>
    </row>
    <row r="32" spans="1:162" ht="18" customHeight="1" x14ac:dyDescent="0.2">
      <c r="A32" s="17"/>
      <c r="B32" s="431" t="s">
        <v>15</v>
      </c>
      <c r="C32" s="431"/>
      <c r="D32" s="431"/>
      <c r="E32" s="431"/>
      <c r="F32" s="431"/>
      <c r="G32" s="431"/>
      <c r="H32" s="431"/>
      <c r="I32" s="431"/>
      <c r="J32" s="431"/>
      <c r="K32" s="431"/>
      <c r="L32" s="18"/>
      <c r="M32" s="424"/>
      <c r="N32" s="424"/>
      <c r="O32" s="424"/>
      <c r="P32" s="424"/>
      <c r="Q32" s="421"/>
      <c r="R32" s="424"/>
      <c r="S32" s="424"/>
      <c r="T32" s="424"/>
      <c r="U32" s="424"/>
      <c r="V32" s="424"/>
      <c r="W32" s="423"/>
      <c r="X32" s="424"/>
      <c r="Y32" s="424"/>
      <c r="Z32" s="424"/>
      <c r="AA32" s="424"/>
      <c r="AB32" s="423"/>
      <c r="AC32" s="424"/>
      <c r="AD32" s="424"/>
      <c r="AE32" s="424"/>
      <c r="AF32" s="424"/>
      <c r="AG32" s="421"/>
      <c r="AH32" s="421"/>
      <c r="AI32" s="421"/>
      <c r="AJ32" s="421"/>
      <c r="AK32" s="421"/>
      <c r="AL32" s="421"/>
      <c r="AM32" s="422"/>
      <c r="AN32" s="422"/>
      <c r="AO32" s="422"/>
      <c r="AP32" s="423"/>
      <c r="AQ32" s="424"/>
      <c r="AR32" s="424"/>
      <c r="AS32" s="424"/>
      <c r="AT32" s="424"/>
      <c r="AU32" s="421"/>
      <c r="AV32" s="424"/>
      <c r="AW32" s="424"/>
      <c r="AX32" s="424"/>
      <c r="AY32" s="424"/>
      <c r="AZ32" s="424"/>
      <c r="BA32" s="423"/>
      <c r="BB32" s="424"/>
      <c r="BC32" s="424"/>
      <c r="BD32" s="424"/>
      <c r="BE32" s="424"/>
      <c r="BF32" s="423"/>
      <c r="BG32" s="424"/>
      <c r="BH32" s="424"/>
      <c r="BI32" s="424"/>
      <c r="BJ32" s="424"/>
      <c r="BK32" s="421"/>
      <c r="BL32" s="421"/>
      <c r="BM32" s="421"/>
      <c r="BN32" s="421"/>
      <c r="BO32" s="421"/>
      <c r="BP32" s="421"/>
      <c r="BQ32" s="422"/>
      <c r="BR32" s="422"/>
      <c r="BS32" s="422"/>
      <c r="BT32" s="423"/>
      <c r="BU32" s="424"/>
      <c r="BV32" s="424"/>
      <c r="BW32" s="424"/>
      <c r="BX32" s="424"/>
      <c r="BY32" s="421"/>
      <c r="BZ32" s="424"/>
      <c r="CA32" s="424"/>
      <c r="CB32" s="424"/>
      <c r="CC32" s="424"/>
      <c r="CD32" s="424"/>
      <c r="CE32" s="423"/>
      <c r="CF32" s="424"/>
      <c r="CG32" s="424"/>
      <c r="CH32" s="424"/>
      <c r="CI32" s="424"/>
      <c r="CJ32" s="423"/>
      <c r="CK32" s="424"/>
      <c r="CL32" s="424"/>
      <c r="CM32" s="424"/>
      <c r="CN32" s="424"/>
      <c r="CO32" s="421"/>
      <c r="CP32" s="421"/>
      <c r="CQ32" s="421"/>
      <c r="CR32" s="421"/>
      <c r="CS32" s="421"/>
      <c r="CT32" s="421"/>
      <c r="CU32" s="422"/>
      <c r="CV32" s="422"/>
      <c r="CW32" s="422"/>
      <c r="CX32" s="423"/>
      <c r="CY32" s="424"/>
      <c r="CZ32" s="424"/>
      <c r="DA32" s="424"/>
      <c r="DB32" s="424"/>
      <c r="DC32" s="421"/>
      <c r="DD32" s="424"/>
      <c r="DE32" s="424"/>
      <c r="DF32" s="424"/>
      <c r="DG32" s="424"/>
      <c r="DH32" s="424"/>
      <c r="DI32" s="423"/>
      <c r="DJ32" s="424"/>
      <c r="DK32" s="424"/>
      <c r="DL32" s="424"/>
      <c r="DM32" s="424"/>
      <c r="DN32" s="423"/>
      <c r="DO32" s="424"/>
      <c r="DP32" s="424"/>
      <c r="DQ32" s="424"/>
      <c r="DR32" s="424"/>
      <c r="DS32" s="421"/>
      <c r="DT32" s="422"/>
      <c r="DU32" s="422"/>
      <c r="DV32" s="422"/>
      <c r="DW32" s="423"/>
      <c r="DX32" s="423"/>
      <c r="DY32" s="423"/>
      <c r="DZ32" s="423"/>
      <c r="EA32" s="423"/>
      <c r="EB32" s="423"/>
      <c r="EC32" s="424"/>
      <c r="ED32" s="424"/>
      <c r="EE32" s="424"/>
      <c r="EF32" s="424"/>
      <c r="EG32" s="421"/>
      <c r="EH32" s="424"/>
      <c r="EI32" s="424"/>
      <c r="EJ32" s="424"/>
      <c r="EK32" s="424"/>
      <c r="EL32" s="424"/>
      <c r="EM32" s="422"/>
      <c r="EN32" s="422"/>
      <c r="EO32" s="422"/>
      <c r="EP32" s="422"/>
      <c r="EQ32" s="423"/>
      <c r="ER32" s="456"/>
      <c r="ES32" s="422"/>
      <c r="ET32" s="422"/>
      <c r="EU32" s="422"/>
      <c r="EV32" s="423"/>
      <c r="EW32" s="421"/>
      <c r="EX32" s="422"/>
      <c r="EY32" s="422"/>
      <c r="EZ32" s="422"/>
      <c r="FA32" s="423"/>
      <c r="FB32" s="424"/>
      <c r="FC32" s="424"/>
      <c r="FD32" s="424"/>
      <c r="FE32" s="424"/>
      <c r="FF32" s="424"/>
    </row>
    <row r="33" spans="1:167" ht="18" customHeight="1" x14ac:dyDescent="0.2">
      <c r="A33" s="17"/>
      <c r="B33" s="432" t="s">
        <v>16</v>
      </c>
      <c r="C33" s="432"/>
      <c r="D33" s="432"/>
      <c r="E33" s="432"/>
      <c r="F33" s="432"/>
      <c r="G33" s="432"/>
      <c r="H33" s="432"/>
      <c r="I33" s="432"/>
      <c r="J33" s="432"/>
      <c r="K33" s="432"/>
      <c r="L33" s="18"/>
      <c r="M33" s="424"/>
      <c r="N33" s="424"/>
      <c r="O33" s="424"/>
      <c r="P33" s="424"/>
      <c r="Q33" s="421"/>
      <c r="R33" s="424"/>
      <c r="S33" s="424"/>
      <c r="T33" s="424"/>
      <c r="U33" s="424"/>
      <c r="V33" s="424"/>
      <c r="W33" s="423"/>
      <c r="X33" s="424"/>
      <c r="Y33" s="424"/>
      <c r="Z33" s="424"/>
      <c r="AA33" s="424"/>
      <c r="AB33" s="423"/>
      <c r="AC33" s="424"/>
      <c r="AD33" s="424"/>
      <c r="AE33" s="424"/>
      <c r="AF33" s="424"/>
      <c r="AG33" s="421"/>
      <c r="AH33" s="421"/>
      <c r="AI33" s="421"/>
      <c r="AJ33" s="421"/>
      <c r="AK33" s="421"/>
      <c r="AL33" s="421"/>
      <c r="AM33" s="422"/>
      <c r="AN33" s="422"/>
      <c r="AO33" s="422"/>
      <c r="AP33" s="423"/>
      <c r="AQ33" s="424"/>
      <c r="AR33" s="424"/>
      <c r="AS33" s="424"/>
      <c r="AT33" s="424"/>
      <c r="AU33" s="421"/>
      <c r="AV33" s="424"/>
      <c r="AW33" s="424"/>
      <c r="AX33" s="424"/>
      <c r="AY33" s="424"/>
      <c r="AZ33" s="424"/>
      <c r="BA33" s="423"/>
      <c r="BB33" s="424"/>
      <c r="BC33" s="424"/>
      <c r="BD33" s="424"/>
      <c r="BE33" s="424"/>
      <c r="BF33" s="423"/>
      <c r="BG33" s="424"/>
      <c r="BH33" s="424"/>
      <c r="BI33" s="424"/>
      <c r="BJ33" s="424"/>
      <c r="BK33" s="421"/>
      <c r="BL33" s="421"/>
      <c r="BM33" s="421"/>
      <c r="BN33" s="421"/>
      <c r="BO33" s="421"/>
      <c r="BP33" s="421"/>
      <c r="BQ33" s="422"/>
      <c r="BR33" s="422"/>
      <c r="BS33" s="422"/>
      <c r="BT33" s="423"/>
      <c r="BU33" s="424"/>
      <c r="BV33" s="424"/>
      <c r="BW33" s="424"/>
      <c r="BX33" s="424"/>
      <c r="BY33" s="421"/>
      <c r="BZ33" s="424"/>
      <c r="CA33" s="424"/>
      <c r="CB33" s="424"/>
      <c r="CC33" s="424"/>
      <c r="CD33" s="424"/>
      <c r="CE33" s="423"/>
      <c r="CF33" s="424"/>
      <c r="CG33" s="424"/>
      <c r="CH33" s="424"/>
      <c r="CI33" s="424"/>
      <c r="CJ33" s="423"/>
      <c r="CK33" s="424"/>
      <c r="CL33" s="424"/>
      <c r="CM33" s="424"/>
      <c r="CN33" s="424"/>
      <c r="CO33" s="421"/>
      <c r="CP33" s="421"/>
      <c r="CQ33" s="421"/>
      <c r="CR33" s="421"/>
      <c r="CS33" s="421"/>
      <c r="CT33" s="421"/>
      <c r="CU33" s="422"/>
      <c r="CV33" s="422"/>
      <c r="CW33" s="422"/>
      <c r="CX33" s="423"/>
      <c r="CY33" s="424"/>
      <c r="CZ33" s="424"/>
      <c r="DA33" s="424"/>
      <c r="DB33" s="424"/>
      <c r="DC33" s="421"/>
      <c r="DD33" s="424"/>
      <c r="DE33" s="424"/>
      <c r="DF33" s="424"/>
      <c r="DG33" s="424"/>
      <c r="DH33" s="424"/>
      <c r="DI33" s="423"/>
      <c r="DJ33" s="424"/>
      <c r="DK33" s="424"/>
      <c r="DL33" s="424"/>
      <c r="DM33" s="424"/>
      <c r="DN33" s="423"/>
      <c r="DO33" s="424"/>
      <c r="DP33" s="424"/>
      <c r="DQ33" s="424"/>
      <c r="DR33" s="424"/>
      <c r="DS33" s="421"/>
      <c r="DT33" s="422"/>
      <c r="DU33" s="422"/>
      <c r="DV33" s="422"/>
      <c r="DW33" s="423"/>
      <c r="DX33" s="423"/>
      <c r="DY33" s="423"/>
      <c r="DZ33" s="423"/>
      <c r="EA33" s="423"/>
      <c r="EB33" s="423"/>
      <c r="EC33" s="424"/>
      <c r="ED33" s="424"/>
      <c r="EE33" s="424"/>
      <c r="EF33" s="424"/>
      <c r="EG33" s="421"/>
      <c r="EH33" s="424"/>
      <c r="EI33" s="424"/>
      <c r="EJ33" s="424"/>
      <c r="EK33" s="424"/>
      <c r="EL33" s="424"/>
      <c r="EM33" s="422"/>
      <c r="EN33" s="422"/>
      <c r="EO33" s="422"/>
      <c r="EP33" s="422"/>
      <c r="EQ33" s="423"/>
      <c r="ER33" s="456"/>
      <c r="ES33" s="422"/>
      <c r="ET33" s="422"/>
      <c r="EU33" s="422"/>
      <c r="EV33" s="423"/>
      <c r="EW33" s="421"/>
      <c r="EX33" s="422"/>
      <c r="EY33" s="422"/>
      <c r="EZ33" s="422"/>
      <c r="FA33" s="423"/>
      <c r="FB33" s="424"/>
      <c r="FC33" s="424"/>
      <c r="FD33" s="424"/>
      <c r="FE33" s="424"/>
      <c r="FF33" s="424"/>
    </row>
    <row r="34" spans="1:167" s="19" customFormat="1" ht="18" customHeight="1" x14ac:dyDescent="0.2">
      <c r="A34" s="17"/>
      <c r="B34" s="431" t="s">
        <v>17</v>
      </c>
      <c r="C34" s="431"/>
      <c r="D34" s="431"/>
      <c r="E34" s="431"/>
      <c r="F34" s="431"/>
      <c r="G34" s="431"/>
      <c r="H34" s="431"/>
      <c r="I34" s="431"/>
      <c r="J34" s="431"/>
      <c r="K34" s="431"/>
      <c r="L34" s="18"/>
      <c r="M34" s="424"/>
      <c r="N34" s="424"/>
      <c r="O34" s="424"/>
      <c r="P34" s="424"/>
      <c r="Q34" s="421"/>
      <c r="R34" s="424"/>
      <c r="S34" s="424"/>
      <c r="T34" s="424"/>
      <c r="U34" s="424"/>
      <c r="V34" s="424"/>
      <c r="W34" s="423"/>
      <c r="X34" s="424"/>
      <c r="Y34" s="424"/>
      <c r="Z34" s="424"/>
      <c r="AA34" s="424"/>
      <c r="AB34" s="423"/>
      <c r="AC34" s="424"/>
      <c r="AD34" s="424"/>
      <c r="AE34" s="424"/>
      <c r="AF34" s="424"/>
      <c r="AG34" s="421"/>
      <c r="AH34" s="421"/>
      <c r="AI34" s="421"/>
      <c r="AJ34" s="421"/>
      <c r="AK34" s="421"/>
      <c r="AL34" s="421"/>
      <c r="AM34" s="422"/>
      <c r="AN34" s="422"/>
      <c r="AO34" s="422"/>
      <c r="AP34" s="423"/>
      <c r="AQ34" s="424"/>
      <c r="AR34" s="424"/>
      <c r="AS34" s="424"/>
      <c r="AT34" s="424"/>
      <c r="AU34" s="421"/>
      <c r="AV34" s="424"/>
      <c r="AW34" s="424"/>
      <c r="AX34" s="424"/>
      <c r="AY34" s="424"/>
      <c r="AZ34" s="424"/>
      <c r="BA34" s="423"/>
      <c r="BB34" s="424"/>
      <c r="BC34" s="424"/>
      <c r="BD34" s="424"/>
      <c r="BE34" s="424"/>
      <c r="BF34" s="423"/>
      <c r="BG34" s="424"/>
      <c r="BH34" s="424"/>
      <c r="BI34" s="424"/>
      <c r="BJ34" s="424"/>
      <c r="BK34" s="421"/>
      <c r="BL34" s="421"/>
      <c r="BM34" s="421"/>
      <c r="BN34" s="421"/>
      <c r="BO34" s="421"/>
      <c r="BP34" s="421"/>
      <c r="BQ34" s="422"/>
      <c r="BR34" s="422"/>
      <c r="BS34" s="422"/>
      <c r="BT34" s="423"/>
      <c r="BU34" s="424"/>
      <c r="BV34" s="424"/>
      <c r="BW34" s="424"/>
      <c r="BX34" s="424"/>
      <c r="BY34" s="421"/>
      <c r="BZ34" s="424"/>
      <c r="CA34" s="424"/>
      <c r="CB34" s="424"/>
      <c r="CC34" s="424"/>
      <c r="CD34" s="424"/>
      <c r="CE34" s="423"/>
      <c r="CF34" s="424"/>
      <c r="CG34" s="424"/>
      <c r="CH34" s="424"/>
      <c r="CI34" s="424"/>
      <c r="CJ34" s="423"/>
      <c r="CK34" s="424"/>
      <c r="CL34" s="424"/>
      <c r="CM34" s="424"/>
      <c r="CN34" s="424"/>
      <c r="CO34" s="421"/>
      <c r="CP34" s="421"/>
      <c r="CQ34" s="421"/>
      <c r="CR34" s="421"/>
      <c r="CS34" s="421"/>
      <c r="CT34" s="421"/>
      <c r="CU34" s="422"/>
      <c r="CV34" s="422"/>
      <c r="CW34" s="422"/>
      <c r="CX34" s="423"/>
      <c r="CY34" s="424"/>
      <c r="CZ34" s="424"/>
      <c r="DA34" s="424"/>
      <c r="DB34" s="424"/>
      <c r="DC34" s="421"/>
      <c r="DD34" s="424"/>
      <c r="DE34" s="424"/>
      <c r="DF34" s="424"/>
      <c r="DG34" s="424"/>
      <c r="DH34" s="424"/>
      <c r="DI34" s="423"/>
      <c r="DJ34" s="424"/>
      <c r="DK34" s="424"/>
      <c r="DL34" s="424"/>
      <c r="DM34" s="424"/>
      <c r="DN34" s="423"/>
      <c r="DO34" s="424"/>
      <c r="DP34" s="424"/>
      <c r="DQ34" s="424"/>
      <c r="DR34" s="424"/>
      <c r="DS34" s="421"/>
      <c r="DT34" s="422"/>
      <c r="DU34" s="422"/>
      <c r="DV34" s="422"/>
      <c r="DW34" s="423"/>
      <c r="DX34" s="423"/>
      <c r="DY34" s="423"/>
      <c r="DZ34" s="423"/>
      <c r="EA34" s="423"/>
      <c r="EB34" s="423"/>
      <c r="EC34" s="424"/>
      <c r="ED34" s="424"/>
      <c r="EE34" s="424"/>
      <c r="EF34" s="424"/>
      <c r="EG34" s="421"/>
      <c r="EH34" s="424"/>
      <c r="EI34" s="424"/>
      <c r="EJ34" s="424"/>
      <c r="EK34" s="424"/>
      <c r="EL34" s="424"/>
      <c r="EM34" s="422"/>
      <c r="EN34" s="422"/>
      <c r="EO34" s="422"/>
      <c r="EP34" s="422"/>
      <c r="EQ34" s="423"/>
      <c r="ER34" s="456"/>
      <c r="ES34" s="422"/>
      <c r="ET34" s="422"/>
      <c r="EU34" s="422"/>
      <c r="EV34" s="423"/>
      <c r="EW34" s="421"/>
      <c r="EX34" s="422"/>
      <c r="EY34" s="422"/>
      <c r="EZ34" s="422"/>
      <c r="FA34" s="423"/>
      <c r="FB34" s="424"/>
      <c r="FC34" s="424"/>
      <c r="FD34" s="424"/>
      <c r="FE34" s="424"/>
      <c r="FF34" s="424"/>
      <c r="FG34" s="2"/>
      <c r="FH34" s="2"/>
      <c r="FI34" s="2"/>
      <c r="FJ34" s="2"/>
      <c r="FK34" s="2"/>
    </row>
    <row r="35" spans="1:167" s="19" customFormat="1" ht="18" customHeight="1" x14ac:dyDescent="0.2">
      <c r="A35" s="12"/>
      <c r="B35" s="432" t="s">
        <v>18</v>
      </c>
      <c r="C35" s="432"/>
      <c r="D35" s="432"/>
      <c r="E35" s="432"/>
      <c r="F35" s="432"/>
      <c r="G35" s="432"/>
      <c r="H35" s="432"/>
      <c r="I35" s="432"/>
      <c r="J35" s="432"/>
      <c r="K35" s="432"/>
      <c r="L35" s="13"/>
      <c r="M35" s="424"/>
      <c r="N35" s="424"/>
      <c r="O35" s="424"/>
      <c r="P35" s="424"/>
      <c r="Q35" s="421"/>
      <c r="R35" s="424"/>
      <c r="S35" s="424"/>
      <c r="T35" s="424"/>
      <c r="U35" s="424"/>
      <c r="V35" s="424"/>
      <c r="W35" s="423"/>
      <c r="X35" s="424"/>
      <c r="Y35" s="424"/>
      <c r="Z35" s="424"/>
      <c r="AA35" s="424"/>
      <c r="AB35" s="423"/>
      <c r="AC35" s="424"/>
      <c r="AD35" s="424"/>
      <c r="AE35" s="424"/>
      <c r="AF35" s="424"/>
      <c r="AG35" s="421"/>
      <c r="AH35" s="421"/>
      <c r="AI35" s="421"/>
      <c r="AJ35" s="421"/>
      <c r="AK35" s="421"/>
      <c r="AL35" s="421"/>
      <c r="AM35" s="422"/>
      <c r="AN35" s="422"/>
      <c r="AO35" s="422"/>
      <c r="AP35" s="423"/>
      <c r="AQ35" s="424"/>
      <c r="AR35" s="424"/>
      <c r="AS35" s="424"/>
      <c r="AT35" s="424"/>
      <c r="AU35" s="421"/>
      <c r="AV35" s="424"/>
      <c r="AW35" s="424"/>
      <c r="AX35" s="424"/>
      <c r="AY35" s="424"/>
      <c r="AZ35" s="424"/>
      <c r="BA35" s="423"/>
      <c r="BB35" s="424"/>
      <c r="BC35" s="424"/>
      <c r="BD35" s="424"/>
      <c r="BE35" s="424"/>
      <c r="BF35" s="423"/>
      <c r="BG35" s="424"/>
      <c r="BH35" s="424"/>
      <c r="BI35" s="424"/>
      <c r="BJ35" s="424"/>
      <c r="BK35" s="421"/>
      <c r="BL35" s="421"/>
      <c r="BM35" s="421"/>
      <c r="BN35" s="421"/>
      <c r="BO35" s="421"/>
      <c r="BP35" s="421"/>
      <c r="BQ35" s="422"/>
      <c r="BR35" s="422"/>
      <c r="BS35" s="422"/>
      <c r="BT35" s="423"/>
      <c r="BU35" s="424"/>
      <c r="BV35" s="424"/>
      <c r="BW35" s="424"/>
      <c r="BX35" s="424"/>
      <c r="BY35" s="421"/>
      <c r="BZ35" s="424"/>
      <c r="CA35" s="424"/>
      <c r="CB35" s="424"/>
      <c r="CC35" s="424"/>
      <c r="CD35" s="424"/>
      <c r="CE35" s="423"/>
      <c r="CF35" s="424"/>
      <c r="CG35" s="424"/>
      <c r="CH35" s="424"/>
      <c r="CI35" s="424"/>
      <c r="CJ35" s="423"/>
      <c r="CK35" s="424"/>
      <c r="CL35" s="424"/>
      <c r="CM35" s="424"/>
      <c r="CN35" s="424"/>
      <c r="CO35" s="421"/>
      <c r="CP35" s="421"/>
      <c r="CQ35" s="421"/>
      <c r="CR35" s="421"/>
      <c r="CS35" s="421"/>
      <c r="CT35" s="421"/>
      <c r="CU35" s="422"/>
      <c r="CV35" s="422"/>
      <c r="CW35" s="422"/>
      <c r="CX35" s="423"/>
      <c r="CY35" s="424"/>
      <c r="CZ35" s="424"/>
      <c r="DA35" s="424"/>
      <c r="DB35" s="424"/>
      <c r="DC35" s="421"/>
      <c r="DD35" s="424"/>
      <c r="DE35" s="424"/>
      <c r="DF35" s="424"/>
      <c r="DG35" s="424"/>
      <c r="DH35" s="424"/>
      <c r="DI35" s="423"/>
      <c r="DJ35" s="424"/>
      <c r="DK35" s="424"/>
      <c r="DL35" s="424"/>
      <c r="DM35" s="424"/>
      <c r="DN35" s="423"/>
      <c r="DO35" s="424"/>
      <c r="DP35" s="424"/>
      <c r="DQ35" s="424"/>
      <c r="DR35" s="424"/>
      <c r="DS35" s="421"/>
      <c r="DT35" s="422"/>
      <c r="DU35" s="422"/>
      <c r="DV35" s="422"/>
      <c r="DW35" s="423"/>
      <c r="DX35" s="423"/>
      <c r="DY35" s="423"/>
      <c r="DZ35" s="423"/>
      <c r="EA35" s="423"/>
      <c r="EB35" s="423"/>
      <c r="EC35" s="424"/>
      <c r="ED35" s="424"/>
      <c r="EE35" s="424"/>
      <c r="EF35" s="424"/>
      <c r="EG35" s="421"/>
      <c r="EH35" s="424"/>
      <c r="EI35" s="424"/>
      <c r="EJ35" s="424"/>
      <c r="EK35" s="424"/>
      <c r="EL35" s="424"/>
      <c r="EM35" s="422"/>
      <c r="EN35" s="422"/>
      <c r="EO35" s="422"/>
      <c r="EP35" s="422"/>
      <c r="EQ35" s="423"/>
      <c r="ER35" s="456"/>
      <c r="ES35" s="422"/>
      <c r="ET35" s="422"/>
      <c r="EU35" s="422"/>
      <c r="EV35" s="423"/>
      <c r="EW35" s="421"/>
      <c r="EX35" s="422"/>
      <c r="EY35" s="422"/>
      <c r="EZ35" s="422"/>
      <c r="FA35" s="423"/>
      <c r="FB35" s="424"/>
      <c r="FC35" s="424"/>
      <c r="FD35" s="424"/>
      <c r="FE35" s="424"/>
      <c r="FF35" s="424"/>
      <c r="FG35" s="2"/>
      <c r="FH35" s="2"/>
      <c r="FI35" s="2"/>
      <c r="FJ35" s="2"/>
      <c r="FK35" s="2"/>
    </row>
    <row r="36" spans="1:167" s="19" customFormat="1" ht="18" customHeight="1" x14ac:dyDescent="0.2">
      <c r="A36" s="14"/>
      <c r="B36" s="431" t="s">
        <v>19</v>
      </c>
      <c r="C36" s="431"/>
      <c r="D36" s="431"/>
      <c r="E36" s="431"/>
      <c r="F36" s="431"/>
      <c r="G36" s="431"/>
      <c r="H36" s="431"/>
      <c r="I36" s="431"/>
      <c r="J36" s="431"/>
      <c r="K36" s="431"/>
      <c r="L36" s="263"/>
      <c r="M36" s="424"/>
      <c r="N36" s="424"/>
      <c r="O36" s="424"/>
      <c r="P36" s="424"/>
      <c r="Q36" s="421"/>
      <c r="R36" s="424"/>
      <c r="S36" s="424"/>
      <c r="T36" s="424"/>
      <c r="U36" s="424"/>
      <c r="V36" s="424"/>
      <c r="W36" s="423"/>
      <c r="X36" s="424"/>
      <c r="Y36" s="424"/>
      <c r="Z36" s="424"/>
      <c r="AA36" s="424"/>
      <c r="AB36" s="423"/>
      <c r="AC36" s="424"/>
      <c r="AD36" s="424"/>
      <c r="AE36" s="424"/>
      <c r="AF36" s="424"/>
      <c r="AG36" s="421"/>
      <c r="AH36" s="421"/>
      <c r="AI36" s="421"/>
      <c r="AJ36" s="421"/>
      <c r="AK36" s="421"/>
      <c r="AL36" s="421"/>
      <c r="AM36" s="422"/>
      <c r="AN36" s="422"/>
      <c r="AO36" s="422"/>
      <c r="AP36" s="423"/>
      <c r="AQ36" s="424"/>
      <c r="AR36" s="424"/>
      <c r="AS36" s="424"/>
      <c r="AT36" s="424"/>
      <c r="AU36" s="421"/>
      <c r="AV36" s="424"/>
      <c r="AW36" s="424"/>
      <c r="AX36" s="424"/>
      <c r="AY36" s="424"/>
      <c r="AZ36" s="424"/>
      <c r="BA36" s="423"/>
      <c r="BB36" s="424"/>
      <c r="BC36" s="424"/>
      <c r="BD36" s="424"/>
      <c r="BE36" s="424"/>
      <c r="BF36" s="423"/>
      <c r="BG36" s="424"/>
      <c r="BH36" s="424"/>
      <c r="BI36" s="424"/>
      <c r="BJ36" s="424"/>
      <c r="BK36" s="421"/>
      <c r="BL36" s="421"/>
      <c r="BM36" s="421"/>
      <c r="BN36" s="421"/>
      <c r="BO36" s="421"/>
      <c r="BP36" s="421"/>
      <c r="BQ36" s="422"/>
      <c r="BR36" s="422"/>
      <c r="BS36" s="422"/>
      <c r="BT36" s="423"/>
      <c r="BU36" s="424"/>
      <c r="BV36" s="424"/>
      <c r="BW36" s="424"/>
      <c r="BX36" s="424"/>
      <c r="BY36" s="421"/>
      <c r="BZ36" s="424"/>
      <c r="CA36" s="424"/>
      <c r="CB36" s="424"/>
      <c r="CC36" s="424"/>
      <c r="CD36" s="424"/>
      <c r="CE36" s="423"/>
      <c r="CF36" s="424"/>
      <c r="CG36" s="424"/>
      <c r="CH36" s="424"/>
      <c r="CI36" s="424"/>
      <c r="CJ36" s="423"/>
      <c r="CK36" s="424"/>
      <c r="CL36" s="424"/>
      <c r="CM36" s="424"/>
      <c r="CN36" s="424"/>
      <c r="CO36" s="421"/>
      <c r="CP36" s="421"/>
      <c r="CQ36" s="421"/>
      <c r="CR36" s="421"/>
      <c r="CS36" s="421"/>
      <c r="CT36" s="421"/>
      <c r="CU36" s="422"/>
      <c r="CV36" s="422"/>
      <c r="CW36" s="422"/>
      <c r="CX36" s="423"/>
      <c r="CY36" s="424"/>
      <c r="CZ36" s="424"/>
      <c r="DA36" s="424"/>
      <c r="DB36" s="424"/>
      <c r="DC36" s="421"/>
      <c r="DD36" s="424"/>
      <c r="DE36" s="424"/>
      <c r="DF36" s="424"/>
      <c r="DG36" s="424"/>
      <c r="DH36" s="424"/>
      <c r="DI36" s="423"/>
      <c r="DJ36" s="424"/>
      <c r="DK36" s="424"/>
      <c r="DL36" s="424"/>
      <c r="DM36" s="424"/>
      <c r="DN36" s="423"/>
      <c r="DO36" s="424"/>
      <c r="DP36" s="424"/>
      <c r="DQ36" s="424"/>
      <c r="DR36" s="424"/>
      <c r="DS36" s="421"/>
      <c r="DT36" s="422"/>
      <c r="DU36" s="422"/>
      <c r="DV36" s="422"/>
      <c r="DW36" s="423"/>
      <c r="DX36" s="423"/>
      <c r="DY36" s="423"/>
      <c r="DZ36" s="423"/>
      <c r="EA36" s="423"/>
      <c r="EB36" s="423"/>
      <c r="EC36" s="424"/>
      <c r="ED36" s="424"/>
      <c r="EE36" s="424"/>
      <c r="EF36" s="424"/>
      <c r="EG36" s="421"/>
      <c r="EH36" s="424"/>
      <c r="EI36" s="424"/>
      <c r="EJ36" s="424"/>
      <c r="EK36" s="424"/>
      <c r="EL36" s="424"/>
      <c r="EM36" s="422"/>
      <c r="EN36" s="422"/>
      <c r="EO36" s="422"/>
      <c r="EP36" s="422"/>
      <c r="EQ36" s="423"/>
      <c r="ER36" s="456"/>
      <c r="ES36" s="422"/>
      <c r="ET36" s="422"/>
      <c r="EU36" s="422"/>
      <c r="EV36" s="423"/>
      <c r="EW36" s="421"/>
      <c r="EX36" s="422"/>
      <c r="EY36" s="422"/>
      <c r="EZ36" s="422"/>
      <c r="FA36" s="423"/>
      <c r="FB36" s="424"/>
      <c r="FC36" s="424"/>
      <c r="FD36" s="424"/>
      <c r="FE36" s="424"/>
      <c r="FF36" s="424"/>
      <c r="FG36" s="2"/>
      <c r="FH36" s="2"/>
      <c r="FI36" s="2"/>
      <c r="FJ36" s="2"/>
      <c r="FK36" s="2"/>
    </row>
    <row r="37" spans="1:167" ht="18" customHeight="1" x14ac:dyDescent="0.2">
      <c r="A37" s="14"/>
      <c r="B37" s="432" t="s">
        <v>20</v>
      </c>
      <c r="C37" s="432"/>
      <c r="D37" s="432"/>
      <c r="E37" s="432"/>
      <c r="F37" s="432"/>
      <c r="G37" s="432"/>
      <c r="H37" s="432"/>
      <c r="I37" s="432"/>
      <c r="J37" s="432"/>
      <c r="K37" s="432"/>
      <c r="L37" s="263"/>
      <c r="M37" s="424"/>
      <c r="N37" s="424"/>
      <c r="O37" s="424"/>
      <c r="P37" s="424"/>
      <c r="Q37" s="421"/>
      <c r="R37" s="424"/>
      <c r="S37" s="424"/>
      <c r="T37" s="424"/>
      <c r="U37" s="424"/>
      <c r="V37" s="424"/>
      <c r="W37" s="423"/>
      <c r="X37" s="424"/>
      <c r="Y37" s="424"/>
      <c r="Z37" s="424"/>
      <c r="AA37" s="424"/>
      <c r="AB37" s="423"/>
      <c r="AC37" s="424"/>
      <c r="AD37" s="424"/>
      <c r="AE37" s="424"/>
      <c r="AF37" s="424"/>
      <c r="AG37" s="421"/>
      <c r="AH37" s="421"/>
      <c r="AI37" s="421"/>
      <c r="AJ37" s="421"/>
      <c r="AK37" s="421"/>
      <c r="AL37" s="421"/>
      <c r="AM37" s="422"/>
      <c r="AN37" s="422"/>
      <c r="AO37" s="422"/>
      <c r="AP37" s="423"/>
      <c r="AQ37" s="424"/>
      <c r="AR37" s="424"/>
      <c r="AS37" s="424"/>
      <c r="AT37" s="424"/>
      <c r="AU37" s="421"/>
      <c r="AV37" s="424"/>
      <c r="AW37" s="424"/>
      <c r="AX37" s="424"/>
      <c r="AY37" s="424"/>
      <c r="AZ37" s="424"/>
      <c r="BA37" s="423"/>
      <c r="BB37" s="424"/>
      <c r="BC37" s="424"/>
      <c r="BD37" s="424"/>
      <c r="BE37" s="424"/>
      <c r="BF37" s="423"/>
      <c r="BG37" s="424"/>
      <c r="BH37" s="424"/>
      <c r="BI37" s="424"/>
      <c r="BJ37" s="424"/>
      <c r="BK37" s="421"/>
      <c r="BL37" s="421"/>
      <c r="BM37" s="421"/>
      <c r="BN37" s="421"/>
      <c r="BO37" s="421"/>
      <c r="BP37" s="421"/>
      <c r="BQ37" s="422"/>
      <c r="BR37" s="422"/>
      <c r="BS37" s="422"/>
      <c r="BT37" s="423"/>
      <c r="BU37" s="424"/>
      <c r="BV37" s="424"/>
      <c r="BW37" s="424"/>
      <c r="BX37" s="424"/>
      <c r="BY37" s="421"/>
      <c r="BZ37" s="424"/>
      <c r="CA37" s="424"/>
      <c r="CB37" s="424"/>
      <c r="CC37" s="424"/>
      <c r="CD37" s="424"/>
      <c r="CE37" s="423"/>
      <c r="CF37" s="424"/>
      <c r="CG37" s="424"/>
      <c r="CH37" s="424"/>
      <c r="CI37" s="424"/>
      <c r="CJ37" s="423"/>
      <c r="CK37" s="424"/>
      <c r="CL37" s="424"/>
      <c r="CM37" s="424"/>
      <c r="CN37" s="424"/>
      <c r="CO37" s="421"/>
      <c r="CP37" s="421"/>
      <c r="CQ37" s="421"/>
      <c r="CR37" s="421"/>
      <c r="CS37" s="421"/>
      <c r="CT37" s="421"/>
      <c r="CU37" s="422"/>
      <c r="CV37" s="422"/>
      <c r="CW37" s="422"/>
      <c r="CX37" s="423"/>
      <c r="CY37" s="424"/>
      <c r="CZ37" s="424"/>
      <c r="DA37" s="424"/>
      <c r="DB37" s="424"/>
      <c r="DC37" s="421"/>
      <c r="DD37" s="424"/>
      <c r="DE37" s="424"/>
      <c r="DF37" s="424"/>
      <c r="DG37" s="424"/>
      <c r="DH37" s="424"/>
      <c r="DI37" s="423"/>
      <c r="DJ37" s="424"/>
      <c r="DK37" s="424"/>
      <c r="DL37" s="424"/>
      <c r="DM37" s="424"/>
      <c r="DN37" s="423"/>
      <c r="DO37" s="424"/>
      <c r="DP37" s="424"/>
      <c r="DQ37" s="424"/>
      <c r="DR37" s="424"/>
      <c r="DS37" s="421"/>
      <c r="DT37" s="422"/>
      <c r="DU37" s="422"/>
      <c r="DV37" s="422"/>
      <c r="DW37" s="423"/>
      <c r="DX37" s="423"/>
      <c r="DY37" s="423"/>
      <c r="DZ37" s="423"/>
      <c r="EA37" s="423"/>
      <c r="EB37" s="423"/>
      <c r="EC37" s="424"/>
      <c r="ED37" s="424"/>
      <c r="EE37" s="424"/>
      <c r="EF37" s="424"/>
      <c r="EG37" s="421"/>
      <c r="EH37" s="424"/>
      <c r="EI37" s="424"/>
      <c r="EJ37" s="424"/>
      <c r="EK37" s="424"/>
      <c r="EL37" s="424"/>
      <c r="EM37" s="422"/>
      <c r="EN37" s="422"/>
      <c r="EO37" s="422"/>
      <c r="EP37" s="422"/>
      <c r="EQ37" s="423"/>
      <c r="ER37" s="456"/>
      <c r="ES37" s="422"/>
      <c r="ET37" s="422"/>
      <c r="EU37" s="422"/>
      <c r="EV37" s="423"/>
      <c r="EW37" s="421"/>
      <c r="EX37" s="422"/>
      <c r="EY37" s="422"/>
      <c r="EZ37" s="422"/>
      <c r="FA37" s="423"/>
      <c r="FB37" s="424"/>
      <c r="FC37" s="424"/>
      <c r="FD37" s="424"/>
      <c r="FE37" s="424"/>
      <c r="FF37" s="424"/>
    </row>
    <row r="38" spans="1:167" ht="18" customHeight="1" x14ac:dyDescent="0.2">
      <c r="A38" s="14"/>
      <c r="B38" s="431" t="s">
        <v>21</v>
      </c>
      <c r="C38" s="431"/>
      <c r="D38" s="431"/>
      <c r="E38" s="431"/>
      <c r="F38" s="431"/>
      <c r="G38" s="431"/>
      <c r="H38" s="431"/>
      <c r="I38" s="431"/>
      <c r="J38" s="431"/>
      <c r="K38" s="431"/>
      <c r="L38" s="263"/>
      <c r="M38" s="424"/>
      <c r="N38" s="424"/>
      <c r="O38" s="424"/>
      <c r="P38" s="424"/>
      <c r="Q38" s="421"/>
      <c r="R38" s="424"/>
      <c r="S38" s="424"/>
      <c r="T38" s="424"/>
      <c r="U38" s="424"/>
      <c r="V38" s="424"/>
      <c r="W38" s="423"/>
      <c r="X38" s="424"/>
      <c r="Y38" s="424"/>
      <c r="Z38" s="424"/>
      <c r="AA38" s="424"/>
      <c r="AB38" s="423"/>
      <c r="AC38" s="424"/>
      <c r="AD38" s="424"/>
      <c r="AE38" s="424"/>
      <c r="AF38" s="424"/>
      <c r="AG38" s="421"/>
      <c r="AH38" s="421"/>
      <c r="AI38" s="421"/>
      <c r="AJ38" s="421"/>
      <c r="AK38" s="421"/>
      <c r="AL38" s="421"/>
      <c r="AM38" s="422"/>
      <c r="AN38" s="422"/>
      <c r="AO38" s="422"/>
      <c r="AP38" s="423"/>
      <c r="AQ38" s="424"/>
      <c r="AR38" s="424"/>
      <c r="AS38" s="424"/>
      <c r="AT38" s="424"/>
      <c r="AU38" s="421"/>
      <c r="AV38" s="424"/>
      <c r="AW38" s="424"/>
      <c r="AX38" s="424"/>
      <c r="AY38" s="424"/>
      <c r="AZ38" s="424"/>
      <c r="BA38" s="423"/>
      <c r="BB38" s="424"/>
      <c r="BC38" s="424"/>
      <c r="BD38" s="424"/>
      <c r="BE38" s="424"/>
      <c r="BF38" s="423"/>
      <c r="BG38" s="424"/>
      <c r="BH38" s="424"/>
      <c r="BI38" s="424"/>
      <c r="BJ38" s="424"/>
      <c r="BK38" s="421"/>
      <c r="BL38" s="421"/>
      <c r="BM38" s="421"/>
      <c r="BN38" s="421"/>
      <c r="BO38" s="421"/>
      <c r="BP38" s="421"/>
      <c r="BQ38" s="422"/>
      <c r="BR38" s="422"/>
      <c r="BS38" s="422"/>
      <c r="BT38" s="423"/>
      <c r="BU38" s="424"/>
      <c r="BV38" s="424"/>
      <c r="BW38" s="424"/>
      <c r="BX38" s="424"/>
      <c r="BY38" s="421"/>
      <c r="BZ38" s="424"/>
      <c r="CA38" s="424"/>
      <c r="CB38" s="424"/>
      <c r="CC38" s="424"/>
      <c r="CD38" s="424"/>
      <c r="CE38" s="423"/>
      <c r="CF38" s="424"/>
      <c r="CG38" s="424"/>
      <c r="CH38" s="424"/>
      <c r="CI38" s="424"/>
      <c r="CJ38" s="423"/>
      <c r="CK38" s="424"/>
      <c r="CL38" s="424"/>
      <c r="CM38" s="424"/>
      <c r="CN38" s="424"/>
      <c r="CO38" s="421"/>
      <c r="CP38" s="421"/>
      <c r="CQ38" s="421"/>
      <c r="CR38" s="421"/>
      <c r="CS38" s="421"/>
      <c r="CT38" s="421"/>
      <c r="CU38" s="422"/>
      <c r="CV38" s="422"/>
      <c r="CW38" s="422"/>
      <c r="CX38" s="423"/>
      <c r="CY38" s="424"/>
      <c r="CZ38" s="424"/>
      <c r="DA38" s="424"/>
      <c r="DB38" s="424"/>
      <c r="DC38" s="421"/>
      <c r="DD38" s="424"/>
      <c r="DE38" s="424"/>
      <c r="DF38" s="424"/>
      <c r="DG38" s="424"/>
      <c r="DH38" s="424"/>
      <c r="DI38" s="423"/>
      <c r="DJ38" s="424"/>
      <c r="DK38" s="424"/>
      <c r="DL38" s="424"/>
      <c r="DM38" s="424"/>
      <c r="DN38" s="423"/>
      <c r="DO38" s="424"/>
      <c r="DP38" s="424"/>
      <c r="DQ38" s="424"/>
      <c r="DR38" s="424"/>
      <c r="DS38" s="421"/>
      <c r="DT38" s="422"/>
      <c r="DU38" s="422"/>
      <c r="DV38" s="422"/>
      <c r="DW38" s="423"/>
      <c r="DX38" s="423"/>
      <c r="DY38" s="423"/>
      <c r="DZ38" s="423"/>
      <c r="EA38" s="423"/>
      <c r="EB38" s="423"/>
      <c r="EC38" s="424"/>
      <c r="ED38" s="424"/>
      <c r="EE38" s="424"/>
      <c r="EF38" s="424"/>
      <c r="EG38" s="421"/>
      <c r="EH38" s="424"/>
      <c r="EI38" s="424"/>
      <c r="EJ38" s="424"/>
      <c r="EK38" s="424"/>
      <c r="EL38" s="424"/>
      <c r="EM38" s="422"/>
      <c r="EN38" s="422"/>
      <c r="EO38" s="422"/>
      <c r="EP38" s="422"/>
      <c r="EQ38" s="423"/>
      <c r="ER38" s="456"/>
      <c r="ES38" s="422"/>
      <c r="ET38" s="422"/>
      <c r="EU38" s="422"/>
      <c r="EV38" s="423"/>
      <c r="EW38" s="421"/>
      <c r="EX38" s="422"/>
      <c r="EY38" s="422"/>
      <c r="EZ38" s="422"/>
      <c r="FA38" s="423"/>
      <c r="FB38" s="424"/>
      <c r="FC38" s="424"/>
      <c r="FD38" s="424"/>
      <c r="FE38" s="424"/>
      <c r="FF38" s="424"/>
    </row>
    <row r="39" spans="1:167" ht="18" customHeight="1" x14ac:dyDescent="0.2">
      <c r="A39" s="14"/>
      <c r="B39" s="430" t="s">
        <v>22</v>
      </c>
      <c r="C39" s="430"/>
      <c r="D39" s="430"/>
      <c r="E39" s="430"/>
      <c r="F39" s="430"/>
      <c r="G39" s="430"/>
      <c r="H39" s="430"/>
      <c r="I39" s="430"/>
      <c r="J39" s="430"/>
      <c r="K39" s="430"/>
      <c r="L39" s="263"/>
      <c r="M39" s="424">
        <f>SUM(M31:Q38)</f>
        <v>0</v>
      </c>
      <c r="N39" s="424"/>
      <c r="O39" s="424"/>
      <c r="P39" s="424"/>
      <c r="Q39" s="421"/>
      <c r="R39" s="424">
        <f>SUM(R31:V38)</f>
        <v>0</v>
      </c>
      <c r="S39" s="424"/>
      <c r="T39" s="424"/>
      <c r="U39" s="424"/>
      <c r="V39" s="424"/>
      <c r="W39" s="423">
        <f>SUM(W31:AA38)</f>
        <v>0</v>
      </c>
      <c r="X39" s="424"/>
      <c r="Y39" s="424"/>
      <c r="Z39" s="424"/>
      <c r="AA39" s="424"/>
      <c r="AB39" s="423">
        <f>SUM(AB31:AF38)</f>
        <v>0</v>
      </c>
      <c r="AC39" s="424"/>
      <c r="AD39" s="424"/>
      <c r="AE39" s="424"/>
      <c r="AF39" s="424"/>
      <c r="AG39" s="421">
        <f>SUM(AG31:AK38)</f>
        <v>0</v>
      </c>
      <c r="AH39" s="421"/>
      <c r="AI39" s="421"/>
      <c r="AJ39" s="421"/>
      <c r="AK39" s="421"/>
      <c r="AL39" s="421">
        <f>SUM(AL31:AP38)</f>
        <v>0</v>
      </c>
      <c r="AM39" s="422"/>
      <c r="AN39" s="422"/>
      <c r="AO39" s="422"/>
      <c r="AP39" s="423"/>
      <c r="AQ39" s="424">
        <f>SUM(AQ31:AU38)</f>
        <v>0</v>
      </c>
      <c r="AR39" s="424"/>
      <c r="AS39" s="424"/>
      <c r="AT39" s="424"/>
      <c r="AU39" s="421"/>
      <c r="AV39" s="424">
        <f>SUM(AV31:AZ38)</f>
        <v>0</v>
      </c>
      <c r="AW39" s="424"/>
      <c r="AX39" s="424"/>
      <c r="AY39" s="424"/>
      <c r="AZ39" s="424"/>
      <c r="BA39" s="423">
        <f>SUM(BA31:BE38)</f>
        <v>0</v>
      </c>
      <c r="BB39" s="424"/>
      <c r="BC39" s="424"/>
      <c r="BD39" s="424"/>
      <c r="BE39" s="424"/>
      <c r="BF39" s="423">
        <f>SUM(BF31:BJ38)</f>
        <v>0</v>
      </c>
      <c r="BG39" s="424"/>
      <c r="BH39" s="424"/>
      <c r="BI39" s="424"/>
      <c r="BJ39" s="424"/>
      <c r="BK39" s="421">
        <f>SUM(BK31:BO38)</f>
        <v>0</v>
      </c>
      <c r="BL39" s="421"/>
      <c r="BM39" s="421"/>
      <c r="BN39" s="421"/>
      <c r="BO39" s="421"/>
      <c r="BP39" s="421">
        <f>SUM(BP31:BT38)</f>
        <v>0</v>
      </c>
      <c r="BQ39" s="422"/>
      <c r="BR39" s="422"/>
      <c r="BS39" s="422"/>
      <c r="BT39" s="423"/>
      <c r="BU39" s="424">
        <f>SUM(BU31:BY38)</f>
        <v>0</v>
      </c>
      <c r="BV39" s="424"/>
      <c r="BW39" s="424"/>
      <c r="BX39" s="424"/>
      <c r="BY39" s="421"/>
      <c r="BZ39" s="424">
        <f>SUM(BZ31:CD38)</f>
        <v>0</v>
      </c>
      <c r="CA39" s="424"/>
      <c r="CB39" s="424"/>
      <c r="CC39" s="424"/>
      <c r="CD39" s="424"/>
      <c r="CE39" s="423">
        <f>SUM(CE31:CI38)</f>
        <v>0</v>
      </c>
      <c r="CF39" s="424"/>
      <c r="CG39" s="424"/>
      <c r="CH39" s="424"/>
      <c r="CI39" s="424"/>
      <c r="CJ39" s="423">
        <f>SUM(CJ31:CN38)</f>
        <v>0</v>
      </c>
      <c r="CK39" s="424"/>
      <c r="CL39" s="424"/>
      <c r="CM39" s="424"/>
      <c r="CN39" s="424"/>
      <c r="CO39" s="421">
        <f>SUM(CO31:CS38)</f>
        <v>0</v>
      </c>
      <c r="CP39" s="421"/>
      <c r="CQ39" s="421"/>
      <c r="CR39" s="421"/>
      <c r="CS39" s="421"/>
      <c r="CT39" s="421">
        <f>SUM(CT31:CX38)</f>
        <v>0</v>
      </c>
      <c r="CU39" s="422"/>
      <c r="CV39" s="422"/>
      <c r="CW39" s="422"/>
      <c r="CX39" s="423"/>
      <c r="CY39" s="424">
        <f>SUM(CY31:DC38)</f>
        <v>0</v>
      </c>
      <c r="CZ39" s="424"/>
      <c r="DA39" s="424"/>
      <c r="DB39" s="424"/>
      <c r="DC39" s="421"/>
      <c r="DD39" s="424">
        <f>SUM(DD31:DH38)</f>
        <v>0</v>
      </c>
      <c r="DE39" s="424"/>
      <c r="DF39" s="424"/>
      <c r="DG39" s="424"/>
      <c r="DH39" s="424"/>
      <c r="DI39" s="423">
        <f>SUM(DI31:DM38)</f>
        <v>0</v>
      </c>
      <c r="DJ39" s="424"/>
      <c r="DK39" s="424"/>
      <c r="DL39" s="424"/>
      <c r="DM39" s="424"/>
      <c r="DN39" s="423">
        <f>SUM(DN31:DR38)</f>
        <v>0</v>
      </c>
      <c r="DO39" s="424"/>
      <c r="DP39" s="424"/>
      <c r="DQ39" s="424"/>
      <c r="DR39" s="424"/>
      <c r="DS39" s="421">
        <f>SUM(DS31:DW38)</f>
        <v>0</v>
      </c>
      <c r="DT39" s="422"/>
      <c r="DU39" s="422"/>
      <c r="DV39" s="422"/>
      <c r="DW39" s="423"/>
      <c r="DX39" s="423">
        <f>SUM(DX31:EB38)</f>
        <v>0</v>
      </c>
      <c r="DY39" s="423"/>
      <c r="DZ39" s="423"/>
      <c r="EA39" s="423"/>
      <c r="EB39" s="423"/>
      <c r="EC39" s="424">
        <f>SUM(EC31:EG38)</f>
        <v>0</v>
      </c>
      <c r="ED39" s="424"/>
      <c r="EE39" s="424"/>
      <c r="EF39" s="424"/>
      <c r="EG39" s="421"/>
      <c r="EH39" s="424">
        <f>SUM(EH31:EL38)</f>
        <v>0</v>
      </c>
      <c r="EI39" s="424"/>
      <c r="EJ39" s="424"/>
      <c r="EK39" s="424"/>
      <c r="EL39" s="424"/>
      <c r="EM39" s="422">
        <f>SUM(EM31:EQ38)</f>
        <v>0</v>
      </c>
      <c r="EN39" s="422"/>
      <c r="EO39" s="422"/>
      <c r="EP39" s="422"/>
      <c r="EQ39" s="423"/>
      <c r="ER39" s="456">
        <f>SUM(ER31:EV38)</f>
        <v>0</v>
      </c>
      <c r="ES39" s="422"/>
      <c r="ET39" s="422"/>
      <c r="EU39" s="422"/>
      <c r="EV39" s="423"/>
      <c r="EW39" s="421">
        <f>SUM(EW31:FA38)</f>
        <v>0</v>
      </c>
      <c r="EX39" s="422"/>
      <c r="EY39" s="422"/>
      <c r="EZ39" s="422"/>
      <c r="FA39" s="423"/>
      <c r="FB39" s="424">
        <f>SUM(FB31:FF38)</f>
        <v>0</v>
      </c>
      <c r="FC39" s="424"/>
      <c r="FD39" s="424"/>
      <c r="FE39" s="424"/>
      <c r="FF39" s="424"/>
      <c r="FG39" s="20"/>
    </row>
    <row r="40" spans="1:167" ht="16.5" customHeight="1" x14ac:dyDescent="0.2">
      <c r="A40" s="16"/>
      <c r="B40" s="259"/>
      <c r="C40" s="259"/>
      <c r="D40" s="259"/>
      <c r="E40" s="259"/>
      <c r="F40" s="259"/>
      <c r="G40" s="259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0"/>
    </row>
    <row r="41" spans="1:167" ht="15" customHeight="1" x14ac:dyDescent="0.2">
      <c r="A41" s="7"/>
      <c r="B41" s="449" t="s">
        <v>2</v>
      </c>
      <c r="C41" s="449"/>
      <c r="D41" s="449"/>
      <c r="E41" s="449"/>
      <c r="F41" s="449"/>
      <c r="G41" s="449"/>
      <c r="H41" s="449"/>
      <c r="I41" s="449"/>
      <c r="J41" s="449"/>
      <c r="K41" s="449"/>
      <c r="L41" s="8"/>
      <c r="M41" s="452" t="s">
        <v>3</v>
      </c>
      <c r="N41" s="453"/>
      <c r="O41" s="453"/>
      <c r="P41" s="453"/>
      <c r="Q41" s="453"/>
      <c r="R41" s="453"/>
      <c r="S41" s="453"/>
      <c r="T41" s="453"/>
      <c r="U41" s="453"/>
      <c r="V41" s="453"/>
      <c r="W41" s="453"/>
      <c r="X41" s="453"/>
      <c r="Y41" s="453"/>
      <c r="Z41" s="453"/>
      <c r="AA41" s="453"/>
      <c r="AB41" s="453"/>
      <c r="AC41" s="453"/>
      <c r="AD41" s="453"/>
      <c r="AE41" s="453"/>
      <c r="AF41" s="453"/>
      <c r="AG41" s="453"/>
      <c r="AH41" s="453"/>
      <c r="AI41" s="453"/>
      <c r="AJ41" s="453"/>
      <c r="AK41" s="453"/>
      <c r="AL41" s="453"/>
      <c r="AM41" s="453"/>
      <c r="AN41" s="453"/>
      <c r="AO41" s="453"/>
      <c r="AP41" s="453"/>
      <c r="AQ41" s="453"/>
      <c r="AR41" s="453"/>
      <c r="AS41" s="453"/>
      <c r="AT41" s="453"/>
      <c r="AU41" s="453"/>
      <c r="AV41" s="453"/>
      <c r="AW41" s="453"/>
      <c r="AX41" s="453"/>
      <c r="AY41" s="453"/>
      <c r="AZ41" s="453"/>
      <c r="BA41" s="453"/>
      <c r="BB41" s="453"/>
      <c r="BC41" s="453"/>
      <c r="BD41" s="453"/>
      <c r="BE41" s="453"/>
      <c r="BF41" s="453"/>
      <c r="BG41" s="453"/>
      <c r="BH41" s="453"/>
      <c r="BI41" s="453"/>
      <c r="BJ41" s="453"/>
      <c r="BK41" s="453"/>
      <c r="BL41" s="453"/>
      <c r="BM41" s="453"/>
      <c r="BN41" s="453"/>
      <c r="BO41" s="453"/>
      <c r="BP41" s="453"/>
      <c r="BQ41" s="453"/>
      <c r="BR41" s="453"/>
      <c r="BS41" s="453"/>
      <c r="BT41" s="453"/>
      <c r="BU41" s="453"/>
      <c r="BV41" s="453"/>
      <c r="BW41" s="453"/>
      <c r="BX41" s="453"/>
      <c r="BY41" s="453"/>
      <c r="BZ41" s="453"/>
      <c r="CA41" s="453"/>
      <c r="CB41" s="453"/>
      <c r="CC41" s="453"/>
      <c r="CD41" s="453"/>
      <c r="CE41" s="453"/>
      <c r="CF41" s="453"/>
      <c r="CG41" s="453"/>
      <c r="CH41" s="453"/>
      <c r="CI41" s="453"/>
      <c r="CJ41" s="453"/>
      <c r="CK41" s="453"/>
      <c r="CL41" s="453"/>
      <c r="CM41" s="453"/>
      <c r="CN41" s="453"/>
      <c r="CO41" s="453"/>
      <c r="CP41" s="453"/>
      <c r="CQ41" s="453"/>
      <c r="CR41" s="453"/>
      <c r="CS41" s="453"/>
      <c r="CT41" s="454"/>
      <c r="CU41" s="454"/>
      <c r="CV41" s="454"/>
      <c r="CW41" s="454"/>
      <c r="CX41" s="455"/>
      <c r="CY41" s="21"/>
      <c r="CZ41" s="1"/>
      <c r="DA41" s="1"/>
      <c r="DB41" s="22" t="s">
        <v>28</v>
      </c>
      <c r="DC41" s="22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5" customHeight="1" x14ac:dyDescent="0.2">
      <c r="A42" s="9"/>
      <c r="B42" s="450"/>
      <c r="C42" s="450"/>
      <c r="D42" s="450"/>
      <c r="E42" s="450"/>
      <c r="F42" s="450"/>
      <c r="G42" s="450"/>
      <c r="H42" s="450"/>
      <c r="I42" s="450"/>
      <c r="J42" s="450"/>
      <c r="K42" s="450"/>
      <c r="L42" s="239"/>
      <c r="M42" s="452" t="s">
        <v>29</v>
      </c>
      <c r="N42" s="453"/>
      <c r="O42" s="453"/>
      <c r="P42" s="453"/>
      <c r="Q42" s="453"/>
      <c r="R42" s="453"/>
      <c r="S42" s="453"/>
      <c r="T42" s="453"/>
      <c r="U42" s="453"/>
      <c r="V42" s="453"/>
      <c r="W42" s="453"/>
      <c r="X42" s="453"/>
      <c r="Y42" s="453"/>
      <c r="Z42" s="453"/>
      <c r="AA42" s="453"/>
      <c r="AB42" s="453"/>
      <c r="AC42" s="453"/>
      <c r="AD42" s="453"/>
      <c r="AE42" s="453"/>
      <c r="AF42" s="453"/>
      <c r="AG42" s="453"/>
      <c r="AH42" s="453"/>
      <c r="AI42" s="453"/>
      <c r="AJ42" s="453"/>
      <c r="AK42" s="453"/>
      <c r="AL42" s="454"/>
      <c r="AM42" s="454"/>
      <c r="AN42" s="454"/>
      <c r="AO42" s="454"/>
      <c r="AP42" s="455"/>
      <c r="AQ42" s="452" t="s">
        <v>30</v>
      </c>
      <c r="AR42" s="453"/>
      <c r="AS42" s="453"/>
      <c r="AT42" s="453"/>
      <c r="AU42" s="453"/>
      <c r="AV42" s="453"/>
      <c r="AW42" s="453"/>
      <c r="AX42" s="453"/>
      <c r="AY42" s="453"/>
      <c r="AZ42" s="453"/>
      <c r="BA42" s="453"/>
      <c r="BB42" s="453"/>
      <c r="BC42" s="453"/>
      <c r="BD42" s="453"/>
      <c r="BE42" s="453"/>
      <c r="BF42" s="453"/>
      <c r="BG42" s="453"/>
      <c r="BH42" s="453"/>
      <c r="BI42" s="453"/>
      <c r="BJ42" s="453"/>
      <c r="BK42" s="453"/>
      <c r="BL42" s="453"/>
      <c r="BM42" s="453"/>
      <c r="BN42" s="453"/>
      <c r="BO42" s="453"/>
      <c r="BP42" s="454"/>
      <c r="BQ42" s="454"/>
      <c r="BR42" s="454"/>
      <c r="BS42" s="454"/>
      <c r="BT42" s="455"/>
      <c r="BU42" s="452" t="s">
        <v>31</v>
      </c>
      <c r="BV42" s="453"/>
      <c r="BW42" s="453"/>
      <c r="BX42" s="453"/>
      <c r="BY42" s="453"/>
      <c r="BZ42" s="453"/>
      <c r="CA42" s="453"/>
      <c r="CB42" s="453"/>
      <c r="CC42" s="453"/>
      <c r="CD42" s="453"/>
      <c r="CE42" s="453"/>
      <c r="CF42" s="453"/>
      <c r="CG42" s="453"/>
      <c r="CH42" s="453"/>
      <c r="CI42" s="453"/>
      <c r="CJ42" s="453"/>
      <c r="CK42" s="453"/>
      <c r="CL42" s="453"/>
      <c r="CM42" s="453"/>
      <c r="CN42" s="453"/>
      <c r="CO42" s="453"/>
      <c r="CP42" s="453"/>
      <c r="CQ42" s="453"/>
      <c r="CR42" s="453"/>
      <c r="CS42" s="453"/>
      <c r="CT42" s="454"/>
      <c r="CU42" s="454"/>
      <c r="CV42" s="454"/>
      <c r="CW42" s="454"/>
      <c r="CX42" s="455"/>
      <c r="CY42" s="21"/>
      <c r="CZ42" s="1"/>
      <c r="DA42" s="1"/>
      <c r="DB42" s="426" t="s">
        <v>131</v>
      </c>
      <c r="DC42" s="426"/>
      <c r="DD42" s="426"/>
      <c r="DE42" s="426"/>
      <c r="DF42" s="426"/>
      <c r="DG42" s="426"/>
      <c r="DH42" s="426"/>
      <c r="DI42" s="426"/>
      <c r="DJ42" s="426"/>
      <c r="DK42" s="426"/>
      <c r="DL42" s="426"/>
      <c r="DM42" s="426"/>
      <c r="DN42" s="426"/>
      <c r="DO42" s="426"/>
      <c r="DP42" s="426"/>
      <c r="DQ42" s="426"/>
      <c r="DR42" s="426"/>
      <c r="DS42" s="426"/>
      <c r="DT42" s="426"/>
      <c r="DU42" s="426"/>
      <c r="DV42" s="426"/>
      <c r="DW42" s="426"/>
      <c r="DX42" s="426"/>
      <c r="DY42" s="426"/>
      <c r="DZ42" s="426"/>
      <c r="EA42" s="426"/>
      <c r="EB42" s="426"/>
      <c r="EC42" s="426"/>
      <c r="ED42" s="426"/>
      <c r="EE42" s="427"/>
      <c r="EF42" s="427"/>
      <c r="EG42" s="427"/>
      <c r="EH42" s="427"/>
      <c r="EI42" s="427"/>
      <c r="EJ42" s="427"/>
      <c r="EK42" s="427"/>
      <c r="EL42" s="427"/>
      <c r="EM42" s="427"/>
      <c r="EN42" s="427"/>
      <c r="EO42" s="427"/>
      <c r="EP42" s="427"/>
      <c r="EQ42" s="427"/>
      <c r="ER42" s="427"/>
      <c r="ES42" s="427"/>
      <c r="ET42" s="427"/>
      <c r="EU42" s="427"/>
      <c r="EV42" s="427"/>
      <c r="EW42" s="427"/>
      <c r="EX42" s="427"/>
      <c r="EY42" s="427"/>
      <c r="EZ42" s="427"/>
      <c r="FA42" s="427"/>
      <c r="FB42" s="427"/>
      <c r="FC42" s="427"/>
      <c r="FD42" s="1"/>
      <c r="FE42" s="1"/>
      <c r="FF42" s="1"/>
    </row>
    <row r="43" spans="1:167" ht="15" customHeight="1" x14ac:dyDescent="0.2">
      <c r="A43" s="9"/>
      <c r="B43" s="450"/>
      <c r="C43" s="450"/>
      <c r="D43" s="450"/>
      <c r="E43" s="450"/>
      <c r="F43" s="450"/>
      <c r="G43" s="450"/>
      <c r="H43" s="450"/>
      <c r="I43" s="450"/>
      <c r="J43" s="450"/>
      <c r="K43" s="450"/>
      <c r="L43" s="239"/>
      <c r="M43" s="433" t="s">
        <v>9</v>
      </c>
      <c r="N43" s="434"/>
      <c r="O43" s="434"/>
      <c r="P43" s="434"/>
      <c r="Q43" s="434"/>
      <c r="R43" s="435"/>
      <c r="S43" s="435"/>
      <c r="T43" s="435"/>
      <c r="U43" s="435"/>
      <c r="V43" s="436"/>
      <c r="W43" s="433" t="s">
        <v>10</v>
      </c>
      <c r="X43" s="434"/>
      <c r="Y43" s="434"/>
      <c r="Z43" s="434"/>
      <c r="AA43" s="434"/>
      <c r="AB43" s="435"/>
      <c r="AC43" s="435"/>
      <c r="AD43" s="435"/>
      <c r="AE43" s="435"/>
      <c r="AF43" s="436"/>
      <c r="AG43" s="437" t="s">
        <v>11</v>
      </c>
      <c r="AH43" s="438"/>
      <c r="AI43" s="438"/>
      <c r="AJ43" s="438"/>
      <c r="AK43" s="439"/>
      <c r="AL43" s="437" t="s">
        <v>12</v>
      </c>
      <c r="AM43" s="438"/>
      <c r="AN43" s="438"/>
      <c r="AO43" s="438"/>
      <c r="AP43" s="439"/>
      <c r="AQ43" s="433" t="s">
        <v>9</v>
      </c>
      <c r="AR43" s="434"/>
      <c r="AS43" s="434"/>
      <c r="AT43" s="434"/>
      <c r="AU43" s="434"/>
      <c r="AV43" s="435"/>
      <c r="AW43" s="435"/>
      <c r="AX43" s="435"/>
      <c r="AY43" s="435"/>
      <c r="AZ43" s="436"/>
      <c r="BA43" s="433" t="s">
        <v>10</v>
      </c>
      <c r="BB43" s="434"/>
      <c r="BC43" s="434"/>
      <c r="BD43" s="434"/>
      <c r="BE43" s="434"/>
      <c r="BF43" s="435"/>
      <c r="BG43" s="435"/>
      <c r="BH43" s="435"/>
      <c r="BI43" s="435"/>
      <c r="BJ43" s="436"/>
      <c r="BK43" s="437" t="s">
        <v>11</v>
      </c>
      <c r="BL43" s="438"/>
      <c r="BM43" s="438"/>
      <c r="BN43" s="438"/>
      <c r="BO43" s="439"/>
      <c r="BP43" s="437" t="s">
        <v>12</v>
      </c>
      <c r="BQ43" s="438"/>
      <c r="BR43" s="438"/>
      <c r="BS43" s="438"/>
      <c r="BT43" s="439"/>
      <c r="BU43" s="433" t="s">
        <v>9</v>
      </c>
      <c r="BV43" s="434"/>
      <c r="BW43" s="434"/>
      <c r="BX43" s="434"/>
      <c r="BY43" s="434"/>
      <c r="BZ43" s="435"/>
      <c r="CA43" s="435"/>
      <c r="CB43" s="435"/>
      <c r="CC43" s="435"/>
      <c r="CD43" s="436"/>
      <c r="CE43" s="433" t="s">
        <v>10</v>
      </c>
      <c r="CF43" s="434"/>
      <c r="CG43" s="434"/>
      <c r="CH43" s="434"/>
      <c r="CI43" s="434"/>
      <c r="CJ43" s="435"/>
      <c r="CK43" s="435"/>
      <c r="CL43" s="435"/>
      <c r="CM43" s="435"/>
      <c r="CN43" s="436"/>
      <c r="CO43" s="437" t="s">
        <v>11</v>
      </c>
      <c r="CP43" s="438"/>
      <c r="CQ43" s="438"/>
      <c r="CR43" s="438"/>
      <c r="CS43" s="439"/>
      <c r="CT43" s="437" t="s">
        <v>12</v>
      </c>
      <c r="CU43" s="438"/>
      <c r="CV43" s="438"/>
      <c r="CW43" s="438"/>
      <c r="CX43" s="439"/>
      <c r="CY43" s="21"/>
      <c r="CZ43" s="1"/>
      <c r="DA43" s="1"/>
      <c r="DB43" s="426"/>
      <c r="DC43" s="426"/>
      <c r="DD43" s="426"/>
      <c r="DE43" s="426"/>
      <c r="DF43" s="426"/>
      <c r="DG43" s="426"/>
      <c r="DH43" s="426"/>
      <c r="DI43" s="426"/>
      <c r="DJ43" s="426"/>
      <c r="DK43" s="426"/>
      <c r="DL43" s="426"/>
      <c r="DM43" s="426"/>
      <c r="DN43" s="426"/>
      <c r="DO43" s="426"/>
      <c r="DP43" s="426"/>
      <c r="DQ43" s="426"/>
      <c r="DR43" s="426"/>
      <c r="DS43" s="426"/>
      <c r="DT43" s="426"/>
      <c r="DU43" s="426"/>
      <c r="DV43" s="426"/>
      <c r="DW43" s="426"/>
      <c r="DX43" s="426"/>
      <c r="DY43" s="426"/>
      <c r="DZ43" s="426"/>
      <c r="EA43" s="426"/>
      <c r="EB43" s="426"/>
      <c r="EC43" s="426"/>
      <c r="ED43" s="426"/>
      <c r="EE43" s="427"/>
      <c r="EF43" s="427"/>
      <c r="EG43" s="427"/>
      <c r="EH43" s="427"/>
      <c r="EI43" s="427"/>
      <c r="EJ43" s="427"/>
      <c r="EK43" s="427"/>
      <c r="EL43" s="427"/>
      <c r="EM43" s="427"/>
      <c r="EN43" s="427"/>
      <c r="EO43" s="427"/>
      <c r="EP43" s="427"/>
      <c r="EQ43" s="427"/>
      <c r="ER43" s="427"/>
      <c r="ES43" s="427"/>
      <c r="ET43" s="427"/>
      <c r="EU43" s="427"/>
      <c r="EV43" s="427"/>
      <c r="EW43" s="427"/>
      <c r="EX43" s="427"/>
      <c r="EY43" s="427"/>
      <c r="EZ43" s="427"/>
      <c r="FA43" s="427"/>
      <c r="FB43" s="427"/>
      <c r="FC43" s="427"/>
      <c r="FD43" s="1"/>
      <c r="FE43" s="1"/>
      <c r="FF43" s="1"/>
    </row>
    <row r="44" spans="1:167" ht="15" customHeight="1" x14ac:dyDescent="0.2">
      <c r="A44" s="9"/>
      <c r="B44" s="451"/>
      <c r="C44" s="451"/>
      <c r="D44" s="451"/>
      <c r="E44" s="451"/>
      <c r="F44" s="451"/>
      <c r="G44" s="451"/>
      <c r="H44" s="451"/>
      <c r="I44" s="451"/>
      <c r="J44" s="451"/>
      <c r="K44" s="451"/>
      <c r="L44" s="239"/>
      <c r="M44" s="443"/>
      <c r="N44" s="443"/>
      <c r="O44" s="443"/>
      <c r="P44" s="443"/>
      <c r="Q44" s="444"/>
      <c r="R44" s="445" t="s">
        <v>13</v>
      </c>
      <c r="S44" s="446"/>
      <c r="T44" s="446"/>
      <c r="U44" s="446"/>
      <c r="V44" s="447"/>
      <c r="W44" s="448"/>
      <c r="X44" s="443"/>
      <c r="Y44" s="443"/>
      <c r="Z44" s="443"/>
      <c r="AA44" s="443"/>
      <c r="AB44" s="445" t="s">
        <v>13</v>
      </c>
      <c r="AC44" s="446"/>
      <c r="AD44" s="446"/>
      <c r="AE44" s="446"/>
      <c r="AF44" s="447"/>
      <c r="AG44" s="440"/>
      <c r="AH44" s="441"/>
      <c r="AI44" s="441"/>
      <c r="AJ44" s="441"/>
      <c r="AK44" s="442"/>
      <c r="AL44" s="440"/>
      <c r="AM44" s="441"/>
      <c r="AN44" s="441"/>
      <c r="AO44" s="441"/>
      <c r="AP44" s="442"/>
      <c r="AQ44" s="443"/>
      <c r="AR44" s="443"/>
      <c r="AS44" s="443"/>
      <c r="AT44" s="443"/>
      <c r="AU44" s="444"/>
      <c r="AV44" s="445" t="s">
        <v>13</v>
      </c>
      <c r="AW44" s="446"/>
      <c r="AX44" s="446"/>
      <c r="AY44" s="446"/>
      <c r="AZ44" s="447"/>
      <c r="BA44" s="448"/>
      <c r="BB44" s="443"/>
      <c r="BC44" s="443"/>
      <c r="BD44" s="443"/>
      <c r="BE44" s="444"/>
      <c r="BF44" s="445" t="s">
        <v>13</v>
      </c>
      <c r="BG44" s="446"/>
      <c r="BH44" s="446"/>
      <c r="BI44" s="446"/>
      <c r="BJ44" s="447"/>
      <c r="BK44" s="440"/>
      <c r="BL44" s="441"/>
      <c r="BM44" s="441"/>
      <c r="BN44" s="441"/>
      <c r="BO44" s="442"/>
      <c r="BP44" s="440"/>
      <c r="BQ44" s="441"/>
      <c r="BR44" s="441"/>
      <c r="BS44" s="441"/>
      <c r="BT44" s="442"/>
      <c r="BU44" s="443"/>
      <c r="BV44" s="443"/>
      <c r="BW44" s="443"/>
      <c r="BX44" s="443"/>
      <c r="BY44" s="444"/>
      <c r="BZ44" s="445" t="s">
        <v>13</v>
      </c>
      <c r="CA44" s="446"/>
      <c r="CB44" s="446"/>
      <c r="CC44" s="446"/>
      <c r="CD44" s="447"/>
      <c r="CE44" s="448"/>
      <c r="CF44" s="443"/>
      <c r="CG44" s="443"/>
      <c r="CH44" s="443"/>
      <c r="CI44" s="443"/>
      <c r="CJ44" s="445" t="s">
        <v>13</v>
      </c>
      <c r="CK44" s="446"/>
      <c r="CL44" s="446"/>
      <c r="CM44" s="446"/>
      <c r="CN44" s="447"/>
      <c r="CO44" s="440"/>
      <c r="CP44" s="441"/>
      <c r="CQ44" s="441"/>
      <c r="CR44" s="441"/>
      <c r="CS44" s="442"/>
      <c r="CT44" s="440"/>
      <c r="CU44" s="441"/>
      <c r="CV44" s="441"/>
      <c r="CW44" s="441"/>
      <c r="CX44" s="442"/>
      <c r="CY44" s="1"/>
      <c r="CZ44" s="1"/>
      <c r="DA44" s="1"/>
      <c r="DB44" s="428"/>
      <c r="DC44" s="428"/>
      <c r="DD44" s="428"/>
      <c r="DE44" s="428"/>
      <c r="DF44" s="428"/>
      <c r="DG44" s="428"/>
      <c r="DH44" s="428"/>
      <c r="DI44" s="428"/>
      <c r="DJ44" s="428"/>
      <c r="DK44" s="428"/>
      <c r="DL44" s="428"/>
      <c r="DM44" s="428"/>
      <c r="DN44" s="428"/>
      <c r="DO44" s="428"/>
      <c r="DP44" s="428"/>
      <c r="DQ44" s="428"/>
      <c r="DR44" s="428"/>
      <c r="DS44" s="428"/>
      <c r="DT44" s="428"/>
      <c r="DU44" s="428"/>
      <c r="DV44" s="428"/>
      <c r="DW44" s="428"/>
      <c r="DX44" s="428"/>
      <c r="DY44" s="428"/>
      <c r="DZ44" s="428"/>
      <c r="EA44" s="428"/>
      <c r="EB44" s="428"/>
      <c r="EC44" s="428"/>
      <c r="ED44" s="428"/>
      <c r="EE44" s="429"/>
      <c r="EF44" s="429"/>
      <c r="EG44" s="429"/>
      <c r="EH44" s="429"/>
      <c r="EI44" s="429"/>
      <c r="EJ44" s="429"/>
      <c r="EK44" s="429"/>
      <c r="EL44" s="429"/>
      <c r="EM44" s="429"/>
      <c r="EN44" s="429"/>
      <c r="EO44" s="429"/>
      <c r="EP44" s="429"/>
      <c r="EQ44" s="429"/>
      <c r="ER44" s="429"/>
      <c r="ES44" s="429"/>
      <c r="ET44" s="429"/>
      <c r="EU44" s="429"/>
      <c r="EV44" s="429"/>
      <c r="EW44" s="429"/>
      <c r="EX44" s="429"/>
      <c r="EY44" s="429"/>
      <c r="EZ44" s="429"/>
      <c r="FA44" s="429"/>
      <c r="FB44" s="429"/>
      <c r="FC44" s="429"/>
      <c r="FD44" s="1"/>
      <c r="FE44" s="1"/>
      <c r="FF44" s="1"/>
    </row>
    <row r="45" spans="1:167" ht="18" customHeight="1" x14ac:dyDescent="0.2">
      <c r="A45" s="17"/>
      <c r="B45" s="432" t="s">
        <v>14</v>
      </c>
      <c r="C45" s="432"/>
      <c r="D45" s="432"/>
      <c r="E45" s="432"/>
      <c r="F45" s="432"/>
      <c r="G45" s="432"/>
      <c r="H45" s="432"/>
      <c r="I45" s="432"/>
      <c r="J45" s="432"/>
      <c r="K45" s="432"/>
      <c r="L45" s="18"/>
      <c r="M45" s="424"/>
      <c r="N45" s="424"/>
      <c r="O45" s="424"/>
      <c r="P45" s="424"/>
      <c r="Q45" s="421"/>
      <c r="R45" s="424"/>
      <c r="S45" s="424"/>
      <c r="T45" s="424"/>
      <c r="U45" s="424"/>
      <c r="V45" s="424"/>
      <c r="W45" s="423"/>
      <c r="X45" s="424"/>
      <c r="Y45" s="424"/>
      <c r="Z45" s="424"/>
      <c r="AA45" s="424"/>
      <c r="AB45" s="423"/>
      <c r="AC45" s="424"/>
      <c r="AD45" s="424"/>
      <c r="AE45" s="424"/>
      <c r="AF45" s="424"/>
      <c r="AG45" s="421"/>
      <c r="AH45" s="421"/>
      <c r="AI45" s="421"/>
      <c r="AJ45" s="421"/>
      <c r="AK45" s="421"/>
      <c r="AL45" s="421"/>
      <c r="AM45" s="422"/>
      <c r="AN45" s="422"/>
      <c r="AO45" s="422"/>
      <c r="AP45" s="423"/>
      <c r="AQ45" s="424"/>
      <c r="AR45" s="424"/>
      <c r="AS45" s="424"/>
      <c r="AT45" s="424"/>
      <c r="AU45" s="421"/>
      <c r="AV45" s="424"/>
      <c r="AW45" s="424"/>
      <c r="AX45" s="424"/>
      <c r="AY45" s="424"/>
      <c r="AZ45" s="424"/>
      <c r="BA45" s="423"/>
      <c r="BB45" s="424"/>
      <c r="BC45" s="424"/>
      <c r="BD45" s="424"/>
      <c r="BE45" s="421"/>
      <c r="BF45" s="424"/>
      <c r="BG45" s="424"/>
      <c r="BH45" s="424"/>
      <c r="BI45" s="424"/>
      <c r="BJ45" s="424"/>
      <c r="BK45" s="421"/>
      <c r="BL45" s="421"/>
      <c r="BM45" s="421"/>
      <c r="BN45" s="421"/>
      <c r="BO45" s="421"/>
      <c r="BP45" s="421"/>
      <c r="BQ45" s="422"/>
      <c r="BR45" s="422"/>
      <c r="BS45" s="422"/>
      <c r="BT45" s="423"/>
      <c r="BU45" s="424">
        <f>SUM(M17,AQ17,BU17,CY17,EC17,M31,AQ31,BU31,CY31,EC31,M45,AQ45)</f>
        <v>1</v>
      </c>
      <c r="BV45" s="424"/>
      <c r="BW45" s="424"/>
      <c r="BX45" s="424"/>
      <c r="BY45" s="421"/>
      <c r="BZ45" s="421">
        <f>SUM(R17,AV17,BZ17,DD17,EH17,R31,AV31,BZ31,DD31,EH31,R45,AV45)</f>
        <v>0</v>
      </c>
      <c r="CA45" s="422"/>
      <c r="CB45" s="422"/>
      <c r="CC45" s="422"/>
      <c r="CD45" s="423"/>
      <c r="CE45" s="421">
        <f>SUM(W17,BA17,CE17,DI17,EM17,W31,BA31,CE31,DI31,EM31,W45,BA45)</f>
        <v>0</v>
      </c>
      <c r="CF45" s="422"/>
      <c r="CG45" s="422"/>
      <c r="CH45" s="422"/>
      <c r="CI45" s="423"/>
      <c r="CJ45" s="421">
        <f>SUM(AB17,BF17,CJ17,DN17,ER17,AB31,BF31,CJ31,DN31,ER31,AB45,BF45)</f>
        <v>0</v>
      </c>
      <c r="CK45" s="422"/>
      <c r="CL45" s="422"/>
      <c r="CM45" s="422"/>
      <c r="CN45" s="423"/>
      <c r="CO45" s="421">
        <f>SUM(AG17,BK17,CO17,DS17,EW17,AG31,BK31,CO31,DS31,EW31,AG45,BK45)</f>
        <v>0</v>
      </c>
      <c r="CP45" s="422"/>
      <c r="CQ45" s="422"/>
      <c r="CR45" s="422"/>
      <c r="CS45" s="423"/>
      <c r="CT45" s="421">
        <f>SUM(AL17,BP17,CT17,DX17,FB17,AL31,BP31,CT31,DX31,FB31,AL45,BP45)</f>
        <v>0</v>
      </c>
      <c r="CU45" s="422"/>
      <c r="CV45" s="422"/>
      <c r="CW45" s="422"/>
      <c r="CX45" s="423"/>
      <c r="CY45" s="1"/>
      <c r="CZ45" s="1"/>
      <c r="DA45" s="1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65"/>
      <c r="EF45" s="265"/>
      <c r="EG45" s="265"/>
      <c r="EH45" s="265"/>
      <c r="EI45" s="265"/>
      <c r="EJ45" s="265"/>
      <c r="EK45" s="265"/>
      <c r="EL45" s="265"/>
      <c r="EM45" s="265"/>
      <c r="EN45" s="265"/>
      <c r="EO45" s="265"/>
      <c r="EP45" s="265"/>
      <c r="EQ45" s="265"/>
      <c r="ER45" s="265"/>
      <c r="ES45" s="265"/>
      <c r="ET45" s="265"/>
      <c r="EU45" s="265"/>
      <c r="EV45" s="265"/>
      <c r="EW45" s="265"/>
      <c r="EX45" s="265"/>
      <c r="EY45" s="265"/>
      <c r="EZ45" s="265"/>
      <c r="FA45" s="265"/>
      <c r="FB45" s="265"/>
      <c r="FC45" s="265"/>
      <c r="FD45" s="1"/>
      <c r="FE45" s="1"/>
      <c r="FF45" s="1"/>
    </row>
    <row r="46" spans="1:167" ht="18" customHeight="1" x14ac:dyDescent="0.2">
      <c r="A46" s="17"/>
      <c r="B46" s="431" t="s">
        <v>15</v>
      </c>
      <c r="C46" s="431"/>
      <c r="D46" s="431"/>
      <c r="E46" s="431"/>
      <c r="F46" s="431"/>
      <c r="G46" s="431"/>
      <c r="H46" s="431"/>
      <c r="I46" s="431"/>
      <c r="J46" s="431"/>
      <c r="K46" s="431"/>
      <c r="L46" s="18"/>
      <c r="M46" s="424"/>
      <c r="N46" s="424"/>
      <c r="O46" s="424"/>
      <c r="P46" s="424"/>
      <c r="Q46" s="421"/>
      <c r="R46" s="424"/>
      <c r="S46" s="424"/>
      <c r="T46" s="424"/>
      <c r="U46" s="424"/>
      <c r="V46" s="424"/>
      <c r="W46" s="423"/>
      <c r="X46" s="424"/>
      <c r="Y46" s="424"/>
      <c r="Z46" s="424"/>
      <c r="AA46" s="424"/>
      <c r="AB46" s="423"/>
      <c r="AC46" s="424"/>
      <c r="AD46" s="424"/>
      <c r="AE46" s="424"/>
      <c r="AF46" s="424"/>
      <c r="AG46" s="421"/>
      <c r="AH46" s="421"/>
      <c r="AI46" s="421"/>
      <c r="AJ46" s="421"/>
      <c r="AK46" s="421"/>
      <c r="AL46" s="421"/>
      <c r="AM46" s="422"/>
      <c r="AN46" s="422"/>
      <c r="AO46" s="422"/>
      <c r="AP46" s="423"/>
      <c r="AQ46" s="424"/>
      <c r="AR46" s="424"/>
      <c r="AS46" s="424"/>
      <c r="AT46" s="424"/>
      <c r="AU46" s="421"/>
      <c r="AV46" s="424"/>
      <c r="AW46" s="424"/>
      <c r="AX46" s="424"/>
      <c r="AY46" s="424"/>
      <c r="AZ46" s="424"/>
      <c r="BA46" s="423"/>
      <c r="BB46" s="424"/>
      <c r="BC46" s="424"/>
      <c r="BD46" s="424"/>
      <c r="BE46" s="421"/>
      <c r="BF46" s="424"/>
      <c r="BG46" s="424"/>
      <c r="BH46" s="424"/>
      <c r="BI46" s="424"/>
      <c r="BJ46" s="424"/>
      <c r="BK46" s="421"/>
      <c r="BL46" s="421"/>
      <c r="BM46" s="421"/>
      <c r="BN46" s="421"/>
      <c r="BO46" s="421"/>
      <c r="BP46" s="421"/>
      <c r="BQ46" s="422"/>
      <c r="BR46" s="422"/>
      <c r="BS46" s="422"/>
      <c r="BT46" s="423"/>
      <c r="BU46" s="424">
        <f t="shared" ref="BU46:BU52" si="0">SUM(M18,AQ18,BU18,CY18,EC18,M32,AQ32,BU32,CY32,EC32,M46,AQ46)</f>
        <v>1</v>
      </c>
      <c r="BV46" s="424"/>
      <c r="BW46" s="424"/>
      <c r="BX46" s="424"/>
      <c r="BY46" s="421"/>
      <c r="BZ46" s="421">
        <f>SUM(R18,AV18,BZ18,DD18,EH18,R32,AV32,BZ32,DD32,EH32,R46,AV46)</f>
        <v>0</v>
      </c>
      <c r="CA46" s="422"/>
      <c r="CB46" s="422"/>
      <c r="CC46" s="422"/>
      <c r="CD46" s="423"/>
      <c r="CE46" s="421">
        <f>SUM(W18,BA18,CE18,DI18,EM18,W32,BA32,CE32,DI32,EM32,W46,BA46)</f>
        <v>0</v>
      </c>
      <c r="CF46" s="422"/>
      <c r="CG46" s="422"/>
      <c r="CH46" s="422"/>
      <c r="CI46" s="423"/>
      <c r="CJ46" s="421">
        <f>SUM(AB18,BF18,CJ18,DN18,ER18,AB32,BF32,CJ32,DN32,ER32,AB46,BF46)</f>
        <v>0</v>
      </c>
      <c r="CK46" s="422"/>
      <c r="CL46" s="422"/>
      <c r="CM46" s="422"/>
      <c r="CN46" s="423"/>
      <c r="CO46" s="421">
        <f t="shared" ref="CO46:CO52" si="1">SUM(AG18,BK18,CO18,DS18,EW18,AG32,BK32,CO32,DS32,EW32,AG46,BK46)</f>
        <v>0</v>
      </c>
      <c r="CP46" s="422"/>
      <c r="CQ46" s="422"/>
      <c r="CR46" s="422"/>
      <c r="CS46" s="423"/>
      <c r="CT46" s="421">
        <f t="shared" ref="CT46:CT52" si="2">SUM(AL18,BP18,CT18,DX18,FB18,AL32,BP32,CT32,DX32,FB32,AL46,BP46)</f>
        <v>0</v>
      </c>
      <c r="CU46" s="422"/>
      <c r="CV46" s="422"/>
      <c r="CW46" s="422"/>
      <c r="CX46" s="423"/>
      <c r="CY46" s="1"/>
      <c r="CZ46" s="1"/>
      <c r="DA46" s="1"/>
      <c r="DB46" s="425" t="s">
        <v>130</v>
      </c>
      <c r="DC46" s="426"/>
      <c r="DD46" s="426"/>
      <c r="DE46" s="426"/>
      <c r="DF46" s="426"/>
      <c r="DG46" s="426"/>
      <c r="DH46" s="426"/>
      <c r="DI46" s="426"/>
      <c r="DJ46" s="426"/>
      <c r="DK46" s="426"/>
      <c r="DL46" s="426"/>
      <c r="DM46" s="426"/>
      <c r="DN46" s="426"/>
      <c r="DO46" s="426"/>
      <c r="DP46" s="426"/>
      <c r="DQ46" s="426"/>
      <c r="DR46" s="426"/>
      <c r="DS46" s="426"/>
      <c r="DT46" s="426"/>
      <c r="DU46" s="426"/>
      <c r="DV46" s="426"/>
      <c r="DW46" s="426"/>
      <c r="DX46" s="426"/>
      <c r="DY46" s="426"/>
      <c r="DZ46" s="426"/>
      <c r="EA46" s="426"/>
      <c r="EB46" s="426"/>
      <c r="EC46" s="426"/>
      <c r="ED46" s="426"/>
      <c r="EE46" s="427"/>
      <c r="EF46" s="427"/>
      <c r="EG46" s="427"/>
      <c r="EH46" s="427"/>
      <c r="EI46" s="427"/>
      <c r="EJ46" s="427"/>
      <c r="EK46" s="427"/>
      <c r="EL46" s="427"/>
      <c r="EM46" s="427"/>
      <c r="EN46" s="427"/>
      <c r="EO46" s="427"/>
      <c r="EP46" s="427"/>
      <c r="EQ46" s="427"/>
      <c r="ER46" s="427"/>
      <c r="ES46" s="427"/>
      <c r="ET46" s="427"/>
      <c r="EU46" s="427"/>
      <c r="EV46" s="427"/>
      <c r="EW46" s="427"/>
      <c r="EX46" s="427"/>
      <c r="EY46" s="427"/>
      <c r="EZ46" s="427"/>
      <c r="FA46" s="427"/>
      <c r="FB46" s="427"/>
      <c r="FC46" s="427"/>
      <c r="FD46" s="1"/>
      <c r="FE46" s="1"/>
      <c r="FF46" s="1"/>
    </row>
    <row r="47" spans="1:167" ht="18" customHeight="1" x14ac:dyDescent="0.2">
      <c r="A47" s="17"/>
      <c r="B47" s="432" t="s">
        <v>16</v>
      </c>
      <c r="C47" s="432"/>
      <c r="D47" s="432"/>
      <c r="E47" s="432"/>
      <c r="F47" s="432"/>
      <c r="G47" s="432"/>
      <c r="H47" s="432"/>
      <c r="I47" s="432"/>
      <c r="J47" s="432"/>
      <c r="K47" s="432"/>
      <c r="L47" s="18"/>
      <c r="M47" s="424"/>
      <c r="N47" s="424"/>
      <c r="O47" s="424"/>
      <c r="P47" s="424"/>
      <c r="Q47" s="421"/>
      <c r="R47" s="424"/>
      <c r="S47" s="424"/>
      <c r="T47" s="424"/>
      <c r="U47" s="424"/>
      <c r="V47" s="424"/>
      <c r="W47" s="423"/>
      <c r="X47" s="424"/>
      <c r="Y47" s="424"/>
      <c r="Z47" s="424"/>
      <c r="AA47" s="424"/>
      <c r="AB47" s="423"/>
      <c r="AC47" s="424"/>
      <c r="AD47" s="424"/>
      <c r="AE47" s="424"/>
      <c r="AF47" s="424"/>
      <c r="AG47" s="421"/>
      <c r="AH47" s="421"/>
      <c r="AI47" s="421"/>
      <c r="AJ47" s="421"/>
      <c r="AK47" s="421"/>
      <c r="AL47" s="421"/>
      <c r="AM47" s="422"/>
      <c r="AN47" s="422"/>
      <c r="AO47" s="422"/>
      <c r="AP47" s="423"/>
      <c r="AQ47" s="424"/>
      <c r="AR47" s="424"/>
      <c r="AS47" s="424"/>
      <c r="AT47" s="424"/>
      <c r="AU47" s="421"/>
      <c r="AV47" s="424"/>
      <c r="AW47" s="424"/>
      <c r="AX47" s="424"/>
      <c r="AY47" s="424"/>
      <c r="AZ47" s="424"/>
      <c r="BA47" s="423"/>
      <c r="BB47" s="424"/>
      <c r="BC47" s="424"/>
      <c r="BD47" s="424"/>
      <c r="BE47" s="421"/>
      <c r="BF47" s="424"/>
      <c r="BG47" s="424"/>
      <c r="BH47" s="424"/>
      <c r="BI47" s="424"/>
      <c r="BJ47" s="424"/>
      <c r="BK47" s="421"/>
      <c r="BL47" s="421"/>
      <c r="BM47" s="421"/>
      <c r="BN47" s="421"/>
      <c r="BO47" s="421"/>
      <c r="BP47" s="421"/>
      <c r="BQ47" s="422"/>
      <c r="BR47" s="422"/>
      <c r="BS47" s="422"/>
      <c r="BT47" s="423"/>
      <c r="BU47" s="424">
        <f>SUM(M19,AQ19,BU19,CY19,EC19,M33,AQ33,BU33,CY33,EC33,M47,AQ47)</f>
        <v>0</v>
      </c>
      <c r="BV47" s="424"/>
      <c r="BW47" s="424"/>
      <c r="BX47" s="424"/>
      <c r="BY47" s="421"/>
      <c r="BZ47" s="421">
        <f t="shared" ref="BZ47:BZ52" si="3">SUM(R19,AV19,BZ19,DD19,EH19,R33,AV33,BZ33,DD33,EH33,R47,AV47)</f>
        <v>0</v>
      </c>
      <c r="CA47" s="422"/>
      <c r="CB47" s="422"/>
      <c r="CC47" s="422"/>
      <c r="CD47" s="423"/>
      <c r="CE47" s="421">
        <f t="shared" ref="CE47:CE52" si="4">SUM(W19,BA19,CE19,DI19,EM19,W33,BA33,CE33,DI33,EM33,W47,BA47)</f>
        <v>0</v>
      </c>
      <c r="CF47" s="422"/>
      <c r="CG47" s="422"/>
      <c r="CH47" s="422"/>
      <c r="CI47" s="423"/>
      <c r="CJ47" s="421">
        <f t="shared" ref="CJ47:CJ52" si="5">SUM(AB19,BF19,CJ19,DN19,ER19,AB33,BF33,CJ33,DN33,ER33,AB47,BF47)</f>
        <v>0</v>
      </c>
      <c r="CK47" s="422"/>
      <c r="CL47" s="422"/>
      <c r="CM47" s="422"/>
      <c r="CN47" s="423"/>
      <c r="CO47" s="421">
        <f t="shared" si="1"/>
        <v>0</v>
      </c>
      <c r="CP47" s="422"/>
      <c r="CQ47" s="422"/>
      <c r="CR47" s="422"/>
      <c r="CS47" s="423"/>
      <c r="CT47" s="421">
        <f t="shared" si="2"/>
        <v>0</v>
      </c>
      <c r="CU47" s="422"/>
      <c r="CV47" s="422"/>
      <c r="CW47" s="422"/>
      <c r="CX47" s="423"/>
      <c r="CY47" s="1"/>
      <c r="CZ47" s="1"/>
      <c r="DA47" s="1"/>
      <c r="DB47" s="428"/>
      <c r="DC47" s="428"/>
      <c r="DD47" s="428"/>
      <c r="DE47" s="428"/>
      <c r="DF47" s="428"/>
      <c r="DG47" s="428"/>
      <c r="DH47" s="428"/>
      <c r="DI47" s="428"/>
      <c r="DJ47" s="428"/>
      <c r="DK47" s="428"/>
      <c r="DL47" s="428"/>
      <c r="DM47" s="428"/>
      <c r="DN47" s="428"/>
      <c r="DO47" s="428"/>
      <c r="DP47" s="428"/>
      <c r="DQ47" s="428"/>
      <c r="DR47" s="428"/>
      <c r="DS47" s="428"/>
      <c r="DT47" s="428"/>
      <c r="DU47" s="428"/>
      <c r="DV47" s="428"/>
      <c r="DW47" s="428"/>
      <c r="DX47" s="428"/>
      <c r="DY47" s="428"/>
      <c r="DZ47" s="428"/>
      <c r="EA47" s="428"/>
      <c r="EB47" s="428"/>
      <c r="EC47" s="428"/>
      <c r="ED47" s="428"/>
      <c r="EE47" s="429"/>
      <c r="EF47" s="429"/>
      <c r="EG47" s="429"/>
      <c r="EH47" s="429"/>
      <c r="EI47" s="429"/>
      <c r="EJ47" s="429"/>
      <c r="EK47" s="429"/>
      <c r="EL47" s="429"/>
      <c r="EM47" s="429"/>
      <c r="EN47" s="429"/>
      <c r="EO47" s="429"/>
      <c r="EP47" s="429"/>
      <c r="EQ47" s="429"/>
      <c r="ER47" s="429"/>
      <c r="ES47" s="429"/>
      <c r="ET47" s="429"/>
      <c r="EU47" s="429"/>
      <c r="EV47" s="429"/>
      <c r="EW47" s="429"/>
      <c r="EX47" s="429"/>
      <c r="EY47" s="429"/>
      <c r="EZ47" s="429"/>
      <c r="FA47" s="429"/>
      <c r="FB47" s="429"/>
      <c r="FC47" s="429"/>
      <c r="FD47" s="1"/>
      <c r="FE47" s="1"/>
      <c r="FF47" s="1"/>
    </row>
    <row r="48" spans="1:167" ht="18" customHeight="1" x14ac:dyDescent="0.2">
      <c r="A48" s="12"/>
      <c r="B48" s="431" t="s">
        <v>17</v>
      </c>
      <c r="C48" s="431"/>
      <c r="D48" s="431"/>
      <c r="E48" s="431"/>
      <c r="F48" s="431"/>
      <c r="G48" s="431"/>
      <c r="H48" s="431"/>
      <c r="I48" s="431"/>
      <c r="J48" s="431"/>
      <c r="K48" s="431"/>
      <c r="L48" s="13"/>
      <c r="M48" s="424"/>
      <c r="N48" s="424"/>
      <c r="O48" s="424"/>
      <c r="P48" s="424"/>
      <c r="Q48" s="421"/>
      <c r="R48" s="424"/>
      <c r="S48" s="424"/>
      <c r="T48" s="424"/>
      <c r="U48" s="424"/>
      <c r="V48" s="424"/>
      <c r="W48" s="423"/>
      <c r="X48" s="424"/>
      <c r="Y48" s="424"/>
      <c r="Z48" s="424"/>
      <c r="AA48" s="424"/>
      <c r="AB48" s="423"/>
      <c r="AC48" s="424"/>
      <c r="AD48" s="424"/>
      <c r="AE48" s="424"/>
      <c r="AF48" s="424"/>
      <c r="AG48" s="421"/>
      <c r="AH48" s="421"/>
      <c r="AI48" s="421"/>
      <c r="AJ48" s="421"/>
      <c r="AK48" s="421"/>
      <c r="AL48" s="421"/>
      <c r="AM48" s="422"/>
      <c r="AN48" s="422"/>
      <c r="AO48" s="422"/>
      <c r="AP48" s="423"/>
      <c r="AQ48" s="424"/>
      <c r="AR48" s="424"/>
      <c r="AS48" s="424"/>
      <c r="AT48" s="424"/>
      <c r="AU48" s="421"/>
      <c r="AV48" s="424"/>
      <c r="AW48" s="424"/>
      <c r="AX48" s="424"/>
      <c r="AY48" s="424"/>
      <c r="AZ48" s="424"/>
      <c r="BA48" s="423"/>
      <c r="BB48" s="424"/>
      <c r="BC48" s="424"/>
      <c r="BD48" s="424"/>
      <c r="BE48" s="421"/>
      <c r="BF48" s="424"/>
      <c r="BG48" s="424"/>
      <c r="BH48" s="424"/>
      <c r="BI48" s="424"/>
      <c r="BJ48" s="424"/>
      <c r="BK48" s="421"/>
      <c r="BL48" s="421"/>
      <c r="BM48" s="421"/>
      <c r="BN48" s="421"/>
      <c r="BO48" s="421"/>
      <c r="BP48" s="421"/>
      <c r="BQ48" s="422"/>
      <c r="BR48" s="422"/>
      <c r="BS48" s="422"/>
      <c r="BT48" s="423"/>
      <c r="BU48" s="424">
        <f t="shared" si="0"/>
        <v>0</v>
      </c>
      <c r="BV48" s="424"/>
      <c r="BW48" s="424"/>
      <c r="BX48" s="424"/>
      <c r="BY48" s="421"/>
      <c r="BZ48" s="421">
        <f t="shared" si="3"/>
        <v>0</v>
      </c>
      <c r="CA48" s="422"/>
      <c r="CB48" s="422"/>
      <c r="CC48" s="422"/>
      <c r="CD48" s="423"/>
      <c r="CE48" s="421">
        <f t="shared" si="4"/>
        <v>0</v>
      </c>
      <c r="CF48" s="422"/>
      <c r="CG48" s="422"/>
      <c r="CH48" s="422"/>
      <c r="CI48" s="423"/>
      <c r="CJ48" s="421">
        <f t="shared" si="5"/>
        <v>0</v>
      </c>
      <c r="CK48" s="422"/>
      <c r="CL48" s="422"/>
      <c r="CM48" s="422"/>
      <c r="CN48" s="423"/>
      <c r="CO48" s="421">
        <f t="shared" si="1"/>
        <v>0</v>
      </c>
      <c r="CP48" s="422"/>
      <c r="CQ48" s="422"/>
      <c r="CR48" s="422"/>
      <c r="CS48" s="423"/>
      <c r="CT48" s="421">
        <f t="shared" si="2"/>
        <v>0</v>
      </c>
      <c r="CU48" s="422"/>
      <c r="CV48" s="422"/>
      <c r="CW48" s="422"/>
      <c r="CX48" s="423"/>
      <c r="CY48" s="1"/>
      <c r="CZ48" s="1"/>
      <c r="DA48" s="1"/>
      <c r="DB48" s="264"/>
      <c r="DC48" s="264"/>
      <c r="DD48" s="264"/>
      <c r="DE48" s="264"/>
      <c r="DF48" s="264"/>
      <c r="DG48" s="264"/>
      <c r="DH48" s="264"/>
      <c r="DI48" s="264"/>
      <c r="DJ48" s="264"/>
      <c r="DK48" s="264"/>
      <c r="DL48" s="264"/>
      <c r="DM48" s="264"/>
      <c r="DN48" s="264"/>
      <c r="DO48" s="264"/>
      <c r="DP48" s="264"/>
      <c r="DQ48" s="264"/>
      <c r="DR48" s="264"/>
      <c r="DS48" s="264"/>
      <c r="DT48" s="264"/>
      <c r="DU48" s="264"/>
      <c r="DV48" s="264"/>
      <c r="DW48" s="264"/>
      <c r="DX48" s="264"/>
      <c r="DY48" s="264"/>
      <c r="DZ48" s="264"/>
      <c r="EA48" s="264"/>
      <c r="EB48" s="264"/>
      <c r="EC48" s="264"/>
      <c r="ED48" s="264"/>
      <c r="EE48" s="258"/>
      <c r="EF48" s="258"/>
      <c r="EG48" s="258"/>
      <c r="EH48" s="258"/>
      <c r="EI48" s="258"/>
      <c r="EJ48" s="258"/>
      <c r="EK48" s="258"/>
      <c r="EL48" s="258"/>
      <c r="EM48" s="258"/>
      <c r="EN48" s="258"/>
      <c r="EO48" s="258"/>
      <c r="EP48" s="258"/>
      <c r="EQ48" s="258"/>
      <c r="ER48" s="258"/>
      <c r="ES48" s="258"/>
      <c r="ET48" s="258"/>
      <c r="EU48" s="258"/>
      <c r="EV48" s="258"/>
      <c r="EW48" s="258"/>
      <c r="EX48" s="258"/>
      <c r="EY48" s="258"/>
      <c r="EZ48" s="258"/>
      <c r="FA48" s="258"/>
      <c r="FB48" s="258"/>
      <c r="FC48" s="258"/>
      <c r="FD48" s="1"/>
      <c r="FE48" s="1"/>
      <c r="FF48" s="1"/>
    </row>
    <row r="49" spans="1:162" ht="18" customHeight="1" x14ac:dyDescent="0.2">
      <c r="A49" s="14"/>
      <c r="B49" s="432" t="s">
        <v>18</v>
      </c>
      <c r="C49" s="432"/>
      <c r="D49" s="432"/>
      <c r="E49" s="432"/>
      <c r="F49" s="432"/>
      <c r="G49" s="432"/>
      <c r="H49" s="432"/>
      <c r="I49" s="432"/>
      <c r="J49" s="432"/>
      <c r="K49" s="432"/>
      <c r="L49" s="263"/>
      <c r="M49" s="424"/>
      <c r="N49" s="424"/>
      <c r="O49" s="424"/>
      <c r="P49" s="424"/>
      <c r="Q49" s="421"/>
      <c r="R49" s="424"/>
      <c r="S49" s="424"/>
      <c r="T49" s="424"/>
      <c r="U49" s="424"/>
      <c r="V49" s="424"/>
      <c r="W49" s="423"/>
      <c r="X49" s="424"/>
      <c r="Y49" s="424"/>
      <c r="Z49" s="424"/>
      <c r="AA49" s="424"/>
      <c r="AB49" s="423"/>
      <c r="AC49" s="424"/>
      <c r="AD49" s="424"/>
      <c r="AE49" s="424"/>
      <c r="AF49" s="424"/>
      <c r="AG49" s="421"/>
      <c r="AH49" s="421"/>
      <c r="AI49" s="421"/>
      <c r="AJ49" s="421"/>
      <c r="AK49" s="421"/>
      <c r="AL49" s="421"/>
      <c r="AM49" s="422"/>
      <c r="AN49" s="422"/>
      <c r="AO49" s="422"/>
      <c r="AP49" s="423"/>
      <c r="AQ49" s="424"/>
      <c r="AR49" s="424"/>
      <c r="AS49" s="424"/>
      <c r="AT49" s="424"/>
      <c r="AU49" s="421"/>
      <c r="AV49" s="424"/>
      <c r="AW49" s="424"/>
      <c r="AX49" s="424"/>
      <c r="AY49" s="424"/>
      <c r="AZ49" s="424"/>
      <c r="BA49" s="423"/>
      <c r="BB49" s="424"/>
      <c r="BC49" s="424"/>
      <c r="BD49" s="424"/>
      <c r="BE49" s="421"/>
      <c r="BF49" s="424"/>
      <c r="BG49" s="424"/>
      <c r="BH49" s="424"/>
      <c r="BI49" s="424"/>
      <c r="BJ49" s="424"/>
      <c r="BK49" s="421"/>
      <c r="BL49" s="421"/>
      <c r="BM49" s="421"/>
      <c r="BN49" s="421"/>
      <c r="BO49" s="421"/>
      <c r="BP49" s="421"/>
      <c r="BQ49" s="422"/>
      <c r="BR49" s="422"/>
      <c r="BS49" s="422"/>
      <c r="BT49" s="470"/>
      <c r="BU49" s="424">
        <f t="shared" si="0"/>
        <v>0</v>
      </c>
      <c r="BV49" s="424"/>
      <c r="BW49" s="424"/>
      <c r="BX49" s="424"/>
      <c r="BY49" s="421"/>
      <c r="BZ49" s="421">
        <f t="shared" si="3"/>
        <v>0</v>
      </c>
      <c r="CA49" s="422"/>
      <c r="CB49" s="422"/>
      <c r="CC49" s="422"/>
      <c r="CD49" s="423"/>
      <c r="CE49" s="421">
        <f>SUM(W21,BA21,CE21,DI21,EM21,W35,BA35,CE35,DI35,EM35,W49,BA49)</f>
        <v>0</v>
      </c>
      <c r="CF49" s="422"/>
      <c r="CG49" s="422"/>
      <c r="CH49" s="422"/>
      <c r="CI49" s="423"/>
      <c r="CJ49" s="421">
        <f>SUM(AB21,BF21,CJ21,DN21,ER21,AB35,BF35,CJ35,DN35,ER35,AB49,BF49)</f>
        <v>0</v>
      </c>
      <c r="CK49" s="422"/>
      <c r="CL49" s="422"/>
      <c r="CM49" s="422"/>
      <c r="CN49" s="423"/>
      <c r="CO49" s="421">
        <f t="shared" si="1"/>
        <v>0</v>
      </c>
      <c r="CP49" s="422"/>
      <c r="CQ49" s="422"/>
      <c r="CR49" s="422"/>
      <c r="CS49" s="423"/>
      <c r="CT49" s="421">
        <f t="shared" si="2"/>
        <v>0</v>
      </c>
      <c r="CU49" s="422"/>
      <c r="CV49" s="422"/>
      <c r="CW49" s="422"/>
      <c r="CX49" s="423"/>
      <c r="CY49" s="1"/>
      <c r="CZ49" s="1"/>
      <c r="DA49" s="1"/>
      <c r="DB49" s="426" t="s">
        <v>72</v>
      </c>
      <c r="DC49" s="426"/>
      <c r="DD49" s="426"/>
      <c r="DE49" s="426"/>
      <c r="DF49" s="426"/>
      <c r="DG49" s="426"/>
      <c r="DH49" s="426"/>
      <c r="DI49" s="426"/>
      <c r="DJ49" s="426"/>
      <c r="DK49" s="426"/>
      <c r="DL49" s="426"/>
      <c r="DM49" s="426"/>
      <c r="DN49" s="426"/>
      <c r="DO49" s="426"/>
      <c r="DP49" s="426"/>
      <c r="DQ49" s="426"/>
      <c r="DR49" s="426"/>
      <c r="DS49" s="426"/>
      <c r="DT49" s="426"/>
      <c r="DU49" s="426"/>
      <c r="DV49" s="426"/>
      <c r="DW49" s="426"/>
      <c r="DX49" s="426"/>
      <c r="DY49" s="426"/>
      <c r="DZ49" s="426"/>
      <c r="EA49" s="426"/>
      <c r="EB49" s="426"/>
      <c r="EC49" s="426"/>
      <c r="ED49" s="426"/>
      <c r="EE49" s="427"/>
      <c r="EF49" s="427"/>
      <c r="EG49" s="427"/>
      <c r="EH49" s="427"/>
      <c r="EI49" s="427"/>
      <c r="EJ49" s="427"/>
      <c r="EK49" s="427"/>
      <c r="EL49" s="427"/>
      <c r="EM49" s="427"/>
      <c r="EN49" s="427"/>
      <c r="EO49" s="427"/>
      <c r="EP49" s="427"/>
      <c r="EQ49" s="427"/>
      <c r="ER49" s="427"/>
      <c r="ES49" s="427"/>
      <c r="ET49" s="427"/>
      <c r="EU49" s="427"/>
      <c r="EV49" s="427"/>
      <c r="EW49" s="427"/>
      <c r="EX49" s="427"/>
      <c r="EY49" s="427"/>
      <c r="EZ49" s="427"/>
      <c r="FA49" s="427"/>
      <c r="FB49" s="427"/>
      <c r="FC49" s="427"/>
      <c r="FD49" s="1"/>
      <c r="FE49" s="1"/>
      <c r="FF49" s="1"/>
    </row>
    <row r="50" spans="1:162" ht="18" customHeight="1" x14ac:dyDescent="0.2">
      <c r="A50" s="14"/>
      <c r="B50" s="431" t="s">
        <v>19</v>
      </c>
      <c r="C50" s="431"/>
      <c r="D50" s="431"/>
      <c r="E50" s="431"/>
      <c r="F50" s="431"/>
      <c r="G50" s="431"/>
      <c r="H50" s="431"/>
      <c r="I50" s="431"/>
      <c r="J50" s="431"/>
      <c r="K50" s="431"/>
      <c r="L50" s="263"/>
      <c r="M50" s="424"/>
      <c r="N50" s="424"/>
      <c r="O50" s="424"/>
      <c r="P50" s="424"/>
      <c r="Q50" s="421"/>
      <c r="R50" s="424"/>
      <c r="S50" s="424"/>
      <c r="T50" s="424"/>
      <c r="U50" s="424"/>
      <c r="V50" s="424"/>
      <c r="W50" s="423"/>
      <c r="X50" s="424"/>
      <c r="Y50" s="424"/>
      <c r="Z50" s="424"/>
      <c r="AA50" s="424"/>
      <c r="AB50" s="423"/>
      <c r="AC50" s="424"/>
      <c r="AD50" s="424"/>
      <c r="AE50" s="424"/>
      <c r="AF50" s="424"/>
      <c r="AG50" s="421"/>
      <c r="AH50" s="421"/>
      <c r="AI50" s="421"/>
      <c r="AJ50" s="421"/>
      <c r="AK50" s="421"/>
      <c r="AL50" s="421"/>
      <c r="AM50" s="422"/>
      <c r="AN50" s="422"/>
      <c r="AO50" s="422"/>
      <c r="AP50" s="423"/>
      <c r="AQ50" s="424"/>
      <c r="AR50" s="424"/>
      <c r="AS50" s="424"/>
      <c r="AT50" s="424"/>
      <c r="AU50" s="421"/>
      <c r="AV50" s="424"/>
      <c r="AW50" s="424"/>
      <c r="AX50" s="424"/>
      <c r="AY50" s="424"/>
      <c r="AZ50" s="424"/>
      <c r="BA50" s="423"/>
      <c r="BB50" s="424"/>
      <c r="BC50" s="424"/>
      <c r="BD50" s="424"/>
      <c r="BE50" s="421"/>
      <c r="BF50" s="424"/>
      <c r="BG50" s="424"/>
      <c r="BH50" s="424"/>
      <c r="BI50" s="424"/>
      <c r="BJ50" s="424"/>
      <c r="BK50" s="421"/>
      <c r="BL50" s="421"/>
      <c r="BM50" s="421"/>
      <c r="BN50" s="421"/>
      <c r="BO50" s="421"/>
      <c r="BP50" s="421"/>
      <c r="BQ50" s="422"/>
      <c r="BR50" s="422"/>
      <c r="BS50" s="422"/>
      <c r="BT50" s="423"/>
      <c r="BU50" s="424">
        <f t="shared" si="0"/>
        <v>0</v>
      </c>
      <c r="BV50" s="424"/>
      <c r="BW50" s="424"/>
      <c r="BX50" s="424"/>
      <c r="BY50" s="421"/>
      <c r="BZ50" s="421">
        <f t="shared" si="3"/>
        <v>0</v>
      </c>
      <c r="CA50" s="422"/>
      <c r="CB50" s="422"/>
      <c r="CC50" s="422"/>
      <c r="CD50" s="423"/>
      <c r="CE50" s="421">
        <f t="shared" si="4"/>
        <v>0</v>
      </c>
      <c r="CF50" s="422"/>
      <c r="CG50" s="422"/>
      <c r="CH50" s="422"/>
      <c r="CI50" s="423"/>
      <c r="CJ50" s="421">
        <f t="shared" si="5"/>
        <v>0</v>
      </c>
      <c r="CK50" s="422"/>
      <c r="CL50" s="422"/>
      <c r="CM50" s="422"/>
      <c r="CN50" s="423"/>
      <c r="CO50" s="421">
        <f t="shared" si="1"/>
        <v>0</v>
      </c>
      <c r="CP50" s="422"/>
      <c r="CQ50" s="422"/>
      <c r="CR50" s="422"/>
      <c r="CS50" s="423"/>
      <c r="CT50" s="421">
        <f t="shared" si="2"/>
        <v>0</v>
      </c>
      <c r="CU50" s="422"/>
      <c r="CV50" s="422"/>
      <c r="CW50" s="422"/>
      <c r="CX50" s="423"/>
      <c r="CY50" s="1"/>
      <c r="CZ50" s="1"/>
      <c r="DA50" s="1"/>
      <c r="DB50" s="428"/>
      <c r="DC50" s="428"/>
      <c r="DD50" s="428"/>
      <c r="DE50" s="428"/>
      <c r="DF50" s="428"/>
      <c r="DG50" s="428"/>
      <c r="DH50" s="428"/>
      <c r="DI50" s="428"/>
      <c r="DJ50" s="428"/>
      <c r="DK50" s="428"/>
      <c r="DL50" s="428"/>
      <c r="DM50" s="428"/>
      <c r="DN50" s="428"/>
      <c r="DO50" s="428"/>
      <c r="DP50" s="428"/>
      <c r="DQ50" s="428"/>
      <c r="DR50" s="428"/>
      <c r="DS50" s="428"/>
      <c r="DT50" s="428"/>
      <c r="DU50" s="428"/>
      <c r="DV50" s="428"/>
      <c r="DW50" s="428"/>
      <c r="DX50" s="428"/>
      <c r="DY50" s="428"/>
      <c r="DZ50" s="428"/>
      <c r="EA50" s="428"/>
      <c r="EB50" s="428"/>
      <c r="EC50" s="428"/>
      <c r="ED50" s="428"/>
      <c r="EE50" s="429"/>
      <c r="EF50" s="429"/>
      <c r="EG50" s="429"/>
      <c r="EH50" s="429"/>
      <c r="EI50" s="429"/>
      <c r="EJ50" s="429"/>
      <c r="EK50" s="429"/>
      <c r="EL50" s="429"/>
      <c r="EM50" s="429"/>
      <c r="EN50" s="429"/>
      <c r="EO50" s="429"/>
      <c r="EP50" s="429"/>
      <c r="EQ50" s="429"/>
      <c r="ER50" s="429"/>
      <c r="ES50" s="429"/>
      <c r="ET50" s="429"/>
      <c r="EU50" s="429"/>
      <c r="EV50" s="429"/>
      <c r="EW50" s="429"/>
      <c r="EX50" s="429"/>
      <c r="EY50" s="429"/>
      <c r="EZ50" s="429"/>
      <c r="FA50" s="429"/>
      <c r="FB50" s="429"/>
      <c r="FC50" s="429"/>
      <c r="FD50" s="1"/>
      <c r="FE50" s="1"/>
      <c r="FF50" s="1"/>
    </row>
    <row r="51" spans="1:162" ht="18" customHeight="1" x14ac:dyDescent="0.2">
      <c r="A51" s="14"/>
      <c r="B51" s="432" t="s">
        <v>20</v>
      </c>
      <c r="C51" s="432"/>
      <c r="D51" s="432"/>
      <c r="E51" s="432"/>
      <c r="F51" s="432"/>
      <c r="G51" s="432"/>
      <c r="H51" s="432"/>
      <c r="I51" s="432"/>
      <c r="J51" s="432"/>
      <c r="K51" s="432"/>
      <c r="L51" s="263"/>
      <c r="M51" s="424"/>
      <c r="N51" s="424"/>
      <c r="O51" s="424"/>
      <c r="P51" s="424"/>
      <c r="Q51" s="421"/>
      <c r="R51" s="424"/>
      <c r="S51" s="424"/>
      <c r="T51" s="424"/>
      <c r="U51" s="424"/>
      <c r="V51" s="424"/>
      <c r="W51" s="423"/>
      <c r="X51" s="424"/>
      <c r="Y51" s="424"/>
      <c r="Z51" s="424"/>
      <c r="AA51" s="424"/>
      <c r="AB51" s="423"/>
      <c r="AC51" s="424"/>
      <c r="AD51" s="424"/>
      <c r="AE51" s="424"/>
      <c r="AF51" s="424"/>
      <c r="AG51" s="421"/>
      <c r="AH51" s="421"/>
      <c r="AI51" s="421"/>
      <c r="AJ51" s="421"/>
      <c r="AK51" s="421"/>
      <c r="AL51" s="421"/>
      <c r="AM51" s="422"/>
      <c r="AN51" s="422"/>
      <c r="AO51" s="422"/>
      <c r="AP51" s="423"/>
      <c r="AQ51" s="424"/>
      <c r="AR51" s="424"/>
      <c r="AS51" s="424"/>
      <c r="AT51" s="424"/>
      <c r="AU51" s="421"/>
      <c r="AV51" s="424"/>
      <c r="AW51" s="424"/>
      <c r="AX51" s="424"/>
      <c r="AY51" s="424"/>
      <c r="AZ51" s="424"/>
      <c r="BA51" s="423"/>
      <c r="BB51" s="424"/>
      <c r="BC51" s="424"/>
      <c r="BD51" s="424"/>
      <c r="BE51" s="421"/>
      <c r="BF51" s="424"/>
      <c r="BG51" s="424"/>
      <c r="BH51" s="424"/>
      <c r="BI51" s="424"/>
      <c r="BJ51" s="424"/>
      <c r="BK51" s="421"/>
      <c r="BL51" s="421"/>
      <c r="BM51" s="421"/>
      <c r="BN51" s="421"/>
      <c r="BO51" s="421"/>
      <c r="BP51" s="421"/>
      <c r="BQ51" s="422"/>
      <c r="BR51" s="422"/>
      <c r="BS51" s="422"/>
      <c r="BT51" s="423"/>
      <c r="BU51" s="424">
        <f t="shared" si="0"/>
        <v>1</v>
      </c>
      <c r="BV51" s="424"/>
      <c r="BW51" s="424"/>
      <c r="BX51" s="424"/>
      <c r="BY51" s="421"/>
      <c r="BZ51" s="421">
        <f>SUM(R23,AV23,BZ23,DD23,EH23,R37,AV37,BZ37,DD37,EH37,R51,AV51)</f>
        <v>1</v>
      </c>
      <c r="CA51" s="422"/>
      <c r="CB51" s="422"/>
      <c r="CC51" s="422"/>
      <c r="CD51" s="423"/>
      <c r="CE51" s="421">
        <f t="shared" si="4"/>
        <v>0</v>
      </c>
      <c r="CF51" s="422"/>
      <c r="CG51" s="422"/>
      <c r="CH51" s="422"/>
      <c r="CI51" s="423"/>
      <c r="CJ51" s="421">
        <f t="shared" si="5"/>
        <v>0</v>
      </c>
      <c r="CK51" s="422"/>
      <c r="CL51" s="422"/>
      <c r="CM51" s="422"/>
      <c r="CN51" s="423"/>
      <c r="CO51" s="421">
        <f>SUM(AG23,BK23,CO23,DS23,EW23,AG37,BK37,CO37,DS37,EW37,AG51,BK51)</f>
        <v>0</v>
      </c>
      <c r="CP51" s="422"/>
      <c r="CQ51" s="422"/>
      <c r="CR51" s="422"/>
      <c r="CS51" s="423"/>
      <c r="CT51" s="421">
        <f t="shared" si="2"/>
        <v>0</v>
      </c>
      <c r="CU51" s="422"/>
      <c r="CV51" s="422"/>
      <c r="CW51" s="422"/>
      <c r="CX51" s="423"/>
      <c r="CY51" s="1"/>
      <c r="CZ51" s="1"/>
      <c r="DA51" s="1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65"/>
      <c r="EF51" s="265"/>
      <c r="EG51" s="265"/>
      <c r="EH51" s="265"/>
      <c r="EI51" s="265"/>
      <c r="EJ51" s="265"/>
      <c r="EK51" s="265"/>
      <c r="EL51" s="265"/>
      <c r="EM51" s="265"/>
      <c r="EN51" s="265"/>
      <c r="EO51" s="265"/>
      <c r="EP51" s="265"/>
      <c r="EQ51" s="265"/>
      <c r="ER51" s="265"/>
      <c r="ES51" s="265"/>
      <c r="ET51" s="265"/>
      <c r="EU51" s="265"/>
      <c r="EV51" s="265"/>
      <c r="EW51" s="265"/>
      <c r="EX51" s="265"/>
      <c r="EY51" s="265"/>
      <c r="EZ51" s="265"/>
      <c r="FA51" s="265"/>
      <c r="FB51" s="265"/>
      <c r="FC51" s="265"/>
      <c r="FD51" s="1"/>
      <c r="FE51" s="1"/>
      <c r="FF51" s="1"/>
    </row>
    <row r="52" spans="1:162" ht="18" customHeight="1" x14ac:dyDescent="0.2">
      <c r="A52" s="14"/>
      <c r="B52" s="431" t="s">
        <v>21</v>
      </c>
      <c r="C52" s="431"/>
      <c r="D52" s="431"/>
      <c r="E52" s="431"/>
      <c r="F52" s="431"/>
      <c r="G52" s="431"/>
      <c r="H52" s="431"/>
      <c r="I52" s="431"/>
      <c r="J52" s="431"/>
      <c r="K52" s="431"/>
      <c r="L52" s="263"/>
      <c r="M52" s="424"/>
      <c r="N52" s="424"/>
      <c r="O52" s="424"/>
      <c r="P52" s="424"/>
      <c r="Q52" s="421"/>
      <c r="R52" s="424"/>
      <c r="S52" s="424"/>
      <c r="T52" s="424"/>
      <c r="U52" s="424"/>
      <c r="V52" s="424"/>
      <c r="W52" s="423"/>
      <c r="X52" s="424"/>
      <c r="Y52" s="424"/>
      <c r="Z52" s="424"/>
      <c r="AA52" s="424"/>
      <c r="AB52" s="423"/>
      <c r="AC52" s="424"/>
      <c r="AD52" s="424"/>
      <c r="AE52" s="424"/>
      <c r="AF52" s="424"/>
      <c r="AG52" s="421"/>
      <c r="AH52" s="421"/>
      <c r="AI52" s="421"/>
      <c r="AJ52" s="421"/>
      <c r="AK52" s="421"/>
      <c r="AL52" s="421"/>
      <c r="AM52" s="422"/>
      <c r="AN52" s="422"/>
      <c r="AO52" s="422"/>
      <c r="AP52" s="423"/>
      <c r="AQ52" s="424"/>
      <c r="AR52" s="424"/>
      <c r="AS52" s="424"/>
      <c r="AT52" s="424"/>
      <c r="AU52" s="421"/>
      <c r="AV52" s="424"/>
      <c r="AW52" s="424"/>
      <c r="AX52" s="424"/>
      <c r="AY52" s="424"/>
      <c r="AZ52" s="424"/>
      <c r="BA52" s="423"/>
      <c r="BB52" s="424"/>
      <c r="BC52" s="424"/>
      <c r="BD52" s="424"/>
      <c r="BE52" s="421"/>
      <c r="BF52" s="424"/>
      <c r="BG52" s="424"/>
      <c r="BH52" s="424"/>
      <c r="BI52" s="424"/>
      <c r="BJ52" s="424"/>
      <c r="BK52" s="421"/>
      <c r="BL52" s="421"/>
      <c r="BM52" s="421"/>
      <c r="BN52" s="421"/>
      <c r="BO52" s="421"/>
      <c r="BP52" s="421"/>
      <c r="BQ52" s="422"/>
      <c r="BR52" s="422"/>
      <c r="BS52" s="422"/>
      <c r="BT52" s="423"/>
      <c r="BU52" s="424">
        <f t="shared" si="0"/>
        <v>3</v>
      </c>
      <c r="BV52" s="424"/>
      <c r="BW52" s="424"/>
      <c r="BX52" s="424"/>
      <c r="BY52" s="421"/>
      <c r="BZ52" s="421">
        <f t="shared" si="3"/>
        <v>2</v>
      </c>
      <c r="CA52" s="422"/>
      <c r="CB52" s="422"/>
      <c r="CC52" s="422"/>
      <c r="CD52" s="423"/>
      <c r="CE52" s="421">
        <f t="shared" si="4"/>
        <v>0</v>
      </c>
      <c r="CF52" s="422"/>
      <c r="CG52" s="422"/>
      <c r="CH52" s="422"/>
      <c r="CI52" s="423"/>
      <c r="CJ52" s="421">
        <f t="shared" si="5"/>
        <v>0</v>
      </c>
      <c r="CK52" s="422"/>
      <c r="CL52" s="422"/>
      <c r="CM52" s="422"/>
      <c r="CN52" s="423"/>
      <c r="CO52" s="421">
        <f t="shared" si="1"/>
        <v>0</v>
      </c>
      <c r="CP52" s="422"/>
      <c r="CQ52" s="422"/>
      <c r="CR52" s="422"/>
      <c r="CS52" s="423"/>
      <c r="CT52" s="421">
        <f t="shared" si="2"/>
        <v>0</v>
      </c>
      <c r="CU52" s="422"/>
      <c r="CV52" s="422"/>
      <c r="CW52" s="422"/>
      <c r="CX52" s="423"/>
      <c r="CY52" s="1"/>
      <c r="CZ52" s="1"/>
      <c r="DA52" s="1"/>
      <c r="DB52" s="425" t="s">
        <v>129</v>
      </c>
      <c r="DC52" s="426"/>
      <c r="DD52" s="426"/>
      <c r="DE52" s="426"/>
      <c r="DF52" s="426"/>
      <c r="DG52" s="426"/>
      <c r="DH52" s="426"/>
      <c r="DI52" s="426"/>
      <c r="DJ52" s="426"/>
      <c r="DK52" s="426"/>
      <c r="DL52" s="426"/>
      <c r="DM52" s="426"/>
      <c r="DN52" s="426"/>
      <c r="DO52" s="426"/>
      <c r="DP52" s="426"/>
      <c r="DQ52" s="426"/>
      <c r="DR52" s="426"/>
      <c r="DS52" s="426"/>
      <c r="DT52" s="426"/>
      <c r="DU52" s="426"/>
      <c r="DV52" s="426"/>
      <c r="DW52" s="426"/>
      <c r="DX52" s="426"/>
      <c r="DY52" s="426"/>
      <c r="DZ52" s="426"/>
      <c r="EA52" s="426"/>
      <c r="EB52" s="426"/>
      <c r="EC52" s="426"/>
      <c r="ED52" s="426"/>
      <c r="EE52" s="427"/>
      <c r="EF52" s="427"/>
      <c r="EG52" s="427"/>
      <c r="EH52" s="427"/>
      <c r="EI52" s="427"/>
      <c r="EJ52" s="427"/>
      <c r="EK52" s="427"/>
      <c r="EL52" s="427"/>
      <c r="EM52" s="427"/>
      <c r="EN52" s="427"/>
      <c r="EO52" s="427"/>
      <c r="EP52" s="427"/>
      <c r="EQ52" s="427"/>
      <c r="ER52" s="427"/>
      <c r="ES52" s="427"/>
      <c r="ET52" s="427"/>
      <c r="EU52" s="427"/>
      <c r="EV52" s="427"/>
      <c r="EW52" s="427"/>
      <c r="EX52" s="427"/>
      <c r="EY52" s="427"/>
      <c r="EZ52" s="427"/>
      <c r="FA52" s="427"/>
      <c r="FB52" s="427"/>
      <c r="FC52" s="427"/>
      <c r="FD52" s="1"/>
      <c r="FE52" s="1"/>
      <c r="FF52" s="1"/>
    </row>
    <row r="53" spans="1:162" ht="18" customHeight="1" x14ac:dyDescent="0.2">
      <c r="A53" s="14"/>
      <c r="B53" s="430" t="s">
        <v>22</v>
      </c>
      <c r="C53" s="430"/>
      <c r="D53" s="430"/>
      <c r="E53" s="430"/>
      <c r="F53" s="430"/>
      <c r="G53" s="430"/>
      <c r="H53" s="430"/>
      <c r="I53" s="430"/>
      <c r="J53" s="430"/>
      <c r="K53" s="430"/>
      <c r="L53" s="263"/>
      <c r="M53" s="424">
        <f>SUM(M45:Q52)</f>
        <v>0</v>
      </c>
      <c r="N53" s="424"/>
      <c r="O53" s="424"/>
      <c r="P53" s="424"/>
      <c r="Q53" s="421"/>
      <c r="R53" s="424">
        <f>SUM(R45:V52)</f>
        <v>0</v>
      </c>
      <c r="S53" s="424"/>
      <c r="T53" s="424"/>
      <c r="U53" s="424"/>
      <c r="V53" s="424"/>
      <c r="W53" s="423">
        <f>SUM(W45:AA52)</f>
        <v>0</v>
      </c>
      <c r="X53" s="424"/>
      <c r="Y53" s="424"/>
      <c r="Z53" s="424"/>
      <c r="AA53" s="424"/>
      <c r="AB53" s="423">
        <f>SUM(AB45:AF52)</f>
        <v>0</v>
      </c>
      <c r="AC53" s="424"/>
      <c r="AD53" s="424"/>
      <c r="AE53" s="424"/>
      <c r="AF53" s="424"/>
      <c r="AG53" s="421">
        <f>SUM(AG45:AK52)</f>
        <v>0</v>
      </c>
      <c r="AH53" s="421"/>
      <c r="AI53" s="421"/>
      <c r="AJ53" s="421"/>
      <c r="AK53" s="421"/>
      <c r="AL53" s="421">
        <f>SUM(AL45:AP52)</f>
        <v>0</v>
      </c>
      <c r="AM53" s="422"/>
      <c r="AN53" s="422"/>
      <c r="AO53" s="422"/>
      <c r="AP53" s="423"/>
      <c r="AQ53" s="424">
        <f>SUM(AQ45:AU52)</f>
        <v>0</v>
      </c>
      <c r="AR53" s="424"/>
      <c r="AS53" s="424"/>
      <c r="AT53" s="424"/>
      <c r="AU53" s="421"/>
      <c r="AV53" s="424">
        <f>SUM(AV45:AZ52)</f>
        <v>0</v>
      </c>
      <c r="AW53" s="424"/>
      <c r="AX53" s="424"/>
      <c r="AY53" s="424"/>
      <c r="AZ53" s="424"/>
      <c r="BA53" s="423">
        <f>SUM(BA45:BE52)</f>
        <v>0</v>
      </c>
      <c r="BB53" s="424"/>
      <c r="BC53" s="424"/>
      <c r="BD53" s="424"/>
      <c r="BE53" s="421"/>
      <c r="BF53" s="424">
        <f>SUM(BF45:BJ52)</f>
        <v>0</v>
      </c>
      <c r="BG53" s="424"/>
      <c r="BH53" s="424"/>
      <c r="BI53" s="424"/>
      <c r="BJ53" s="424"/>
      <c r="BK53" s="421">
        <f>SUM(BK45:BO52)</f>
        <v>0</v>
      </c>
      <c r="BL53" s="421"/>
      <c r="BM53" s="421"/>
      <c r="BN53" s="421"/>
      <c r="BO53" s="421"/>
      <c r="BP53" s="421">
        <f>SUM(BP45:BT52)</f>
        <v>0</v>
      </c>
      <c r="BQ53" s="422"/>
      <c r="BR53" s="422"/>
      <c r="BS53" s="422"/>
      <c r="BT53" s="423"/>
      <c r="BU53" s="424">
        <f>SUM(BU45:BY52)</f>
        <v>6</v>
      </c>
      <c r="BV53" s="424"/>
      <c r="BW53" s="424"/>
      <c r="BX53" s="424"/>
      <c r="BY53" s="421"/>
      <c r="BZ53" s="421">
        <f>SUM(BZ45:CD52)</f>
        <v>3</v>
      </c>
      <c r="CA53" s="422"/>
      <c r="CB53" s="422"/>
      <c r="CC53" s="422"/>
      <c r="CD53" s="423"/>
      <c r="CE53" s="421">
        <f>SUM(CE45:CI52)</f>
        <v>0</v>
      </c>
      <c r="CF53" s="422"/>
      <c r="CG53" s="422"/>
      <c r="CH53" s="422"/>
      <c r="CI53" s="423"/>
      <c r="CJ53" s="421">
        <f>SUM(CJ45:CN52)</f>
        <v>0</v>
      </c>
      <c r="CK53" s="422"/>
      <c r="CL53" s="422"/>
      <c r="CM53" s="422"/>
      <c r="CN53" s="423"/>
      <c r="CO53" s="421">
        <f>SUM(CO45:CS52)</f>
        <v>0</v>
      </c>
      <c r="CP53" s="422"/>
      <c r="CQ53" s="422"/>
      <c r="CR53" s="422"/>
      <c r="CS53" s="423"/>
      <c r="CT53" s="421">
        <f>SUM(CT45:CX52)</f>
        <v>0</v>
      </c>
      <c r="CU53" s="422"/>
      <c r="CV53" s="422"/>
      <c r="CW53" s="422"/>
      <c r="CX53" s="423"/>
      <c r="CY53" s="1"/>
      <c r="CZ53" s="1"/>
      <c r="DA53" s="1"/>
      <c r="DB53" s="428"/>
      <c r="DC53" s="428"/>
      <c r="DD53" s="428"/>
      <c r="DE53" s="428"/>
      <c r="DF53" s="428"/>
      <c r="DG53" s="428"/>
      <c r="DH53" s="428"/>
      <c r="DI53" s="428"/>
      <c r="DJ53" s="428"/>
      <c r="DK53" s="428"/>
      <c r="DL53" s="428"/>
      <c r="DM53" s="428"/>
      <c r="DN53" s="428"/>
      <c r="DO53" s="428"/>
      <c r="DP53" s="428"/>
      <c r="DQ53" s="428"/>
      <c r="DR53" s="428"/>
      <c r="DS53" s="428"/>
      <c r="DT53" s="428"/>
      <c r="DU53" s="428"/>
      <c r="DV53" s="428"/>
      <c r="DW53" s="428"/>
      <c r="DX53" s="428"/>
      <c r="DY53" s="428"/>
      <c r="DZ53" s="428"/>
      <c r="EA53" s="428"/>
      <c r="EB53" s="428"/>
      <c r="EC53" s="428"/>
      <c r="ED53" s="428"/>
      <c r="EE53" s="429"/>
      <c r="EF53" s="429"/>
      <c r="EG53" s="429"/>
      <c r="EH53" s="429"/>
      <c r="EI53" s="429"/>
      <c r="EJ53" s="429"/>
      <c r="EK53" s="429"/>
      <c r="EL53" s="429"/>
      <c r="EM53" s="429"/>
      <c r="EN53" s="429"/>
      <c r="EO53" s="429"/>
      <c r="EP53" s="429"/>
      <c r="EQ53" s="429"/>
      <c r="ER53" s="429"/>
      <c r="ES53" s="429"/>
      <c r="ET53" s="429"/>
      <c r="EU53" s="429"/>
      <c r="EV53" s="429"/>
      <c r="EW53" s="429"/>
      <c r="EX53" s="429"/>
      <c r="EY53" s="429"/>
      <c r="EZ53" s="429"/>
      <c r="FA53" s="429"/>
      <c r="FB53" s="429"/>
      <c r="FC53" s="429"/>
      <c r="FD53" s="1"/>
      <c r="FE53" s="1"/>
      <c r="FF53" s="1"/>
    </row>
    <row r="54" spans="1:162" ht="9.9" customHeight="1" x14ac:dyDescent="0.2">
      <c r="A54" s="21"/>
      <c r="B54" s="259"/>
      <c r="C54" s="259"/>
      <c r="D54" s="259"/>
      <c r="E54" s="259"/>
      <c r="F54" s="259"/>
      <c r="G54" s="259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</row>
    <row r="55" spans="1:162" ht="9.9" customHeight="1" x14ac:dyDescent="0.2">
      <c r="A55" s="21"/>
      <c r="B55" s="259"/>
      <c r="C55" s="259"/>
      <c r="D55" s="259"/>
      <c r="E55" s="259"/>
      <c r="F55" s="259"/>
      <c r="G55" s="259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1"/>
      <c r="ED55" s="1"/>
      <c r="EE55" s="1"/>
      <c r="EF55" s="1"/>
      <c r="EG55" s="1"/>
      <c r="EH55" s="1"/>
    </row>
    <row r="56" spans="1:162" ht="9.9" customHeight="1" x14ac:dyDescent="0.2">
      <c r="A56" s="21"/>
      <c r="B56" s="259"/>
      <c r="C56" s="259"/>
      <c r="D56" s="259"/>
      <c r="E56" s="259"/>
      <c r="F56" s="259"/>
      <c r="G56" s="259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1"/>
      <c r="ED56" s="1"/>
      <c r="EE56" s="1"/>
      <c r="EF56" s="1"/>
      <c r="EG56" s="1"/>
      <c r="EH56" s="1"/>
    </row>
    <row r="57" spans="1:162" ht="9.9" customHeight="1" x14ac:dyDescent="0.2">
      <c r="A57" s="21"/>
      <c r="B57" s="259"/>
      <c r="C57" s="259"/>
      <c r="D57" s="259"/>
      <c r="E57" s="259"/>
      <c r="F57" s="259"/>
      <c r="G57" s="259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1"/>
      <c r="ED57" s="1"/>
      <c r="EE57" s="1"/>
      <c r="EF57" s="1"/>
      <c r="EG57" s="1"/>
      <c r="EH57" s="1"/>
    </row>
    <row r="58" spans="1:162" ht="9.9" customHeight="1" x14ac:dyDescent="0.2">
      <c r="A58" s="21"/>
      <c r="B58" s="259"/>
      <c r="C58" s="259"/>
      <c r="D58" s="259"/>
      <c r="E58" s="259"/>
      <c r="F58" s="259"/>
      <c r="G58" s="259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1"/>
      <c r="ED58" s="1"/>
      <c r="EE58" s="1"/>
      <c r="EF58" s="1"/>
      <c r="EG58" s="1"/>
      <c r="EH58" s="1"/>
    </row>
    <row r="59" spans="1:162" ht="9.9" customHeight="1" x14ac:dyDescent="0.2">
      <c r="A59" s="21"/>
      <c r="B59" s="259"/>
      <c r="C59" s="259"/>
      <c r="D59" s="259"/>
      <c r="E59" s="259"/>
      <c r="F59" s="259"/>
      <c r="G59" s="259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1"/>
      <c r="ED59" s="1"/>
      <c r="EE59" s="1"/>
      <c r="EF59" s="1"/>
      <c r="EG59" s="1"/>
      <c r="EH59" s="1"/>
    </row>
    <row r="60" spans="1:162" ht="9.9" customHeight="1" x14ac:dyDescent="0.2">
      <c r="A60" s="21"/>
      <c r="B60" s="259"/>
      <c r="C60" s="259"/>
      <c r="D60" s="259"/>
      <c r="E60" s="259"/>
      <c r="F60" s="259"/>
      <c r="G60" s="259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1"/>
      <c r="ED60" s="1"/>
      <c r="EE60" s="1"/>
      <c r="EF60" s="1"/>
      <c r="EG60" s="1"/>
      <c r="EH60" s="1"/>
    </row>
    <row r="61" spans="1:162" ht="9.9" customHeight="1" x14ac:dyDescent="0.2">
      <c r="A61" s="20"/>
      <c r="B61" s="25"/>
      <c r="C61" s="25"/>
      <c r="D61" s="25"/>
      <c r="E61" s="25"/>
      <c r="F61" s="25"/>
      <c r="G61" s="25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</row>
    <row r="62" spans="1:162" ht="9.9" customHeight="1" x14ac:dyDescent="0.2">
      <c r="A62" s="20"/>
      <c r="B62" s="25"/>
      <c r="C62" s="25"/>
      <c r="D62" s="25"/>
      <c r="E62" s="25"/>
      <c r="F62" s="25"/>
      <c r="G62" s="25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</row>
    <row r="63" spans="1:162" ht="9.9" customHeight="1" x14ac:dyDescent="0.2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</row>
    <row r="64" spans="1:162" ht="9.9" customHeight="1" x14ac:dyDescent="0.2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</row>
    <row r="65" spans="1:132" ht="9.9" customHeight="1" x14ac:dyDescent="0.2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20"/>
      <c r="CT65" s="20"/>
      <c r="CU65" s="20"/>
      <c r="CV65" s="20"/>
      <c r="CW65" s="20"/>
      <c r="CX65" s="20"/>
      <c r="CY65" s="20"/>
      <c r="CZ65" s="20"/>
      <c r="DA65" s="20"/>
      <c r="DB65" s="20"/>
      <c r="DC65" s="20"/>
      <c r="DD65" s="20"/>
      <c r="DE65" s="20"/>
      <c r="DF65" s="20"/>
      <c r="DG65" s="20"/>
      <c r="DH65" s="20"/>
      <c r="DI65" s="20"/>
      <c r="DJ65" s="20"/>
      <c r="DK65" s="20"/>
      <c r="DL65" s="20"/>
      <c r="DM65" s="20"/>
      <c r="DN65" s="20"/>
      <c r="DO65" s="20"/>
      <c r="DP65" s="20"/>
      <c r="DQ65" s="20"/>
      <c r="DR65" s="20"/>
      <c r="DS65" s="20"/>
      <c r="DT65" s="20"/>
      <c r="DU65" s="20"/>
      <c r="DV65" s="20"/>
      <c r="DW65" s="20"/>
      <c r="DX65" s="20"/>
      <c r="DY65" s="20"/>
      <c r="DZ65" s="20"/>
      <c r="EA65" s="20"/>
      <c r="EB65" s="20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A1:J2"/>
    <mergeCell ref="AV1:BJ1"/>
    <mergeCell ref="A4:FF5"/>
    <mergeCell ref="DN7:FF8"/>
    <mergeCell ref="DN10:FF11"/>
    <mergeCell ref="B13:K16"/>
    <mergeCell ref="M13:FF13"/>
    <mergeCell ref="M14:AP14"/>
    <mergeCell ref="AQ14:BT14"/>
    <mergeCell ref="BU14:CX14"/>
    <mergeCell ref="CY14:EB14"/>
    <mergeCell ref="EC14:FF14"/>
    <mergeCell ref="M15:V15"/>
    <mergeCell ref="W15:AF15"/>
    <mergeCell ref="AG15:AK16"/>
    <mergeCell ref="AL15:AP16"/>
    <mergeCell ref="AQ15:AZ15"/>
    <mergeCell ref="BA15:BJ15"/>
    <mergeCell ref="BK15:BO16"/>
    <mergeCell ref="BP15:BT16"/>
    <mergeCell ref="BU15:CD15"/>
    <mergeCell ref="CE15:CN15"/>
    <mergeCell ref="CO15:CS16"/>
    <mergeCell ref="CT15:CX16"/>
    <mergeCell ref="EM15:EV15"/>
    <mergeCell ref="EW15:FA16"/>
    <mergeCell ref="FB15:FF16"/>
    <mergeCell ref="EC16:EG16"/>
    <mergeCell ref="EH16:EL16"/>
    <mergeCell ref="EM16:EQ16"/>
    <mergeCell ref="ER16:EV16"/>
    <mergeCell ref="BZ16:CD16"/>
    <mergeCell ref="CE16:CI16"/>
    <mergeCell ref="CJ16:CN16"/>
    <mergeCell ref="CY15:DH15"/>
    <mergeCell ref="DI15:DR15"/>
    <mergeCell ref="CY16:DC16"/>
    <mergeCell ref="DD16:DH16"/>
    <mergeCell ref="DI16:DM16"/>
    <mergeCell ref="DN16:DR16"/>
    <mergeCell ref="DS15:DW16"/>
    <mergeCell ref="DX15:EB16"/>
    <mergeCell ref="EC15:EL15"/>
    <mergeCell ref="M16:Q16"/>
    <mergeCell ref="R16:V16"/>
    <mergeCell ref="W16:AA16"/>
    <mergeCell ref="AB16:AF16"/>
    <mergeCell ref="AQ16:AU16"/>
    <mergeCell ref="AV16:AZ16"/>
    <mergeCell ref="B17:K17"/>
    <mergeCell ref="M17:Q17"/>
    <mergeCell ref="R17:V17"/>
    <mergeCell ref="W17:AA17"/>
    <mergeCell ref="AB17:AF17"/>
    <mergeCell ref="AG17:AK17"/>
    <mergeCell ref="AL17:AP17"/>
    <mergeCell ref="AQ17:AU17"/>
    <mergeCell ref="AV17:AZ17"/>
    <mergeCell ref="BA16:BE16"/>
    <mergeCell ref="BF16:BJ16"/>
    <mergeCell ref="BU16:BY16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BA17:BE17"/>
    <mergeCell ref="BF17:BJ17"/>
    <mergeCell ref="BK17:BO17"/>
    <mergeCell ref="BK18:BO18"/>
    <mergeCell ref="BP18:BT18"/>
    <mergeCell ref="BU18:BY18"/>
    <mergeCell ref="BZ18:CD18"/>
    <mergeCell ref="FB17:FF17"/>
    <mergeCell ref="B18:K18"/>
    <mergeCell ref="M18:Q18"/>
    <mergeCell ref="R18:V18"/>
    <mergeCell ref="W18:AA18"/>
    <mergeCell ref="AB18:AF18"/>
    <mergeCell ref="AG18:AK18"/>
    <mergeCell ref="AL18:AP18"/>
    <mergeCell ref="AQ18:AU18"/>
    <mergeCell ref="AV18:AZ18"/>
    <mergeCell ref="DX17:EB17"/>
    <mergeCell ref="EC17:EG17"/>
    <mergeCell ref="EH17:EL17"/>
    <mergeCell ref="EM17:EQ17"/>
    <mergeCell ref="ER17:EV17"/>
    <mergeCell ref="EW17:FA17"/>
    <mergeCell ref="CT17:CX17"/>
    <mergeCell ref="CY17:DC17"/>
    <mergeCell ref="DD17:DH17"/>
    <mergeCell ref="DI17:DM17"/>
    <mergeCell ref="EM18:EQ18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DI18:DM18"/>
    <mergeCell ref="DN18:DR18"/>
    <mergeCell ref="DS18:DW18"/>
    <mergeCell ref="DX18:EB18"/>
    <mergeCell ref="EC18:EG18"/>
    <mergeCell ref="EH18:EL18"/>
    <mergeCell ref="CE18:CI18"/>
    <mergeCell ref="CJ18:CN18"/>
    <mergeCell ref="CO18:CS18"/>
    <mergeCell ref="CT18:CX18"/>
    <mergeCell ref="CY18:DC18"/>
    <mergeCell ref="DD18:DH18"/>
    <mergeCell ref="BA18:BE18"/>
    <mergeCell ref="BF18:BJ18"/>
    <mergeCell ref="DN19:DR19"/>
    <mergeCell ref="DS19:DW19"/>
    <mergeCell ref="BP19:BT19"/>
    <mergeCell ref="BU19:BY19"/>
    <mergeCell ref="BZ19:CD19"/>
    <mergeCell ref="CE19:CI19"/>
    <mergeCell ref="CJ19:CN19"/>
    <mergeCell ref="CO19:CS19"/>
    <mergeCell ref="AL19:AP19"/>
    <mergeCell ref="AQ19:AU19"/>
    <mergeCell ref="AV19:AZ19"/>
    <mergeCell ref="BA19:BE19"/>
    <mergeCell ref="BF19:BJ19"/>
    <mergeCell ref="BK19:BO19"/>
    <mergeCell ref="BK20:BO20"/>
    <mergeCell ref="BP20:BT20"/>
    <mergeCell ref="BU20:BY20"/>
    <mergeCell ref="BZ20:CD20"/>
    <mergeCell ref="FB19:FF19"/>
    <mergeCell ref="B20:K20"/>
    <mergeCell ref="M20:Q20"/>
    <mergeCell ref="R20:V20"/>
    <mergeCell ref="W20:AA20"/>
    <mergeCell ref="AB20:AF20"/>
    <mergeCell ref="AG20:AK20"/>
    <mergeCell ref="AL20:AP20"/>
    <mergeCell ref="AQ20:AU20"/>
    <mergeCell ref="AV20:AZ20"/>
    <mergeCell ref="DX19:EB19"/>
    <mergeCell ref="EC19:EG19"/>
    <mergeCell ref="EH19:EL19"/>
    <mergeCell ref="EM19:EQ19"/>
    <mergeCell ref="ER19:EV19"/>
    <mergeCell ref="EW19:FA19"/>
    <mergeCell ref="CT19:CX19"/>
    <mergeCell ref="CY19:DC19"/>
    <mergeCell ref="DD19:DH19"/>
    <mergeCell ref="DI19:DM19"/>
    <mergeCell ref="EM20:EQ20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DI20:DM20"/>
    <mergeCell ref="DN20:DR20"/>
    <mergeCell ref="DS20:DW20"/>
    <mergeCell ref="DX20:EB20"/>
    <mergeCell ref="EC20:EG20"/>
    <mergeCell ref="EH20:EL20"/>
    <mergeCell ref="CE20:CI20"/>
    <mergeCell ref="CJ20:CN20"/>
    <mergeCell ref="CO20:CS20"/>
    <mergeCell ref="CT20:CX20"/>
    <mergeCell ref="CY20:DC20"/>
    <mergeCell ref="DD20:DH20"/>
    <mergeCell ref="BA20:BE20"/>
    <mergeCell ref="BF20:BJ20"/>
    <mergeCell ref="DN21:DR21"/>
    <mergeCell ref="DS21:DW21"/>
    <mergeCell ref="BP21:BT21"/>
    <mergeCell ref="BU21:BY21"/>
    <mergeCell ref="BZ21:CD21"/>
    <mergeCell ref="CE21:CI21"/>
    <mergeCell ref="CJ21:CN21"/>
    <mergeCell ref="CO21:CS21"/>
    <mergeCell ref="AL21:AP21"/>
    <mergeCell ref="AQ21:AU21"/>
    <mergeCell ref="AV21:AZ21"/>
    <mergeCell ref="BA21:BE21"/>
    <mergeCell ref="BF21:BJ21"/>
    <mergeCell ref="BK21:BO21"/>
    <mergeCell ref="BK22:BO22"/>
    <mergeCell ref="BP22:BT22"/>
    <mergeCell ref="BU22:BY22"/>
    <mergeCell ref="BZ22:CD22"/>
    <mergeCell ref="FB21:FF21"/>
    <mergeCell ref="B22:K22"/>
    <mergeCell ref="M22:Q22"/>
    <mergeCell ref="R22:V22"/>
    <mergeCell ref="W22:AA22"/>
    <mergeCell ref="AB22:AF22"/>
    <mergeCell ref="AG22:AK22"/>
    <mergeCell ref="AL22:AP22"/>
    <mergeCell ref="AQ22:AU22"/>
    <mergeCell ref="AV22:AZ22"/>
    <mergeCell ref="DX21:EB21"/>
    <mergeCell ref="EC21:EG21"/>
    <mergeCell ref="EH21:EL21"/>
    <mergeCell ref="EM21:EQ21"/>
    <mergeCell ref="ER21:EV21"/>
    <mergeCell ref="EW21:FA21"/>
    <mergeCell ref="CT21:CX21"/>
    <mergeCell ref="CY21:DC21"/>
    <mergeCell ref="DD21:DH21"/>
    <mergeCell ref="DI21:DM21"/>
    <mergeCell ref="EM22:EQ22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DI22:DM22"/>
    <mergeCell ref="DN22:DR22"/>
    <mergeCell ref="DS22:DW22"/>
    <mergeCell ref="DX22:EB22"/>
    <mergeCell ref="EC22:EG22"/>
    <mergeCell ref="EH22:EL22"/>
    <mergeCell ref="CE22:CI22"/>
    <mergeCell ref="CJ22:CN22"/>
    <mergeCell ref="CO22:CS22"/>
    <mergeCell ref="CT22:CX22"/>
    <mergeCell ref="CY22:DC22"/>
    <mergeCell ref="DD22:DH22"/>
    <mergeCell ref="BA22:BE22"/>
    <mergeCell ref="BF22:BJ22"/>
    <mergeCell ref="DN23:DR23"/>
    <mergeCell ref="DS23:DW23"/>
    <mergeCell ref="BP23:BT23"/>
    <mergeCell ref="BU23:BY23"/>
    <mergeCell ref="BZ23:CD23"/>
    <mergeCell ref="CE23:CI23"/>
    <mergeCell ref="CJ23:CN23"/>
    <mergeCell ref="CO23:CS23"/>
    <mergeCell ref="AL23:AP23"/>
    <mergeCell ref="AQ23:AU23"/>
    <mergeCell ref="AV23:AZ23"/>
    <mergeCell ref="BA23:BE23"/>
    <mergeCell ref="BF23:BJ23"/>
    <mergeCell ref="BK23:BO23"/>
    <mergeCell ref="BK24:BO24"/>
    <mergeCell ref="BP24:BT24"/>
    <mergeCell ref="BU24:BY24"/>
    <mergeCell ref="BZ24:CD24"/>
    <mergeCell ref="FB23:FF23"/>
    <mergeCell ref="B24:K24"/>
    <mergeCell ref="M24:Q24"/>
    <mergeCell ref="R24:V24"/>
    <mergeCell ref="W24:AA24"/>
    <mergeCell ref="AB24:AF24"/>
    <mergeCell ref="AG24:AK24"/>
    <mergeCell ref="AL24:AP24"/>
    <mergeCell ref="AQ24:AU24"/>
    <mergeCell ref="AV24:AZ24"/>
    <mergeCell ref="DX23:EB23"/>
    <mergeCell ref="EC23:EG23"/>
    <mergeCell ref="EH23:EL23"/>
    <mergeCell ref="EM23:EQ23"/>
    <mergeCell ref="ER23:EV23"/>
    <mergeCell ref="EW23:FA23"/>
    <mergeCell ref="CT23:CX23"/>
    <mergeCell ref="CY23:DC23"/>
    <mergeCell ref="DD23:DH23"/>
    <mergeCell ref="DI23:DM23"/>
    <mergeCell ref="EM24:EQ24"/>
    <mergeCell ref="ER24:EV24"/>
    <mergeCell ref="EW24:FA24"/>
    <mergeCell ref="FB24:FF24"/>
    <mergeCell ref="B25:K25"/>
    <mergeCell ref="M25:Q25"/>
    <mergeCell ref="R25:V25"/>
    <mergeCell ref="W25:AA25"/>
    <mergeCell ref="AB25:AF25"/>
    <mergeCell ref="AG25:AK25"/>
    <mergeCell ref="DI24:DM24"/>
    <mergeCell ref="DN24:DR24"/>
    <mergeCell ref="DS24:DW24"/>
    <mergeCell ref="DX24:EB24"/>
    <mergeCell ref="EC24:EG24"/>
    <mergeCell ref="EH24:EL24"/>
    <mergeCell ref="CE24:CI24"/>
    <mergeCell ref="CJ24:CN24"/>
    <mergeCell ref="CO24:CS24"/>
    <mergeCell ref="CT24:CX24"/>
    <mergeCell ref="CY24:DC24"/>
    <mergeCell ref="DD24:DH24"/>
    <mergeCell ref="BA24:BE24"/>
    <mergeCell ref="BF24:BJ24"/>
    <mergeCell ref="BZ25:CD25"/>
    <mergeCell ref="CE25:CI25"/>
    <mergeCell ref="CJ25:CN25"/>
    <mergeCell ref="CO25:CS25"/>
    <mergeCell ref="AL25:AP25"/>
    <mergeCell ref="AQ25:AU25"/>
    <mergeCell ref="AV25:AZ25"/>
    <mergeCell ref="BA25:BE25"/>
    <mergeCell ref="BF25:BJ25"/>
    <mergeCell ref="BK25:BO25"/>
    <mergeCell ref="FB25:FF25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DX25:EB25"/>
    <mergeCell ref="EC25:EG25"/>
    <mergeCell ref="EH25:EL25"/>
    <mergeCell ref="EM25:EQ25"/>
    <mergeCell ref="ER25:EV25"/>
    <mergeCell ref="EW25:FA25"/>
    <mergeCell ref="CT25:CX25"/>
    <mergeCell ref="CY25:DC25"/>
    <mergeCell ref="DD25:DH25"/>
    <mergeCell ref="DI25:DM25"/>
    <mergeCell ref="DN25:DR25"/>
    <mergeCell ref="DS25:DW25"/>
    <mergeCell ref="BP25:BT25"/>
    <mergeCell ref="BU25:BY25"/>
    <mergeCell ref="EM29:EV29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DI29:DR29"/>
    <mergeCell ref="BU30:BY30"/>
    <mergeCell ref="BZ30:CD30"/>
    <mergeCell ref="CE30:CI30"/>
    <mergeCell ref="CJ30:CN30"/>
    <mergeCell ref="DN30:DR30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AG29:AK30"/>
    <mergeCell ref="AL29:AP30"/>
    <mergeCell ref="AQ29:AZ29"/>
    <mergeCell ref="BA29:BJ29"/>
    <mergeCell ref="BK29:BO30"/>
    <mergeCell ref="BP29:BT30"/>
    <mergeCell ref="BA30:BE30"/>
    <mergeCell ref="BF30:BJ30"/>
    <mergeCell ref="B31:K31"/>
    <mergeCell ref="M31:Q31"/>
    <mergeCell ref="R31:V31"/>
    <mergeCell ref="W31:AA31"/>
    <mergeCell ref="AB31:AF31"/>
    <mergeCell ref="AG31:AK31"/>
    <mergeCell ref="M30:Q30"/>
    <mergeCell ref="R30:V30"/>
    <mergeCell ref="W30:AA30"/>
    <mergeCell ref="AB30:AF30"/>
    <mergeCell ref="AQ30:AU30"/>
    <mergeCell ref="AV30:AZ30"/>
    <mergeCell ref="DN31:DR31"/>
    <mergeCell ref="DS31:DW31"/>
    <mergeCell ref="BP31:BT31"/>
    <mergeCell ref="BU31:BY31"/>
    <mergeCell ref="BZ31:CD31"/>
    <mergeCell ref="CE31:CI31"/>
    <mergeCell ref="CJ31:CN31"/>
    <mergeCell ref="CO31:CS31"/>
    <mergeCell ref="AL31:AP31"/>
    <mergeCell ref="AQ31:AU31"/>
    <mergeCell ref="AV31:AZ31"/>
    <mergeCell ref="BA31:BE31"/>
    <mergeCell ref="BF31:BJ31"/>
    <mergeCell ref="BK31:BO31"/>
    <mergeCell ref="BK32:BO32"/>
    <mergeCell ref="BP32:BT32"/>
    <mergeCell ref="BU32:BY32"/>
    <mergeCell ref="BZ32:CD32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AQ32:AU32"/>
    <mergeCell ref="AV32:AZ32"/>
    <mergeCell ref="DX31:EB31"/>
    <mergeCell ref="EC31:EG31"/>
    <mergeCell ref="EH31:EL31"/>
    <mergeCell ref="EM31:EQ31"/>
    <mergeCell ref="ER31:EV31"/>
    <mergeCell ref="EW31:FA31"/>
    <mergeCell ref="CT31:CX31"/>
    <mergeCell ref="CY31:DC31"/>
    <mergeCell ref="DD31:DH31"/>
    <mergeCell ref="DI31:DM31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DI32:DM32"/>
    <mergeCell ref="DN32:DR32"/>
    <mergeCell ref="DS32:DW32"/>
    <mergeCell ref="DX32:EB32"/>
    <mergeCell ref="EC32:EG32"/>
    <mergeCell ref="EH32:EL32"/>
    <mergeCell ref="CE32:CI32"/>
    <mergeCell ref="CJ32:CN32"/>
    <mergeCell ref="CO32:CS32"/>
    <mergeCell ref="CT32:CX32"/>
    <mergeCell ref="CY32:DC32"/>
    <mergeCell ref="DD32:DH32"/>
    <mergeCell ref="BA32:BE32"/>
    <mergeCell ref="BF32:BJ32"/>
    <mergeCell ref="DN33:DR33"/>
    <mergeCell ref="DS33:DW33"/>
    <mergeCell ref="BP33:BT33"/>
    <mergeCell ref="BU33:BY33"/>
    <mergeCell ref="BZ33:CD33"/>
    <mergeCell ref="CE33:CI33"/>
    <mergeCell ref="CJ33:CN33"/>
    <mergeCell ref="CO33:CS33"/>
    <mergeCell ref="AL33:AP33"/>
    <mergeCell ref="AQ33:AU33"/>
    <mergeCell ref="AV33:AZ33"/>
    <mergeCell ref="BA33:BE33"/>
    <mergeCell ref="BF33:BJ33"/>
    <mergeCell ref="BK33:BO33"/>
    <mergeCell ref="BK34:BO34"/>
    <mergeCell ref="BP34:BT34"/>
    <mergeCell ref="BU34:BY34"/>
    <mergeCell ref="BZ34:CD34"/>
    <mergeCell ref="FB33:FF33"/>
    <mergeCell ref="B34:K34"/>
    <mergeCell ref="M34:Q34"/>
    <mergeCell ref="R34:V34"/>
    <mergeCell ref="W34:AA34"/>
    <mergeCell ref="AB34:AF34"/>
    <mergeCell ref="AG34:AK34"/>
    <mergeCell ref="AL34:AP34"/>
    <mergeCell ref="AQ34:AU34"/>
    <mergeCell ref="AV34:AZ34"/>
    <mergeCell ref="DX33:EB33"/>
    <mergeCell ref="EC33:EG33"/>
    <mergeCell ref="EH33:EL33"/>
    <mergeCell ref="EM33:EQ33"/>
    <mergeCell ref="ER33:EV33"/>
    <mergeCell ref="EW33:FA33"/>
    <mergeCell ref="CT33:CX33"/>
    <mergeCell ref="CY33:DC33"/>
    <mergeCell ref="DD33:DH33"/>
    <mergeCell ref="DI33:DM33"/>
    <mergeCell ref="EM34:EQ34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DI34:DM34"/>
    <mergeCell ref="DN34:DR34"/>
    <mergeCell ref="DS34:DW34"/>
    <mergeCell ref="DX34:EB34"/>
    <mergeCell ref="EC34:EG34"/>
    <mergeCell ref="EH34:EL34"/>
    <mergeCell ref="CE34:CI34"/>
    <mergeCell ref="CJ34:CN34"/>
    <mergeCell ref="CO34:CS34"/>
    <mergeCell ref="CT34:CX34"/>
    <mergeCell ref="CY34:DC34"/>
    <mergeCell ref="DD34:DH34"/>
    <mergeCell ref="BA34:BE34"/>
    <mergeCell ref="BF34:BJ34"/>
    <mergeCell ref="DN35:DR35"/>
    <mergeCell ref="DS35:DW35"/>
    <mergeCell ref="BP35:BT35"/>
    <mergeCell ref="BU35:BY35"/>
    <mergeCell ref="BZ35:CD35"/>
    <mergeCell ref="CE35:CI35"/>
    <mergeCell ref="CJ35:CN35"/>
    <mergeCell ref="CO35:CS35"/>
    <mergeCell ref="AL35:AP35"/>
    <mergeCell ref="AQ35:AU35"/>
    <mergeCell ref="AV35:AZ35"/>
    <mergeCell ref="BA35:BE35"/>
    <mergeCell ref="BF35:BJ35"/>
    <mergeCell ref="BK35:BO35"/>
    <mergeCell ref="BK36:BO36"/>
    <mergeCell ref="BP36:BT36"/>
    <mergeCell ref="BU36:BY36"/>
    <mergeCell ref="BZ36:CD36"/>
    <mergeCell ref="FB35:FF35"/>
    <mergeCell ref="B36:K36"/>
    <mergeCell ref="M36:Q36"/>
    <mergeCell ref="R36:V36"/>
    <mergeCell ref="W36:AA36"/>
    <mergeCell ref="AB36:AF36"/>
    <mergeCell ref="AG36:AK36"/>
    <mergeCell ref="AL36:AP36"/>
    <mergeCell ref="AQ36:AU36"/>
    <mergeCell ref="AV36:AZ36"/>
    <mergeCell ref="DX35:EB35"/>
    <mergeCell ref="EC35:EG35"/>
    <mergeCell ref="EH35:EL35"/>
    <mergeCell ref="EM35:EQ35"/>
    <mergeCell ref="ER35:EV35"/>
    <mergeCell ref="EW35:FA35"/>
    <mergeCell ref="CT35:CX35"/>
    <mergeCell ref="CY35:DC35"/>
    <mergeCell ref="DD35:DH35"/>
    <mergeCell ref="DI35:DM35"/>
    <mergeCell ref="EM36:EQ36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DI36:DM36"/>
    <mergeCell ref="DN36:DR36"/>
    <mergeCell ref="DS36:DW36"/>
    <mergeCell ref="DX36:EB36"/>
    <mergeCell ref="EC36:EG36"/>
    <mergeCell ref="EH36:EL36"/>
    <mergeCell ref="CE36:CI36"/>
    <mergeCell ref="CJ36:CN36"/>
    <mergeCell ref="CO36:CS36"/>
    <mergeCell ref="CT36:CX36"/>
    <mergeCell ref="CY36:DC36"/>
    <mergeCell ref="DD36:DH36"/>
    <mergeCell ref="BA36:BE36"/>
    <mergeCell ref="BF36:BJ36"/>
    <mergeCell ref="DN37:DR37"/>
    <mergeCell ref="DS37:DW37"/>
    <mergeCell ref="BP37:BT37"/>
    <mergeCell ref="BU37:BY37"/>
    <mergeCell ref="BZ37:CD37"/>
    <mergeCell ref="CE37:CI37"/>
    <mergeCell ref="CJ37:CN37"/>
    <mergeCell ref="CO37:CS37"/>
    <mergeCell ref="AL37:AP37"/>
    <mergeCell ref="AQ37:AU37"/>
    <mergeCell ref="AV37:AZ37"/>
    <mergeCell ref="BA37:BE37"/>
    <mergeCell ref="BF37:BJ37"/>
    <mergeCell ref="BK37:BO37"/>
    <mergeCell ref="BK38:BO38"/>
    <mergeCell ref="BP38:BT38"/>
    <mergeCell ref="BU38:BY38"/>
    <mergeCell ref="BZ38:CD38"/>
    <mergeCell ref="FB37:FF37"/>
    <mergeCell ref="B38:K38"/>
    <mergeCell ref="M38:Q38"/>
    <mergeCell ref="R38:V38"/>
    <mergeCell ref="W38:AA38"/>
    <mergeCell ref="AB38:AF38"/>
    <mergeCell ref="AG38:AK38"/>
    <mergeCell ref="AL38:AP38"/>
    <mergeCell ref="AQ38:AU38"/>
    <mergeCell ref="AV38:AZ38"/>
    <mergeCell ref="DX37:EB37"/>
    <mergeCell ref="EC37:EG37"/>
    <mergeCell ref="EH37:EL37"/>
    <mergeCell ref="EM37:EQ37"/>
    <mergeCell ref="ER37:EV37"/>
    <mergeCell ref="EW37:FA37"/>
    <mergeCell ref="CT37:CX37"/>
    <mergeCell ref="CY37:DC37"/>
    <mergeCell ref="DD37:DH37"/>
    <mergeCell ref="DI37:DM37"/>
    <mergeCell ref="EM38:EQ38"/>
    <mergeCell ref="ER38:EV38"/>
    <mergeCell ref="EW38:FA38"/>
    <mergeCell ref="FB38:FF38"/>
    <mergeCell ref="B39:K39"/>
    <mergeCell ref="M39:Q39"/>
    <mergeCell ref="R39:V39"/>
    <mergeCell ref="W39:AA39"/>
    <mergeCell ref="AB39:AF39"/>
    <mergeCell ref="AG39:AK39"/>
    <mergeCell ref="DI38:DM38"/>
    <mergeCell ref="DN38:DR38"/>
    <mergeCell ref="DS38:DW38"/>
    <mergeCell ref="DX38:EB38"/>
    <mergeCell ref="EC38:EG38"/>
    <mergeCell ref="EH38:EL38"/>
    <mergeCell ref="CE38:CI38"/>
    <mergeCell ref="CJ38:CN38"/>
    <mergeCell ref="CO38:CS38"/>
    <mergeCell ref="CT38:CX38"/>
    <mergeCell ref="CY38:DC38"/>
    <mergeCell ref="DD38:DH38"/>
    <mergeCell ref="BA38:BE38"/>
    <mergeCell ref="BF38:BJ38"/>
    <mergeCell ref="BZ39:CD39"/>
    <mergeCell ref="CE39:CI39"/>
    <mergeCell ref="CJ39:CN39"/>
    <mergeCell ref="CO39:CS39"/>
    <mergeCell ref="AL39:AP39"/>
    <mergeCell ref="AQ39:AU39"/>
    <mergeCell ref="AV39:AZ39"/>
    <mergeCell ref="BA39:BE39"/>
    <mergeCell ref="BF39:BJ39"/>
    <mergeCell ref="BK39:BO39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DX39:EB39"/>
    <mergeCell ref="EC39:EG39"/>
    <mergeCell ref="EH39:EL39"/>
    <mergeCell ref="EM39:EQ39"/>
    <mergeCell ref="ER39:EV39"/>
    <mergeCell ref="EW39:FA39"/>
    <mergeCell ref="CT39:CX39"/>
    <mergeCell ref="CY39:DC39"/>
    <mergeCell ref="DD39:DH39"/>
    <mergeCell ref="DI39:DM39"/>
    <mergeCell ref="DN39:DR39"/>
    <mergeCell ref="DS39:DW39"/>
    <mergeCell ref="BP39:BT39"/>
    <mergeCell ref="BU39:BY39"/>
    <mergeCell ref="CE43:CN43"/>
    <mergeCell ref="CO43:CS44"/>
    <mergeCell ref="CT43:CX44"/>
    <mergeCell ref="M44:Q44"/>
    <mergeCell ref="R44:V44"/>
    <mergeCell ref="W44:AA44"/>
    <mergeCell ref="AB44:AF44"/>
    <mergeCell ref="AQ44:AU44"/>
    <mergeCell ref="AV44:AZ44"/>
    <mergeCell ref="BA44:BE44"/>
    <mergeCell ref="AL43:AP44"/>
    <mergeCell ref="AQ43:AZ43"/>
    <mergeCell ref="BA43:BJ43"/>
    <mergeCell ref="BK43:BO44"/>
    <mergeCell ref="BP43:BT44"/>
    <mergeCell ref="BU43:CD43"/>
    <mergeCell ref="BF44:BJ44"/>
    <mergeCell ref="BU44:BY44"/>
    <mergeCell ref="BZ44:CD44"/>
    <mergeCell ref="CE44:CI44"/>
    <mergeCell ref="CJ44:CN44"/>
    <mergeCell ref="CE45:CI45"/>
    <mergeCell ref="CJ45:CN45"/>
    <mergeCell ref="CO45:CS45"/>
    <mergeCell ref="CT45:CX45"/>
    <mergeCell ref="B46:K46"/>
    <mergeCell ref="M46:Q46"/>
    <mergeCell ref="R46:V46"/>
    <mergeCell ref="W46:AA46"/>
    <mergeCell ref="AB46:AF46"/>
    <mergeCell ref="AV45:AZ45"/>
    <mergeCell ref="BA45:BE45"/>
    <mergeCell ref="BF45:BJ45"/>
    <mergeCell ref="BK45:BO45"/>
    <mergeCell ref="BP45:BT45"/>
    <mergeCell ref="BU45:BY45"/>
    <mergeCell ref="B45:K45"/>
    <mergeCell ref="M45:Q45"/>
    <mergeCell ref="R45:V45"/>
    <mergeCell ref="W45:AA45"/>
    <mergeCell ref="AB45:AF45"/>
    <mergeCell ref="AG45:AK45"/>
    <mergeCell ref="AL45:AP45"/>
    <mergeCell ref="AQ45:AU45"/>
    <mergeCell ref="BZ45:CD45"/>
    <mergeCell ref="DB46:FC47"/>
    <mergeCell ref="B47:K47"/>
    <mergeCell ref="M47:Q47"/>
    <mergeCell ref="R47:V47"/>
    <mergeCell ref="W47:AA47"/>
    <mergeCell ref="AB47:AF47"/>
    <mergeCell ref="AG47:AK47"/>
    <mergeCell ref="AL47:AP47"/>
    <mergeCell ref="BK46:BO46"/>
    <mergeCell ref="BP46:BT46"/>
    <mergeCell ref="BU46:BY46"/>
    <mergeCell ref="BZ46:CD46"/>
    <mergeCell ref="CE46:CI46"/>
    <mergeCell ref="CJ46:CN46"/>
    <mergeCell ref="AG46:AK46"/>
    <mergeCell ref="AL46:AP46"/>
    <mergeCell ref="AQ46:AU46"/>
    <mergeCell ref="AV46:AZ46"/>
    <mergeCell ref="BA46:BE46"/>
    <mergeCell ref="BF46:BJ46"/>
    <mergeCell ref="CT47:CX47"/>
    <mergeCell ref="AQ47:AU47"/>
    <mergeCell ref="AV47:AZ47"/>
    <mergeCell ref="BA47:BE47"/>
    <mergeCell ref="BF47:BJ47"/>
    <mergeCell ref="BK47:BO47"/>
    <mergeCell ref="BP47:BT47"/>
    <mergeCell ref="CO46:CS46"/>
    <mergeCell ref="CT46:CX46"/>
    <mergeCell ref="R48:V48"/>
    <mergeCell ref="W48:AA48"/>
    <mergeCell ref="AB48:AF48"/>
    <mergeCell ref="AG48:AK48"/>
    <mergeCell ref="BU47:BY47"/>
    <mergeCell ref="BZ47:CD47"/>
    <mergeCell ref="CE47:CI47"/>
    <mergeCell ref="CJ47:CN47"/>
    <mergeCell ref="CO47:CS47"/>
    <mergeCell ref="CT48:CX48"/>
    <mergeCell ref="BP48:BT48"/>
    <mergeCell ref="BU48:BY48"/>
    <mergeCell ref="BZ48:CD48"/>
    <mergeCell ref="CE48:CI48"/>
    <mergeCell ref="CJ48:CN48"/>
    <mergeCell ref="CO48:CS48"/>
    <mergeCell ref="AL48:AP48"/>
    <mergeCell ref="AQ48:AU48"/>
    <mergeCell ref="AV48:AZ48"/>
    <mergeCell ref="BA48:BE48"/>
    <mergeCell ref="BF48:BJ48"/>
    <mergeCell ref="BK48:BO48"/>
    <mergeCell ref="B48:K48"/>
    <mergeCell ref="M48:Q48"/>
    <mergeCell ref="CE49:CI49"/>
    <mergeCell ref="CJ49:CN49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AV49:AZ49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BU49:BY49"/>
    <mergeCell ref="BZ49:CD49"/>
    <mergeCell ref="CO50:CS50"/>
    <mergeCell ref="CT50:CX50"/>
    <mergeCell ref="BP50:BT50"/>
    <mergeCell ref="BU50:BY50"/>
    <mergeCell ref="BZ50:CD50"/>
    <mergeCell ref="CE50:CI50"/>
    <mergeCell ref="CJ50:CN50"/>
    <mergeCell ref="AL51:AP51"/>
    <mergeCell ref="AQ51:AU51"/>
    <mergeCell ref="BK50:BO50"/>
    <mergeCell ref="AG50:AK50"/>
    <mergeCell ref="AL50:AP50"/>
    <mergeCell ref="AQ50:AU50"/>
    <mergeCell ref="AV50:AZ50"/>
    <mergeCell ref="BA50:BE50"/>
    <mergeCell ref="BF50:BJ50"/>
    <mergeCell ref="BZ51:CD51"/>
    <mergeCell ref="CE51:CI51"/>
    <mergeCell ref="CJ51:CN51"/>
    <mergeCell ref="CO51:CS51"/>
    <mergeCell ref="CT51:CX51"/>
    <mergeCell ref="B52:K52"/>
    <mergeCell ref="M52:Q52"/>
    <mergeCell ref="R52:V52"/>
    <mergeCell ref="W52:AA52"/>
    <mergeCell ref="AB52:AF52"/>
    <mergeCell ref="AV51:AZ51"/>
    <mergeCell ref="BA51:BE51"/>
    <mergeCell ref="BF51:BJ51"/>
    <mergeCell ref="BK51:BO51"/>
    <mergeCell ref="BP51:BT51"/>
    <mergeCell ref="BU51:BY51"/>
    <mergeCell ref="CO52:CS52"/>
    <mergeCell ref="CT52:CX52"/>
    <mergeCell ref="B51:K51"/>
    <mergeCell ref="M51:Q51"/>
    <mergeCell ref="R51:V51"/>
    <mergeCell ref="W51:AA51"/>
    <mergeCell ref="AB51:AF51"/>
    <mergeCell ref="AG51:AK51"/>
    <mergeCell ref="B53:K53"/>
    <mergeCell ref="M53:Q53"/>
    <mergeCell ref="R53:V53"/>
    <mergeCell ref="W53:AA53"/>
    <mergeCell ref="AB53:AF53"/>
    <mergeCell ref="AG53:AK53"/>
    <mergeCell ref="AL53:AP53"/>
    <mergeCell ref="BK52:BO52"/>
    <mergeCell ref="BP52:BT52"/>
    <mergeCell ref="AG52:AK52"/>
    <mergeCell ref="AL52:AP52"/>
    <mergeCell ref="AQ52:AU52"/>
    <mergeCell ref="AV52:AZ52"/>
    <mergeCell ref="BA52:BE52"/>
    <mergeCell ref="BF52:BJ52"/>
    <mergeCell ref="CO53:CS53"/>
    <mergeCell ref="CT53:CX53"/>
    <mergeCell ref="AQ53:AU53"/>
    <mergeCell ref="AV53:AZ53"/>
    <mergeCell ref="BA53:BE53"/>
    <mergeCell ref="BF53:BJ53"/>
    <mergeCell ref="BK53:BO53"/>
    <mergeCell ref="BP53:BT53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</mergeCells>
  <phoneticPr fontId="2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1" orientation="landscape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K77"/>
  <sheetViews>
    <sheetView view="pageBreakPreview" zoomScale="50" zoomScaleNormal="120" zoomScaleSheetLayoutView="50" workbookViewId="0">
      <selection sqref="A1:J2"/>
    </sheetView>
  </sheetViews>
  <sheetFormatPr defaultColWidth="2.109375" defaultRowHeight="12" customHeight="1" x14ac:dyDescent="0.2"/>
  <cols>
    <col min="1" max="12" width="1.6640625" style="2" customWidth="1"/>
    <col min="13" max="21" width="1.33203125" style="2" customWidth="1"/>
    <col min="22" max="22" width="1.21875" style="2" customWidth="1"/>
    <col min="23" max="142" width="1.33203125" style="2" customWidth="1"/>
    <col min="143" max="143" width="1" style="2" customWidth="1"/>
    <col min="144" max="162" width="1.33203125" style="2" customWidth="1"/>
    <col min="163" max="170" width="1.44140625" style="2" customWidth="1"/>
    <col min="171" max="204" width="1.21875" style="2" customWidth="1"/>
    <col min="205" max="256" width="2.109375" style="2"/>
    <col min="257" max="268" width="1.6640625" style="2" customWidth="1"/>
    <col min="269" max="277" width="1.33203125" style="2" customWidth="1"/>
    <col min="278" max="278" width="1.21875" style="2" customWidth="1"/>
    <col min="279" max="398" width="1.33203125" style="2" customWidth="1"/>
    <col min="399" max="399" width="1" style="2" customWidth="1"/>
    <col min="400" max="418" width="1.33203125" style="2" customWidth="1"/>
    <col min="419" max="426" width="1.44140625" style="2" customWidth="1"/>
    <col min="427" max="460" width="1.21875" style="2" customWidth="1"/>
    <col min="461" max="512" width="2.109375" style="2"/>
    <col min="513" max="524" width="1.6640625" style="2" customWidth="1"/>
    <col min="525" max="533" width="1.33203125" style="2" customWidth="1"/>
    <col min="534" max="534" width="1.21875" style="2" customWidth="1"/>
    <col min="535" max="654" width="1.33203125" style="2" customWidth="1"/>
    <col min="655" max="655" width="1" style="2" customWidth="1"/>
    <col min="656" max="674" width="1.33203125" style="2" customWidth="1"/>
    <col min="675" max="682" width="1.44140625" style="2" customWidth="1"/>
    <col min="683" max="716" width="1.21875" style="2" customWidth="1"/>
    <col min="717" max="768" width="2.109375" style="2"/>
    <col min="769" max="780" width="1.6640625" style="2" customWidth="1"/>
    <col min="781" max="789" width="1.33203125" style="2" customWidth="1"/>
    <col min="790" max="790" width="1.21875" style="2" customWidth="1"/>
    <col min="791" max="910" width="1.33203125" style="2" customWidth="1"/>
    <col min="911" max="911" width="1" style="2" customWidth="1"/>
    <col min="912" max="930" width="1.33203125" style="2" customWidth="1"/>
    <col min="931" max="938" width="1.44140625" style="2" customWidth="1"/>
    <col min="939" max="972" width="1.21875" style="2" customWidth="1"/>
    <col min="973" max="1024" width="2.109375" style="2"/>
    <col min="1025" max="1036" width="1.6640625" style="2" customWidth="1"/>
    <col min="1037" max="1045" width="1.33203125" style="2" customWidth="1"/>
    <col min="1046" max="1046" width="1.21875" style="2" customWidth="1"/>
    <col min="1047" max="1166" width="1.33203125" style="2" customWidth="1"/>
    <col min="1167" max="1167" width="1" style="2" customWidth="1"/>
    <col min="1168" max="1186" width="1.33203125" style="2" customWidth="1"/>
    <col min="1187" max="1194" width="1.44140625" style="2" customWidth="1"/>
    <col min="1195" max="1228" width="1.21875" style="2" customWidth="1"/>
    <col min="1229" max="1280" width="2.109375" style="2"/>
    <col min="1281" max="1292" width="1.6640625" style="2" customWidth="1"/>
    <col min="1293" max="1301" width="1.33203125" style="2" customWidth="1"/>
    <col min="1302" max="1302" width="1.21875" style="2" customWidth="1"/>
    <col min="1303" max="1422" width="1.33203125" style="2" customWidth="1"/>
    <col min="1423" max="1423" width="1" style="2" customWidth="1"/>
    <col min="1424" max="1442" width="1.33203125" style="2" customWidth="1"/>
    <col min="1443" max="1450" width="1.44140625" style="2" customWidth="1"/>
    <col min="1451" max="1484" width="1.21875" style="2" customWidth="1"/>
    <col min="1485" max="1536" width="2.109375" style="2"/>
    <col min="1537" max="1548" width="1.6640625" style="2" customWidth="1"/>
    <col min="1549" max="1557" width="1.33203125" style="2" customWidth="1"/>
    <col min="1558" max="1558" width="1.21875" style="2" customWidth="1"/>
    <col min="1559" max="1678" width="1.33203125" style="2" customWidth="1"/>
    <col min="1679" max="1679" width="1" style="2" customWidth="1"/>
    <col min="1680" max="1698" width="1.33203125" style="2" customWidth="1"/>
    <col min="1699" max="1706" width="1.44140625" style="2" customWidth="1"/>
    <col min="1707" max="1740" width="1.21875" style="2" customWidth="1"/>
    <col min="1741" max="1792" width="2.109375" style="2"/>
    <col min="1793" max="1804" width="1.6640625" style="2" customWidth="1"/>
    <col min="1805" max="1813" width="1.33203125" style="2" customWidth="1"/>
    <col min="1814" max="1814" width="1.21875" style="2" customWidth="1"/>
    <col min="1815" max="1934" width="1.33203125" style="2" customWidth="1"/>
    <col min="1935" max="1935" width="1" style="2" customWidth="1"/>
    <col min="1936" max="1954" width="1.33203125" style="2" customWidth="1"/>
    <col min="1955" max="1962" width="1.44140625" style="2" customWidth="1"/>
    <col min="1963" max="1996" width="1.21875" style="2" customWidth="1"/>
    <col min="1997" max="2048" width="2.109375" style="2"/>
    <col min="2049" max="2060" width="1.6640625" style="2" customWidth="1"/>
    <col min="2061" max="2069" width="1.33203125" style="2" customWidth="1"/>
    <col min="2070" max="2070" width="1.21875" style="2" customWidth="1"/>
    <col min="2071" max="2190" width="1.33203125" style="2" customWidth="1"/>
    <col min="2191" max="2191" width="1" style="2" customWidth="1"/>
    <col min="2192" max="2210" width="1.33203125" style="2" customWidth="1"/>
    <col min="2211" max="2218" width="1.44140625" style="2" customWidth="1"/>
    <col min="2219" max="2252" width="1.21875" style="2" customWidth="1"/>
    <col min="2253" max="2304" width="2.109375" style="2"/>
    <col min="2305" max="2316" width="1.6640625" style="2" customWidth="1"/>
    <col min="2317" max="2325" width="1.33203125" style="2" customWidth="1"/>
    <col min="2326" max="2326" width="1.21875" style="2" customWidth="1"/>
    <col min="2327" max="2446" width="1.33203125" style="2" customWidth="1"/>
    <col min="2447" max="2447" width="1" style="2" customWidth="1"/>
    <col min="2448" max="2466" width="1.33203125" style="2" customWidth="1"/>
    <col min="2467" max="2474" width="1.44140625" style="2" customWidth="1"/>
    <col min="2475" max="2508" width="1.21875" style="2" customWidth="1"/>
    <col min="2509" max="2560" width="2.109375" style="2"/>
    <col min="2561" max="2572" width="1.6640625" style="2" customWidth="1"/>
    <col min="2573" max="2581" width="1.33203125" style="2" customWidth="1"/>
    <col min="2582" max="2582" width="1.21875" style="2" customWidth="1"/>
    <col min="2583" max="2702" width="1.33203125" style="2" customWidth="1"/>
    <col min="2703" max="2703" width="1" style="2" customWidth="1"/>
    <col min="2704" max="2722" width="1.33203125" style="2" customWidth="1"/>
    <col min="2723" max="2730" width="1.44140625" style="2" customWidth="1"/>
    <col min="2731" max="2764" width="1.21875" style="2" customWidth="1"/>
    <col min="2765" max="2816" width="2.109375" style="2"/>
    <col min="2817" max="2828" width="1.6640625" style="2" customWidth="1"/>
    <col min="2829" max="2837" width="1.33203125" style="2" customWidth="1"/>
    <col min="2838" max="2838" width="1.21875" style="2" customWidth="1"/>
    <col min="2839" max="2958" width="1.33203125" style="2" customWidth="1"/>
    <col min="2959" max="2959" width="1" style="2" customWidth="1"/>
    <col min="2960" max="2978" width="1.33203125" style="2" customWidth="1"/>
    <col min="2979" max="2986" width="1.44140625" style="2" customWidth="1"/>
    <col min="2987" max="3020" width="1.21875" style="2" customWidth="1"/>
    <col min="3021" max="3072" width="2.109375" style="2"/>
    <col min="3073" max="3084" width="1.6640625" style="2" customWidth="1"/>
    <col min="3085" max="3093" width="1.33203125" style="2" customWidth="1"/>
    <col min="3094" max="3094" width="1.21875" style="2" customWidth="1"/>
    <col min="3095" max="3214" width="1.33203125" style="2" customWidth="1"/>
    <col min="3215" max="3215" width="1" style="2" customWidth="1"/>
    <col min="3216" max="3234" width="1.33203125" style="2" customWidth="1"/>
    <col min="3235" max="3242" width="1.44140625" style="2" customWidth="1"/>
    <col min="3243" max="3276" width="1.21875" style="2" customWidth="1"/>
    <col min="3277" max="3328" width="2.109375" style="2"/>
    <col min="3329" max="3340" width="1.6640625" style="2" customWidth="1"/>
    <col min="3341" max="3349" width="1.33203125" style="2" customWidth="1"/>
    <col min="3350" max="3350" width="1.21875" style="2" customWidth="1"/>
    <col min="3351" max="3470" width="1.33203125" style="2" customWidth="1"/>
    <col min="3471" max="3471" width="1" style="2" customWidth="1"/>
    <col min="3472" max="3490" width="1.33203125" style="2" customWidth="1"/>
    <col min="3491" max="3498" width="1.44140625" style="2" customWidth="1"/>
    <col min="3499" max="3532" width="1.21875" style="2" customWidth="1"/>
    <col min="3533" max="3584" width="2.109375" style="2"/>
    <col min="3585" max="3596" width="1.6640625" style="2" customWidth="1"/>
    <col min="3597" max="3605" width="1.33203125" style="2" customWidth="1"/>
    <col min="3606" max="3606" width="1.21875" style="2" customWidth="1"/>
    <col min="3607" max="3726" width="1.33203125" style="2" customWidth="1"/>
    <col min="3727" max="3727" width="1" style="2" customWidth="1"/>
    <col min="3728" max="3746" width="1.33203125" style="2" customWidth="1"/>
    <col min="3747" max="3754" width="1.44140625" style="2" customWidth="1"/>
    <col min="3755" max="3788" width="1.21875" style="2" customWidth="1"/>
    <col min="3789" max="3840" width="2.109375" style="2"/>
    <col min="3841" max="3852" width="1.6640625" style="2" customWidth="1"/>
    <col min="3853" max="3861" width="1.33203125" style="2" customWidth="1"/>
    <col min="3862" max="3862" width="1.21875" style="2" customWidth="1"/>
    <col min="3863" max="3982" width="1.33203125" style="2" customWidth="1"/>
    <col min="3983" max="3983" width="1" style="2" customWidth="1"/>
    <col min="3984" max="4002" width="1.33203125" style="2" customWidth="1"/>
    <col min="4003" max="4010" width="1.44140625" style="2" customWidth="1"/>
    <col min="4011" max="4044" width="1.21875" style="2" customWidth="1"/>
    <col min="4045" max="4096" width="2.109375" style="2"/>
    <col min="4097" max="4108" width="1.6640625" style="2" customWidth="1"/>
    <col min="4109" max="4117" width="1.33203125" style="2" customWidth="1"/>
    <col min="4118" max="4118" width="1.21875" style="2" customWidth="1"/>
    <col min="4119" max="4238" width="1.33203125" style="2" customWidth="1"/>
    <col min="4239" max="4239" width="1" style="2" customWidth="1"/>
    <col min="4240" max="4258" width="1.33203125" style="2" customWidth="1"/>
    <col min="4259" max="4266" width="1.44140625" style="2" customWidth="1"/>
    <col min="4267" max="4300" width="1.21875" style="2" customWidth="1"/>
    <col min="4301" max="4352" width="2.109375" style="2"/>
    <col min="4353" max="4364" width="1.6640625" style="2" customWidth="1"/>
    <col min="4365" max="4373" width="1.33203125" style="2" customWidth="1"/>
    <col min="4374" max="4374" width="1.21875" style="2" customWidth="1"/>
    <col min="4375" max="4494" width="1.33203125" style="2" customWidth="1"/>
    <col min="4495" max="4495" width="1" style="2" customWidth="1"/>
    <col min="4496" max="4514" width="1.33203125" style="2" customWidth="1"/>
    <col min="4515" max="4522" width="1.44140625" style="2" customWidth="1"/>
    <col min="4523" max="4556" width="1.21875" style="2" customWidth="1"/>
    <col min="4557" max="4608" width="2.109375" style="2"/>
    <col min="4609" max="4620" width="1.6640625" style="2" customWidth="1"/>
    <col min="4621" max="4629" width="1.33203125" style="2" customWidth="1"/>
    <col min="4630" max="4630" width="1.21875" style="2" customWidth="1"/>
    <col min="4631" max="4750" width="1.33203125" style="2" customWidth="1"/>
    <col min="4751" max="4751" width="1" style="2" customWidth="1"/>
    <col min="4752" max="4770" width="1.33203125" style="2" customWidth="1"/>
    <col min="4771" max="4778" width="1.44140625" style="2" customWidth="1"/>
    <col min="4779" max="4812" width="1.21875" style="2" customWidth="1"/>
    <col min="4813" max="4864" width="2.109375" style="2"/>
    <col min="4865" max="4876" width="1.6640625" style="2" customWidth="1"/>
    <col min="4877" max="4885" width="1.33203125" style="2" customWidth="1"/>
    <col min="4886" max="4886" width="1.21875" style="2" customWidth="1"/>
    <col min="4887" max="5006" width="1.33203125" style="2" customWidth="1"/>
    <col min="5007" max="5007" width="1" style="2" customWidth="1"/>
    <col min="5008" max="5026" width="1.33203125" style="2" customWidth="1"/>
    <col min="5027" max="5034" width="1.44140625" style="2" customWidth="1"/>
    <col min="5035" max="5068" width="1.21875" style="2" customWidth="1"/>
    <col min="5069" max="5120" width="2.109375" style="2"/>
    <col min="5121" max="5132" width="1.6640625" style="2" customWidth="1"/>
    <col min="5133" max="5141" width="1.33203125" style="2" customWidth="1"/>
    <col min="5142" max="5142" width="1.21875" style="2" customWidth="1"/>
    <col min="5143" max="5262" width="1.33203125" style="2" customWidth="1"/>
    <col min="5263" max="5263" width="1" style="2" customWidth="1"/>
    <col min="5264" max="5282" width="1.33203125" style="2" customWidth="1"/>
    <col min="5283" max="5290" width="1.44140625" style="2" customWidth="1"/>
    <col min="5291" max="5324" width="1.21875" style="2" customWidth="1"/>
    <col min="5325" max="5376" width="2.109375" style="2"/>
    <col min="5377" max="5388" width="1.6640625" style="2" customWidth="1"/>
    <col min="5389" max="5397" width="1.33203125" style="2" customWidth="1"/>
    <col min="5398" max="5398" width="1.21875" style="2" customWidth="1"/>
    <col min="5399" max="5518" width="1.33203125" style="2" customWidth="1"/>
    <col min="5519" max="5519" width="1" style="2" customWidth="1"/>
    <col min="5520" max="5538" width="1.33203125" style="2" customWidth="1"/>
    <col min="5539" max="5546" width="1.44140625" style="2" customWidth="1"/>
    <col min="5547" max="5580" width="1.21875" style="2" customWidth="1"/>
    <col min="5581" max="5632" width="2.109375" style="2"/>
    <col min="5633" max="5644" width="1.6640625" style="2" customWidth="1"/>
    <col min="5645" max="5653" width="1.33203125" style="2" customWidth="1"/>
    <col min="5654" max="5654" width="1.21875" style="2" customWidth="1"/>
    <col min="5655" max="5774" width="1.33203125" style="2" customWidth="1"/>
    <col min="5775" max="5775" width="1" style="2" customWidth="1"/>
    <col min="5776" max="5794" width="1.33203125" style="2" customWidth="1"/>
    <col min="5795" max="5802" width="1.44140625" style="2" customWidth="1"/>
    <col min="5803" max="5836" width="1.21875" style="2" customWidth="1"/>
    <col min="5837" max="5888" width="2.109375" style="2"/>
    <col min="5889" max="5900" width="1.6640625" style="2" customWidth="1"/>
    <col min="5901" max="5909" width="1.33203125" style="2" customWidth="1"/>
    <col min="5910" max="5910" width="1.21875" style="2" customWidth="1"/>
    <col min="5911" max="6030" width="1.33203125" style="2" customWidth="1"/>
    <col min="6031" max="6031" width="1" style="2" customWidth="1"/>
    <col min="6032" max="6050" width="1.33203125" style="2" customWidth="1"/>
    <col min="6051" max="6058" width="1.44140625" style="2" customWidth="1"/>
    <col min="6059" max="6092" width="1.21875" style="2" customWidth="1"/>
    <col min="6093" max="6144" width="2.109375" style="2"/>
    <col min="6145" max="6156" width="1.6640625" style="2" customWidth="1"/>
    <col min="6157" max="6165" width="1.33203125" style="2" customWidth="1"/>
    <col min="6166" max="6166" width="1.21875" style="2" customWidth="1"/>
    <col min="6167" max="6286" width="1.33203125" style="2" customWidth="1"/>
    <col min="6287" max="6287" width="1" style="2" customWidth="1"/>
    <col min="6288" max="6306" width="1.33203125" style="2" customWidth="1"/>
    <col min="6307" max="6314" width="1.44140625" style="2" customWidth="1"/>
    <col min="6315" max="6348" width="1.21875" style="2" customWidth="1"/>
    <col min="6349" max="6400" width="2.109375" style="2"/>
    <col min="6401" max="6412" width="1.6640625" style="2" customWidth="1"/>
    <col min="6413" max="6421" width="1.33203125" style="2" customWidth="1"/>
    <col min="6422" max="6422" width="1.21875" style="2" customWidth="1"/>
    <col min="6423" max="6542" width="1.33203125" style="2" customWidth="1"/>
    <col min="6543" max="6543" width="1" style="2" customWidth="1"/>
    <col min="6544" max="6562" width="1.33203125" style="2" customWidth="1"/>
    <col min="6563" max="6570" width="1.44140625" style="2" customWidth="1"/>
    <col min="6571" max="6604" width="1.21875" style="2" customWidth="1"/>
    <col min="6605" max="6656" width="2.109375" style="2"/>
    <col min="6657" max="6668" width="1.6640625" style="2" customWidth="1"/>
    <col min="6669" max="6677" width="1.33203125" style="2" customWidth="1"/>
    <col min="6678" max="6678" width="1.21875" style="2" customWidth="1"/>
    <col min="6679" max="6798" width="1.33203125" style="2" customWidth="1"/>
    <col min="6799" max="6799" width="1" style="2" customWidth="1"/>
    <col min="6800" max="6818" width="1.33203125" style="2" customWidth="1"/>
    <col min="6819" max="6826" width="1.44140625" style="2" customWidth="1"/>
    <col min="6827" max="6860" width="1.21875" style="2" customWidth="1"/>
    <col min="6861" max="6912" width="2.109375" style="2"/>
    <col min="6913" max="6924" width="1.6640625" style="2" customWidth="1"/>
    <col min="6925" max="6933" width="1.33203125" style="2" customWidth="1"/>
    <col min="6934" max="6934" width="1.21875" style="2" customWidth="1"/>
    <col min="6935" max="7054" width="1.33203125" style="2" customWidth="1"/>
    <col min="7055" max="7055" width="1" style="2" customWidth="1"/>
    <col min="7056" max="7074" width="1.33203125" style="2" customWidth="1"/>
    <col min="7075" max="7082" width="1.44140625" style="2" customWidth="1"/>
    <col min="7083" max="7116" width="1.21875" style="2" customWidth="1"/>
    <col min="7117" max="7168" width="2.109375" style="2"/>
    <col min="7169" max="7180" width="1.6640625" style="2" customWidth="1"/>
    <col min="7181" max="7189" width="1.33203125" style="2" customWidth="1"/>
    <col min="7190" max="7190" width="1.21875" style="2" customWidth="1"/>
    <col min="7191" max="7310" width="1.33203125" style="2" customWidth="1"/>
    <col min="7311" max="7311" width="1" style="2" customWidth="1"/>
    <col min="7312" max="7330" width="1.33203125" style="2" customWidth="1"/>
    <col min="7331" max="7338" width="1.44140625" style="2" customWidth="1"/>
    <col min="7339" max="7372" width="1.21875" style="2" customWidth="1"/>
    <col min="7373" max="7424" width="2.109375" style="2"/>
    <col min="7425" max="7436" width="1.6640625" style="2" customWidth="1"/>
    <col min="7437" max="7445" width="1.33203125" style="2" customWidth="1"/>
    <col min="7446" max="7446" width="1.21875" style="2" customWidth="1"/>
    <col min="7447" max="7566" width="1.33203125" style="2" customWidth="1"/>
    <col min="7567" max="7567" width="1" style="2" customWidth="1"/>
    <col min="7568" max="7586" width="1.33203125" style="2" customWidth="1"/>
    <col min="7587" max="7594" width="1.44140625" style="2" customWidth="1"/>
    <col min="7595" max="7628" width="1.21875" style="2" customWidth="1"/>
    <col min="7629" max="7680" width="2.109375" style="2"/>
    <col min="7681" max="7692" width="1.6640625" style="2" customWidth="1"/>
    <col min="7693" max="7701" width="1.33203125" style="2" customWidth="1"/>
    <col min="7702" max="7702" width="1.21875" style="2" customWidth="1"/>
    <col min="7703" max="7822" width="1.33203125" style="2" customWidth="1"/>
    <col min="7823" max="7823" width="1" style="2" customWidth="1"/>
    <col min="7824" max="7842" width="1.33203125" style="2" customWidth="1"/>
    <col min="7843" max="7850" width="1.44140625" style="2" customWidth="1"/>
    <col min="7851" max="7884" width="1.21875" style="2" customWidth="1"/>
    <col min="7885" max="7936" width="2.109375" style="2"/>
    <col min="7937" max="7948" width="1.6640625" style="2" customWidth="1"/>
    <col min="7949" max="7957" width="1.33203125" style="2" customWidth="1"/>
    <col min="7958" max="7958" width="1.21875" style="2" customWidth="1"/>
    <col min="7959" max="8078" width="1.33203125" style="2" customWidth="1"/>
    <col min="8079" max="8079" width="1" style="2" customWidth="1"/>
    <col min="8080" max="8098" width="1.33203125" style="2" customWidth="1"/>
    <col min="8099" max="8106" width="1.44140625" style="2" customWidth="1"/>
    <col min="8107" max="8140" width="1.21875" style="2" customWidth="1"/>
    <col min="8141" max="8192" width="2.109375" style="2"/>
    <col min="8193" max="8204" width="1.6640625" style="2" customWidth="1"/>
    <col min="8205" max="8213" width="1.33203125" style="2" customWidth="1"/>
    <col min="8214" max="8214" width="1.21875" style="2" customWidth="1"/>
    <col min="8215" max="8334" width="1.33203125" style="2" customWidth="1"/>
    <col min="8335" max="8335" width="1" style="2" customWidth="1"/>
    <col min="8336" max="8354" width="1.33203125" style="2" customWidth="1"/>
    <col min="8355" max="8362" width="1.44140625" style="2" customWidth="1"/>
    <col min="8363" max="8396" width="1.21875" style="2" customWidth="1"/>
    <col min="8397" max="8448" width="2.109375" style="2"/>
    <col min="8449" max="8460" width="1.6640625" style="2" customWidth="1"/>
    <col min="8461" max="8469" width="1.33203125" style="2" customWidth="1"/>
    <col min="8470" max="8470" width="1.21875" style="2" customWidth="1"/>
    <col min="8471" max="8590" width="1.33203125" style="2" customWidth="1"/>
    <col min="8591" max="8591" width="1" style="2" customWidth="1"/>
    <col min="8592" max="8610" width="1.33203125" style="2" customWidth="1"/>
    <col min="8611" max="8618" width="1.44140625" style="2" customWidth="1"/>
    <col min="8619" max="8652" width="1.21875" style="2" customWidth="1"/>
    <col min="8653" max="8704" width="2.109375" style="2"/>
    <col min="8705" max="8716" width="1.6640625" style="2" customWidth="1"/>
    <col min="8717" max="8725" width="1.33203125" style="2" customWidth="1"/>
    <col min="8726" max="8726" width="1.21875" style="2" customWidth="1"/>
    <col min="8727" max="8846" width="1.33203125" style="2" customWidth="1"/>
    <col min="8847" max="8847" width="1" style="2" customWidth="1"/>
    <col min="8848" max="8866" width="1.33203125" style="2" customWidth="1"/>
    <col min="8867" max="8874" width="1.44140625" style="2" customWidth="1"/>
    <col min="8875" max="8908" width="1.21875" style="2" customWidth="1"/>
    <col min="8909" max="8960" width="2.109375" style="2"/>
    <col min="8961" max="8972" width="1.6640625" style="2" customWidth="1"/>
    <col min="8973" max="8981" width="1.33203125" style="2" customWidth="1"/>
    <col min="8982" max="8982" width="1.21875" style="2" customWidth="1"/>
    <col min="8983" max="9102" width="1.33203125" style="2" customWidth="1"/>
    <col min="9103" max="9103" width="1" style="2" customWidth="1"/>
    <col min="9104" max="9122" width="1.33203125" style="2" customWidth="1"/>
    <col min="9123" max="9130" width="1.44140625" style="2" customWidth="1"/>
    <col min="9131" max="9164" width="1.21875" style="2" customWidth="1"/>
    <col min="9165" max="9216" width="2.109375" style="2"/>
    <col min="9217" max="9228" width="1.6640625" style="2" customWidth="1"/>
    <col min="9229" max="9237" width="1.33203125" style="2" customWidth="1"/>
    <col min="9238" max="9238" width="1.21875" style="2" customWidth="1"/>
    <col min="9239" max="9358" width="1.33203125" style="2" customWidth="1"/>
    <col min="9359" max="9359" width="1" style="2" customWidth="1"/>
    <col min="9360" max="9378" width="1.33203125" style="2" customWidth="1"/>
    <col min="9379" max="9386" width="1.44140625" style="2" customWidth="1"/>
    <col min="9387" max="9420" width="1.21875" style="2" customWidth="1"/>
    <col min="9421" max="9472" width="2.109375" style="2"/>
    <col min="9473" max="9484" width="1.6640625" style="2" customWidth="1"/>
    <col min="9485" max="9493" width="1.33203125" style="2" customWidth="1"/>
    <col min="9494" max="9494" width="1.21875" style="2" customWidth="1"/>
    <col min="9495" max="9614" width="1.33203125" style="2" customWidth="1"/>
    <col min="9615" max="9615" width="1" style="2" customWidth="1"/>
    <col min="9616" max="9634" width="1.33203125" style="2" customWidth="1"/>
    <col min="9635" max="9642" width="1.44140625" style="2" customWidth="1"/>
    <col min="9643" max="9676" width="1.21875" style="2" customWidth="1"/>
    <col min="9677" max="9728" width="2.109375" style="2"/>
    <col min="9729" max="9740" width="1.6640625" style="2" customWidth="1"/>
    <col min="9741" max="9749" width="1.33203125" style="2" customWidth="1"/>
    <col min="9750" max="9750" width="1.21875" style="2" customWidth="1"/>
    <col min="9751" max="9870" width="1.33203125" style="2" customWidth="1"/>
    <col min="9871" max="9871" width="1" style="2" customWidth="1"/>
    <col min="9872" max="9890" width="1.33203125" style="2" customWidth="1"/>
    <col min="9891" max="9898" width="1.44140625" style="2" customWidth="1"/>
    <col min="9899" max="9932" width="1.21875" style="2" customWidth="1"/>
    <col min="9933" max="9984" width="2.109375" style="2"/>
    <col min="9985" max="9996" width="1.6640625" style="2" customWidth="1"/>
    <col min="9997" max="10005" width="1.33203125" style="2" customWidth="1"/>
    <col min="10006" max="10006" width="1.21875" style="2" customWidth="1"/>
    <col min="10007" max="10126" width="1.33203125" style="2" customWidth="1"/>
    <col min="10127" max="10127" width="1" style="2" customWidth="1"/>
    <col min="10128" max="10146" width="1.33203125" style="2" customWidth="1"/>
    <col min="10147" max="10154" width="1.44140625" style="2" customWidth="1"/>
    <col min="10155" max="10188" width="1.21875" style="2" customWidth="1"/>
    <col min="10189" max="10240" width="2.109375" style="2"/>
    <col min="10241" max="10252" width="1.6640625" style="2" customWidth="1"/>
    <col min="10253" max="10261" width="1.33203125" style="2" customWidth="1"/>
    <col min="10262" max="10262" width="1.21875" style="2" customWidth="1"/>
    <col min="10263" max="10382" width="1.33203125" style="2" customWidth="1"/>
    <col min="10383" max="10383" width="1" style="2" customWidth="1"/>
    <col min="10384" max="10402" width="1.33203125" style="2" customWidth="1"/>
    <col min="10403" max="10410" width="1.44140625" style="2" customWidth="1"/>
    <col min="10411" max="10444" width="1.21875" style="2" customWidth="1"/>
    <col min="10445" max="10496" width="2.109375" style="2"/>
    <col min="10497" max="10508" width="1.6640625" style="2" customWidth="1"/>
    <col min="10509" max="10517" width="1.33203125" style="2" customWidth="1"/>
    <col min="10518" max="10518" width="1.21875" style="2" customWidth="1"/>
    <col min="10519" max="10638" width="1.33203125" style="2" customWidth="1"/>
    <col min="10639" max="10639" width="1" style="2" customWidth="1"/>
    <col min="10640" max="10658" width="1.33203125" style="2" customWidth="1"/>
    <col min="10659" max="10666" width="1.44140625" style="2" customWidth="1"/>
    <col min="10667" max="10700" width="1.21875" style="2" customWidth="1"/>
    <col min="10701" max="10752" width="2.109375" style="2"/>
    <col min="10753" max="10764" width="1.6640625" style="2" customWidth="1"/>
    <col min="10765" max="10773" width="1.33203125" style="2" customWidth="1"/>
    <col min="10774" max="10774" width="1.21875" style="2" customWidth="1"/>
    <col min="10775" max="10894" width="1.33203125" style="2" customWidth="1"/>
    <col min="10895" max="10895" width="1" style="2" customWidth="1"/>
    <col min="10896" max="10914" width="1.33203125" style="2" customWidth="1"/>
    <col min="10915" max="10922" width="1.44140625" style="2" customWidth="1"/>
    <col min="10923" max="10956" width="1.21875" style="2" customWidth="1"/>
    <col min="10957" max="11008" width="2.109375" style="2"/>
    <col min="11009" max="11020" width="1.6640625" style="2" customWidth="1"/>
    <col min="11021" max="11029" width="1.33203125" style="2" customWidth="1"/>
    <col min="11030" max="11030" width="1.21875" style="2" customWidth="1"/>
    <col min="11031" max="11150" width="1.33203125" style="2" customWidth="1"/>
    <col min="11151" max="11151" width="1" style="2" customWidth="1"/>
    <col min="11152" max="11170" width="1.33203125" style="2" customWidth="1"/>
    <col min="11171" max="11178" width="1.44140625" style="2" customWidth="1"/>
    <col min="11179" max="11212" width="1.21875" style="2" customWidth="1"/>
    <col min="11213" max="11264" width="2.109375" style="2"/>
    <col min="11265" max="11276" width="1.6640625" style="2" customWidth="1"/>
    <col min="11277" max="11285" width="1.33203125" style="2" customWidth="1"/>
    <col min="11286" max="11286" width="1.21875" style="2" customWidth="1"/>
    <col min="11287" max="11406" width="1.33203125" style="2" customWidth="1"/>
    <col min="11407" max="11407" width="1" style="2" customWidth="1"/>
    <col min="11408" max="11426" width="1.33203125" style="2" customWidth="1"/>
    <col min="11427" max="11434" width="1.44140625" style="2" customWidth="1"/>
    <col min="11435" max="11468" width="1.21875" style="2" customWidth="1"/>
    <col min="11469" max="11520" width="2.109375" style="2"/>
    <col min="11521" max="11532" width="1.6640625" style="2" customWidth="1"/>
    <col min="11533" max="11541" width="1.33203125" style="2" customWidth="1"/>
    <col min="11542" max="11542" width="1.21875" style="2" customWidth="1"/>
    <col min="11543" max="11662" width="1.33203125" style="2" customWidth="1"/>
    <col min="11663" max="11663" width="1" style="2" customWidth="1"/>
    <col min="11664" max="11682" width="1.33203125" style="2" customWidth="1"/>
    <col min="11683" max="11690" width="1.44140625" style="2" customWidth="1"/>
    <col min="11691" max="11724" width="1.21875" style="2" customWidth="1"/>
    <col min="11725" max="11776" width="2.109375" style="2"/>
    <col min="11777" max="11788" width="1.6640625" style="2" customWidth="1"/>
    <col min="11789" max="11797" width="1.33203125" style="2" customWidth="1"/>
    <col min="11798" max="11798" width="1.21875" style="2" customWidth="1"/>
    <col min="11799" max="11918" width="1.33203125" style="2" customWidth="1"/>
    <col min="11919" max="11919" width="1" style="2" customWidth="1"/>
    <col min="11920" max="11938" width="1.33203125" style="2" customWidth="1"/>
    <col min="11939" max="11946" width="1.44140625" style="2" customWidth="1"/>
    <col min="11947" max="11980" width="1.21875" style="2" customWidth="1"/>
    <col min="11981" max="12032" width="2.109375" style="2"/>
    <col min="12033" max="12044" width="1.6640625" style="2" customWidth="1"/>
    <col min="12045" max="12053" width="1.33203125" style="2" customWidth="1"/>
    <col min="12054" max="12054" width="1.21875" style="2" customWidth="1"/>
    <col min="12055" max="12174" width="1.33203125" style="2" customWidth="1"/>
    <col min="12175" max="12175" width="1" style="2" customWidth="1"/>
    <col min="12176" max="12194" width="1.33203125" style="2" customWidth="1"/>
    <col min="12195" max="12202" width="1.44140625" style="2" customWidth="1"/>
    <col min="12203" max="12236" width="1.21875" style="2" customWidth="1"/>
    <col min="12237" max="12288" width="2.109375" style="2"/>
    <col min="12289" max="12300" width="1.6640625" style="2" customWidth="1"/>
    <col min="12301" max="12309" width="1.33203125" style="2" customWidth="1"/>
    <col min="12310" max="12310" width="1.21875" style="2" customWidth="1"/>
    <col min="12311" max="12430" width="1.33203125" style="2" customWidth="1"/>
    <col min="12431" max="12431" width="1" style="2" customWidth="1"/>
    <col min="12432" max="12450" width="1.33203125" style="2" customWidth="1"/>
    <col min="12451" max="12458" width="1.44140625" style="2" customWidth="1"/>
    <col min="12459" max="12492" width="1.21875" style="2" customWidth="1"/>
    <col min="12493" max="12544" width="2.109375" style="2"/>
    <col min="12545" max="12556" width="1.6640625" style="2" customWidth="1"/>
    <col min="12557" max="12565" width="1.33203125" style="2" customWidth="1"/>
    <col min="12566" max="12566" width="1.21875" style="2" customWidth="1"/>
    <col min="12567" max="12686" width="1.33203125" style="2" customWidth="1"/>
    <col min="12687" max="12687" width="1" style="2" customWidth="1"/>
    <col min="12688" max="12706" width="1.33203125" style="2" customWidth="1"/>
    <col min="12707" max="12714" width="1.44140625" style="2" customWidth="1"/>
    <col min="12715" max="12748" width="1.21875" style="2" customWidth="1"/>
    <col min="12749" max="12800" width="2.109375" style="2"/>
    <col min="12801" max="12812" width="1.6640625" style="2" customWidth="1"/>
    <col min="12813" max="12821" width="1.33203125" style="2" customWidth="1"/>
    <col min="12822" max="12822" width="1.21875" style="2" customWidth="1"/>
    <col min="12823" max="12942" width="1.33203125" style="2" customWidth="1"/>
    <col min="12943" max="12943" width="1" style="2" customWidth="1"/>
    <col min="12944" max="12962" width="1.33203125" style="2" customWidth="1"/>
    <col min="12963" max="12970" width="1.44140625" style="2" customWidth="1"/>
    <col min="12971" max="13004" width="1.21875" style="2" customWidth="1"/>
    <col min="13005" max="13056" width="2.109375" style="2"/>
    <col min="13057" max="13068" width="1.6640625" style="2" customWidth="1"/>
    <col min="13069" max="13077" width="1.33203125" style="2" customWidth="1"/>
    <col min="13078" max="13078" width="1.21875" style="2" customWidth="1"/>
    <col min="13079" max="13198" width="1.33203125" style="2" customWidth="1"/>
    <col min="13199" max="13199" width="1" style="2" customWidth="1"/>
    <col min="13200" max="13218" width="1.33203125" style="2" customWidth="1"/>
    <col min="13219" max="13226" width="1.44140625" style="2" customWidth="1"/>
    <col min="13227" max="13260" width="1.21875" style="2" customWidth="1"/>
    <col min="13261" max="13312" width="2.109375" style="2"/>
    <col min="13313" max="13324" width="1.6640625" style="2" customWidth="1"/>
    <col min="13325" max="13333" width="1.33203125" style="2" customWidth="1"/>
    <col min="13334" max="13334" width="1.21875" style="2" customWidth="1"/>
    <col min="13335" max="13454" width="1.33203125" style="2" customWidth="1"/>
    <col min="13455" max="13455" width="1" style="2" customWidth="1"/>
    <col min="13456" max="13474" width="1.33203125" style="2" customWidth="1"/>
    <col min="13475" max="13482" width="1.44140625" style="2" customWidth="1"/>
    <col min="13483" max="13516" width="1.21875" style="2" customWidth="1"/>
    <col min="13517" max="13568" width="2.109375" style="2"/>
    <col min="13569" max="13580" width="1.6640625" style="2" customWidth="1"/>
    <col min="13581" max="13589" width="1.33203125" style="2" customWidth="1"/>
    <col min="13590" max="13590" width="1.21875" style="2" customWidth="1"/>
    <col min="13591" max="13710" width="1.33203125" style="2" customWidth="1"/>
    <col min="13711" max="13711" width="1" style="2" customWidth="1"/>
    <col min="13712" max="13730" width="1.33203125" style="2" customWidth="1"/>
    <col min="13731" max="13738" width="1.44140625" style="2" customWidth="1"/>
    <col min="13739" max="13772" width="1.21875" style="2" customWidth="1"/>
    <col min="13773" max="13824" width="2.109375" style="2"/>
    <col min="13825" max="13836" width="1.6640625" style="2" customWidth="1"/>
    <col min="13837" max="13845" width="1.33203125" style="2" customWidth="1"/>
    <col min="13846" max="13846" width="1.21875" style="2" customWidth="1"/>
    <col min="13847" max="13966" width="1.33203125" style="2" customWidth="1"/>
    <col min="13967" max="13967" width="1" style="2" customWidth="1"/>
    <col min="13968" max="13986" width="1.33203125" style="2" customWidth="1"/>
    <col min="13987" max="13994" width="1.44140625" style="2" customWidth="1"/>
    <col min="13995" max="14028" width="1.21875" style="2" customWidth="1"/>
    <col min="14029" max="14080" width="2.109375" style="2"/>
    <col min="14081" max="14092" width="1.6640625" style="2" customWidth="1"/>
    <col min="14093" max="14101" width="1.33203125" style="2" customWidth="1"/>
    <col min="14102" max="14102" width="1.21875" style="2" customWidth="1"/>
    <col min="14103" max="14222" width="1.33203125" style="2" customWidth="1"/>
    <col min="14223" max="14223" width="1" style="2" customWidth="1"/>
    <col min="14224" max="14242" width="1.33203125" style="2" customWidth="1"/>
    <col min="14243" max="14250" width="1.44140625" style="2" customWidth="1"/>
    <col min="14251" max="14284" width="1.21875" style="2" customWidth="1"/>
    <col min="14285" max="14336" width="2.109375" style="2"/>
    <col min="14337" max="14348" width="1.6640625" style="2" customWidth="1"/>
    <col min="14349" max="14357" width="1.33203125" style="2" customWidth="1"/>
    <col min="14358" max="14358" width="1.21875" style="2" customWidth="1"/>
    <col min="14359" max="14478" width="1.33203125" style="2" customWidth="1"/>
    <col min="14479" max="14479" width="1" style="2" customWidth="1"/>
    <col min="14480" max="14498" width="1.33203125" style="2" customWidth="1"/>
    <col min="14499" max="14506" width="1.44140625" style="2" customWidth="1"/>
    <col min="14507" max="14540" width="1.21875" style="2" customWidth="1"/>
    <col min="14541" max="14592" width="2.109375" style="2"/>
    <col min="14593" max="14604" width="1.6640625" style="2" customWidth="1"/>
    <col min="14605" max="14613" width="1.33203125" style="2" customWidth="1"/>
    <col min="14614" max="14614" width="1.21875" style="2" customWidth="1"/>
    <col min="14615" max="14734" width="1.33203125" style="2" customWidth="1"/>
    <col min="14735" max="14735" width="1" style="2" customWidth="1"/>
    <col min="14736" max="14754" width="1.33203125" style="2" customWidth="1"/>
    <col min="14755" max="14762" width="1.44140625" style="2" customWidth="1"/>
    <col min="14763" max="14796" width="1.21875" style="2" customWidth="1"/>
    <col min="14797" max="14848" width="2.109375" style="2"/>
    <col min="14849" max="14860" width="1.6640625" style="2" customWidth="1"/>
    <col min="14861" max="14869" width="1.33203125" style="2" customWidth="1"/>
    <col min="14870" max="14870" width="1.21875" style="2" customWidth="1"/>
    <col min="14871" max="14990" width="1.33203125" style="2" customWidth="1"/>
    <col min="14991" max="14991" width="1" style="2" customWidth="1"/>
    <col min="14992" max="15010" width="1.33203125" style="2" customWidth="1"/>
    <col min="15011" max="15018" width="1.44140625" style="2" customWidth="1"/>
    <col min="15019" max="15052" width="1.21875" style="2" customWidth="1"/>
    <col min="15053" max="15104" width="2.109375" style="2"/>
    <col min="15105" max="15116" width="1.6640625" style="2" customWidth="1"/>
    <col min="15117" max="15125" width="1.33203125" style="2" customWidth="1"/>
    <col min="15126" max="15126" width="1.21875" style="2" customWidth="1"/>
    <col min="15127" max="15246" width="1.33203125" style="2" customWidth="1"/>
    <col min="15247" max="15247" width="1" style="2" customWidth="1"/>
    <col min="15248" max="15266" width="1.33203125" style="2" customWidth="1"/>
    <col min="15267" max="15274" width="1.44140625" style="2" customWidth="1"/>
    <col min="15275" max="15308" width="1.21875" style="2" customWidth="1"/>
    <col min="15309" max="15360" width="2.109375" style="2"/>
    <col min="15361" max="15372" width="1.6640625" style="2" customWidth="1"/>
    <col min="15373" max="15381" width="1.33203125" style="2" customWidth="1"/>
    <col min="15382" max="15382" width="1.21875" style="2" customWidth="1"/>
    <col min="15383" max="15502" width="1.33203125" style="2" customWidth="1"/>
    <col min="15503" max="15503" width="1" style="2" customWidth="1"/>
    <col min="15504" max="15522" width="1.33203125" style="2" customWidth="1"/>
    <col min="15523" max="15530" width="1.44140625" style="2" customWidth="1"/>
    <col min="15531" max="15564" width="1.21875" style="2" customWidth="1"/>
    <col min="15565" max="15616" width="2.109375" style="2"/>
    <col min="15617" max="15628" width="1.6640625" style="2" customWidth="1"/>
    <col min="15629" max="15637" width="1.33203125" style="2" customWidth="1"/>
    <col min="15638" max="15638" width="1.21875" style="2" customWidth="1"/>
    <col min="15639" max="15758" width="1.33203125" style="2" customWidth="1"/>
    <col min="15759" max="15759" width="1" style="2" customWidth="1"/>
    <col min="15760" max="15778" width="1.33203125" style="2" customWidth="1"/>
    <col min="15779" max="15786" width="1.44140625" style="2" customWidth="1"/>
    <col min="15787" max="15820" width="1.21875" style="2" customWidth="1"/>
    <col min="15821" max="15872" width="2.109375" style="2"/>
    <col min="15873" max="15884" width="1.6640625" style="2" customWidth="1"/>
    <col min="15885" max="15893" width="1.33203125" style="2" customWidth="1"/>
    <col min="15894" max="15894" width="1.21875" style="2" customWidth="1"/>
    <col min="15895" max="16014" width="1.33203125" style="2" customWidth="1"/>
    <col min="16015" max="16015" width="1" style="2" customWidth="1"/>
    <col min="16016" max="16034" width="1.33203125" style="2" customWidth="1"/>
    <col min="16035" max="16042" width="1.44140625" style="2" customWidth="1"/>
    <col min="16043" max="16076" width="1.21875" style="2" customWidth="1"/>
    <col min="16077" max="16128" width="2.109375" style="2"/>
    <col min="16129" max="16140" width="1.6640625" style="2" customWidth="1"/>
    <col min="16141" max="16149" width="1.33203125" style="2" customWidth="1"/>
    <col min="16150" max="16150" width="1.21875" style="2" customWidth="1"/>
    <col min="16151" max="16270" width="1.33203125" style="2" customWidth="1"/>
    <col min="16271" max="16271" width="1" style="2" customWidth="1"/>
    <col min="16272" max="16290" width="1.33203125" style="2" customWidth="1"/>
    <col min="16291" max="16298" width="1.44140625" style="2" customWidth="1"/>
    <col min="16299" max="16332" width="1.21875" style="2" customWidth="1"/>
    <col min="16333" max="16384" width="2.109375" style="2"/>
  </cols>
  <sheetData>
    <row r="1" spans="1:167" ht="8.1" customHeight="1" x14ac:dyDescent="0.2">
      <c r="A1" s="462" t="s">
        <v>0</v>
      </c>
      <c r="B1" s="462"/>
      <c r="C1" s="462"/>
      <c r="D1" s="462"/>
      <c r="E1" s="463"/>
      <c r="F1" s="463"/>
      <c r="G1" s="463"/>
      <c r="H1" s="463"/>
      <c r="I1" s="463"/>
      <c r="J1" s="46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464"/>
      <c r="AW1" s="464"/>
      <c r="AX1" s="465"/>
      <c r="AY1" s="465"/>
      <c r="AZ1" s="465"/>
      <c r="BA1" s="465"/>
      <c r="BB1" s="465"/>
      <c r="BC1" s="465"/>
      <c r="BD1" s="465"/>
      <c r="BE1" s="465"/>
      <c r="BF1" s="465"/>
      <c r="BG1" s="465"/>
      <c r="BH1" s="465"/>
      <c r="BI1" s="465"/>
      <c r="BJ1" s="465"/>
      <c r="BK1" s="223"/>
      <c r="BL1" s="223"/>
      <c r="BM1" s="223"/>
      <c r="BN1" s="223"/>
      <c r="BO1" s="223"/>
      <c r="BP1" s="223"/>
      <c r="BQ1" s="223"/>
      <c r="BR1" s="223"/>
      <c r="BS1" s="223"/>
      <c r="BT1" s="223"/>
      <c r="BU1" s="223"/>
      <c r="BV1" s="223"/>
      <c r="BW1" s="223"/>
      <c r="BX1" s="223"/>
      <c r="BY1" s="223"/>
      <c r="BZ1" s="223"/>
      <c r="CA1" s="223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222"/>
      <c r="B3" s="222"/>
      <c r="C3" s="222"/>
      <c r="D3" s="222"/>
      <c r="E3" s="222"/>
      <c r="F3" s="222"/>
      <c r="G3" s="222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466" t="s">
        <v>1</v>
      </c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463"/>
      <c r="N4" s="463"/>
      <c r="O4" s="463"/>
      <c r="P4" s="463"/>
      <c r="Q4" s="463"/>
      <c r="R4" s="463"/>
      <c r="S4" s="463"/>
      <c r="T4" s="463"/>
      <c r="U4" s="463"/>
      <c r="V4" s="463"/>
      <c r="W4" s="463"/>
      <c r="X4" s="463"/>
      <c r="Y4" s="463"/>
      <c r="Z4" s="463"/>
      <c r="AA4" s="463"/>
      <c r="AB4" s="463"/>
      <c r="AC4" s="463"/>
      <c r="AD4" s="463"/>
      <c r="AE4" s="463"/>
      <c r="AF4" s="463"/>
      <c r="AG4" s="463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  <c r="AT4" s="463"/>
      <c r="AU4" s="463"/>
      <c r="AV4" s="463"/>
      <c r="AW4" s="463"/>
      <c r="AX4" s="463"/>
      <c r="AY4" s="463"/>
      <c r="AZ4" s="463"/>
      <c r="BA4" s="463"/>
      <c r="BB4" s="463"/>
      <c r="BC4" s="463"/>
      <c r="BD4" s="463"/>
      <c r="BE4" s="463"/>
      <c r="BF4" s="463"/>
      <c r="BG4" s="463"/>
      <c r="BH4" s="463"/>
      <c r="BI4" s="463"/>
      <c r="BJ4" s="463"/>
      <c r="BK4" s="463"/>
      <c r="BL4" s="463"/>
      <c r="BM4" s="463"/>
      <c r="BN4" s="463"/>
      <c r="BO4" s="463"/>
      <c r="BP4" s="463"/>
      <c r="BQ4" s="463"/>
      <c r="BR4" s="463"/>
      <c r="BS4" s="463"/>
      <c r="BT4" s="463"/>
      <c r="BU4" s="463"/>
      <c r="BV4" s="463"/>
      <c r="BW4" s="463"/>
      <c r="BX4" s="463"/>
      <c r="BY4" s="463"/>
      <c r="BZ4" s="463"/>
      <c r="CA4" s="463"/>
      <c r="CB4" s="463"/>
      <c r="CC4" s="463"/>
      <c r="CD4" s="463"/>
      <c r="CE4" s="463"/>
      <c r="CF4" s="463"/>
      <c r="CG4" s="463"/>
      <c r="CH4" s="463"/>
      <c r="CI4" s="463"/>
      <c r="CJ4" s="463"/>
      <c r="CK4" s="463"/>
      <c r="CL4" s="463"/>
      <c r="CM4" s="463"/>
      <c r="CN4" s="463"/>
      <c r="CO4" s="463"/>
      <c r="CP4" s="463"/>
      <c r="CQ4" s="463"/>
      <c r="CR4" s="463"/>
      <c r="CS4" s="463"/>
      <c r="CT4" s="463"/>
      <c r="CU4" s="463"/>
      <c r="CV4" s="463"/>
      <c r="CW4" s="463"/>
      <c r="CX4" s="463"/>
      <c r="CY4" s="463"/>
      <c r="CZ4" s="463"/>
      <c r="DA4" s="463"/>
      <c r="DB4" s="463"/>
      <c r="DC4" s="463"/>
      <c r="DD4" s="463"/>
      <c r="DE4" s="463"/>
      <c r="DF4" s="463"/>
      <c r="DG4" s="463"/>
      <c r="DH4" s="463"/>
      <c r="DI4" s="463"/>
      <c r="DJ4" s="463"/>
      <c r="DK4" s="463"/>
      <c r="DL4" s="463"/>
      <c r="DM4" s="463"/>
      <c r="DN4" s="463"/>
      <c r="DO4" s="463"/>
      <c r="DP4" s="463"/>
      <c r="DQ4" s="463"/>
      <c r="DR4" s="463"/>
      <c r="DS4" s="463"/>
      <c r="DT4" s="463"/>
      <c r="DU4" s="463"/>
      <c r="DV4" s="463"/>
      <c r="DW4" s="463"/>
      <c r="DX4" s="463"/>
      <c r="DY4" s="463"/>
      <c r="DZ4" s="463"/>
      <c r="EA4" s="463"/>
      <c r="EB4" s="463"/>
      <c r="EC4" s="463"/>
      <c r="ED4" s="463"/>
      <c r="EE4" s="463"/>
      <c r="EF4" s="463"/>
      <c r="EG4" s="463"/>
      <c r="EH4" s="463"/>
      <c r="EI4" s="463"/>
      <c r="EJ4" s="463"/>
      <c r="EK4" s="463"/>
      <c r="EL4" s="463"/>
      <c r="EM4" s="463"/>
      <c r="EN4" s="463"/>
      <c r="EO4" s="463"/>
      <c r="EP4" s="463"/>
      <c r="EQ4" s="463"/>
      <c r="ER4" s="463"/>
      <c r="ES4" s="463"/>
      <c r="ET4" s="463"/>
      <c r="EU4" s="463"/>
      <c r="EV4" s="463"/>
      <c r="EW4" s="463"/>
      <c r="EX4" s="463"/>
      <c r="EY4" s="463"/>
      <c r="EZ4" s="463"/>
      <c r="FA4" s="463"/>
      <c r="FB4" s="463"/>
      <c r="FC4" s="463"/>
      <c r="FD4" s="463"/>
      <c r="FE4" s="463"/>
      <c r="FF4" s="463"/>
      <c r="FG4" s="4"/>
      <c r="FH4" s="4"/>
      <c r="FI4" s="4"/>
      <c r="FJ4" s="4"/>
      <c r="FK4" s="4"/>
    </row>
    <row r="5" spans="1:167" ht="8.1" customHeight="1" x14ac:dyDescent="0.2">
      <c r="A5" s="463"/>
      <c r="B5" s="463"/>
      <c r="C5" s="463"/>
      <c r="D5" s="463"/>
      <c r="E5" s="463"/>
      <c r="F5" s="463"/>
      <c r="G5" s="463"/>
      <c r="H5" s="463"/>
      <c r="I5" s="463"/>
      <c r="J5" s="463"/>
      <c r="K5" s="463"/>
      <c r="L5" s="463"/>
      <c r="M5" s="463"/>
      <c r="N5" s="463"/>
      <c r="O5" s="463"/>
      <c r="P5" s="463"/>
      <c r="Q5" s="463"/>
      <c r="R5" s="463"/>
      <c r="S5" s="463"/>
      <c r="T5" s="463"/>
      <c r="U5" s="463"/>
      <c r="V5" s="463"/>
      <c r="W5" s="463"/>
      <c r="X5" s="463"/>
      <c r="Y5" s="463"/>
      <c r="Z5" s="463"/>
      <c r="AA5" s="463"/>
      <c r="AB5" s="463"/>
      <c r="AC5" s="463"/>
      <c r="AD5" s="463"/>
      <c r="AE5" s="463"/>
      <c r="AF5" s="463"/>
      <c r="AG5" s="463"/>
      <c r="AH5" s="463"/>
      <c r="AI5" s="463"/>
      <c r="AJ5" s="463"/>
      <c r="AK5" s="463"/>
      <c r="AL5" s="463"/>
      <c r="AM5" s="463"/>
      <c r="AN5" s="463"/>
      <c r="AO5" s="463"/>
      <c r="AP5" s="463"/>
      <c r="AQ5" s="463"/>
      <c r="AR5" s="463"/>
      <c r="AS5" s="463"/>
      <c r="AT5" s="463"/>
      <c r="AU5" s="463"/>
      <c r="AV5" s="463"/>
      <c r="AW5" s="463"/>
      <c r="AX5" s="463"/>
      <c r="AY5" s="463"/>
      <c r="AZ5" s="463"/>
      <c r="BA5" s="463"/>
      <c r="BB5" s="463"/>
      <c r="BC5" s="463"/>
      <c r="BD5" s="463"/>
      <c r="BE5" s="463"/>
      <c r="BF5" s="463"/>
      <c r="BG5" s="463"/>
      <c r="BH5" s="463"/>
      <c r="BI5" s="463"/>
      <c r="BJ5" s="463"/>
      <c r="BK5" s="463"/>
      <c r="BL5" s="463"/>
      <c r="BM5" s="463"/>
      <c r="BN5" s="463"/>
      <c r="BO5" s="463"/>
      <c r="BP5" s="463"/>
      <c r="BQ5" s="463"/>
      <c r="BR5" s="463"/>
      <c r="BS5" s="463"/>
      <c r="BT5" s="463"/>
      <c r="BU5" s="463"/>
      <c r="BV5" s="463"/>
      <c r="BW5" s="463"/>
      <c r="BX5" s="463"/>
      <c r="BY5" s="463"/>
      <c r="BZ5" s="463"/>
      <c r="CA5" s="463"/>
      <c r="CB5" s="463"/>
      <c r="CC5" s="463"/>
      <c r="CD5" s="463"/>
      <c r="CE5" s="463"/>
      <c r="CF5" s="463"/>
      <c r="CG5" s="463"/>
      <c r="CH5" s="463"/>
      <c r="CI5" s="463"/>
      <c r="CJ5" s="463"/>
      <c r="CK5" s="463"/>
      <c r="CL5" s="463"/>
      <c r="CM5" s="463"/>
      <c r="CN5" s="463"/>
      <c r="CO5" s="463"/>
      <c r="CP5" s="463"/>
      <c r="CQ5" s="463"/>
      <c r="CR5" s="463"/>
      <c r="CS5" s="463"/>
      <c r="CT5" s="463"/>
      <c r="CU5" s="463"/>
      <c r="CV5" s="463"/>
      <c r="CW5" s="463"/>
      <c r="CX5" s="463"/>
      <c r="CY5" s="463"/>
      <c r="CZ5" s="463"/>
      <c r="DA5" s="463"/>
      <c r="DB5" s="463"/>
      <c r="DC5" s="463"/>
      <c r="DD5" s="463"/>
      <c r="DE5" s="463"/>
      <c r="DF5" s="463"/>
      <c r="DG5" s="463"/>
      <c r="DH5" s="463"/>
      <c r="DI5" s="463"/>
      <c r="DJ5" s="463"/>
      <c r="DK5" s="463"/>
      <c r="DL5" s="463"/>
      <c r="DM5" s="463"/>
      <c r="DN5" s="463"/>
      <c r="DO5" s="463"/>
      <c r="DP5" s="463"/>
      <c r="DQ5" s="463"/>
      <c r="DR5" s="463"/>
      <c r="DS5" s="463"/>
      <c r="DT5" s="463"/>
      <c r="DU5" s="463"/>
      <c r="DV5" s="463"/>
      <c r="DW5" s="463"/>
      <c r="DX5" s="463"/>
      <c r="DY5" s="463"/>
      <c r="DZ5" s="463"/>
      <c r="EA5" s="463"/>
      <c r="EB5" s="463"/>
      <c r="EC5" s="463"/>
      <c r="ED5" s="463"/>
      <c r="EE5" s="463"/>
      <c r="EF5" s="463"/>
      <c r="EG5" s="463"/>
      <c r="EH5" s="463"/>
      <c r="EI5" s="463"/>
      <c r="EJ5" s="463"/>
      <c r="EK5" s="463"/>
      <c r="EL5" s="463"/>
      <c r="EM5" s="463"/>
      <c r="EN5" s="463"/>
      <c r="EO5" s="463"/>
      <c r="EP5" s="463"/>
      <c r="EQ5" s="463"/>
      <c r="ER5" s="463"/>
      <c r="ES5" s="463"/>
      <c r="ET5" s="463"/>
      <c r="EU5" s="463"/>
      <c r="EV5" s="463"/>
      <c r="EW5" s="463"/>
      <c r="EX5" s="463"/>
      <c r="EY5" s="463"/>
      <c r="EZ5" s="463"/>
      <c r="FA5" s="463"/>
      <c r="FB5" s="463"/>
      <c r="FC5" s="463"/>
      <c r="FD5" s="463"/>
      <c r="FE5" s="463"/>
      <c r="FF5" s="463"/>
      <c r="FG5" s="4"/>
      <c r="FH5" s="4"/>
      <c r="FI5" s="4"/>
      <c r="FJ5" s="4"/>
      <c r="FK5" s="4"/>
    </row>
    <row r="6" spans="1:167" ht="5.0999999999999996" customHeight="1" x14ac:dyDescent="0.2">
      <c r="A6" s="222"/>
      <c r="B6" s="222"/>
      <c r="C6" s="222"/>
      <c r="D6" s="222"/>
      <c r="E6" s="222"/>
      <c r="F6" s="222"/>
      <c r="G6" s="222"/>
      <c r="H6" s="222"/>
      <c r="I6" s="222"/>
      <c r="J6" s="222"/>
      <c r="K6" s="222"/>
      <c r="L6" s="222"/>
      <c r="M6" s="222"/>
      <c r="N6" s="222"/>
      <c r="O6" s="222"/>
      <c r="P6" s="222"/>
      <c r="Q6" s="222"/>
      <c r="R6" s="222"/>
      <c r="S6" s="222"/>
      <c r="T6" s="222"/>
      <c r="U6" s="222"/>
      <c r="V6" s="222"/>
      <c r="W6" s="222"/>
      <c r="X6" s="222"/>
      <c r="Y6" s="222"/>
      <c r="Z6" s="222"/>
      <c r="AA6" s="222"/>
      <c r="AB6" s="222"/>
      <c r="AC6" s="222"/>
      <c r="AD6" s="222"/>
      <c r="AE6" s="222"/>
      <c r="AF6" s="222"/>
      <c r="AG6" s="222"/>
      <c r="AH6" s="222"/>
      <c r="AI6" s="222"/>
      <c r="AJ6" s="222"/>
      <c r="AK6" s="222"/>
      <c r="AL6" s="222"/>
      <c r="AM6" s="222"/>
      <c r="AN6" s="222"/>
      <c r="AO6" s="222"/>
      <c r="AP6" s="222"/>
      <c r="AQ6" s="222"/>
      <c r="AR6" s="222"/>
      <c r="AS6" s="222"/>
      <c r="AT6" s="222"/>
      <c r="AU6" s="222"/>
      <c r="AV6" s="222"/>
      <c r="AW6" s="222"/>
      <c r="AX6" s="222"/>
      <c r="AY6" s="222"/>
      <c r="AZ6" s="222"/>
      <c r="BA6" s="222"/>
      <c r="BB6" s="222"/>
      <c r="BC6" s="222"/>
      <c r="BD6" s="222"/>
      <c r="BE6" s="222"/>
      <c r="BF6" s="222"/>
      <c r="BG6" s="222"/>
      <c r="BH6" s="222"/>
      <c r="BI6" s="222"/>
      <c r="BJ6" s="222"/>
      <c r="BK6" s="222"/>
      <c r="BL6" s="222"/>
      <c r="BM6" s="222"/>
      <c r="BN6" s="222"/>
      <c r="BO6" s="222"/>
      <c r="BP6" s="222"/>
      <c r="BQ6" s="222"/>
      <c r="BR6" s="222"/>
      <c r="BS6" s="222"/>
      <c r="BT6" s="222"/>
      <c r="BU6" s="222"/>
      <c r="BV6" s="222"/>
      <c r="BW6" s="222"/>
      <c r="BX6" s="222"/>
      <c r="BY6" s="222"/>
      <c r="BZ6" s="222"/>
      <c r="CA6" s="222"/>
      <c r="CB6" s="222"/>
      <c r="CC6" s="222"/>
      <c r="CD6" s="222"/>
      <c r="CE6" s="222"/>
      <c r="CF6" s="222"/>
      <c r="CG6" s="222"/>
      <c r="CH6" s="222"/>
      <c r="CI6" s="222"/>
      <c r="CJ6" s="222"/>
      <c r="CK6" s="222"/>
      <c r="CL6" s="222"/>
      <c r="CM6" s="222"/>
      <c r="CN6" s="222"/>
      <c r="CO6" s="222"/>
      <c r="CP6" s="222"/>
      <c r="CQ6" s="222"/>
      <c r="CR6" s="222"/>
      <c r="CS6" s="222"/>
      <c r="CT6" s="222"/>
      <c r="CU6" s="222"/>
      <c r="CV6" s="222"/>
      <c r="CW6" s="222"/>
      <c r="CX6" s="222"/>
      <c r="CY6" s="222"/>
      <c r="CZ6" s="222"/>
      <c r="DA6" s="222"/>
      <c r="DB6" s="222"/>
      <c r="DC6" s="222"/>
      <c r="DD6" s="222"/>
      <c r="DE6" s="222"/>
      <c r="DF6" s="222"/>
      <c r="DG6" s="222"/>
      <c r="DH6" s="222"/>
      <c r="DI6" s="222"/>
      <c r="DJ6" s="222"/>
      <c r="DK6" s="222"/>
      <c r="DL6" s="222"/>
      <c r="DM6" s="222"/>
      <c r="DN6" s="222"/>
      <c r="DO6" s="222"/>
      <c r="DP6" s="222"/>
      <c r="DQ6" s="222"/>
      <c r="DR6" s="222"/>
      <c r="DS6" s="222"/>
      <c r="DT6" s="222"/>
      <c r="DU6" s="222"/>
      <c r="DV6" s="222"/>
      <c r="DW6" s="222"/>
      <c r="DX6" s="222"/>
      <c r="DY6" s="222"/>
      <c r="DZ6" s="222"/>
      <c r="EA6" s="222"/>
      <c r="EB6" s="222"/>
      <c r="EC6" s="222"/>
      <c r="ED6" s="222"/>
      <c r="EE6" s="222"/>
      <c r="EF6" s="222"/>
      <c r="EG6" s="222"/>
      <c r="EH6" s="222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1"/>
      <c r="DG7" s="228"/>
      <c r="DH7" s="228"/>
      <c r="DI7" s="228"/>
      <c r="DJ7" s="228"/>
      <c r="DK7" s="228"/>
      <c r="DL7" s="228"/>
      <c r="DM7" s="228"/>
      <c r="DN7" s="467" t="s">
        <v>133</v>
      </c>
      <c r="DO7" s="467"/>
      <c r="DP7" s="467"/>
      <c r="DQ7" s="467"/>
      <c r="DR7" s="467"/>
      <c r="DS7" s="467"/>
      <c r="DT7" s="467"/>
      <c r="DU7" s="467"/>
      <c r="DV7" s="467"/>
      <c r="DW7" s="467"/>
      <c r="DX7" s="467"/>
      <c r="DY7" s="467"/>
      <c r="DZ7" s="467"/>
      <c r="EA7" s="467"/>
      <c r="EB7" s="467"/>
      <c r="EC7" s="467"/>
      <c r="ED7" s="467"/>
      <c r="EE7" s="467"/>
      <c r="EF7" s="467"/>
      <c r="EG7" s="467"/>
      <c r="EH7" s="467"/>
      <c r="EI7" s="467"/>
      <c r="EJ7" s="467"/>
      <c r="EK7" s="467"/>
      <c r="EL7" s="467"/>
      <c r="EM7" s="467"/>
      <c r="EN7" s="467"/>
      <c r="EO7" s="467"/>
      <c r="EP7" s="467"/>
      <c r="EQ7" s="467"/>
      <c r="ER7" s="467"/>
      <c r="ES7" s="467"/>
      <c r="ET7" s="467"/>
      <c r="EU7" s="467"/>
      <c r="EV7" s="467"/>
      <c r="EW7" s="467"/>
      <c r="EX7" s="467"/>
      <c r="EY7" s="467"/>
      <c r="EZ7" s="467"/>
      <c r="FA7" s="467"/>
      <c r="FB7" s="467"/>
      <c r="FC7" s="467"/>
      <c r="FD7" s="467"/>
      <c r="FE7" s="467"/>
      <c r="FF7" s="467"/>
    </row>
    <row r="8" spans="1:167" ht="8.1" customHeight="1" x14ac:dyDescent="0.2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228"/>
      <c r="DG8" s="228"/>
      <c r="DH8" s="228"/>
      <c r="DI8" s="228"/>
      <c r="DJ8" s="228"/>
      <c r="DK8" s="228"/>
      <c r="DL8" s="228"/>
      <c r="DM8" s="228"/>
      <c r="DN8" s="468"/>
      <c r="DO8" s="468"/>
      <c r="DP8" s="468"/>
      <c r="DQ8" s="468"/>
      <c r="DR8" s="468"/>
      <c r="DS8" s="468"/>
      <c r="DT8" s="468"/>
      <c r="DU8" s="468"/>
      <c r="DV8" s="468"/>
      <c r="DW8" s="468"/>
      <c r="DX8" s="468"/>
      <c r="DY8" s="468"/>
      <c r="DZ8" s="468"/>
      <c r="EA8" s="468"/>
      <c r="EB8" s="468"/>
      <c r="EC8" s="468"/>
      <c r="ED8" s="468"/>
      <c r="EE8" s="468"/>
      <c r="EF8" s="468"/>
      <c r="EG8" s="468"/>
      <c r="EH8" s="468"/>
      <c r="EI8" s="468"/>
      <c r="EJ8" s="468"/>
      <c r="EK8" s="468"/>
      <c r="EL8" s="468"/>
      <c r="EM8" s="468"/>
      <c r="EN8" s="468"/>
      <c r="EO8" s="468"/>
      <c r="EP8" s="468"/>
      <c r="EQ8" s="468"/>
      <c r="ER8" s="468"/>
      <c r="ES8" s="468"/>
      <c r="ET8" s="468"/>
      <c r="EU8" s="468"/>
      <c r="EV8" s="468"/>
      <c r="EW8" s="468"/>
      <c r="EX8" s="468"/>
      <c r="EY8" s="468"/>
      <c r="EZ8" s="468"/>
      <c r="FA8" s="468"/>
      <c r="FB8" s="468"/>
      <c r="FC8" s="468"/>
      <c r="FD8" s="468"/>
      <c r="FE8" s="468"/>
      <c r="FF8" s="468"/>
    </row>
    <row r="9" spans="1:167" ht="5.0999999999999996" customHeight="1" x14ac:dyDescent="0.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228"/>
      <c r="DG9" s="228"/>
      <c r="DH9" s="228"/>
      <c r="DI9" s="228"/>
      <c r="DJ9" s="228"/>
      <c r="DK9" s="228"/>
      <c r="DL9" s="228"/>
      <c r="DM9" s="228"/>
      <c r="DN9" s="228"/>
      <c r="DO9" s="228"/>
      <c r="DP9" s="228"/>
      <c r="DQ9" s="228"/>
      <c r="DR9" s="228"/>
      <c r="DS9" s="228"/>
      <c r="DT9" s="228"/>
      <c r="DU9" s="228"/>
      <c r="DV9" s="228"/>
      <c r="DW9" s="228"/>
      <c r="DX9" s="228"/>
      <c r="DY9" s="228"/>
      <c r="DZ9" s="228"/>
      <c r="EA9" s="228"/>
      <c r="EB9" s="228"/>
      <c r="EC9" s="228"/>
      <c r="ED9" s="228"/>
      <c r="EE9" s="228"/>
      <c r="EF9" s="228"/>
      <c r="EG9" s="228"/>
      <c r="EH9" s="228"/>
      <c r="EI9" s="228"/>
      <c r="EJ9" s="228"/>
      <c r="EK9" s="228"/>
      <c r="EL9" s="228"/>
      <c r="EM9" s="228"/>
      <c r="EN9" s="228"/>
      <c r="EO9" s="228"/>
      <c r="EP9" s="228"/>
      <c r="EQ9" s="228"/>
      <c r="ER9" s="228"/>
      <c r="ES9" s="228"/>
      <c r="ET9" s="228"/>
      <c r="EU9" s="228"/>
      <c r="EV9" s="228"/>
      <c r="EW9" s="228"/>
      <c r="EX9" s="228"/>
      <c r="EY9" s="228"/>
      <c r="EZ9" s="228"/>
      <c r="FA9" s="228"/>
      <c r="FB9" s="228"/>
      <c r="FC9" s="228"/>
      <c r="FD9" s="228"/>
      <c r="FE9" s="228"/>
      <c r="FF9" s="228"/>
    </row>
    <row r="10" spans="1:167" ht="8.1" customHeight="1" x14ac:dyDescent="0.2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1"/>
      <c r="DG10" s="228"/>
      <c r="DH10" s="228"/>
      <c r="DI10" s="228"/>
      <c r="DJ10" s="228"/>
      <c r="DK10" s="228"/>
      <c r="DL10" s="228"/>
      <c r="DM10" s="228"/>
      <c r="DN10" s="450" t="s">
        <v>281</v>
      </c>
      <c r="DO10" s="450"/>
      <c r="DP10" s="450"/>
      <c r="DQ10" s="450"/>
      <c r="DR10" s="450"/>
      <c r="DS10" s="450"/>
      <c r="DT10" s="450"/>
      <c r="DU10" s="450"/>
      <c r="DV10" s="450"/>
      <c r="DW10" s="450"/>
      <c r="DX10" s="450"/>
      <c r="DY10" s="450"/>
      <c r="DZ10" s="450"/>
      <c r="EA10" s="450"/>
      <c r="EB10" s="450"/>
      <c r="EC10" s="450"/>
      <c r="ED10" s="450"/>
      <c r="EE10" s="450"/>
      <c r="EF10" s="450"/>
      <c r="EG10" s="450"/>
      <c r="EH10" s="450"/>
      <c r="EI10" s="450"/>
      <c r="EJ10" s="450"/>
      <c r="EK10" s="450"/>
      <c r="EL10" s="450"/>
      <c r="EM10" s="450"/>
      <c r="EN10" s="450"/>
      <c r="EO10" s="450"/>
      <c r="EP10" s="450"/>
      <c r="EQ10" s="450"/>
      <c r="ER10" s="450"/>
      <c r="ES10" s="450"/>
      <c r="ET10" s="450"/>
      <c r="EU10" s="450"/>
      <c r="EV10" s="450"/>
      <c r="EW10" s="450"/>
      <c r="EX10" s="450"/>
      <c r="EY10" s="450"/>
      <c r="EZ10" s="450"/>
      <c r="FA10" s="450"/>
      <c r="FB10" s="450"/>
      <c r="FC10" s="450"/>
      <c r="FD10" s="450"/>
      <c r="FE10" s="450"/>
      <c r="FF10" s="450"/>
    </row>
    <row r="11" spans="1:167" ht="8.1" customHeight="1" x14ac:dyDescent="0.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228"/>
      <c r="DG11" s="228"/>
      <c r="DH11" s="228"/>
      <c r="DI11" s="228"/>
      <c r="DJ11" s="228"/>
      <c r="DK11" s="228"/>
      <c r="DL11" s="228"/>
      <c r="DM11" s="228"/>
      <c r="DN11" s="451"/>
      <c r="DO11" s="451"/>
      <c r="DP11" s="451"/>
      <c r="DQ11" s="451"/>
      <c r="DR11" s="451"/>
      <c r="DS11" s="451"/>
      <c r="DT11" s="451"/>
      <c r="DU11" s="451"/>
      <c r="DV11" s="451"/>
      <c r="DW11" s="451"/>
      <c r="DX11" s="451"/>
      <c r="DY11" s="451"/>
      <c r="DZ11" s="451"/>
      <c r="EA11" s="451"/>
      <c r="EB11" s="451"/>
      <c r="EC11" s="451"/>
      <c r="ED11" s="451"/>
      <c r="EE11" s="451"/>
      <c r="EF11" s="451"/>
      <c r="EG11" s="451"/>
      <c r="EH11" s="451"/>
      <c r="EI11" s="451"/>
      <c r="EJ11" s="451"/>
      <c r="EK11" s="451"/>
      <c r="EL11" s="451"/>
      <c r="EM11" s="451"/>
      <c r="EN11" s="451"/>
      <c r="EO11" s="451"/>
      <c r="EP11" s="451"/>
      <c r="EQ11" s="451"/>
      <c r="ER11" s="451"/>
      <c r="ES11" s="451"/>
      <c r="ET11" s="451"/>
      <c r="EU11" s="451"/>
      <c r="EV11" s="451"/>
      <c r="EW11" s="451"/>
      <c r="EX11" s="451"/>
      <c r="EY11" s="451"/>
      <c r="EZ11" s="451"/>
      <c r="FA11" s="451"/>
      <c r="FB11" s="451"/>
      <c r="FC11" s="451"/>
      <c r="FD11" s="451"/>
      <c r="FE11" s="451"/>
      <c r="FF11" s="451"/>
    </row>
    <row r="12" spans="1:167" ht="5.0999999999999996" customHeight="1" x14ac:dyDescent="0.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228"/>
      <c r="BV12" s="228"/>
      <c r="BW12" s="228"/>
      <c r="BX12" s="228"/>
      <c r="BY12" s="228"/>
      <c r="BZ12" s="228"/>
      <c r="CA12" s="228"/>
      <c r="CB12" s="228"/>
      <c r="CC12" s="228"/>
      <c r="CD12" s="228"/>
      <c r="CE12" s="228"/>
      <c r="CF12" s="228"/>
      <c r="CG12" s="228"/>
      <c r="CH12" s="228"/>
      <c r="CI12" s="228"/>
      <c r="CJ12" s="228"/>
      <c r="CK12" s="228"/>
      <c r="CL12" s="228"/>
      <c r="CM12" s="228"/>
      <c r="CN12" s="228"/>
      <c r="CO12" s="228"/>
      <c r="CP12" s="228"/>
      <c r="CQ12" s="228"/>
      <c r="CR12" s="228"/>
      <c r="CS12" s="228"/>
      <c r="CT12" s="228"/>
      <c r="CU12" s="228"/>
      <c r="CV12" s="228"/>
      <c r="CW12" s="228"/>
      <c r="CX12" s="228"/>
      <c r="CY12" s="228"/>
      <c r="CZ12" s="228"/>
      <c r="DA12" s="228"/>
      <c r="DB12" s="228"/>
      <c r="DC12" s="228"/>
      <c r="DD12" s="228"/>
      <c r="DE12" s="228"/>
      <c r="DF12" s="228"/>
      <c r="DG12" s="228"/>
      <c r="DH12" s="228"/>
      <c r="DI12" s="228"/>
      <c r="DJ12" s="228"/>
      <c r="DK12" s="228"/>
      <c r="DL12" s="228"/>
      <c r="DM12" s="228"/>
      <c r="DN12" s="228"/>
      <c r="DO12" s="228"/>
      <c r="DP12" s="228"/>
      <c r="DQ12" s="228"/>
      <c r="DR12" s="228"/>
      <c r="DS12" s="228"/>
      <c r="DT12" s="228"/>
      <c r="DU12" s="228"/>
      <c r="DV12" s="228"/>
      <c r="DW12" s="228"/>
      <c r="DX12" s="228"/>
      <c r="DY12" s="228"/>
      <c r="DZ12" s="228"/>
      <c r="EA12" s="228"/>
      <c r="EB12" s="228"/>
      <c r="EC12" s="228"/>
      <c r="ED12" s="228"/>
      <c r="EE12" s="228"/>
      <c r="EF12" s="228"/>
      <c r="EG12" s="228"/>
      <c r="EH12" s="228"/>
      <c r="EI12" s="228"/>
      <c r="EJ12" s="228"/>
      <c r="EK12" s="228"/>
      <c r="EL12" s="228"/>
      <c r="EM12" s="228"/>
      <c r="EN12" s="228"/>
      <c r="EO12" s="228"/>
      <c r="EP12" s="228"/>
      <c r="EQ12" s="228"/>
      <c r="ER12" s="228"/>
      <c r="ES12" s="228"/>
      <c r="ET12" s="228"/>
      <c r="EU12" s="228"/>
      <c r="EV12" s="228"/>
      <c r="EW12" s="228"/>
      <c r="EX12" s="228"/>
      <c r="EY12" s="228"/>
      <c r="EZ12" s="228"/>
      <c r="FA12" s="228"/>
      <c r="FB12" s="228"/>
      <c r="FC12" s="228"/>
      <c r="FD12" s="228"/>
      <c r="FE12" s="228"/>
      <c r="FF12" s="228"/>
      <c r="FG12" s="6"/>
      <c r="FH12" s="6"/>
      <c r="FI12" s="6"/>
      <c r="FJ12" s="6"/>
      <c r="FK12" s="6"/>
    </row>
    <row r="13" spans="1:167" ht="15" customHeight="1" x14ac:dyDescent="0.2">
      <c r="A13" s="7"/>
      <c r="B13" s="449" t="s">
        <v>2</v>
      </c>
      <c r="C13" s="449"/>
      <c r="D13" s="449"/>
      <c r="E13" s="449"/>
      <c r="F13" s="449"/>
      <c r="G13" s="449"/>
      <c r="H13" s="449"/>
      <c r="I13" s="449"/>
      <c r="J13" s="449"/>
      <c r="K13" s="449"/>
      <c r="L13" s="8"/>
      <c r="M13" s="452" t="s">
        <v>3</v>
      </c>
      <c r="N13" s="453"/>
      <c r="O13" s="453"/>
      <c r="P13" s="453"/>
      <c r="Q13" s="453"/>
      <c r="R13" s="453"/>
      <c r="S13" s="453"/>
      <c r="T13" s="453"/>
      <c r="U13" s="453"/>
      <c r="V13" s="453"/>
      <c r="W13" s="453"/>
      <c r="X13" s="453"/>
      <c r="Y13" s="453"/>
      <c r="Z13" s="453"/>
      <c r="AA13" s="453"/>
      <c r="AB13" s="453"/>
      <c r="AC13" s="453"/>
      <c r="AD13" s="453"/>
      <c r="AE13" s="453"/>
      <c r="AF13" s="453"/>
      <c r="AG13" s="453"/>
      <c r="AH13" s="453"/>
      <c r="AI13" s="453"/>
      <c r="AJ13" s="453"/>
      <c r="AK13" s="453"/>
      <c r="AL13" s="453"/>
      <c r="AM13" s="453"/>
      <c r="AN13" s="453"/>
      <c r="AO13" s="453"/>
      <c r="AP13" s="453"/>
      <c r="AQ13" s="453"/>
      <c r="AR13" s="453"/>
      <c r="AS13" s="453"/>
      <c r="AT13" s="453"/>
      <c r="AU13" s="453"/>
      <c r="AV13" s="453"/>
      <c r="AW13" s="453"/>
      <c r="AX13" s="453"/>
      <c r="AY13" s="453"/>
      <c r="AZ13" s="453"/>
      <c r="BA13" s="453"/>
      <c r="BB13" s="453"/>
      <c r="BC13" s="453"/>
      <c r="BD13" s="453"/>
      <c r="BE13" s="453"/>
      <c r="BF13" s="453"/>
      <c r="BG13" s="453"/>
      <c r="BH13" s="453"/>
      <c r="BI13" s="453"/>
      <c r="BJ13" s="453"/>
      <c r="BK13" s="453"/>
      <c r="BL13" s="453"/>
      <c r="BM13" s="453"/>
      <c r="BN13" s="453"/>
      <c r="BO13" s="453"/>
      <c r="BP13" s="453"/>
      <c r="BQ13" s="453"/>
      <c r="BR13" s="453"/>
      <c r="BS13" s="453"/>
      <c r="BT13" s="453"/>
      <c r="BU13" s="453"/>
      <c r="BV13" s="453"/>
      <c r="BW13" s="453"/>
      <c r="BX13" s="453"/>
      <c r="BY13" s="453"/>
      <c r="BZ13" s="453"/>
      <c r="CA13" s="453"/>
      <c r="CB13" s="453"/>
      <c r="CC13" s="453"/>
      <c r="CD13" s="453"/>
      <c r="CE13" s="453"/>
      <c r="CF13" s="453"/>
      <c r="CG13" s="453"/>
      <c r="CH13" s="453"/>
      <c r="CI13" s="453"/>
      <c r="CJ13" s="453"/>
      <c r="CK13" s="453"/>
      <c r="CL13" s="453"/>
      <c r="CM13" s="453"/>
      <c r="CN13" s="453"/>
      <c r="CO13" s="453"/>
      <c r="CP13" s="453"/>
      <c r="CQ13" s="453"/>
      <c r="CR13" s="453"/>
      <c r="CS13" s="453"/>
      <c r="CT13" s="453"/>
      <c r="CU13" s="453"/>
      <c r="CV13" s="453"/>
      <c r="CW13" s="453"/>
      <c r="CX13" s="453"/>
      <c r="CY13" s="453"/>
      <c r="CZ13" s="453"/>
      <c r="DA13" s="453"/>
      <c r="DB13" s="453"/>
      <c r="DC13" s="453"/>
      <c r="DD13" s="453"/>
      <c r="DE13" s="453"/>
      <c r="DF13" s="453"/>
      <c r="DG13" s="453"/>
      <c r="DH13" s="453"/>
      <c r="DI13" s="453"/>
      <c r="DJ13" s="453"/>
      <c r="DK13" s="453"/>
      <c r="DL13" s="453"/>
      <c r="DM13" s="453"/>
      <c r="DN13" s="453"/>
      <c r="DO13" s="453"/>
      <c r="DP13" s="453"/>
      <c r="DQ13" s="453"/>
      <c r="DR13" s="453"/>
      <c r="DS13" s="453"/>
      <c r="DT13" s="453"/>
      <c r="DU13" s="453"/>
      <c r="DV13" s="453"/>
      <c r="DW13" s="453"/>
      <c r="DX13" s="453"/>
      <c r="DY13" s="453"/>
      <c r="DZ13" s="453"/>
      <c r="EA13" s="453"/>
      <c r="EB13" s="453"/>
      <c r="EC13" s="453"/>
      <c r="ED13" s="453"/>
      <c r="EE13" s="453"/>
      <c r="EF13" s="453"/>
      <c r="EG13" s="453"/>
      <c r="EH13" s="453"/>
      <c r="EI13" s="453"/>
      <c r="EJ13" s="453"/>
      <c r="EK13" s="453"/>
      <c r="EL13" s="453"/>
      <c r="EM13" s="453"/>
      <c r="EN13" s="453"/>
      <c r="EO13" s="453"/>
      <c r="EP13" s="453"/>
      <c r="EQ13" s="453"/>
      <c r="ER13" s="453"/>
      <c r="ES13" s="453"/>
      <c r="ET13" s="453"/>
      <c r="EU13" s="453"/>
      <c r="EV13" s="453"/>
      <c r="EW13" s="453"/>
      <c r="EX13" s="453"/>
      <c r="EY13" s="453"/>
      <c r="EZ13" s="453"/>
      <c r="FA13" s="453"/>
      <c r="FB13" s="453"/>
      <c r="FC13" s="453"/>
      <c r="FD13" s="453"/>
      <c r="FE13" s="453"/>
      <c r="FF13" s="458"/>
    </row>
    <row r="14" spans="1:167" ht="15" customHeight="1" x14ac:dyDescent="0.2">
      <c r="A14" s="9"/>
      <c r="B14" s="450"/>
      <c r="C14" s="450"/>
      <c r="D14" s="450"/>
      <c r="E14" s="450"/>
      <c r="F14" s="450"/>
      <c r="G14" s="450"/>
      <c r="H14" s="450"/>
      <c r="I14" s="450"/>
      <c r="J14" s="450"/>
      <c r="K14" s="450"/>
      <c r="L14" s="228"/>
      <c r="M14" s="452" t="s">
        <v>4</v>
      </c>
      <c r="N14" s="453"/>
      <c r="O14" s="453"/>
      <c r="P14" s="453"/>
      <c r="Q14" s="453"/>
      <c r="R14" s="453"/>
      <c r="S14" s="453"/>
      <c r="T14" s="453"/>
      <c r="U14" s="453"/>
      <c r="V14" s="453"/>
      <c r="W14" s="453"/>
      <c r="X14" s="453"/>
      <c r="Y14" s="453"/>
      <c r="Z14" s="453"/>
      <c r="AA14" s="453"/>
      <c r="AB14" s="453"/>
      <c r="AC14" s="453"/>
      <c r="AD14" s="453"/>
      <c r="AE14" s="453"/>
      <c r="AF14" s="453"/>
      <c r="AG14" s="453"/>
      <c r="AH14" s="453"/>
      <c r="AI14" s="453"/>
      <c r="AJ14" s="453"/>
      <c r="AK14" s="453"/>
      <c r="AL14" s="454"/>
      <c r="AM14" s="454"/>
      <c r="AN14" s="454"/>
      <c r="AO14" s="454"/>
      <c r="AP14" s="455"/>
      <c r="AQ14" s="452" t="s">
        <v>5</v>
      </c>
      <c r="AR14" s="453"/>
      <c r="AS14" s="453"/>
      <c r="AT14" s="453"/>
      <c r="AU14" s="453"/>
      <c r="AV14" s="453"/>
      <c r="AW14" s="453"/>
      <c r="AX14" s="453"/>
      <c r="AY14" s="453"/>
      <c r="AZ14" s="453"/>
      <c r="BA14" s="453"/>
      <c r="BB14" s="453"/>
      <c r="BC14" s="453"/>
      <c r="BD14" s="453"/>
      <c r="BE14" s="453"/>
      <c r="BF14" s="453"/>
      <c r="BG14" s="453"/>
      <c r="BH14" s="453"/>
      <c r="BI14" s="453"/>
      <c r="BJ14" s="453"/>
      <c r="BK14" s="453"/>
      <c r="BL14" s="453"/>
      <c r="BM14" s="453"/>
      <c r="BN14" s="453"/>
      <c r="BO14" s="453"/>
      <c r="BP14" s="454"/>
      <c r="BQ14" s="454"/>
      <c r="BR14" s="454"/>
      <c r="BS14" s="454"/>
      <c r="BT14" s="455"/>
      <c r="BU14" s="452" t="s">
        <v>6</v>
      </c>
      <c r="BV14" s="453"/>
      <c r="BW14" s="453"/>
      <c r="BX14" s="453"/>
      <c r="BY14" s="453"/>
      <c r="BZ14" s="453"/>
      <c r="CA14" s="453"/>
      <c r="CB14" s="453"/>
      <c r="CC14" s="453"/>
      <c r="CD14" s="453"/>
      <c r="CE14" s="453"/>
      <c r="CF14" s="453"/>
      <c r="CG14" s="453"/>
      <c r="CH14" s="453"/>
      <c r="CI14" s="453"/>
      <c r="CJ14" s="453"/>
      <c r="CK14" s="453"/>
      <c r="CL14" s="453"/>
      <c r="CM14" s="453"/>
      <c r="CN14" s="453"/>
      <c r="CO14" s="453"/>
      <c r="CP14" s="453"/>
      <c r="CQ14" s="453"/>
      <c r="CR14" s="453"/>
      <c r="CS14" s="453"/>
      <c r="CT14" s="454"/>
      <c r="CU14" s="454"/>
      <c r="CV14" s="454"/>
      <c r="CW14" s="454"/>
      <c r="CX14" s="455"/>
      <c r="CY14" s="452" t="s">
        <v>7</v>
      </c>
      <c r="CZ14" s="453"/>
      <c r="DA14" s="453"/>
      <c r="DB14" s="453"/>
      <c r="DC14" s="453"/>
      <c r="DD14" s="453"/>
      <c r="DE14" s="453"/>
      <c r="DF14" s="453"/>
      <c r="DG14" s="453"/>
      <c r="DH14" s="453"/>
      <c r="DI14" s="453"/>
      <c r="DJ14" s="453"/>
      <c r="DK14" s="453"/>
      <c r="DL14" s="453"/>
      <c r="DM14" s="453"/>
      <c r="DN14" s="453"/>
      <c r="DO14" s="453"/>
      <c r="DP14" s="453"/>
      <c r="DQ14" s="453"/>
      <c r="DR14" s="453"/>
      <c r="DS14" s="454"/>
      <c r="DT14" s="454"/>
      <c r="DU14" s="454"/>
      <c r="DV14" s="454"/>
      <c r="DW14" s="454"/>
      <c r="DX14" s="454"/>
      <c r="DY14" s="454"/>
      <c r="DZ14" s="454"/>
      <c r="EA14" s="454"/>
      <c r="EB14" s="455"/>
      <c r="EC14" s="452" t="s">
        <v>8</v>
      </c>
      <c r="ED14" s="453"/>
      <c r="EE14" s="453"/>
      <c r="EF14" s="453"/>
      <c r="EG14" s="453"/>
      <c r="EH14" s="453"/>
      <c r="EI14" s="453"/>
      <c r="EJ14" s="453"/>
      <c r="EK14" s="453"/>
      <c r="EL14" s="453"/>
      <c r="EM14" s="453"/>
      <c r="EN14" s="453"/>
      <c r="EO14" s="453"/>
      <c r="EP14" s="453"/>
      <c r="EQ14" s="453"/>
      <c r="ER14" s="453"/>
      <c r="ES14" s="453"/>
      <c r="ET14" s="453"/>
      <c r="EU14" s="453"/>
      <c r="EV14" s="453"/>
      <c r="EW14" s="453"/>
      <c r="EX14" s="453"/>
      <c r="EY14" s="453"/>
      <c r="EZ14" s="453"/>
      <c r="FA14" s="453"/>
      <c r="FB14" s="453"/>
      <c r="FC14" s="453"/>
      <c r="FD14" s="453"/>
      <c r="FE14" s="453"/>
      <c r="FF14" s="458"/>
    </row>
    <row r="15" spans="1:167" ht="15" customHeight="1" x14ac:dyDescent="0.2">
      <c r="A15" s="9"/>
      <c r="B15" s="450"/>
      <c r="C15" s="450"/>
      <c r="D15" s="450"/>
      <c r="E15" s="450"/>
      <c r="F15" s="450"/>
      <c r="G15" s="450"/>
      <c r="H15" s="450"/>
      <c r="I15" s="450"/>
      <c r="J15" s="450"/>
      <c r="K15" s="450"/>
      <c r="L15" s="228"/>
      <c r="M15" s="460" t="s">
        <v>9</v>
      </c>
      <c r="N15" s="461"/>
      <c r="O15" s="461"/>
      <c r="P15" s="461"/>
      <c r="Q15" s="461"/>
      <c r="R15" s="461"/>
      <c r="S15" s="461"/>
      <c r="T15" s="461"/>
      <c r="U15" s="461"/>
      <c r="V15" s="469"/>
      <c r="W15" s="460" t="s">
        <v>10</v>
      </c>
      <c r="X15" s="461"/>
      <c r="Y15" s="461"/>
      <c r="Z15" s="461"/>
      <c r="AA15" s="461"/>
      <c r="AB15" s="461"/>
      <c r="AC15" s="461"/>
      <c r="AD15" s="461"/>
      <c r="AE15" s="461"/>
      <c r="AF15" s="469"/>
      <c r="AG15" s="437" t="s">
        <v>11</v>
      </c>
      <c r="AH15" s="438"/>
      <c r="AI15" s="438"/>
      <c r="AJ15" s="438"/>
      <c r="AK15" s="439"/>
      <c r="AL15" s="438" t="s">
        <v>12</v>
      </c>
      <c r="AM15" s="438"/>
      <c r="AN15" s="438"/>
      <c r="AO15" s="438"/>
      <c r="AP15" s="439"/>
      <c r="AQ15" s="460" t="s">
        <v>9</v>
      </c>
      <c r="AR15" s="461"/>
      <c r="AS15" s="461"/>
      <c r="AT15" s="461"/>
      <c r="AU15" s="461"/>
      <c r="AV15" s="446"/>
      <c r="AW15" s="446"/>
      <c r="AX15" s="446"/>
      <c r="AY15" s="446"/>
      <c r="AZ15" s="447"/>
      <c r="BA15" s="460" t="s">
        <v>10</v>
      </c>
      <c r="BB15" s="461"/>
      <c r="BC15" s="461"/>
      <c r="BD15" s="461"/>
      <c r="BE15" s="461"/>
      <c r="BF15" s="446"/>
      <c r="BG15" s="446"/>
      <c r="BH15" s="446"/>
      <c r="BI15" s="446"/>
      <c r="BJ15" s="447"/>
      <c r="BK15" s="438" t="s">
        <v>11</v>
      </c>
      <c r="BL15" s="438"/>
      <c r="BM15" s="438"/>
      <c r="BN15" s="438"/>
      <c r="BO15" s="439"/>
      <c r="BP15" s="438" t="s">
        <v>12</v>
      </c>
      <c r="BQ15" s="438"/>
      <c r="BR15" s="438"/>
      <c r="BS15" s="438"/>
      <c r="BT15" s="439"/>
      <c r="BU15" s="460" t="s">
        <v>9</v>
      </c>
      <c r="BV15" s="461"/>
      <c r="BW15" s="461"/>
      <c r="BX15" s="461"/>
      <c r="BY15" s="461"/>
      <c r="BZ15" s="446"/>
      <c r="CA15" s="446"/>
      <c r="CB15" s="446"/>
      <c r="CC15" s="446"/>
      <c r="CD15" s="447"/>
      <c r="CE15" s="460" t="s">
        <v>10</v>
      </c>
      <c r="CF15" s="461"/>
      <c r="CG15" s="461"/>
      <c r="CH15" s="461"/>
      <c r="CI15" s="461"/>
      <c r="CJ15" s="446"/>
      <c r="CK15" s="446"/>
      <c r="CL15" s="446"/>
      <c r="CM15" s="446"/>
      <c r="CN15" s="447"/>
      <c r="CO15" s="437" t="s">
        <v>11</v>
      </c>
      <c r="CP15" s="438"/>
      <c r="CQ15" s="438"/>
      <c r="CR15" s="438"/>
      <c r="CS15" s="439"/>
      <c r="CT15" s="437" t="s">
        <v>12</v>
      </c>
      <c r="CU15" s="438"/>
      <c r="CV15" s="438"/>
      <c r="CW15" s="438"/>
      <c r="CX15" s="439"/>
      <c r="CY15" s="460" t="s">
        <v>9</v>
      </c>
      <c r="CZ15" s="461"/>
      <c r="DA15" s="461"/>
      <c r="DB15" s="461"/>
      <c r="DC15" s="461"/>
      <c r="DD15" s="446"/>
      <c r="DE15" s="446"/>
      <c r="DF15" s="446"/>
      <c r="DG15" s="446"/>
      <c r="DH15" s="447"/>
      <c r="DI15" s="460" t="s">
        <v>10</v>
      </c>
      <c r="DJ15" s="461"/>
      <c r="DK15" s="461"/>
      <c r="DL15" s="461"/>
      <c r="DM15" s="461"/>
      <c r="DN15" s="446"/>
      <c r="DO15" s="446"/>
      <c r="DP15" s="446"/>
      <c r="DQ15" s="446"/>
      <c r="DR15" s="447"/>
      <c r="DS15" s="438" t="s">
        <v>11</v>
      </c>
      <c r="DT15" s="438"/>
      <c r="DU15" s="438"/>
      <c r="DV15" s="438"/>
      <c r="DW15" s="439"/>
      <c r="DX15" s="437" t="s">
        <v>12</v>
      </c>
      <c r="DY15" s="438"/>
      <c r="DZ15" s="438"/>
      <c r="EA15" s="438"/>
      <c r="EB15" s="439"/>
      <c r="EC15" s="460" t="s">
        <v>9</v>
      </c>
      <c r="ED15" s="461"/>
      <c r="EE15" s="461"/>
      <c r="EF15" s="461"/>
      <c r="EG15" s="461"/>
      <c r="EH15" s="446"/>
      <c r="EI15" s="446"/>
      <c r="EJ15" s="446"/>
      <c r="EK15" s="446"/>
      <c r="EL15" s="447"/>
      <c r="EM15" s="460" t="s">
        <v>10</v>
      </c>
      <c r="EN15" s="461"/>
      <c r="EO15" s="461"/>
      <c r="EP15" s="461"/>
      <c r="EQ15" s="461"/>
      <c r="ER15" s="446"/>
      <c r="ES15" s="446"/>
      <c r="ET15" s="446"/>
      <c r="EU15" s="446"/>
      <c r="EV15" s="447"/>
      <c r="EW15" s="437" t="s">
        <v>11</v>
      </c>
      <c r="EX15" s="438"/>
      <c r="EY15" s="438"/>
      <c r="EZ15" s="438"/>
      <c r="FA15" s="439"/>
      <c r="FB15" s="437" t="s">
        <v>12</v>
      </c>
      <c r="FC15" s="438"/>
      <c r="FD15" s="438"/>
      <c r="FE15" s="438"/>
      <c r="FF15" s="439"/>
    </row>
    <row r="16" spans="1:167" ht="15" customHeight="1" x14ac:dyDescent="0.2">
      <c r="A16" s="10"/>
      <c r="B16" s="451"/>
      <c r="C16" s="451"/>
      <c r="D16" s="451"/>
      <c r="E16" s="451"/>
      <c r="F16" s="451"/>
      <c r="G16" s="451"/>
      <c r="H16" s="451"/>
      <c r="I16" s="451"/>
      <c r="J16" s="451"/>
      <c r="K16" s="451"/>
      <c r="L16" s="229"/>
      <c r="M16" s="440"/>
      <c r="N16" s="441"/>
      <c r="O16" s="441"/>
      <c r="P16" s="441"/>
      <c r="Q16" s="442"/>
      <c r="R16" s="445" t="s">
        <v>13</v>
      </c>
      <c r="S16" s="446"/>
      <c r="T16" s="446"/>
      <c r="U16" s="446"/>
      <c r="V16" s="447"/>
      <c r="W16" s="459"/>
      <c r="X16" s="459"/>
      <c r="Y16" s="459"/>
      <c r="Z16" s="459"/>
      <c r="AA16" s="459"/>
      <c r="AB16" s="445" t="s">
        <v>13</v>
      </c>
      <c r="AC16" s="446"/>
      <c r="AD16" s="446"/>
      <c r="AE16" s="446"/>
      <c r="AF16" s="447"/>
      <c r="AG16" s="440"/>
      <c r="AH16" s="441"/>
      <c r="AI16" s="441"/>
      <c r="AJ16" s="441"/>
      <c r="AK16" s="442"/>
      <c r="AL16" s="441"/>
      <c r="AM16" s="441"/>
      <c r="AN16" s="441"/>
      <c r="AO16" s="441"/>
      <c r="AP16" s="442"/>
      <c r="AQ16" s="443"/>
      <c r="AR16" s="443"/>
      <c r="AS16" s="443"/>
      <c r="AT16" s="443"/>
      <c r="AU16" s="444"/>
      <c r="AV16" s="445" t="s">
        <v>13</v>
      </c>
      <c r="AW16" s="446"/>
      <c r="AX16" s="446"/>
      <c r="AY16" s="446"/>
      <c r="AZ16" s="447"/>
      <c r="BA16" s="448"/>
      <c r="BB16" s="443"/>
      <c r="BC16" s="443"/>
      <c r="BD16" s="443"/>
      <c r="BE16" s="443"/>
      <c r="BF16" s="445" t="s">
        <v>13</v>
      </c>
      <c r="BG16" s="446"/>
      <c r="BH16" s="446"/>
      <c r="BI16" s="446"/>
      <c r="BJ16" s="447"/>
      <c r="BK16" s="441"/>
      <c r="BL16" s="441"/>
      <c r="BM16" s="441"/>
      <c r="BN16" s="441"/>
      <c r="BO16" s="442"/>
      <c r="BP16" s="441"/>
      <c r="BQ16" s="441"/>
      <c r="BR16" s="441"/>
      <c r="BS16" s="441"/>
      <c r="BT16" s="442"/>
      <c r="BU16" s="443"/>
      <c r="BV16" s="443"/>
      <c r="BW16" s="443"/>
      <c r="BX16" s="443"/>
      <c r="BY16" s="444"/>
      <c r="BZ16" s="445" t="s">
        <v>13</v>
      </c>
      <c r="CA16" s="446"/>
      <c r="CB16" s="446"/>
      <c r="CC16" s="446"/>
      <c r="CD16" s="447"/>
      <c r="CE16" s="448"/>
      <c r="CF16" s="443"/>
      <c r="CG16" s="443"/>
      <c r="CH16" s="443"/>
      <c r="CI16" s="443"/>
      <c r="CJ16" s="445" t="s">
        <v>13</v>
      </c>
      <c r="CK16" s="446"/>
      <c r="CL16" s="446"/>
      <c r="CM16" s="446"/>
      <c r="CN16" s="447"/>
      <c r="CO16" s="440"/>
      <c r="CP16" s="441"/>
      <c r="CQ16" s="441"/>
      <c r="CR16" s="441"/>
      <c r="CS16" s="442"/>
      <c r="CT16" s="440"/>
      <c r="CU16" s="441"/>
      <c r="CV16" s="441"/>
      <c r="CW16" s="441"/>
      <c r="CX16" s="442"/>
      <c r="CY16" s="443"/>
      <c r="CZ16" s="443"/>
      <c r="DA16" s="443"/>
      <c r="DB16" s="443"/>
      <c r="DC16" s="444"/>
      <c r="DD16" s="445" t="s">
        <v>13</v>
      </c>
      <c r="DE16" s="446"/>
      <c r="DF16" s="446"/>
      <c r="DG16" s="446"/>
      <c r="DH16" s="447"/>
      <c r="DI16" s="448"/>
      <c r="DJ16" s="443"/>
      <c r="DK16" s="443"/>
      <c r="DL16" s="443"/>
      <c r="DM16" s="443"/>
      <c r="DN16" s="445" t="s">
        <v>13</v>
      </c>
      <c r="DO16" s="446"/>
      <c r="DP16" s="446"/>
      <c r="DQ16" s="446"/>
      <c r="DR16" s="447"/>
      <c r="DS16" s="441"/>
      <c r="DT16" s="441"/>
      <c r="DU16" s="441"/>
      <c r="DV16" s="441"/>
      <c r="DW16" s="442"/>
      <c r="DX16" s="440"/>
      <c r="DY16" s="441"/>
      <c r="DZ16" s="441"/>
      <c r="EA16" s="441"/>
      <c r="EB16" s="442"/>
      <c r="EC16" s="443"/>
      <c r="ED16" s="443"/>
      <c r="EE16" s="443"/>
      <c r="EF16" s="443"/>
      <c r="EG16" s="444"/>
      <c r="EH16" s="445" t="s">
        <v>13</v>
      </c>
      <c r="EI16" s="446"/>
      <c r="EJ16" s="446"/>
      <c r="EK16" s="446"/>
      <c r="EL16" s="447"/>
      <c r="EM16" s="457"/>
      <c r="EN16" s="457"/>
      <c r="EO16" s="457"/>
      <c r="EP16" s="457"/>
      <c r="EQ16" s="457"/>
      <c r="ER16" s="445" t="s">
        <v>13</v>
      </c>
      <c r="ES16" s="446"/>
      <c r="ET16" s="446"/>
      <c r="EU16" s="446"/>
      <c r="EV16" s="447"/>
      <c r="EW16" s="440"/>
      <c r="EX16" s="441"/>
      <c r="EY16" s="441"/>
      <c r="EZ16" s="441"/>
      <c r="FA16" s="442"/>
      <c r="FB16" s="440"/>
      <c r="FC16" s="441"/>
      <c r="FD16" s="441"/>
      <c r="FE16" s="441"/>
      <c r="FF16" s="442"/>
    </row>
    <row r="17" spans="1:162" ht="18" customHeight="1" x14ac:dyDescent="0.2">
      <c r="A17" s="11"/>
      <c r="B17" s="432" t="s">
        <v>14</v>
      </c>
      <c r="C17" s="432"/>
      <c r="D17" s="432"/>
      <c r="E17" s="432"/>
      <c r="F17" s="432"/>
      <c r="G17" s="432"/>
      <c r="H17" s="432"/>
      <c r="I17" s="432"/>
      <c r="J17" s="432"/>
      <c r="K17" s="432"/>
      <c r="L17" s="224"/>
      <c r="M17" s="424"/>
      <c r="N17" s="424"/>
      <c r="O17" s="424"/>
      <c r="P17" s="424"/>
      <c r="Q17" s="421"/>
      <c r="R17" s="424"/>
      <c r="S17" s="424"/>
      <c r="T17" s="424"/>
      <c r="U17" s="424"/>
      <c r="V17" s="424"/>
      <c r="W17" s="423"/>
      <c r="X17" s="424"/>
      <c r="Y17" s="424"/>
      <c r="Z17" s="424"/>
      <c r="AA17" s="424"/>
      <c r="AB17" s="423"/>
      <c r="AC17" s="424"/>
      <c r="AD17" s="424"/>
      <c r="AE17" s="424"/>
      <c r="AF17" s="424"/>
      <c r="AG17" s="421"/>
      <c r="AH17" s="422"/>
      <c r="AI17" s="422"/>
      <c r="AJ17" s="422"/>
      <c r="AK17" s="423"/>
      <c r="AL17" s="421"/>
      <c r="AM17" s="422"/>
      <c r="AN17" s="422"/>
      <c r="AO17" s="422"/>
      <c r="AP17" s="423"/>
      <c r="AQ17" s="424"/>
      <c r="AR17" s="424"/>
      <c r="AS17" s="424"/>
      <c r="AT17" s="424"/>
      <c r="AU17" s="421"/>
      <c r="AV17" s="424"/>
      <c r="AW17" s="424"/>
      <c r="AX17" s="424"/>
      <c r="AY17" s="424"/>
      <c r="AZ17" s="424"/>
      <c r="BA17" s="423"/>
      <c r="BB17" s="424"/>
      <c r="BC17" s="424"/>
      <c r="BD17" s="424"/>
      <c r="BE17" s="424"/>
      <c r="BF17" s="423"/>
      <c r="BG17" s="424"/>
      <c r="BH17" s="424"/>
      <c r="BI17" s="424"/>
      <c r="BJ17" s="424"/>
      <c r="BK17" s="421"/>
      <c r="BL17" s="421"/>
      <c r="BM17" s="421"/>
      <c r="BN17" s="421"/>
      <c r="BO17" s="421"/>
      <c r="BP17" s="421"/>
      <c r="BQ17" s="422"/>
      <c r="BR17" s="422"/>
      <c r="BS17" s="422"/>
      <c r="BT17" s="423"/>
      <c r="BU17" s="424"/>
      <c r="BV17" s="424"/>
      <c r="BW17" s="424"/>
      <c r="BX17" s="424"/>
      <c r="BY17" s="421"/>
      <c r="BZ17" s="424"/>
      <c r="CA17" s="424"/>
      <c r="CB17" s="424"/>
      <c r="CC17" s="424"/>
      <c r="CD17" s="424"/>
      <c r="CE17" s="423"/>
      <c r="CF17" s="424"/>
      <c r="CG17" s="424"/>
      <c r="CH17" s="424"/>
      <c r="CI17" s="424"/>
      <c r="CJ17" s="423"/>
      <c r="CK17" s="424"/>
      <c r="CL17" s="424"/>
      <c r="CM17" s="424"/>
      <c r="CN17" s="424"/>
      <c r="CO17" s="421"/>
      <c r="CP17" s="421"/>
      <c r="CQ17" s="421"/>
      <c r="CR17" s="421"/>
      <c r="CS17" s="421"/>
      <c r="CT17" s="421"/>
      <c r="CU17" s="422"/>
      <c r="CV17" s="422"/>
      <c r="CW17" s="422"/>
      <c r="CX17" s="423"/>
      <c r="CY17" s="424">
        <v>1</v>
      </c>
      <c r="CZ17" s="424"/>
      <c r="DA17" s="424"/>
      <c r="DB17" s="424"/>
      <c r="DC17" s="421"/>
      <c r="DD17" s="424"/>
      <c r="DE17" s="424"/>
      <c r="DF17" s="424"/>
      <c r="DG17" s="424"/>
      <c r="DH17" s="424"/>
      <c r="DI17" s="423"/>
      <c r="DJ17" s="424"/>
      <c r="DK17" s="424"/>
      <c r="DL17" s="424"/>
      <c r="DM17" s="424"/>
      <c r="DN17" s="423"/>
      <c r="DO17" s="424"/>
      <c r="DP17" s="424"/>
      <c r="DQ17" s="424"/>
      <c r="DR17" s="424"/>
      <c r="DS17" s="421"/>
      <c r="DT17" s="422"/>
      <c r="DU17" s="422"/>
      <c r="DV17" s="422"/>
      <c r="DW17" s="423"/>
      <c r="DX17" s="423"/>
      <c r="DY17" s="423"/>
      <c r="DZ17" s="423"/>
      <c r="EA17" s="423"/>
      <c r="EB17" s="423"/>
      <c r="EC17" s="424"/>
      <c r="ED17" s="424"/>
      <c r="EE17" s="424"/>
      <c r="EF17" s="424"/>
      <c r="EG17" s="421"/>
      <c r="EH17" s="424"/>
      <c r="EI17" s="424"/>
      <c r="EJ17" s="424"/>
      <c r="EK17" s="424"/>
      <c r="EL17" s="424"/>
      <c r="EM17" s="474"/>
      <c r="EN17" s="475"/>
      <c r="EO17" s="475"/>
      <c r="EP17" s="475"/>
      <c r="EQ17" s="476"/>
      <c r="ER17" s="474"/>
      <c r="ES17" s="475"/>
      <c r="ET17" s="475"/>
      <c r="EU17" s="475"/>
      <c r="EV17" s="476"/>
      <c r="EW17" s="421"/>
      <c r="EX17" s="422"/>
      <c r="EY17" s="422"/>
      <c r="EZ17" s="422"/>
      <c r="FA17" s="423"/>
      <c r="FB17" s="424"/>
      <c r="FC17" s="424"/>
      <c r="FD17" s="424"/>
      <c r="FE17" s="424"/>
      <c r="FF17" s="424"/>
    </row>
    <row r="18" spans="1:162" ht="18" customHeight="1" x14ac:dyDescent="0.2">
      <c r="A18" s="12"/>
      <c r="B18" s="431" t="s">
        <v>15</v>
      </c>
      <c r="C18" s="431"/>
      <c r="D18" s="431"/>
      <c r="E18" s="431"/>
      <c r="F18" s="431"/>
      <c r="G18" s="431"/>
      <c r="H18" s="431"/>
      <c r="I18" s="431"/>
      <c r="J18" s="431"/>
      <c r="K18" s="431"/>
      <c r="L18" s="13"/>
      <c r="M18" s="424"/>
      <c r="N18" s="424"/>
      <c r="O18" s="424"/>
      <c r="P18" s="424"/>
      <c r="Q18" s="421"/>
      <c r="R18" s="424"/>
      <c r="S18" s="424"/>
      <c r="T18" s="424"/>
      <c r="U18" s="424"/>
      <c r="V18" s="424"/>
      <c r="W18" s="423"/>
      <c r="X18" s="424"/>
      <c r="Y18" s="424"/>
      <c r="Z18" s="424"/>
      <c r="AA18" s="424"/>
      <c r="AB18" s="423"/>
      <c r="AC18" s="424"/>
      <c r="AD18" s="424"/>
      <c r="AE18" s="424"/>
      <c r="AF18" s="424"/>
      <c r="AG18" s="421"/>
      <c r="AH18" s="422"/>
      <c r="AI18" s="422"/>
      <c r="AJ18" s="422"/>
      <c r="AK18" s="423"/>
      <c r="AL18" s="421"/>
      <c r="AM18" s="422"/>
      <c r="AN18" s="422"/>
      <c r="AO18" s="422"/>
      <c r="AP18" s="423"/>
      <c r="AQ18" s="424"/>
      <c r="AR18" s="424"/>
      <c r="AS18" s="424"/>
      <c r="AT18" s="424"/>
      <c r="AU18" s="421"/>
      <c r="AV18" s="424"/>
      <c r="AW18" s="424"/>
      <c r="AX18" s="424"/>
      <c r="AY18" s="424"/>
      <c r="AZ18" s="424"/>
      <c r="BA18" s="423"/>
      <c r="BB18" s="424"/>
      <c r="BC18" s="424"/>
      <c r="BD18" s="424"/>
      <c r="BE18" s="424"/>
      <c r="BF18" s="423"/>
      <c r="BG18" s="424"/>
      <c r="BH18" s="424"/>
      <c r="BI18" s="424"/>
      <c r="BJ18" s="424"/>
      <c r="BK18" s="421"/>
      <c r="BL18" s="421"/>
      <c r="BM18" s="421"/>
      <c r="BN18" s="421"/>
      <c r="BO18" s="421"/>
      <c r="BP18" s="421"/>
      <c r="BQ18" s="422"/>
      <c r="BR18" s="422"/>
      <c r="BS18" s="422"/>
      <c r="BT18" s="423"/>
      <c r="BU18" s="424"/>
      <c r="BV18" s="424"/>
      <c r="BW18" s="424"/>
      <c r="BX18" s="424"/>
      <c r="BY18" s="421"/>
      <c r="BZ18" s="424"/>
      <c r="CA18" s="424"/>
      <c r="CB18" s="424"/>
      <c r="CC18" s="424"/>
      <c r="CD18" s="424"/>
      <c r="CE18" s="423"/>
      <c r="CF18" s="424"/>
      <c r="CG18" s="424"/>
      <c r="CH18" s="424"/>
      <c r="CI18" s="424"/>
      <c r="CJ18" s="423"/>
      <c r="CK18" s="424"/>
      <c r="CL18" s="424"/>
      <c r="CM18" s="424"/>
      <c r="CN18" s="424"/>
      <c r="CO18" s="421"/>
      <c r="CP18" s="421"/>
      <c r="CQ18" s="421"/>
      <c r="CR18" s="421"/>
      <c r="CS18" s="421"/>
      <c r="CT18" s="421"/>
      <c r="CU18" s="422"/>
      <c r="CV18" s="422"/>
      <c r="CW18" s="422"/>
      <c r="CX18" s="423"/>
      <c r="CY18" s="424">
        <v>12</v>
      </c>
      <c r="CZ18" s="424"/>
      <c r="DA18" s="424"/>
      <c r="DB18" s="424"/>
      <c r="DC18" s="421"/>
      <c r="DD18" s="424">
        <v>3</v>
      </c>
      <c r="DE18" s="424"/>
      <c r="DF18" s="424"/>
      <c r="DG18" s="424"/>
      <c r="DH18" s="424"/>
      <c r="DI18" s="423"/>
      <c r="DJ18" s="424"/>
      <c r="DK18" s="424"/>
      <c r="DL18" s="424"/>
      <c r="DM18" s="424"/>
      <c r="DN18" s="423"/>
      <c r="DO18" s="424"/>
      <c r="DP18" s="424"/>
      <c r="DQ18" s="424"/>
      <c r="DR18" s="424"/>
      <c r="DS18" s="421"/>
      <c r="DT18" s="422"/>
      <c r="DU18" s="422"/>
      <c r="DV18" s="422"/>
      <c r="DW18" s="423"/>
      <c r="DX18" s="423"/>
      <c r="DY18" s="423"/>
      <c r="DZ18" s="423"/>
      <c r="EA18" s="423"/>
      <c r="EB18" s="423"/>
      <c r="EC18" s="424"/>
      <c r="ED18" s="424"/>
      <c r="EE18" s="424"/>
      <c r="EF18" s="424"/>
      <c r="EG18" s="421"/>
      <c r="EH18" s="424"/>
      <c r="EI18" s="424"/>
      <c r="EJ18" s="424"/>
      <c r="EK18" s="424"/>
      <c r="EL18" s="424"/>
      <c r="EM18" s="474"/>
      <c r="EN18" s="475"/>
      <c r="EO18" s="475"/>
      <c r="EP18" s="475"/>
      <c r="EQ18" s="476"/>
      <c r="ER18" s="474"/>
      <c r="ES18" s="475"/>
      <c r="ET18" s="475"/>
      <c r="EU18" s="475"/>
      <c r="EV18" s="476"/>
      <c r="EW18" s="421"/>
      <c r="EX18" s="422"/>
      <c r="EY18" s="422"/>
      <c r="EZ18" s="422"/>
      <c r="FA18" s="423"/>
      <c r="FB18" s="424"/>
      <c r="FC18" s="424"/>
      <c r="FD18" s="424"/>
      <c r="FE18" s="424"/>
      <c r="FF18" s="424"/>
    </row>
    <row r="19" spans="1:162" ht="18" customHeight="1" x14ac:dyDescent="0.2">
      <c r="A19" s="11"/>
      <c r="B19" s="432" t="s">
        <v>16</v>
      </c>
      <c r="C19" s="432"/>
      <c r="D19" s="432"/>
      <c r="E19" s="432"/>
      <c r="F19" s="432"/>
      <c r="G19" s="432"/>
      <c r="H19" s="432"/>
      <c r="I19" s="432"/>
      <c r="J19" s="432"/>
      <c r="K19" s="432"/>
      <c r="L19" s="224"/>
      <c r="M19" s="424"/>
      <c r="N19" s="424"/>
      <c r="O19" s="424"/>
      <c r="P19" s="424"/>
      <c r="Q19" s="421"/>
      <c r="R19" s="424"/>
      <c r="S19" s="424"/>
      <c r="T19" s="424"/>
      <c r="U19" s="424"/>
      <c r="V19" s="424"/>
      <c r="W19" s="423"/>
      <c r="X19" s="424"/>
      <c r="Y19" s="424"/>
      <c r="Z19" s="424"/>
      <c r="AA19" s="424"/>
      <c r="AB19" s="423"/>
      <c r="AC19" s="424"/>
      <c r="AD19" s="424"/>
      <c r="AE19" s="424"/>
      <c r="AF19" s="424"/>
      <c r="AG19" s="421"/>
      <c r="AH19" s="422"/>
      <c r="AI19" s="422"/>
      <c r="AJ19" s="422"/>
      <c r="AK19" s="423"/>
      <c r="AL19" s="421"/>
      <c r="AM19" s="422"/>
      <c r="AN19" s="422"/>
      <c r="AO19" s="422"/>
      <c r="AP19" s="423"/>
      <c r="AQ19" s="424"/>
      <c r="AR19" s="424"/>
      <c r="AS19" s="424"/>
      <c r="AT19" s="424"/>
      <c r="AU19" s="421"/>
      <c r="AV19" s="424"/>
      <c r="AW19" s="424"/>
      <c r="AX19" s="424"/>
      <c r="AY19" s="424"/>
      <c r="AZ19" s="424"/>
      <c r="BA19" s="423"/>
      <c r="BB19" s="424"/>
      <c r="BC19" s="424"/>
      <c r="BD19" s="424"/>
      <c r="BE19" s="424"/>
      <c r="BF19" s="423"/>
      <c r="BG19" s="424"/>
      <c r="BH19" s="424"/>
      <c r="BI19" s="424"/>
      <c r="BJ19" s="424"/>
      <c r="BK19" s="421"/>
      <c r="BL19" s="421"/>
      <c r="BM19" s="421"/>
      <c r="BN19" s="421"/>
      <c r="BO19" s="421"/>
      <c r="BP19" s="421"/>
      <c r="BQ19" s="422"/>
      <c r="BR19" s="422"/>
      <c r="BS19" s="422"/>
      <c r="BT19" s="423"/>
      <c r="BU19" s="424"/>
      <c r="BV19" s="424"/>
      <c r="BW19" s="424"/>
      <c r="BX19" s="424"/>
      <c r="BY19" s="421"/>
      <c r="BZ19" s="424"/>
      <c r="CA19" s="424"/>
      <c r="CB19" s="424"/>
      <c r="CC19" s="424"/>
      <c r="CD19" s="424"/>
      <c r="CE19" s="423"/>
      <c r="CF19" s="424"/>
      <c r="CG19" s="424"/>
      <c r="CH19" s="424"/>
      <c r="CI19" s="424"/>
      <c r="CJ19" s="423"/>
      <c r="CK19" s="424"/>
      <c r="CL19" s="424"/>
      <c r="CM19" s="424"/>
      <c r="CN19" s="424"/>
      <c r="CO19" s="421"/>
      <c r="CP19" s="421"/>
      <c r="CQ19" s="421"/>
      <c r="CR19" s="421"/>
      <c r="CS19" s="421"/>
      <c r="CT19" s="421"/>
      <c r="CU19" s="422"/>
      <c r="CV19" s="422"/>
      <c r="CW19" s="422"/>
      <c r="CX19" s="423"/>
      <c r="CY19" s="424"/>
      <c r="CZ19" s="424"/>
      <c r="DA19" s="424"/>
      <c r="DB19" s="424"/>
      <c r="DC19" s="421"/>
      <c r="DD19" s="424"/>
      <c r="DE19" s="424"/>
      <c r="DF19" s="424"/>
      <c r="DG19" s="424"/>
      <c r="DH19" s="424"/>
      <c r="DI19" s="423"/>
      <c r="DJ19" s="424"/>
      <c r="DK19" s="424"/>
      <c r="DL19" s="424"/>
      <c r="DM19" s="424"/>
      <c r="DN19" s="423"/>
      <c r="DO19" s="424"/>
      <c r="DP19" s="424"/>
      <c r="DQ19" s="424"/>
      <c r="DR19" s="424"/>
      <c r="DS19" s="421"/>
      <c r="DT19" s="422"/>
      <c r="DU19" s="422"/>
      <c r="DV19" s="422"/>
      <c r="DW19" s="423"/>
      <c r="DX19" s="423"/>
      <c r="DY19" s="423"/>
      <c r="DZ19" s="423"/>
      <c r="EA19" s="423"/>
      <c r="EB19" s="423"/>
      <c r="EC19" s="424"/>
      <c r="ED19" s="424"/>
      <c r="EE19" s="424"/>
      <c r="EF19" s="424"/>
      <c r="EG19" s="421"/>
      <c r="EH19" s="424"/>
      <c r="EI19" s="424"/>
      <c r="EJ19" s="424"/>
      <c r="EK19" s="424"/>
      <c r="EL19" s="424"/>
      <c r="EM19" s="474"/>
      <c r="EN19" s="475"/>
      <c r="EO19" s="475"/>
      <c r="EP19" s="475"/>
      <c r="EQ19" s="476"/>
      <c r="ER19" s="474"/>
      <c r="ES19" s="475"/>
      <c r="ET19" s="475"/>
      <c r="EU19" s="475"/>
      <c r="EV19" s="476"/>
      <c r="EW19" s="421"/>
      <c r="EX19" s="422"/>
      <c r="EY19" s="422"/>
      <c r="EZ19" s="422"/>
      <c r="FA19" s="423"/>
      <c r="FB19" s="424"/>
      <c r="FC19" s="424"/>
      <c r="FD19" s="424"/>
      <c r="FE19" s="424"/>
      <c r="FF19" s="424"/>
    </row>
    <row r="20" spans="1:162" ht="18" customHeight="1" x14ac:dyDescent="0.2">
      <c r="A20" s="12"/>
      <c r="B20" s="431" t="s">
        <v>17</v>
      </c>
      <c r="C20" s="431"/>
      <c r="D20" s="431"/>
      <c r="E20" s="431"/>
      <c r="F20" s="431"/>
      <c r="G20" s="431"/>
      <c r="H20" s="431"/>
      <c r="I20" s="431"/>
      <c r="J20" s="431"/>
      <c r="K20" s="431"/>
      <c r="L20" s="13"/>
      <c r="M20" s="424"/>
      <c r="N20" s="424"/>
      <c r="O20" s="424"/>
      <c r="P20" s="424"/>
      <c r="Q20" s="421"/>
      <c r="R20" s="424"/>
      <c r="S20" s="424"/>
      <c r="T20" s="424"/>
      <c r="U20" s="424"/>
      <c r="V20" s="424"/>
      <c r="W20" s="423"/>
      <c r="X20" s="424"/>
      <c r="Y20" s="424"/>
      <c r="Z20" s="424"/>
      <c r="AA20" s="424"/>
      <c r="AB20" s="423"/>
      <c r="AC20" s="424"/>
      <c r="AD20" s="424"/>
      <c r="AE20" s="424"/>
      <c r="AF20" s="424"/>
      <c r="AG20" s="421"/>
      <c r="AH20" s="422"/>
      <c r="AI20" s="422"/>
      <c r="AJ20" s="422"/>
      <c r="AK20" s="423"/>
      <c r="AL20" s="421"/>
      <c r="AM20" s="422"/>
      <c r="AN20" s="422"/>
      <c r="AO20" s="422"/>
      <c r="AP20" s="423"/>
      <c r="AQ20" s="424"/>
      <c r="AR20" s="424"/>
      <c r="AS20" s="424"/>
      <c r="AT20" s="424"/>
      <c r="AU20" s="421"/>
      <c r="AV20" s="424"/>
      <c r="AW20" s="424"/>
      <c r="AX20" s="424"/>
      <c r="AY20" s="424"/>
      <c r="AZ20" s="424"/>
      <c r="BA20" s="423"/>
      <c r="BB20" s="424"/>
      <c r="BC20" s="424"/>
      <c r="BD20" s="424"/>
      <c r="BE20" s="424"/>
      <c r="BF20" s="423"/>
      <c r="BG20" s="424"/>
      <c r="BH20" s="424"/>
      <c r="BI20" s="424"/>
      <c r="BJ20" s="424"/>
      <c r="BK20" s="421"/>
      <c r="BL20" s="421"/>
      <c r="BM20" s="421"/>
      <c r="BN20" s="421"/>
      <c r="BO20" s="421"/>
      <c r="BP20" s="421"/>
      <c r="BQ20" s="422"/>
      <c r="BR20" s="422"/>
      <c r="BS20" s="422"/>
      <c r="BT20" s="423"/>
      <c r="BU20" s="424"/>
      <c r="BV20" s="424"/>
      <c r="BW20" s="424"/>
      <c r="BX20" s="424"/>
      <c r="BY20" s="421"/>
      <c r="BZ20" s="424"/>
      <c r="CA20" s="424"/>
      <c r="CB20" s="424"/>
      <c r="CC20" s="424"/>
      <c r="CD20" s="424"/>
      <c r="CE20" s="423"/>
      <c r="CF20" s="424"/>
      <c r="CG20" s="424"/>
      <c r="CH20" s="424"/>
      <c r="CI20" s="424"/>
      <c r="CJ20" s="423"/>
      <c r="CK20" s="424"/>
      <c r="CL20" s="424"/>
      <c r="CM20" s="424"/>
      <c r="CN20" s="424"/>
      <c r="CO20" s="421"/>
      <c r="CP20" s="421"/>
      <c r="CQ20" s="421"/>
      <c r="CR20" s="421"/>
      <c r="CS20" s="421"/>
      <c r="CT20" s="421"/>
      <c r="CU20" s="422"/>
      <c r="CV20" s="422"/>
      <c r="CW20" s="422"/>
      <c r="CX20" s="423"/>
      <c r="CY20" s="424"/>
      <c r="CZ20" s="424"/>
      <c r="DA20" s="424"/>
      <c r="DB20" s="424"/>
      <c r="DC20" s="421"/>
      <c r="DD20" s="424"/>
      <c r="DE20" s="424"/>
      <c r="DF20" s="424"/>
      <c r="DG20" s="424"/>
      <c r="DH20" s="424"/>
      <c r="DI20" s="423"/>
      <c r="DJ20" s="424"/>
      <c r="DK20" s="424"/>
      <c r="DL20" s="424"/>
      <c r="DM20" s="424"/>
      <c r="DN20" s="423"/>
      <c r="DO20" s="424"/>
      <c r="DP20" s="424"/>
      <c r="DQ20" s="424"/>
      <c r="DR20" s="424"/>
      <c r="DS20" s="421"/>
      <c r="DT20" s="422"/>
      <c r="DU20" s="422"/>
      <c r="DV20" s="422"/>
      <c r="DW20" s="423"/>
      <c r="DX20" s="423"/>
      <c r="DY20" s="423"/>
      <c r="DZ20" s="423"/>
      <c r="EA20" s="423"/>
      <c r="EB20" s="423"/>
      <c r="EC20" s="424"/>
      <c r="ED20" s="424"/>
      <c r="EE20" s="424"/>
      <c r="EF20" s="424"/>
      <c r="EG20" s="421"/>
      <c r="EH20" s="424"/>
      <c r="EI20" s="424"/>
      <c r="EJ20" s="424"/>
      <c r="EK20" s="424"/>
      <c r="EL20" s="424"/>
      <c r="EM20" s="474"/>
      <c r="EN20" s="475"/>
      <c r="EO20" s="475"/>
      <c r="EP20" s="475"/>
      <c r="EQ20" s="476"/>
      <c r="ER20" s="474"/>
      <c r="ES20" s="475"/>
      <c r="ET20" s="475"/>
      <c r="EU20" s="475"/>
      <c r="EV20" s="476"/>
      <c r="EW20" s="421"/>
      <c r="EX20" s="422"/>
      <c r="EY20" s="422"/>
      <c r="EZ20" s="422"/>
      <c r="FA20" s="423"/>
      <c r="FB20" s="424"/>
      <c r="FC20" s="424"/>
      <c r="FD20" s="424"/>
      <c r="FE20" s="424"/>
      <c r="FF20" s="424"/>
    </row>
    <row r="21" spans="1:162" ht="18" customHeight="1" x14ac:dyDescent="0.2">
      <c r="A21" s="11"/>
      <c r="B21" s="432" t="s">
        <v>18</v>
      </c>
      <c r="C21" s="432"/>
      <c r="D21" s="432"/>
      <c r="E21" s="432"/>
      <c r="F21" s="432"/>
      <c r="G21" s="432"/>
      <c r="H21" s="432"/>
      <c r="I21" s="432"/>
      <c r="J21" s="432"/>
      <c r="K21" s="432"/>
      <c r="L21" s="224"/>
      <c r="M21" s="424"/>
      <c r="N21" s="424"/>
      <c r="O21" s="424"/>
      <c r="P21" s="424"/>
      <c r="Q21" s="421"/>
      <c r="R21" s="424"/>
      <c r="S21" s="424"/>
      <c r="T21" s="424"/>
      <c r="U21" s="424"/>
      <c r="V21" s="424"/>
      <c r="W21" s="423"/>
      <c r="X21" s="424"/>
      <c r="Y21" s="424"/>
      <c r="Z21" s="424"/>
      <c r="AA21" s="424"/>
      <c r="AB21" s="423"/>
      <c r="AC21" s="424"/>
      <c r="AD21" s="424"/>
      <c r="AE21" s="424"/>
      <c r="AF21" s="424"/>
      <c r="AG21" s="421"/>
      <c r="AH21" s="422"/>
      <c r="AI21" s="422"/>
      <c r="AJ21" s="422"/>
      <c r="AK21" s="423"/>
      <c r="AL21" s="421"/>
      <c r="AM21" s="422"/>
      <c r="AN21" s="422"/>
      <c r="AO21" s="422"/>
      <c r="AP21" s="423"/>
      <c r="AQ21" s="424"/>
      <c r="AR21" s="424"/>
      <c r="AS21" s="424"/>
      <c r="AT21" s="424"/>
      <c r="AU21" s="421"/>
      <c r="AV21" s="424"/>
      <c r="AW21" s="424"/>
      <c r="AX21" s="424"/>
      <c r="AY21" s="424"/>
      <c r="AZ21" s="424"/>
      <c r="BA21" s="423"/>
      <c r="BB21" s="424"/>
      <c r="BC21" s="424"/>
      <c r="BD21" s="424"/>
      <c r="BE21" s="424"/>
      <c r="BF21" s="423"/>
      <c r="BG21" s="424"/>
      <c r="BH21" s="424"/>
      <c r="BI21" s="424"/>
      <c r="BJ21" s="424"/>
      <c r="BK21" s="421"/>
      <c r="BL21" s="421"/>
      <c r="BM21" s="421"/>
      <c r="BN21" s="421"/>
      <c r="BO21" s="421"/>
      <c r="BP21" s="421"/>
      <c r="BQ21" s="422"/>
      <c r="BR21" s="422"/>
      <c r="BS21" s="422"/>
      <c r="BT21" s="423"/>
      <c r="BU21" s="424"/>
      <c r="BV21" s="424"/>
      <c r="BW21" s="424"/>
      <c r="BX21" s="424"/>
      <c r="BY21" s="421"/>
      <c r="BZ21" s="424"/>
      <c r="CA21" s="424"/>
      <c r="CB21" s="424"/>
      <c r="CC21" s="424"/>
      <c r="CD21" s="424"/>
      <c r="CE21" s="423"/>
      <c r="CF21" s="424"/>
      <c r="CG21" s="424"/>
      <c r="CH21" s="424"/>
      <c r="CI21" s="424"/>
      <c r="CJ21" s="423"/>
      <c r="CK21" s="424"/>
      <c r="CL21" s="424"/>
      <c r="CM21" s="424"/>
      <c r="CN21" s="424"/>
      <c r="CO21" s="421"/>
      <c r="CP21" s="421"/>
      <c r="CQ21" s="421"/>
      <c r="CR21" s="421"/>
      <c r="CS21" s="421"/>
      <c r="CT21" s="421"/>
      <c r="CU21" s="422"/>
      <c r="CV21" s="422"/>
      <c r="CW21" s="422"/>
      <c r="CX21" s="423"/>
      <c r="CY21" s="424"/>
      <c r="CZ21" s="424"/>
      <c r="DA21" s="424"/>
      <c r="DB21" s="424"/>
      <c r="DC21" s="421"/>
      <c r="DD21" s="424"/>
      <c r="DE21" s="424"/>
      <c r="DF21" s="424"/>
      <c r="DG21" s="424"/>
      <c r="DH21" s="424"/>
      <c r="DI21" s="423"/>
      <c r="DJ21" s="424"/>
      <c r="DK21" s="424"/>
      <c r="DL21" s="424"/>
      <c r="DM21" s="424"/>
      <c r="DN21" s="423"/>
      <c r="DO21" s="424"/>
      <c r="DP21" s="424"/>
      <c r="DQ21" s="424"/>
      <c r="DR21" s="424"/>
      <c r="DS21" s="421"/>
      <c r="DT21" s="422"/>
      <c r="DU21" s="422"/>
      <c r="DV21" s="422"/>
      <c r="DW21" s="423"/>
      <c r="DX21" s="423"/>
      <c r="DY21" s="423"/>
      <c r="DZ21" s="423"/>
      <c r="EA21" s="423"/>
      <c r="EB21" s="423"/>
      <c r="EC21" s="424"/>
      <c r="ED21" s="424"/>
      <c r="EE21" s="424"/>
      <c r="EF21" s="424"/>
      <c r="EG21" s="421"/>
      <c r="EH21" s="424"/>
      <c r="EI21" s="424"/>
      <c r="EJ21" s="424"/>
      <c r="EK21" s="424"/>
      <c r="EL21" s="424"/>
      <c r="EM21" s="474"/>
      <c r="EN21" s="475"/>
      <c r="EO21" s="475"/>
      <c r="EP21" s="475"/>
      <c r="EQ21" s="476"/>
      <c r="ER21" s="474"/>
      <c r="ES21" s="475"/>
      <c r="ET21" s="475"/>
      <c r="EU21" s="475"/>
      <c r="EV21" s="476"/>
      <c r="EW21" s="421"/>
      <c r="EX21" s="422"/>
      <c r="EY21" s="422"/>
      <c r="EZ21" s="422"/>
      <c r="FA21" s="423"/>
      <c r="FB21" s="424"/>
      <c r="FC21" s="424"/>
      <c r="FD21" s="424"/>
      <c r="FE21" s="424"/>
      <c r="FF21" s="424"/>
    </row>
    <row r="22" spans="1:162" ht="18" customHeight="1" x14ac:dyDescent="0.2">
      <c r="A22" s="12"/>
      <c r="B22" s="431" t="s">
        <v>19</v>
      </c>
      <c r="C22" s="431"/>
      <c r="D22" s="431"/>
      <c r="E22" s="431"/>
      <c r="F22" s="431"/>
      <c r="G22" s="431"/>
      <c r="H22" s="431"/>
      <c r="I22" s="431"/>
      <c r="J22" s="431"/>
      <c r="K22" s="431"/>
      <c r="L22" s="13"/>
      <c r="M22" s="424"/>
      <c r="N22" s="424"/>
      <c r="O22" s="424"/>
      <c r="P22" s="424"/>
      <c r="Q22" s="421"/>
      <c r="R22" s="424"/>
      <c r="S22" s="424"/>
      <c r="T22" s="424"/>
      <c r="U22" s="424"/>
      <c r="V22" s="424"/>
      <c r="W22" s="423"/>
      <c r="X22" s="424"/>
      <c r="Y22" s="424"/>
      <c r="Z22" s="424"/>
      <c r="AA22" s="424"/>
      <c r="AB22" s="423"/>
      <c r="AC22" s="424"/>
      <c r="AD22" s="424"/>
      <c r="AE22" s="424"/>
      <c r="AF22" s="424"/>
      <c r="AG22" s="421"/>
      <c r="AH22" s="422"/>
      <c r="AI22" s="422"/>
      <c r="AJ22" s="422"/>
      <c r="AK22" s="423"/>
      <c r="AL22" s="421"/>
      <c r="AM22" s="422"/>
      <c r="AN22" s="422"/>
      <c r="AO22" s="422"/>
      <c r="AP22" s="423"/>
      <c r="AQ22" s="424"/>
      <c r="AR22" s="424"/>
      <c r="AS22" s="424"/>
      <c r="AT22" s="424"/>
      <c r="AU22" s="421"/>
      <c r="AV22" s="424"/>
      <c r="AW22" s="424"/>
      <c r="AX22" s="424"/>
      <c r="AY22" s="424"/>
      <c r="AZ22" s="424"/>
      <c r="BA22" s="423"/>
      <c r="BB22" s="424"/>
      <c r="BC22" s="424"/>
      <c r="BD22" s="424"/>
      <c r="BE22" s="424"/>
      <c r="BF22" s="423"/>
      <c r="BG22" s="424"/>
      <c r="BH22" s="424"/>
      <c r="BI22" s="424"/>
      <c r="BJ22" s="424"/>
      <c r="BK22" s="421"/>
      <c r="BL22" s="421"/>
      <c r="BM22" s="421"/>
      <c r="BN22" s="421"/>
      <c r="BO22" s="421"/>
      <c r="BP22" s="421"/>
      <c r="BQ22" s="422"/>
      <c r="BR22" s="422"/>
      <c r="BS22" s="422"/>
      <c r="BT22" s="423"/>
      <c r="BU22" s="424"/>
      <c r="BV22" s="424"/>
      <c r="BW22" s="424"/>
      <c r="BX22" s="424"/>
      <c r="BY22" s="421"/>
      <c r="BZ22" s="424"/>
      <c r="CA22" s="424"/>
      <c r="CB22" s="424"/>
      <c r="CC22" s="424"/>
      <c r="CD22" s="424"/>
      <c r="CE22" s="423"/>
      <c r="CF22" s="424"/>
      <c r="CG22" s="424"/>
      <c r="CH22" s="424"/>
      <c r="CI22" s="424"/>
      <c r="CJ22" s="423"/>
      <c r="CK22" s="424"/>
      <c r="CL22" s="424"/>
      <c r="CM22" s="424"/>
      <c r="CN22" s="424"/>
      <c r="CO22" s="421"/>
      <c r="CP22" s="421"/>
      <c r="CQ22" s="421"/>
      <c r="CR22" s="421"/>
      <c r="CS22" s="421"/>
      <c r="CT22" s="421"/>
      <c r="CU22" s="422"/>
      <c r="CV22" s="422"/>
      <c r="CW22" s="422"/>
      <c r="CX22" s="423"/>
      <c r="CY22" s="424"/>
      <c r="CZ22" s="424"/>
      <c r="DA22" s="424"/>
      <c r="DB22" s="424"/>
      <c r="DC22" s="421"/>
      <c r="DD22" s="424"/>
      <c r="DE22" s="424"/>
      <c r="DF22" s="424"/>
      <c r="DG22" s="424"/>
      <c r="DH22" s="424"/>
      <c r="DI22" s="423"/>
      <c r="DJ22" s="424"/>
      <c r="DK22" s="424"/>
      <c r="DL22" s="424"/>
      <c r="DM22" s="424"/>
      <c r="DN22" s="423"/>
      <c r="DO22" s="424"/>
      <c r="DP22" s="424"/>
      <c r="DQ22" s="424"/>
      <c r="DR22" s="424"/>
      <c r="DS22" s="421"/>
      <c r="DT22" s="422"/>
      <c r="DU22" s="422"/>
      <c r="DV22" s="422"/>
      <c r="DW22" s="423"/>
      <c r="DX22" s="423"/>
      <c r="DY22" s="423"/>
      <c r="DZ22" s="423"/>
      <c r="EA22" s="423"/>
      <c r="EB22" s="423"/>
      <c r="EC22" s="424"/>
      <c r="ED22" s="424"/>
      <c r="EE22" s="424"/>
      <c r="EF22" s="424"/>
      <c r="EG22" s="421"/>
      <c r="EH22" s="424"/>
      <c r="EI22" s="424"/>
      <c r="EJ22" s="424"/>
      <c r="EK22" s="424"/>
      <c r="EL22" s="424"/>
      <c r="EM22" s="474"/>
      <c r="EN22" s="475"/>
      <c r="EO22" s="475"/>
      <c r="EP22" s="475"/>
      <c r="EQ22" s="476"/>
      <c r="ER22" s="474"/>
      <c r="ES22" s="475"/>
      <c r="ET22" s="475"/>
      <c r="EU22" s="475"/>
      <c r="EV22" s="476"/>
      <c r="EW22" s="421"/>
      <c r="EX22" s="422"/>
      <c r="EY22" s="422"/>
      <c r="EZ22" s="422"/>
      <c r="FA22" s="423"/>
      <c r="FB22" s="424"/>
      <c r="FC22" s="424"/>
      <c r="FD22" s="424"/>
      <c r="FE22" s="424"/>
      <c r="FF22" s="424"/>
    </row>
    <row r="23" spans="1:162" ht="18" customHeight="1" x14ac:dyDescent="0.2">
      <c r="A23" s="11"/>
      <c r="B23" s="432" t="s">
        <v>20</v>
      </c>
      <c r="C23" s="432"/>
      <c r="D23" s="432"/>
      <c r="E23" s="432"/>
      <c r="F23" s="432"/>
      <c r="G23" s="432"/>
      <c r="H23" s="432"/>
      <c r="I23" s="432"/>
      <c r="J23" s="432"/>
      <c r="K23" s="432"/>
      <c r="L23" s="224"/>
      <c r="M23" s="424">
        <v>1</v>
      </c>
      <c r="N23" s="424"/>
      <c r="O23" s="424"/>
      <c r="P23" s="424"/>
      <c r="Q23" s="421"/>
      <c r="R23" s="424">
        <v>1</v>
      </c>
      <c r="S23" s="424"/>
      <c r="T23" s="424"/>
      <c r="U23" s="424"/>
      <c r="V23" s="424"/>
      <c r="W23" s="423"/>
      <c r="X23" s="424"/>
      <c r="Y23" s="424"/>
      <c r="Z23" s="424"/>
      <c r="AA23" s="424"/>
      <c r="AB23" s="423"/>
      <c r="AC23" s="424"/>
      <c r="AD23" s="424"/>
      <c r="AE23" s="424"/>
      <c r="AF23" s="424"/>
      <c r="AG23" s="421"/>
      <c r="AH23" s="422"/>
      <c r="AI23" s="422"/>
      <c r="AJ23" s="422"/>
      <c r="AK23" s="423"/>
      <c r="AL23" s="421"/>
      <c r="AM23" s="422"/>
      <c r="AN23" s="422"/>
      <c r="AO23" s="422"/>
      <c r="AP23" s="423"/>
      <c r="AQ23" s="424"/>
      <c r="AR23" s="424"/>
      <c r="AS23" s="424"/>
      <c r="AT23" s="424"/>
      <c r="AU23" s="421"/>
      <c r="AV23" s="424"/>
      <c r="AW23" s="424"/>
      <c r="AX23" s="424"/>
      <c r="AY23" s="424"/>
      <c r="AZ23" s="424"/>
      <c r="BA23" s="423"/>
      <c r="BB23" s="424"/>
      <c r="BC23" s="424"/>
      <c r="BD23" s="424"/>
      <c r="BE23" s="424"/>
      <c r="BF23" s="423"/>
      <c r="BG23" s="424"/>
      <c r="BH23" s="424"/>
      <c r="BI23" s="424"/>
      <c r="BJ23" s="424"/>
      <c r="BK23" s="421"/>
      <c r="BL23" s="421"/>
      <c r="BM23" s="421"/>
      <c r="BN23" s="421"/>
      <c r="BO23" s="421"/>
      <c r="BP23" s="421"/>
      <c r="BQ23" s="422"/>
      <c r="BR23" s="422"/>
      <c r="BS23" s="422"/>
      <c r="BT23" s="423"/>
      <c r="BU23" s="424"/>
      <c r="BV23" s="424"/>
      <c r="BW23" s="424"/>
      <c r="BX23" s="424"/>
      <c r="BY23" s="421"/>
      <c r="BZ23" s="424"/>
      <c r="CA23" s="424"/>
      <c r="CB23" s="424"/>
      <c r="CC23" s="424"/>
      <c r="CD23" s="424"/>
      <c r="CE23" s="423"/>
      <c r="CF23" s="424"/>
      <c r="CG23" s="424"/>
      <c r="CH23" s="424"/>
      <c r="CI23" s="424"/>
      <c r="CJ23" s="423"/>
      <c r="CK23" s="424"/>
      <c r="CL23" s="424"/>
      <c r="CM23" s="424"/>
      <c r="CN23" s="424"/>
      <c r="CO23" s="421"/>
      <c r="CP23" s="421"/>
      <c r="CQ23" s="421"/>
      <c r="CR23" s="421"/>
      <c r="CS23" s="421"/>
      <c r="CT23" s="421"/>
      <c r="CU23" s="422"/>
      <c r="CV23" s="422"/>
      <c r="CW23" s="422"/>
      <c r="CX23" s="423"/>
      <c r="CY23" s="424"/>
      <c r="CZ23" s="424"/>
      <c r="DA23" s="424"/>
      <c r="DB23" s="424"/>
      <c r="DC23" s="421"/>
      <c r="DD23" s="424"/>
      <c r="DE23" s="424"/>
      <c r="DF23" s="424"/>
      <c r="DG23" s="424"/>
      <c r="DH23" s="424"/>
      <c r="DI23" s="423"/>
      <c r="DJ23" s="424"/>
      <c r="DK23" s="424"/>
      <c r="DL23" s="424"/>
      <c r="DM23" s="424"/>
      <c r="DN23" s="423"/>
      <c r="DO23" s="424"/>
      <c r="DP23" s="424"/>
      <c r="DQ23" s="424"/>
      <c r="DR23" s="424"/>
      <c r="DS23" s="421"/>
      <c r="DT23" s="422"/>
      <c r="DU23" s="422"/>
      <c r="DV23" s="422"/>
      <c r="DW23" s="423"/>
      <c r="DX23" s="423"/>
      <c r="DY23" s="423"/>
      <c r="DZ23" s="423"/>
      <c r="EA23" s="423"/>
      <c r="EB23" s="423"/>
      <c r="EC23" s="424"/>
      <c r="ED23" s="424"/>
      <c r="EE23" s="424"/>
      <c r="EF23" s="424"/>
      <c r="EG23" s="421"/>
      <c r="EH23" s="424"/>
      <c r="EI23" s="424"/>
      <c r="EJ23" s="424"/>
      <c r="EK23" s="424"/>
      <c r="EL23" s="424"/>
      <c r="EM23" s="474"/>
      <c r="EN23" s="475"/>
      <c r="EO23" s="475"/>
      <c r="EP23" s="475"/>
      <c r="EQ23" s="476"/>
      <c r="ER23" s="474"/>
      <c r="ES23" s="475"/>
      <c r="ET23" s="475"/>
      <c r="EU23" s="475"/>
      <c r="EV23" s="476"/>
      <c r="EW23" s="421"/>
      <c r="EX23" s="422"/>
      <c r="EY23" s="422"/>
      <c r="EZ23" s="422"/>
      <c r="FA23" s="423"/>
      <c r="FB23" s="424"/>
      <c r="FC23" s="424"/>
      <c r="FD23" s="424"/>
      <c r="FE23" s="424"/>
      <c r="FF23" s="424"/>
    </row>
    <row r="24" spans="1:162" ht="18" customHeight="1" x14ac:dyDescent="0.2">
      <c r="A24" s="12"/>
      <c r="B24" s="431" t="s">
        <v>21</v>
      </c>
      <c r="C24" s="431"/>
      <c r="D24" s="431"/>
      <c r="E24" s="431"/>
      <c r="F24" s="431"/>
      <c r="G24" s="431"/>
      <c r="H24" s="431"/>
      <c r="I24" s="431"/>
      <c r="J24" s="431"/>
      <c r="K24" s="431"/>
      <c r="L24" s="13"/>
      <c r="M24" s="424"/>
      <c r="N24" s="424"/>
      <c r="O24" s="424"/>
      <c r="P24" s="424"/>
      <c r="Q24" s="421"/>
      <c r="R24" s="424"/>
      <c r="S24" s="424"/>
      <c r="T24" s="424"/>
      <c r="U24" s="424"/>
      <c r="V24" s="424"/>
      <c r="W24" s="423"/>
      <c r="X24" s="424"/>
      <c r="Y24" s="424"/>
      <c r="Z24" s="424"/>
      <c r="AA24" s="424"/>
      <c r="AB24" s="423"/>
      <c r="AC24" s="424"/>
      <c r="AD24" s="424"/>
      <c r="AE24" s="424"/>
      <c r="AF24" s="424"/>
      <c r="AG24" s="421"/>
      <c r="AH24" s="422"/>
      <c r="AI24" s="422"/>
      <c r="AJ24" s="422"/>
      <c r="AK24" s="423"/>
      <c r="AL24" s="421"/>
      <c r="AM24" s="422"/>
      <c r="AN24" s="422"/>
      <c r="AO24" s="422"/>
      <c r="AP24" s="423"/>
      <c r="AQ24" s="424"/>
      <c r="AR24" s="424"/>
      <c r="AS24" s="424"/>
      <c r="AT24" s="424"/>
      <c r="AU24" s="421"/>
      <c r="AV24" s="424"/>
      <c r="AW24" s="424"/>
      <c r="AX24" s="424"/>
      <c r="AY24" s="424"/>
      <c r="AZ24" s="424"/>
      <c r="BA24" s="423"/>
      <c r="BB24" s="424"/>
      <c r="BC24" s="424"/>
      <c r="BD24" s="424"/>
      <c r="BE24" s="424"/>
      <c r="BF24" s="423"/>
      <c r="BG24" s="424"/>
      <c r="BH24" s="424"/>
      <c r="BI24" s="424"/>
      <c r="BJ24" s="424"/>
      <c r="BK24" s="421"/>
      <c r="BL24" s="421"/>
      <c r="BM24" s="421"/>
      <c r="BN24" s="421"/>
      <c r="BO24" s="421"/>
      <c r="BP24" s="421"/>
      <c r="BQ24" s="422"/>
      <c r="BR24" s="422"/>
      <c r="BS24" s="422"/>
      <c r="BT24" s="423"/>
      <c r="BU24" s="424"/>
      <c r="BV24" s="424"/>
      <c r="BW24" s="424"/>
      <c r="BX24" s="424"/>
      <c r="BY24" s="421"/>
      <c r="BZ24" s="424"/>
      <c r="CA24" s="424"/>
      <c r="CB24" s="424"/>
      <c r="CC24" s="424"/>
      <c r="CD24" s="424"/>
      <c r="CE24" s="423"/>
      <c r="CF24" s="424"/>
      <c r="CG24" s="424"/>
      <c r="CH24" s="424"/>
      <c r="CI24" s="424"/>
      <c r="CJ24" s="423"/>
      <c r="CK24" s="424"/>
      <c r="CL24" s="424"/>
      <c r="CM24" s="424"/>
      <c r="CN24" s="424"/>
      <c r="CO24" s="421"/>
      <c r="CP24" s="421"/>
      <c r="CQ24" s="421"/>
      <c r="CR24" s="421"/>
      <c r="CS24" s="421"/>
      <c r="CT24" s="421"/>
      <c r="CU24" s="422"/>
      <c r="CV24" s="422"/>
      <c r="CW24" s="422"/>
      <c r="CX24" s="423"/>
      <c r="CY24" s="424">
        <v>2</v>
      </c>
      <c r="CZ24" s="424"/>
      <c r="DA24" s="424"/>
      <c r="DB24" s="424"/>
      <c r="DC24" s="421"/>
      <c r="DD24" s="424">
        <v>2</v>
      </c>
      <c r="DE24" s="424"/>
      <c r="DF24" s="424"/>
      <c r="DG24" s="424"/>
      <c r="DH24" s="424"/>
      <c r="DI24" s="423"/>
      <c r="DJ24" s="424"/>
      <c r="DK24" s="424"/>
      <c r="DL24" s="424"/>
      <c r="DM24" s="424"/>
      <c r="DN24" s="423"/>
      <c r="DO24" s="424"/>
      <c r="DP24" s="424"/>
      <c r="DQ24" s="424"/>
      <c r="DR24" s="424"/>
      <c r="DS24" s="421"/>
      <c r="DT24" s="422"/>
      <c r="DU24" s="422"/>
      <c r="DV24" s="422"/>
      <c r="DW24" s="423"/>
      <c r="DX24" s="423"/>
      <c r="DY24" s="423"/>
      <c r="DZ24" s="423"/>
      <c r="EA24" s="423"/>
      <c r="EB24" s="423"/>
      <c r="EC24" s="424"/>
      <c r="ED24" s="424"/>
      <c r="EE24" s="424"/>
      <c r="EF24" s="424"/>
      <c r="EG24" s="421"/>
      <c r="EH24" s="424"/>
      <c r="EI24" s="424"/>
      <c r="EJ24" s="424"/>
      <c r="EK24" s="424"/>
      <c r="EL24" s="424"/>
      <c r="EM24" s="474"/>
      <c r="EN24" s="475"/>
      <c r="EO24" s="475"/>
      <c r="EP24" s="475"/>
      <c r="EQ24" s="476"/>
      <c r="ER24" s="474"/>
      <c r="ES24" s="475"/>
      <c r="ET24" s="475"/>
      <c r="EU24" s="475"/>
      <c r="EV24" s="476"/>
      <c r="EW24" s="421"/>
      <c r="EX24" s="422"/>
      <c r="EY24" s="422"/>
      <c r="EZ24" s="422"/>
      <c r="FA24" s="423"/>
      <c r="FB24" s="424"/>
      <c r="FC24" s="424"/>
      <c r="FD24" s="424"/>
      <c r="FE24" s="424"/>
      <c r="FF24" s="424"/>
    </row>
    <row r="25" spans="1:162" ht="18" customHeight="1" x14ac:dyDescent="0.2">
      <c r="A25" s="14"/>
      <c r="B25" s="431" t="s">
        <v>22</v>
      </c>
      <c r="C25" s="431"/>
      <c r="D25" s="431"/>
      <c r="E25" s="431"/>
      <c r="F25" s="431"/>
      <c r="G25" s="431"/>
      <c r="H25" s="431"/>
      <c r="I25" s="431"/>
      <c r="J25" s="431"/>
      <c r="K25" s="431"/>
      <c r="L25" s="225"/>
      <c r="M25" s="424">
        <f>SUM(M17:Q24)</f>
        <v>1</v>
      </c>
      <c r="N25" s="424"/>
      <c r="O25" s="424"/>
      <c r="P25" s="424"/>
      <c r="Q25" s="421"/>
      <c r="R25" s="424">
        <f>SUM(R17:V24)</f>
        <v>1</v>
      </c>
      <c r="S25" s="424"/>
      <c r="T25" s="424"/>
      <c r="U25" s="424"/>
      <c r="V25" s="424"/>
      <c r="W25" s="423">
        <f>SUM(W17:AA24)</f>
        <v>0</v>
      </c>
      <c r="X25" s="424"/>
      <c r="Y25" s="424"/>
      <c r="Z25" s="424"/>
      <c r="AA25" s="424"/>
      <c r="AB25" s="423">
        <f>SUM(AB17:AF24)</f>
        <v>0</v>
      </c>
      <c r="AC25" s="424"/>
      <c r="AD25" s="424"/>
      <c r="AE25" s="424"/>
      <c r="AF25" s="424"/>
      <c r="AG25" s="421">
        <f>SUM(AG17:AK24)</f>
        <v>0</v>
      </c>
      <c r="AH25" s="422"/>
      <c r="AI25" s="422"/>
      <c r="AJ25" s="422"/>
      <c r="AK25" s="423"/>
      <c r="AL25" s="421">
        <f>SUM(AL17:AP24)</f>
        <v>0</v>
      </c>
      <c r="AM25" s="422"/>
      <c r="AN25" s="422"/>
      <c r="AO25" s="422"/>
      <c r="AP25" s="423"/>
      <c r="AQ25" s="424">
        <f>SUM(AQ17:AU24)</f>
        <v>0</v>
      </c>
      <c r="AR25" s="424"/>
      <c r="AS25" s="424"/>
      <c r="AT25" s="424"/>
      <c r="AU25" s="421"/>
      <c r="AV25" s="424">
        <f>SUM(AV17:AZ24)</f>
        <v>0</v>
      </c>
      <c r="AW25" s="424"/>
      <c r="AX25" s="424"/>
      <c r="AY25" s="424"/>
      <c r="AZ25" s="424"/>
      <c r="BA25" s="423">
        <f>SUM(BA17:BE24)</f>
        <v>0</v>
      </c>
      <c r="BB25" s="424"/>
      <c r="BC25" s="424"/>
      <c r="BD25" s="424"/>
      <c r="BE25" s="424"/>
      <c r="BF25" s="423">
        <f>SUM(BF17:BJ24)</f>
        <v>0</v>
      </c>
      <c r="BG25" s="424"/>
      <c r="BH25" s="424"/>
      <c r="BI25" s="424"/>
      <c r="BJ25" s="424"/>
      <c r="BK25" s="421">
        <f>SUM(BK17:BO24)</f>
        <v>0</v>
      </c>
      <c r="BL25" s="421"/>
      <c r="BM25" s="421"/>
      <c r="BN25" s="421"/>
      <c r="BO25" s="421"/>
      <c r="BP25" s="421">
        <f>SUM(BP17:BT24)</f>
        <v>0</v>
      </c>
      <c r="BQ25" s="422"/>
      <c r="BR25" s="422"/>
      <c r="BS25" s="422"/>
      <c r="BT25" s="423"/>
      <c r="BU25" s="424">
        <f>SUM(BU17:BY24)</f>
        <v>0</v>
      </c>
      <c r="BV25" s="424"/>
      <c r="BW25" s="424"/>
      <c r="BX25" s="424"/>
      <c r="BY25" s="421"/>
      <c r="BZ25" s="424">
        <f>SUM(BZ17:CD24)</f>
        <v>0</v>
      </c>
      <c r="CA25" s="424"/>
      <c r="CB25" s="424"/>
      <c r="CC25" s="424"/>
      <c r="CD25" s="424"/>
      <c r="CE25" s="423">
        <f>SUM(CE17:CI24)</f>
        <v>0</v>
      </c>
      <c r="CF25" s="424"/>
      <c r="CG25" s="424"/>
      <c r="CH25" s="424"/>
      <c r="CI25" s="424"/>
      <c r="CJ25" s="423">
        <f>SUM(CJ17:CN24)</f>
        <v>0</v>
      </c>
      <c r="CK25" s="424"/>
      <c r="CL25" s="424"/>
      <c r="CM25" s="424"/>
      <c r="CN25" s="424"/>
      <c r="CO25" s="421">
        <f>SUM(CO17:CS24)</f>
        <v>0</v>
      </c>
      <c r="CP25" s="421"/>
      <c r="CQ25" s="421"/>
      <c r="CR25" s="421"/>
      <c r="CS25" s="421"/>
      <c r="CT25" s="421">
        <f>SUM(CT17:CX24)</f>
        <v>0</v>
      </c>
      <c r="CU25" s="422"/>
      <c r="CV25" s="422"/>
      <c r="CW25" s="422"/>
      <c r="CX25" s="423"/>
      <c r="CY25" s="424">
        <f>SUM(CY17:DC24)</f>
        <v>15</v>
      </c>
      <c r="CZ25" s="424"/>
      <c r="DA25" s="424"/>
      <c r="DB25" s="424"/>
      <c r="DC25" s="421"/>
      <c r="DD25" s="424">
        <f>SUM(DD17:DH24)</f>
        <v>5</v>
      </c>
      <c r="DE25" s="424"/>
      <c r="DF25" s="424"/>
      <c r="DG25" s="424"/>
      <c r="DH25" s="424"/>
      <c r="DI25" s="423">
        <f>SUM(DI17:DM24)</f>
        <v>0</v>
      </c>
      <c r="DJ25" s="424"/>
      <c r="DK25" s="424"/>
      <c r="DL25" s="424"/>
      <c r="DM25" s="424"/>
      <c r="DN25" s="423">
        <f>SUM(DN17:DR24)</f>
        <v>0</v>
      </c>
      <c r="DO25" s="424"/>
      <c r="DP25" s="424"/>
      <c r="DQ25" s="424"/>
      <c r="DR25" s="424"/>
      <c r="DS25" s="421">
        <f>SUM(DS17:DW24)</f>
        <v>0</v>
      </c>
      <c r="DT25" s="422"/>
      <c r="DU25" s="422"/>
      <c r="DV25" s="422"/>
      <c r="DW25" s="423"/>
      <c r="DX25" s="423">
        <f>SUM(DX17:EB24)</f>
        <v>0</v>
      </c>
      <c r="DY25" s="423"/>
      <c r="DZ25" s="423"/>
      <c r="EA25" s="423"/>
      <c r="EB25" s="423"/>
      <c r="EC25" s="424">
        <f>SUM(EC17:EG24)</f>
        <v>0</v>
      </c>
      <c r="ED25" s="424"/>
      <c r="EE25" s="424"/>
      <c r="EF25" s="424"/>
      <c r="EG25" s="421"/>
      <c r="EH25" s="424">
        <f>SUM(EH17:EL24)</f>
        <v>0</v>
      </c>
      <c r="EI25" s="424"/>
      <c r="EJ25" s="424"/>
      <c r="EK25" s="424"/>
      <c r="EL25" s="424"/>
      <c r="EM25" s="422">
        <f>SUM(EM17:EQ24)</f>
        <v>0</v>
      </c>
      <c r="EN25" s="422"/>
      <c r="EO25" s="422"/>
      <c r="EP25" s="422"/>
      <c r="EQ25" s="422"/>
      <c r="ER25" s="421">
        <f>SUM(ER17:EV24)</f>
        <v>0</v>
      </c>
      <c r="ES25" s="422"/>
      <c r="ET25" s="422"/>
      <c r="EU25" s="422"/>
      <c r="EV25" s="423"/>
      <c r="EW25" s="421">
        <f>SUM(EW17:FA24)</f>
        <v>0</v>
      </c>
      <c r="EX25" s="422"/>
      <c r="EY25" s="422"/>
      <c r="EZ25" s="422"/>
      <c r="FA25" s="423"/>
      <c r="FB25" s="424">
        <f>SUM(FB17:FF24)</f>
        <v>0</v>
      </c>
      <c r="FC25" s="424"/>
      <c r="FD25" s="424"/>
      <c r="FE25" s="424"/>
      <c r="FF25" s="424"/>
    </row>
    <row r="26" spans="1:162" ht="16.5" customHeight="1" x14ac:dyDescent="0.2">
      <c r="A26" s="224"/>
      <c r="B26" s="224"/>
      <c r="C26" s="224"/>
      <c r="D26" s="224"/>
      <c r="E26" s="224"/>
      <c r="F26" s="224"/>
      <c r="G26" s="224"/>
      <c r="H26" s="224"/>
      <c r="I26" s="224"/>
      <c r="J26" s="224"/>
      <c r="K26" s="224"/>
      <c r="L26" s="224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  <c r="DX26" s="15"/>
      <c r="DY26" s="15"/>
      <c r="DZ26" s="15"/>
      <c r="EA26" s="15"/>
      <c r="EB26" s="15"/>
      <c r="EC26" s="15"/>
      <c r="ED26" s="16"/>
      <c r="EE26" s="16"/>
      <c r="EF26" s="16"/>
      <c r="EG26" s="16"/>
      <c r="EH26" s="16"/>
      <c r="EI26" s="16"/>
      <c r="EJ26" s="16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5" customHeight="1" x14ac:dyDescent="0.2">
      <c r="A27" s="7"/>
      <c r="B27" s="449" t="s">
        <v>2</v>
      </c>
      <c r="C27" s="449"/>
      <c r="D27" s="449"/>
      <c r="E27" s="449"/>
      <c r="F27" s="449"/>
      <c r="G27" s="449"/>
      <c r="H27" s="449"/>
      <c r="I27" s="449"/>
      <c r="J27" s="449"/>
      <c r="K27" s="449"/>
      <c r="L27" s="8"/>
      <c r="M27" s="452" t="s">
        <v>3</v>
      </c>
      <c r="N27" s="453"/>
      <c r="O27" s="453"/>
      <c r="P27" s="453"/>
      <c r="Q27" s="453"/>
      <c r="R27" s="453"/>
      <c r="S27" s="453"/>
      <c r="T27" s="453"/>
      <c r="U27" s="453"/>
      <c r="V27" s="453"/>
      <c r="W27" s="453"/>
      <c r="X27" s="453"/>
      <c r="Y27" s="453"/>
      <c r="Z27" s="453"/>
      <c r="AA27" s="453"/>
      <c r="AB27" s="453"/>
      <c r="AC27" s="453"/>
      <c r="AD27" s="453"/>
      <c r="AE27" s="453"/>
      <c r="AF27" s="453"/>
      <c r="AG27" s="453"/>
      <c r="AH27" s="453"/>
      <c r="AI27" s="453"/>
      <c r="AJ27" s="453"/>
      <c r="AK27" s="453"/>
      <c r="AL27" s="453"/>
      <c r="AM27" s="453"/>
      <c r="AN27" s="453"/>
      <c r="AO27" s="453"/>
      <c r="AP27" s="453"/>
      <c r="AQ27" s="453"/>
      <c r="AR27" s="453"/>
      <c r="AS27" s="453"/>
      <c r="AT27" s="453"/>
      <c r="AU27" s="453"/>
      <c r="AV27" s="453"/>
      <c r="AW27" s="453"/>
      <c r="AX27" s="453"/>
      <c r="AY27" s="453"/>
      <c r="AZ27" s="453"/>
      <c r="BA27" s="453"/>
      <c r="BB27" s="453"/>
      <c r="BC27" s="453"/>
      <c r="BD27" s="453"/>
      <c r="BE27" s="453"/>
      <c r="BF27" s="453"/>
      <c r="BG27" s="453"/>
      <c r="BH27" s="453"/>
      <c r="BI27" s="453"/>
      <c r="BJ27" s="453"/>
      <c r="BK27" s="453"/>
      <c r="BL27" s="453"/>
      <c r="BM27" s="453"/>
      <c r="BN27" s="453"/>
      <c r="BO27" s="453"/>
      <c r="BP27" s="453"/>
      <c r="BQ27" s="453"/>
      <c r="BR27" s="453"/>
      <c r="BS27" s="453"/>
      <c r="BT27" s="453"/>
      <c r="BU27" s="453"/>
      <c r="BV27" s="453"/>
      <c r="BW27" s="453"/>
      <c r="BX27" s="453"/>
      <c r="BY27" s="453"/>
      <c r="BZ27" s="453"/>
      <c r="CA27" s="453"/>
      <c r="CB27" s="453"/>
      <c r="CC27" s="453"/>
      <c r="CD27" s="453"/>
      <c r="CE27" s="453"/>
      <c r="CF27" s="453"/>
      <c r="CG27" s="453"/>
      <c r="CH27" s="453"/>
      <c r="CI27" s="453"/>
      <c r="CJ27" s="453"/>
      <c r="CK27" s="453"/>
      <c r="CL27" s="453"/>
      <c r="CM27" s="453"/>
      <c r="CN27" s="453"/>
      <c r="CO27" s="453"/>
      <c r="CP27" s="453"/>
      <c r="CQ27" s="453"/>
      <c r="CR27" s="453"/>
      <c r="CS27" s="453"/>
      <c r="CT27" s="453"/>
      <c r="CU27" s="453"/>
      <c r="CV27" s="453"/>
      <c r="CW27" s="453"/>
      <c r="CX27" s="453"/>
      <c r="CY27" s="453"/>
      <c r="CZ27" s="453"/>
      <c r="DA27" s="453"/>
      <c r="DB27" s="453"/>
      <c r="DC27" s="453"/>
      <c r="DD27" s="453"/>
      <c r="DE27" s="453"/>
      <c r="DF27" s="453"/>
      <c r="DG27" s="453"/>
      <c r="DH27" s="453"/>
      <c r="DI27" s="453"/>
      <c r="DJ27" s="453"/>
      <c r="DK27" s="453"/>
      <c r="DL27" s="453"/>
      <c r="DM27" s="453"/>
      <c r="DN27" s="453"/>
      <c r="DO27" s="453"/>
      <c r="DP27" s="453"/>
      <c r="DQ27" s="453"/>
      <c r="DR27" s="453"/>
      <c r="DS27" s="453"/>
      <c r="DT27" s="453"/>
      <c r="DU27" s="453"/>
      <c r="DV27" s="453"/>
      <c r="DW27" s="453"/>
      <c r="DX27" s="453"/>
      <c r="DY27" s="453"/>
      <c r="DZ27" s="453"/>
      <c r="EA27" s="453"/>
      <c r="EB27" s="453"/>
      <c r="EC27" s="453"/>
      <c r="ED27" s="453"/>
      <c r="EE27" s="453"/>
      <c r="EF27" s="453"/>
      <c r="EG27" s="453"/>
      <c r="EH27" s="453"/>
      <c r="EI27" s="453"/>
      <c r="EJ27" s="453"/>
      <c r="EK27" s="453"/>
      <c r="EL27" s="453"/>
      <c r="EM27" s="453"/>
      <c r="EN27" s="453"/>
      <c r="EO27" s="453"/>
      <c r="EP27" s="453"/>
      <c r="EQ27" s="453"/>
      <c r="ER27" s="453"/>
      <c r="ES27" s="453"/>
      <c r="ET27" s="453"/>
      <c r="EU27" s="453"/>
      <c r="EV27" s="453"/>
      <c r="EW27" s="453"/>
      <c r="EX27" s="453"/>
      <c r="EY27" s="453"/>
      <c r="EZ27" s="453"/>
      <c r="FA27" s="453"/>
      <c r="FB27" s="453"/>
      <c r="FC27" s="453"/>
      <c r="FD27" s="453"/>
      <c r="FE27" s="453"/>
      <c r="FF27" s="458"/>
    </row>
    <row r="28" spans="1:162" ht="15" customHeight="1" x14ac:dyDescent="0.2">
      <c r="A28" s="9"/>
      <c r="B28" s="450"/>
      <c r="C28" s="450"/>
      <c r="D28" s="450"/>
      <c r="E28" s="450"/>
      <c r="F28" s="450"/>
      <c r="G28" s="450"/>
      <c r="H28" s="450"/>
      <c r="I28" s="450"/>
      <c r="J28" s="450"/>
      <c r="K28" s="450"/>
      <c r="L28" s="228"/>
      <c r="M28" s="452" t="s">
        <v>23</v>
      </c>
      <c r="N28" s="453"/>
      <c r="O28" s="453"/>
      <c r="P28" s="453"/>
      <c r="Q28" s="453"/>
      <c r="R28" s="453"/>
      <c r="S28" s="453"/>
      <c r="T28" s="453"/>
      <c r="U28" s="453"/>
      <c r="V28" s="453"/>
      <c r="W28" s="453"/>
      <c r="X28" s="453"/>
      <c r="Y28" s="453"/>
      <c r="Z28" s="453"/>
      <c r="AA28" s="453"/>
      <c r="AB28" s="453"/>
      <c r="AC28" s="453"/>
      <c r="AD28" s="453"/>
      <c r="AE28" s="453"/>
      <c r="AF28" s="453"/>
      <c r="AG28" s="453"/>
      <c r="AH28" s="453"/>
      <c r="AI28" s="453"/>
      <c r="AJ28" s="453"/>
      <c r="AK28" s="453"/>
      <c r="AL28" s="454"/>
      <c r="AM28" s="454"/>
      <c r="AN28" s="454"/>
      <c r="AO28" s="454"/>
      <c r="AP28" s="455"/>
      <c r="AQ28" s="452" t="s">
        <v>24</v>
      </c>
      <c r="AR28" s="453"/>
      <c r="AS28" s="453"/>
      <c r="AT28" s="453"/>
      <c r="AU28" s="453"/>
      <c r="AV28" s="453"/>
      <c r="AW28" s="453"/>
      <c r="AX28" s="453"/>
      <c r="AY28" s="453"/>
      <c r="AZ28" s="453"/>
      <c r="BA28" s="453"/>
      <c r="BB28" s="453"/>
      <c r="BC28" s="453"/>
      <c r="BD28" s="453"/>
      <c r="BE28" s="453"/>
      <c r="BF28" s="453"/>
      <c r="BG28" s="453"/>
      <c r="BH28" s="453"/>
      <c r="BI28" s="453"/>
      <c r="BJ28" s="453"/>
      <c r="BK28" s="453"/>
      <c r="BL28" s="453"/>
      <c r="BM28" s="453"/>
      <c r="BN28" s="453"/>
      <c r="BO28" s="453"/>
      <c r="BP28" s="454"/>
      <c r="BQ28" s="454"/>
      <c r="BR28" s="454"/>
      <c r="BS28" s="454"/>
      <c r="BT28" s="455"/>
      <c r="BU28" s="452" t="s">
        <v>25</v>
      </c>
      <c r="BV28" s="453"/>
      <c r="BW28" s="453"/>
      <c r="BX28" s="453"/>
      <c r="BY28" s="453"/>
      <c r="BZ28" s="453"/>
      <c r="CA28" s="453"/>
      <c r="CB28" s="453"/>
      <c r="CC28" s="453"/>
      <c r="CD28" s="453"/>
      <c r="CE28" s="453"/>
      <c r="CF28" s="453"/>
      <c r="CG28" s="453"/>
      <c r="CH28" s="453"/>
      <c r="CI28" s="453"/>
      <c r="CJ28" s="453"/>
      <c r="CK28" s="453"/>
      <c r="CL28" s="453"/>
      <c r="CM28" s="453"/>
      <c r="CN28" s="453"/>
      <c r="CO28" s="453"/>
      <c r="CP28" s="453"/>
      <c r="CQ28" s="453"/>
      <c r="CR28" s="453"/>
      <c r="CS28" s="453"/>
      <c r="CT28" s="454"/>
      <c r="CU28" s="454"/>
      <c r="CV28" s="454"/>
      <c r="CW28" s="454"/>
      <c r="CX28" s="455"/>
      <c r="CY28" s="452" t="s">
        <v>26</v>
      </c>
      <c r="CZ28" s="453"/>
      <c r="DA28" s="453"/>
      <c r="DB28" s="453"/>
      <c r="DC28" s="453"/>
      <c r="DD28" s="453"/>
      <c r="DE28" s="453"/>
      <c r="DF28" s="453"/>
      <c r="DG28" s="453"/>
      <c r="DH28" s="453"/>
      <c r="DI28" s="453"/>
      <c r="DJ28" s="453"/>
      <c r="DK28" s="453"/>
      <c r="DL28" s="453"/>
      <c r="DM28" s="453"/>
      <c r="DN28" s="453"/>
      <c r="DO28" s="453"/>
      <c r="DP28" s="453"/>
      <c r="DQ28" s="453"/>
      <c r="DR28" s="453"/>
      <c r="DS28" s="454"/>
      <c r="DT28" s="454"/>
      <c r="DU28" s="454"/>
      <c r="DV28" s="454"/>
      <c r="DW28" s="454"/>
      <c r="DX28" s="454"/>
      <c r="DY28" s="454"/>
      <c r="DZ28" s="454"/>
      <c r="EA28" s="454"/>
      <c r="EB28" s="455"/>
      <c r="EC28" s="452" t="s">
        <v>27</v>
      </c>
      <c r="ED28" s="453"/>
      <c r="EE28" s="453"/>
      <c r="EF28" s="453"/>
      <c r="EG28" s="453"/>
      <c r="EH28" s="453"/>
      <c r="EI28" s="453"/>
      <c r="EJ28" s="453"/>
      <c r="EK28" s="453"/>
      <c r="EL28" s="453"/>
      <c r="EM28" s="453"/>
      <c r="EN28" s="453"/>
      <c r="EO28" s="453"/>
      <c r="EP28" s="453"/>
      <c r="EQ28" s="453"/>
      <c r="ER28" s="453"/>
      <c r="ES28" s="453"/>
      <c r="ET28" s="453"/>
      <c r="EU28" s="453"/>
      <c r="EV28" s="453"/>
      <c r="EW28" s="453"/>
      <c r="EX28" s="453"/>
      <c r="EY28" s="453"/>
      <c r="EZ28" s="453"/>
      <c r="FA28" s="453"/>
      <c r="FB28" s="453"/>
      <c r="FC28" s="453"/>
      <c r="FD28" s="453"/>
      <c r="FE28" s="453"/>
      <c r="FF28" s="458"/>
    </row>
    <row r="29" spans="1:162" ht="15" customHeight="1" x14ac:dyDescent="0.2">
      <c r="A29" s="9"/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228"/>
      <c r="M29" s="433" t="s">
        <v>9</v>
      </c>
      <c r="N29" s="434"/>
      <c r="O29" s="434"/>
      <c r="P29" s="434"/>
      <c r="Q29" s="434"/>
      <c r="R29" s="435"/>
      <c r="S29" s="435"/>
      <c r="T29" s="435"/>
      <c r="U29" s="435"/>
      <c r="V29" s="436"/>
      <c r="W29" s="433" t="s">
        <v>10</v>
      </c>
      <c r="X29" s="434"/>
      <c r="Y29" s="434"/>
      <c r="Z29" s="434"/>
      <c r="AA29" s="434"/>
      <c r="AB29" s="435"/>
      <c r="AC29" s="435"/>
      <c r="AD29" s="435"/>
      <c r="AE29" s="435"/>
      <c r="AF29" s="436"/>
      <c r="AG29" s="437" t="s">
        <v>11</v>
      </c>
      <c r="AH29" s="438"/>
      <c r="AI29" s="438"/>
      <c r="AJ29" s="438"/>
      <c r="AK29" s="439"/>
      <c r="AL29" s="437" t="s">
        <v>12</v>
      </c>
      <c r="AM29" s="438"/>
      <c r="AN29" s="438"/>
      <c r="AO29" s="438"/>
      <c r="AP29" s="439"/>
      <c r="AQ29" s="433" t="s">
        <v>9</v>
      </c>
      <c r="AR29" s="434"/>
      <c r="AS29" s="434"/>
      <c r="AT29" s="434"/>
      <c r="AU29" s="434"/>
      <c r="AV29" s="435"/>
      <c r="AW29" s="435"/>
      <c r="AX29" s="435"/>
      <c r="AY29" s="435"/>
      <c r="AZ29" s="436"/>
      <c r="BA29" s="433" t="s">
        <v>10</v>
      </c>
      <c r="BB29" s="434"/>
      <c r="BC29" s="434"/>
      <c r="BD29" s="434"/>
      <c r="BE29" s="434"/>
      <c r="BF29" s="435"/>
      <c r="BG29" s="435"/>
      <c r="BH29" s="435"/>
      <c r="BI29" s="435"/>
      <c r="BJ29" s="436"/>
      <c r="BK29" s="437" t="s">
        <v>11</v>
      </c>
      <c r="BL29" s="438"/>
      <c r="BM29" s="438"/>
      <c r="BN29" s="438"/>
      <c r="BO29" s="439"/>
      <c r="BP29" s="437" t="s">
        <v>12</v>
      </c>
      <c r="BQ29" s="438"/>
      <c r="BR29" s="438"/>
      <c r="BS29" s="438"/>
      <c r="BT29" s="439"/>
      <c r="BU29" s="433" t="s">
        <v>9</v>
      </c>
      <c r="BV29" s="434"/>
      <c r="BW29" s="434"/>
      <c r="BX29" s="434"/>
      <c r="BY29" s="434"/>
      <c r="BZ29" s="435"/>
      <c r="CA29" s="435"/>
      <c r="CB29" s="435"/>
      <c r="CC29" s="435"/>
      <c r="CD29" s="436"/>
      <c r="CE29" s="433" t="s">
        <v>10</v>
      </c>
      <c r="CF29" s="434"/>
      <c r="CG29" s="434"/>
      <c r="CH29" s="434"/>
      <c r="CI29" s="434"/>
      <c r="CJ29" s="435"/>
      <c r="CK29" s="435"/>
      <c r="CL29" s="435"/>
      <c r="CM29" s="435"/>
      <c r="CN29" s="436"/>
      <c r="CO29" s="437" t="s">
        <v>11</v>
      </c>
      <c r="CP29" s="438"/>
      <c r="CQ29" s="438"/>
      <c r="CR29" s="438"/>
      <c r="CS29" s="439"/>
      <c r="CT29" s="437" t="s">
        <v>12</v>
      </c>
      <c r="CU29" s="438"/>
      <c r="CV29" s="438"/>
      <c r="CW29" s="438"/>
      <c r="CX29" s="439"/>
      <c r="CY29" s="433" t="s">
        <v>9</v>
      </c>
      <c r="CZ29" s="434"/>
      <c r="DA29" s="434"/>
      <c r="DB29" s="434"/>
      <c r="DC29" s="434"/>
      <c r="DD29" s="435"/>
      <c r="DE29" s="435"/>
      <c r="DF29" s="435"/>
      <c r="DG29" s="435"/>
      <c r="DH29" s="436"/>
      <c r="DI29" s="433" t="s">
        <v>10</v>
      </c>
      <c r="DJ29" s="434"/>
      <c r="DK29" s="434"/>
      <c r="DL29" s="434"/>
      <c r="DM29" s="434"/>
      <c r="DN29" s="435"/>
      <c r="DO29" s="435"/>
      <c r="DP29" s="435"/>
      <c r="DQ29" s="435"/>
      <c r="DR29" s="436"/>
      <c r="DS29" s="437" t="s">
        <v>11</v>
      </c>
      <c r="DT29" s="438"/>
      <c r="DU29" s="438"/>
      <c r="DV29" s="438"/>
      <c r="DW29" s="439"/>
      <c r="DX29" s="437" t="s">
        <v>12</v>
      </c>
      <c r="DY29" s="438"/>
      <c r="DZ29" s="438"/>
      <c r="EA29" s="438"/>
      <c r="EB29" s="439"/>
      <c r="EC29" s="433" t="s">
        <v>9</v>
      </c>
      <c r="ED29" s="434"/>
      <c r="EE29" s="434"/>
      <c r="EF29" s="434"/>
      <c r="EG29" s="434"/>
      <c r="EH29" s="435"/>
      <c r="EI29" s="435"/>
      <c r="EJ29" s="435"/>
      <c r="EK29" s="435"/>
      <c r="EL29" s="436"/>
      <c r="EM29" s="433" t="s">
        <v>10</v>
      </c>
      <c r="EN29" s="434"/>
      <c r="EO29" s="434"/>
      <c r="EP29" s="434"/>
      <c r="EQ29" s="434"/>
      <c r="ER29" s="435"/>
      <c r="ES29" s="435"/>
      <c r="ET29" s="435"/>
      <c r="EU29" s="435"/>
      <c r="EV29" s="436"/>
      <c r="EW29" s="437" t="s">
        <v>11</v>
      </c>
      <c r="EX29" s="438"/>
      <c r="EY29" s="438"/>
      <c r="EZ29" s="438"/>
      <c r="FA29" s="439"/>
      <c r="FB29" s="437" t="s">
        <v>12</v>
      </c>
      <c r="FC29" s="438"/>
      <c r="FD29" s="438"/>
      <c r="FE29" s="438"/>
      <c r="FF29" s="439"/>
    </row>
    <row r="30" spans="1:162" ht="15" customHeight="1" x14ac:dyDescent="0.2">
      <c r="A30" s="10"/>
      <c r="B30" s="451"/>
      <c r="C30" s="451"/>
      <c r="D30" s="451"/>
      <c r="E30" s="451"/>
      <c r="F30" s="451"/>
      <c r="G30" s="451"/>
      <c r="H30" s="451"/>
      <c r="I30" s="451"/>
      <c r="J30" s="451"/>
      <c r="K30" s="451"/>
      <c r="L30" s="229"/>
      <c r="M30" s="443"/>
      <c r="N30" s="443"/>
      <c r="O30" s="443"/>
      <c r="P30" s="443"/>
      <c r="Q30" s="444"/>
      <c r="R30" s="445" t="s">
        <v>13</v>
      </c>
      <c r="S30" s="446"/>
      <c r="T30" s="446"/>
      <c r="U30" s="446"/>
      <c r="V30" s="447"/>
      <c r="W30" s="448"/>
      <c r="X30" s="443"/>
      <c r="Y30" s="443"/>
      <c r="Z30" s="443"/>
      <c r="AA30" s="443"/>
      <c r="AB30" s="445" t="s">
        <v>13</v>
      </c>
      <c r="AC30" s="446"/>
      <c r="AD30" s="446"/>
      <c r="AE30" s="446"/>
      <c r="AF30" s="447"/>
      <c r="AG30" s="440"/>
      <c r="AH30" s="441"/>
      <c r="AI30" s="441"/>
      <c r="AJ30" s="441"/>
      <c r="AK30" s="442"/>
      <c r="AL30" s="440"/>
      <c r="AM30" s="441"/>
      <c r="AN30" s="441"/>
      <c r="AO30" s="441"/>
      <c r="AP30" s="442"/>
      <c r="AQ30" s="443"/>
      <c r="AR30" s="443"/>
      <c r="AS30" s="443"/>
      <c r="AT30" s="443"/>
      <c r="AU30" s="444"/>
      <c r="AV30" s="445" t="s">
        <v>13</v>
      </c>
      <c r="AW30" s="446"/>
      <c r="AX30" s="446"/>
      <c r="AY30" s="446"/>
      <c r="AZ30" s="447"/>
      <c r="BA30" s="448"/>
      <c r="BB30" s="443"/>
      <c r="BC30" s="443"/>
      <c r="BD30" s="443"/>
      <c r="BE30" s="443"/>
      <c r="BF30" s="445" t="s">
        <v>13</v>
      </c>
      <c r="BG30" s="446"/>
      <c r="BH30" s="446"/>
      <c r="BI30" s="446"/>
      <c r="BJ30" s="447"/>
      <c r="BK30" s="440"/>
      <c r="BL30" s="441"/>
      <c r="BM30" s="441"/>
      <c r="BN30" s="441"/>
      <c r="BO30" s="442"/>
      <c r="BP30" s="440"/>
      <c r="BQ30" s="441"/>
      <c r="BR30" s="441"/>
      <c r="BS30" s="441"/>
      <c r="BT30" s="442"/>
      <c r="BU30" s="443"/>
      <c r="BV30" s="443"/>
      <c r="BW30" s="443"/>
      <c r="BX30" s="443"/>
      <c r="BY30" s="444"/>
      <c r="BZ30" s="445" t="s">
        <v>13</v>
      </c>
      <c r="CA30" s="446"/>
      <c r="CB30" s="446"/>
      <c r="CC30" s="446"/>
      <c r="CD30" s="447"/>
      <c r="CE30" s="448"/>
      <c r="CF30" s="443"/>
      <c r="CG30" s="443"/>
      <c r="CH30" s="443"/>
      <c r="CI30" s="443"/>
      <c r="CJ30" s="445" t="s">
        <v>13</v>
      </c>
      <c r="CK30" s="446"/>
      <c r="CL30" s="446"/>
      <c r="CM30" s="446"/>
      <c r="CN30" s="447"/>
      <c r="CO30" s="440"/>
      <c r="CP30" s="441"/>
      <c r="CQ30" s="441"/>
      <c r="CR30" s="441"/>
      <c r="CS30" s="442"/>
      <c r="CT30" s="440"/>
      <c r="CU30" s="441"/>
      <c r="CV30" s="441"/>
      <c r="CW30" s="441"/>
      <c r="CX30" s="442"/>
      <c r="CY30" s="443"/>
      <c r="CZ30" s="443"/>
      <c r="DA30" s="443"/>
      <c r="DB30" s="443"/>
      <c r="DC30" s="444"/>
      <c r="DD30" s="445" t="s">
        <v>13</v>
      </c>
      <c r="DE30" s="446"/>
      <c r="DF30" s="446"/>
      <c r="DG30" s="446"/>
      <c r="DH30" s="447"/>
      <c r="DI30" s="448"/>
      <c r="DJ30" s="443"/>
      <c r="DK30" s="443"/>
      <c r="DL30" s="443"/>
      <c r="DM30" s="443"/>
      <c r="DN30" s="445" t="s">
        <v>13</v>
      </c>
      <c r="DO30" s="446"/>
      <c r="DP30" s="446"/>
      <c r="DQ30" s="446"/>
      <c r="DR30" s="447"/>
      <c r="DS30" s="440"/>
      <c r="DT30" s="441"/>
      <c r="DU30" s="441"/>
      <c r="DV30" s="441"/>
      <c r="DW30" s="442"/>
      <c r="DX30" s="440"/>
      <c r="DY30" s="441"/>
      <c r="DZ30" s="441"/>
      <c r="EA30" s="441"/>
      <c r="EB30" s="442"/>
      <c r="EC30" s="443"/>
      <c r="ED30" s="443"/>
      <c r="EE30" s="443"/>
      <c r="EF30" s="443"/>
      <c r="EG30" s="444"/>
      <c r="EH30" s="445" t="s">
        <v>13</v>
      </c>
      <c r="EI30" s="446"/>
      <c r="EJ30" s="446"/>
      <c r="EK30" s="446"/>
      <c r="EL30" s="447"/>
      <c r="EM30" s="457"/>
      <c r="EN30" s="457"/>
      <c r="EO30" s="457"/>
      <c r="EP30" s="457"/>
      <c r="EQ30" s="448"/>
      <c r="ER30" s="445" t="s">
        <v>13</v>
      </c>
      <c r="ES30" s="446"/>
      <c r="ET30" s="446"/>
      <c r="EU30" s="446"/>
      <c r="EV30" s="447"/>
      <c r="EW30" s="440"/>
      <c r="EX30" s="441"/>
      <c r="EY30" s="441"/>
      <c r="EZ30" s="441"/>
      <c r="FA30" s="442"/>
      <c r="FB30" s="440"/>
      <c r="FC30" s="441"/>
      <c r="FD30" s="441"/>
      <c r="FE30" s="441"/>
      <c r="FF30" s="442"/>
    </row>
    <row r="31" spans="1:162" ht="18" customHeight="1" x14ac:dyDescent="0.2">
      <c r="A31" s="11"/>
      <c r="B31" s="432" t="s">
        <v>14</v>
      </c>
      <c r="C31" s="432"/>
      <c r="D31" s="432"/>
      <c r="E31" s="432"/>
      <c r="F31" s="432"/>
      <c r="G31" s="432"/>
      <c r="H31" s="432"/>
      <c r="I31" s="432"/>
      <c r="J31" s="432"/>
      <c r="K31" s="432"/>
      <c r="L31" s="224"/>
      <c r="M31" s="424"/>
      <c r="N31" s="424"/>
      <c r="O31" s="424"/>
      <c r="P31" s="424"/>
      <c r="Q31" s="421"/>
      <c r="R31" s="424"/>
      <c r="S31" s="424"/>
      <c r="T31" s="424"/>
      <c r="U31" s="424"/>
      <c r="V31" s="424"/>
      <c r="W31" s="423"/>
      <c r="X31" s="424"/>
      <c r="Y31" s="424"/>
      <c r="Z31" s="424"/>
      <c r="AA31" s="424"/>
      <c r="AB31" s="423"/>
      <c r="AC31" s="424"/>
      <c r="AD31" s="424"/>
      <c r="AE31" s="424"/>
      <c r="AF31" s="424"/>
      <c r="AG31" s="421"/>
      <c r="AH31" s="421"/>
      <c r="AI31" s="421"/>
      <c r="AJ31" s="421"/>
      <c r="AK31" s="421"/>
      <c r="AL31" s="421"/>
      <c r="AM31" s="422"/>
      <c r="AN31" s="422"/>
      <c r="AO31" s="422"/>
      <c r="AP31" s="423"/>
      <c r="AQ31" s="424"/>
      <c r="AR31" s="424"/>
      <c r="AS31" s="424"/>
      <c r="AT31" s="424"/>
      <c r="AU31" s="421"/>
      <c r="AV31" s="424"/>
      <c r="AW31" s="424"/>
      <c r="AX31" s="424"/>
      <c r="AY31" s="424"/>
      <c r="AZ31" s="424"/>
      <c r="BA31" s="423"/>
      <c r="BB31" s="424"/>
      <c r="BC31" s="424"/>
      <c r="BD31" s="424"/>
      <c r="BE31" s="424"/>
      <c r="BF31" s="423"/>
      <c r="BG31" s="424"/>
      <c r="BH31" s="424"/>
      <c r="BI31" s="424"/>
      <c r="BJ31" s="424"/>
      <c r="BK31" s="421"/>
      <c r="BL31" s="421"/>
      <c r="BM31" s="421"/>
      <c r="BN31" s="421"/>
      <c r="BO31" s="421"/>
      <c r="BP31" s="421"/>
      <c r="BQ31" s="422"/>
      <c r="BR31" s="422"/>
      <c r="BS31" s="422"/>
      <c r="BT31" s="423"/>
      <c r="BU31" s="424"/>
      <c r="BV31" s="424"/>
      <c r="BW31" s="424"/>
      <c r="BX31" s="424"/>
      <c r="BY31" s="421"/>
      <c r="BZ31" s="424"/>
      <c r="CA31" s="424"/>
      <c r="CB31" s="424"/>
      <c r="CC31" s="424"/>
      <c r="CD31" s="424"/>
      <c r="CE31" s="423"/>
      <c r="CF31" s="424"/>
      <c r="CG31" s="424"/>
      <c r="CH31" s="424"/>
      <c r="CI31" s="424"/>
      <c r="CJ31" s="423"/>
      <c r="CK31" s="424"/>
      <c r="CL31" s="424"/>
      <c r="CM31" s="424"/>
      <c r="CN31" s="424"/>
      <c r="CO31" s="421"/>
      <c r="CP31" s="421"/>
      <c r="CQ31" s="421"/>
      <c r="CR31" s="421"/>
      <c r="CS31" s="421"/>
      <c r="CT31" s="421"/>
      <c r="CU31" s="422"/>
      <c r="CV31" s="422"/>
      <c r="CW31" s="422"/>
      <c r="CX31" s="423"/>
      <c r="CY31" s="424"/>
      <c r="CZ31" s="424"/>
      <c r="DA31" s="424"/>
      <c r="DB31" s="424"/>
      <c r="DC31" s="421"/>
      <c r="DD31" s="424"/>
      <c r="DE31" s="424"/>
      <c r="DF31" s="424"/>
      <c r="DG31" s="424"/>
      <c r="DH31" s="424"/>
      <c r="DI31" s="423"/>
      <c r="DJ31" s="424"/>
      <c r="DK31" s="424"/>
      <c r="DL31" s="424"/>
      <c r="DM31" s="424"/>
      <c r="DN31" s="423"/>
      <c r="DO31" s="424"/>
      <c r="DP31" s="424"/>
      <c r="DQ31" s="424"/>
      <c r="DR31" s="424"/>
      <c r="DS31" s="421"/>
      <c r="DT31" s="422"/>
      <c r="DU31" s="422"/>
      <c r="DV31" s="422"/>
      <c r="DW31" s="423"/>
      <c r="DX31" s="423"/>
      <c r="DY31" s="423"/>
      <c r="DZ31" s="423"/>
      <c r="EA31" s="423"/>
      <c r="EB31" s="423"/>
      <c r="EC31" s="424"/>
      <c r="ED31" s="424"/>
      <c r="EE31" s="424"/>
      <c r="EF31" s="424"/>
      <c r="EG31" s="421"/>
      <c r="EH31" s="424"/>
      <c r="EI31" s="424"/>
      <c r="EJ31" s="424"/>
      <c r="EK31" s="424"/>
      <c r="EL31" s="424"/>
      <c r="EM31" s="422"/>
      <c r="EN31" s="422"/>
      <c r="EO31" s="422"/>
      <c r="EP31" s="422"/>
      <c r="EQ31" s="423"/>
      <c r="ER31" s="456"/>
      <c r="ES31" s="422"/>
      <c r="ET31" s="422"/>
      <c r="EU31" s="422"/>
      <c r="EV31" s="423"/>
      <c r="EW31" s="421"/>
      <c r="EX31" s="422"/>
      <c r="EY31" s="422"/>
      <c r="EZ31" s="422"/>
      <c r="FA31" s="423"/>
      <c r="FB31" s="424"/>
      <c r="FC31" s="424"/>
      <c r="FD31" s="424"/>
      <c r="FE31" s="424"/>
      <c r="FF31" s="424"/>
    </row>
    <row r="32" spans="1:162" ht="18" customHeight="1" x14ac:dyDescent="0.2">
      <c r="A32" s="17"/>
      <c r="B32" s="431" t="s">
        <v>15</v>
      </c>
      <c r="C32" s="431"/>
      <c r="D32" s="431"/>
      <c r="E32" s="431"/>
      <c r="F32" s="431"/>
      <c r="G32" s="431"/>
      <c r="H32" s="431"/>
      <c r="I32" s="431"/>
      <c r="J32" s="431"/>
      <c r="K32" s="431"/>
      <c r="L32" s="18"/>
      <c r="M32" s="424"/>
      <c r="N32" s="424"/>
      <c r="O32" s="424"/>
      <c r="P32" s="424"/>
      <c r="Q32" s="421"/>
      <c r="R32" s="424"/>
      <c r="S32" s="424"/>
      <c r="T32" s="424"/>
      <c r="U32" s="424"/>
      <c r="V32" s="424"/>
      <c r="W32" s="423"/>
      <c r="X32" s="424"/>
      <c r="Y32" s="424"/>
      <c r="Z32" s="424"/>
      <c r="AA32" s="424"/>
      <c r="AB32" s="423"/>
      <c r="AC32" s="424"/>
      <c r="AD32" s="424"/>
      <c r="AE32" s="424"/>
      <c r="AF32" s="424"/>
      <c r="AG32" s="421"/>
      <c r="AH32" s="421"/>
      <c r="AI32" s="421"/>
      <c r="AJ32" s="421"/>
      <c r="AK32" s="421"/>
      <c r="AL32" s="421"/>
      <c r="AM32" s="422"/>
      <c r="AN32" s="422"/>
      <c r="AO32" s="422"/>
      <c r="AP32" s="423"/>
      <c r="AQ32" s="424"/>
      <c r="AR32" s="424"/>
      <c r="AS32" s="424"/>
      <c r="AT32" s="424"/>
      <c r="AU32" s="421"/>
      <c r="AV32" s="424"/>
      <c r="AW32" s="424"/>
      <c r="AX32" s="424"/>
      <c r="AY32" s="424"/>
      <c r="AZ32" s="424"/>
      <c r="BA32" s="423"/>
      <c r="BB32" s="424"/>
      <c r="BC32" s="424"/>
      <c r="BD32" s="424"/>
      <c r="BE32" s="424"/>
      <c r="BF32" s="423"/>
      <c r="BG32" s="424"/>
      <c r="BH32" s="424"/>
      <c r="BI32" s="424"/>
      <c r="BJ32" s="424"/>
      <c r="BK32" s="421"/>
      <c r="BL32" s="421"/>
      <c r="BM32" s="421"/>
      <c r="BN32" s="421"/>
      <c r="BO32" s="421"/>
      <c r="BP32" s="421"/>
      <c r="BQ32" s="422"/>
      <c r="BR32" s="422"/>
      <c r="BS32" s="422"/>
      <c r="BT32" s="423"/>
      <c r="BU32" s="424"/>
      <c r="BV32" s="424"/>
      <c r="BW32" s="424"/>
      <c r="BX32" s="424"/>
      <c r="BY32" s="421"/>
      <c r="BZ32" s="424"/>
      <c r="CA32" s="424"/>
      <c r="CB32" s="424"/>
      <c r="CC32" s="424"/>
      <c r="CD32" s="424"/>
      <c r="CE32" s="423"/>
      <c r="CF32" s="424"/>
      <c r="CG32" s="424"/>
      <c r="CH32" s="424"/>
      <c r="CI32" s="424"/>
      <c r="CJ32" s="423"/>
      <c r="CK32" s="424"/>
      <c r="CL32" s="424"/>
      <c r="CM32" s="424"/>
      <c r="CN32" s="424"/>
      <c r="CO32" s="421"/>
      <c r="CP32" s="421"/>
      <c r="CQ32" s="421"/>
      <c r="CR32" s="421"/>
      <c r="CS32" s="421"/>
      <c r="CT32" s="421"/>
      <c r="CU32" s="422"/>
      <c r="CV32" s="422"/>
      <c r="CW32" s="422"/>
      <c r="CX32" s="423"/>
      <c r="CY32" s="424"/>
      <c r="CZ32" s="424"/>
      <c r="DA32" s="424"/>
      <c r="DB32" s="424"/>
      <c r="DC32" s="421"/>
      <c r="DD32" s="424"/>
      <c r="DE32" s="424"/>
      <c r="DF32" s="424"/>
      <c r="DG32" s="424"/>
      <c r="DH32" s="424"/>
      <c r="DI32" s="423"/>
      <c r="DJ32" s="424"/>
      <c r="DK32" s="424"/>
      <c r="DL32" s="424"/>
      <c r="DM32" s="424"/>
      <c r="DN32" s="423"/>
      <c r="DO32" s="424"/>
      <c r="DP32" s="424"/>
      <c r="DQ32" s="424"/>
      <c r="DR32" s="424"/>
      <c r="DS32" s="421"/>
      <c r="DT32" s="422"/>
      <c r="DU32" s="422"/>
      <c r="DV32" s="422"/>
      <c r="DW32" s="423"/>
      <c r="DX32" s="423"/>
      <c r="DY32" s="423"/>
      <c r="DZ32" s="423"/>
      <c r="EA32" s="423"/>
      <c r="EB32" s="423"/>
      <c r="EC32" s="424"/>
      <c r="ED32" s="424"/>
      <c r="EE32" s="424"/>
      <c r="EF32" s="424"/>
      <c r="EG32" s="421"/>
      <c r="EH32" s="424"/>
      <c r="EI32" s="424"/>
      <c r="EJ32" s="424"/>
      <c r="EK32" s="424"/>
      <c r="EL32" s="424"/>
      <c r="EM32" s="422"/>
      <c r="EN32" s="422"/>
      <c r="EO32" s="422"/>
      <c r="EP32" s="422"/>
      <c r="EQ32" s="423"/>
      <c r="ER32" s="456"/>
      <c r="ES32" s="422"/>
      <c r="ET32" s="422"/>
      <c r="EU32" s="422"/>
      <c r="EV32" s="423"/>
      <c r="EW32" s="421"/>
      <c r="EX32" s="422"/>
      <c r="EY32" s="422"/>
      <c r="EZ32" s="422"/>
      <c r="FA32" s="423"/>
      <c r="FB32" s="424"/>
      <c r="FC32" s="424"/>
      <c r="FD32" s="424"/>
      <c r="FE32" s="424"/>
      <c r="FF32" s="424"/>
    </row>
    <row r="33" spans="1:167" ht="18" customHeight="1" x14ac:dyDescent="0.2">
      <c r="A33" s="17"/>
      <c r="B33" s="432" t="s">
        <v>16</v>
      </c>
      <c r="C33" s="432"/>
      <c r="D33" s="432"/>
      <c r="E33" s="432"/>
      <c r="F33" s="432"/>
      <c r="G33" s="432"/>
      <c r="H33" s="432"/>
      <c r="I33" s="432"/>
      <c r="J33" s="432"/>
      <c r="K33" s="432"/>
      <c r="L33" s="18"/>
      <c r="M33" s="424"/>
      <c r="N33" s="424"/>
      <c r="O33" s="424"/>
      <c r="P33" s="424"/>
      <c r="Q33" s="421"/>
      <c r="R33" s="424"/>
      <c r="S33" s="424"/>
      <c r="T33" s="424"/>
      <c r="U33" s="424"/>
      <c r="V33" s="424"/>
      <c r="W33" s="423"/>
      <c r="X33" s="424"/>
      <c r="Y33" s="424"/>
      <c r="Z33" s="424"/>
      <c r="AA33" s="424"/>
      <c r="AB33" s="423"/>
      <c r="AC33" s="424"/>
      <c r="AD33" s="424"/>
      <c r="AE33" s="424"/>
      <c r="AF33" s="424"/>
      <c r="AG33" s="421"/>
      <c r="AH33" s="421"/>
      <c r="AI33" s="421"/>
      <c r="AJ33" s="421"/>
      <c r="AK33" s="421"/>
      <c r="AL33" s="421"/>
      <c r="AM33" s="422"/>
      <c r="AN33" s="422"/>
      <c r="AO33" s="422"/>
      <c r="AP33" s="423"/>
      <c r="AQ33" s="424"/>
      <c r="AR33" s="424"/>
      <c r="AS33" s="424"/>
      <c r="AT33" s="424"/>
      <c r="AU33" s="421"/>
      <c r="AV33" s="424"/>
      <c r="AW33" s="424"/>
      <c r="AX33" s="424"/>
      <c r="AY33" s="424"/>
      <c r="AZ33" s="424"/>
      <c r="BA33" s="423"/>
      <c r="BB33" s="424"/>
      <c r="BC33" s="424"/>
      <c r="BD33" s="424"/>
      <c r="BE33" s="424"/>
      <c r="BF33" s="423"/>
      <c r="BG33" s="424"/>
      <c r="BH33" s="424"/>
      <c r="BI33" s="424"/>
      <c r="BJ33" s="424"/>
      <c r="BK33" s="421"/>
      <c r="BL33" s="421"/>
      <c r="BM33" s="421"/>
      <c r="BN33" s="421"/>
      <c r="BO33" s="421"/>
      <c r="BP33" s="421"/>
      <c r="BQ33" s="422"/>
      <c r="BR33" s="422"/>
      <c r="BS33" s="422"/>
      <c r="BT33" s="423"/>
      <c r="BU33" s="424"/>
      <c r="BV33" s="424"/>
      <c r="BW33" s="424"/>
      <c r="BX33" s="424"/>
      <c r="BY33" s="421"/>
      <c r="BZ33" s="424"/>
      <c r="CA33" s="424"/>
      <c r="CB33" s="424"/>
      <c r="CC33" s="424"/>
      <c r="CD33" s="424"/>
      <c r="CE33" s="423"/>
      <c r="CF33" s="424"/>
      <c r="CG33" s="424"/>
      <c r="CH33" s="424"/>
      <c r="CI33" s="424"/>
      <c r="CJ33" s="423"/>
      <c r="CK33" s="424"/>
      <c r="CL33" s="424"/>
      <c r="CM33" s="424"/>
      <c r="CN33" s="424"/>
      <c r="CO33" s="421"/>
      <c r="CP33" s="421"/>
      <c r="CQ33" s="421"/>
      <c r="CR33" s="421"/>
      <c r="CS33" s="421"/>
      <c r="CT33" s="421"/>
      <c r="CU33" s="422"/>
      <c r="CV33" s="422"/>
      <c r="CW33" s="422"/>
      <c r="CX33" s="423"/>
      <c r="CY33" s="424"/>
      <c r="CZ33" s="424"/>
      <c r="DA33" s="424"/>
      <c r="DB33" s="424"/>
      <c r="DC33" s="421"/>
      <c r="DD33" s="424"/>
      <c r="DE33" s="424"/>
      <c r="DF33" s="424"/>
      <c r="DG33" s="424"/>
      <c r="DH33" s="424"/>
      <c r="DI33" s="423"/>
      <c r="DJ33" s="424"/>
      <c r="DK33" s="424"/>
      <c r="DL33" s="424"/>
      <c r="DM33" s="424"/>
      <c r="DN33" s="423"/>
      <c r="DO33" s="424"/>
      <c r="DP33" s="424"/>
      <c r="DQ33" s="424"/>
      <c r="DR33" s="424"/>
      <c r="DS33" s="421"/>
      <c r="DT33" s="422"/>
      <c r="DU33" s="422"/>
      <c r="DV33" s="422"/>
      <c r="DW33" s="423"/>
      <c r="DX33" s="423"/>
      <c r="DY33" s="423"/>
      <c r="DZ33" s="423"/>
      <c r="EA33" s="423"/>
      <c r="EB33" s="423"/>
      <c r="EC33" s="424"/>
      <c r="ED33" s="424"/>
      <c r="EE33" s="424"/>
      <c r="EF33" s="424"/>
      <c r="EG33" s="421"/>
      <c r="EH33" s="424"/>
      <c r="EI33" s="424"/>
      <c r="EJ33" s="424"/>
      <c r="EK33" s="424"/>
      <c r="EL33" s="424"/>
      <c r="EM33" s="422"/>
      <c r="EN33" s="422"/>
      <c r="EO33" s="422"/>
      <c r="EP33" s="422"/>
      <c r="EQ33" s="423"/>
      <c r="ER33" s="456"/>
      <c r="ES33" s="422"/>
      <c r="ET33" s="422"/>
      <c r="EU33" s="422"/>
      <c r="EV33" s="423"/>
      <c r="EW33" s="421"/>
      <c r="EX33" s="422"/>
      <c r="EY33" s="422"/>
      <c r="EZ33" s="422"/>
      <c r="FA33" s="423"/>
      <c r="FB33" s="424"/>
      <c r="FC33" s="424"/>
      <c r="FD33" s="424"/>
      <c r="FE33" s="424"/>
      <c r="FF33" s="424"/>
    </row>
    <row r="34" spans="1:167" s="19" customFormat="1" ht="18" customHeight="1" x14ac:dyDescent="0.2">
      <c r="A34" s="17"/>
      <c r="B34" s="431" t="s">
        <v>17</v>
      </c>
      <c r="C34" s="431"/>
      <c r="D34" s="431"/>
      <c r="E34" s="431"/>
      <c r="F34" s="431"/>
      <c r="G34" s="431"/>
      <c r="H34" s="431"/>
      <c r="I34" s="431"/>
      <c r="J34" s="431"/>
      <c r="K34" s="431"/>
      <c r="L34" s="18"/>
      <c r="M34" s="424"/>
      <c r="N34" s="424"/>
      <c r="O34" s="424"/>
      <c r="P34" s="424"/>
      <c r="Q34" s="421"/>
      <c r="R34" s="424"/>
      <c r="S34" s="424"/>
      <c r="T34" s="424"/>
      <c r="U34" s="424"/>
      <c r="V34" s="424"/>
      <c r="W34" s="423"/>
      <c r="X34" s="424"/>
      <c r="Y34" s="424"/>
      <c r="Z34" s="424"/>
      <c r="AA34" s="424"/>
      <c r="AB34" s="423"/>
      <c r="AC34" s="424"/>
      <c r="AD34" s="424"/>
      <c r="AE34" s="424"/>
      <c r="AF34" s="424"/>
      <c r="AG34" s="421"/>
      <c r="AH34" s="421"/>
      <c r="AI34" s="421"/>
      <c r="AJ34" s="421"/>
      <c r="AK34" s="421"/>
      <c r="AL34" s="421"/>
      <c r="AM34" s="422"/>
      <c r="AN34" s="422"/>
      <c r="AO34" s="422"/>
      <c r="AP34" s="423"/>
      <c r="AQ34" s="424"/>
      <c r="AR34" s="424"/>
      <c r="AS34" s="424"/>
      <c r="AT34" s="424"/>
      <c r="AU34" s="421"/>
      <c r="AV34" s="424"/>
      <c r="AW34" s="424"/>
      <c r="AX34" s="424"/>
      <c r="AY34" s="424"/>
      <c r="AZ34" s="424"/>
      <c r="BA34" s="423"/>
      <c r="BB34" s="424"/>
      <c r="BC34" s="424"/>
      <c r="BD34" s="424"/>
      <c r="BE34" s="424"/>
      <c r="BF34" s="423"/>
      <c r="BG34" s="424"/>
      <c r="BH34" s="424"/>
      <c r="BI34" s="424"/>
      <c r="BJ34" s="424"/>
      <c r="BK34" s="421"/>
      <c r="BL34" s="421"/>
      <c r="BM34" s="421"/>
      <c r="BN34" s="421"/>
      <c r="BO34" s="421"/>
      <c r="BP34" s="421"/>
      <c r="BQ34" s="422"/>
      <c r="BR34" s="422"/>
      <c r="BS34" s="422"/>
      <c r="BT34" s="423"/>
      <c r="BU34" s="424">
        <v>1</v>
      </c>
      <c r="BV34" s="424"/>
      <c r="BW34" s="424"/>
      <c r="BX34" s="424"/>
      <c r="BY34" s="421"/>
      <c r="BZ34" s="424"/>
      <c r="CA34" s="424"/>
      <c r="CB34" s="424"/>
      <c r="CC34" s="424"/>
      <c r="CD34" s="424"/>
      <c r="CE34" s="423"/>
      <c r="CF34" s="424"/>
      <c r="CG34" s="424"/>
      <c r="CH34" s="424"/>
      <c r="CI34" s="424"/>
      <c r="CJ34" s="423"/>
      <c r="CK34" s="424"/>
      <c r="CL34" s="424"/>
      <c r="CM34" s="424"/>
      <c r="CN34" s="424"/>
      <c r="CO34" s="421"/>
      <c r="CP34" s="421"/>
      <c r="CQ34" s="421"/>
      <c r="CR34" s="421"/>
      <c r="CS34" s="421"/>
      <c r="CT34" s="421"/>
      <c r="CU34" s="422"/>
      <c r="CV34" s="422"/>
      <c r="CW34" s="422"/>
      <c r="CX34" s="423"/>
      <c r="CY34" s="424"/>
      <c r="CZ34" s="424"/>
      <c r="DA34" s="424"/>
      <c r="DB34" s="424"/>
      <c r="DC34" s="421"/>
      <c r="DD34" s="424"/>
      <c r="DE34" s="424"/>
      <c r="DF34" s="424"/>
      <c r="DG34" s="424"/>
      <c r="DH34" s="424"/>
      <c r="DI34" s="423"/>
      <c r="DJ34" s="424"/>
      <c r="DK34" s="424"/>
      <c r="DL34" s="424"/>
      <c r="DM34" s="424"/>
      <c r="DN34" s="423"/>
      <c r="DO34" s="424"/>
      <c r="DP34" s="424"/>
      <c r="DQ34" s="424"/>
      <c r="DR34" s="424"/>
      <c r="DS34" s="421"/>
      <c r="DT34" s="422"/>
      <c r="DU34" s="422"/>
      <c r="DV34" s="422"/>
      <c r="DW34" s="423"/>
      <c r="DX34" s="423"/>
      <c r="DY34" s="423"/>
      <c r="DZ34" s="423"/>
      <c r="EA34" s="423"/>
      <c r="EB34" s="423"/>
      <c r="EC34" s="424"/>
      <c r="ED34" s="424"/>
      <c r="EE34" s="424"/>
      <c r="EF34" s="424"/>
      <c r="EG34" s="421"/>
      <c r="EH34" s="424"/>
      <c r="EI34" s="424"/>
      <c r="EJ34" s="424"/>
      <c r="EK34" s="424"/>
      <c r="EL34" s="424"/>
      <c r="EM34" s="422"/>
      <c r="EN34" s="422"/>
      <c r="EO34" s="422"/>
      <c r="EP34" s="422"/>
      <c r="EQ34" s="423"/>
      <c r="ER34" s="456"/>
      <c r="ES34" s="422"/>
      <c r="ET34" s="422"/>
      <c r="EU34" s="422"/>
      <c r="EV34" s="423"/>
      <c r="EW34" s="421"/>
      <c r="EX34" s="422"/>
      <c r="EY34" s="422"/>
      <c r="EZ34" s="422"/>
      <c r="FA34" s="423"/>
      <c r="FB34" s="424"/>
      <c r="FC34" s="424"/>
      <c r="FD34" s="424"/>
      <c r="FE34" s="424"/>
      <c r="FF34" s="424"/>
      <c r="FG34" s="2"/>
      <c r="FH34" s="2"/>
      <c r="FI34" s="2"/>
      <c r="FJ34" s="2"/>
      <c r="FK34" s="2"/>
    </row>
    <row r="35" spans="1:167" s="19" customFormat="1" ht="18" customHeight="1" x14ac:dyDescent="0.2">
      <c r="A35" s="12"/>
      <c r="B35" s="432" t="s">
        <v>18</v>
      </c>
      <c r="C35" s="432"/>
      <c r="D35" s="432"/>
      <c r="E35" s="432"/>
      <c r="F35" s="432"/>
      <c r="G35" s="432"/>
      <c r="H35" s="432"/>
      <c r="I35" s="432"/>
      <c r="J35" s="432"/>
      <c r="K35" s="432"/>
      <c r="L35" s="13"/>
      <c r="M35" s="424"/>
      <c r="N35" s="424"/>
      <c r="O35" s="424"/>
      <c r="P35" s="424"/>
      <c r="Q35" s="421"/>
      <c r="R35" s="424"/>
      <c r="S35" s="424"/>
      <c r="T35" s="424"/>
      <c r="U35" s="424"/>
      <c r="V35" s="424"/>
      <c r="W35" s="423"/>
      <c r="X35" s="424"/>
      <c r="Y35" s="424"/>
      <c r="Z35" s="424"/>
      <c r="AA35" s="424"/>
      <c r="AB35" s="423"/>
      <c r="AC35" s="424"/>
      <c r="AD35" s="424"/>
      <c r="AE35" s="424"/>
      <c r="AF35" s="424"/>
      <c r="AG35" s="421"/>
      <c r="AH35" s="421"/>
      <c r="AI35" s="421"/>
      <c r="AJ35" s="421"/>
      <c r="AK35" s="421"/>
      <c r="AL35" s="421"/>
      <c r="AM35" s="422"/>
      <c r="AN35" s="422"/>
      <c r="AO35" s="422"/>
      <c r="AP35" s="423"/>
      <c r="AQ35" s="424"/>
      <c r="AR35" s="424"/>
      <c r="AS35" s="424"/>
      <c r="AT35" s="424"/>
      <c r="AU35" s="421"/>
      <c r="AV35" s="424"/>
      <c r="AW35" s="424"/>
      <c r="AX35" s="424"/>
      <c r="AY35" s="424"/>
      <c r="AZ35" s="424"/>
      <c r="BA35" s="423"/>
      <c r="BB35" s="424"/>
      <c r="BC35" s="424"/>
      <c r="BD35" s="424"/>
      <c r="BE35" s="424"/>
      <c r="BF35" s="423"/>
      <c r="BG35" s="424"/>
      <c r="BH35" s="424"/>
      <c r="BI35" s="424"/>
      <c r="BJ35" s="424"/>
      <c r="BK35" s="421"/>
      <c r="BL35" s="421"/>
      <c r="BM35" s="421"/>
      <c r="BN35" s="421"/>
      <c r="BO35" s="421"/>
      <c r="BP35" s="421"/>
      <c r="BQ35" s="422"/>
      <c r="BR35" s="422"/>
      <c r="BS35" s="422"/>
      <c r="BT35" s="423"/>
      <c r="BU35" s="424"/>
      <c r="BV35" s="424"/>
      <c r="BW35" s="424"/>
      <c r="BX35" s="424"/>
      <c r="BY35" s="421"/>
      <c r="BZ35" s="424"/>
      <c r="CA35" s="424"/>
      <c r="CB35" s="424"/>
      <c r="CC35" s="424"/>
      <c r="CD35" s="424"/>
      <c r="CE35" s="423"/>
      <c r="CF35" s="424"/>
      <c r="CG35" s="424"/>
      <c r="CH35" s="424"/>
      <c r="CI35" s="424"/>
      <c r="CJ35" s="423"/>
      <c r="CK35" s="424"/>
      <c r="CL35" s="424"/>
      <c r="CM35" s="424"/>
      <c r="CN35" s="424"/>
      <c r="CO35" s="421"/>
      <c r="CP35" s="421"/>
      <c r="CQ35" s="421"/>
      <c r="CR35" s="421"/>
      <c r="CS35" s="421"/>
      <c r="CT35" s="421"/>
      <c r="CU35" s="422"/>
      <c r="CV35" s="422"/>
      <c r="CW35" s="422"/>
      <c r="CX35" s="423"/>
      <c r="CY35" s="424"/>
      <c r="CZ35" s="424"/>
      <c r="DA35" s="424"/>
      <c r="DB35" s="424"/>
      <c r="DC35" s="421"/>
      <c r="DD35" s="424"/>
      <c r="DE35" s="424"/>
      <c r="DF35" s="424"/>
      <c r="DG35" s="424"/>
      <c r="DH35" s="424"/>
      <c r="DI35" s="423"/>
      <c r="DJ35" s="424"/>
      <c r="DK35" s="424"/>
      <c r="DL35" s="424"/>
      <c r="DM35" s="424"/>
      <c r="DN35" s="423"/>
      <c r="DO35" s="424"/>
      <c r="DP35" s="424"/>
      <c r="DQ35" s="424"/>
      <c r="DR35" s="424"/>
      <c r="DS35" s="421"/>
      <c r="DT35" s="422"/>
      <c r="DU35" s="422"/>
      <c r="DV35" s="422"/>
      <c r="DW35" s="423"/>
      <c r="DX35" s="423"/>
      <c r="DY35" s="423"/>
      <c r="DZ35" s="423"/>
      <c r="EA35" s="423"/>
      <c r="EB35" s="423"/>
      <c r="EC35" s="424"/>
      <c r="ED35" s="424"/>
      <c r="EE35" s="424"/>
      <c r="EF35" s="424"/>
      <c r="EG35" s="421"/>
      <c r="EH35" s="424"/>
      <c r="EI35" s="424"/>
      <c r="EJ35" s="424"/>
      <c r="EK35" s="424"/>
      <c r="EL35" s="424"/>
      <c r="EM35" s="422"/>
      <c r="EN35" s="422"/>
      <c r="EO35" s="422"/>
      <c r="EP35" s="422"/>
      <c r="EQ35" s="423"/>
      <c r="ER35" s="456"/>
      <c r="ES35" s="422"/>
      <c r="ET35" s="422"/>
      <c r="EU35" s="422"/>
      <c r="EV35" s="423"/>
      <c r="EW35" s="421"/>
      <c r="EX35" s="422"/>
      <c r="EY35" s="422"/>
      <c r="EZ35" s="422"/>
      <c r="FA35" s="423"/>
      <c r="FB35" s="424"/>
      <c r="FC35" s="424"/>
      <c r="FD35" s="424"/>
      <c r="FE35" s="424"/>
      <c r="FF35" s="424"/>
      <c r="FG35" s="2"/>
      <c r="FH35" s="2"/>
      <c r="FI35" s="2"/>
      <c r="FJ35" s="2"/>
      <c r="FK35" s="2"/>
    </row>
    <row r="36" spans="1:167" s="19" customFormat="1" ht="18" customHeight="1" x14ac:dyDescent="0.2">
      <c r="A36" s="14"/>
      <c r="B36" s="431" t="s">
        <v>19</v>
      </c>
      <c r="C36" s="431"/>
      <c r="D36" s="431"/>
      <c r="E36" s="431"/>
      <c r="F36" s="431"/>
      <c r="G36" s="431"/>
      <c r="H36" s="431"/>
      <c r="I36" s="431"/>
      <c r="J36" s="431"/>
      <c r="K36" s="431"/>
      <c r="L36" s="225"/>
      <c r="M36" s="424"/>
      <c r="N36" s="424"/>
      <c r="O36" s="424"/>
      <c r="P36" s="424"/>
      <c r="Q36" s="421"/>
      <c r="R36" s="424"/>
      <c r="S36" s="424"/>
      <c r="T36" s="424"/>
      <c r="U36" s="424"/>
      <c r="V36" s="424"/>
      <c r="W36" s="423"/>
      <c r="X36" s="424"/>
      <c r="Y36" s="424"/>
      <c r="Z36" s="424"/>
      <c r="AA36" s="424"/>
      <c r="AB36" s="423"/>
      <c r="AC36" s="424"/>
      <c r="AD36" s="424"/>
      <c r="AE36" s="424"/>
      <c r="AF36" s="424"/>
      <c r="AG36" s="421"/>
      <c r="AH36" s="421"/>
      <c r="AI36" s="421"/>
      <c r="AJ36" s="421"/>
      <c r="AK36" s="421"/>
      <c r="AL36" s="421"/>
      <c r="AM36" s="422"/>
      <c r="AN36" s="422"/>
      <c r="AO36" s="422"/>
      <c r="AP36" s="423"/>
      <c r="AQ36" s="424"/>
      <c r="AR36" s="424"/>
      <c r="AS36" s="424"/>
      <c r="AT36" s="424"/>
      <c r="AU36" s="421"/>
      <c r="AV36" s="424"/>
      <c r="AW36" s="424"/>
      <c r="AX36" s="424"/>
      <c r="AY36" s="424"/>
      <c r="AZ36" s="424"/>
      <c r="BA36" s="423"/>
      <c r="BB36" s="424"/>
      <c r="BC36" s="424"/>
      <c r="BD36" s="424"/>
      <c r="BE36" s="424"/>
      <c r="BF36" s="423"/>
      <c r="BG36" s="424"/>
      <c r="BH36" s="424"/>
      <c r="BI36" s="424"/>
      <c r="BJ36" s="424"/>
      <c r="BK36" s="421"/>
      <c r="BL36" s="421"/>
      <c r="BM36" s="421"/>
      <c r="BN36" s="421"/>
      <c r="BO36" s="421"/>
      <c r="BP36" s="421"/>
      <c r="BQ36" s="422"/>
      <c r="BR36" s="422"/>
      <c r="BS36" s="422"/>
      <c r="BT36" s="423"/>
      <c r="BU36" s="424"/>
      <c r="BV36" s="424"/>
      <c r="BW36" s="424"/>
      <c r="BX36" s="424"/>
      <c r="BY36" s="421"/>
      <c r="BZ36" s="424"/>
      <c r="CA36" s="424"/>
      <c r="CB36" s="424"/>
      <c r="CC36" s="424"/>
      <c r="CD36" s="424"/>
      <c r="CE36" s="423"/>
      <c r="CF36" s="424"/>
      <c r="CG36" s="424"/>
      <c r="CH36" s="424"/>
      <c r="CI36" s="424"/>
      <c r="CJ36" s="423"/>
      <c r="CK36" s="424"/>
      <c r="CL36" s="424"/>
      <c r="CM36" s="424"/>
      <c r="CN36" s="424"/>
      <c r="CO36" s="421"/>
      <c r="CP36" s="421"/>
      <c r="CQ36" s="421"/>
      <c r="CR36" s="421"/>
      <c r="CS36" s="421"/>
      <c r="CT36" s="421"/>
      <c r="CU36" s="422"/>
      <c r="CV36" s="422"/>
      <c r="CW36" s="422"/>
      <c r="CX36" s="423"/>
      <c r="CY36" s="424"/>
      <c r="CZ36" s="424"/>
      <c r="DA36" s="424"/>
      <c r="DB36" s="424"/>
      <c r="DC36" s="421"/>
      <c r="DD36" s="424"/>
      <c r="DE36" s="424"/>
      <c r="DF36" s="424"/>
      <c r="DG36" s="424"/>
      <c r="DH36" s="424"/>
      <c r="DI36" s="423"/>
      <c r="DJ36" s="424"/>
      <c r="DK36" s="424"/>
      <c r="DL36" s="424"/>
      <c r="DM36" s="424"/>
      <c r="DN36" s="423"/>
      <c r="DO36" s="424"/>
      <c r="DP36" s="424"/>
      <c r="DQ36" s="424"/>
      <c r="DR36" s="424"/>
      <c r="DS36" s="421"/>
      <c r="DT36" s="422"/>
      <c r="DU36" s="422"/>
      <c r="DV36" s="422"/>
      <c r="DW36" s="423"/>
      <c r="DX36" s="423"/>
      <c r="DY36" s="423"/>
      <c r="DZ36" s="423"/>
      <c r="EA36" s="423"/>
      <c r="EB36" s="423"/>
      <c r="EC36" s="424"/>
      <c r="ED36" s="424"/>
      <c r="EE36" s="424"/>
      <c r="EF36" s="424"/>
      <c r="EG36" s="421"/>
      <c r="EH36" s="424"/>
      <c r="EI36" s="424"/>
      <c r="EJ36" s="424"/>
      <c r="EK36" s="424"/>
      <c r="EL36" s="424"/>
      <c r="EM36" s="422"/>
      <c r="EN36" s="422"/>
      <c r="EO36" s="422"/>
      <c r="EP36" s="422"/>
      <c r="EQ36" s="423"/>
      <c r="ER36" s="456"/>
      <c r="ES36" s="422"/>
      <c r="ET36" s="422"/>
      <c r="EU36" s="422"/>
      <c r="EV36" s="423"/>
      <c r="EW36" s="421"/>
      <c r="EX36" s="422"/>
      <c r="EY36" s="422"/>
      <c r="EZ36" s="422"/>
      <c r="FA36" s="423"/>
      <c r="FB36" s="424"/>
      <c r="FC36" s="424"/>
      <c r="FD36" s="424"/>
      <c r="FE36" s="424"/>
      <c r="FF36" s="424"/>
      <c r="FG36" s="2"/>
      <c r="FH36" s="2"/>
      <c r="FI36" s="2"/>
      <c r="FJ36" s="2"/>
      <c r="FK36" s="2"/>
    </row>
    <row r="37" spans="1:167" ht="18" customHeight="1" x14ac:dyDescent="0.2">
      <c r="A37" s="14"/>
      <c r="B37" s="432" t="s">
        <v>20</v>
      </c>
      <c r="C37" s="432"/>
      <c r="D37" s="432"/>
      <c r="E37" s="432"/>
      <c r="F37" s="432"/>
      <c r="G37" s="432"/>
      <c r="H37" s="432"/>
      <c r="I37" s="432"/>
      <c r="J37" s="432"/>
      <c r="K37" s="432"/>
      <c r="L37" s="225"/>
      <c r="M37" s="424"/>
      <c r="N37" s="424"/>
      <c r="O37" s="424"/>
      <c r="P37" s="424"/>
      <c r="Q37" s="421"/>
      <c r="R37" s="424"/>
      <c r="S37" s="424"/>
      <c r="T37" s="424"/>
      <c r="U37" s="424"/>
      <c r="V37" s="424"/>
      <c r="W37" s="423"/>
      <c r="X37" s="424"/>
      <c r="Y37" s="424"/>
      <c r="Z37" s="424"/>
      <c r="AA37" s="424"/>
      <c r="AB37" s="423"/>
      <c r="AC37" s="424"/>
      <c r="AD37" s="424"/>
      <c r="AE37" s="424"/>
      <c r="AF37" s="424"/>
      <c r="AG37" s="421"/>
      <c r="AH37" s="421"/>
      <c r="AI37" s="421"/>
      <c r="AJ37" s="421"/>
      <c r="AK37" s="421"/>
      <c r="AL37" s="421"/>
      <c r="AM37" s="422"/>
      <c r="AN37" s="422"/>
      <c r="AO37" s="422"/>
      <c r="AP37" s="423"/>
      <c r="AQ37" s="424"/>
      <c r="AR37" s="424"/>
      <c r="AS37" s="424"/>
      <c r="AT37" s="424"/>
      <c r="AU37" s="421"/>
      <c r="AV37" s="424"/>
      <c r="AW37" s="424"/>
      <c r="AX37" s="424"/>
      <c r="AY37" s="424"/>
      <c r="AZ37" s="424"/>
      <c r="BA37" s="423"/>
      <c r="BB37" s="424"/>
      <c r="BC37" s="424"/>
      <c r="BD37" s="424"/>
      <c r="BE37" s="424"/>
      <c r="BF37" s="423"/>
      <c r="BG37" s="424"/>
      <c r="BH37" s="424"/>
      <c r="BI37" s="424"/>
      <c r="BJ37" s="424"/>
      <c r="BK37" s="421"/>
      <c r="BL37" s="421"/>
      <c r="BM37" s="421"/>
      <c r="BN37" s="421"/>
      <c r="BO37" s="421"/>
      <c r="BP37" s="421"/>
      <c r="BQ37" s="422"/>
      <c r="BR37" s="422"/>
      <c r="BS37" s="422"/>
      <c r="BT37" s="423"/>
      <c r="BU37" s="424"/>
      <c r="BV37" s="424"/>
      <c r="BW37" s="424"/>
      <c r="BX37" s="424"/>
      <c r="BY37" s="421"/>
      <c r="BZ37" s="424"/>
      <c r="CA37" s="424"/>
      <c r="CB37" s="424"/>
      <c r="CC37" s="424"/>
      <c r="CD37" s="424"/>
      <c r="CE37" s="423"/>
      <c r="CF37" s="424"/>
      <c r="CG37" s="424"/>
      <c r="CH37" s="424"/>
      <c r="CI37" s="424"/>
      <c r="CJ37" s="423"/>
      <c r="CK37" s="424"/>
      <c r="CL37" s="424"/>
      <c r="CM37" s="424"/>
      <c r="CN37" s="424"/>
      <c r="CO37" s="421"/>
      <c r="CP37" s="421"/>
      <c r="CQ37" s="421"/>
      <c r="CR37" s="421"/>
      <c r="CS37" s="421"/>
      <c r="CT37" s="421"/>
      <c r="CU37" s="422"/>
      <c r="CV37" s="422"/>
      <c r="CW37" s="422"/>
      <c r="CX37" s="423"/>
      <c r="CY37" s="424"/>
      <c r="CZ37" s="424"/>
      <c r="DA37" s="424"/>
      <c r="DB37" s="424"/>
      <c r="DC37" s="421"/>
      <c r="DD37" s="424"/>
      <c r="DE37" s="424"/>
      <c r="DF37" s="424"/>
      <c r="DG37" s="424"/>
      <c r="DH37" s="424"/>
      <c r="DI37" s="423"/>
      <c r="DJ37" s="424"/>
      <c r="DK37" s="424"/>
      <c r="DL37" s="424"/>
      <c r="DM37" s="424"/>
      <c r="DN37" s="423"/>
      <c r="DO37" s="424"/>
      <c r="DP37" s="424"/>
      <c r="DQ37" s="424"/>
      <c r="DR37" s="424"/>
      <c r="DS37" s="421"/>
      <c r="DT37" s="422"/>
      <c r="DU37" s="422"/>
      <c r="DV37" s="422"/>
      <c r="DW37" s="423"/>
      <c r="DX37" s="423"/>
      <c r="DY37" s="423"/>
      <c r="DZ37" s="423"/>
      <c r="EA37" s="423"/>
      <c r="EB37" s="423"/>
      <c r="EC37" s="424"/>
      <c r="ED37" s="424"/>
      <c r="EE37" s="424"/>
      <c r="EF37" s="424"/>
      <c r="EG37" s="421"/>
      <c r="EH37" s="424"/>
      <c r="EI37" s="424"/>
      <c r="EJ37" s="424"/>
      <c r="EK37" s="424"/>
      <c r="EL37" s="424"/>
      <c r="EM37" s="422"/>
      <c r="EN37" s="422"/>
      <c r="EO37" s="422"/>
      <c r="EP37" s="422"/>
      <c r="EQ37" s="423"/>
      <c r="ER37" s="456"/>
      <c r="ES37" s="422"/>
      <c r="ET37" s="422"/>
      <c r="EU37" s="422"/>
      <c r="EV37" s="423"/>
      <c r="EW37" s="421"/>
      <c r="EX37" s="422"/>
      <c r="EY37" s="422"/>
      <c r="EZ37" s="422"/>
      <c r="FA37" s="423"/>
      <c r="FB37" s="424"/>
      <c r="FC37" s="424"/>
      <c r="FD37" s="424"/>
      <c r="FE37" s="424"/>
      <c r="FF37" s="424"/>
    </row>
    <row r="38" spans="1:167" ht="18" customHeight="1" x14ac:dyDescent="0.2">
      <c r="A38" s="14"/>
      <c r="B38" s="431" t="s">
        <v>21</v>
      </c>
      <c r="C38" s="431"/>
      <c r="D38" s="431"/>
      <c r="E38" s="431"/>
      <c r="F38" s="431"/>
      <c r="G38" s="431"/>
      <c r="H38" s="431"/>
      <c r="I38" s="431"/>
      <c r="J38" s="431"/>
      <c r="K38" s="431"/>
      <c r="L38" s="225"/>
      <c r="M38" s="424"/>
      <c r="N38" s="424"/>
      <c r="O38" s="424"/>
      <c r="P38" s="424"/>
      <c r="Q38" s="421"/>
      <c r="R38" s="424"/>
      <c r="S38" s="424"/>
      <c r="T38" s="424"/>
      <c r="U38" s="424"/>
      <c r="V38" s="424"/>
      <c r="W38" s="423"/>
      <c r="X38" s="424"/>
      <c r="Y38" s="424"/>
      <c r="Z38" s="424"/>
      <c r="AA38" s="424"/>
      <c r="AB38" s="423"/>
      <c r="AC38" s="424"/>
      <c r="AD38" s="424"/>
      <c r="AE38" s="424"/>
      <c r="AF38" s="424"/>
      <c r="AG38" s="421"/>
      <c r="AH38" s="421"/>
      <c r="AI38" s="421"/>
      <c r="AJ38" s="421"/>
      <c r="AK38" s="421"/>
      <c r="AL38" s="421"/>
      <c r="AM38" s="422"/>
      <c r="AN38" s="422"/>
      <c r="AO38" s="422"/>
      <c r="AP38" s="423"/>
      <c r="AQ38" s="424"/>
      <c r="AR38" s="424"/>
      <c r="AS38" s="424"/>
      <c r="AT38" s="424"/>
      <c r="AU38" s="421"/>
      <c r="AV38" s="424"/>
      <c r="AW38" s="424"/>
      <c r="AX38" s="424"/>
      <c r="AY38" s="424"/>
      <c r="AZ38" s="424"/>
      <c r="BA38" s="423"/>
      <c r="BB38" s="424"/>
      <c r="BC38" s="424"/>
      <c r="BD38" s="424"/>
      <c r="BE38" s="424"/>
      <c r="BF38" s="423"/>
      <c r="BG38" s="424"/>
      <c r="BH38" s="424"/>
      <c r="BI38" s="424"/>
      <c r="BJ38" s="424"/>
      <c r="BK38" s="421"/>
      <c r="BL38" s="421"/>
      <c r="BM38" s="421"/>
      <c r="BN38" s="421"/>
      <c r="BO38" s="421"/>
      <c r="BP38" s="421"/>
      <c r="BQ38" s="422"/>
      <c r="BR38" s="422"/>
      <c r="BS38" s="422"/>
      <c r="BT38" s="423"/>
      <c r="BU38" s="424"/>
      <c r="BV38" s="424"/>
      <c r="BW38" s="424"/>
      <c r="BX38" s="424"/>
      <c r="BY38" s="421"/>
      <c r="BZ38" s="424"/>
      <c r="CA38" s="424"/>
      <c r="CB38" s="424"/>
      <c r="CC38" s="424"/>
      <c r="CD38" s="424"/>
      <c r="CE38" s="423"/>
      <c r="CF38" s="424"/>
      <c r="CG38" s="424"/>
      <c r="CH38" s="424"/>
      <c r="CI38" s="424"/>
      <c r="CJ38" s="423"/>
      <c r="CK38" s="424"/>
      <c r="CL38" s="424"/>
      <c r="CM38" s="424"/>
      <c r="CN38" s="424"/>
      <c r="CO38" s="421"/>
      <c r="CP38" s="421"/>
      <c r="CQ38" s="421"/>
      <c r="CR38" s="421"/>
      <c r="CS38" s="421"/>
      <c r="CT38" s="421"/>
      <c r="CU38" s="422"/>
      <c r="CV38" s="422"/>
      <c r="CW38" s="422"/>
      <c r="CX38" s="423"/>
      <c r="CY38" s="424"/>
      <c r="CZ38" s="424"/>
      <c r="DA38" s="424"/>
      <c r="DB38" s="424"/>
      <c r="DC38" s="421"/>
      <c r="DD38" s="424"/>
      <c r="DE38" s="424"/>
      <c r="DF38" s="424"/>
      <c r="DG38" s="424"/>
      <c r="DH38" s="424"/>
      <c r="DI38" s="423"/>
      <c r="DJ38" s="424"/>
      <c r="DK38" s="424"/>
      <c r="DL38" s="424"/>
      <c r="DM38" s="424"/>
      <c r="DN38" s="423"/>
      <c r="DO38" s="424"/>
      <c r="DP38" s="424"/>
      <c r="DQ38" s="424"/>
      <c r="DR38" s="424"/>
      <c r="DS38" s="421"/>
      <c r="DT38" s="422"/>
      <c r="DU38" s="422"/>
      <c r="DV38" s="422"/>
      <c r="DW38" s="423"/>
      <c r="DX38" s="423"/>
      <c r="DY38" s="423"/>
      <c r="DZ38" s="423"/>
      <c r="EA38" s="423"/>
      <c r="EB38" s="423"/>
      <c r="EC38" s="424"/>
      <c r="ED38" s="424"/>
      <c r="EE38" s="424"/>
      <c r="EF38" s="424"/>
      <c r="EG38" s="421"/>
      <c r="EH38" s="424"/>
      <c r="EI38" s="424"/>
      <c r="EJ38" s="424"/>
      <c r="EK38" s="424"/>
      <c r="EL38" s="424"/>
      <c r="EM38" s="422"/>
      <c r="EN38" s="422"/>
      <c r="EO38" s="422"/>
      <c r="EP38" s="422"/>
      <c r="EQ38" s="423"/>
      <c r="ER38" s="456"/>
      <c r="ES38" s="422"/>
      <c r="ET38" s="422"/>
      <c r="EU38" s="422"/>
      <c r="EV38" s="423"/>
      <c r="EW38" s="421"/>
      <c r="EX38" s="422"/>
      <c r="EY38" s="422"/>
      <c r="EZ38" s="422"/>
      <c r="FA38" s="423"/>
      <c r="FB38" s="424"/>
      <c r="FC38" s="424"/>
      <c r="FD38" s="424"/>
      <c r="FE38" s="424"/>
      <c r="FF38" s="424"/>
    </row>
    <row r="39" spans="1:167" ht="18" customHeight="1" x14ac:dyDescent="0.2">
      <c r="A39" s="14"/>
      <c r="B39" s="430" t="s">
        <v>22</v>
      </c>
      <c r="C39" s="430"/>
      <c r="D39" s="430"/>
      <c r="E39" s="430"/>
      <c r="F39" s="430"/>
      <c r="G39" s="430"/>
      <c r="H39" s="430"/>
      <c r="I39" s="430"/>
      <c r="J39" s="430"/>
      <c r="K39" s="430"/>
      <c r="L39" s="225"/>
      <c r="M39" s="424">
        <f>SUM(M31:Q38)</f>
        <v>0</v>
      </c>
      <c r="N39" s="424"/>
      <c r="O39" s="424"/>
      <c r="P39" s="424"/>
      <c r="Q39" s="421"/>
      <c r="R39" s="424">
        <f>SUM(R31:V38)</f>
        <v>0</v>
      </c>
      <c r="S39" s="424"/>
      <c r="T39" s="424"/>
      <c r="U39" s="424"/>
      <c r="V39" s="424"/>
      <c r="W39" s="423">
        <f>SUM(W31:AA38)</f>
        <v>0</v>
      </c>
      <c r="X39" s="424"/>
      <c r="Y39" s="424"/>
      <c r="Z39" s="424"/>
      <c r="AA39" s="424"/>
      <c r="AB39" s="423">
        <f>SUM(AB31:AF38)</f>
        <v>0</v>
      </c>
      <c r="AC39" s="424"/>
      <c r="AD39" s="424"/>
      <c r="AE39" s="424"/>
      <c r="AF39" s="424"/>
      <c r="AG39" s="421">
        <f>SUM(AG31:AK38)</f>
        <v>0</v>
      </c>
      <c r="AH39" s="421"/>
      <c r="AI39" s="421"/>
      <c r="AJ39" s="421"/>
      <c r="AK39" s="421"/>
      <c r="AL39" s="421">
        <f>SUM(AL31:AP38)</f>
        <v>0</v>
      </c>
      <c r="AM39" s="422"/>
      <c r="AN39" s="422"/>
      <c r="AO39" s="422"/>
      <c r="AP39" s="423"/>
      <c r="AQ39" s="424">
        <f>SUM(AQ31:AU38)</f>
        <v>0</v>
      </c>
      <c r="AR39" s="424"/>
      <c r="AS39" s="424"/>
      <c r="AT39" s="424"/>
      <c r="AU39" s="421"/>
      <c r="AV39" s="424">
        <f>SUM(AV31:AZ38)</f>
        <v>0</v>
      </c>
      <c r="AW39" s="424"/>
      <c r="AX39" s="424"/>
      <c r="AY39" s="424"/>
      <c r="AZ39" s="424"/>
      <c r="BA39" s="423">
        <f>SUM(BA31:BE38)</f>
        <v>0</v>
      </c>
      <c r="BB39" s="424"/>
      <c r="BC39" s="424"/>
      <c r="BD39" s="424"/>
      <c r="BE39" s="424"/>
      <c r="BF39" s="423">
        <f>SUM(BF31:BJ38)</f>
        <v>0</v>
      </c>
      <c r="BG39" s="424"/>
      <c r="BH39" s="424"/>
      <c r="BI39" s="424"/>
      <c r="BJ39" s="424"/>
      <c r="BK39" s="421">
        <f>SUM(BK31:BO38)</f>
        <v>0</v>
      </c>
      <c r="BL39" s="421"/>
      <c r="BM39" s="421"/>
      <c r="BN39" s="421"/>
      <c r="BO39" s="421"/>
      <c r="BP39" s="421">
        <f>SUM(BP31:BT38)</f>
        <v>0</v>
      </c>
      <c r="BQ39" s="422"/>
      <c r="BR39" s="422"/>
      <c r="BS39" s="422"/>
      <c r="BT39" s="423"/>
      <c r="BU39" s="424">
        <f>SUM(BU31:BY38)</f>
        <v>1</v>
      </c>
      <c r="BV39" s="424"/>
      <c r="BW39" s="424"/>
      <c r="BX39" s="424"/>
      <c r="BY39" s="421"/>
      <c r="BZ39" s="424">
        <f>SUM(BZ31:CD38)</f>
        <v>0</v>
      </c>
      <c r="CA39" s="424"/>
      <c r="CB39" s="424"/>
      <c r="CC39" s="424"/>
      <c r="CD39" s="424"/>
      <c r="CE39" s="423">
        <f>SUM(CE31:CI38)</f>
        <v>0</v>
      </c>
      <c r="CF39" s="424"/>
      <c r="CG39" s="424"/>
      <c r="CH39" s="424"/>
      <c r="CI39" s="424"/>
      <c r="CJ39" s="423">
        <f>SUM(CJ31:CN38)</f>
        <v>0</v>
      </c>
      <c r="CK39" s="424"/>
      <c r="CL39" s="424"/>
      <c r="CM39" s="424"/>
      <c r="CN39" s="424"/>
      <c r="CO39" s="421">
        <f>SUM(CO31:CS38)</f>
        <v>0</v>
      </c>
      <c r="CP39" s="421"/>
      <c r="CQ39" s="421"/>
      <c r="CR39" s="421"/>
      <c r="CS39" s="421"/>
      <c r="CT39" s="421">
        <f>SUM(CT31:CX38)</f>
        <v>0</v>
      </c>
      <c r="CU39" s="422"/>
      <c r="CV39" s="422"/>
      <c r="CW39" s="422"/>
      <c r="CX39" s="423"/>
      <c r="CY39" s="424">
        <f>SUM(CY31:DC38)</f>
        <v>0</v>
      </c>
      <c r="CZ39" s="424"/>
      <c r="DA39" s="424"/>
      <c r="DB39" s="424"/>
      <c r="DC39" s="421"/>
      <c r="DD39" s="424">
        <f>SUM(DD31:DH38)</f>
        <v>0</v>
      </c>
      <c r="DE39" s="424"/>
      <c r="DF39" s="424"/>
      <c r="DG39" s="424"/>
      <c r="DH39" s="424"/>
      <c r="DI39" s="423">
        <f>SUM(DI31:DM38)</f>
        <v>0</v>
      </c>
      <c r="DJ39" s="424"/>
      <c r="DK39" s="424"/>
      <c r="DL39" s="424"/>
      <c r="DM39" s="424"/>
      <c r="DN39" s="423">
        <f>SUM(DN31:DR38)</f>
        <v>0</v>
      </c>
      <c r="DO39" s="424"/>
      <c r="DP39" s="424"/>
      <c r="DQ39" s="424"/>
      <c r="DR39" s="424"/>
      <c r="DS39" s="421">
        <f>SUM(DS31:DW38)</f>
        <v>0</v>
      </c>
      <c r="DT39" s="422"/>
      <c r="DU39" s="422"/>
      <c r="DV39" s="422"/>
      <c r="DW39" s="423"/>
      <c r="DX39" s="423">
        <f>SUM(DX31:EB38)</f>
        <v>0</v>
      </c>
      <c r="DY39" s="423"/>
      <c r="DZ39" s="423"/>
      <c r="EA39" s="423"/>
      <c r="EB39" s="423"/>
      <c r="EC39" s="424">
        <f>SUM(EC31:EG38)</f>
        <v>0</v>
      </c>
      <c r="ED39" s="424"/>
      <c r="EE39" s="424"/>
      <c r="EF39" s="424"/>
      <c r="EG39" s="421"/>
      <c r="EH39" s="424">
        <f>SUM(EH31:EL38)</f>
        <v>0</v>
      </c>
      <c r="EI39" s="424"/>
      <c r="EJ39" s="424"/>
      <c r="EK39" s="424"/>
      <c r="EL39" s="424"/>
      <c r="EM39" s="422">
        <f>SUM(EM31:EQ38)</f>
        <v>0</v>
      </c>
      <c r="EN39" s="422"/>
      <c r="EO39" s="422"/>
      <c r="EP39" s="422"/>
      <c r="EQ39" s="423"/>
      <c r="ER39" s="456">
        <f>SUM(ER31:EV38)</f>
        <v>0</v>
      </c>
      <c r="ES39" s="422"/>
      <c r="ET39" s="422"/>
      <c r="EU39" s="422"/>
      <c r="EV39" s="423"/>
      <c r="EW39" s="421">
        <f>SUM(EW31:FA38)</f>
        <v>0</v>
      </c>
      <c r="EX39" s="422"/>
      <c r="EY39" s="422"/>
      <c r="EZ39" s="422"/>
      <c r="FA39" s="423"/>
      <c r="FB39" s="424">
        <f>SUM(FB31:FF38)</f>
        <v>0</v>
      </c>
      <c r="FC39" s="424"/>
      <c r="FD39" s="424"/>
      <c r="FE39" s="424"/>
      <c r="FF39" s="424"/>
      <c r="FG39" s="20"/>
    </row>
    <row r="40" spans="1:167" ht="16.5" customHeight="1" x14ac:dyDescent="0.2">
      <c r="A40" s="16"/>
      <c r="B40" s="221"/>
      <c r="C40" s="221"/>
      <c r="D40" s="221"/>
      <c r="E40" s="221"/>
      <c r="F40" s="221"/>
      <c r="G40" s="221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0"/>
    </row>
    <row r="41" spans="1:167" ht="15" customHeight="1" x14ac:dyDescent="0.2">
      <c r="A41" s="7"/>
      <c r="B41" s="449" t="s">
        <v>2</v>
      </c>
      <c r="C41" s="449"/>
      <c r="D41" s="449"/>
      <c r="E41" s="449"/>
      <c r="F41" s="449"/>
      <c r="G41" s="449"/>
      <c r="H41" s="449"/>
      <c r="I41" s="449"/>
      <c r="J41" s="449"/>
      <c r="K41" s="449"/>
      <c r="L41" s="8"/>
      <c r="M41" s="452" t="s">
        <v>3</v>
      </c>
      <c r="N41" s="453"/>
      <c r="O41" s="453"/>
      <c r="P41" s="453"/>
      <c r="Q41" s="453"/>
      <c r="R41" s="453"/>
      <c r="S41" s="453"/>
      <c r="T41" s="453"/>
      <c r="U41" s="453"/>
      <c r="V41" s="453"/>
      <c r="W41" s="453"/>
      <c r="X41" s="453"/>
      <c r="Y41" s="453"/>
      <c r="Z41" s="453"/>
      <c r="AA41" s="453"/>
      <c r="AB41" s="453"/>
      <c r="AC41" s="453"/>
      <c r="AD41" s="453"/>
      <c r="AE41" s="453"/>
      <c r="AF41" s="453"/>
      <c r="AG41" s="453"/>
      <c r="AH41" s="453"/>
      <c r="AI41" s="453"/>
      <c r="AJ41" s="453"/>
      <c r="AK41" s="453"/>
      <c r="AL41" s="453"/>
      <c r="AM41" s="453"/>
      <c r="AN41" s="453"/>
      <c r="AO41" s="453"/>
      <c r="AP41" s="453"/>
      <c r="AQ41" s="453"/>
      <c r="AR41" s="453"/>
      <c r="AS41" s="453"/>
      <c r="AT41" s="453"/>
      <c r="AU41" s="453"/>
      <c r="AV41" s="453"/>
      <c r="AW41" s="453"/>
      <c r="AX41" s="453"/>
      <c r="AY41" s="453"/>
      <c r="AZ41" s="453"/>
      <c r="BA41" s="453"/>
      <c r="BB41" s="453"/>
      <c r="BC41" s="453"/>
      <c r="BD41" s="453"/>
      <c r="BE41" s="453"/>
      <c r="BF41" s="453"/>
      <c r="BG41" s="453"/>
      <c r="BH41" s="453"/>
      <c r="BI41" s="453"/>
      <c r="BJ41" s="453"/>
      <c r="BK41" s="453"/>
      <c r="BL41" s="453"/>
      <c r="BM41" s="453"/>
      <c r="BN41" s="453"/>
      <c r="BO41" s="453"/>
      <c r="BP41" s="453"/>
      <c r="BQ41" s="453"/>
      <c r="BR41" s="453"/>
      <c r="BS41" s="453"/>
      <c r="BT41" s="453"/>
      <c r="BU41" s="453"/>
      <c r="BV41" s="453"/>
      <c r="BW41" s="453"/>
      <c r="BX41" s="453"/>
      <c r="BY41" s="453"/>
      <c r="BZ41" s="453"/>
      <c r="CA41" s="453"/>
      <c r="CB41" s="453"/>
      <c r="CC41" s="453"/>
      <c r="CD41" s="453"/>
      <c r="CE41" s="453"/>
      <c r="CF41" s="453"/>
      <c r="CG41" s="453"/>
      <c r="CH41" s="453"/>
      <c r="CI41" s="453"/>
      <c r="CJ41" s="453"/>
      <c r="CK41" s="453"/>
      <c r="CL41" s="453"/>
      <c r="CM41" s="453"/>
      <c r="CN41" s="453"/>
      <c r="CO41" s="453"/>
      <c r="CP41" s="453"/>
      <c r="CQ41" s="453"/>
      <c r="CR41" s="453"/>
      <c r="CS41" s="453"/>
      <c r="CT41" s="454"/>
      <c r="CU41" s="454"/>
      <c r="CV41" s="454"/>
      <c r="CW41" s="454"/>
      <c r="CX41" s="455"/>
      <c r="CY41" s="21"/>
      <c r="CZ41" s="1"/>
      <c r="DA41" s="1"/>
      <c r="DB41" s="22" t="s">
        <v>28</v>
      </c>
      <c r="DC41" s="22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5" customHeight="1" x14ac:dyDescent="0.2">
      <c r="A42" s="9"/>
      <c r="B42" s="450"/>
      <c r="C42" s="450"/>
      <c r="D42" s="450"/>
      <c r="E42" s="450"/>
      <c r="F42" s="450"/>
      <c r="G42" s="450"/>
      <c r="H42" s="450"/>
      <c r="I42" s="450"/>
      <c r="J42" s="450"/>
      <c r="K42" s="450"/>
      <c r="L42" s="228"/>
      <c r="M42" s="452" t="s">
        <v>29</v>
      </c>
      <c r="N42" s="453"/>
      <c r="O42" s="453"/>
      <c r="P42" s="453"/>
      <c r="Q42" s="453"/>
      <c r="R42" s="453"/>
      <c r="S42" s="453"/>
      <c r="T42" s="453"/>
      <c r="U42" s="453"/>
      <c r="V42" s="453"/>
      <c r="W42" s="453"/>
      <c r="X42" s="453"/>
      <c r="Y42" s="453"/>
      <c r="Z42" s="453"/>
      <c r="AA42" s="453"/>
      <c r="AB42" s="453"/>
      <c r="AC42" s="453"/>
      <c r="AD42" s="453"/>
      <c r="AE42" s="453"/>
      <c r="AF42" s="453"/>
      <c r="AG42" s="453"/>
      <c r="AH42" s="453"/>
      <c r="AI42" s="453"/>
      <c r="AJ42" s="453"/>
      <c r="AK42" s="453"/>
      <c r="AL42" s="454"/>
      <c r="AM42" s="454"/>
      <c r="AN42" s="454"/>
      <c r="AO42" s="454"/>
      <c r="AP42" s="455"/>
      <c r="AQ42" s="452" t="s">
        <v>30</v>
      </c>
      <c r="AR42" s="453"/>
      <c r="AS42" s="453"/>
      <c r="AT42" s="453"/>
      <c r="AU42" s="453"/>
      <c r="AV42" s="453"/>
      <c r="AW42" s="453"/>
      <c r="AX42" s="453"/>
      <c r="AY42" s="453"/>
      <c r="AZ42" s="453"/>
      <c r="BA42" s="453"/>
      <c r="BB42" s="453"/>
      <c r="BC42" s="453"/>
      <c r="BD42" s="453"/>
      <c r="BE42" s="453"/>
      <c r="BF42" s="453"/>
      <c r="BG42" s="453"/>
      <c r="BH42" s="453"/>
      <c r="BI42" s="453"/>
      <c r="BJ42" s="453"/>
      <c r="BK42" s="453"/>
      <c r="BL42" s="453"/>
      <c r="BM42" s="453"/>
      <c r="BN42" s="453"/>
      <c r="BO42" s="453"/>
      <c r="BP42" s="454"/>
      <c r="BQ42" s="454"/>
      <c r="BR42" s="454"/>
      <c r="BS42" s="454"/>
      <c r="BT42" s="455"/>
      <c r="BU42" s="452" t="s">
        <v>31</v>
      </c>
      <c r="BV42" s="453"/>
      <c r="BW42" s="453"/>
      <c r="BX42" s="453"/>
      <c r="BY42" s="453"/>
      <c r="BZ42" s="453"/>
      <c r="CA42" s="453"/>
      <c r="CB42" s="453"/>
      <c r="CC42" s="453"/>
      <c r="CD42" s="453"/>
      <c r="CE42" s="453"/>
      <c r="CF42" s="453"/>
      <c r="CG42" s="453"/>
      <c r="CH42" s="453"/>
      <c r="CI42" s="453"/>
      <c r="CJ42" s="453"/>
      <c r="CK42" s="453"/>
      <c r="CL42" s="453"/>
      <c r="CM42" s="453"/>
      <c r="CN42" s="453"/>
      <c r="CO42" s="453"/>
      <c r="CP42" s="453"/>
      <c r="CQ42" s="453"/>
      <c r="CR42" s="453"/>
      <c r="CS42" s="453"/>
      <c r="CT42" s="454"/>
      <c r="CU42" s="454"/>
      <c r="CV42" s="454"/>
      <c r="CW42" s="454"/>
      <c r="CX42" s="455"/>
      <c r="CY42" s="21"/>
      <c r="CZ42" s="1"/>
      <c r="DA42" s="1"/>
      <c r="DB42" s="426" t="s">
        <v>292</v>
      </c>
      <c r="DC42" s="426"/>
      <c r="DD42" s="426"/>
      <c r="DE42" s="426"/>
      <c r="DF42" s="426"/>
      <c r="DG42" s="426"/>
      <c r="DH42" s="426"/>
      <c r="DI42" s="426"/>
      <c r="DJ42" s="426"/>
      <c r="DK42" s="426"/>
      <c r="DL42" s="426"/>
      <c r="DM42" s="426"/>
      <c r="DN42" s="426"/>
      <c r="DO42" s="426"/>
      <c r="DP42" s="426"/>
      <c r="DQ42" s="426"/>
      <c r="DR42" s="426"/>
      <c r="DS42" s="426"/>
      <c r="DT42" s="426"/>
      <c r="DU42" s="426"/>
      <c r="DV42" s="426"/>
      <c r="DW42" s="426"/>
      <c r="DX42" s="426"/>
      <c r="DY42" s="426"/>
      <c r="DZ42" s="426"/>
      <c r="EA42" s="426"/>
      <c r="EB42" s="426"/>
      <c r="EC42" s="426"/>
      <c r="ED42" s="426"/>
      <c r="EE42" s="427"/>
      <c r="EF42" s="427"/>
      <c r="EG42" s="427"/>
      <c r="EH42" s="427"/>
      <c r="EI42" s="427"/>
      <c r="EJ42" s="427"/>
      <c r="EK42" s="427"/>
      <c r="EL42" s="427"/>
      <c r="EM42" s="427"/>
      <c r="EN42" s="427"/>
      <c r="EO42" s="427"/>
      <c r="EP42" s="427"/>
      <c r="EQ42" s="427"/>
      <c r="ER42" s="427"/>
      <c r="ES42" s="427"/>
      <c r="ET42" s="427"/>
      <c r="EU42" s="427"/>
      <c r="EV42" s="427"/>
      <c r="EW42" s="427"/>
      <c r="EX42" s="427"/>
      <c r="EY42" s="427"/>
      <c r="EZ42" s="427"/>
      <c r="FA42" s="427"/>
      <c r="FB42" s="427"/>
      <c r="FC42" s="427"/>
      <c r="FD42" s="1"/>
      <c r="FE42" s="1"/>
      <c r="FF42" s="1"/>
    </row>
    <row r="43" spans="1:167" ht="15" customHeight="1" x14ac:dyDescent="0.2">
      <c r="A43" s="9"/>
      <c r="B43" s="450"/>
      <c r="C43" s="450"/>
      <c r="D43" s="450"/>
      <c r="E43" s="450"/>
      <c r="F43" s="450"/>
      <c r="G43" s="450"/>
      <c r="H43" s="450"/>
      <c r="I43" s="450"/>
      <c r="J43" s="450"/>
      <c r="K43" s="450"/>
      <c r="L43" s="228"/>
      <c r="M43" s="433" t="s">
        <v>9</v>
      </c>
      <c r="N43" s="434"/>
      <c r="O43" s="434"/>
      <c r="P43" s="434"/>
      <c r="Q43" s="434"/>
      <c r="R43" s="435"/>
      <c r="S43" s="435"/>
      <c r="T43" s="435"/>
      <c r="U43" s="435"/>
      <c r="V43" s="436"/>
      <c r="W43" s="433" t="s">
        <v>10</v>
      </c>
      <c r="X43" s="434"/>
      <c r="Y43" s="434"/>
      <c r="Z43" s="434"/>
      <c r="AA43" s="434"/>
      <c r="AB43" s="435"/>
      <c r="AC43" s="435"/>
      <c r="AD43" s="435"/>
      <c r="AE43" s="435"/>
      <c r="AF43" s="436"/>
      <c r="AG43" s="437" t="s">
        <v>11</v>
      </c>
      <c r="AH43" s="438"/>
      <c r="AI43" s="438"/>
      <c r="AJ43" s="438"/>
      <c r="AK43" s="439"/>
      <c r="AL43" s="437" t="s">
        <v>12</v>
      </c>
      <c r="AM43" s="438"/>
      <c r="AN43" s="438"/>
      <c r="AO43" s="438"/>
      <c r="AP43" s="439"/>
      <c r="AQ43" s="433" t="s">
        <v>9</v>
      </c>
      <c r="AR43" s="434"/>
      <c r="AS43" s="434"/>
      <c r="AT43" s="434"/>
      <c r="AU43" s="434"/>
      <c r="AV43" s="435"/>
      <c r="AW43" s="435"/>
      <c r="AX43" s="435"/>
      <c r="AY43" s="435"/>
      <c r="AZ43" s="436"/>
      <c r="BA43" s="433" t="s">
        <v>10</v>
      </c>
      <c r="BB43" s="434"/>
      <c r="BC43" s="434"/>
      <c r="BD43" s="434"/>
      <c r="BE43" s="434"/>
      <c r="BF43" s="435"/>
      <c r="BG43" s="435"/>
      <c r="BH43" s="435"/>
      <c r="BI43" s="435"/>
      <c r="BJ43" s="436"/>
      <c r="BK43" s="437" t="s">
        <v>11</v>
      </c>
      <c r="BL43" s="438"/>
      <c r="BM43" s="438"/>
      <c r="BN43" s="438"/>
      <c r="BO43" s="439"/>
      <c r="BP43" s="437" t="s">
        <v>12</v>
      </c>
      <c r="BQ43" s="438"/>
      <c r="BR43" s="438"/>
      <c r="BS43" s="438"/>
      <c r="BT43" s="439"/>
      <c r="BU43" s="433" t="s">
        <v>9</v>
      </c>
      <c r="BV43" s="434"/>
      <c r="BW43" s="434"/>
      <c r="BX43" s="434"/>
      <c r="BY43" s="434"/>
      <c r="BZ43" s="435"/>
      <c r="CA43" s="435"/>
      <c r="CB43" s="435"/>
      <c r="CC43" s="435"/>
      <c r="CD43" s="436"/>
      <c r="CE43" s="433" t="s">
        <v>10</v>
      </c>
      <c r="CF43" s="434"/>
      <c r="CG43" s="434"/>
      <c r="CH43" s="434"/>
      <c r="CI43" s="434"/>
      <c r="CJ43" s="435"/>
      <c r="CK43" s="435"/>
      <c r="CL43" s="435"/>
      <c r="CM43" s="435"/>
      <c r="CN43" s="436"/>
      <c r="CO43" s="437" t="s">
        <v>11</v>
      </c>
      <c r="CP43" s="438"/>
      <c r="CQ43" s="438"/>
      <c r="CR43" s="438"/>
      <c r="CS43" s="439"/>
      <c r="CT43" s="437" t="s">
        <v>12</v>
      </c>
      <c r="CU43" s="438"/>
      <c r="CV43" s="438"/>
      <c r="CW43" s="438"/>
      <c r="CX43" s="439"/>
      <c r="CY43" s="21"/>
      <c r="CZ43" s="1"/>
      <c r="DA43" s="1"/>
      <c r="DB43" s="426"/>
      <c r="DC43" s="426"/>
      <c r="DD43" s="426"/>
      <c r="DE43" s="426"/>
      <c r="DF43" s="426"/>
      <c r="DG43" s="426"/>
      <c r="DH43" s="426"/>
      <c r="DI43" s="426"/>
      <c r="DJ43" s="426"/>
      <c r="DK43" s="426"/>
      <c r="DL43" s="426"/>
      <c r="DM43" s="426"/>
      <c r="DN43" s="426"/>
      <c r="DO43" s="426"/>
      <c r="DP43" s="426"/>
      <c r="DQ43" s="426"/>
      <c r="DR43" s="426"/>
      <c r="DS43" s="426"/>
      <c r="DT43" s="426"/>
      <c r="DU43" s="426"/>
      <c r="DV43" s="426"/>
      <c r="DW43" s="426"/>
      <c r="DX43" s="426"/>
      <c r="DY43" s="426"/>
      <c r="DZ43" s="426"/>
      <c r="EA43" s="426"/>
      <c r="EB43" s="426"/>
      <c r="EC43" s="426"/>
      <c r="ED43" s="426"/>
      <c r="EE43" s="427"/>
      <c r="EF43" s="427"/>
      <c r="EG43" s="427"/>
      <c r="EH43" s="427"/>
      <c r="EI43" s="427"/>
      <c r="EJ43" s="427"/>
      <c r="EK43" s="427"/>
      <c r="EL43" s="427"/>
      <c r="EM43" s="427"/>
      <c r="EN43" s="427"/>
      <c r="EO43" s="427"/>
      <c r="EP43" s="427"/>
      <c r="EQ43" s="427"/>
      <c r="ER43" s="427"/>
      <c r="ES43" s="427"/>
      <c r="ET43" s="427"/>
      <c r="EU43" s="427"/>
      <c r="EV43" s="427"/>
      <c r="EW43" s="427"/>
      <c r="EX43" s="427"/>
      <c r="EY43" s="427"/>
      <c r="EZ43" s="427"/>
      <c r="FA43" s="427"/>
      <c r="FB43" s="427"/>
      <c r="FC43" s="427"/>
      <c r="FD43" s="1"/>
      <c r="FE43" s="1"/>
      <c r="FF43" s="1"/>
    </row>
    <row r="44" spans="1:167" ht="15" customHeight="1" x14ac:dyDescent="0.2">
      <c r="A44" s="9"/>
      <c r="B44" s="451"/>
      <c r="C44" s="451"/>
      <c r="D44" s="451"/>
      <c r="E44" s="451"/>
      <c r="F44" s="451"/>
      <c r="G44" s="451"/>
      <c r="H44" s="451"/>
      <c r="I44" s="451"/>
      <c r="J44" s="451"/>
      <c r="K44" s="451"/>
      <c r="L44" s="228"/>
      <c r="M44" s="443"/>
      <c r="N44" s="443"/>
      <c r="O44" s="443"/>
      <c r="P44" s="443"/>
      <c r="Q44" s="444"/>
      <c r="R44" s="445" t="s">
        <v>13</v>
      </c>
      <c r="S44" s="446"/>
      <c r="T44" s="446"/>
      <c r="U44" s="446"/>
      <c r="V44" s="447"/>
      <c r="W44" s="448"/>
      <c r="X44" s="443"/>
      <c r="Y44" s="443"/>
      <c r="Z44" s="443"/>
      <c r="AA44" s="443"/>
      <c r="AB44" s="445" t="s">
        <v>13</v>
      </c>
      <c r="AC44" s="446"/>
      <c r="AD44" s="446"/>
      <c r="AE44" s="446"/>
      <c r="AF44" s="447"/>
      <c r="AG44" s="440"/>
      <c r="AH44" s="441"/>
      <c r="AI44" s="441"/>
      <c r="AJ44" s="441"/>
      <c r="AK44" s="442"/>
      <c r="AL44" s="440"/>
      <c r="AM44" s="441"/>
      <c r="AN44" s="441"/>
      <c r="AO44" s="441"/>
      <c r="AP44" s="442"/>
      <c r="AQ44" s="443"/>
      <c r="AR44" s="443"/>
      <c r="AS44" s="443"/>
      <c r="AT44" s="443"/>
      <c r="AU44" s="444"/>
      <c r="AV44" s="445" t="s">
        <v>13</v>
      </c>
      <c r="AW44" s="446"/>
      <c r="AX44" s="446"/>
      <c r="AY44" s="446"/>
      <c r="AZ44" s="447"/>
      <c r="BA44" s="448"/>
      <c r="BB44" s="443"/>
      <c r="BC44" s="443"/>
      <c r="BD44" s="443"/>
      <c r="BE44" s="444"/>
      <c r="BF44" s="445" t="s">
        <v>13</v>
      </c>
      <c r="BG44" s="446"/>
      <c r="BH44" s="446"/>
      <c r="BI44" s="446"/>
      <c r="BJ44" s="447"/>
      <c r="BK44" s="440"/>
      <c r="BL44" s="441"/>
      <c r="BM44" s="441"/>
      <c r="BN44" s="441"/>
      <c r="BO44" s="442"/>
      <c r="BP44" s="440"/>
      <c r="BQ44" s="441"/>
      <c r="BR44" s="441"/>
      <c r="BS44" s="441"/>
      <c r="BT44" s="442"/>
      <c r="BU44" s="443"/>
      <c r="BV44" s="443"/>
      <c r="BW44" s="443"/>
      <c r="BX44" s="443"/>
      <c r="BY44" s="444"/>
      <c r="BZ44" s="445" t="s">
        <v>13</v>
      </c>
      <c r="CA44" s="446"/>
      <c r="CB44" s="446"/>
      <c r="CC44" s="446"/>
      <c r="CD44" s="447"/>
      <c r="CE44" s="448"/>
      <c r="CF44" s="443"/>
      <c r="CG44" s="443"/>
      <c r="CH44" s="443"/>
      <c r="CI44" s="443"/>
      <c r="CJ44" s="445" t="s">
        <v>13</v>
      </c>
      <c r="CK44" s="446"/>
      <c r="CL44" s="446"/>
      <c r="CM44" s="446"/>
      <c r="CN44" s="447"/>
      <c r="CO44" s="440"/>
      <c r="CP44" s="441"/>
      <c r="CQ44" s="441"/>
      <c r="CR44" s="441"/>
      <c r="CS44" s="442"/>
      <c r="CT44" s="440"/>
      <c r="CU44" s="441"/>
      <c r="CV44" s="441"/>
      <c r="CW44" s="441"/>
      <c r="CX44" s="442"/>
      <c r="CY44" s="1"/>
      <c r="CZ44" s="1"/>
      <c r="DA44" s="1"/>
      <c r="DB44" s="428"/>
      <c r="DC44" s="428"/>
      <c r="DD44" s="428"/>
      <c r="DE44" s="428"/>
      <c r="DF44" s="428"/>
      <c r="DG44" s="428"/>
      <c r="DH44" s="428"/>
      <c r="DI44" s="428"/>
      <c r="DJ44" s="428"/>
      <c r="DK44" s="428"/>
      <c r="DL44" s="428"/>
      <c r="DM44" s="428"/>
      <c r="DN44" s="428"/>
      <c r="DO44" s="428"/>
      <c r="DP44" s="428"/>
      <c r="DQ44" s="428"/>
      <c r="DR44" s="428"/>
      <c r="DS44" s="428"/>
      <c r="DT44" s="428"/>
      <c r="DU44" s="428"/>
      <c r="DV44" s="428"/>
      <c r="DW44" s="428"/>
      <c r="DX44" s="428"/>
      <c r="DY44" s="428"/>
      <c r="DZ44" s="428"/>
      <c r="EA44" s="428"/>
      <c r="EB44" s="428"/>
      <c r="EC44" s="428"/>
      <c r="ED44" s="428"/>
      <c r="EE44" s="429"/>
      <c r="EF44" s="429"/>
      <c r="EG44" s="429"/>
      <c r="EH44" s="429"/>
      <c r="EI44" s="429"/>
      <c r="EJ44" s="429"/>
      <c r="EK44" s="429"/>
      <c r="EL44" s="429"/>
      <c r="EM44" s="429"/>
      <c r="EN44" s="429"/>
      <c r="EO44" s="429"/>
      <c r="EP44" s="429"/>
      <c r="EQ44" s="429"/>
      <c r="ER44" s="429"/>
      <c r="ES44" s="429"/>
      <c r="ET44" s="429"/>
      <c r="EU44" s="429"/>
      <c r="EV44" s="429"/>
      <c r="EW44" s="429"/>
      <c r="EX44" s="429"/>
      <c r="EY44" s="429"/>
      <c r="EZ44" s="429"/>
      <c r="FA44" s="429"/>
      <c r="FB44" s="429"/>
      <c r="FC44" s="429"/>
      <c r="FD44" s="1"/>
      <c r="FE44" s="1"/>
      <c r="FF44" s="1"/>
    </row>
    <row r="45" spans="1:167" ht="18" customHeight="1" x14ac:dyDescent="0.2">
      <c r="A45" s="17"/>
      <c r="B45" s="432" t="s">
        <v>14</v>
      </c>
      <c r="C45" s="432"/>
      <c r="D45" s="432"/>
      <c r="E45" s="432"/>
      <c r="F45" s="432"/>
      <c r="G45" s="432"/>
      <c r="H45" s="432"/>
      <c r="I45" s="432"/>
      <c r="J45" s="432"/>
      <c r="K45" s="432"/>
      <c r="L45" s="18"/>
      <c r="M45" s="424"/>
      <c r="N45" s="424"/>
      <c r="O45" s="424"/>
      <c r="P45" s="424"/>
      <c r="Q45" s="421"/>
      <c r="R45" s="424"/>
      <c r="S45" s="424"/>
      <c r="T45" s="424"/>
      <c r="U45" s="424"/>
      <c r="V45" s="424"/>
      <c r="W45" s="423"/>
      <c r="X45" s="424"/>
      <c r="Y45" s="424"/>
      <c r="Z45" s="424"/>
      <c r="AA45" s="424"/>
      <c r="AB45" s="423"/>
      <c r="AC45" s="424"/>
      <c r="AD45" s="424"/>
      <c r="AE45" s="424"/>
      <c r="AF45" s="424"/>
      <c r="AG45" s="421"/>
      <c r="AH45" s="421"/>
      <c r="AI45" s="421"/>
      <c r="AJ45" s="421"/>
      <c r="AK45" s="421"/>
      <c r="AL45" s="421"/>
      <c r="AM45" s="422"/>
      <c r="AN45" s="422"/>
      <c r="AO45" s="422"/>
      <c r="AP45" s="423"/>
      <c r="AQ45" s="424"/>
      <c r="AR45" s="424"/>
      <c r="AS45" s="424"/>
      <c r="AT45" s="424"/>
      <c r="AU45" s="421"/>
      <c r="AV45" s="424"/>
      <c r="AW45" s="424"/>
      <c r="AX45" s="424"/>
      <c r="AY45" s="424"/>
      <c r="AZ45" s="424"/>
      <c r="BA45" s="423"/>
      <c r="BB45" s="424"/>
      <c r="BC45" s="424"/>
      <c r="BD45" s="424"/>
      <c r="BE45" s="421"/>
      <c r="BF45" s="424"/>
      <c r="BG45" s="424"/>
      <c r="BH45" s="424"/>
      <c r="BI45" s="424"/>
      <c r="BJ45" s="424"/>
      <c r="BK45" s="421"/>
      <c r="BL45" s="421"/>
      <c r="BM45" s="421"/>
      <c r="BN45" s="421"/>
      <c r="BO45" s="421"/>
      <c r="BP45" s="421"/>
      <c r="BQ45" s="422"/>
      <c r="BR45" s="422"/>
      <c r="BS45" s="422"/>
      <c r="BT45" s="423"/>
      <c r="BU45" s="424">
        <f>SUM(M17,AQ17,BU17,CY17,EC17,M31,AQ31,BU31,CY31,EC31,M45,AQ45)</f>
        <v>1</v>
      </c>
      <c r="BV45" s="424"/>
      <c r="BW45" s="424"/>
      <c r="BX45" s="424"/>
      <c r="BY45" s="421"/>
      <c r="BZ45" s="421">
        <f>SUM(R17,AV17,BZ17,DD17,EH17,R31,AV31,BZ31,DD31,EH31,R45,AV45)</f>
        <v>0</v>
      </c>
      <c r="CA45" s="422"/>
      <c r="CB45" s="422"/>
      <c r="CC45" s="422"/>
      <c r="CD45" s="423"/>
      <c r="CE45" s="421">
        <f>SUM(W17,BA17,CE17,DI17,EM17,W31,BA31,CE31,DI31,EM31,W45,BA45)</f>
        <v>0</v>
      </c>
      <c r="CF45" s="422"/>
      <c r="CG45" s="422"/>
      <c r="CH45" s="422"/>
      <c r="CI45" s="423"/>
      <c r="CJ45" s="421">
        <f>SUM(AB17,BF17,CJ17,DN17,ER17,AB31,BF31,CJ31,DN31,ER31,AB45,BF45)</f>
        <v>0</v>
      </c>
      <c r="CK45" s="422"/>
      <c r="CL45" s="422"/>
      <c r="CM45" s="422"/>
      <c r="CN45" s="423"/>
      <c r="CO45" s="421">
        <f>SUM(AG17,BK17,CO17,DS17,EW17,AG31,BK31,CO31,DS31,EW31,AG45,BK45)</f>
        <v>0</v>
      </c>
      <c r="CP45" s="422"/>
      <c r="CQ45" s="422"/>
      <c r="CR45" s="422"/>
      <c r="CS45" s="423"/>
      <c r="CT45" s="421">
        <f>SUM(AL17,BP17,CT17,DX17,FB17,AL31,BP31,CT31,DX31,FB31,AL45,BP45)</f>
        <v>0</v>
      </c>
      <c r="CU45" s="422"/>
      <c r="CV45" s="422"/>
      <c r="CW45" s="422"/>
      <c r="CX45" s="423"/>
      <c r="CY45" s="1"/>
      <c r="CZ45" s="1"/>
      <c r="DA45" s="1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27"/>
      <c r="EF45" s="227"/>
      <c r="EG45" s="227"/>
      <c r="EH45" s="227"/>
      <c r="EI45" s="227"/>
      <c r="EJ45" s="227"/>
      <c r="EK45" s="227"/>
      <c r="EL45" s="227"/>
      <c r="EM45" s="227"/>
      <c r="EN45" s="227"/>
      <c r="EO45" s="227"/>
      <c r="EP45" s="227"/>
      <c r="EQ45" s="227"/>
      <c r="ER45" s="227"/>
      <c r="ES45" s="227"/>
      <c r="ET45" s="227"/>
      <c r="EU45" s="227"/>
      <c r="EV45" s="227"/>
      <c r="EW45" s="227"/>
      <c r="EX45" s="227"/>
      <c r="EY45" s="227"/>
      <c r="EZ45" s="227"/>
      <c r="FA45" s="227"/>
      <c r="FB45" s="227"/>
      <c r="FC45" s="227"/>
      <c r="FD45" s="1"/>
      <c r="FE45" s="1"/>
      <c r="FF45" s="1"/>
    </row>
    <row r="46" spans="1:167" ht="18" customHeight="1" x14ac:dyDescent="0.2">
      <c r="A46" s="17"/>
      <c r="B46" s="431" t="s">
        <v>15</v>
      </c>
      <c r="C46" s="431"/>
      <c r="D46" s="431"/>
      <c r="E46" s="431"/>
      <c r="F46" s="431"/>
      <c r="G46" s="431"/>
      <c r="H46" s="431"/>
      <c r="I46" s="431"/>
      <c r="J46" s="431"/>
      <c r="K46" s="431"/>
      <c r="L46" s="18"/>
      <c r="M46" s="424"/>
      <c r="N46" s="424"/>
      <c r="O46" s="424"/>
      <c r="P46" s="424"/>
      <c r="Q46" s="421"/>
      <c r="R46" s="424"/>
      <c r="S46" s="424"/>
      <c r="T46" s="424"/>
      <c r="U46" s="424"/>
      <c r="V46" s="424"/>
      <c r="W46" s="423"/>
      <c r="X46" s="424"/>
      <c r="Y46" s="424"/>
      <c r="Z46" s="424"/>
      <c r="AA46" s="424"/>
      <c r="AB46" s="423"/>
      <c r="AC46" s="424"/>
      <c r="AD46" s="424"/>
      <c r="AE46" s="424"/>
      <c r="AF46" s="424"/>
      <c r="AG46" s="421"/>
      <c r="AH46" s="421"/>
      <c r="AI46" s="421"/>
      <c r="AJ46" s="421"/>
      <c r="AK46" s="421"/>
      <c r="AL46" s="421"/>
      <c r="AM46" s="422"/>
      <c r="AN46" s="422"/>
      <c r="AO46" s="422"/>
      <c r="AP46" s="423"/>
      <c r="AQ46" s="424"/>
      <c r="AR46" s="424"/>
      <c r="AS46" s="424"/>
      <c r="AT46" s="424"/>
      <c r="AU46" s="421"/>
      <c r="AV46" s="424"/>
      <c r="AW46" s="424"/>
      <c r="AX46" s="424"/>
      <c r="AY46" s="424"/>
      <c r="AZ46" s="424"/>
      <c r="BA46" s="423"/>
      <c r="BB46" s="424"/>
      <c r="BC46" s="424"/>
      <c r="BD46" s="424"/>
      <c r="BE46" s="421"/>
      <c r="BF46" s="424"/>
      <c r="BG46" s="424"/>
      <c r="BH46" s="424"/>
      <c r="BI46" s="424"/>
      <c r="BJ46" s="424"/>
      <c r="BK46" s="421"/>
      <c r="BL46" s="421"/>
      <c r="BM46" s="421"/>
      <c r="BN46" s="421"/>
      <c r="BO46" s="421"/>
      <c r="BP46" s="421"/>
      <c r="BQ46" s="422"/>
      <c r="BR46" s="422"/>
      <c r="BS46" s="422"/>
      <c r="BT46" s="423"/>
      <c r="BU46" s="424">
        <f t="shared" ref="BU46:BU52" si="0">SUM(M18,AQ18,BU18,CY18,EC18,M32,AQ32,BU32,CY32,EC32,M46,AQ46)</f>
        <v>12</v>
      </c>
      <c r="BV46" s="424"/>
      <c r="BW46" s="424"/>
      <c r="BX46" s="424"/>
      <c r="BY46" s="421"/>
      <c r="BZ46" s="421">
        <f>SUM(R18,AV18,BZ18,DD18,EH18,R32,AV32,BZ32,DD32,EH32,R46,AV46)</f>
        <v>3</v>
      </c>
      <c r="CA46" s="422"/>
      <c r="CB46" s="422"/>
      <c r="CC46" s="422"/>
      <c r="CD46" s="423"/>
      <c r="CE46" s="421">
        <f>SUM(W18,BA18,CE18,DI18,EM18,W32,BA32,CE32,DI32,EM32,W46,BA46)</f>
        <v>0</v>
      </c>
      <c r="CF46" s="422"/>
      <c r="CG46" s="422"/>
      <c r="CH46" s="422"/>
      <c r="CI46" s="423"/>
      <c r="CJ46" s="421">
        <f>SUM(AB18,BF18,CJ18,DN18,ER18,AB32,BF32,CJ32,DN32,ER32,AB46,BF46)</f>
        <v>0</v>
      </c>
      <c r="CK46" s="422"/>
      <c r="CL46" s="422"/>
      <c r="CM46" s="422"/>
      <c r="CN46" s="423"/>
      <c r="CO46" s="421">
        <f t="shared" ref="CO46:CO52" si="1">SUM(AG18,BK18,CO18,DS18,EW18,AG32,BK32,CO32,DS32,EW32,AG46,BK46)</f>
        <v>0</v>
      </c>
      <c r="CP46" s="422"/>
      <c r="CQ46" s="422"/>
      <c r="CR46" s="422"/>
      <c r="CS46" s="423"/>
      <c r="CT46" s="421">
        <f t="shared" ref="CT46:CT52" si="2">SUM(AL18,BP18,CT18,DX18,FB18,AL32,BP32,CT32,DX32,FB32,AL46,BP46)</f>
        <v>0</v>
      </c>
      <c r="CU46" s="422"/>
      <c r="CV46" s="422"/>
      <c r="CW46" s="422"/>
      <c r="CX46" s="423"/>
      <c r="CY46" s="1"/>
      <c r="CZ46" s="1"/>
      <c r="DA46" s="1"/>
      <c r="DB46" s="425" t="s">
        <v>67</v>
      </c>
      <c r="DC46" s="426"/>
      <c r="DD46" s="426"/>
      <c r="DE46" s="426"/>
      <c r="DF46" s="426"/>
      <c r="DG46" s="426"/>
      <c r="DH46" s="426"/>
      <c r="DI46" s="426"/>
      <c r="DJ46" s="426"/>
      <c r="DK46" s="426"/>
      <c r="DL46" s="426"/>
      <c r="DM46" s="426"/>
      <c r="DN46" s="426"/>
      <c r="DO46" s="426"/>
      <c r="DP46" s="426"/>
      <c r="DQ46" s="426"/>
      <c r="DR46" s="426"/>
      <c r="DS46" s="426"/>
      <c r="DT46" s="426"/>
      <c r="DU46" s="426"/>
      <c r="DV46" s="426"/>
      <c r="DW46" s="426"/>
      <c r="DX46" s="426"/>
      <c r="DY46" s="426"/>
      <c r="DZ46" s="426"/>
      <c r="EA46" s="426"/>
      <c r="EB46" s="426"/>
      <c r="EC46" s="426"/>
      <c r="ED46" s="426"/>
      <c r="EE46" s="427"/>
      <c r="EF46" s="427"/>
      <c r="EG46" s="427"/>
      <c r="EH46" s="427"/>
      <c r="EI46" s="427"/>
      <c r="EJ46" s="427"/>
      <c r="EK46" s="427"/>
      <c r="EL46" s="427"/>
      <c r="EM46" s="427"/>
      <c r="EN46" s="427"/>
      <c r="EO46" s="427"/>
      <c r="EP46" s="427"/>
      <c r="EQ46" s="427"/>
      <c r="ER46" s="427"/>
      <c r="ES46" s="427"/>
      <c r="ET46" s="427"/>
      <c r="EU46" s="427"/>
      <c r="EV46" s="427"/>
      <c r="EW46" s="427"/>
      <c r="EX46" s="427"/>
      <c r="EY46" s="427"/>
      <c r="EZ46" s="427"/>
      <c r="FA46" s="427"/>
      <c r="FB46" s="427"/>
      <c r="FC46" s="427"/>
      <c r="FD46" s="1"/>
      <c r="FE46" s="1"/>
      <c r="FF46" s="1"/>
    </row>
    <row r="47" spans="1:167" ht="18" customHeight="1" x14ac:dyDescent="0.2">
      <c r="A47" s="17"/>
      <c r="B47" s="432" t="s">
        <v>16</v>
      </c>
      <c r="C47" s="432"/>
      <c r="D47" s="432"/>
      <c r="E47" s="432"/>
      <c r="F47" s="432"/>
      <c r="G47" s="432"/>
      <c r="H47" s="432"/>
      <c r="I47" s="432"/>
      <c r="J47" s="432"/>
      <c r="K47" s="432"/>
      <c r="L47" s="18"/>
      <c r="M47" s="424"/>
      <c r="N47" s="424"/>
      <c r="O47" s="424"/>
      <c r="P47" s="424"/>
      <c r="Q47" s="421"/>
      <c r="R47" s="424"/>
      <c r="S47" s="424"/>
      <c r="T47" s="424"/>
      <c r="U47" s="424"/>
      <c r="V47" s="424"/>
      <c r="W47" s="423"/>
      <c r="X47" s="424"/>
      <c r="Y47" s="424"/>
      <c r="Z47" s="424"/>
      <c r="AA47" s="424"/>
      <c r="AB47" s="423"/>
      <c r="AC47" s="424"/>
      <c r="AD47" s="424"/>
      <c r="AE47" s="424"/>
      <c r="AF47" s="424"/>
      <c r="AG47" s="421"/>
      <c r="AH47" s="421"/>
      <c r="AI47" s="421"/>
      <c r="AJ47" s="421"/>
      <c r="AK47" s="421"/>
      <c r="AL47" s="421"/>
      <c r="AM47" s="422"/>
      <c r="AN47" s="422"/>
      <c r="AO47" s="422"/>
      <c r="AP47" s="423"/>
      <c r="AQ47" s="424"/>
      <c r="AR47" s="424"/>
      <c r="AS47" s="424"/>
      <c r="AT47" s="424"/>
      <c r="AU47" s="421"/>
      <c r="AV47" s="424"/>
      <c r="AW47" s="424"/>
      <c r="AX47" s="424"/>
      <c r="AY47" s="424"/>
      <c r="AZ47" s="424"/>
      <c r="BA47" s="423"/>
      <c r="BB47" s="424"/>
      <c r="BC47" s="424"/>
      <c r="BD47" s="424"/>
      <c r="BE47" s="421"/>
      <c r="BF47" s="424"/>
      <c r="BG47" s="424"/>
      <c r="BH47" s="424"/>
      <c r="BI47" s="424"/>
      <c r="BJ47" s="424"/>
      <c r="BK47" s="421"/>
      <c r="BL47" s="421"/>
      <c r="BM47" s="421"/>
      <c r="BN47" s="421"/>
      <c r="BO47" s="421"/>
      <c r="BP47" s="421"/>
      <c r="BQ47" s="422"/>
      <c r="BR47" s="422"/>
      <c r="BS47" s="422"/>
      <c r="BT47" s="423"/>
      <c r="BU47" s="424">
        <f>SUM(M19,AQ19,BU19,CY19,EC19,M33,AQ33,BU33,CY33,EC33,M47,AQ47)</f>
        <v>0</v>
      </c>
      <c r="BV47" s="424"/>
      <c r="BW47" s="424"/>
      <c r="BX47" s="424"/>
      <c r="BY47" s="421"/>
      <c r="BZ47" s="421">
        <f t="shared" ref="BZ47:BZ52" si="3">SUM(R19,AV19,BZ19,DD19,EH19,R33,AV33,BZ33,DD33,EH33,R47,AV47)</f>
        <v>0</v>
      </c>
      <c r="CA47" s="422"/>
      <c r="CB47" s="422"/>
      <c r="CC47" s="422"/>
      <c r="CD47" s="423"/>
      <c r="CE47" s="421">
        <f t="shared" ref="CE47:CE52" si="4">SUM(W19,BA19,CE19,DI19,EM19,W33,BA33,CE33,DI33,EM33,W47,BA47)</f>
        <v>0</v>
      </c>
      <c r="CF47" s="422"/>
      <c r="CG47" s="422"/>
      <c r="CH47" s="422"/>
      <c r="CI47" s="423"/>
      <c r="CJ47" s="421">
        <f t="shared" ref="CJ47:CJ52" si="5">SUM(AB19,BF19,CJ19,DN19,ER19,AB33,BF33,CJ33,DN33,ER33,AB47,BF47)</f>
        <v>0</v>
      </c>
      <c r="CK47" s="422"/>
      <c r="CL47" s="422"/>
      <c r="CM47" s="422"/>
      <c r="CN47" s="423"/>
      <c r="CO47" s="421">
        <f t="shared" si="1"/>
        <v>0</v>
      </c>
      <c r="CP47" s="422"/>
      <c r="CQ47" s="422"/>
      <c r="CR47" s="422"/>
      <c r="CS47" s="423"/>
      <c r="CT47" s="421">
        <f t="shared" si="2"/>
        <v>0</v>
      </c>
      <c r="CU47" s="422"/>
      <c r="CV47" s="422"/>
      <c r="CW47" s="422"/>
      <c r="CX47" s="423"/>
      <c r="CY47" s="1"/>
      <c r="CZ47" s="1"/>
      <c r="DA47" s="1"/>
      <c r="DB47" s="428"/>
      <c r="DC47" s="428"/>
      <c r="DD47" s="428"/>
      <c r="DE47" s="428"/>
      <c r="DF47" s="428"/>
      <c r="DG47" s="428"/>
      <c r="DH47" s="428"/>
      <c r="DI47" s="428"/>
      <c r="DJ47" s="428"/>
      <c r="DK47" s="428"/>
      <c r="DL47" s="428"/>
      <c r="DM47" s="428"/>
      <c r="DN47" s="428"/>
      <c r="DO47" s="428"/>
      <c r="DP47" s="428"/>
      <c r="DQ47" s="428"/>
      <c r="DR47" s="428"/>
      <c r="DS47" s="428"/>
      <c r="DT47" s="428"/>
      <c r="DU47" s="428"/>
      <c r="DV47" s="428"/>
      <c r="DW47" s="428"/>
      <c r="DX47" s="428"/>
      <c r="DY47" s="428"/>
      <c r="DZ47" s="428"/>
      <c r="EA47" s="428"/>
      <c r="EB47" s="428"/>
      <c r="EC47" s="428"/>
      <c r="ED47" s="428"/>
      <c r="EE47" s="429"/>
      <c r="EF47" s="429"/>
      <c r="EG47" s="429"/>
      <c r="EH47" s="429"/>
      <c r="EI47" s="429"/>
      <c r="EJ47" s="429"/>
      <c r="EK47" s="429"/>
      <c r="EL47" s="429"/>
      <c r="EM47" s="429"/>
      <c r="EN47" s="429"/>
      <c r="EO47" s="429"/>
      <c r="EP47" s="429"/>
      <c r="EQ47" s="429"/>
      <c r="ER47" s="429"/>
      <c r="ES47" s="429"/>
      <c r="ET47" s="429"/>
      <c r="EU47" s="429"/>
      <c r="EV47" s="429"/>
      <c r="EW47" s="429"/>
      <c r="EX47" s="429"/>
      <c r="EY47" s="429"/>
      <c r="EZ47" s="429"/>
      <c r="FA47" s="429"/>
      <c r="FB47" s="429"/>
      <c r="FC47" s="429"/>
      <c r="FD47" s="1"/>
      <c r="FE47" s="1"/>
      <c r="FF47" s="1"/>
    </row>
    <row r="48" spans="1:167" ht="18" customHeight="1" x14ac:dyDescent="0.2">
      <c r="A48" s="12"/>
      <c r="B48" s="431" t="s">
        <v>17</v>
      </c>
      <c r="C48" s="431"/>
      <c r="D48" s="431"/>
      <c r="E48" s="431"/>
      <c r="F48" s="431"/>
      <c r="G48" s="431"/>
      <c r="H48" s="431"/>
      <c r="I48" s="431"/>
      <c r="J48" s="431"/>
      <c r="K48" s="431"/>
      <c r="L48" s="13"/>
      <c r="M48" s="424"/>
      <c r="N48" s="424"/>
      <c r="O48" s="424"/>
      <c r="P48" s="424"/>
      <c r="Q48" s="421"/>
      <c r="R48" s="424"/>
      <c r="S48" s="424"/>
      <c r="T48" s="424"/>
      <c r="U48" s="424"/>
      <c r="V48" s="424"/>
      <c r="W48" s="423"/>
      <c r="X48" s="424"/>
      <c r="Y48" s="424"/>
      <c r="Z48" s="424"/>
      <c r="AA48" s="424"/>
      <c r="AB48" s="423"/>
      <c r="AC48" s="424"/>
      <c r="AD48" s="424"/>
      <c r="AE48" s="424"/>
      <c r="AF48" s="424"/>
      <c r="AG48" s="421"/>
      <c r="AH48" s="421"/>
      <c r="AI48" s="421"/>
      <c r="AJ48" s="421"/>
      <c r="AK48" s="421"/>
      <c r="AL48" s="421"/>
      <c r="AM48" s="422"/>
      <c r="AN48" s="422"/>
      <c r="AO48" s="422"/>
      <c r="AP48" s="423"/>
      <c r="AQ48" s="424"/>
      <c r="AR48" s="424"/>
      <c r="AS48" s="424"/>
      <c r="AT48" s="424"/>
      <c r="AU48" s="421"/>
      <c r="AV48" s="424"/>
      <c r="AW48" s="424"/>
      <c r="AX48" s="424"/>
      <c r="AY48" s="424"/>
      <c r="AZ48" s="424"/>
      <c r="BA48" s="423"/>
      <c r="BB48" s="424"/>
      <c r="BC48" s="424"/>
      <c r="BD48" s="424"/>
      <c r="BE48" s="421"/>
      <c r="BF48" s="424"/>
      <c r="BG48" s="424"/>
      <c r="BH48" s="424"/>
      <c r="BI48" s="424"/>
      <c r="BJ48" s="424"/>
      <c r="BK48" s="421"/>
      <c r="BL48" s="421"/>
      <c r="BM48" s="421"/>
      <c r="BN48" s="421"/>
      <c r="BO48" s="421"/>
      <c r="BP48" s="421"/>
      <c r="BQ48" s="422"/>
      <c r="BR48" s="422"/>
      <c r="BS48" s="422"/>
      <c r="BT48" s="423"/>
      <c r="BU48" s="424">
        <f t="shared" si="0"/>
        <v>1</v>
      </c>
      <c r="BV48" s="424"/>
      <c r="BW48" s="424"/>
      <c r="BX48" s="424"/>
      <c r="BY48" s="421"/>
      <c r="BZ48" s="421">
        <f t="shared" si="3"/>
        <v>0</v>
      </c>
      <c r="CA48" s="422"/>
      <c r="CB48" s="422"/>
      <c r="CC48" s="422"/>
      <c r="CD48" s="423"/>
      <c r="CE48" s="421">
        <f t="shared" si="4"/>
        <v>0</v>
      </c>
      <c r="CF48" s="422"/>
      <c r="CG48" s="422"/>
      <c r="CH48" s="422"/>
      <c r="CI48" s="423"/>
      <c r="CJ48" s="421">
        <f t="shared" si="5"/>
        <v>0</v>
      </c>
      <c r="CK48" s="422"/>
      <c r="CL48" s="422"/>
      <c r="CM48" s="422"/>
      <c r="CN48" s="423"/>
      <c r="CO48" s="421">
        <f t="shared" si="1"/>
        <v>0</v>
      </c>
      <c r="CP48" s="422"/>
      <c r="CQ48" s="422"/>
      <c r="CR48" s="422"/>
      <c r="CS48" s="423"/>
      <c r="CT48" s="421">
        <f t="shared" si="2"/>
        <v>0</v>
      </c>
      <c r="CU48" s="422"/>
      <c r="CV48" s="422"/>
      <c r="CW48" s="422"/>
      <c r="CX48" s="423"/>
      <c r="CY48" s="1"/>
      <c r="CZ48" s="1"/>
      <c r="DA48" s="1"/>
      <c r="DB48" s="226"/>
      <c r="DC48" s="226"/>
      <c r="DD48" s="226"/>
      <c r="DE48" s="226"/>
      <c r="DF48" s="226"/>
      <c r="DG48" s="226"/>
      <c r="DH48" s="226"/>
      <c r="DI48" s="226"/>
      <c r="DJ48" s="226"/>
      <c r="DK48" s="226"/>
      <c r="DL48" s="226"/>
      <c r="DM48" s="226"/>
      <c r="DN48" s="226"/>
      <c r="DO48" s="226"/>
      <c r="DP48" s="226"/>
      <c r="DQ48" s="226"/>
      <c r="DR48" s="226"/>
      <c r="DS48" s="226"/>
      <c r="DT48" s="226"/>
      <c r="DU48" s="226"/>
      <c r="DV48" s="226"/>
      <c r="DW48" s="226"/>
      <c r="DX48" s="226"/>
      <c r="DY48" s="226"/>
      <c r="DZ48" s="226"/>
      <c r="EA48" s="226"/>
      <c r="EB48" s="226"/>
      <c r="EC48" s="226"/>
      <c r="ED48" s="226"/>
      <c r="EE48" s="220"/>
      <c r="EF48" s="220"/>
      <c r="EG48" s="220"/>
      <c r="EH48" s="220"/>
      <c r="EI48" s="220"/>
      <c r="EJ48" s="220"/>
      <c r="EK48" s="220"/>
      <c r="EL48" s="220"/>
      <c r="EM48" s="220"/>
      <c r="EN48" s="220"/>
      <c r="EO48" s="220"/>
      <c r="EP48" s="220"/>
      <c r="EQ48" s="220"/>
      <c r="ER48" s="220"/>
      <c r="ES48" s="220"/>
      <c r="ET48" s="220"/>
      <c r="EU48" s="220"/>
      <c r="EV48" s="220"/>
      <c r="EW48" s="220"/>
      <c r="EX48" s="220"/>
      <c r="EY48" s="220"/>
      <c r="EZ48" s="220"/>
      <c r="FA48" s="220"/>
      <c r="FB48" s="220"/>
      <c r="FC48" s="220"/>
      <c r="FD48" s="1"/>
      <c r="FE48" s="1"/>
      <c r="FF48" s="1"/>
    </row>
    <row r="49" spans="1:162" ht="18" customHeight="1" x14ac:dyDescent="0.2">
      <c r="A49" s="14"/>
      <c r="B49" s="432" t="s">
        <v>18</v>
      </c>
      <c r="C49" s="432"/>
      <c r="D49" s="432"/>
      <c r="E49" s="432"/>
      <c r="F49" s="432"/>
      <c r="G49" s="432"/>
      <c r="H49" s="432"/>
      <c r="I49" s="432"/>
      <c r="J49" s="432"/>
      <c r="K49" s="432"/>
      <c r="L49" s="225"/>
      <c r="M49" s="424"/>
      <c r="N49" s="424"/>
      <c r="O49" s="424"/>
      <c r="P49" s="424"/>
      <c r="Q49" s="421"/>
      <c r="R49" s="424"/>
      <c r="S49" s="424"/>
      <c r="T49" s="424"/>
      <c r="U49" s="424"/>
      <c r="V49" s="424"/>
      <c r="W49" s="423"/>
      <c r="X49" s="424"/>
      <c r="Y49" s="424"/>
      <c r="Z49" s="424"/>
      <c r="AA49" s="424"/>
      <c r="AB49" s="423"/>
      <c r="AC49" s="424"/>
      <c r="AD49" s="424"/>
      <c r="AE49" s="424"/>
      <c r="AF49" s="424"/>
      <c r="AG49" s="421"/>
      <c r="AH49" s="421"/>
      <c r="AI49" s="421"/>
      <c r="AJ49" s="421"/>
      <c r="AK49" s="421"/>
      <c r="AL49" s="421"/>
      <c r="AM49" s="422"/>
      <c r="AN49" s="422"/>
      <c r="AO49" s="422"/>
      <c r="AP49" s="423"/>
      <c r="AQ49" s="424"/>
      <c r="AR49" s="424"/>
      <c r="AS49" s="424"/>
      <c r="AT49" s="424"/>
      <c r="AU49" s="421"/>
      <c r="AV49" s="424"/>
      <c r="AW49" s="424"/>
      <c r="AX49" s="424"/>
      <c r="AY49" s="424"/>
      <c r="AZ49" s="424"/>
      <c r="BA49" s="423"/>
      <c r="BB49" s="424"/>
      <c r="BC49" s="424"/>
      <c r="BD49" s="424"/>
      <c r="BE49" s="421"/>
      <c r="BF49" s="424"/>
      <c r="BG49" s="424"/>
      <c r="BH49" s="424"/>
      <c r="BI49" s="424"/>
      <c r="BJ49" s="424"/>
      <c r="BK49" s="421"/>
      <c r="BL49" s="421"/>
      <c r="BM49" s="421"/>
      <c r="BN49" s="421"/>
      <c r="BO49" s="421"/>
      <c r="BP49" s="421"/>
      <c r="BQ49" s="422"/>
      <c r="BR49" s="422"/>
      <c r="BS49" s="422"/>
      <c r="BT49" s="470"/>
      <c r="BU49" s="424">
        <f t="shared" si="0"/>
        <v>0</v>
      </c>
      <c r="BV49" s="424"/>
      <c r="BW49" s="424"/>
      <c r="BX49" s="424"/>
      <c r="BY49" s="421"/>
      <c r="BZ49" s="421">
        <f t="shared" si="3"/>
        <v>0</v>
      </c>
      <c r="CA49" s="422"/>
      <c r="CB49" s="422"/>
      <c r="CC49" s="422"/>
      <c r="CD49" s="423"/>
      <c r="CE49" s="421">
        <f>SUM(W21,BA21,CE21,DI21,EM21,W35,BA35,CE35,DI35,EM35,W49,BA49)</f>
        <v>0</v>
      </c>
      <c r="CF49" s="422"/>
      <c r="CG49" s="422"/>
      <c r="CH49" s="422"/>
      <c r="CI49" s="423"/>
      <c r="CJ49" s="421">
        <f>SUM(AB21,BF21,CJ21,DN21,ER21,AB35,BF35,CJ35,DN35,ER35,AB49,BF49)</f>
        <v>0</v>
      </c>
      <c r="CK49" s="422"/>
      <c r="CL49" s="422"/>
      <c r="CM49" s="422"/>
      <c r="CN49" s="423"/>
      <c r="CO49" s="421">
        <f t="shared" si="1"/>
        <v>0</v>
      </c>
      <c r="CP49" s="422"/>
      <c r="CQ49" s="422"/>
      <c r="CR49" s="422"/>
      <c r="CS49" s="423"/>
      <c r="CT49" s="421">
        <f t="shared" si="2"/>
        <v>0</v>
      </c>
      <c r="CU49" s="422"/>
      <c r="CV49" s="422"/>
      <c r="CW49" s="422"/>
      <c r="CX49" s="423"/>
      <c r="CY49" s="1"/>
      <c r="CZ49" s="1"/>
      <c r="DA49" s="1"/>
      <c r="DB49" s="426" t="s">
        <v>72</v>
      </c>
      <c r="DC49" s="426"/>
      <c r="DD49" s="426"/>
      <c r="DE49" s="426"/>
      <c r="DF49" s="426"/>
      <c r="DG49" s="426"/>
      <c r="DH49" s="426"/>
      <c r="DI49" s="426"/>
      <c r="DJ49" s="426"/>
      <c r="DK49" s="426"/>
      <c r="DL49" s="426"/>
      <c r="DM49" s="426"/>
      <c r="DN49" s="426"/>
      <c r="DO49" s="426"/>
      <c r="DP49" s="426"/>
      <c r="DQ49" s="426"/>
      <c r="DR49" s="426"/>
      <c r="DS49" s="426"/>
      <c r="DT49" s="426"/>
      <c r="DU49" s="426"/>
      <c r="DV49" s="426"/>
      <c r="DW49" s="426"/>
      <c r="DX49" s="426"/>
      <c r="DY49" s="426"/>
      <c r="DZ49" s="426"/>
      <c r="EA49" s="426"/>
      <c r="EB49" s="426"/>
      <c r="EC49" s="426"/>
      <c r="ED49" s="426"/>
      <c r="EE49" s="427"/>
      <c r="EF49" s="427"/>
      <c r="EG49" s="427"/>
      <c r="EH49" s="427"/>
      <c r="EI49" s="427"/>
      <c r="EJ49" s="427"/>
      <c r="EK49" s="427"/>
      <c r="EL49" s="427"/>
      <c r="EM49" s="427"/>
      <c r="EN49" s="427"/>
      <c r="EO49" s="427"/>
      <c r="EP49" s="427"/>
      <c r="EQ49" s="427"/>
      <c r="ER49" s="427"/>
      <c r="ES49" s="427"/>
      <c r="ET49" s="427"/>
      <c r="EU49" s="427"/>
      <c r="EV49" s="427"/>
      <c r="EW49" s="427"/>
      <c r="EX49" s="427"/>
      <c r="EY49" s="427"/>
      <c r="EZ49" s="427"/>
      <c r="FA49" s="427"/>
      <c r="FB49" s="427"/>
      <c r="FC49" s="427"/>
      <c r="FD49" s="1"/>
      <c r="FE49" s="1"/>
      <c r="FF49" s="1"/>
    </row>
    <row r="50" spans="1:162" ht="18" customHeight="1" x14ac:dyDescent="0.2">
      <c r="A50" s="14"/>
      <c r="B50" s="431" t="s">
        <v>19</v>
      </c>
      <c r="C50" s="431"/>
      <c r="D50" s="431"/>
      <c r="E50" s="431"/>
      <c r="F50" s="431"/>
      <c r="G50" s="431"/>
      <c r="H50" s="431"/>
      <c r="I50" s="431"/>
      <c r="J50" s="431"/>
      <c r="K50" s="431"/>
      <c r="L50" s="225"/>
      <c r="M50" s="424"/>
      <c r="N50" s="424"/>
      <c r="O50" s="424"/>
      <c r="P50" s="424"/>
      <c r="Q50" s="421"/>
      <c r="R50" s="424"/>
      <c r="S50" s="424"/>
      <c r="T50" s="424"/>
      <c r="U50" s="424"/>
      <c r="V50" s="424"/>
      <c r="W50" s="423"/>
      <c r="X50" s="424"/>
      <c r="Y50" s="424"/>
      <c r="Z50" s="424"/>
      <c r="AA50" s="424"/>
      <c r="AB50" s="423"/>
      <c r="AC50" s="424"/>
      <c r="AD50" s="424"/>
      <c r="AE50" s="424"/>
      <c r="AF50" s="424"/>
      <c r="AG50" s="421"/>
      <c r="AH50" s="421"/>
      <c r="AI50" s="421"/>
      <c r="AJ50" s="421"/>
      <c r="AK50" s="421"/>
      <c r="AL50" s="421"/>
      <c r="AM50" s="422"/>
      <c r="AN50" s="422"/>
      <c r="AO50" s="422"/>
      <c r="AP50" s="423"/>
      <c r="AQ50" s="424"/>
      <c r="AR50" s="424"/>
      <c r="AS50" s="424"/>
      <c r="AT50" s="424"/>
      <c r="AU50" s="421"/>
      <c r="AV50" s="424"/>
      <c r="AW50" s="424"/>
      <c r="AX50" s="424"/>
      <c r="AY50" s="424"/>
      <c r="AZ50" s="424"/>
      <c r="BA50" s="423"/>
      <c r="BB50" s="424"/>
      <c r="BC50" s="424"/>
      <c r="BD50" s="424"/>
      <c r="BE50" s="421"/>
      <c r="BF50" s="424"/>
      <c r="BG50" s="424"/>
      <c r="BH50" s="424"/>
      <c r="BI50" s="424"/>
      <c r="BJ50" s="424"/>
      <c r="BK50" s="421"/>
      <c r="BL50" s="421"/>
      <c r="BM50" s="421"/>
      <c r="BN50" s="421"/>
      <c r="BO50" s="421"/>
      <c r="BP50" s="421"/>
      <c r="BQ50" s="422"/>
      <c r="BR50" s="422"/>
      <c r="BS50" s="422"/>
      <c r="BT50" s="423"/>
      <c r="BU50" s="424">
        <f t="shared" si="0"/>
        <v>0</v>
      </c>
      <c r="BV50" s="424"/>
      <c r="BW50" s="424"/>
      <c r="BX50" s="424"/>
      <c r="BY50" s="421"/>
      <c r="BZ50" s="421">
        <f t="shared" si="3"/>
        <v>0</v>
      </c>
      <c r="CA50" s="422"/>
      <c r="CB50" s="422"/>
      <c r="CC50" s="422"/>
      <c r="CD50" s="423"/>
      <c r="CE50" s="421">
        <f t="shared" si="4"/>
        <v>0</v>
      </c>
      <c r="CF50" s="422"/>
      <c r="CG50" s="422"/>
      <c r="CH50" s="422"/>
      <c r="CI50" s="423"/>
      <c r="CJ50" s="421">
        <f t="shared" si="5"/>
        <v>0</v>
      </c>
      <c r="CK50" s="422"/>
      <c r="CL50" s="422"/>
      <c r="CM50" s="422"/>
      <c r="CN50" s="423"/>
      <c r="CO50" s="421">
        <f t="shared" si="1"/>
        <v>0</v>
      </c>
      <c r="CP50" s="422"/>
      <c r="CQ50" s="422"/>
      <c r="CR50" s="422"/>
      <c r="CS50" s="423"/>
      <c r="CT50" s="421">
        <f t="shared" si="2"/>
        <v>0</v>
      </c>
      <c r="CU50" s="422"/>
      <c r="CV50" s="422"/>
      <c r="CW50" s="422"/>
      <c r="CX50" s="423"/>
      <c r="CY50" s="1"/>
      <c r="CZ50" s="1"/>
      <c r="DA50" s="1"/>
      <c r="DB50" s="428"/>
      <c r="DC50" s="428"/>
      <c r="DD50" s="428"/>
      <c r="DE50" s="428"/>
      <c r="DF50" s="428"/>
      <c r="DG50" s="428"/>
      <c r="DH50" s="428"/>
      <c r="DI50" s="428"/>
      <c r="DJ50" s="428"/>
      <c r="DK50" s="428"/>
      <c r="DL50" s="428"/>
      <c r="DM50" s="428"/>
      <c r="DN50" s="428"/>
      <c r="DO50" s="428"/>
      <c r="DP50" s="428"/>
      <c r="DQ50" s="428"/>
      <c r="DR50" s="428"/>
      <c r="DS50" s="428"/>
      <c r="DT50" s="428"/>
      <c r="DU50" s="428"/>
      <c r="DV50" s="428"/>
      <c r="DW50" s="428"/>
      <c r="DX50" s="428"/>
      <c r="DY50" s="428"/>
      <c r="DZ50" s="428"/>
      <c r="EA50" s="428"/>
      <c r="EB50" s="428"/>
      <c r="EC50" s="428"/>
      <c r="ED50" s="428"/>
      <c r="EE50" s="429"/>
      <c r="EF50" s="429"/>
      <c r="EG50" s="429"/>
      <c r="EH50" s="429"/>
      <c r="EI50" s="429"/>
      <c r="EJ50" s="429"/>
      <c r="EK50" s="429"/>
      <c r="EL50" s="429"/>
      <c r="EM50" s="429"/>
      <c r="EN50" s="429"/>
      <c r="EO50" s="429"/>
      <c r="EP50" s="429"/>
      <c r="EQ50" s="429"/>
      <c r="ER50" s="429"/>
      <c r="ES50" s="429"/>
      <c r="ET50" s="429"/>
      <c r="EU50" s="429"/>
      <c r="EV50" s="429"/>
      <c r="EW50" s="429"/>
      <c r="EX50" s="429"/>
      <c r="EY50" s="429"/>
      <c r="EZ50" s="429"/>
      <c r="FA50" s="429"/>
      <c r="FB50" s="429"/>
      <c r="FC50" s="429"/>
      <c r="FD50" s="1"/>
      <c r="FE50" s="1"/>
      <c r="FF50" s="1"/>
    </row>
    <row r="51" spans="1:162" ht="18" customHeight="1" x14ac:dyDescent="0.2">
      <c r="A51" s="14"/>
      <c r="B51" s="432" t="s">
        <v>20</v>
      </c>
      <c r="C51" s="432"/>
      <c r="D51" s="432"/>
      <c r="E51" s="432"/>
      <c r="F51" s="432"/>
      <c r="G51" s="432"/>
      <c r="H51" s="432"/>
      <c r="I51" s="432"/>
      <c r="J51" s="432"/>
      <c r="K51" s="432"/>
      <c r="L51" s="225"/>
      <c r="M51" s="424"/>
      <c r="N51" s="424"/>
      <c r="O51" s="424"/>
      <c r="P51" s="424"/>
      <c r="Q51" s="421"/>
      <c r="R51" s="424"/>
      <c r="S51" s="424"/>
      <c r="T51" s="424"/>
      <c r="U51" s="424"/>
      <c r="V51" s="424"/>
      <c r="W51" s="423"/>
      <c r="X51" s="424"/>
      <c r="Y51" s="424"/>
      <c r="Z51" s="424"/>
      <c r="AA51" s="424"/>
      <c r="AB51" s="423"/>
      <c r="AC51" s="424"/>
      <c r="AD51" s="424"/>
      <c r="AE51" s="424"/>
      <c r="AF51" s="424"/>
      <c r="AG51" s="421"/>
      <c r="AH51" s="421"/>
      <c r="AI51" s="421"/>
      <c r="AJ51" s="421"/>
      <c r="AK51" s="421"/>
      <c r="AL51" s="421"/>
      <c r="AM51" s="422"/>
      <c r="AN51" s="422"/>
      <c r="AO51" s="422"/>
      <c r="AP51" s="423"/>
      <c r="AQ51" s="424"/>
      <c r="AR51" s="424"/>
      <c r="AS51" s="424"/>
      <c r="AT51" s="424"/>
      <c r="AU51" s="421"/>
      <c r="AV51" s="424"/>
      <c r="AW51" s="424"/>
      <c r="AX51" s="424"/>
      <c r="AY51" s="424"/>
      <c r="AZ51" s="424"/>
      <c r="BA51" s="423"/>
      <c r="BB51" s="424"/>
      <c r="BC51" s="424"/>
      <c r="BD51" s="424"/>
      <c r="BE51" s="421"/>
      <c r="BF51" s="424"/>
      <c r="BG51" s="424"/>
      <c r="BH51" s="424"/>
      <c r="BI51" s="424"/>
      <c r="BJ51" s="424"/>
      <c r="BK51" s="421"/>
      <c r="BL51" s="421"/>
      <c r="BM51" s="421"/>
      <c r="BN51" s="421"/>
      <c r="BO51" s="421"/>
      <c r="BP51" s="421"/>
      <c r="BQ51" s="422"/>
      <c r="BR51" s="422"/>
      <c r="BS51" s="422"/>
      <c r="BT51" s="423"/>
      <c r="BU51" s="424">
        <f t="shared" si="0"/>
        <v>1</v>
      </c>
      <c r="BV51" s="424"/>
      <c r="BW51" s="424"/>
      <c r="BX51" s="424"/>
      <c r="BY51" s="421"/>
      <c r="BZ51" s="421">
        <f>SUM(R23,AV23,BZ23,DD23,EH23,R37,AV37,BZ37,DD37,EH37,R51,AV51)</f>
        <v>1</v>
      </c>
      <c r="CA51" s="422"/>
      <c r="CB51" s="422"/>
      <c r="CC51" s="422"/>
      <c r="CD51" s="423"/>
      <c r="CE51" s="421">
        <f t="shared" si="4"/>
        <v>0</v>
      </c>
      <c r="CF51" s="422"/>
      <c r="CG51" s="422"/>
      <c r="CH51" s="422"/>
      <c r="CI51" s="423"/>
      <c r="CJ51" s="421">
        <f t="shared" si="5"/>
        <v>0</v>
      </c>
      <c r="CK51" s="422"/>
      <c r="CL51" s="422"/>
      <c r="CM51" s="422"/>
      <c r="CN51" s="423"/>
      <c r="CO51" s="421">
        <f>SUM(AG23,BK23,CO23,DS23,EW23,AG37,BK37,CO37,DS37,EW37,AG51,BK51)</f>
        <v>0</v>
      </c>
      <c r="CP51" s="422"/>
      <c r="CQ51" s="422"/>
      <c r="CR51" s="422"/>
      <c r="CS51" s="423"/>
      <c r="CT51" s="421">
        <f t="shared" si="2"/>
        <v>0</v>
      </c>
      <c r="CU51" s="422"/>
      <c r="CV51" s="422"/>
      <c r="CW51" s="422"/>
      <c r="CX51" s="423"/>
      <c r="CY51" s="1"/>
      <c r="CZ51" s="1"/>
      <c r="DA51" s="1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27"/>
      <c r="EF51" s="227"/>
      <c r="EG51" s="227"/>
      <c r="EH51" s="227"/>
      <c r="EI51" s="227"/>
      <c r="EJ51" s="227"/>
      <c r="EK51" s="227"/>
      <c r="EL51" s="227"/>
      <c r="EM51" s="227"/>
      <c r="EN51" s="227"/>
      <c r="EO51" s="227"/>
      <c r="EP51" s="227"/>
      <c r="EQ51" s="227"/>
      <c r="ER51" s="227"/>
      <c r="ES51" s="227"/>
      <c r="ET51" s="227"/>
      <c r="EU51" s="227"/>
      <c r="EV51" s="227"/>
      <c r="EW51" s="227"/>
      <c r="EX51" s="227"/>
      <c r="EY51" s="227"/>
      <c r="EZ51" s="227"/>
      <c r="FA51" s="227"/>
      <c r="FB51" s="227"/>
      <c r="FC51" s="227"/>
      <c r="FD51" s="1"/>
      <c r="FE51" s="1"/>
      <c r="FF51" s="1"/>
    </row>
    <row r="52" spans="1:162" ht="18" customHeight="1" x14ac:dyDescent="0.2">
      <c r="A52" s="14"/>
      <c r="B52" s="431" t="s">
        <v>21</v>
      </c>
      <c r="C52" s="431"/>
      <c r="D52" s="431"/>
      <c r="E52" s="431"/>
      <c r="F52" s="431"/>
      <c r="G52" s="431"/>
      <c r="H52" s="431"/>
      <c r="I52" s="431"/>
      <c r="J52" s="431"/>
      <c r="K52" s="431"/>
      <c r="L52" s="225"/>
      <c r="M52" s="424"/>
      <c r="N52" s="424"/>
      <c r="O52" s="424"/>
      <c r="P52" s="424"/>
      <c r="Q52" s="421"/>
      <c r="R52" s="424"/>
      <c r="S52" s="424"/>
      <c r="T52" s="424"/>
      <c r="U52" s="424"/>
      <c r="V52" s="424"/>
      <c r="W52" s="423"/>
      <c r="X52" s="424"/>
      <c r="Y52" s="424"/>
      <c r="Z52" s="424"/>
      <c r="AA52" s="424"/>
      <c r="AB52" s="423"/>
      <c r="AC52" s="424"/>
      <c r="AD52" s="424"/>
      <c r="AE52" s="424"/>
      <c r="AF52" s="424"/>
      <c r="AG52" s="421"/>
      <c r="AH52" s="421"/>
      <c r="AI52" s="421"/>
      <c r="AJ52" s="421"/>
      <c r="AK52" s="421"/>
      <c r="AL52" s="421"/>
      <c r="AM52" s="422"/>
      <c r="AN52" s="422"/>
      <c r="AO52" s="422"/>
      <c r="AP52" s="423"/>
      <c r="AQ52" s="424"/>
      <c r="AR52" s="424"/>
      <c r="AS52" s="424"/>
      <c r="AT52" s="424"/>
      <c r="AU52" s="421"/>
      <c r="AV52" s="424"/>
      <c r="AW52" s="424"/>
      <c r="AX52" s="424"/>
      <c r="AY52" s="424"/>
      <c r="AZ52" s="424"/>
      <c r="BA52" s="423"/>
      <c r="BB52" s="424"/>
      <c r="BC52" s="424"/>
      <c r="BD52" s="424"/>
      <c r="BE52" s="421"/>
      <c r="BF52" s="424"/>
      <c r="BG52" s="424"/>
      <c r="BH52" s="424"/>
      <c r="BI52" s="424"/>
      <c r="BJ52" s="424"/>
      <c r="BK52" s="421"/>
      <c r="BL52" s="421"/>
      <c r="BM52" s="421"/>
      <c r="BN52" s="421"/>
      <c r="BO52" s="421"/>
      <c r="BP52" s="421"/>
      <c r="BQ52" s="422"/>
      <c r="BR52" s="422"/>
      <c r="BS52" s="422"/>
      <c r="BT52" s="423"/>
      <c r="BU52" s="424">
        <f t="shared" si="0"/>
        <v>2</v>
      </c>
      <c r="BV52" s="424"/>
      <c r="BW52" s="424"/>
      <c r="BX52" s="424"/>
      <c r="BY52" s="421"/>
      <c r="BZ52" s="421">
        <f t="shared" si="3"/>
        <v>2</v>
      </c>
      <c r="CA52" s="422"/>
      <c r="CB52" s="422"/>
      <c r="CC52" s="422"/>
      <c r="CD52" s="423"/>
      <c r="CE52" s="421">
        <f t="shared" si="4"/>
        <v>0</v>
      </c>
      <c r="CF52" s="422"/>
      <c r="CG52" s="422"/>
      <c r="CH52" s="422"/>
      <c r="CI52" s="423"/>
      <c r="CJ52" s="421">
        <f t="shared" si="5"/>
        <v>0</v>
      </c>
      <c r="CK52" s="422"/>
      <c r="CL52" s="422"/>
      <c r="CM52" s="422"/>
      <c r="CN52" s="423"/>
      <c r="CO52" s="421">
        <f t="shared" si="1"/>
        <v>0</v>
      </c>
      <c r="CP52" s="422"/>
      <c r="CQ52" s="422"/>
      <c r="CR52" s="422"/>
      <c r="CS52" s="423"/>
      <c r="CT52" s="421">
        <f t="shared" si="2"/>
        <v>0</v>
      </c>
      <c r="CU52" s="422"/>
      <c r="CV52" s="422"/>
      <c r="CW52" s="422"/>
      <c r="CX52" s="423"/>
      <c r="CY52" s="1"/>
      <c r="CZ52" s="1"/>
      <c r="DA52" s="1"/>
      <c r="DB52" s="425" t="s">
        <v>129</v>
      </c>
      <c r="DC52" s="426"/>
      <c r="DD52" s="426"/>
      <c r="DE52" s="426"/>
      <c r="DF52" s="426"/>
      <c r="DG52" s="426"/>
      <c r="DH52" s="426"/>
      <c r="DI52" s="426"/>
      <c r="DJ52" s="426"/>
      <c r="DK52" s="426"/>
      <c r="DL52" s="426"/>
      <c r="DM52" s="426"/>
      <c r="DN52" s="426"/>
      <c r="DO52" s="426"/>
      <c r="DP52" s="426"/>
      <c r="DQ52" s="426"/>
      <c r="DR52" s="426"/>
      <c r="DS52" s="426"/>
      <c r="DT52" s="426"/>
      <c r="DU52" s="426"/>
      <c r="DV52" s="426"/>
      <c r="DW52" s="426"/>
      <c r="DX52" s="426"/>
      <c r="DY52" s="426"/>
      <c r="DZ52" s="426"/>
      <c r="EA52" s="426"/>
      <c r="EB52" s="426"/>
      <c r="EC52" s="426"/>
      <c r="ED52" s="426"/>
      <c r="EE52" s="427"/>
      <c r="EF52" s="427"/>
      <c r="EG52" s="427"/>
      <c r="EH52" s="427"/>
      <c r="EI52" s="427"/>
      <c r="EJ52" s="427"/>
      <c r="EK52" s="427"/>
      <c r="EL52" s="427"/>
      <c r="EM52" s="427"/>
      <c r="EN52" s="427"/>
      <c r="EO52" s="427"/>
      <c r="EP52" s="427"/>
      <c r="EQ52" s="427"/>
      <c r="ER52" s="427"/>
      <c r="ES52" s="427"/>
      <c r="ET52" s="427"/>
      <c r="EU52" s="427"/>
      <c r="EV52" s="427"/>
      <c r="EW52" s="427"/>
      <c r="EX52" s="427"/>
      <c r="EY52" s="427"/>
      <c r="EZ52" s="427"/>
      <c r="FA52" s="427"/>
      <c r="FB52" s="427"/>
      <c r="FC52" s="427"/>
      <c r="FD52" s="1"/>
      <c r="FE52" s="1"/>
      <c r="FF52" s="1"/>
    </row>
    <row r="53" spans="1:162" ht="18" customHeight="1" x14ac:dyDescent="0.2">
      <c r="A53" s="14"/>
      <c r="B53" s="430" t="s">
        <v>22</v>
      </c>
      <c r="C53" s="430"/>
      <c r="D53" s="430"/>
      <c r="E53" s="430"/>
      <c r="F53" s="430"/>
      <c r="G53" s="430"/>
      <c r="H53" s="430"/>
      <c r="I53" s="430"/>
      <c r="J53" s="430"/>
      <c r="K53" s="430"/>
      <c r="L53" s="225"/>
      <c r="M53" s="424">
        <f>SUM(M45:Q52)</f>
        <v>0</v>
      </c>
      <c r="N53" s="424"/>
      <c r="O53" s="424"/>
      <c r="P53" s="424"/>
      <c r="Q53" s="421"/>
      <c r="R53" s="424">
        <f>SUM(R45:V52)</f>
        <v>0</v>
      </c>
      <c r="S53" s="424"/>
      <c r="T53" s="424"/>
      <c r="U53" s="424"/>
      <c r="V53" s="424"/>
      <c r="W53" s="423">
        <f>SUM(W45:AA52)</f>
        <v>0</v>
      </c>
      <c r="X53" s="424"/>
      <c r="Y53" s="424"/>
      <c r="Z53" s="424"/>
      <c r="AA53" s="424"/>
      <c r="AB53" s="423">
        <f>SUM(AB45:AF52)</f>
        <v>0</v>
      </c>
      <c r="AC53" s="424"/>
      <c r="AD53" s="424"/>
      <c r="AE53" s="424"/>
      <c r="AF53" s="424"/>
      <c r="AG53" s="421">
        <f>SUM(AG45:AK52)</f>
        <v>0</v>
      </c>
      <c r="AH53" s="421"/>
      <c r="AI53" s="421"/>
      <c r="AJ53" s="421"/>
      <c r="AK53" s="421"/>
      <c r="AL53" s="421">
        <f>SUM(AL45:AP52)</f>
        <v>0</v>
      </c>
      <c r="AM53" s="422"/>
      <c r="AN53" s="422"/>
      <c r="AO53" s="422"/>
      <c r="AP53" s="423"/>
      <c r="AQ53" s="424">
        <f>SUM(AQ45:AU52)</f>
        <v>0</v>
      </c>
      <c r="AR53" s="424"/>
      <c r="AS53" s="424"/>
      <c r="AT53" s="424"/>
      <c r="AU53" s="421"/>
      <c r="AV53" s="424">
        <f>SUM(AV45:AZ52)</f>
        <v>0</v>
      </c>
      <c r="AW53" s="424"/>
      <c r="AX53" s="424"/>
      <c r="AY53" s="424"/>
      <c r="AZ53" s="424"/>
      <c r="BA53" s="423">
        <f>SUM(BA45:BE52)</f>
        <v>0</v>
      </c>
      <c r="BB53" s="424"/>
      <c r="BC53" s="424"/>
      <c r="BD53" s="424"/>
      <c r="BE53" s="421"/>
      <c r="BF53" s="424">
        <f>SUM(BF45:BJ52)</f>
        <v>0</v>
      </c>
      <c r="BG53" s="424"/>
      <c r="BH53" s="424"/>
      <c r="BI53" s="424"/>
      <c r="BJ53" s="424"/>
      <c r="BK53" s="421">
        <f>SUM(BK45:BO52)</f>
        <v>0</v>
      </c>
      <c r="BL53" s="421"/>
      <c r="BM53" s="421"/>
      <c r="BN53" s="421"/>
      <c r="BO53" s="421"/>
      <c r="BP53" s="421">
        <f>SUM(BP45:BT52)</f>
        <v>0</v>
      </c>
      <c r="BQ53" s="422"/>
      <c r="BR53" s="422"/>
      <c r="BS53" s="422"/>
      <c r="BT53" s="423"/>
      <c r="BU53" s="424">
        <f>SUM(BU45:BY52)</f>
        <v>17</v>
      </c>
      <c r="BV53" s="424"/>
      <c r="BW53" s="424"/>
      <c r="BX53" s="424"/>
      <c r="BY53" s="421"/>
      <c r="BZ53" s="421">
        <f>SUM(BZ45:CD52)</f>
        <v>6</v>
      </c>
      <c r="CA53" s="422"/>
      <c r="CB53" s="422"/>
      <c r="CC53" s="422"/>
      <c r="CD53" s="423"/>
      <c r="CE53" s="421">
        <f>SUM(CE45:CI52)</f>
        <v>0</v>
      </c>
      <c r="CF53" s="422"/>
      <c r="CG53" s="422"/>
      <c r="CH53" s="422"/>
      <c r="CI53" s="423"/>
      <c r="CJ53" s="421">
        <f>SUM(CJ45:CN52)</f>
        <v>0</v>
      </c>
      <c r="CK53" s="422"/>
      <c r="CL53" s="422"/>
      <c r="CM53" s="422"/>
      <c r="CN53" s="423"/>
      <c r="CO53" s="421">
        <f>SUM(CO45:CS52)</f>
        <v>0</v>
      </c>
      <c r="CP53" s="422"/>
      <c r="CQ53" s="422"/>
      <c r="CR53" s="422"/>
      <c r="CS53" s="423"/>
      <c r="CT53" s="421">
        <f>SUM(CT45:CX52)</f>
        <v>0</v>
      </c>
      <c r="CU53" s="422"/>
      <c r="CV53" s="422"/>
      <c r="CW53" s="422"/>
      <c r="CX53" s="423"/>
      <c r="CY53" s="1"/>
      <c r="CZ53" s="1"/>
      <c r="DA53" s="1"/>
      <c r="DB53" s="428"/>
      <c r="DC53" s="428"/>
      <c r="DD53" s="428"/>
      <c r="DE53" s="428"/>
      <c r="DF53" s="428"/>
      <c r="DG53" s="428"/>
      <c r="DH53" s="428"/>
      <c r="DI53" s="428"/>
      <c r="DJ53" s="428"/>
      <c r="DK53" s="428"/>
      <c r="DL53" s="428"/>
      <c r="DM53" s="428"/>
      <c r="DN53" s="428"/>
      <c r="DO53" s="428"/>
      <c r="DP53" s="428"/>
      <c r="DQ53" s="428"/>
      <c r="DR53" s="428"/>
      <c r="DS53" s="428"/>
      <c r="DT53" s="428"/>
      <c r="DU53" s="428"/>
      <c r="DV53" s="428"/>
      <c r="DW53" s="428"/>
      <c r="DX53" s="428"/>
      <c r="DY53" s="428"/>
      <c r="DZ53" s="428"/>
      <c r="EA53" s="428"/>
      <c r="EB53" s="428"/>
      <c r="EC53" s="428"/>
      <c r="ED53" s="428"/>
      <c r="EE53" s="429"/>
      <c r="EF53" s="429"/>
      <c r="EG53" s="429"/>
      <c r="EH53" s="429"/>
      <c r="EI53" s="429"/>
      <c r="EJ53" s="429"/>
      <c r="EK53" s="429"/>
      <c r="EL53" s="429"/>
      <c r="EM53" s="429"/>
      <c r="EN53" s="429"/>
      <c r="EO53" s="429"/>
      <c r="EP53" s="429"/>
      <c r="EQ53" s="429"/>
      <c r="ER53" s="429"/>
      <c r="ES53" s="429"/>
      <c r="ET53" s="429"/>
      <c r="EU53" s="429"/>
      <c r="EV53" s="429"/>
      <c r="EW53" s="429"/>
      <c r="EX53" s="429"/>
      <c r="EY53" s="429"/>
      <c r="EZ53" s="429"/>
      <c r="FA53" s="429"/>
      <c r="FB53" s="429"/>
      <c r="FC53" s="429"/>
      <c r="FD53" s="1"/>
      <c r="FE53" s="1"/>
      <c r="FF53" s="1"/>
    </row>
    <row r="54" spans="1:162" ht="9.9" customHeight="1" x14ac:dyDescent="0.2">
      <c r="A54" s="21"/>
      <c r="B54" s="221"/>
      <c r="C54" s="221"/>
      <c r="D54" s="221"/>
      <c r="E54" s="221"/>
      <c r="F54" s="221"/>
      <c r="G54" s="221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</row>
    <row r="55" spans="1:162" ht="9.9" customHeight="1" x14ac:dyDescent="0.2">
      <c r="A55" s="21"/>
      <c r="B55" s="221"/>
      <c r="C55" s="221"/>
      <c r="D55" s="221"/>
      <c r="E55" s="221"/>
      <c r="F55" s="221"/>
      <c r="G55" s="221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1"/>
      <c r="ED55" s="1"/>
      <c r="EE55" s="1"/>
      <c r="EF55" s="1"/>
      <c r="EG55" s="1"/>
      <c r="EH55" s="1"/>
    </row>
    <row r="56" spans="1:162" ht="9.9" customHeight="1" x14ac:dyDescent="0.2">
      <c r="A56" s="21"/>
      <c r="B56" s="221"/>
      <c r="C56" s="221"/>
      <c r="D56" s="221"/>
      <c r="E56" s="221"/>
      <c r="F56" s="221"/>
      <c r="G56" s="221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1"/>
      <c r="ED56" s="1"/>
      <c r="EE56" s="1"/>
      <c r="EF56" s="1"/>
      <c r="EG56" s="1"/>
      <c r="EH56" s="1"/>
    </row>
    <row r="57" spans="1:162" ht="9.9" customHeight="1" x14ac:dyDescent="0.2">
      <c r="A57" s="21"/>
      <c r="B57" s="221"/>
      <c r="C57" s="221"/>
      <c r="D57" s="221"/>
      <c r="E57" s="221"/>
      <c r="F57" s="221"/>
      <c r="G57" s="221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1"/>
      <c r="ED57" s="1"/>
      <c r="EE57" s="1"/>
      <c r="EF57" s="1"/>
      <c r="EG57" s="1"/>
      <c r="EH57" s="1"/>
    </row>
    <row r="58" spans="1:162" ht="9.9" customHeight="1" x14ac:dyDescent="0.2">
      <c r="A58" s="21"/>
      <c r="B58" s="221"/>
      <c r="C58" s="221"/>
      <c r="D58" s="221"/>
      <c r="E58" s="221"/>
      <c r="F58" s="221"/>
      <c r="G58" s="221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1"/>
      <c r="ED58" s="1"/>
      <c r="EE58" s="1"/>
      <c r="EF58" s="1"/>
      <c r="EG58" s="1"/>
      <c r="EH58" s="1"/>
    </row>
    <row r="59" spans="1:162" ht="9.9" customHeight="1" x14ac:dyDescent="0.2">
      <c r="A59" s="21"/>
      <c r="B59" s="221"/>
      <c r="C59" s="221"/>
      <c r="D59" s="221"/>
      <c r="E59" s="221"/>
      <c r="F59" s="221"/>
      <c r="G59" s="221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1"/>
      <c r="ED59" s="1"/>
      <c r="EE59" s="1"/>
      <c r="EF59" s="1"/>
      <c r="EG59" s="1"/>
      <c r="EH59" s="1"/>
    </row>
    <row r="60" spans="1:162" ht="9.9" customHeight="1" x14ac:dyDescent="0.2">
      <c r="A60" s="21"/>
      <c r="B60" s="221"/>
      <c r="C60" s="221"/>
      <c r="D60" s="221"/>
      <c r="E60" s="221"/>
      <c r="F60" s="221"/>
      <c r="G60" s="221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1"/>
      <c r="ED60" s="1"/>
      <c r="EE60" s="1"/>
      <c r="EF60" s="1"/>
      <c r="EG60" s="1"/>
      <c r="EH60" s="1"/>
    </row>
    <row r="61" spans="1:162" ht="9.9" customHeight="1" x14ac:dyDescent="0.2">
      <c r="A61" s="20"/>
      <c r="B61" s="25"/>
      <c r="C61" s="25"/>
      <c r="D61" s="25"/>
      <c r="E61" s="25"/>
      <c r="F61" s="25"/>
      <c r="G61" s="25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</row>
    <row r="62" spans="1:162" ht="9.9" customHeight="1" x14ac:dyDescent="0.2">
      <c r="A62" s="20"/>
      <c r="B62" s="25"/>
      <c r="C62" s="25"/>
      <c r="D62" s="25"/>
      <c r="E62" s="25"/>
      <c r="F62" s="25"/>
      <c r="G62" s="25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</row>
    <row r="63" spans="1:162" ht="9.9" customHeight="1" x14ac:dyDescent="0.2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</row>
    <row r="64" spans="1:162" ht="9.9" customHeight="1" x14ac:dyDescent="0.2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</row>
    <row r="65" spans="1:132" ht="9.9" customHeight="1" x14ac:dyDescent="0.2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20"/>
      <c r="CT65" s="20"/>
      <c r="CU65" s="20"/>
      <c r="CV65" s="20"/>
      <c r="CW65" s="20"/>
      <c r="CX65" s="20"/>
      <c r="CY65" s="20"/>
      <c r="CZ65" s="20"/>
      <c r="DA65" s="20"/>
      <c r="DB65" s="20"/>
      <c r="DC65" s="20"/>
      <c r="DD65" s="20"/>
      <c r="DE65" s="20"/>
      <c r="DF65" s="20"/>
      <c r="DG65" s="20"/>
      <c r="DH65" s="20"/>
      <c r="DI65" s="20"/>
      <c r="DJ65" s="20"/>
      <c r="DK65" s="20"/>
      <c r="DL65" s="20"/>
      <c r="DM65" s="20"/>
      <c r="DN65" s="20"/>
      <c r="DO65" s="20"/>
      <c r="DP65" s="20"/>
      <c r="DQ65" s="20"/>
      <c r="DR65" s="20"/>
      <c r="DS65" s="20"/>
      <c r="DT65" s="20"/>
      <c r="DU65" s="20"/>
      <c r="DV65" s="20"/>
      <c r="DW65" s="20"/>
      <c r="DX65" s="20"/>
      <c r="DY65" s="20"/>
      <c r="DZ65" s="20"/>
      <c r="EA65" s="20"/>
      <c r="EB65" s="20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A1:J2"/>
    <mergeCell ref="AV1:BJ1"/>
    <mergeCell ref="A4:FF5"/>
    <mergeCell ref="DN7:FF8"/>
    <mergeCell ref="DN10:FF11"/>
    <mergeCell ref="B13:K16"/>
    <mergeCell ref="M13:FF13"/>
    <mergeCell ref="M14:AP14"/>
    <mergeCell ref="AQ14:BT14"/>
    <mergeCell ref="BU14:CX14"/>
    <mergeCell ref="CY14:EB14"/>
    <mergeCell ref="EC14:FF14"/>
    <mergeCell ref="M15:V15"/>
    <mergeCell ref="W15:AF15"/>
    <mergeCell ref="AG15:AK16"/>
    <mergeCell ref="AL15:AP16"/>
    <mergeCell ref="AQ15:AZ15"/>
    <mergeCell ref="BA15:BJ15"/>
    <mergeCell ref="BK15:BO16"/>
    <mergeCell ref="BP15:BT16"/>
    <mergeCell ref="BU15:CD15"/>
    <mergeCell ref="CE15:CN15"/>
    <mergeCell ref="CO15:CS16"/>
    <mergeCell ref="CT15:CX16"/>
    <mergeCell ref="EM15:EV15"/>
    <mergeCell ref="EW15:FA16"/>
    <mergeCell ref="FB15:FF16"/>
    <mergeCell ref="EC16:EG16"/>
    <mergeCell ref="EH16:EL16"/>
    <mergeCell ref="EM16:EQ16"/>
    <mergeCell ref="ER16:EV16"/>
    <mergeCell ref="BZ16:CD16"/>
    <mergeCell ref="CE16:CI16"/>
    <mergeCell ref="CJ16:CN16"/>
    <mergeCell ref="CY15:DH15"/>
    <mergeCell ref="DI15:DR15"/>
    <mergeCell ref="CY16:DC16"/>
    <mergeCell ref="DD16:DH16"/>
    <mergeCell ref="DI16:DM16"/>
    <mergeCell ref="DN16:DR16"/>
    <mergeCell ref="DS15:DW16"/>
    <mergeCell ref="DX15:EB16"/>
    <mergeCell ref="EC15:EL15"/>
    <mergeCell ref="M16:Q16"/>
    <mergeCell ref="R16:V16"/>
    <mergeCell ref="W16:AA16"/>
    <mergeCell ref="AB16:AF16"/>
    <mergeCell ref="AQ16:AU16"/>
    <mergeCell ref="AV16:AZ16"/>
    <mergeCell ref="B17:K17"/>
    <mergeCell ref="M17:Q17"/>
    <mergeCell ref="R17:V17"/>
    <mergeCell ref="W17:AA17"/>
    <mergeCell ref="AB17:AF17"/>
    <mergeCell ref="AG17:AK17"/>
    <mergeCell ref="AL17:AP17"/>
    <mergeCell ref="AQ17:AU17"/>
    <mergeCell ref="AV17:AZ17"/>
    <mergeCell ref="BA16:BE16"/>
    <mergeCell ref="BF16:BJ16"/>
    <mergeCell ref="BU16:BY16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BA17:BE17"/>
    <mergeCell ref="BF17:BJ17"/>
    <mergeCell ref="BK17:BO17"/>
    <mergeCell ref="BK18:BO18"/>
    <mergeCell ref="BP18:BT18"/>
    <mergeCell ref="BU18:BY18"/>
    <mergeCell ref="BZ18:CD18"/>
    <mergeCell ref="FB17:FF17"/>
    <mergeCell ref="B18:K18"/>
    <mergeCell ref="M18:Q18"/>
    <mergeCell ref="R18:V18"/>
    <mergeCell ref="W18:AA18"/>
    <mergeCell ref="AB18:AF18"/>
    <mergeCell ref="AG18:AK18"/>
    <mergeCell ref="AL18:AP18"/>
    <mergeCell ref="AQ18:AU18"/>
    <mergeCell ref="AV18:AZ18"/>
    <mergeCell ref="DX17:EB17"/>
    <mergeCell ref="EC17:EG17"/>
    <mergeCell ref="EH17:EL17"/>
    <mergeCell ref="EM17:EQ17"/>
    <mergeCell ref="ER17:EV17"/>
    <mergeCell ref="EW17:FA17"/>
    <mergeCell ref="CT17:CX17"/>
    <mergeCell ref="CY17:DC17"/>
    <mergeCell ref="DD17:DH17"/>
    <mergeCell ref="DI17:DM17"/>
    <mergeCell ref="EM18:EQ18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DI18:DM18"/>
    <mergeCell ref="DN18:DR18"/>
    <mergeCell ref="DS18:DW18"/>
    <mergeCell ref="DX18:EB18"/>
    <mergeCell ref="EC18:EG18"/>
    <mergeCell ref="EH18:EL18"/>
    <mergeCell ref="CE18:CI18"/>
    <mergeCell ref="CJ18:CN18"/>
    <mergeCell ref="CO18:CS18"/>
    <mergeCell ref="CT18:CX18"/>
    <mergeCell ref="CY18:DC18"/>
    <mergeCell ref="DD18:DH18"/>
    <mergeCell ref="BA18:BE18"/>
    <mergeCell ref="BF18:BJ18"/>
    <mergeCell ref="DN19:DR19"/>
    <mergeCell ref="DS19:DW19"/>
    <mergeCell ref="BP19:BT19"/>
    <mergeCell ref="BU19:BY19"/>
    <mergeCell ref="BZ19:CD19"/>
    <mergeCell ref="CE19:CI19"/>
    <mergeCell ref="CJ19:CN19"/>
    <mergeCell ref="CO19:CS19"/>
    <mergeCell ref="AL19:AP19"/>
    <mergeCell ref="AQ19:AU19"/>
    <mergeCell ref="AV19:AZ19"/>
    <mergeCell ref="BA19:BE19"/>
    <mergeCell ref="BF19:BJ19"/>
    <mergeCell ref="BK19:BO19"/>
    <mergeCell ref="BK20:BO20"/>
    <mergeCell ref="BP20:BT20"/>
    <mergeCell ref="BU20:BY20"/>
    <mergeCell ref="BZ20:CD20"/>
    <mergeCell ref="FB19:FF19"/>
    <mergeCell ref="B20:K20"/>
    <mergeCell ref="M20:Q20"/>
    <mergeCell ref="R20:V20"/>
    <mergeCell ref="W20:AA20"/>
    <mergeCell ref="AB20:AF20"/>
    <mergeCell ref="AG20:AK20"/>
    <mergeCell ref="AL20:AP20"/>
    <mergeCell ref="AQ20:AU20"/>
    <mergeCell ref="AV20:AZ20"/>
    <mergeCell ref="DX19:EB19"/>
    <mergeCell ref="EC19:EG19"/>
    <mergeCell ref="EH19:EL19"/>
    <mergeCell ref="EM19:EQ19"/>
    <mergeCell ref="ER19:EV19"/>
    <mergeCell ref="EW19:FA19"/>
    <mergeCell ref="CT19:CX19"/>
    <mergeCell ref="CY19:DC19"/>
    <mergeCell ref="DD19:DH19"/>
    <mergeCell ref="DI19:DM19"/>
    <mergeCell ref="EM20:EQ20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DI20:DM20"/>
    <mergeCell ref="DN20:DR20"/>
    <mergeCell ref="DS20:DW20"/>
    <mergeCell ref="DX20:EB20"/>
    <mergeCell ref="EC20:EG20"/>
    <mergeCell ref="EH20:EL20"/>
    <mergeCell ref="CE20:CI20"/>
    <mergeCell ref="CJ20:CN20"/>
    <mergeCell ref="CO20:CS20"/>
    <mergeCell ref="CT20:CX20"/>
    <mergeCell ref="CY20:DC20"/>
    <mergeCell ref="DD20:DH20"/>
    <mergeCell ref="BA20:BE20"/>
    <mergeCell ref="BF20:BJ20"/>
    <mergeCell ref="DN21:DR21"/>
    <mergeCell ref="DS21:DW21"/>
    <mergeCell ref="BP21:BT21"/>
    <mergeCell ref="BU21:BY21"/>
    <mergeCell ref="BZ21:CD21"/>
    <mergeCell ref="CE21:CI21"/>
    <mergeCell ref="CJ21:CN21"/>
    <mergeCell ref="CO21:CS21"/>
    <mergeCell ref="AL21:AP21"/>
    <mergeCell ref="AQ21:AU21"/>
    <mergeCell ref="AV21:AZ21"/>
    <mergeCell ref="BA21:BE21"/>
    <mergeCell ref="BF21:BJ21"/>
    <mergeCell ref="BK21:BO21"/>
    <mergeCell ref="BK22:BO22"/>
    <mergeCell ref="BP22:BT22"/>
    <mergeCell ref="BU22:BY22"/>
    <mergeCell ref="BZ22:CD22"/>
    <mergeCell ref="FB21:FF21"/>
    <mergeCell ref="B22:K22"/>
    <mergeCell ref="M22:Q22"/>
    <mergeCell ref="R22:V22"/>
    <mergeCell ref="W22:AA22"/>
    <mergeCell ref="AB22:AF22"/>
    <mergeCell ref="AG22:AK22"/>
    <mergeCell ref="AL22:AP22"/>
    <mergeCell ref="AQ22:AU22"/>
    <mergeCell ref="AV22:AZ22"/>
    <mergeCell ref="DX21:EB21"/>
    <mergeCell ref="EC21:EG21"/>
    <mergeCell ref="EH21:EL21"/>
    <mergeCell ref="EM21:EQ21"/>
    <mergeCell ref="ER21:EV21"/>
    <mergeCell ref="EW21:FA21"/>
    <mergeCell ref="CT21:CX21"/>
    <mergeCell ref="CY21:DC21"/>
    <mergeCell ref="DD21:DH21"/>
    <mergeCell ref="DI21:DM21"/>
    <mergeCell ref="EM22:EQ22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DI22:DM22"/>
    <mergeCell ref="DN22:DR22"/>
    <mergeCell ref="DS22:DW22"/>
    <mergeCell ref="DX22:EB22"/>
    <mergeCell ref="EC22:EG22"/>
    <mergeCell ref="EH22:EL22"/>
    <mergeCell ref="CE22:CI22"/>
    <mergeCell ref="CJ22:CN22"/>
    <mergeCell ref="CO22:CS22"/>
    <mergeCell ref="CT22:CX22"/>
    <mergeCell ref="CY22:DC22"/>
    <mergeCell ref="DD22:DH22"/>
    <mergeCell ref="BA22:BE22"/>
    <mergeCell ref="BF22:BJ22"/>
    <mergeCell ref="DN23:DR23"/>
    <mergeCell ref="DS23:DW23"/>
    <mergeCell ref="BP23:BT23"/>
    <mergeCell ref="BU23:BY23"/>
    <mergeCell ref="BZ23:CD23"/>
    <mergeCell ref="CE23:CI23"/>
    <mergeCell ref="CJ23:CN23"/>
    <mergeCell ref="CO23:CS23"/>
    <mergeCell ref="AL23:AP23"/>
    <mergeCell ref="AQ23:AU23"/>
    <mergeCell ref="AV23:AZ23"/>
    <mergeCell ref="BA23:BE23"/>
    <mergeCell ref="BF23:BJ23"/>
    <mergeCell ref="BK23:BO23"/>
    <mergeCell ref="BK24:BO24"/>
    <mergeCell ref="BP24:BT24"/>
    <mergeCell ref="BU24:BY24"/>
    <mergeCell ref="BZ24:CD24"/>
    <mergeCell ref="FB23:FF23"/>
    <mergeCell ref="B24:K24"/>
    <mergeCell ref="M24:Q24"/>
    <mergeCell ref="R24:V24"/>
    <mergeCell ref="W24:AA24"/>
    <mergeCell ref="AB24:AF24"/>
    <mergeCell ref="AG24:AK24"/>
    <mergeCell ref="AL24:AP24"/>
    <mergeCell ref="AQ24:AU24"/>
    <mergeCell ref="AV24:AZ24"/>
    <mergeCell ref="DX23:EB23"/>
    <mergeCell ref="EC23:EG23"/>
    <mergeCell ref="EH23:EL23"/>
    <mergeCell ref="EM23:EQ23"/>
    <mergeCell ref="ER23:EV23"/>
    <mergeCell ref="EW23:FA23"/>
    <mergeCell ref="CT23:CX23"/>
    <mergeCell ref="CY23:DC23"/>
    <mergeCell ref="DD23:DH23"/>
    <mergeCell ref="DI23:DM23"/>
    <mergeCell ref="EM24:EQ24"/>
    <mergeCell ref="ER24:EV24"/>
    <mergeCell ref="EW24:FA24"/>
    <mergeCell ref="FB24:FF24"/>
    <mergeCell ref="B25:K25"/>
    <mergeCell ref="M25:Q25"/>
    <mergeCell ref="R25:V25"/>
    <mergeCell ref="W25:AA25"/>
    <mergeCell ref="AB25:AF25"/>
    <mergeCell ref="AG25:AK25"/>
    <mergeCell ref="DI24:DM24"/>
    <mergeCell ref="DN24:DR24"/>
    <mergeCell ref="DS24:DW24"/>
    <mergeCell ref="DX24:EB24"/>
    <mergeCell ref="EC24:EG24"/>
    <mergeCell ref="EH24:EL24"/>
    <mergeCell ref="CE24:CI24"/>
    <mergeCell ref="CJ24:CN24"/>
    <mergeCell ref="CO24:CS24"/>
    <mergeCell ref="CT24:CX24"/>
    <mergeCell ref="CY24:DC24"/>
    <mergeCell ref="DD24:DH24"/>
    <mergeCell ref="BA24:BE24"/>
    <mergeCell ref="BF24:BJ24"/>
    <mergeCell ref="BZ25:CD25"/>
    <mergeCell ref="CE25:CI25"/>
    <mergeCell ref="CJ25:CN25"/>
    <mergeCell ref="CO25:CS25"/>
    <mergeCell ref="AL25:AP25"/>
    <mergeCell ref="AQ25:AU25"/>
    <mergeCell ref="AV25:AZ25"/>
    <mergeCell ref="BA25:BE25"/>
    <mergeCell ref="BF25:BJ25"/>
    <mergeCell ref="BK25:BO25"/>
    <mergeCell ref="FB25:FF25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DX25:EB25"/>
    <mergeCell ref="EC25:EG25"/>
    <mergeCell ref="EH25:EL25"/>
    <mergeCell ref="EM25:EQ25"/>
    <mergeCell ref="ER25:EV25"/>
    <mergeCell ref="EW25:FA25"/>
    <mergeCell ref="CT25:CX25"/>
    <mergeCell ref="CY25:DC25"/>
    <mergeCell ref="DD25:DH25"/>
    <mergeCell ref="DI25:DM25"/>
    <mergeCell ref="DN25:DR25"/>
    <mergeCell ref="DS25:DW25"/>
    <mergeCell ref="BP25:BT25"/>
    <mergeCell ref="BU25:BY25"/>
    <mergeCell ref="EM29:EV29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DI29:DR29"/>
    <mergeCell ref="BU30:BY30"/>
    <mergeCell ref="BZ30:CD30"/>
    <mergeCell ref="CE30:CI30"/>
    <mergeCell ref="CJ30:CN30"/>
    <mergeCell ref="DN30:DR30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AG29:AK30"/>
    <mergeCell ref="AL29:AP30"/>
    <mergeCell ref="AQ29:AZ29"/>
    <mergeCell ref="BA29:BJ29"/>
    <mergeCell ref="BK29:BO30"/>
    <mergeCell ref="BP29:BT30"/>
    <mergeCell ref="BA30:BE30"/>
    <mergeCell ref="BF30:BJ30"/>
    <mergeCell ref="B31:K31"/>
    <mergeCell ref="M31:Q31"/>
    <mergeCell ref="R31:V31"/>
    <mergeCell ref="W31:AA31"/>
    <mergeCell ref="AB31:AF31"/>
    <mergeCell ref="AG31:AK31"/>
    <mergeCell ref="M30:Q30"/>
    <mergeCell ref="R30:V30"/>
    <mergeCell ref="W30:AA30"/>
    <mergeCell ref="AB30:AF30"/>
    <mergeCell ref="AQ30:AU30"/>
    <mergeCell ref="AV30:AZ30"/>
    <mergeCell ref="DN31:DR31"/>
    <mergeCell ref="DS31:DW31"/>
    <mergeCell ref="BP31:BT31"/>
    <mergeCell ref="BU31:BY31"/>
    <mergeCell ref="BZ31:CD31"/>
    <mergeCell ref="CE31:CI31"/>
    <mergeCell ref="CJ31:CN31"/>
    <mergeCell ref="CO31:CS31"/>
    <mergeCell ref="AL31:AP31"/>
    <mergeCell ref="AQ31:AU31"/>
    <mergeCell ref="AV31:AZ31"/>
    <mergeCell ref="BA31:BE31"/>
    <mergeCell ref="BF31:BJ31"/>
    <mergeCell ref="BK31:BO31"/>
    <mergeCell ref="BK32:BO32"/>
    <mergeCell ref="BP32:BT32"/>
    <mergeCell ref="BU32:BY32"/>
    <mergeCell ref="BZ32:CD32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AQ32:AU32"/>
    <mergeCell ref="AV32:AZ32"/>
    <mergeCell ref="DX31:EB31"/>
    <mergeCell ref="EC31:EG31"/>
    <mergeCell ref="EH31:EL31"/>
    <mergeCell ref="EM31:EQ31"/>
    <mergeCell ref="ER31:EV31"/>
    <mergeCell ref="EW31:FA31"/>
    <mergeCell ref="CT31:CX31"/>
    <mergeCell ref="CY31:DC31"/>
    <mergeCell ref="DD31:DH31"/>
    <mergeCell ref="DI31:DM31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DI32:DM32"/>
    <mergeCell ref="DN32:DR32"/>
    <mergeCell ref="DS32:DW32"/>
    <mergeCell ref="DX32:EB32"/>
    <mergeCell ref="EC32:EG32"/>
    <mergeCell ref="EH32:EL32"/>
    <mergeCell ref="CE32:CI32"/>
    <mergeCell ref="CJ32:CN32"/>
    <mergeCell ref="CO32:CS32"/>
    <mergeCell ref="CT32:CX32"/>
    <mergeCell ref="CY32:DC32"/>
    <mergeCell ref="DD32:DH32"/>
    <mergeCell ref="BA32:BE32"/>
    <mergeCell ref="BF32:BJ32"/>
    <mergeCell ref="DN33:DR33"/>
    <mergeCell ref="DS33:DW33"/>
    <mergeCell ref="BP33:BT33"/>
    <mergeCell ref="BU33:BY33"/>
    <mergeCell ref="BZ33:CD33"/>
    <mergeCell ref="CE33:CI33"/>
    <mergeCell ref="CJ33:CN33"/>
    <mergeCell ref="CO33:CS33"/>
    <mergeCell ref="AL33:AP33"/>
    <mergeCell ref="AQ33:AU33"/>
    <mergeCell ref="AV33:AZ33"/>
    <mergeCell ref="BA33:BE33"/>
    <mergeCell ref="BF33:BJ33"/>
    <mergeCell ref="BK33:BO33"/>
    <mergeCell ref="BK34:BO34"/>
    <mergeCell ref="BP34:BT34"/>
    <mergeCell ref="BU34:BY34"/>
    <mergeCell ref="BZ34:CD34"/>
    <mergeCell ref="FB33:FF33"/>
    <mergeCell ref="B34:K34"/>
    <mergeCell ref="M34:Q34"/>
    <mergeCell ref="R34:V34"/>
    <mergeCell ref="W34:AA34"/>
    <mergeCell ref="AB34:AF34"/>
    <mergeCell ref="AG34:AK34"/>
    <mergeCell ref="AL34:AP34"/>
    <mergeCell ref="AQ34:AU34"/>
    <mergeCell ref="AV34:AZ34"/>
    <mergeCell ref="DX33:EB33"/>
    <mergeCell ref="EC33:EG33"/>
    <mergeCell ref="EH33:EL33"/>
    <mergeCell ref="EM33:EQ33"/>
    <mergeCell ref="ER33:EV33"/>
    <mergeCell ref="EW33:FA33"/>
    <mergeCell ref="CT33:CX33"/>
    <mergeCell ref="CY33:DC33"/>
    <mergeCell ref="DD33:DH33"/>
    <mergeCell ref="DI33:DM33"/>
    <mergeCell ref="EM34:EQ34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DI34:DM34"/>
    <mergeCell ref="DN34:DR34"/>
    <mergeCell ref="DS34:DW34"/>
    <mergeCell ref="DX34:EB34"/>
    <mergeCell ref="EC34:EG34"/>
    <mergeCell ref="EH34:EL34"/>
    <mergeCell ref="CE34:CI34"/>
    <mergeCell ref="CJ34:CN34"/>
    <mergeCell ref="CO34:CS34"/>
    <mergeCell ref="CT34:CX34"/>
    <mergeCell ref="CY34:DC34"/>
    <mergeCell ref="DD34:DH34"/>
    <mergeCell ref="BA34:BE34"/>
    <mergeCell ref="BF34:BJ34"/>
    <mergeCell ref="DN35:DR35"/>
    <mergeCell ref="DS35:DW35"/>
    <mergeCell ref="BP35:BT35"/>
    <mergeCell ref="BU35:BY35"/>
    <mergeCell ref="BZ35:CD35"/>
    <mergeCell ref="CE35:CI35"/>
    <mergeCell ref="CJ35:CN35"/>
    <mergeCell ref="CO35:CS35"/>
    <mergeCell ref="AL35:AP35"/>
    <mergeCell ref="AQ35:AU35"/>
    <mergeCell ref="AV35:AZ35"/>
    <mergeCell ref="BA35:BE35"/>
    <mergeCell ref="BF35:BJ35"/>
    <mergeCell ref="BK35:BO35"/>
    <mergeCell ref="BK36:BO36"/>
    <mergeCell ref="BP36:BT36"/>
    <mergeCell ref="BU36:BY36"/>
    <mergeCell ref="BZ36:CD36"/>
    <mergeCell ref="FB35:FF35"/>
    <mergeCell ref="B36:K36"/>
    <mergeCell ref="M36:Q36"/>
    <mergeCell ref="R36:V36"/>
    <mergeCell ref="W36:AA36"/>
    <mergeCell ref="AB36:AF36"/>
    <mergeCell ref="AG36:AK36"/>
    <mergeCell ref="AL36:AP36"/>
    <mergeCell ref="AQ36:AU36"/>
    <mergeCell ref="AV36:AZ36"/>
    <mergeCell ref="DX35:EB35"/>
    <mergeCell ref="EC35:EG35"/>
    <mergeCell ref="EH35:EL35"/>
    <mergeCell ref="EM35:EQ35"/>
    <mergeCell ref="ER35:EV35"/>
    <mergeCell ref="EW35:FA35"/>
    <mergeCell ref="CT35:CX35"/>
    <mergeCell ref="CY35:DC35"/>
    <mergeCell ref="DD35:DH35"/>
    <mergeCell ref="DI35:DM35"/>
    <mergeCell ref="EM36:EQ36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DI36:DM36"/>
    <mergeCell ref="DN36:DR36"/>
    <mergeCell ref="DS36:DW36"/>
    <mergeCell ref="DX36:EB36"/>
    <mergeCell ref="EC36:EG36"/>
    <mergeCell ref="EH36:EL36"/>
    <mergeCell ref="CE36:CI36"/>
    <mergeCell ref="CJ36:CN36"/>
    <mergeCell ref="CO36:CS36"/>
    <mergeCell ref="CT36:CX36"/>
    <mergeCell ref="CY36:DC36"/>
    <mergeCell ref="DD36:DH36"/>
    <mergeCell ref="BA36:BE36"/>
    <mergeCell ref="BF36:BJ36"/>
    <mergeCell ref="DN37:DR37"/>
    <mergeCell ref="DS37:DW37"/>
    <mergeCell ref="BP37:BT37"/>
    <mergeCell ref="BU37:BY37"/>
    <mergeCell ref="BZ37:CD37"/>
    <mergeCell ref="CE37:CI37"/>
    <mergeCell ref="CJ37:CN37"/>
    <mergeCell ref="CO37:CS37"/>
    <mergeCell ref="AL37:AP37"/>
    <mergeCell ref="AQ37:AU37"/>
    <mergeCell ref="AV37:AZ37"/>
    <mergeCell ref="BA37:BE37"/>
    <mergeCell ref="BF37:BJ37"/>
    <mergeCell ref="BK37:BO37"/>
    <mergeCell ref="BK38:BO38"/>
    <mergeCell ref="BP38:BT38"/>
    <mergeCell ref="BU38:BY38"/>
    <mergeCell ref="BZ38:CD38"/>
    <mergeCell ref="FB37:FF37"/>
    <mergeCell ref="B38:K38"/>
    <mergeCell ref="M38:Q38"/>
    <mergeCell ref="R38:V38"/>
    <mergeCell ref="W38:AA38"/>
    <mergeCell ref="AB38:AF38"/>
    <mergeCell ref="AG38:AK38"/>
    <mergeCell ref="AL38:AP38"/>
    <mergeCell ref="AQ38:AU38"/>
    <mergeCell ref="AV38:AZ38"/>
    <mergeCell ref="DX37:EB37"/>
    <mergeCell ref="EC37:EG37"/>
    <mergeCell ref="EH37:EL37"/>
    <mergeCell ref="EM37:EQ37"/>
    <mergeCell ref="ER37:EV37"/>
    <mergeCell ref="EW37:FA37"/>
    <mergeCell ref="CT37:CX37"/>
    <mergeCell ref="CY37:DC37"/>
    <mergeCell ref="DD37:DH37"/>
    <mergeCell ref="DI37:DM37"/>
    <mergeCell ref="EM38:EQ38"/>
    <mergeCell ref="ER38:EV38"/>
    <mergeCell ref="EW38:FA38"/>
    <mergeCell ref="FB38:FF38"/>
    <mergeCell ref="B39:K39"/>
    <mergeCell ref="M39:Q39"/>
    <mergeCell ref="R39:V39"/>
    <mergeCell ref="W39:AA39"/>
    <mergeCell ref="AB39:AF39"/>
    <mergeCell ref="AG39:AK39"/>
    <mergeCell ref="DI38:DM38"/>
    <mergeCell ref="DN38:DR38"/>
    <mergeCell ref="DS38:DW38"/>
    <mergeCell ref="DX38:EB38"/>
    <mergeCell ref="EC38:EG38"/>
    <mergeCell ref="EH38:EL38"/>
    <mergeCell ref="CE38:CI38"/>
    <mergeCell ref="CJ38:CN38"/>
    <mergeCell ref="CO38:CS38"/>
    <mergeCell ref="CT38:CX38"/>
    <mergeCell ref="CY38:DC38"/>
    <mergeCell ref="DD38:DH38"/>
    <mergeCell ref="BA38:BE38"/>
    <mergeCell ref="BF38:BJ38"/>
    <mergeCell ref="BZ39:CD39"/>
    <mergeCell ref="CE39:CI39"/>
    <mergeCell ref="CJ39:CN39"/>
    <mergeCell ref="CO39:CS39"/>
    <mergeCell ref="AL39:AP39"/>
    <mergeCell ref="AQ39:AU39"/>
    <mergeCell ref="AV39:AZ39"/>
    <mergeCell ref="BA39:BE39"/>
    <mergeCell ref="BF39:BJ39"/>
    <mergeCell ref="BK39:BO39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DX39:EB39"/>
    <mergeCell ref="EC39:EG39"/>
    <mergeCell ref="EH39:EL39"/>
    <mergeCell ref="EM39:EQ39"/>
    <mergeCell ref="ER39:EV39"/>
    <mergeCell ref="EW39:FA39"/>
    <mergeCell ref="CT39:CX39"/>
    <mergeCell ref="CY39:DC39"/>
    <mergeCell ref="DD39:DH39"/>
    <mergeCell ref="DI39:DM39"/>
    <mergeCell ref="DN39:DR39"/>
    <mergeCell ref="DS39:DW39"/>
    <mergeCell ref="BP39:BT39"/>
    <mergeCell ref="BU39:BY39"/>
    <mergeCell ref="CE43:CN43"/>
    <mergeCell ref="CO43:CS44"/>
    <mergeCell ref="CT43:CX44"/>
    <mergeCell ref="M44:Q44"/>
    <mergeCell ref="R44:V44"/>
    <mergeCell ref="W44:AA44"/>
    <mergeCell ref="AB44:AF44"/>
    <mergeCell ref="AQ44:AU44"/>
    <mergeCell ref="AV44:AZ44"/>
    <mergeCell ref="BA44:BE44"/>
    <mergeCell ref="AL43:AP44"/>
    <mergeCell ref="AQ43:AZ43"/>
    <mergeCell ref="BA43:BJ43"/>
    <mergeCell ref="BK43:BO44"/>
    <mergeCell ref="BP43:BT44"/>
    <mergeCell ref="BU43:CD43"/>
    <mergeCell ref="BF44:BJ44"/>
    <mergeCell ref="BU44:BY44"/>
    <mergeCell ref="BZ44:CD44"/>
    <mergeCell ref="CE44:CI44"/>
    <mergeCell ref="CJ44:CN44"/>
    <mergeCell ref="CE45:CI45"/>
    <mergeCell ref="CJ45:CN45"/>
    <mergeCell ref="CO45:CS45"/>
    <mergeCell ref="CT45:CX45"/>
    <mergeCell ref="B46:K46"/>
    <mergeCell ref="M46:Q46"/>
    <mergeCell ref="R46:V46"/>
    <mergeCell ref="W46:AA46"/>
    <mergeCell ref="AB46:AF46"/>
    <mergeCell ref="AV45:AZ45"/>
    <mergeCell ref="BA45:BE45"/>
    <mergeCell ref="BF45:BJ45"/>
    <mergeCell ref="BK45:BO45"/>
    <mergeCell ref="BP45:BT45"/>
    <mergeCell ref="BU45:BY45"/>
    <mergeCell ref="B45:K45"/>
    <mergeCell ref="M45:Q45"/>
    <mergeCell ref="R45:V45"/>
    <mergeCell ref="W45:AA45"/>
    <mergeCell ref="AB45:AF45"/>
    <mergeCell ref="AG45:AK45"/>
    <mergeCell ref="AL45:AP45"/>
    <mergeCell ref="AQ45:AU45"/>
    <mergeCell ref="BZ45:CD45"/>
    <mergeCell ref="DB46:FC47"/>
    <mergeCell ref="B47:K47"/>
    <mergeCell ref="M47:Q47"/>
    <mergeCell ref="R47:V47"/>
    <mergeCell ref="W47:AA47"/>
    <mergeCell ref="AB47:AF47"/>
    <mergeCell ref="AG47:AK47"/>
    <mergeCell ref="AL47:AP47"/>
    <mergeCell ref="BK46:BO46"/>
    <mergeCell ref="BP46:BT46"/>
    <mergeCell ref="BU46:BY46"/>
    <mergeCell ref="BZ46:CD46"/>
    <mergeCell ref="CE46:CI46"/>
    <mergeCell ref="CJ46:CN46"/>
    <mergeCell ref="AG46:AK46"/>
    <mergeCell ref="AL46:AP46"/>
    <mergeCell ref="AQ46:AU46"/>
    <mergeCell ref="AV46:AZ46"/>
    <mergeCell ref="BA46:BE46"/>
    <mergeCell ref="BF46:BJ46"/>
    <mergeCell ref="CT47:CX47"/>
    <mergeCell ref="AQ47:AU47"/>
    <mergeCell ref="AV47:AZ47"/>
    <mergeCell ref="BA47:BE47"/>
    <mergeCell ref="BF47:BJ47"/>
    <mergeCell ref="BK47:BO47"/>
    <mergeCell ref="BP47:BT47"/>
    <mergeCell ref="CO46:CS46"/>
    <mergeCell ref="CT46:CX46"/>
    <mergeCell ref="R48:V48"/>
    <mergeCell ref="W48:AA48"/>
    <mergeCell ref="AB48:AF48"/>
    <mergeCell ref="AG48:AK48"/>
    <mergeCell ref="BU47:BY47"/>
    <mergeCell ref="BZ47:CD47"/>
    <mergeCell ref="CE47:CI47"/>
    <mergeCell ref="CJ47:CN47"/>
    <mergeCell ref="CO47:CS47"/>
    <mergeCell ref="CT48:CX48"/>
    <mergeCell ref="BP48:BT48"/>
    <mergeCell ref="BU48:BY48"/>
    <mergeCell ref="BZ48:CD48"/>
    <mergeCell ref="CE48:CI48"/>
    <mergeCell ref="CJ48:CN48"/>
    <mergeCell ref="CO48:CS48"/>
    <mergeCell ref="AL48:AP48"/>
    <mergeCell ref="AQ48:AU48"/>
    <mergeCell ref="AV48:AZ48"/>
    <mergeCell ref="BA48:BE48"/>
    <mergeCell ref="BF48:BJ48"/>
    <mergeCell ref="BK48:BO48"/>
    <mergeCell ref="B48:K48"/>
    <mergeCell ref="M48:Q48"/>
    <mergeCell ref="CE49:CI49"/>
    <mergeCell ref="CJ49:CN49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AV49:AZ49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BU49:BY49"/>
    <mergeCell ref="BZ49:CD49"/>
    <mergeCell ref="CO50:CS50"/>
    <mergeCell ref="CT50:CX50"/>
    <mergeCell ref="BP50:BT50"/>
    <mergeCell ref="BU50:BY50"/>
    <mergeCell ref="BZ50:CD50"/>
    <mergeCell ref="CE50:CI50"/>
    <mergeCell ref="CJ50:CN50"/>
    <mergeCell ref="AL51:AP51"/>
    <mergeCell ref="AQ51:AU51"/>
    <mergeCell ref="BK50:BO50"/>
    <mergeCell ref="AG50:AK50"/>
    <mergeCell ref="AL50:AP50"/>
    <mergeCell ref="AQ50:AU50"/>
    <mergeCell ref="AV50:AZ50"/>
    <mergeCell ref="BA50:BE50"/>
    <mergeCell ref="BF50:BJ50"/>
    <mergeCell ref="BZ51:CD51"/>
    <mergeCell ref="CE51:CI51"/>
    <mergeCell ref="CJ51:CN51"/>
    <mergeCell ref="CO51:CS51"/>
    <mergeCell ref="CT51:CX51"/>
    <mergeCell ref="B52:K52"/>
    <mergeCell ref="M52:Q52"/>
    <mergeCell ref="R52:V52"/>
    <mergeCell ref="W52:AA52"/>
    <mergeCell ref="AB52:AF52"/>
    <mergeCell ref="AV51:AZ51"/>
    <mergeCell ref="BA51:BE51"/>
    <mergeCell ref="BF51:BJ51"/>
    <mergeCell ref="BK51:BO51"/>
    <mergeCell ref="BP51:BT51"/>
    <mergeCell ref="BU51:BY51"/>
    <mergeCell ref="CO52:CS52"/>
    <mergeCell ref="CT52:CX52"/>
    <mergeCell ref="B51:K51"/>
    <mergeCell ref="M51:Q51"/>
    <mergeCell ref="R51:V51"/>
    <mergeCell ref="W51:AA51"/>
    <mergeCell ref="AB51:AF51"/>
    <mergeCell ref="AG51:AK51"/>
    <mergeCell ref="B53:K53"/>
    <mergeCell ref="M53:Q53"/>
    <mergeCell ref="R53:V53"/>
    <mergeCell ref="W53:AA53"/>
    <mergeCell ref="AB53:AF53"/>
    <mergeCell ref="AG53:AK53"/>
    <mergeCell ref="AL53:AP53"/>
    <mergeCell ref="BK52:BO52"/>
    <mergeCell ref="BP52:BT52"/>
    <mergeCell ref="AG52:AK52"/>
    <mergeCell ref="AL52:AP52"/>
    <mergeCell ref="AQ52:AU52"/>
    <mergeCell ref="AV52:AZ52"/>
    <mergeCell ref="BA52:BE52"/>
    <mergeCell ref="BF52:BJ52"/>
    <mergeCell ref="CO53:CS53"/>
    <mergeCell ref="CT53:CX53"/>
    <mergeCell ref="AQ53:AU53"/>
    <mergeCell ref="AV53:AZ53"/>
    <mergeCell ref="BA53:BE53"/>
    <mergeCell ref="BF53:BJ53"/>
    <mergeCell ref="BK53:BO53"/>
    <mergeCell ref="BP53:BT53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</mergeCells>
  <phoneticPr fontId="2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2" orientation="landscape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FK77"/>
  <sheetViews>
    <sheetView view="pageBreakPreview" zoomScaleNormal="120" zoomScaleSheetLayoutView="100" workbookViewId="0">
      <selection activeCell="BF22" sqref="BF22:BJ22"/>
    </sheetView>
  </sheetViews>
  <sheetFormatPr defaultColWidth="2.109375" defaultRowHeight="12" customHeight="1" x14ac:dyDescent="0.2"/>
  <cols>
    <col min="1" max="12" width="1.6640625" style="2" customWidth="1"/>
    <col min="13" max="21" width="1.33203125" style="2" customWidth="1"/>
    <col min="22" max="22" width="1.21875" style="2" customWidth="1"/>
    <col min="23" max="142" width="1.33203125" style="2" customWidth="1"/>
    <col min="143" max="143" width="1" style="2" customWidth="1"/>
    <col min="144" max="162" width="1.33203125" style="2" customWidth="1"/>
    <col min="163" max="170" width="1.44140625" style="2" customWidth="1"/>
    <col min="171" max="204" width="1.21875" style="2" customWidth="1"/>
    <col min="205" max="256" width="2.109375" style="2"/>
    <col min="257" max="268" width="1.6640625" style="2" customWidth="1"/>
    <col min="269" max="277" width="1.33203125" style="2" customWidth="1"/>
    <col min="278" max="278" width="1.21875" style="2" customWidth="1"/>
    <col min="279" max="398" width="1.33203125" style="2" customWidth="1"/>
    <col min="399" max="399" width="1" style="2" customWidth="1"/>
    <col min="400" max="418" width="1.33203125" style="2" customWidth="1"/>
    <col min="419" max="426" width="1.44140625" style="2" customWidth="1"/>
    <col min="427" max="460" width="1.21875" style="2" customWidth="1"/>
    <col min="461" max="512" width="2.109375" style="2"/>
    <col min="513" max="524" width="1.6640625" style="2" customWidth="1"/>
    <col min="525" max="533" width="1.33203125" style="2" customWidth="1"/>
    <col min="534" max="534" width="1.21875" style="2" customWidth="1"/>
    <col min="535" max="654" width="1.33203125" style="2" customWidth="1"/>
    <col min="655" max="655" width="1" style="2" customWidth="1"/>
    <col min="656" max="674" width="1.33203125" style="2" customWidth="1"/>
    <col min="675" max="682" width="1.44140625" style="2" customWidth="1"/>
    <col min="683" max="716" width="1.21875" style="2" customWidth="1"/>
    <col min="717" max="768" width="2.109375" style="2"/>
    <col min="769" max="780" width="1.6640625" style="2" customWidth="1"/>
    <col min="781" max="789" width="1.33203125" style="2" customWidth="1"/>
    <col min="790" max="790" width="1.21875" style="2" customWidth="1"/>
    <col min="791" max="910" width="1.33203125" style="2" customWidth="1"/>
    <col min="911" max="911" width="1" style="2" customWidth="1"/>
    <col min="912" max="930" width="1.33203125" style="2" customWidth="1"/>
    <col min="931" max="938" width="1.44140625" style="2" customWidth="1"/>
    <col min="939" max="972" width="1.21875" style="2" customWidth="1"/>
    <col min="973" max="1024" width="2.109375" style="2"/>
    <col min="1025" max="1036" width="1.6640625" style="2" customWidth="1"/>
    <col min="1037" max="1045" width="1.33203125" style="2" customWidth="1"/>
    <col min="1046" max="1046" width="1.21875" style="2" customWidth="1"/>
    <col min="1047" max="1166" width="1.33203125" style="2" customWidth="1"/>
    <col min="1167" max="1167" width="1" style="2" customWidth="1"/>
    <col min="1168" max="1186" width="1.33203125" style="2" customWidth="1"/>
    <col min="1187" max="1194" width="1.44140625" style="2" customWidth="1"/>
    <col min="1195" max="1228" width="1.21875" style="2" customWidth="1"/>
    <col min="1229" max="1280" width="2.109375" style="2"/>
    <col min="1281" max="1292" width="1.6640625" style="2" customWidth="1"/>
    <col min="1293" max="1301" width="1.33203125" style="2" customWidth="1"/>
    <col min="1302" max="1302" width="1.21875" style="2" customWidth="1"/>
    <col min="1303" max="1422" width="1.33203125" style="2" customWidth="1"/>
    <col min="1423" max="1423" width="1" style="2" customWidth="1"/>
    <col min="1424" max="1442" width="1.33203125" style="2" customWidth="1"/>
    <col min="1443" max="1450" width="1.44140625" style="2" customWidth="1"/>
    <col min="1451" max="1484" width="1.21875" style="2" customWidth="1"/>
    <col min="1485" max="1536" width="2.109375" style="2"/>
    <col min="1537" max="1548" width="1.6640625" style="2" customWidth="1"/>
    <col min="1549" max="1557" width="1.33203125" style="2" customWidth="1"/>
    <col min="1558" max="1558" width="1.21875" style="2" customWidth="1"/>
    <col min="1559" max="1678" width="1.33203125" style="2" customWidth="1"/>
    <col min="1679" max="1679" width="1" style="2" customWidth="1"/>
    <col min="1680" max="1698" width="1.33203125" style="2" customWidth="1"/>
    <col min="1699" max="1706" width="1.44140625" style="2" customWidth="1"/>
    <col min="1707" max="1740" width="1.21875" style="2" customWidth="1"/>
    <col min="1741" max="1792" width="2.109375" style="2"/>
    <col min="1793" max="1804" width="1.6640625" style="2" customWidth="1"/>
    <col min="1805" max="1813" width="1.33203125" style="2" customWidth="1"/>
    <col min="1814" max="1814" width="1.21875" style="2" customWidth="1"/>
    <col min="1815" max="1934" width="1.33203125" style="2" customWidth="1"/>
    <col min="1935" max="1935" width="1" style="2" customWidth="1"/>
    <col min="1936" max="1954" width="1.33203125" style="2" customWidth="1"/>
    <col min="1955" max="1962" width="1.44140625" style="2" customWidth="1"/>
    <col min="1963" max="1996" width="1.21875" style="2" customWidth="1"/>
    <col min="1997" max="2048" width="2.109375" style="2"/>
    <col min="2049" max="2060" width="1.6640625" style="2" customWidth="1"/>
    <col min="2061" max="2069" width="1.33203125" style="2" customWidth="1"/>
    <col min="2070" max="2070" width="1.21875" style="2" customWidth="1"/>
    <col min="2071" max="2190" width="1.33203125" style="2" customWidth="1"/>
    <col min="2191" max="2191" width="1" style="2" customWidth="1"/>
    <col min="2192" max="2210" width="1.33203125" style="2" customWidth="1"/>
    <col min="2211" max="2218" width="1.44140625" style="2" customWidth="1"/>
    <col min="2219" max="2252" width="1.21875" style="2" customWidth="1"/>
    <col min="2253" max="2304" width="2.109375" style="2"/>
    <col min="2305" max="2316" width="1.6640625" style="2" customWidth="1"/>
    <col min="2317" max="2325" width="1.33203125" style="2" customWidth="1"/>
    <col min="2326" max="2326" width="1.21875" style="2" customWidth="1"/>
    <col min="2327" max="2446" width="1.33203125" style="2" customWidth="1"/>
    <col min="2447" max="2447" width="1" style="2" customWidth="1"/>
    <col min="2448" max="2466" width="1.33203125" style="2" customWidth="1"/>
    <col min="2467" max="2474" width="1.44140625" style="2" customWidth="1"/>
    <col min="2475" max="2508" width="1.21875" style="2" customWidth="1"/>
    <col min="2509" max="2560" width="2.109375" style="2"/>
    <col min="2561" max="2572" width="1.6640625" style="2" customWidth="1"/>
    <col min="2573" max="2581" width="1.33203125" style="2" customWidth="1"/>
    <col min="2582" max="2582" width="1.21875" style="2" customWidth="1"/>
    <col min="2583" max="2702" width="1.33203125" style="2" customWidth="1"/>
    <col min="2703" max="2703" width="1" style="2" customWidth="1"/>
    <col min="2704" max="2722" width="1.33203125" style="2" customWidth="1"/>
    <col min="2723" max="2730" width="1.44140625" style="2" customWidth="1"/>
    <col min="2731" max="2764" width="1.21875" style="2" customWidth="1"/>
    <col min="2765" max="2816" width="2.109375" style="2"/>
    <col min="2817" max="2828" width="1.6640625" style="2" customWidth="1"/>
    <col min="2829" max="2837" width="1.33203125" style="2" customWidth="1"/>
    <col min="2838" max="2838" width="1.21875" style="2" customWidth="1"/>
    <col min="2839" max="2958" width="1.33203125" style="2" customWidth="1"/>
    <col min="2959" max="2959" width="1" style="2" customWidth="1"/>
    <col min="2960" max="2978" width="1.33203125" style="2" customWidth="1"/>
    <col min="2979" max="2986" width="1.44140625" style="2" customWidth="1"/>
    <col min="2987" max="3020" width="1.21875" style="2" customWidth="1"/>
    <col min="3021" max="3072" width="2.109375" style="2"/>
    <col min="3073" max="3084" width="1.6640625" style="2" customWidth="1"/>
    <col min="3085" max="3093" width="1.33203125" style="2" customWidth="1"/>
    <col min="3094" max="3094" width="1.21875" style="2" customWidth="1"/>
    <col min="3095" max="3214" width="1.33203125" style="2" customWidth="1"/>
    <col min="3215" max="3215" width="1" style="2" customWidth="1"/>
    <col min="3216" max="3234" width="1.33203125" style="2" customWidth="1"/>
    <col min="3235" max="3242" width="1.44140625" style="2" customWidth="1"/>
    <col min="3243" max="3276" width="1.21875" style="2" customWidth="1"/>
    <col min="3277" max="3328" width="2.109375" style="2"/>
    <col min="3329" max="3340" width="1.6640625" style="2" customWidth="1"/>
    <col min="3341" max="3349" width="1.33203125" style="2" customWidth="1"/>
    <col min="3350" max="3350" width="1.21875" style="2" customWidth="1"/>
    <col min="3351" max="3470" width="1.33203125" style="2" customWidth="1"/>
    <col min="3471" max="3471" width="1" style="2" customWidth="1"/>
    <col min="3472" max="3490" width="1.33203125" style="2" customWidth="1"/>
    <col min="3491" max="3498" width="1.44140625" style="2" customWidth="1"/>
    <col min="3499" max="3532" width="1.21875" style="2" customWidth="1"/>
    <col min="3533" max="3584" width="2.109375" style="2"/>
    <col min="3585" max="3596" width="1.6640625" style="2" customWidth="1"/>
    <col min="3597" max="3605" width="1.33203125" style="2" customWidth="1"/>
    <col min="3606" max="3606" width="1.21875" style="2" customWidth="1"/>
    <col min="3607" max="3726" width="1.33203125" style="2" customWidth="1"/>
    <col min="3727" max="3727" width="1" style="2" customWidth="1"/>
    <col min="3728" max="3746" width="1.33203125" style="2" customWidth="1"/>
    <col min="3747" max="3754" width="1.44140625" style="2" customWidth="1"/>
    <col min="3755" max="3788" width="1.21875" style="2" customWidth="1"/>
    <col min="3789" max="3840" width="2.109375" style="2"/>
    <col min="3841" max="3852" width="1.6640625" style="2" customWidth="1"/>
    <col min="3853" max="3861" width="1.33203125" style="2" customWidth="1"/>
    <col min="3862" max="3862" width="1.21875" style="2" customWidth="1"/>
    <col min="3863" max="3982" width="1.33203125" style="2" customWidth="1"/>
    <col min="3983" max="3983" width="1" style="2" customWidth="1"/>
    <col min="3984" max="4002" width="1.33203125" style="2" customWidth="1"/>
    <col min="4003" max="4010" width="1.44140625" style="2" customWidth="1"/>
    <col min="4011" max="4044" width="1.21875" style="2" customWidth="1"/>
    <col min="4045" max="4096" width="2.109375" style="2"/>
    <col min="4097" max="4108" width="1.6640625" style="2" customWidth="1"/>
    <col min="4109" max="4117" width="1.33203125" style="2" customWidth="1"/>
    <col min="4118" max="4118" width="1.21875" style="2" customWidth="1"/>
    <col min="4119" max="4238" width="1.33203125" style="2" customWidth="1"/>
    <col min="4239" max="4239" width="1" style="2" customWidth="1"/>
    <col min="4240" max="4258" width="1.33203125" style="2" customWidth="1"/>
    <col min="4259" max="4266" width="1.44140625" style="2" customWidth="1"/>
    <col min="4267" max="4300" width="1.21875" style="2" customWidth="1"/>
    <col min="4301" max="4352" width="2.109375" style="2"/>
    <col min="4353" max="4364" width="1.6640625" style="2" customWidth="1"/>
    <col min="4365" max="4373" width="1.33203125" style="2" customWidth="1"/>
    <col min="4374" max="4374" width="1.21875" style="2" customWidth="1"/>
    <col min="4375" max="4494" width="1.33203125" style="2" customWidth="1"/>
    <col min="4495" max="4495" width="1" style="2" customWidth="1"/>
    <col min="4496" max="4514" width="1.33203125" style="2" customWidth="1"/>
    <col min="4515" max="4522" width="1.44140625" style="2" customWidth="1"/>
    <col min="4523" max="4556" width="1.21875" style="2" customWidth="1"/>
    <col min="4557" max="4608" width="2.109375" style="2"/>
    <col min="4609" max="4620" width="1.6640625" style="2" customWidth="1"/>
    <col min="4621" max="4629" width="1.33203125" style="2" customWidth="1"/>
    <col min="4630" max="4630" width="1.21875" style="2" customWidth="1"/>
    <col min="4631" max="4750" width="1.33203125" style="2" customWidth="1"/>
    <col min="4751" max="4751" width="1" style="2" customWidth="1"/>
    <col min="4752" max="4770" width="1.33203125" style="2" customWidth="1"/>
    <col min="4771" max="4778" width="1.44140625" style="2" customWidth="1"/>
    <col min="4779" max="4812" width="1.21875" style="2" customWidth="1"/>
    <col min="4813" max="4864" width="2.109375" style="2"/>
    <col min="4865" max="4876" width="1.6640625" style="2" customWidth="1"/>
    <col min="4877" max="4885" width="1.33203125" style="2" customWidth="1"/>
    <col min="4886" max="4886" width="1.21875" style="2" customWidth="1"/>
    <col min="4887" max="5006" width="1.33203125" style="2" customWidth="1"/>
    <col min="5007" max="5007" width="1" style="2" customWidth="1"/>
    <col min="5008" max="5026" width="1.33203125" style="2" customWidth="1"/>
    <col min="5027" max="5034" width="1.44140625" style="2" customWidth="1"/>
    <col min="5035" max="5068" width="1.21875" style="2" customWidth="1"/>
    <col min="5069" max="5120" width="2.109375" style="2"/>
    <col min="5121" max="5132" width="1.6640625" style="2" customWidth="1"/>
    <col min="5133" max="5141" width="1.33203125" style="2" customWidth="1"/>
    <col min="5142" max="5142" width="1.21875" style="2" customWidth="1"/>
    <col min="5143" max="5262" width="1.33203125" style="2" customWidth="1"/>
    <col min="5263" max="5263" width="1" style="2" customWidth="1"/>
    <col min="5264" max="5282" width="1.33203125" style="2" customWidth="1"/>
    <col min="5283" max="5290" width="1.44140625" style="2" customWidth="1"/>
    <col min="5291" max="5324" width="1.21875" style="2" customWidth="1"/>
    <col min="5325" max="5376" width="2.109375" style="2"/>
    <col min="5377" max="5388" width="1.6640625" style="2" customWidth="1"/>
    <col min="5389" max="5397" width="1.33203125" style="2" customWidth="1"/>
    <col min="5398" max="5398" width="1.21875" style="2" customWidth="1"/>
    <col min="5399" max="5518" width="1.33203125" style="2" customWidth="1"/>
    <col min="5519" max="5519" width="1" style="2" customWidth="1"/>
    <col min="5520" max="5538" width="1.33203125" style="2" customWidth="1"/>
    <col min="5539" max="5546" width="1.44140625" style="2" customWidth="1"/>
    <col min="5547" max="5580" width="1.21875" style="2" customWidth="1"/>
    <col min="5581" max="5632" width="2.109375" style="2"/>
    <col min="5633" max="5644" width="1.6640625" style="2" customWidth="1"/>
    <col min="5645" max="5653" width="1.33203125" style="2" customWidth="1"/>
    <col min="5654" max="5654" width="1.21875" style="2" customWidth="1"/>
    <col min="5655" max="5774" width="1.33203125" style="2" customWidth="1"/>
    <col min="5775" max="5775" width="1" style="2" customWidth="1"/>
    <col min="5776" max="5794" width="1.33203125" style="2" customWidth="1"/>
    <col min="5795" max="5802" width="1.44140625" style="2" customWidth="1"/>
    <col min="5803" max="5836" width="1.21875" style="2" customWidth="1"/>
    <col min="5837" max="5888" width="2.109375" style="2"/>
    <col min="5889" max="5900" width="1.6640625" style="2" customWidth="1"/>
    <col min="5901" max="5909" width="1.33203125" style="2" customWidth="1"/>
    <col min="5910" max="5910" width="1.21875" style="2" customWidth="1"/>
    <col min="5911" max="6030" width="1.33203125" style="2" customWidth="1"/>
    <col min="6031" max="6031" width="1" style="2" customWidth="1"/>
    <col min="6032" max="6050" width="1.33203125" style="2" customWidth="1"/>
    <col min="6051" max="6058" width="1.44140625" style="2" customWidth="1"/>
    <col min="6059" max="6092" width="1.21875" style="2" customWidth="1"/>
    <col min="6093" max="6144" width="2.109375" style="2"/>
    <col min="6145" max="6156" width="1.6640625" style="2" customWidth="1"/>
    <col min="6157" max="6165" width="1.33203125" style="2" customWidth="1"/>
    <col min="6166" max="6166" width="1.21875" style="2" customWidth="1"/>
    <col min="6167" max="6286" width="1.33203125" style="2" customWidth="1"/>
    <col min="6287" max="6287" width="1" style="2" customWidth="1"/>
    <col min="6288" max="6306" width="1.33203125" style="2" customWidth="1"/>
    <col min="6307" max="6314" width="1.44140625" style="2" customWidth="1"/>
    <col min="6315" max="6348" width="1.21875" style="2" customWidth="1"/>
    <col min="6349" max="6400" width="2.109375" style="2"/>
    <col min="6401" max="6412" width="1.6640625" style="2" customWidth="1"/>
    <col min="6413" max="6421" width="1.33203125" style="2" customWidth="1"/>
    <col min="6422" max="6422" width="1.21875" style="2" customWidth="1"/>
    <col min="6423" max="6542" width="1.33203125" style="2" customWidth="1"/>
    <col min="6543" max="6543" width="1" style="2" customWidth="1"/>
    <col min="6544" max="6562" width="1.33203125" style="2" customWidth="1"/>
    <col min="6563" max="6570" width="1.44140625" style="2" customWidth="1"/>
    <col min="6571" max="6604" width="1.21875" style="2" customWidth="1"/>
    <col min="6605" max="6656" width="2.109375" style="2"/>
    <col min="6657" max="6668" width="1.6640625" style="2" customWidth="1"/>
    <col min="6669" max="6677" width="1.33203125" style="2" customWidth="1"/>
    <col min="6678" max="6678" width="1.21875" style="2" customWidth="1"/>
    <col min="6679" max="6798" width="1.33203125" style="2" customWidth="1"/>
    <col min="6799" max="6799" width="1" style="2" customWidth="1"/>
    <col min="6800" max="6818" width="1.33203125" style="2" customWidth="1"/>
    <col min="6819" max="6826" width="1.44140625" style="2" customWidth="1"/>
    <col min="6827" max="6860" width="1.21875" style="2" customWidth="1"/>
    <col min="6861" max="6912" width="2.109375" style="2"/>
    <col min="6913" max="6924" width="1.6640625" style="2" customWidth="1"/>
    <col min="6925" max="6933" width="1.33203125" style="2" customWidth="1"/>
    <col min="6934" max="6934" width="1.21875" style="2" customWidth="1"/>
    <col min="6935" max="7054" width="1.33203125" style="2" customWidth="1"/>
    <col min="7055" max="7055" width="1" style="2" customWidth="1"/>
    <col min="7056" max="7074" width="1.33203125" style="2" customWidth="1"/>
    <col min="7075" max="7082" width="1.44140625" style="2" customWidth="1"/>
    <col min="7083" max="7116" width="1.21875" style="2" customWidth="1"/>
    <col min="7117" max="7168" width="2.109375" style="2"/>
    <col min="7169" max="7180" width="1.6640625" style="2" customWidth="1"/>
    <col min="7181" max="7189" width="1.33203125" style="2" customWidth="1"/>
    <col min="7190" max="7190" width="1.21875" style="2" customWidth="1"/>
    <col min="7191" max="7310" width="1.33203125" style="2" customWidth="1"/>
    <col min="7311" max="7311" width="1" style="2" customWidth="1"/>
    <col min="7312" max="7330" width="1.33203125" style="2" customWidth="1"/>
    <col min="7331" max="7338" width="1.44140625" style="2" customWidth="1"/>
    <col min="7339" max="7372" width="1.21875" style="2" customWidth="1"/>
    <col min="7373" max="7424" width="2.109375" style="2"/>
    <col min="7425" max="7436" width="1.6640625" style="2" customWidth="1"/>
    <col min="7437" max="7445" width="1.33203125" style="2" customWidth="1"/>
    <col min="7446" max="7446" width="1.21875" style="2" customWidth="1"/>
    <col min="7447" max="7566" width="1.33203125" style="2" customWidth="1"/>
    <col min="7567" max="7567" width="1" style="2" customWidth="1"/>
    <col min="7568" max="7586" width="1.33203125" style="2" customWidth="1"/>
    <col min="7587" max="7594" width="1.44140625" style="2" customWidth="1"/>
    <col min="7595" max="7628" width="1.21875" style="2" customWidth="1"/>
    <col min="7629" max="7680" width="2.109375" style="2"/>
    <col min="7681" max="7692" width="1.6640625" style="2" customWidth="1"/>
    <col min="7693" max="7701" width="1.33203125" style="2" customWidth="1"/>
    <col min="7702" max="7702" width="1.21875" style="2" customWidth="1"/>
    <col min="7703" max="7822" width="1.33203125" style="2" customWidth="1"/>
    <col min="7823" max="7823" width="1" style="2" customWidth="1"/>
    <col min="7824" max="7842" width="1.33203125" style="2" customWidth="1"/>
    <col min="7843" max="7850" width="1.44140625" style="2" customWidth="1"/>
    <col min="7851" max="7884" width="1.21875" style="2" customWidth="1"/>
    <col min="7885" max="7936" width="2.109375" style="2"/>
    <col min="7937" max="7948" width="1.6640625" style="2" customWidth="1"/>
    <col min="7949" max="7957" width="1.33203125" style="2" customWidth="1"/>
    <col min="7958" max="7958" width="1.21875" style="2" customWidth="1"/>
    <col min="7959" max="8078" width="1.33203125" style="2" customWidth="1"/>
    <col min="8079" max="8079" width="1" style="2" customWidth="1"/>
    <col min="8080" max="8098" width="1.33203125" style="2" customWidth="1"/>
    <col min="8099" max="8106" width="1.44140625" style="2" customWidth="1"/>
    <col min="8107" max="8140" width="1.21875" style="2" customWidth="1"/>
    <col min="8141" max="8192" width="2.109375" style="2"/>
    <col min="8193" max="8204" width="1.6640625" style="2" customWidth="1"/>
    <col min="8205" max="8213" width="1.33203125" style="2" customWidth="1"/>
    <col min="8214" max="8214" width="1.21875" style="2" customWidth="1"/>
    <col min="8215" max="8334" width="1.33203125" style="2" customWidth="1"/>
    <col min="8335" max="8335" width="1" style="2" customWidth="1"/>
    <col min="8336" max="8354" width="1.33203125" style="2" customWidth="1"/>
    <col min="8355" max="8362" width="1.44140625" style="2" customWidth="1"/>
    <col min="8363" max="8396" width="1.21875" style="2" customWidth="1"/>
    <col min="8397" max="8448" width="2.109375" style="2"/>
    <col min="8449" max="8460" width="1.6640625" style="2" customWidth="1"/>
    <col min="8461" max="8469" width="1.33203125" style="2" customWidth="1"/>
    <col min="8470" max="8470" width="1.21875" style="2" customWidth="1"/>
    <col min="8471" max="8590" width="1.33203125" style="2" customWidth="1"/>
    <col min="8591" max="8591" width="1" style="2" customWidth="1"/>
    <col min="8592" max="8610" width="1.33203125" style="2" customWidth="1"/>
    <col min="8611" max="8618" width="1.44140625" style="2" customWidth="1"/>
    <col min="8619" max="8652" width="1.21875" style="2" customWidth="1"/>
    <col min="8653" max="8704" width="2.109375" style="2"/>
    <col min="8705" max="8716" width="1.6640625" style="2" customWidth="1"/>
    <col min="8717" max="8725" width="1.33203125" style="2" customWidth="1"/>
    <col min="8726" max="8726" width="1.21875" style="2" customWidth="1"/>
    <col min="8727" max="8846" width="1.33203125" style="2" customWidth="1"/>
    <col min="8847" max="8847" width="1" style="2" customWidth="1"/>
    <col min="8848" max="8866" width="1.33203125" style="2" customWidth="1"/>
    <col min="8867" max="8874" width="1.44140625" style="2" customWidth="1"/>
    <col min="8875" max="8908" width="1.21875" style="2" customWidth="1"/>
    <col min="8909" max="8960" width="2.109375" style="2"/>
    <col min="8961" max="8972" width="1.6640625" style="2" customWidth="1"/>
    <col min="8973" max="8981" width="1.33203125" style="2" customWidth="1"/>
    <col min="8982" max="8982" width="1.21875" style="2" customWidth="1"/>
    <col min="8983" max="9102" width="1.33203125" style="2" customWidth="1"/>
    <col min="9103" max="9103" width="1" style="2" customWidth="1"/>
    <col min="9104" max="9122" width="1.33203125" style="2" customWidth="1"/>
    <col min="9123" max="9130" width="1.44140625" style="2" customWidth="1"/>
    <col min="9131" max="9164" width="1.21875" style="2" customWidth="1"/>
    <col min="9165" max="9216" width="2.109375" style="2"/>
    <col min="9217" max="9228" width="1.6640625" style="2" customWidth="1"/>
    <col min="9229" max="9237" width="1.33203125" style="2" customWidth="1"/>
    <col min="9238" max="9238" width="1.21875" style="2" customWidth="1"/>
    <col min="9239" max="9358" width="1.33203125" style="2" customWidth="1"/>
    <col min="9359" max="9359" width="1" style="2" customWidth="1"/>
    <col min="9360" max="9378" width="1.33203125" style="2" customWidth="1"/>
    <col min="9379" max="9386" width="1.44140625" style="2" customWidth="1"/>
    <col min="9387" max="9420" width="1.21875" style="2" customWidth="1"/>
    <col min="9421" max="9472" width="2.109375" style="2"/>
    <col min="9473" max="9484" width="1.6640625" style="2" customWidth="1"/>
    <col min="9485" max="9493" width="1.33203125" style="2" customWidth="1"/>
    <col min="9494" max="9494" width="1.21875" style="2" customWidth="1"/>
    <col min="9495" max="9614" width="1.33203125" style="2" customWidth="1"/>
    <col min="9615" max="9615" width="1" style="2" customWidth="1"/>
    <col min="9616" max="9634" width="1.33203125" style="2" customWidth="1"/>
    <col min="9635" max="9642" width="1.44140625" style="2" customWidth="1"/>
    <col min="9643" max="9676" width="1.21875" style="2" customWidth="1"/>
    <col min="9677" max="9728" width="2.109375" style="2"/>
    <col min="9729" max="9740" width="1.6640625" style="2" customWidth="1"/>
    <col min="9741" max="9749" width="1.33203125" style="2" customWidth="1"/>
    <col min="9750" max="9750" width="1.21875" style="2" customWidth="1"/>
    <col min="9751" max="9870" width="1.33203125" style="2" customWidth="1"/>
    <col min="9871" max="9871" width="1" style="2" customWidth="1"/>
    <col min="9872" max="9890" width="1.33203125" style="2" customWidth="1"/>
    <col min="9891" max="9898" width="1.44140625" style="2" customWidth="1"/>
    <col min="9899" max="9932" width="1.21875" style="2" customWidth="1"/>
    <col min="9933" max="9984" width="2.109375" style="2"/>
    <col min="9985" max="9996" width="1.6640625" style="2" customWidth="1"/>
    <col min="9997" max="10005" width="1.33203125" style="2" customWidth="1"/>
    <col min="10006" max="10006" width="1.21875" style="2" customWidth="1"/>
    <col min="10007" max="10126" width="1.33203125" style="2" customWidth="1"/>
    <col min="10127" max="10127" width="1" style="2" customWidth="1"/>
    <col min="10128" max="10146" width="1.33203125" style="2" customWidth="1"/>
    <col min="10147" max="10154" width="1.44140625" style="2" customWidth="1"/>
    <col min="10155" max="10188" width="1.21875" style="2" customWidth="1"/>
    <col min="10189" max="10240" width="2.109375" style="2"/>
    <col min="10241" max="10252" width="1.6640625" style="2" customWidth="1"/>
    <col min="10253" max="10261" width="1.33203125" style="2" customWidth="1"/>
    <col min="10262" max="10262" width="1.21875" style="2" customWidth="1"/>
    <col min="10263" max="10382" width="1.33203125" style="2" customWidth="1"/>
    <col min="10383" max="10383" width="1" style="2" customWidth="1"/>
    <col min="10384" max="10402" width="1.33203125" style="2" customWidth="1"/>
    <col min="10403" max="10410" width="1.44140625" style="2" customWidth="1"/>
    <col min="10411" max="10444" width="1.21875" style="2" customWidth="1"/>
    <col min="10445" max="10496" width="2.109375" style="2"/>
    <col min="10497" max="10508" width="1.6640625" style="2" customWidth="1"/>
    <col min="10509" max="10517" width="1.33203125" style="2" customWidth="1"/>
    <col min="10518" max="10518" width="1.21875" style="2" customWidth="1"/>
    <col min="10519" max="10638" width="1.33203125" style="2" customWidth="1"/>
    <col min="10639" max="10639" width="1" style="2" customWidth="1"/>
    <col min="10640" max="10658" width="1.33203125" style="2" customWidth="1"/>
    <col min="10659" max="10666" width="1.44140625" style="2" customWidth="1"/>
    <col min="10667" max="10700" width="1.21875" style="2" customWidth="1"/>
    <col min="10701" max="10752" width="2.109375" style="2"/>
    <col min="10753" max="10764" width="1.6640625" style="2" customWidth="1"/>
    <col min="10765" max="10773" width="1.33203125" style="2" customWidth="1"/>
    <col min="10774" max="10774" width="1.21875" style="2" customWidth="1"/>
    <col min="10775" max="10894" width="1.33203125" style="2" customWidth="1"/>
    <col min="10895" max="10895" width="1" style="2" customWidth="1"/>
    <col min="10896" max="10914" width="1.33203125" style="2" customWidth="1"/>
    <col min="10915" max="10922" width="1.44140625" style="2" customWidth="1"/>
    <col min="10923" max="10956" width="1.21875" style="2" customWidth="1"/>
    <col min="10957" max="11008" width="2.109375" style="2"/>
    <col min="11009" max="11020" width="1.6640625" style="2" customWidth="1"/>
    <col min="11021" max="11029" width="1.33203125" style="2" customWidth="1"/>
    <col min="11030" max="11030" width="1.21875" style="2" customWidth="1"/>
    <col min="11031" max="11150" width="1.33203125" style="2" customWidth="1"/>
    <col min="11151" max="11151" width="1" style="2" customWidth="1"/>
    <col min="11152" max="11170" width="1.33203125" style="2" customWidth="1"/>
    <col min="11171" max="11178" width="1.44140625" style="2" customWidth="1"/>
    <col min="11179" max="11212" width="1.21875" style="2" customWidth="1"/>
    <col min="11213" max="11264" width="2.109375" style="2"/>
    <col min="11265" max="11276" width="1.6640625" style="2" customWidth="1"/>
    <col min="11277" max="11285" width="1.33203125" style="2" customWidth="1"/>
    <col min="11286" max="11286" width="1.21875" style="2" customWidth="1"/>
    <col min="11287" max="11406" width="1.33203125" style="2" customWidth="1"/>
    <col min="11407" max="11407" width="1" style="2" customWidth="1"/>
    <col min="11408" max="11426" width="1.33203125" style="2" customWidth="1"/>
    <col min="11427" max="11434" width="1.44140625" style="2" customWidth="1"/>
    <col min="11435" max="11468" width="1.21875" style="2" customWidth="1"/>
    <col min="11469" max="11520" width="2.109375" style="2"/>
    <col min="11521" max="11532" width="1.6640625" style="2" customWidth="1"/>
    <col min="11533" max="11541" width="1.33203125" style="2" customWidth="1"/>
    <col min="11542" max="11542" width="1.21875" style="2" customWidth="1"/>
    <col min="11543" max="11662" width="1.33203125" style="2" customWidth="1"/>
    <col min="11663" max="11663" width="1" style="2" customWidth="1"/>
    <col min="11664" max="11682" width="1.33203125" style="2" customWidth="1"/>
    <col min="11683" max="11690" width="1.44140625" style="2" customWidth="1"/>
    <col min="11691" max="11724" width="1.21875" style="2" customWidth="1"/>
    <col min="11725" max="11776" width="2.109375" style="2"/>
    <col min="11777" max="11788" width="1.6640625" style="2" customWidth="1"/>
    <col min="11789" max="11797" width="1.33203125" style="2" customWidth="1"/>
    <col min="11798" max="11798" width="1.21875" style="2" customWidth="1"/>
    <col min="11799" max="11918" width="1.33203125" style="2" customWidth="1"/>
    <col min="11919" max="11919" width="1" style="2" customWidth="1"/>
    <col min="11920" max="11938" width="1.33203125" style="2" customWidth="1"/>
    <col min="11939" max="11946" width="1.44140625" style="2" customWidth="1"/>
    <col min="11947" max="11980" width="1.21875" style="2" customWidth="1"/>
    <col min="11981" max="12032" width="2.109375" style="2"/>
    <col min="12033" max="12044" width="1.6640625" style="2" customWidth="1"/>
    <col min="12045" max="12053" width="1.33203125" style="2" customWidth="1"/>
    <col min="12054" max="12054" width="1.21875" style="2" customWidth="1"/>
    <col min="12055" max="12174" width="1.33203125" style="2" customWidth="1"/>
    <col min="12175" max="12175" width="1" style="2" customWidth="1"/>
    <col min="12176" max="12194" width="1.33203125" style="2" customWidth="1"/>
    <col min="12195" max="12202" width="1.44140625" style="2" customWidth="1"/>
    <col min="12203" max="12236" width="1.21875" style="2" customWidth="1"/>
    <col min="12237" max="12288" width="2.109375" style="2"/>
    <col min="12289" max="12300" width="1.6640625" style="2" customWidth="1"/>
    <col min="12301" max="12309" width="1.33203125" style="2" customWidth="1"/>
    <col min="12310" max="12310" width="1.21875" style="2" customWidth="1"/>
    <col min="12311" max="12430" width="1.33203125" style="2" customWidth="1"/>
    <col min="12431" max="12431" width="1" style="2" customWidth="1"/>
    <col min="12432" max="12450" width="1.33203125" style="2" customWidth="1"/>
    <col min="12451" max="12458" width="1.44140625" style="2" customWidth="1"/>
    <col min="12459" max="12492" width="1.21875" style="2" customWidth="1"/>
    <col min="12493" max="12544" width="2.109375" style="2"/>
    <col min="12545" max="12556" width="1.6640625" style="2" customWidth="1"/>
    <col min="12557" max="12565" width="1.33203125" style="2" customWidth="1"/>
    <col min="12566" max="12566" width="1.21875" style="2" customWidth="1"/>
    <col min="12567" max="12686" width="1.33203125" style="2" customWidth="1"/>
    <col min="12687" max="12687" width="1" style="2" customWidth="1"/>
    <col min="12688" max="12706" width="1.33203125" style="2" customWidth="1"/>
    <col min="12707" max="12714" width="1.44140625" style="2" customWidth="1"/>
    <col min="12715" max="12748" width="1.21875" style="2" customWidth="1"/>
    <col min="12749" max="12800" width="2.109375" style="2"/>
    <col min="12801" max="12812" width="1.6640625" style="2" customWidth="1"/>
    <col min="12813" max="12821" width="1.33203125" style="2" customWidth="1"/>
    <col min="12822" max="12822" width="1.21875" style="2" customWidth="1"/>
    <col min="12823" max="12942" width="1.33203125" style="2" customWidth="1"/>
    <col min="12943" max="12943" width="1" style="2" customWidth="1"/>
    <col min="12944" max="12962" width="1.33203125" style="2" customWidth="1"/>
    <col min="12963" max="12970" width="1.44140625" style="2" customWidth="1"/>
    <col min="12971" max="13004" width="1.21875" style="2" customWidth="1"/>
    <col min="13005" max="13056" width="2.109375" style="2"/>
    <col min="13057" max="13068" width="1.6640625" style="2" customWidth="1"/>
    <col min="13069" max="13077" width="1.33203125" style="2" customWidth="1"/>
    <col min="13078" max="13078" width="1.21875" style="2" customWidth="1"/>
    <col min="13079" max="13198" width="1.33203125" style="2" customWidth="1"/>
    <col min="13199" max="13199" width="1" style="2" customWidth="1"/>
    <col min="13200" max="13218" width="1.33203125" style="2" customWidth="1"/>
    <col min="13219" max="13226" width="1.44140625" style="2" customWidth="1"/>
    <col min="13227" max="13260" width="1.21875" style="2" customWidth="1"/>
    <col min="13261" max="13312" width="2.109375" style="2"/>
    <col min="13313" max="13324" width="1.6640625" style="2" customWidth="1"/>
    <col min="13325" max="13333" width="1.33203125" style="2" customWidth="1"/>
    <col min="13334" max="13334" width="1.21875" style="2" customWidth="1"/>
    <col min="13335" max="13454" width="1.33203125" style="2" customWidth="1"/>
    <col min="13455" max="13455" width="1" style="2" customWidth="1"/>
    <col min="13456" max="13474" width="1.33203125" style="2" customWidth="1"/>
    <col min="13475" max="13482" width="1.44140625" style="2" customWidth="1"/>
    <col min="13483" max="13516" width="1.21875" style="2" customWidth="1"/>
    <col min="13517" max="13568" width="2.109375" style="2"/>
    <col min="13569" max="13580" width="1.6640625" style="2" customWidth="1"/>
    <col min="13581" max="13589" width="1.33203125" style="2" customWidth="1"/>
    <col min="13590" max="13590" width="1.21875" style="2" customWidth="1"/>
    <col min="13591" max="13710" width="1.33203125" style="2" customWidth="1"/>
    <col min="13711" max="13711" width="1" style="2" customWidth="1"/>
    <col min="13712" max="13730" width="1.33203125" style="2" customWidth="1"/>
    <col min="13731" max="13738" width="1.44140625" style="2" customWidth="1"/>
    <col min="13739" max="13772" width="1.21875" style="2" customWidth="1"/>
    <col min="13773" max="13824" width="2.109375" style="2"/>
    <col min="13825" max="13836" width="1.6640625" style="2" customWidth="1"/>
    <col min="13837" max="13845" width="1.33203125" style="2" customWidth="1"/>
    <col min="13846" max="13846" width="1.21875" style="2" customWidth="1"/>
    <col min="13847" max="13966" width="1.33203125" style="2" customWidth="1"/>
    <col min="13967" max="13967" width="1" style="2" customWidth="1"/>
    <col min="13968" max="13986" width="1.33203125" style="2" customWidth="1"/>
    <col min="13987" max="13994" width="1.44140625" style="2" customWidth="1"/>
    <col min="13995" max="14028" width="1.21875" style="2" customWidth="1"/>
    <col min="14029" max="14080" width="2.109375" style="2"/>
    <col min="14081" max="14092" width="1.6640625" style="2" customWidth="1"/>
    <col min="14093" max="14101" width="1.33203125" style="2" customWidth="1"/>
    <col min="14102" max="14102" width="1.21875" style="2" customWidth="1"/>
    <col min="14103" max="14222" width="1.33203125" style="2" customWidth="1"/>
    <col min="14223" max="14223" width="1" style="2" customWidth="1"/>
    <col min="14224" max="14242" width="1.33203125" style="2" customWidth="1"/>
    <col min="14243" max="14250" width="1.44140625" style="2" customWidth="1"/>
    <col min="14251" max="14284" width="1.21875" style="2" customWidth="1"/>
    <col min="14285" max="14336" width="2.109375" style="2"/>
    <col min="14337" max="14348" width="1.6640625" style="2" customWidth="1"/>
    <col min="14349" max="14357" width="1.33203125" style="2" customWidth="1"/>
    <col min="14358" max="14358" width="1.21875" style="2" customWidth="1"/>
    <col min="14359" max="14478" width="1.33203125" style="2" customWidth="1"/>
    <col min="14479" max="14479" width="1" style="2" customWidth="1"/>
    <col min="14480" max="14498" width="1.33203125" style="2" customWidth="1"/>
    <col min="14499" max="14506" width="1.44140625" style="2" customWidth="1"/>
    <col min="14507" max="14540" width="1.21875" style="2" customWidth="1"/>
    <col min="14541" max="14592" width="2.109375" style="2"/>
    <col min="14593" max="14604" width="1.6640625" style="2" customWidth="1"/>
    <col min="14605" max="14613" width="1.33203125" style="2" customWidth="1"/>
    <col min="14614" max="14614" width="1.21875" style="2" customWidth="1"/>
    <col min="14615" max="14734" width="1.33203125" style="2" customWidth="1"/>
    <col min="14735" max="14735" width="1" style="2" customWidth="1"/>
    <col min="14736" max="14754" width="1.33203125" style="2" customWidth="1"/>
    <col min="14755" max="14762" width="1.44140625" style="2" customWidth="1"/>
    <col min="14763" max="14796" width="1.21875" style="2" customWidth="1"/>
    <col min="14797" max="14848" width="2.109375" style="2"/>
    <col min="14849" max="14860" width="1.6640625" style="2" customWidth="1"/>
    <col min="14861" max="14869" width="1.33203125" style="2" customWidth="1"/>
    <col min="14870" max="14870" width="1.21875" style="2" customWidth="1"/>
    <col min="14871" max="14990" width="1.33203125" style="2" customWidth="1"/>
    <col min="14991" max="14991" width="1" style="2" customWidth="1"/>
    <col min="14992" max="15010" width="1.33203125" style="2" customWidth="1"/>
    <col min="15011" max="15018" width="1.44140625" style="2" customWidth="1"/>
    <col min="15019" max="15052" width="1.21875" style="2" customWidth="1"/>
    <col min="15053" max="15104" width="2.109375" style="2"/>
    <col min="15105" max="15116" width="1.6640625" style="2" customWidth="1"/>
    <col min="15117" max="15125" width="1.33203125" style="2" customWidth="1"/>
    <col min="15126" max="15126" width="1.21875" style="2" customWidth="1"/>
    <col min="15127" max="15246" width="1.33203125" style="2" customWidth="1"/>
    <col min="15247" max="15247" width="1" style="2" customWidth="1"/>
    <col min="15248" max="15266" width="1.33203125" style="2" customWidth="1"/>
    <col min="15267" max="15274" width="1.44140625" style="2" customWidth="1"/>
    <col min="15275" max="15308" width="1.21875" style="2" customWidth="1"/>
    <col min="15309" max="15360" width="2.109375" style="2"/>
    <col min="15361" max="15372" width="1.6640625" style="2" customWidth="1"/>
    <col min="15373" max="15381" width="1.33203125" style="2" customWidth="1"/>
    <col min="15382" max="15382" width="1.21875" style="2" customWidth="1"/>
    <col min="15383" max="15502" width="1.33203125" style="2" customWidth="1"/>
    <col min="15503" max="15503" width="1" style="2" customWidth="1"/>
    <col min="15504" max="15522" width="1.33203125" style="2" customWidth="1"/>
    <col min="15523" max="15530" width="1.44140625" style="2" customWidth="1"/>
    <col min="15531" max="15564" width="1.21875" style="2" customWidth="1"/>
    <col min="15565" max="15616" width="2.109375" style="2"/>
    <col min="15617" max="15628" width="1.6640625" style="2" customWidth="1"/>
    <col min="15629" max="15637" width="1.33203125" style="2" customWidth="1"/>
    <col min="15638" max="15638" width="1.21875" style="2" customWidth="1"/>
    <col min="15639" max="15758" width="1.33203125" style="2" customWidth="1"/>
    <col min="15759" max="15759" width="1" style="2" customWidth="1"/>
    <col min="15760" max="15778" width="1.33203125" style="2" customWidth="1"/>
    <col min="15779" max="15786" width="1.44140625" style="2" customWidth="1"/>
    <col min="15787" max="15820" width="1.21875" style="2" customWidth="1"/>
    <col min="15821" max="15872" width="2.109375" style="2"/>
    <col min="15873" max="15884" width="1.6640625" style="2" customWidth="1"/>
    <col min="15885" max="15893" width="1.33203125" style="2" customWidth="1"/>
    <col min="15894" max="15894" width="1.21875" style="2" customWidth="1"/>
    <col min="15895" max="16014" width="1.33203125" style="2" customWidth="1"/>
    <col min="16015" max="16015" width="1" style="2" customWidth="1"/>
    <col min="16016" max="16034" width="1.33203125" style="2" customWidth="1"/>
    <col min="16035" max="16042" width="1.44140625" style="2" customWidth="1"/>
    <col min="16043" max="16076" width="1.21875" style="2" customWidth="1"/>
    <col min="16077" max="16128" width="2.109375" style="2"/>
    <col min="16129" max="16140" width="1.6640625" style="2" customWidth="1"/>
    <col min="16141" max="16149" width="1.33203125" style="2" customWidth="1"/>
    <col min="16150" max="16150" width="1.21875" style="2" customWidth="1"/>
    <col min="16151" max="16270" width="1.33203125" style="2" customWidth="1"/>
    <col min="16271" max="16271" width="1" style="2" customWidth="1"/>
    <col min="16272" max="16290" width="1.33203125" style="2" customWidth="1"/>
    <col min="16291" max="16298" width="1.44140625" style="2" customWidth="1"/>
    <col min="16299" max="16332" width="1.21875" style="2" customWidth="1"/>
    <col min="16333" max="16384" width="2.109375" style="2"/>
  </cols>
  <sheetData>
    <row r="1" spans="1:167" ht="8.1" customHeight="1" x14ac:dyDescent="0.2">
      <c r="A1" s="462" t="s">
        <v>0</v>
      </c>
      <c r="B1" s="462"/>
      <c r="C1" s="462"/>
      <c r="D1" s="462"/>
      <c r="E1" s="463"/>
      <c r="F1" s="463"/>
      <c r="G1" s="463"/>
      <c r="H1" s="463"/>
      <c r="I1" s="463"/>
      <c r="J1" s="46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464"/>
      <c r="AW1" s="464"/>
      <c r="AX1" s="465"/>
      <c r="AY1" s="465"/>
      <c r="AZ1" s="465"/>
      <c r="BA1" s="465"/>
      <c r="BB1" s="465"/>
      <c r="BC1" s="465"/>
      <c r="BD1" s="465"/>
      <c r="BE1" s="465"/>
      <c r="BF1" s="465"/>
      <c r="BG1" s="465"/>
      <c r="BH1" s="465"/>
      <c r="BI1" s="465"/>
      <c r="BJ1" s="465"/>
      <c r="BK1" s="261"/>
      <c r="BL1" s="261"/>
      <c r="BM1" s="261"/>
      <c r="BN1" s="261"/>
      <c r="BO1" s="261"/>
      <c r="BP1" s="261"/>
      <c r="BQ1" s="261"/>
      <c r="BR1" s="261"/>
      <c r="BS1" s="261"/>
      <c r="BT1" s="261"/>
      <c r="BU1" s="261"/>
      <c r="BV1" s="261"/>
      <c r="BW1" s="261"/>
      <c r="BX1" s="261"/>
      <c r="BY1" s="261"/>
      <c r="BZ1" s="261"/>
      <c r="CA1" s="26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260"/>
      <c r="B3" s="260"/>
      <c r="C3" s="260"/>
      <c r="D3" s="260"/>
      <c r="E3" s="260"/>
      <c r="F3" s="260"/>
      <c r="G3" s="260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466" t="s">
        <v>1</v>
      </c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463"/>
      <c r="N4" s="463"/>
      <c r="O4" s="463"/>
      <c r="P4" s="463"/>
      <c r="Q4" s="463"/>
      <c r="R4" s="463"/>
      <c r="S4" s="463"/>
      <c r="T4" s="463"/>
      <c r="U4" s="463"/>
      <c r="V4" s="463"/>
      <c r="W4" s="463"/>
      <c r="X4" s="463"/>
      <c r="Y4" s="463"/>
      <c r="Z4" s="463"/>
      <c r="AA4" s="463"/>
      <c r="AB4" s="463"/>
      <c r="AC4" s="463"/>
      <c r="AD4" s="463"/>
      <c r="AE4" s="463"/>
      <c r="AF4" s="463"/>
      <c r="AG4" s="463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  <c r="AT4" s="463"/>
      <c r="AU4" s="463"/>
      <c r="AV4" s="463"/>
      <c r="AW4" s="463"/>
      <c r="AX4" s="463"/>
      <c r="AY4" s="463"/>
      <c r="AZ4" s="463"/>
      <c r="BA4" s="463"/>
      <c r="BB4" s="463"/>
      <c r="BC4" s="463"/>
      <c r="BD4" s="463"/>
      <c r="BE4" s="463"/>
      <c r="BF4" s="463"/>
      <c r="BG4" s="463"/>
      <c r="BH4" s="463"/>
      <c r="BI4" s="463"/>
      <c r="BJ4" s="463"/>
      <c r="BK4" s="463"/>
      <c r="BL4" s="463"/>
      <c r="BM4" s="463"/>
      <c r="BN4" s="463"/>
      <c r="BO4" s="463"/>
      <c r="BP4" s="463"/>
      <c r="BQ4" s="463"/>
      <c r="BR4" s="463"/>
      <c r="BS4" s="463"/>
      <c r="BT4" s="463"/>
      <c r="BU4" s="463"/>
      <c r="BV4" s="463"/>
      <c r="BW4" s="463"/>
      <c r="BX4" s="463"/>
      <c r="BY4" s="463"/>
      <c r="BZ4" s="463"/>
      <c r="CA4" s="463"/>
      <c r="CB4" s="463"/>
      <c r="CC4" s="463"/>
      <c r="CD4" s="463"/>
      <c r="CE4" s="463"/>
      <c r="CF4" s="463"/>
      <c r="CG4" s="463"/>
      <c r="CH4" s="463"/>
      <c r="CI4" s="463"/>
      <c r="CJ4" s="463"/>
      <c r="CK4" s="463"/>
      <c r="CL4" s="463"/>
      <c r="CM4" s="463"/>
      <c r="CN4" s="463"/>
      <c r="CO4" s="463"/>
      <c r="CP4" s="463"/>
      <c r="CQ4" s="463"/>
      <c r="CR4" s="463"/>
      <c r="CS4" s="463"/>
      <c r="CT4" s="463"/>
      <c r="CU4" s="463"/>
      <c r="CV4" s="463"/>
      <c r="CW4" s="463"/>
      <c r="CX4" s="463"/>
      <c r="CY4" s="463"/>
      <c r="CZ4" s="463"/>
      <c r="DA4" s="463"/>
      <c r="DB4" s="463"/>
      <c r="DC4" s="463"/>
      <c r="DD4" s="463"/>
      <c r="DE4" s="463"/>
      <c r="DF4" s="463"/>
      <c r="DG4" s="463"/>
      <c r="DH4" s="463"/>
      <c r="DI4" s="463"/>
      <c r="DJ4" s="463"/>
      <c r="DK4" s="463"/>
      <c r="DL4" s="463"/>
      <c r="DM4" s="463"/>
      <c r="DN4" s="463"/>
      <c r="DO4" s="463"/>
      <c r="DP4" s="463"/>
      <c r="DQ4" s="463"/>
      <c r="DR4" s="463"/>
      <c r="DS4" s="463"/>
      <c r="DT4" s="463"/>
      <c r="DU4" s="463"/>
      <c r="DV4" s="463"/>
      <c r="DW4" s="463"/>
      <c r="DX4" s="463"/>
      <c r="DY4" s="463"/>
      <c r="DZ4" s="463"/>
      <c r="EA4" s="463"/>
      <c r="EB4" s="463"/>
      <c r="EC4" s="463"/>
      <c r="ED4" s="463"/>
      <c r="EE4" s="463"/>
      <c r="EF4" s="463"/>
      <c r="EG4" s="463"/>
      <c r="EH4" s="463"/>
      <c r="EI4" s="463"/>
      <c r="EJ4" s="463"/>
      <c r="EK4" s="463"/>
      <c r="EL4" s="463"/>
      <c r="EM4" s="463"/>
      <c r="EN4" s="463"/>
      <c r="EO4" s="463"/>
      <c r="EP4" s="463"/>
      <c r="EQ4" s="463"/>
      <c r="ER4" s="463"/>
      <c r="ES4" s="463"/>
      <c r="ET4" s="463"/>
      <c r="EU4" s="463"/>
      <c r="EV4" s="463"/>
      <c r="EW4" s="463"/>
      <c r="EX4" s="463"/>
      <c r="EY4" s="463"/>
      <c r="EZ4" s="463"/>
      <c r="FA4" s="463"/>
      <c r="FB4" s="463"/>
      <c r="FC4" s="463"/>
      <c r="FD4" s="463"/>
      <c r="FE4" s="463"/>
      <c r="FF4" s="463"/>
      <c r="FG4" s="4"/>
      <c r="FH4" s="4"/>
      <c r="FI4" s="4"/>
      <c r="FJ4" s="4"/>
      <c r="FK4" s="4"/>
    </row>
    <row r="5" spans="1:167" ht="8.1" customHeight="1" x14ac:dyDescent="0.2">
      <c r="A5" s="463"/>
      <c r="B5" s="463"/>
      <c r="C5" s="463"/>
      <c r="D5" s="463"/>
      <c r="E5" s="463"/>
      <c r="F5" s="463"/>
      <c r="G5" s="463"/>
      <c r="H5" s="463"/>
      <c r="I5" s="463"/>
      <c r="J5" s="463"/>
      <c r="K5" s="463"/>
      <c r="L5" s="463"/>
      <c r="M5" s="463"/>
      <c r="N5" s="463"/>
      <c r="O5" s="463"/>
      <c r="P5" s="463"/>
      <c r="Q5" s="463"/>
      <c r="R5" s="463"/>
      <c r="S5" s="463"/>
      <c r="T5" s="463"/>
      <c r="U5" s="463"/>
      <c r="V5" s="463"/>
      <c r="W5" s="463"/>
      <c r="X5" s="463"/>
      <c r="Y5" s="463"/>
      <c r="Z5" s="463"/>
      <c r="AA5" s="463"/>
      <c r="AB5" s="463"/>
      <c r="AC5" s="463"/>
      <c r="AD5" s="463"/>
      <c r="AE5" s="463"/>
      <c r="AF5" s="463"/>
      <c r="AG5" s="463"/>
      <c r="AH5" s="463"/>
      <c r="AI5" s="463"/>
      <c r="AJ5" s="463"/>
      <c r="AK5" s="463"/>
      <c r="AL5" s="463"/>
      <c r="AM5" s="463"/>
      <c r="AN5" s="463"/>
      <c r="AO5" s="463"/>
      <c r="AP5" s="463"/>
      <c r="AQ5" s="463"/>
      <c r="AR5" s="463"/>
      <c r="AS5" s="463"/>
      <c r="AT5" s="463"/>
      <c r="AU5" s="463"/>
      <c r="AV5" s="463"/>
      <c r="AW5" s="463"/>
      <c r="AX5" s="463"/>
      <c r="AY5" s="463"/>
      <c r="AZ5" s="463"/>
      <c r="BA5" s="463"/>
      <c r="BB5" s="463"/>
      <c r="BC5" s="463"/>
      <c r="BD5" s="463"/>
      <c r="BE5" s="463"/>
      <c r="BF5" s="463"/>
      <c r="BG5" s="463"/>
      <c r="BH5" s="463"/>
      <c r="BI5" s="463"/>
      <c r="BJ5" s="463"/>
      <c r="BK5" s="463"/>
      <c r="BL5" s="463"/>
      <c r="BM5" s="463"/>
      <c r="BN5" s="463"/>
      <c r="BO5" s="463"/>
      <c r="BP5" s="463"/>
      <c r="BQ5" s="463"/>
      <c r="BR5" s="463"/>
      <c r="BS5" s="463"/>
      <c r="BT5" s="463"/>
      <c r="BU5" s="463"/>
      <c r="BV5" s="463"/>
      <c r="BW5" s="463"/>
      <c r="BX5" s="463"/>
      <c r="BY5" s="463"/>
      <c r="BZ5" s="463"/>
      <c r="CA5" s="463"/>
      <c r="CB5" s="463"/>
      <c r="CC5" s="463"/>
      <c r="CD5" s="463"/>
      <c r="CE5" s="463"/>
      <c r="CF5" s="463"/>
      <c r="CG5" s="463"/>
      <c r="CH5" s="463"/>
      <c r="CI5" s="463"/>
      <c r="CJ5" s="463"/>
      <c r="CK5" s="463"/>
      <c r="CL5" s="463"/>
      <c r="CM5" s="463"/>
      <c r="CN5" s="463"/>
      <c r="CO5" s="463"/>
      <c r="CP5" s="463"/>
      <c r="CQ5" s="463"/>
      <c r="CR5" s="463"/>
      <c r="CS5" s="463"/>
      <c r="CT5" s="463"/>
      <c r="CU5" s="463"/>
      <c r="CV5" s="463"/>
      <c r="CW5" s="463"/>
      <c r="CX5" s="463"/>
      <c r="CY5" s="463"/>
      <c r="CZ5" s="463"/>
      <c r="DA5" s="463"/>
      <c r="DB5" s="463"/>
      <c r="DC5" s="463"/>
      <c r="DD5" s="463"/>
      <c r="DE5" s="463"/>
      <c r="DF5" s="463"/>
      <c r="DG5" s="463"/>
      <c r="DH5" s="463"/>
      <c r="DI5" s="463"/>
      <c r="DJ5" s="463"/>
      <c r="DK5" s="463"/>
      <c r="DL5" s="463"/>
      <c r="DM5" s="463"/>
      <c r="DN5" s="463"/>
      <c r="DO5" s="463"/>
      <c r="DP5" s="463"/>
      <c r="DQ5" s="463"/>
      <c r="DR5" s="463"/>
      <c r="DS5" s="463"/>
      <c r="DT5" s="463"/>
      <c r="DU5" s="463"/>
      <c r="DV5" s="463"/>
      <c r="DW5" s="463"/>
      <c r="DX5" s="463"/>
      <c r="DY5" s="463"/>
      <c r="DZ5" s="463"/>
      <c r="EA5" s="463"/>
      <c r="EB5" s="463"/>
      <c r="EC5" s="463"/>
      <c r="ED5" s="463"/>
      <c r="EE5" s="463"/>
      <c r="EF5" s="463"/>
      <c r="EG5" s="463"/>
      <c r="EH5" s="463"/>
      <c r="EI5" s="463"/>
      <c r="EJ5" s="463"/>
      <c r="EK5" s="463"/>
      <c r="EL5" s="463"/>
      <c r="EM5" s="463"/>
      <c r="EN5" s="463"/>
      <c r="EO5" s="463"/>
      <c r="EP5" s="463"/>
      <c r="EQ5" s="463"/>
      <c r="ER5" s="463"/>
      <c r="ES5" s="463"/>
      <c r="ET5" s="463"/>
      <c r="EU5" s="463"/>
      <c r="EV5" s="463"/>
      <c r="EW5" s="463"/>
      <c r="EX5" s="463"/>
      <c r="EY5" s="463"/>
      <c r="EZ5" s="463"/>
      <c r="FA5" s="463"/>
      <c r="FB5" s="463"/>
      <c r="FC5" s="463"/>
      <c r="FD5" s="463"/>
      <c r="FE5" s="463"/>
      <c r="FF5" s="463"/>
      <c r="FG5" s="4"/>
      <c r="FH5" s="4"/>
      <c r="FI5" s="4"/>
      <c r="FJ5" s="4"/>
      <c r="FK5" s="4"/>
    </row>
    <row r="6" spans="1:167" ht="5.0999999999999996" customHeight="1" x14ac:dyDescent="0.2">
      <c r="A6" s="260"/>
      <c r="B6" s="260"/>
      <c r="C6" s="260"/>
      <c r="D6" s="260"/>
      <c r="E6" s="260"/>
      <c r="F6" s="260"/>
      <c r="G6" s="260"/>
      <c r="H6" s="260"/>
      <c r="I6" s="260"/>
      <c r="J6" s="260"/>
      <c r="K6" s="260"/>
      <c r="L6" s="260"/>
      <c r="M6" s="260"/>
      <c r="N6" s="260"/>
      <c r="O6" s="260"/>
      <c r="P6" s="260"/>
      <c r="Q6" s="260"/>
      <c r="R6" s="260"/>
      <c r="S6" s="260"/>
      <c r="T6" s="260"/>
      <c r="U6" s="260"/>
      <c r="V6" s="260"/>
      <c r="W6" s="260"/>
      <c r="X6" s="260"/>
      <c r="Y6" s="260"/>
      <c r="Z6" s="260"/>
      <c r="AA6" s="260"/>
      <c r="AB6" s="260"/>
      <c r="AC6" s="260"/>
      <c r="AD6" s="260"/>
      <c r="AE6" s="260"/>
      <c r="AF6" s="260"/>
      <c r="AG6" s="260"/>
      <c r="AH6" s="260"/>
      <c r="AI6" s="260"/>
      <c r="AJ6" s="260"/>
      <c r="AK6" s="260"/>
      <c r="AL6" s="260"/>
      <c r="AM6" s="260"/>
      <c r="AN6" s="260"/>
      <c r="AO6" s="260"/>
      <c r="AP6" s="260"/>
      <c r="AQ6" s="260"/>
      <c r="AR6" s="260"/>
      <c r="AS6" s="260"/>
      <c r="AT6" s="260"/>
      <c r="AU6" s="260"/>
      <c r="AV6" s="260"/>
      <c r="AW6" s="260"/>
      <c r="AX6" s="260"/>
      <c r="AY6" s="260"/>
      <c r="AZ6" s="260"/>
      <c r="BA6" s="260"/>
      <c r="BB6" s="260"/>
      <c r="BC6" s="260"/>
      <c r="BD6" s="260"/>
      <c r="BE6" s="260"/>
      <c r="BF6" s="260"/>
      <c r="BG6" s="260"/>
      <c r="BH6" s="260"/>
      <c r="BI6" s="260"/>
      <c r="BJ6" s="260"/>
      <c r="BK6" s="260"/>
      <c r="BL6" s="260"/>
      <c r="BM6" s="260"/>
      <c r="BN6" s="260"/>
      <c r="BO6" s="260"/>
      <c r="BP6" s="260"/>
      <c r="BQ6" s="260"/>
      <c r="BR6" s="260"/>
      <c r="BS6" s="260"/>
      <c r="BT6" s="260"/>
      <c r="BU6" s="260"/>
      <c r="BV6" s="260"/>
      <c r="BW6" s="260"/>
      <c r="BX6" s="260"/>
      <c r="BY6" s="260"/>
      <c r="BZ6" s="260"/>
      <c r="CA6" s="260"/>
      <c r="CB6" s="260"/>
      <c r="CC6" s="260"/>
      <c r="CD6" s="260"/>
      <c r="CE6" s="260"/>
      <c r="CF6" s="260"/>
      <c r="CG6" s="260"/>
      <c r="CH6" s="260"/>
      <c r="CI6" s="260"/>
      <c r="CJ6" s="260"/>
      <c r="CK6" s="260"/>
      <c r="CL6" s="260"/>
      <c r="CM6" s="260"/>
      <c r="CN6" s="260"/>
      <c r="CO6" s="260"/>
      <c r="CP6" s="260"/>
      <c r="CQ6" s="260"/>
      <c r="CR6" s="260"/>
      <c r="CS6" s="260"/>
      <c r="CT6" s="260"/>
      <c r="CU6" s="260"/>
      <c r="CV6" s="260"/>
      <c r="CW6" s="260"/>
      <c r="CX6" s="260"/>
      <c r="CY6" s="260"/>
      <c r="CZ6" s="260"/>
      <c r="DA6" s="260"/>
      <c r="DB6" s="260"/>
      <c r="DC6" s="260"/>
      <c r="DD6" s="260"/>
      <c r="DE6" s="260"/>
      <c r="DF6" s="260"/>
      <c r="DG6" s="260"/>
      <c r="DH6" s="260"/>
      <c r="DI6" s="260"/>
      <c r="DJ6" s="260"/>
      <c r="DK6" s="260"/>
      <c r="DL6" s="260"/>
      <c r="DM6" s="260"/>
      <c r="DN6" s="260"/>
      <c r="DO6" s="260"/>
      <c r="DP6" s="260"/>
      <c r="DQ6" s="260"/>
      <c r="DR6" s="260"/>
      <c r="DS6" s="260"/>
      <c r="DT6" s="260"/>
      <c r="DU6" s="260"/>
      <c r="DV6" s="260"/>
      <c r="DW6" s="260"/>
      <c r="DX6" s="260"/>
      <c r="DY6" s="260"/>
      <c r="DZ6" s="260"/>
      <c r="EA6" s="260"/>
      <c r="EB6" s="260"/>
      <c r="EC6" s="260"/>
      <c r="ED6" s="260"/>
      <c r="EE6" s="260"/>
      <c r="EF6" s="260"/>
      <c r="EG6" s="260"/>
      <c r="EH6" s="260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1"/>
      <c r="DG7" s="239"/>
      <c r="DH7" s="239"/>
      <c r="DI7" s="239"/>
      <c r="DJ7" s="239"/>
      <c r="DK7" s="239"/>
      <c r="DL7" s="239"/>
      <c r="DM7" s="239"/>
      <c r="DN7" s="467" t="s">
        <v>338</v>
      </c>
      <c r="DO7" s="467"/>
      <c r="DP7" s="467"/>
      <c r="DQ7" s="467"/>
      <c r="DR7" s="467"/>
      <c r="DS7" s="467"/>
      <c r="DT7" s="467"/>
      <c r="DU7" s="467"/>
      <c r="DV7" s="467"/>
      <c r="DW7" s="467"/>
      <c r="DX7" s="467"/>
      <c r="DY7" s="467"/>
      <c r="DZ7" s="467"/>
      <c r="EA7" s="467"/>
      <c r="EB7" s="467"/>
      <c r="EC7" s="467"/>
      <c r="ED7" s="467"/>
      <c r="EE7" s="467"/>
      <c r="EF7" s="467"/>
      <c r="EG7" s="467"/>
      <c r="EH7" s="467"/>
      <c r="EI7" s="467"/>
      <c r="EJ7" s="467"/>
      <c r="EK7" s="467"/>
      <c r="EL7" s="467"/>
      <c r="EM7" s="467"/>
      <c r="EN7" s="467"/>
      <c r="EO7" s="467"/>
      <c r="EP7" s="467"/>
      <c r="EQ7" s="467"/>
      <c r="ER7" s="467"/>
      <c r="ES7" s="467"/>
      <c r="ET7" s="467"/>
      <c r="EU7" s="467"/>
      <c r="EV7" s="467"/>
      <c r="EW7" s="467"/>
      <c r="EX7" s="467"/>
      <c r="EY7" s="467"/>
      <c r="EZ7" s="467"/>
      <c r="FA7" s="467"/>
      <c r="FB7" s="467"/>
      <c r="FC7" s="467"/>
      <c r="FD7" s="467"/>
      <c r="FE7" s="467"/>
      <c r="FF7" s="467"/>
    </row>
    <row r="8" spans="1:167" ht="8.1" customHeight="1" x14ac:dyDescent="0.2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239"/>
      <c r="DG8" s="239"/>
      <c r="DH8" s="239"/>
      <c r="DI8" s="239"/>
      <c r="DJ8" s="239"/>
      <c r="DK8" s="239"/>
      <c r="DL8" s="239"/>
      <c r="DM8" s="239"/>
      <c r="DN8" s="468"/>
      <c r="DO8" s="468"/>
      <c r="DP8" s="468"/>
      <c r="DQ8" s="468"/>
      <c r="DR8" s="468"/>
      <c r="DS8" s="468"/>
      <c r="DT8" s="468"/>
      <c r="DU8" s="468"/>
      <c r="DV8" s="468"/>
      <c r="DW8" s="468"/>
      <c r="DX8" s="468"/>
      <c r="DY8" s="468"/>
      <c r="DZ8" s="468"/>
      <c r="EA8" s="468"/>
      <c r="EB8" s="468"/>
      <c r="EC8" s="468"/>
      <c r="ED8" s="468"/>
      <c r="EE8" s="468"/>
      <c r="EF8" s="468"/>
      <c r="EG8" s="468"/>
      <c r="EH8" s="468"/>
      <c r="EI8" s="468"/>
      <c r="EJ8" s="468"/>
      <c r="EK8" s="468"/>
      <c r="EL8" s="468"/>
      <c r="EM8" s="468"/>
      <c r="EN8" s="468"/>
      <c r="EO8" s="468"/>
      <c r="EP8" s="468"/>
      <c r="EQ8" s="468"/>
      <c r="ER8" s="468"/>
      <c r="ES8" s="468"/>
      <c r="ET8" s="468"/>
      <c r="EU8" s="468"/>
      <c r="EV8" s="468"/>
      <c r="EW8" s="468"/>
      <c r="EX8" s="468"/>
      <c r="EY8" s="468"/>
      <c r="EZ8" s="468"/>
      <c r="FA8" s="468"/>
      <c r="FB8" s="468"/>
      <c r="FC8" s="468"/>
      <c r="FD8" s="468"/>
      <c r="FE8" s="468"/>
      <c r="FF8" s="468"/>
    </row>
    <row r="9" spans="1:167" ht="5.0999999999999996" customHeight="1" x14ac:dyDescent="0.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239"/>
      <c r="DG9" s="239"/>
      <c r="DH9" s="239"/>
      <c r="DI9" s="239"/>
      <c r="DJ9" s="239"/>
      <c r="DK9" s="239"/>
      <c r="DL9" s="239"/>
      <c r="DM9" s="239"/>
      <c r="DN9" s="239"/>
      <c r="DO9" s="239"/>
      <c r="DP9" s="239"/>
      <c r="DQ9" s="239"/>
      <c r="DR9" s="239"/>
      <c r="DS9" s="239"/>
      <c r="DT9" s="239"/>
      <c r="DU9" s="239"/>
      <c r="DV9" s="239"/>
      <c r="DW9" s="239"/>
      <c r="DX9" s="239"/>
      <c r="DY9" s="239"/>
      <c r="DZ9" s="239"/>
      <c r="EA9" s="239"/>
      <c r="EB9" s="239"/>
      <c r="EC9" s="239"/>
      <c r="ED9" s="239"/>
      <c r="EE9" s="239"/>
      <c r="EF9" s="239"/>
      <c r="EG9" s="239"/>
      <c r="EH9" s="239"/>
      <c r="EI9" s="239"/>
      <c r="EJ9" s="239"/>
      <c r="EK9" s="239"/>
      <c r="EL9" s="239"/>
      <c r="EM9" s="239"/>
      <c r="EN9" s="239"/>
      <c r="EO9" s="239"/>
      <c r="EP9" s="239"/>
      <c r="EQ9" s="239"/>
      <c r="ER9" s="239"/>
      <c r="ES9" s="239"/>
      <c r="ET9" s="239"/>
      <c r="EU9" s="239"/>
      <c r="EV9" s="239"/>
      <c r="EW9" s="239"/>
      <c r="EX9" s="239"/>
      <c r="EY9" s="239"/>
      <c r="EZ9" s="239"/>
      <c r="FA9" s="239"/>
      <c r="FB9" s="239"/>
      <c r="FC9" s="239"/>
      <c r="FD9" s="239"/>
      <c r="FE9" s="239"/>
      <c r="FF9" s="239"/>
    </row>
    <row r="10" spans="1:167" ht="8.1" customHeight="1" x14ac:dyDescent="0.2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1"/>
      <c r="DG10" s="239"/>
      <c r="DH10" s="239"/>
      <c r="DI10" s="239"/>
      <c r="DJ10" s="239"/>
      <c r="DK10" s="239"/>
      <c r="DL10" s="239"/>
      <c r="DM10" s="239"/>
      <c r="DN10" s="450" t="s">
        <v>281</v>
      </c>
      <c r="DO10" s="450"/>
      <c r="DP10" s="450"/>
      <c r="DQ10" s="450"/>
      <c r="DR10" s="450"/>
      <c r="DS10" s="450"/>
      <c r="DT10" s="450"/>
      <c r="DU10" s="450"/>
      <c r="DV10" s="450"/>
      <c r="DW10" s="450"/>
      <c r="DX10" s="450"/>
      <c r="DY10" s="450"/>
      <c r="DZ10" s="450"/>
      <c r="EA10" s="450"/>
      <c r="EB10" s="450"/>
      <c r="EC10" s="450"/>
      <c r="ED10" s="450"/>
      <c r="EE10" s="450"/>
      <c r="EF10" s="450"/>
      <c r="EG10" s="450"/>
      <c r="EH10" s="450"/>
      <c r="EI10" s="450"/>
      <c r="EJ10" s="450"/>
      <c r="EK10" s="450"/>
      <c r="EL10" s="450"/>
      <c r="EM10" s="450"/>
      <c r="EN10" s="450"/>
      <c r="EO10" s="450"/>
      <c r="EP10" s="450"/>
      <c r="EQ10" s="450"/>
      <c r="ER10" s="450"/>
      <c r="ES10" s="450"/>
      <c r="ET10" s="450"/>
      <c r="EU10" s="450"/>
      <c r="EV10" s="450"/>
      <c r="EW10" s="450"/>
      <c r="EX10" s="450"/>
      <c r="EY10" s="450"/>
      <c r="EZ10" s="450"/>
      <c r="FA10" s="450"/>
      <c r="FB10" s="450"/>
      <c r="FC10" s="450"/>
      <c r="FD10" s="450"/>
      <c r="FE10" s="450"/>
      <c r="FF10" s="450"/>
    </row>
    <row r="11" spans="1:167" ht="8.1" customHeight="1" x14ac:dyDescent="0.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239"/>
      <c r="DG11" s="239"/>
      <c r="DH11" s="239"/>
      <c r="DI11" s="239"/>
      <c r="DJ11" s="239"/>
      <c r="DK11" s="239"/>
      <c r="DL11" s="239"/>
      <c r="DM11" s="239"/>
      <c r="DN11" s="451"/>
      <c r="DO11" s="451"/>
      <c r="DP11" s="451"/>
      <c r="DQ11" s="451"/>
      <c r="DR11" s="451"/>
      <c r="DS11" s="451"/>
      <c r="DT11" s="451"/>
      <c r="DU11" s="451"/>
      <c r="DV11" s="451"/>
      <c r="DW11" s="451"/>
      <c r="DX11" s="451"/>
      <c r="DY11" s="451"/>
      <c r="DZ11" s="451"/>
      <c r="EA11" s="451"/>
      <c r="EB11" s="451"/>
      <c r="EC11" s="451"/>
      <c r="ED11" s="451"/>
      <c r="EE11" s="451"/>
      <c r="EF11" s="451"/>
      <c r="EG11" s="451"/>
      <c r="EH11" s="451"/>
      <c r="EI11" s="451"/>
      <c r="EJ11" s="451"/>
      <c r="EK11" s="451"/>
      <c r="EL11" s="451"/>
      <c r="EM11" s="451"/>
      <c r="EN11" s="451"/>
      <c r="EO11" s="451"/>
      <c r="EP11" s="451"/>
      <c r="EQ11" s="451"/>
      <c r="ER11" s="451"/>
      <c r="ES11" s="451"/>
      <c r="ET11" s="451"/>
      <c r="EU11" s="451"/>
      <c r="EV11" s="451"/>
      <c r="EW11" s="451"/>
      <c r="EX11" s="451"/>
      <c r="EY11" s="451"/>
      <c r="EZ11" s="451"/>
      <c r="FA11" s="451"/>
      <c r="FB11" s="451"/>
      <c r="FC11" s="451"/>
      <c r="FD11" s="451"/>
      <c r="FE11" s="451"/>
      <c r="FF11" s="451"/>
    </row>
    <row r="12" spans="1:167" ht="5.0999999999999996" customHeight="1" x14ac:dyDescent="0.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239"/>
      <c r="BV12" s="239"/>
      <c r="BW12" s="239"/>
      <c r="BX12" s="239"/>
      <c r="BY12" s="239"/>
      <c r="BZ12" s="239"/>
      <c r="CA12" s="239"/>
      <c r="CB12" s="239"/>
      <c r="CC12" s="239"/>
      <c r="CD12" s="239"/>
      <c r="CE12" s="239"/>
      <c r="CF12" s="239"/>
      <c r="CG12" s="239"/>
      <c r="CH12" s="239"/>
      <c r="CI12" s="239"/>
      <c r="CJ12" s="239"/>
      <c r="CK12" s="239"/>
      <c r="CL12" s="239"/>
      <c r="CM12" s="239"/>
      <c r="CN12" s="239"/>
      <c r="CO12" s="239"/>
      <c r="CP12" s="239"/>
      <c r="CQ12" s="239"/>
      <c r="CR12" s="239"/>
      <c r="CS12" s="239"/>
      <c r="CT12" s="239"/>
      <c r="CU12" s="239"/>
      <c r="CV12" s="239"/>
      <c r="CW12" s="239"/>
      <c r="CX12" s="239"/>
      <c r="CY12" s="239"/>
      <c r="CZ12" s="239"/>
      <c r="DA12" s="239"/>
      <c r="DB12" s="239"/>
      <c r="DC12" s="239"/>
      <c r="DD12" s="239"/>
      <c r="DE12" s="239"/>
      <c r="DF12" s="239"/>
      <c r="DG12" s="239"/>
      <c r="DH12" s="239"/>
      <c r="DI12" s="239"/>
      <c r="DJ12" s="239"/>
      <c r="DK12" s="239"/>
      <c r="DL12" s="239"/>
      <c r="DM12" s="239"/>
      <c r="DN12" s="239"/>
      <c r="DO12" s="239"/>
      <c r="DP12" s="239"/>
      <c r="DQ12" s="239"/>
      <c r="DR12" s="239"/>
      <c r="DS12" s="239"/>
      <c r="DT12" s="239"/>
      <c r="DU12" s="239"/>
      <c r="DV12" s="239"/>
      <c r="DW12" s="239"/>
      <c r="DX12" s="239"/>
      <c r="DY12" s="239"/>
      <c r="DZ12" s="239"/>
      <c r="EA12" s="239"/>
      <c r="EB12" s="239"/>
      <c r="EC12" s="239"/>
      <c r="ED12" s="239"/>
      <c r="EE12" s="239"/>
      <c r="EF12" s="239"/>
      <c r="EG12" s="239"/>
      <c r="EH12" s="239"/>
      <c r="EI12" s="239"/>
      <c r="EJ12" s="239"/>
      <c r="EK12" s="239"/>
      <c r="EL12" s="239"/>
      <c r="EM12" s="239"/>
      <c r="EN12" s="239"/>
      <c r="EO12" s="239"/>
      <c r="EP12" s="239"/>
      <c r="EQ12" s="239"/>
      <c r="ER12" s="239"/>
      <c r="ES12" s="239"/>
      <c r="ET12" s="239"/>
      <c r="EU12" s="239"/>
      <c r="EV12" s="239"/>
      <c r="EW12" s="239"/>
      <c r="EX12" s="239"/>
      <c r="EY12" s="239"/>
      <c r="EZ12" s="239"/>
      <c r="FA12" s="239"/>
      <c r="FB12" s="239"/>
      <c r="FC12" s="239"/>
      <c r="FD12" s="239"/>
      <c r="FE12" s="239"/>
      <c r="FF12" s="239"/>
      <c r="FG12" s="6"/>
      <c r="FH12" s="6"/>
      <c r="FI12" s="6"/>
      <c r="FJ12" s="6"/>
      <c r="FK12" s="6"/>
    </row>
    <row r="13" spans="1:167" ht="15" customHeight="1" x14ac:dyDescent="0.2">
      <c r="A13" s="7"/>
      <c r="B13" s="449" t="s">
        <v>2</v>
      </c>
      <c r="C13" s="449"/>
      <c r="D13" s="449"/>
      <c r="E13" s="449"/>
      <c r="F13" s="449"/>
      <c r="G13" s="449"/>
      <c r="H13" s="449"/>
      <c r="I13" s="449"/>
      <c r="J13" s="449"/>
      <c r="K13" s="449"/>
      <c r="L13" s="8"/>
      <c r="M13" s="452" t="s">
        <v>3</v>
      </c>
      <c r="N13" s="453"/>
      <c r="O13" s="453"/>
      <c r="P13" s="453"/>
      <c r="Q13" s="453"/>
      <c r="R13" s="453"/>
      <c r="S13" s="453"/>
      <c r="T13" s="453"/>
      <c r="U13" s="453"/>
      <c r="V13" s="453"/>
      <c r="W13" s="453"/>
      <c r="X13" s="453"/>
      <c r="Y13" s="453"/>
      <c r="Z13" s="453"/>
      <c r="AA13" s="453"/>
      <c r="AB13" s="453"/>
      <c r="AC13" s="453"/>
      <c r="AD13" s="453"/>
      <c r="AE13" s="453"/>
      <c r="AF13" s="453"/>
      <c r="AG13" s="453"/>
      <c r="AH13" s="453"/>
      <c r="AI13" s="453"/>
      <c r="AJ13" s="453"/>
      <c r="AK13" s="453"/>
      <c r="AL13" s="453"/>
      <c r="AM13" s="453"/>
      <c r="AN13" s="453"/>
      <c r="AO13" s="453"/>
      <c r="AP13" s="453"/>
      <c r="AQ13" s="453"/>
      <c r="AR13" s="453"/>
      <c r="AS13" s="453"/>
      <c r="AT13" s="453"/>
      <c r="AU13" s="453"/>
      <c r="AV13" s="453"/>
      <c r="AW13" s="453"/>
      <c r="AX13" s="453"/>
      <c r="AY13" s="453"/>
      <c r="AZ13" s="453"/>
      <c r="BA13" s="453"/>
      <c r="BB13" s="453"/>
      <c r="BC13" s="453"/>
      <c r="BD13" s="453"/>
      <c r="BE13" s="453"/>
      <c r="BF13" s="453"/>
      <c r="BG13" s="453"/>
      <c r="BH13" s="453"/>
      <c r="BI13" s="453"/>
      <c r="BJ13" s="453"/>
      <c r="BK13" s="453"/>
      <c r="BL13" s="453"/>
      <c r="BM13" s="453"/>
      <c r="BN13" s="453"/>
      <c r="BO13" s="453"/>
      <c r="BP13" s="453"/>
      <c r="BQ13" s="453"/>
      <c r="BR13" s="453"/>
      <c r="BS13" s="453"/>
      <c r="BT13" s="453"/>
      <c r="BU13" s="453"/>
      <c r="BV13" s="453"/>
      <c r="BW13" s="453"/>
      <c r="BX13" s="453"/>
      <c r="BY13" s="453"/>
      <c r="BZ13" s="453"/>
      <c r="CA13" s="453"/>
      <c r="CB13" s="453"/>
      <c r="CC13" s="453"/>
      <c r="CD13" s="453"/>
      <c r="CE13" s="453"/>
      <c r="CF13" s="453"/>
      <c r="CG13" s="453"/>
      <c r="CH13" s="453"/>
      <c r="CI13" s="453"/>
      <c r="CJ13" s="453"/>
      <c r="CK13" s="453"/>
      <c r="CL13" s="453"/>
      <c r="CM13" s="453"/>
      <c r="CN13" s="453"/>
      <c r="CO13" s="453"/>
      <c r="CP13" s="453"/>
      <c r="CQ13" s="453"/>
      <c r="CR13" s="453"/>
      <c r="CS13" s="453"/>
      <c r="CT13" s="453"/>
      <c r="CU13" s="453"/>
      <c r="CV13" s="453"/>
      <c r="CW13" s="453"/>
      <c r="CX13" s="453"/>
      <c r="CY13" s="453"/>
      <c r="CZ13" s="453"/>
      <c r="DA13" s="453"/>
      <c r="DB13" s="453"/>
      <c r="DC13" s="453"/>
      <c r="DD13" s="453"/>
      <c r="DE13" s="453"/>
      <c r="DF13" s="453"/>
      <c r="DG13" s="453"/>
      <c r="DH13" s="453"/>
      <c r="DI13" s="453"/>
      <c r="DJ13" s="453"/>
      <c r="DK13" s="453"/>
      <c r="DL13" s="453"/>
      <c r="DM13" s="453"/>
      <c r="DN13" s="453"/>
      <c r="DO13" s="453"/>
      <c r="DP13" s="453"/>
      <c r="DQ13" s="453"/>
      <c r="DR13" s="453"/>
      <c r="DS13" s="453"/>
      <c r="DT13" s="453"/>
      <c r="DU13" s="453"/>
      <c r="DV13" s="453"/>
      <c r="DW13" s="453"/>
      <c r="DX13" s="453"/>
      <c r="DY13" s="453"/>
      <c r="DZ13" s="453"/>
      <c r="EA13" s="453"/>
      <c r="EB13" s="453"/>
      <c r="EC13" s="453"/>
      <c r="ED13" s="453"/>
      <c r="EE13" s="453"/>
      <c r="EF13" s="453"/>
      <c r="EG13" s="453"/>
      <c r="EH13" s="453"/>
      <c r="EI13" s="453"/>
      <c r="EJ13" s="453"/>
      <c r="EK13" s="453"/>
      <c r="EL13" s="453"/>
      <c r="EM13" s="453"/>
      <c r="EN13" s="453"/>
      <c r="EO13" s="453"/>
      <c r="EP13" s="453"/>
      <c r="EQ13" s="453"/>
      <c r="ER13" s="453"/>
      <c r="ES13" s="453"/>
      <c r="ET13" s="453"/>
      <c r="EU13" s="453"/>
      <c r="EV13" s="453"/>
      <c r="EW13" s="453"/>
      <c r="EX13" s="453"/>
      <c r="EY13" s="453"/>
      <c r="EZ13" s="453"/>
      <c r="FA13" s="453"/>
      <c r="FB13" s="453"/>
      <c r="FC13" s="453"/>
      <c r="FD13" s="453"/>
      <c r="FE13" s="453"/>
      <c r="FF13" s="458"/>
    </row>
    <row r="14" spans="1:167" ht="15" customHeight="1" x14ac:dyDescent="0.2">
      <c r="A14" s="9"/>
      <c r="B14" s="450"/>
      <c r="C14" s="450"/>
      <c r="D14" s="450"/>
      <c r="E14" s="450"/>
      <c r="F14" s="450"/>
      <c r="G14" s="450"/>
      <c r="H14" s="450"/>
      <c r="I14" s="450"/>
      <c r="J14" s="450"/>
      <c r="K14" s="450"/>
      <c r="L14" s="239"/>
      <c r="M14" s="452" t="s">
        <v>4</v>
      </c>
      <c r="N14" s="453"/>
      <c r="O14" s="453"/>
      <c r="P14" s="453"/>
      <c r="Q14" s="453"/>
      <c r="R14" s="453"/>
      <c r="S14" s="453"/>
      <c r="T14" s="453"/>
      <c r="U14" s="453"/>
      <c r="V14" s="453"/>
      <c r="W14" s="453"/>
      <c r="X14" s="453"/>
      <c r="Y14" s="453"/>
      <c r="Z14" s="453"/>
      <c r="AA14" s="453"/>
      <c r="AB14" s="453"/>
      <c r="AC14" s="453"/>
      <c r="AD14" s="453"/>
      <c r="AE14" s="453"/>
      <c r="AF14" s="453"/>
      <c r="AG14" s="453"/>
      <c r="AH14" s="453"/>
      <c r="AI14" s="453"/>
      <c r="AJ14" s="453"/>
      <c r="AK14" s="453"/>
      <c r="AL14" s="454"/>
      <c r="AM14" s="454"/>
      <c r="AN14" s="454"/>
      <c r="AO14" s="454"/>
      <c r="AP14" s="455"/>
      <c r="AQ14" s="452" t="s">
        <v>5</v>
      </c>
      <c r="AR14" s="453"/>
      <c r="AS14" s="453"/>
      <c r="AT14" s="453"/>
      <c r="AU14" s="453"/>
      <c r="AV14" s="453"/>
      <c r="AW14" s="453"/>
      <c r="AX14" s="453"/>
      <c r="AY14" s="453"/>
      <c r="AZ14" s="453"/>
      <c r="BA14" s="453"/>
      <c r="BB14" s="453"/>
      <c r="BC14" s="453"/>
      <c r="BD14" s="453"/>
      <c r="BE14" s="453"/>
      <c r="BF14" s="453"/>
      <c r="BG14" s="453"/>
      <c r="BH14" s="453"/>
      <c r="BI14" s="453"/>
      <c r="BJ14" s="453"/>
      <c r="BK14" s="453"/>
      <c r="BL14" s="453"/>
      <c r="BM14" s="453"/>
      <c r="BN14" s="453"/>
      <c r="BO14" s="453"/>
      <c r="BP14" s="454"/>
      <c r="BQ14" s="454"/>
      <c r="BR14" s="454"/>
      <c r="BS14" s="454"/>
      <c r="BT14" s="455"/>
      <c r="BU14" s="452" t="s">
        <v>6</v>
      </c>
      <c r="BV14" s="453"/>
      <c r="BW14" s="453"/>
      <c r="BX14" s="453"/>
      <c r="BY14" s="453"/>
      <c r="BZ14" s="453"/>
      <c r="CA14" s="453"/>
      <c r="CB14" s="453"/>
      <c r="CC14" s="453"/>
      <c r="CD14" s="453"/>
      <c r="CE14" s="453"/>
      <c r="CF14" s="453"/>
      <c r="CG14" s="453"/>
      <c r="CH14" s="453"/>
      <c r="CI14" s="453"/>
      <c r="CJ14" s="453"/>
      <c r="CK14" s="453"/>
      <c r="CL14" s="453"/>
      <c r="CM14" s="453"/>
      <c r="CN14" s="453"/>
      <c r="CO14" s="453"/>
      <c r="CP14" s="453"/>
      <c r="CQ14" s="453"/>
      <c r="CR14" s="453"/>
      <c r="CS14" s="453"/>
      <c r="CT14" s="454"/>
      <c r="CU14" s="454"/>
      <c r="CV14" s="454"/>
      <c r="CW14" s="454"/>
      <c r="CX14" s="455"/>
      <c r="CY14" s="452" t="s">
        <v>7</v>
      </c>
      <c r="CZ14" s="453"/>
      <c r="DA14" s="453"/>
      <c r="DB14" s="453"/>
      <c r="DC14" s="453"/>
      <c r="DD14" s="453"/>
      <c r="DE14" s="453"/>
      <c r="DF14" s="453"/>
      <c r="DG14" s="453"/>
      <c r="DH14" s="453"/>
      <c r="DI14" s="453"/>
      <c r="DJ14" s="453"/>
      <c r="DK14" s="453"/>
      <c r="DL14" s="453"/>
      <c r="DM14" s="453"/>
      <c r="DN14" s="453"/>
      <c r="DO14" s="453"/>
      <c r="DP14" s="453"/>
      <c r="DQ14" s="453"/>
      <c r="DR14" s="453"/>
      <c r="DS14" s="454"/>
      <c r="DT14" s="454"/>
      <c r="DU14" s="454"/>
      <c r="DV14" s="454"/>
      <c r="DW14" s="454"/>
      <c r="DX14" s="454"/>
      <c r="DY14" s="454"/>
      <c r="DZ14" s="454"/>
      <c r="EA14" s="454"/>
      <c r="EB14" s="455"/>
      <c r="EC14" s="452" t="s">
        <v>8</v>
      </c>
      <c r="ED14" s="453"/>
      <c r="EE14" s="453"/>
      <c r="EF14" s="453"/>
      <c r="EG14" s="453"/>
      <c r="EH14" s="453"/>
      <c r="EI14" s="453"/>
      <c r="EJ14" s="453"/>
      <c r="EK14" s="453"/>
      <c r="EL14" s="453"/>
      <c r="EM14" s="453"/>
      <c r="EN14" s="453"/>
      <c r="EO14" s="453"/>
      <c r="EP14" s="453"/>
      <c r="EQ14" s="453"/>
      <c r="ER14" s="453"/>
      <c r="ES14" s="453"/>
      <c r="ET14" s="453"/>
      <c r="EU14" s="453"/>
      <c r="EV14" s="453"/>
      <c r="EW14" s="453"/>
      <c r="EX14" s="453"/>
      <c r="EY14" s="453"/>
      <c r="EZ14" s="453"/>
      <c r="FA14" s="453"/>
      <c r="FB14" s="453"/>
      <c r="FC14" s="453"/>
      <c r="FD14" s="453"/>
      <c r="FE14" s="453"/>
      <c r="FF14" s="458"/>
    </row>
    <row r="15" spans="1:167" ht="15" customHeight="1" x14ac:dyDescent="0.2">
      <c r="A15" s="9"/>
      <c r="B15" s="450"/>
      <c r="C15" s="450"/>
      <c r="D15" s="450"/>
      <c r="E15" s="450"/>
      <c r="F15" s="450"/>
      <c r="G15" s="450"/>
      <c r="H15" s="450"/>
      <c r="I15" s="450"/>
      <c r="J15" s="450"/>
      <c r="K15" s="450"/>
      <c r="L15" s="239"/>
      <c r="M15" s="460" t="s">
        <v>9</v>
      </c>
      <c r="N15" s="461"/>
      <c r="O15" s="461"/>
      <c r="P15" s="461"/>
      <c r="Q15" s="461"/>
      <c r="R15" s="461"/>
      <c r="S15" s="461"/>
      <c r="T15" s="461"/>
      <c r="U15" s="461"/>
      <c r="V15" s="469"/>
      <c r="W15" s="460" t="s">
        <v>10</v>
      </c>
      <c r="X15" s="461"/>
      <c r="Y15" s="461"/>
      <c r="Z15" s="461"/>
      <c r="AA15" s="461"/>
      <c r="AB15" s="461"/>
      <c r="AC15" s="461"/>
      <c r="AD15" s="461"/>
      <c r="AE15" s="461"/>
      <c r="AF15" s="469"/>
      <c r="AG15" s="437" t="s">
        <v>11</v>
      </c>
      <c r="AH15" s="438"/>
      <c r="AI15" s="438"/>
      <c r="AJ15" s="438"/>
      <c r="AK15" s="439"/>
      <c r="AL15" s="438" t="s">
        <v>12</v>
      </c>
      <c r="AM15" s="438"/>
      <c r="AN15" s="438"/>
      <c r="AO15" s="438"/>
      <c r="AP15" s="439"/>
      <c r="AQ15" s="460" t="s">
        <v>9</v>
      </c>
      <c r="AR15" s="461"/>
      <c r="AS15" s="461"/>
      <c r="AT15" s="461"/>
      <c r="AU15" s="461"/>
      <c r="AV15" s="446"/>
      <c r="AW15" s="446"/>
      <c r="AX15" s="446"/>
      <c r="AY15" s="446"/>
      <c r="AZ15" s="447"/>
      <c r="BA15" s="460" t="s">
        <v>10</v>
      </c>
      <c r="BB15" s="461"/>
      <c r="BC15" s="461"/>
      <c r="BD15" s="461"/>
      <c r="BE15" s="461"/>
      <c r="BF15" s="446"/>
      <c r="BG15" s="446"/>
      <c r="BH15" s="446"/>
      <c r="BI15" s="446"/>
      <c r="BJ15" s="447"/>
      <c r="BK15" s="438" t="s">
        <v>11</v>
      </c>
      <c r="BL15" s="438"/>
      <c r="BM15" s="438"/>
      <c r="BN15" s="438"/>
      <c r="BO15" s="439"/>
      <c r="BP15" s="438" t="s">
        <v>12</v>
      </c>
      <c r="BQ15" s="438"/>
      <c r="BR15" s="438"/>
      <c r="BS15" s="438"/>
      <c r="BT15" s="439"/>
      <c r="BU15" s="460" t="s">
        <v>9</v>
      </c>
      <c r="BV15" s="461"/>
      <c r="BW15" s="461"/>
      <c r="BX15" s="461"/>
      <c r="BY15" s="461"/>
      <c r="BZ15" s="446"/>
      <c r="CA15" s="446"/>
      <c r="CB15" s="446"/>
      <c r="CC15" s="446"/>
      <c r="CD15" s="447"/>
      <c r="CE15" s="460" t="s">
        <v>10</v>
      </c>
      <c r="CF15" s="461"/>
      <c r="CG15" s="461"/>
      <c r="CH15" s="461"/>
      <c r="CI15" s="461"/>
      <c r="CJ15" s="446"/>
      <c r="CK15" s="446"/>
      <c r="CL15" s="446"/>
      <c r="CM15" s="446"/>
      <c r="CN15" s="447"/>
      <c r="CO15" s="437" t="s">
        <v>11</v>
      </c>
      <c r="CP15" s="438"/>
      <c r="CQ15" s="438"/>
      <c r="CR15" s="438"/>
      <c r="CS15" s="439"/>
      <c r="CT15" s="437" t="s">
        <v>12</v>
      </c>
      <c r="CU15" s="438"/>
      <c r="CV15" s="438"/>
      <c r="CW15" s="438"/>
      <c r="CX15" s="439"/>
      <c r="CY15" s="460" t="s">
        <v>9</v>
      </c>
      <c r="CZ15" s="461"/>
      <c r="DA15" s="461"/>
      <c r="DB15" s="461"/>
      <c r="DC15" s="461"/>
      <c r="DD15" s="446"/>
      <c r="DE15" s="446"/>
      <c r="DF15" s="446"/>
      <c r="DG15" s="446"/>
      <c r="DH15" s="447"/>
      <c r="DI15" s="460" t="s">
        <v>10</v>
      </c>
      <c r="DJ15" s="461"/>
      <c r="DK15" s="461"/>
      <c r="DL15" s="461"/>
      <c r="DM15" s="461"/>
      <c r="DN15" s="446"/>
      <c r="DO15" s="446"/>
      <c r="DP15" s="446"/>
      <c r="DQ15" s="446"/>
      <c r="DR15" s="447"/>
      <c r="DS15" s="438" t="s">
        <v>11</v>
      </c>
      <c r="DT15" s="438"/>
      <c r="DU15" s="438"/>
      <c r="DV15" s="438"/>
      <c r="DW15" s="439"/>
      <c r="DX15" s="437" t="s">
        <v>12</v>
      </c>
      <c r="DY15" s="438"/>
      <c r="DZ15" s="438"/>
      <c r="EA15" s="438"/>
      <c r="EB15" s="439"/>
      <c r="EC15" s="460" t="s">
        <v>9</v>
      </c>
      <c r="ED15" s="461"/>
      <c r="EE15" s="461"/>
      <c r="EF15" s="461"/>
      <c r="EG15" s="461"/>
      <c r="EH15" s="446"/>
      <c r="EI15" s="446"/>
      <c r="EJ15" s="446"/>
      <c r="EK15" s="446"/>
      <c r="EL15" s="447"/>
      <c r="EM15" s="460" t="s">
        <v>10</v>
      </c>
      <c r="EN15" s="461"/>
      <c r="EO15" s="461"/>
      <c r="EP15" s="461"/>
      <c r="EQ15" s="461"/>
      <c r="ER15" s="446"/>
      <c r="ES15" s="446"/>
      <c r="ET15" s="446"/>
      <c r="EU15" s="446"/>
      <c r="EV15" s="447"/>
      <c r="EW15" s="437" t="s">
        <v>11</v>
      </c>
      <c r="EX15" s="438"/>
      <c r="EY15" s="438"/>
      <c r="EZ15" s="438"/>
      <c r="FA15" s="439"/>
      <c r="FB15" s="437" t="s">
        <v>12</v>
      </c>
      <c r="FC15" s="438"/>
      <c r="FD15" s="438"/>
      <c r="FE15" s="438"/>
      <c r="FF15" s="439"/>
    </row>
    <row r="16" spans="1:167" ht="15" customHeight="1" x14ac:dyDescent="0.2">
      <c r="A16" s="10"/>
      <c r="B16" s="451"/>
      <c r="C16" s="451"/>
      <c r="D16" s="451"/>
      <c r="E16" s="451"/>
      <c r="F16" s="451"/>
      <c r="G16" s="451"/>
      <c r="H16" s="451"/>
      <c r="I16" s="451"/>
      <c r="J16" s="451"/>
      <c r="K16" s="451"/>
      <c r="L16" s="240"/>
      <c r="M16" s="440"/>
      <c r="N16" s="441"/>
      <c r="O16" s="441"/>
      <c r="P16" s="441"/>
      <c r="Q16" s="442"/>
      <c r="R16" s="445" t="s">
        <v>13</v>
      </c>
      <c r="S16" s="446"/>
      <c r="T16" s="446"/>
      <c r="U16" s="446"/>
      <c r="V16" s="447"/>
      <c r="W16" s="459"/>
      <c r="X16" s="459"/>
      <c r="Y16" s="459"/>
      <c r="Z16" s="459"/>
      <c r="AA16" s="459"/>
      <c r="AB16" s="445" t="s">
        <v>13</v>
      </c>
      <c r="AC16" s="446"/>
      <c r="AD16" s="446"/>
      <c r="AE16" s="446"/>
      <c r="AF16" s="447"/>
      <c r="AG16" s="440"/>
      <c r="AH16" s="441"/>
      <c r="AI16" s="441"/>
      <c r="AJ16" s="441"/>
      <c r="AK16" s="442"/>
      <c r="AL16" s="441"/>
      <c r="AM16" s="441"/>
      <c r="AN16" s="441"/>
      <c r="AO16" s="441"/>
      <c r="AP16" s="442"/>
      <c r="AQ16" s="443"/>
      <c r="AR16" s="443"/>
      <c r="AS16" s="443"/>
      <c r="AT16" s="443"/>
      <c r="AU16" s="444"/>
      <c r="AV16" s="445" t="s">
        <v>13</v>
      </c>
      <c r="AW16" s="446"/>
      <c r="AX16" s="446"/>
      <c r="AY16" s="446"/>
      <c r="AZ16" s="447"/>
      <c r="BA16" s="448"/>
      <c r="BB16" s="443"/>
      <c r="BC16" s="443"/>
      <c r="BD16" s="443"/>
      <c r="BE16" s="443"/>
      <c r="BF16" s="445" t="s">
        <v>13</v>
      </c>
      <c r="BG16" s="446"/>
      <c r="BH16" s="446"/>
      <c r="BI16" s="446"/>
      <c r="BJ16" s="447"/>
      <c r="BK16" s="441"/>
      <c r="BL16" s="441"/>
      <c r="BM16" s="441"/>
      <c r="BN16" s="441"/>
      <c r="BO16" s="442"/>
      <c r="BP16" s="441"/>
      <c r="BQ16" s="441"/>
      <c r="BR16" s="441"/>
      <c r="BS16" s="441"/>
      <c r="BT16" s="442"/>
      <c r="BU16" s="443"/>
      <c r="BV16" s="443"/>
      <c r="BW16" s="443"/>
      <c r="BX16" s="443"/>
      <c r="BY16" s="444"/>
      <c r="BZ16" s="445" t="s">
        <v>13</v>
      </c>
      <c r="CA16" s="446"/>
      <c r="CB16" s="446"/>
      <c r="CC16" s="446"/>
      <c r="CD16" s="447"/>
      <c r="CE16" s="448"/>
      <c r="CF16" s="443"/>
      <c r="CG16" s="443"/>
      <c r="CH16" s="443"/>
      <c r="CI16" s="443"/>
      <c r="CJ16" s="445" t="s">
        <v>13</v>
      </c>
      <c r="CK16" s="446"/>
      <c r="CL16" s="446"/>
      <c r="CM16" s="446"/>
      <c r="CN16" s="447"/>
      <c r="CO16" s="440"/>
      <c r="CP16" s="441"/>
      <c r="CQ16" s="441"/>
      <c r="CR16" s="441"/>
      <c r="CS16" s="442"/>
      <c r="CT16" s="440"/>
      <c r="CU16" s="441"/>
      <c r="CV16" s="441"/>
      <c r="CW16" s="441"/>
      <c r="CX16" s="442"/>
      <c r="CY16" s="443"/>
      <c r="CZ16" s="443"/>
      <c r="DA16" s="443"/>
      <c r="DB16" s="443"/>
      <c r="DC16" s="444"/>
      <c r="DD16" s="445" t="s">
        <v>13</v>
      </c>
      <c r="DE16" s="446"/>
      <c r="DF16" s="446"/>
      <c r="DG16" s="446"/>
      <c r="DH16" s="447"/>
      <c r="DI16" s="448"/>
      <c r="DJ16" s="443"/>
      <c r="DK16" s="443"/>
      <c r="DL16" s="443"/>
      <c r="DM16" s="443"/>
      <c r="DN16" s="445" t="s">
        <v>13</v>
      </c>
      <c r="DO16" s="446"/>
      <c r="DP16" s="446"/>
      <c r="DQ16" s="446"/>
      <c r="DR16" s="447"/>
      <c r="DS16" s="441"/>
      <c r="DT16" s="441"/>
      <c r="DU16" s="441"/>
      <c r="DV16" s="441"/>
      <c r="DW16" s="442"/>
      <c r="DX16" s="440"/>
      <c r="DY16" s="441"/>
      <c r="DZ16" s="441"/>
      <c r="EA16" s="441"/>
      <c r="EB16" s="442"/>
      <c r="EC16" s="443"/>
      <c r="ED16" s="443"/>
      <c r="EE16" s="443"/>
      <c r="EF16" s="443"/>
      <c r="EG16" s="444"/>
      <c r="EH16" s="445" t="s">
        <v>13</v>
      </c>
      <c r="EI16" s="446"/>
      <c r="EJ16" s="446"/>
      <c r="EK16" s="446"/>
      <c r="EL16" s="447"/>
      <c r="EM16" s="457"/>
      <c r="EN16" s="457"/>
      <c r="EO16" s="457"/>
      <c r="EP16" s="457"/>
      <c r="EQ16" s="457"/>
      <c r="ER16" s="445" t="s">
        <v>13</v>
      </c>
      <c r="ES16" s="446"/>
      <c r="ET16" s="446"/>
      <c r="EU16" s="446"/>
      <c r="EV16" s="447"/>
      <c r="EW16" s="440"/>
      <c r="EX16" s="441"/>
      <c r="EY16" s="441"/>
      <c r="EZ16" s="441"/>
      <c r="FA16" s="442"/>
      <c r="FB16" s="440"/>
      <c r="FC16" s="441"/>
      <c r="FD16" s="441"/>
      <c r="FE16" s="441"/>
      <c r="FF16" s="442"/>
    </row>
    <row r="17" spans="1:162" ht="18" customHeight="1" x14ac:dyDescent="0.2">
      <c r="A17" s="11"/>
      <c r="B17" s="432" t="s">
        <v>14</v>
      </c>
      <c r="C17" s="432"/>
      <c r="D17" s="432"/>
      <c r="E17" s="432"/>
      <c r="F17" s="432"/>
      <c r="G17" s="432"/>
      <c r="H17" s="432"/>
      <c r="I17" s="432"/>
      <c r="J17" s="432"/>
      <c r="K17" s="432"/>
      <c r="L17" s="262"/>
      <c r="M17" s="424"/>
      <c r="N17" s="424"/>
      <c r="O17" s="424"/>
      <c r="P17" s="424"/>
      <c r="Q17" s="421"/>
      <c r="R17" s="424"/>
      <c r="S17" s="424"/>
      <c r="T17" s="424"/>
      <c r="U17" s="424"/>
      <c r="V17" s="424"/>
      <c r="W17" s="423"/>
      <c r="X17" s="424"/>
      <c r="Y17" s="424"/>
      <c r="Z17" s="424"/>
      <c r="AA17" s="424"/>
      <c r="AB17" s="423"/>
      <c r="AC17" s="424"/>
      <c r="AD17" s="424"/>
      <c r="AE17" s="424"/>
      <c r="AF17" s="424"/>
      <c r="AG17" s="421"/>
      <c r="AH17" s="422"/>
      <c r="AI17" s="422"/>
      <c r="AJ17" s="422"/>
      <c r="AK17" s="423"/>
      <c r="AL17" s="421"/>
      <c r="AM17" s="422"/>
      <c r="AN17" s="422"/>
      <c r="AO17" s="422"/>
      <c r="AP17" s="423"/>
      <c r="AQ17" s="424"/>
      <c r="AR17" s="424"/>
      <c r="AS17" s="424"/>
      <c r="AT17" s="424"/>
      <c r="AU17" s="421"/>
      <c r="AV17" s="424"/>
      <c r="AW17" s="424"/>
      <c r="AX17" s="424"/>
      <c r="AY17" s="424"/>
      <c r="AZ17" s="424"/>
      <c r="BA17" s="423"/>
      <c r="BB17" s="424"/>
      <c r="BC17" s="424"/>
      <c r="BD17" s="424"/>
      <c r="BE17" s="424"/>
      <c r="BF17" s="423"/>
      <c r="BG17" s="424"/>
      <c r="BH17" s="424"/>
      <c r="BI17" s="424"/>
      <c r="BJ17" s="424"/>
      <c r="BK17" s="421"/>
      <c r="BL17" s="421"/>
      <c r="BM17" s="421"/>
      <c r="BN17" s="421"/>
      <c r="BO17" s="421"/>
      <c r="BP17" s="421"/>
      <c r="BQ17" s="422"/>
      <c r="BR17" s="422"/>
      <c r="BS17" s="422"/>
      <c r="BT17" s="423"/>
      <c r="BU17" s="424"/>
      <c r="BV17" s="424"/>
      <c r="BW17" s="424"/>
      <c r="BX17" s="424"/>
      <c r="BY17" s="421"/>
      <c r="BZ17" s="424"/>
      <c r="CA17" s="424"/>
      <c r="CB17" s="424"/>
      <c r="CC17" s="424"/>
      <c r="CD17" s="424"/>
      <c r="CE17" s="423"/>
      <c r="CF17" s="424"/>
      <c r="CG17" s="424"/>
      <c r="CH17" s="424"/>
      <c r="CI17" s="424"/>
      <c r="CJ17" s="423"/>
      <c r="CK17" s="424"/>
      <c r="CL17" s="424"/>
      <c r="CM17" s="424"/>
      <c r="CN17" s="424"/>
      <c r="CO17" s="421"/>
      <c r="CP17" s="421"/>
      <c r="CQ17" s="421"/>
      <c r="CR17" s="421"/>
      <c r="CS17" s="421"/>
      <c r="CT17" s="421"/>
      <c r="CU17" s="422"/>
      <c r="CV17" s="422"/>
      <c r="CW17" s="422"/>
      <c r="CX17" s="423"/>
      <c r="CY17" s="424"/>
      <c r="CZ17" s="424"/>
      <c r="DA17" s="424"/>
      <c r="DB17" s="424"/>
      <c r="DC17" s="421"/>
      <c r="DD17" s="424"/>
      <c r="DE17" s="424"/>
      <c r="DF17" s="424"/>
      <c r="DG17" s="424"/>
      <c r="DH17" s="424"/>
      <c r="DI17" s="423"/>
      <c r="DJ17" s="424"/>
      <c r="DK17" s="424"/>
      <c r="DL17" s="424"/>
      <c r="DM17" s="424"/>
      <c r="DN17" s="423"/>
      <c r="DO17" s="424"/>
      <c r="DP17" s="424"/>
      <c r="DQ17" s="424"/>
      <c r="DR17" s="424"/>
      <c r="DS17" s="421"/>
      <c r="DT17" s="422"/>
      <c r="DU17" s="422"/>
      <c r="DV17" s="422"/>
      <c r="DW17" s="423"/>
      <c r="DX17" s="423"/>
      <c r="DY17" s="423"/>
      <c r="DZ17" s="423"/>
      <c r="EA17" s="423"/>
      <c r="EB17" s="423"/>
      <c r="EC17" s="424"/>
      <c r="ED17" s="424"/>
      <c r="EE17" s="424"/>
      <c r="EF17" s="424"/>
      <c r="EG17" s="421"/>
      <c r="EH17" s="424"/>
      <c r="EI17" s="424"/>
      <c r="EJ17" s="424"/>
      <c r="EK17" s="424"/>
      <c r="EL17" s="424"/>
      <c r="EM17" s="474"/>
      <c r="EN17" s="475"/>
      <c r="EO17" s="475"/>
      <c r="EP17" s="475"/>
      <c r="EQ17" s="476"/>
      <c r="ER17" s="474"/>
      <c r="ES17" s="475"/>
      <c r="ET17" s="475"/>
      <c r="EU17" s="475"/>
      <c r="EV17" s="476"/>
      <c r="EW17" s="421"/>
      <c r="EX17" s="422"/>
      <c r="EY17" s="422"/>
      <c r="EZ17" s="422"/>
      <c r="FA17" s="423"/>
      <c r="FB17" s="424"/>
      <c r="FC17" s="424"/>
      <c r="FD17" s="424"/>
      <c r="FE17" s="424"/>
      <c r="FF17" s="424"/>
    </row>
    <row r="18" spans="1:162" ht="18" customHeight="1" x14ac:dyDescent="0.2">
      <c r="A18" s="12"/>
      <c r="B18" s="431" t="s">
        <v>15</v>
      </c>
      <c r="C18" s="431"/>
      <c r="D18" s="431"/>
      <c r="E18" s="431"/>
      <c r="F18" s="431"/>
      <c r="G18" s="431"/>
      <c r="H18" s="431"/>
      <c r="I18" s="431"/>
      <c r="J18" s="431"/>
      <c r="K18" s="431"/>
      <c r="L18" s="13"/>
      <c r="M18" s="424"/>
      <c r="N18" s="424"/>
      <c r="O18" s="424"/>
      <c r="P18" s="424"/>
      <c r="Q18" s="421"/>
      <c r="R18" s="424"/>
      <c r="S18" s="424"/>
      <c r="T18" s="424"/>
      <c r="U18" s="424"/>
      <c r="V18" s="424"/>
      <c r="W18" s="423"/>
      <c r="X18" s="424"/>
      <c r="Y18" s="424"/>
      <c r="Z18" s="424"/>
      <c r="AA18" s="424"/>
      <c r="AB18" s="423"/>
      <c r="AC18" s="424"/>
      <c r="AD18" s="424"/>
      <c r="AE18" s="424"/>
      <c r="AF18" s="424"/>
      <c r="AG18" s="421"/>
      <c r="AH18" s="422"/>
      <c r="AI18" s="422"/>
      <c r="AJ18" s="422"/>
      <c r="AK18" s="423"/>
      <c r="AL18" s="421"/>
      <c r="AM18" s="422"/>
      <c r="AN18" s="422"/>
      <c r="AO18" s="422"/>
      <c r="AP18" s="423"/>
      <c r="AQ18" s="424"/>
      <c r="AR18" s="424"/>
      <c r="AS18" s="424"/>
      <c r="AT18" s="424"/>
      <c r="AU18" s="421"/>
      <c r="AV18" s="424"/>
      <c r="AW18" s="424"/>
      <c r="AX18" s="424"/>
      <c r="AY18" s="424"/>
      <c r="AZ18" s="424"/>
      <c r="BA18" s="423"/>
      <c r="BB18" s="424"/>
      <c r="BC18" s="424"/>
      <c r="BD18" s="424"/>
      <c r="BE18" s="424"/>
      <c r="BF18" s="423"/>
      <c r="BG18" s="424"/>
      <c r="BH18" s="424"/>
      <c r="BI18" s="424"/>
      <c r="BJ18" s="424"/>
      <c r="BK18" s="421"/>
      <c r="BL18" s="421"/>
      <c r="BM18" s="421"/>
      <c r="BN18" s="421"/>
      <c r="BO18" s="421"/>
      <c r="BP18" s="421"/>
      <c r="BQ18" s="422"/>
      <c r="BR18" s="422"/>
      <c r="BS18" s="422"/>
      <c r="BT18" s="423"/>
      <c r="BU18" s="424"/>
      <c r="BV18" s="424"/>
      <c r="BW18" s="424"/>
      <c r="BX18" s="424"/>
      <c r="BY18" s="421"/>
      <c r="BZ18" s="424"/>
      <c r="CA18" s="424"/>
      <c r="CB18" s="424"/>
      <c r="CC18" s="424"/>
      <c r="CD18" s="424"/>
      <c r="CE18" s="423"/>
      <c r="CF18" s="424"/>
      <c r="CG18" s="424"/>
      <c r="CH18" s="424"/>
      <c r="CI18" s="424"/>
      <c r="CJ18" s="423"/>
      <c r="CK18" s="424"/>
      <c r="CL18" s="424"/>
      <c r="CM18" s="424"/>
      <c r="CN18" s="424"/>
      <c r="CO18" s="421"/>
      <c r="CP18" s="421"/>
      <c r="CQ18" s="421"/>
      <c r="CR18" s="421"/>
      <c r="CS18" s="421"/>
      <c r="CT18" s="421"/>
      <c r="CU18" s="422"/>
      <c r="CV18" s="422"/>
      <c r="CW18" s="422"/>
      <c r="CX18" s="423"/>
      <c r="CY18" s="424">
        <v>1</v>
      </c>
      <c r="CZ18" s="424"/>
      <c r="DA18" s="424"/>
      <c r="DB18" s="424"/>
      <c r="DC18" s="421"/>
      <c r="DD18" s="424"/>
      <c r="DE18" s="424"/>
      <c r="DF18" s="424"/>
      <c r="DG18" s="424"/>
      <c r="DH18" s="424"/>
      <c r="DI18" s="423"/>
      <c r="DJ18" s="424"/>
      <c r="DK18" s="424"/>
      <c r="DL18" s="424"/>
      <c r="DM18" s="424"/>
      <c r="DN18" s="423"/>
      <c r="DO18" s="424"/>
      <c r="DP18" s="424"/>
      <c r="DQ18" s="424"/>
      <c r="DR18" s="424"/>
      <c r="DS18" s="421"/>
      <c r="DT18" s="422"/>
      <c r="DU18" s="422"/>
      <c r="DV18" s="422"/>
      <c r="DW18" s="423"/>
      <c r="DX18" s="423"/>
      <c r="DY18" s="423"/>
      <c r="DZ18" s="423"/>
      <c r="EA18" s="423"/>
      <c r="EB18" s="423"/>
      <c r="EC18" s="424"/>
      <c r="ED18" s="424"/>
      <c r="EE18" s="424"/>
      <c r="EF18" s="424"/>
      <c r="EG18" s="421"/>
      <c r="EH18" s="424"/>
      <c r="EI18" s="424"/>
      <c r="EJ18" s="424"/>
      <c r="EK18" s="424"/>
      <c r="EL18" s="424"/>
      <c r="EM18" s="474"/>
      <c r="EN18" s="475"/>
      <c r="EO18" s="475"/>
      <c r="EP18" s="475"/>
      <c r="EQ18" s="476"/>
      <c r="ER18" s="474"/>
      <c r="ES18" s="475"/>
      <c r="ET18" s="475"/>
      <c r="EU18" s="475"/>
      <c r="EV18" s="476"/>
      <c r="EW18" s="421"/>
      <c r="EX18" s="422"/>
      <c r="EY18" s="422"/>
      <c r="EZ18" s="422"/>
      <c r="FA18" s="423"/>
      <c r="FB18" s="424"/>
      <c r="FC18" s="424"/>
      <c r="FD18" s="424"/>
      <c r="FE18" s="424"/>
      <c r="FF18" s="424"/>
    </row>
    <row r="19" spans="1:162" ht="18" customHeight="1" x14ac:dyDescent="0.2">
      <c r="A19" s="11"/>
      <c r="B19" s="432" t="s">
        <v>16</v>
      </c>
      <c r="C19" s="432"/>
      <c r="D19" s="432"/>
      <c r="E19" s="432"/>
      <c r="F19" s="432"/>
      <c r="G19" s="432"/>
      <c r="H19" s="432"/>
      <c r="I19" s="432"/>
      <c r="J19" s="432"/>
      <c r="K19" s="432"/>
      <c r="L19" s="262"/>
      <c r="M19" s="424"/>
      <c r="N19" s="424"/>
      <c r="O19" s="424"/>
      <c r="P19" s="424"/>
      <c r="Q19" s="421"/>
      <c r="R19" s="424"/>
      <c r="S19" s="424"/>
      <c r="T19" s="424"/>
      <c r="U19" s="424"/>
      <c r="V19" s="424"/>
      <c r="W19" s="423"/>
      <c r="X19" s="424"/>
      <c r="Y19" s="424"/>
      <c r="Z19" s="424"/>
      <c r="AA19" s="424"/>
      <c r="AB19" s="423"/>
      <c r="AC19" s="424"/>
      <c r="AD19" s="424"/>
      <c r="AE19" s="424"/>
      <c r="AF19" s="424"/>
      <c r="AG19" s="421"/>
      <c r="AH19" s="422"/>
      <c r="AI19" s="422"/>
      <c r="AJ19" s="422"/>
      <c r="AK19" s="423"/>
      <c r="AL19" s="421"/>
      <c r="AM19" s="422"/>
      <c r="AN19" s="422"/>
      <c r="AO19" s="422"/>
      <c r="AP19" s="423"/>
      <c r="AQ19" s="424"/>
      <c r="AR19" s="424"/>
      <c r="AS19" s="424"/>
      <c r="AT19" s="424"/>
      <c r="AU19" s="421"/>
      <c r="AV19" s="424"/>
      <c r="AW19" s="424"/>
      <c r="AX19" s="424"/>
      <c r="AY19" s="424"/>
      <c r="AZ19" s="424"/>
      <c r="BA19" s="423"/>
      <c r="BB19" s="424"/>
      <c r="BC19" s="424"/>
      <c r="BD19" s="424"/>
      <c r="BE19" s="424"/>
      <c r="BF19" s="423"/>
      <c r="BG19" s="424"/>
      <c r="BH19" s="424"/>
      <c r="BI19" s="424"/>
      <c r="BJ19" s="424"/>
      <c r="BK19" s="421"/>
      <c r="BL19" s="421"/>
      <c r="BM19" s="421"/>
      <c r="BN19" s="421"/>
      <c r="BO19" s="421"/>
      <c r="BP19" s="421"/>
      <c r="BQ19" s="422"/>
      <c r="BR19" s="422"/>
      <c r="BS19" s="422"/>
      <c r="BT19" s="423"/>
      <c r="BU19" s="424"/>
      <c r="BV19" s="424"/>
      <c r="BW19" s="424"/>
      <c r="BX19" s="424"/>
      <c r="BY19" s="421"/>
      <c r="BZ19" s="424"/>
      <c r="CA19" s="424"/>
      <c r="CB19" s="424"/>
      <c r="CC19" s="424"/>
      <c r="CD19" s="424"/>
      <c r="CE19" s="423"/>
      <c r="CF19" s="424"/>
      <c r="CG19" s="424"/>
      <c r="CH19" s="424"/>
      <c r="CI19" s="424"/>
      <c r="CJ19" s="423"/>
      <c r="CK19" s="424"/>
      <c r="CL19" s="424"/>
      <c r="CM19" s="424"/>
      <c r="CN19" s="424"/>
      <c r="CO19" s="421"/>
      <c r="CP19" s="421"/>
      <c r="CQ19" s="421"/>
      <c r="CR19" s="421"/>
      <c r="CS19" s="421"/>
      <c r="CT19" s="421"/>
      <c r="CU19" s="422"/>
      <c r="CV19" s="422"/>
      <c r="CW19" s="422"/>
      <c r="CX19" s="423"/>
      <c r="CY19" s="424"/>
      <c r="CZ19" s="424"/>
      <c r="DA19" s="424"/>
      <c r="DB19" s="424"/>
      <c r="DC19" s="421"/>
      <c r="DD19" s="424"/>
      <c r="DE19" s="424"/>
      <c r="DF19" s="424"/>
      <c r="DG19" s="424"/>
      <c r="DH19" s="424"/>
      <c r="DI19" s="423"/>
      <c r="DJ19" s="424"/>
      <c r="DK19" s="424"/>
      <c r="DL19" s="424"/>
      <c r="DM19" s="424"/>
      <c r="DN19" s="423"/>
      <c r="DO19" s="424"/>
      <c r="DP19" s="424"/>
      <c r="DQ19" s="424"/>
      <c r="DR19" s="424"/>
      <c r="DS19" s="421"/>
      <c r="DT19" s="422"/>
      <c r="DU19" s="422"/>
      <c r="DV19" s="422"/>
      <c r="DW19" s="423"/>
      <c r="DX19" s="423"/>
      <c r="DY19" s="423"/>
      <c r="DZ19" s="423"/>
      <c r="EA19" s="423"/>
      <c r="EB19" s="423"/>
      <c r="EC19" s="424"/>
      <c r="ED19" s="424"/>
      <c r="EE19" s="424"/>
      <c r="EF19" s="424"/>
      <c r="EG19" s="421"/>
      <c r="EH19" s="424"/>
      <c r="EI19" s="424"/>
      <c r="EJ19" s="424"/>
      <c r="EK19" s="424"/>
      <c r="EL19" s="424"/>
      <c r="EM19" s="474"/>
      <c r="EN19" s="475"/>
      <c r="EO19" s="475"/>
      <c r="EP19" s="475"/>
      <c r="EQ19" s="476"/>
      <c r="ER19" s="474"/>
      <c r="ES19" s="475"/>
      <c r="ET19" s="475"/>
      <c r="EU19" s="475"/>
      <c r="EV19" s="476"/>
      <c r="EW19" s="421"/>
      <c r="EX19" s="422"/>
      <c r="EY19" s="422"/>
      <c r="EZ19" s="422"/>
      <c r="FA19" s="423"/>
      <c r="FB19" s="424"/>
      <c r="FC19" s="424"/>
      <c r="FD19" s="424"/>
      <c r="FE19" s="424"/>
      <c r="FF19" s="424"/>
    </row>
    <row r="20" spans="1:162" ht="18" customHeight="1" x14ac:dyDescent="0.2">
      <c r="A20" s="12"/>
      <c r="B20" s="431" t="s">
        <v>17</v>
      </c>
      <c r="C20" s="431"/>
      <c r="D20" s="431"/>
      <c r="E20" s="431"/>
      <c r="F20" s="431"/>
      <c r="G20" s="431"/>
      <c r="H20" s="431"/>
      <c r="I20" s="431"/>
      <c r="J20" s="431"/>
      <c r="K20" s="431"/>
      <c r="L20" s="13"/>
      <c r="M20" s="424"/>
      <c r="N20" s="424"/>
      <c r="O20" s="424"/>
      <c r="P20" s="424"/>
      <c r="Q20" s="421"/>
      <c r="R20" s="424"/>
      <c r="S20" s="424"/>
      <c r="T20" s="424"/>
      <c r="U20" s="424"/>
      <c r="V20" s="424"/>
      <c r="W20" s="423"/>
      <c r="X20" s="424"/>
      <c r="Y20" s="424"/>
      <c r="Z20" s="424"/>
      <c r="AA20" s="424"/>
      <c r="AB20" s="423"/>
      <c r="AC20" s="424"/>
      <c r="AD20" s="424"/>
      <c r="AE20" s="424"/>
      <c r="AF20" s="424"/>
      <c r="AG20" s="421"/>
      <c r="AH20" s="422"/>
      <c r="AI20" s="422"/>
      <c r="AJ20" s="422"/>
      <c r="AK20" s="423"/>
      <c r="AL20" s="421"/>
      <c r="AM20" s="422"/>
      <c r="AN20" s="422"/>
      <c r="AO20" s="422"/>
      <c r="AP20" s="423"/>
      <c r="AQ20" s="424"/>
      <c r="AR20" s="424"/>
      <c r="AS20" s="424"/>
      <c r="AT20" s="424"/>
      <c r="AU20" s="421"/>
      <c r="AV20" s="424"/>
      <c r="AW20" s="424"/>
      <c r="AX20" s="424"/>
      <c r="AY20" s="424"/>
      <c r="AZ20" s="424"/>
      <c r="BA20" s="423"/>
      <c r="BB20" s="424"/>
      <c r="BC20" s="424"/>
      <c r="BD20" s="424"/>
      <c r="BE20" s="424"/>
      <c r="BF20" s="423"/>
      <c r="BG20" s="424"/>
      <c r="BH20" s="424"/>
      <c r="BI20" s="424"/>
      <c r="BJ20" s="424"/>
      <c r="BK20" s="421"/>
      <c r="BL20" s="421"/>
      <c r="BM20" s="421"/>
      <c r="BN20" s="421"/>
      <c r="BO20" s="421"/>
      <c r="BP20" s="421"/>
      <c r="BQ20" s="422"/>
      <c r="BR20" s="422"/>
      <c r="BS20" s="422"/>
      <c r="BT20" s="423"/>
      <c r="BU20" s="424"/>
      <c r="BV20" s="424"/>
      <c r="BW20" s="424"/>
      <c r="BX20" s="424"/>
      <c r="BY20" s="421"/>
      <c r="BZ20" s="424"/>
      <c r="CA20" s="424"/>
      <c r="CB20" s="424"/>
      <c r="CC20" s="424"/>
      <c r="CD20" s="424"/>
      <c r="CE20" s="423"/>
      <c r="CF20" s="424"/>
      <c r="CG20" s="424"/>
      <c r="CH20" s="424"/>
      <c r="CI20" s="424"/>
      <c r="CJ20" s="423"/>
      <c r="CK20" s="424"/>
      <c r="CL20" s="424"/>
      <c r="CM20" s="424"/>
      <c r="CN20" s="424"/>
      <c r="CO20" s="421"/>
      <c r="CP20" s="421"/>
      <c r="CQ20" s="421"/>
      <c r="CR20" s="421"/>
      <c r="CS20" s="421"/>
      <c r="CT20" s="421"/>
      <c r="CU20" s="422"/>
      <c r="CV20" s="422"/>
      <c r="CW20" s="422"/>
      <c r="CX20" s="423"/>
      <c r="CY20" s="424">
        <v>3</v>
      </c>
      <c r="CZ20" s="424"/>
      <c r="DA20" s="424"/>
      <c r="DB20" s="424"/>
      <c r="DC20" s="421"/>
      <c r="DD20" s="424"/>
      <c r="DE20" s="424"/>
      <c r="DF20" s="424"/>
      <c r="DG20" s="424"/>
      <c r="DH20" s="424"/>
      <c r="DI20" s="423"/>
      <c r="DJ20" s="424"/>
      <c r="DK20" s="424"/>
      <c r="DL20" s="424"/>
      <c r="DM20" s="424"/>
      <c r="DN20" s="423"/>
      <c r="DO20" s="424"/>
      <c r="DP20" s="424"/>
      <c r="DQ20" s="424"/>
      <c r="DR20" s="424"/>
      <c r="DS20" s="421"/>
      <c r="DT20" s="422"/>
      <c r="DU20" s="422"/>
      <c r="DV20" s="422"/>
      <c r="DW20" s="423"/>
      <c r="DX20" s="423"/>
      <c r="DY20" s="423"/>
      <c r="DZ20" s="423"/>
      <c r="EA20" s="423"/>
      <c r="EB20" s="423"/>
      <c r="EC20" s="424"/>
      <c r="ED20" s="424"/>
      <c r="EE20" s="424"/>
      <c r="EF20" s="424"/>
      <c r="EG20" s="421"/>
      <c r="EH20" s="424"/>
      <c r="EI20" s="424"/>
      <c r="EJ20" s="424"/>
      <c r="EK20" s="424"/>
      <c r="EL20" s="424"/>
      <c r="EM20" s="474"/>
      <c r="EN20" s="475"/>
      <c r="EO20" s="475"/>
      <c r="EP20" s="475"/>
      <c r="EQ20" s="476"/>
      <c r="ER20" s="474"/>
      <c r="ES20" s="475"/>
      <c r="ET20" s="475"/>
      <c r="EU20" s="475"/>
      <c r="EV20" s="476"/>
      <c r="EW20" s="421"/>
      <c r="EX20" s="422"/>
      <c r="EY20" s="422"/>
      <c r="EZ20" s="422"/>
      <c r="FA20" s="423"/>
      <c r="FB20" s="424"/>
      <c r="FC20" s="424"/>
      <c r="FD20" s="424"/>
      <c r="FE20" s="424"/>
      <c r="FF20" s="424"/>
    </row>
    <row r="21" spans="1:162" ht="18" customHeight="1" x14ac:dyDescent="0.2">
      <c r="A21" s="11"/>
      <c r="B21" s="432" t="s">
        <v>18</v>
      </c>
      <c r="C21" s="432"/>
      <c r="D21" s="432"/>
      <c r="E21" s="432"/>
      <c r="F21" s="432"/>
      <c r="G21" s="432"/>
      <c r="H21" s="432"/>
      <c r="I21" s="432"/>
      <c r="J21" s="432"/>
      <c r="K21" s="432"/>
      <c r="L21" s="262"/>
      <c r="M21" s="424"/>
      <c r="N21" s="424"/>
      <c r="O21" s="424"/>
      <c r="P21" s="424"/>
      <c r="Q21" s="421"/>
      <c r="R21" s="424"/>
      <c r="S21" s="424"/>
      <c r="T21" s="424"/>
      <c r="U21" s="424"/>
      <c r="V21" s="424"/>
      <c r="W21" s="423"/>
      <c r="X21" s="424"/>
      <c r="Y21" s="424"/>
      <c r="Z21" s="424"/>
      <c r="AA21" s="424"/>
      <c r="AB21" s="423"/>
      <c r="AC21" s="424"/>
      <c r="AD21" s="424"/>
      <c r="AE21" s="424"/>
      <c r="AF21" s="424"/>
      <c r="AG21" s="421"/>
      <c r="AH21" s="422"/>
      <c r="AI21" s="422"/>
      <c r="AJ21" s="422"/>
      <c r="AK21" s="423"/>
      <c r="AL21" s="421"/>
      <c r="AM21" s="422"/>
      <c r="AN21" s="422"/>
      <c r="AO21" s="422"/>
      <c r="AP21" s="423"/>
      <c r="AQ21" s="424"/>
      <c r="AR21" s="424"/>
      <c r="AS21" s="424"/>
      <c r="AT21" s="424"/>
      <c r="AU21" s="421"/>
      <c r="AV21" s="424"/>
      <c r="AW21" s="424"/>
      <c r="AX21" s="424"/>
      <c r="AY21" s="424"/>
      <c r="AZ21" s="424"/>
      <c r="BA21" s="423"/>
      <c r="BB21" s="424"/>
      <c r="BC21" s="424"/>
      <c r="BD21" s="424"/>
      <c r="BE21" s="424"/>
      <c r="BF21" s="423"/>
      <c r="BG21" s="424"/>
      <c r="BH21" s="424"/>
      <c r="BI21" s="424"/>
      <c r="BJ21" s="424"/>
      <c r="BK21" s="421"/>
      <c r="BL21" s="421"/>
      <c r="BM21" s="421"/>
      <c r="BN21" s="421"/>
      <c r="BO21" s="421"/>
      <c r="BP21" s="421"/>
      <c r="BQ21" s="422"/>
      <c r="BR21" s="422"/>
      <c r="BS21" s="422"/>
      <c r="BT21" s="423"/>
      <c r="BU21" s="424"/>
      <c r="BV21" s="424"/>
      <c r="BW21" s="424"/>
      <c r="BX21" s="424"/>
      <c r="BY21" s="421"/>
      <c r="BZ21" s="424"/>
      <c r="CA21" s="424"/>
      <c r="CB21" s="424"/>
      <c r="CC21" s="424"/>
      <c r="CD21" s="424"/>
      <c r="CE21" s="423"/>
      <c r="CF21" s="424"/>
      <c r="CG21" s="424"/>
      <c r="CH21" s="424"/>
      <c r="CI21" s="424"/>
      <c r="CJ21" s="423"/>
      <c r="CK21" s="424"/>
      <c r="CL21" s="424"/>
      <c r="CM21" s="424"/>
      <c r="CN21" s="424"/>
      <c r="CO21" s="421"/>
      <c r="CP21" s="421"/>
      <c r="CQ21" s="421"/>
      <c r="CR21" s="421"/>
      <c r="CS21" s="421"/>
      <c r="CT21" s="421"/>
      <c r="CU21" s="422"/>
      <c r="CV21" s="422"/>
      <c r="CW21" s="422"/>
      <c r="CX21" s="423"/>
      <c r="CY21" s="424"/>
      <c r="CZ21" s="424"/>
      <c r="DA21" s="424"/>
      <c r="DB21" s="424"/>
      <c r="DC21" s="421"/>
      <c r="DD21" s="424"/>
      <c r="DE21" s="424"/>
      <c r="DF21" s="424"/>
      <c r="DG21" s="424"/>
      <c r="DH21" s="424"/>
      <c r="DI21" s="423"/>
      <c r="DJ21" s="424"/>
      <c r="DK21" s="424"/>
      <c r="DL21" s="424"/>
      <c r="DM21" s="424"/>
      <c r="DN21" s="423"/>
      <c r="DO21" s="424"/>
      <c r="DP21" s="424"/>
      <c r="DQ21" s="424"/>
      <c r="DR21" s="424"/>
      <c r="DS21" s="421"/>
      <c r="DT21" s="422"/>
      <c r="DU21" s="422"/>
      <c r="DV21" s="422"/>
      <c r="DW21" s="423"/>
      <c r="DX21" s="423"/>
      <c r="DY21" s="423"/>
      <c r="DZ21" s="423"/>
      <c r="EA21" s="423"/>
      <c r="EB21" s="423"/>
      <c r="EC21" s="424"/>
      <c r="ED21" s="424"/>
      <c r="EE21" s="424"/>
      <c r="EF21" s="424"/>
      <c r="EG21" s="421"/>
      <c r="EH21" s="424"/>
      <c r="EI21" s="424"/>
      <c r="EJ21" s="424"/>
      <c r="EK21" s="424"/>
      <c r="EL21" s="424"/>
      <c r="EM21" s="474"/>
      <c r="EN21" s="475"/>
      <c r="EO21" s="475"/>
      <c r="EP21" s="475"/>
      <c r="EQ21" s="476"/>
      <c r="ER21" s="474"/>
      <c r="ES21" s="475"/>
      <c r="ET21" s="475"/>
      <c r="EU21" s="475"/>
      <c r="EV21" s="476"/>
      <c r="EW21" s="421"/>
      <c r="EX21" s="422"/>
      <c r="EY21" s="422"/>
      <c r="EZ21" s="422"/>
      <c r="FA21" s="423"/>
      <c r="FB21" s="424"/>
      <c r="FC21" s="424"/>
      <c r="FD21" s="424"/>
      <c r="FE21" s="424"/>
      <c r="FF21" s="424"/>
    </row>
    <row r="22" spans="1:162" ht="18" customHeight="1" x14ac:dyDescent="0.2">
      <c r="A22" s="12"/>
      <c r="B22" s="431" t="s">
        <v>19</v>
      </c>
      <c r="C22" s="431"/>
      <c r="D22" s="431"/>
      <c r="E22" s="431"/>
      <c r="F22" s="431"/>
      <c r="G22" s="431"/>
      <c r="H22" s="431"/>
      <c r="I22" s="431"/>
      <c r="J22" s="431"/>
      <c r="K22" s="431"/>
      <c r="L22" s="13"/>
      <c r="M22" s="424"/>
      <c r="N22" s="424"/>
      <c r="O22" s="424"/>
      <c r="P22" s="424"/>
      <c r="Q22" s="421"/>
      <c r="R22" s="424"/>
      <c r="S22" s="424"/>
      <c r="T22" s="424"/>
      <c r="U22" s="424"/>
      <c r="V22" s="424"/>
      <c r="W22" s="423"/>
      <c r="X22" s="424"/>
      <c r="Y22" s="424"/>
      <c r="Z22" s="424"/>
      <c r="AA22" s="424"/>
      <c r="AB22" s="423"/>
      <c r="AC22" s="424"/>
      <c r="AD22" s="424"/>
      <c r="AE22" s="424"/>
      <c r="AF22" s="424"/>
      <c r="AG22" s="421"/>
      <c r="AH22" s="422"/>
      <c r="AI22" s="422"/>
      <c r="AJ22" s="422"/>
      <c r="AK22" s="423"/>
      <c r="AL22" s="421"/>
      <c r="AM22" s="422"/>
      <c r="AN22" s="422"/>
      <c r="AO22" s="422"/>
      <c r="AP22" s="423"/>
      <c r="AQ22" s="424"/>
      <c r="AR22" s="424"/>
      <c r="AS22" s="424"/>
      <c r="AT22" s="424"/>
      <c r="AU22" s="421"/>
      <c r="AV22" s="424"/>
      <c r="AW22" s="424"/>
      <c r="AX22" s="424"/>
      <c r="AY22" s="424"/>
      <c r="AZ22" s="424"/>
      <c r="BA22" s="423"/>
      <c r="BB22" s="424"/>
      <c r="BC22" s="424"/>
      <c r="BD22" s="424"/>
      <c r="BE22" s="424"/>
      <c r="BF22" s="423"/>
      <c r="BG22" s="424"/>
      <c r="BH22" s="424"/>
      <c r="BI22" s="424"/>
      <c r="BJ22" s="424"/>
      <c r="BK22" s="421"/>
      <c r="BL22" s="421"/>
      <c r="BM22" s="421"/>
      <c r="BN22" s="421"/>
      <c r="BO22" s="421"/>
      <c r="BP22" s="421"/>
      <c r="BQ22" s="422"/>
      <c r="BR22" s="422"/>
      <c r="BS22" s="422"/>
      <c r="BT22" s="423"/>
      <c r="BU22" s="424"/>
      <c r="BV22" s="424"/>
      <c r="BW22" s="424"/>
      <c r="BX22" s="424"/>
      <c r="BY22" s="421"/>
      <c r="BZ22" s="424"/>
      <c r="CA22" s="424"/>
      <c r="CB22" s="424"/>
      <c r="CC22" s="424"/>
      <c r="CD22" s="424"/>
      <c r="CE22" s="423"/>
      <c r="CF22" s="424"/>
      <c r="CG22" s="424"/>
      <c r="CH22" s="424"/>
      <c r="CI22" s="424"/>
      <c r="CJ22" s="423"/>
      <c r="CK22" s="424"/>
      <c r="CL22" s="424"/>
      <c r="CM22" s="424"/>
      <c r="CN22" s="424"/>
      <c r="CO22" s="421"/>
      <c r="CP22" s="421"/>
      <c r="CQ22" s="421"/>
      <c r="CR22" s="421"/>
      <c r="CS22" s="421"/>
      <c r="CT22" s="421"/>
      <c r="CU22" s="422"/>
      <c r="CV22" s="422"/>
      <c r="CW22" s="422"/>
      <c r="CX22" s="423"/>
      <c r="CY22" s="424"/>
      <c r="CZ22" s="424"/>
      <c r="DA22" s="424"/>
      <c r="DB22" s="424"/>
      <c r="DC22" s="421"/>
      <c r="DD22" s="424"/>
      <c r="DE22" s="424"/>
      <c r="DF22" s="424"/>
      <c r="DG22" s="424"/>
      <c r="DH22" s="424"/>
      <c r="DI22" s="423"/>
      <c r="DJ22" s="424"/>
      <c r="DK22" s="424"/>
      <c r="DL22" s="424"/>
      <c r="DM22" s="424"/>
      <c r="DN22" s="423"/>
      <c r="DO22" s="424"/>
      <c r="DP22" s="424"/>
      <c r="DQ22" s="424"/>
      <c r="DR22" s="424"/>
      <c r="DS22" s="421"/>
      <c r="DT22" s="422"/>
      <c r="DU22" s="422"/>
      <c r="DV22" s="422"/>
      <c r="DW22" s="423"/>
      <c r="DX22" s="423"/>
      <c r="DY22" s="423"/>
      <c r="DZ22" s="423"/>
      <c r="EA22" s="423"/>
      <c r="EB22" s="423"/>
      <c r="EC22" s="424"/>
      <c r="ED22" s="424"/>
      <c r="EE22" s="424"/>
      <c r="EF22" s="424"/>
      <c r="EG22" s="421"/>
      <c r="EH22" s="424"/>
      <c r="EI22" s="424"/>
      <c r="EJ22" s="424"/>
      <c r="EK22" s="424"/>
      <c r="EL22" s="424"/>
      <c r="EM22" s="474"/>
      <c r="EN22" s="475"/>
      <c r="EO22" s="475"/>
      <c r="EP22" s="475"/>
      <c r="EQ22" s="476"/>
      <c r="ER22" s="474"/>
      <c r="ES22" s="475"/>
      <c r="ET22" s="475"/>
      <c r="EU22" s="475"/>
      <c r="EV22" s="476"/>
      <c r="EW22" s="421"/>
      <c r="EX22" s="422"/>
      <c r="EY22" s="422"/>
      <c r="EZ22" s="422"/>
      <c r="FA22" s="423"/>
      <c r="FB22" s="424"/>
      <c r="FC22" s="424"/>
      <c r="FD22" s="424"/>
      <c r="FE22" s="424"/>
      <c r="FF22" s="424"/>
    </row>
    <row r="23" spans="1:162" ht="18" customHeight="1" x14ac:dyDescent="0.2">
      <c r="A23" s="11"/>
      <c r="B23" s="432" t="s">
        <v>20</v>
      </c>
      <c r="C23" s="432"/>
      <c r="D23" s="432"/>
      <c r="E23" s="432"/>
      <c r="F23" s="432"/>
      <c r="G23" s="432"/>
      <c r="H23" s="432"/>
      <c r="I23" s="432"/>
      <c r="J23" s="432"/>
      <c r="K23" s="432"/>
      <c r="L23" s="262"/>
      <c r="M23" s="424"/>
      <c r="N23" s="424"/>
      <c r="O23" s="424"/>
      <c r="P23" s="424"/>
      <c r="Q23" s="421"/>
      <c r="R23" s="424"/>
      <c r="S23" s="424"/>
      <c r="T23" s="424"/>
      <c r="U23" s="424"/>
      <c r="V23" s="424"/>
      <c r="W23" s="423"/>
      <c r="X23" s="424"/>
      <c r="Y23" s="424"/>
      <c r="Z23" s="424"/>
      <c r="AA23" s="424"/>
      <c r="AB23" s="423"/>
      <c r="AC23" s="424"/>
      <c r="AD23" s="424"/>
      <c r="AE23" s="424"/>
      <c r="AF23" s="424"/>
      <c r="AG23" s="421"/>
      <c r="AH23" s="422"/>
      <c r="AI23" s="422"/>
      <c r="AJ23" s="422"/>
      <c r="AK23" s="423"/>
      <c r="AL23" s="421"/>
      <c r="AM23" s="422"/>
      <c r="AN23" s="422"/>
      <c r="AO23" s="422"/>
      <c r="AP23" s="423"/>
      <c r="AQ23" s="424">
        <v>1</v>
      </c>
      <c r="AR23" s="424"/>
      <c r="AS23" s="424"/>
      <c r="AT23" s="424"/>
      <c r="AU23" s="421"/>
      <c r="AV23" s="424">
        <v>1</v>
      </c>
      <c r="AW23" s="424"/>
      <c r="AX23" s="424"/>
      <c r="AY23" s="424"/>
      <c r="AZ23" s="424"/>
      <c r="BA23" s="423"/>
      <c r="BB23" s="424"/>
      <c r="BC23" s="424"/>
      <c r="BD23" s="424"/>
      <c r="BE23" s="424"/>
      <c r="BF23" s="423"/>
      <c r="BG23" s="424"/>
      <c r="BH23" s="424"/>
      <c r="BI23" s="424"/>
      <c r="BJ23" s="424"/>
      <c r="BK23" s="421"/>
      <c r="BL23" s="421"/>
      <c r="BM23" s="421"/>
      <c r="BN23" s="421"/>
      <c r="BO23" s="421"/>
      <c r="BP23" s="421"/>
      <c r="BQ23" s="422"/>
      <c r="BR23" s="422"/>
      <c r="BS23" s="422"/>
      <c r="BT23" s="423"/>
      <c r="BU23" s="424"/>
      <c r="BV23" s="424"/>
      <c r="BW23" s="424"/>
      <c r="BX23" s="424"/>
      <c r="BY23" s="421"/>
      <c r="BZ23" s="424"/>
      <c r="CA23" s="424"/>
      <c r="CB23" s="424"/>
      <c r="CC23" s="424"/>
      <c r="CD23" s="424"/>
      <c r="CE23" s="423"/>
      <c r="CF23" s="424"/>
      <c r="CG23" s="424"/>
      <c r="CH23" s="424"/>
      <c r="CI23" s="424"/>
      <c r="CJ23" s="423"/>
      <c r="CK23" s="424"/>
      <c r="CL23" s="424"/>
      <c r="CM23" s="424"/>
      <c r="CN23" s="424"/>
      <c r="CO23" s="421"/>
      <c r="CP23" s="421"/>
      <c r="CQ23" s="421"/>
      <c r="CR23" s="421"/>
      <c r="CS23" s="421"/>
      <c r="CT23" s="421"/>
      <c r="CU23" s="422"/>
      <c r="CV23" s="422"/>
      <c r="CW23" s="422"/>
      <c r="CX23" s="423"/>
      <c r="CY23" s="424"/>
      <c r="CZ23" s="424"/>
      <c r="DA23" s="424"/>
      <c r="DB23" s="424"/>
      <c r="DC23" s="421"/>
      <c r="DD23" s="424"/>
      <c r="DE23" s="424"/>
      <c r="DF23" s="424"/>
      <c r="DG23" s="424"/>
      <c r="DH23" s="424"/>
      <c r="DI23" s="423"/>
      <c r="DJ23" s="424"/>
      <c r="DK23" s="424"/>
      <c r="DL23" s="424"/>
      <c r="DM23" s="424"/>
      <c r="DN23" s="423"/>
      <c r="DO23" s="424"/>
      <c r="DP23" s="424"/>
      <c r="DQ23" s="424"/>
      <c r="DR23" s="424"/>
      <c r="DS23" s="421"/>
      <c r="DT23" s="422"/>
      <c r="DU23" s="422"/>
      <c r="DV23" s="422"/>
      <c r="DW23" s="423"/>
      <c r="DX23" s="423"/>
      <c r="DY23" s="423"/>
      <c r="DZ23" s="423"/>
      <c r="EA23" s="423"/>
      <c r="EB23" s="423"/>
      <c r="EC23" s="424"/>
      <c r="ED23" s="424"/>
      <c r="EE23" s="424"/>
      <c r="EF23" s="424"/>
      <c r="EG23" s="421"/>
      <c r="EH23" s="424"/>
      <c r="EI23" s="424"/>
      <c r="EJ23" s="424"/>
      <c r="EK23" s="424"/>
      <c r="EL23" s="424"/>
      <c r="EM23" s="474"/>
      <c r="EN23" s="475"/>
      <c r="EO23" s="475"/>
      <c r="EP23" s="475"/>
      <c r="EQ23" s="476"/>
      <c r="ER23" s="474"/>
      <c r="ES23" s="475"/>
      <c r="ET23" s="475"/>
      <c r="EU23" s="475"/>
      <c r="EV23" s="476"/>
      <c r="EW23" s="421"/>
      <c r="EX23" s="422"/>
      <c r="EY23" s="422"/>
      <c r="EZ23" s="422"/>
      <c r="FA23" s="423"/>
      <c r="FB23" s="424"/>
      <c r="FC23" s="424"/>
      <c r="FD23" s="424"/>
      <c r="FE23" s="424"/>
      <c r="FF23" s="424"/>
    </row>
    <row r="24" spans="1:162" ht="18" customHeight="1" x14ac:dyDescent="0.2">
      <c r="A24" s="12"/>
      <c r="B24" s="431" t="s">
        <v>21</v>
      </c>
      <c r="C24" s="431"/>
      <c r="D24" s="431"/>
      <c r="E24" s="431"/>
      <c r="F24" s="431"/>
      <c r="G24" s="431"/>
      <c r="H24" s="431"/>
      <c r="I24" s="431"/>
      <c r="J24" s="431"/>
      <c r="K24" s="431"/>
      <c r="L24" s="13"/>
      <c r="M24" s="424"/>
      <c r="N24" s="424"/>
      <c r="O24" s="424"/>
      <c r="P24" s="424"/>
      <c r="Q24" s="421"/>
      <c r="R24" s="424"/>
      <c r="S24" s="424"/>
      <c r="T24" s="424"/>
      <c r="U24" s="424"/>
      <c r="V24" s="424"/>
      <c r="W24" s="423"/>
      <c r="X24" s="424"/>
      <c r="Y24" s="424"/>
      <c r="Z24" s="424"/>
      <c r="AA24" s="424"/>
      <c r="AB24" s="423"/>
      <c r="AC24" s="424"/>
      <c r="AD24" s="424"/>
      <c r="AE24" s="424"/>
      <c r="AF24" s="424"/>
      <c r="AG24" s="421"/>
      <c r="AH24" s="422"/>
      <c r="AI24" s="422"/>
      <c r="AJ24" s="422"/>
      <c r="AK24" s="423"/>
      <c r="AL24" s="421"/>
      <c r="AM24" s="422"/>
      <c r="AN24" s="422"/>
      <c r="AO24" s="422"/>
      <c r="AP24" s="423"/>
      <c r="AQ24" s="424">
        <v>2</v>
      </c>
      <c r="AR24" s="424"/>
      <c r="AS24" s="424"/>
      <c r="AT24" s="424"/>
      <c r="AU24" s="421"/>
      <c r="AV24" s="424"/>
      <c r="AW24" s="424"/>
      <c r="AX24" s="424"/>
      <c r="AY24" s="424"/>
      <c r="AZ24" s="424"/>
      <c r="BA24" s="423"/>
      <c r="BB24" s="424"/>
      <c r="BC24" s="424"/>
      <c r="BD24" s="424"/>
      <c r="BE24" s="424"/>
      <c r="BF24" s="423"/>
      <c r="BG24" s="424"/>
      <c r="BH24" s="424"/>
      <c r="BI24" s="424"/>
      <c r="BJ24" s="424"/>
      <c r="BK24" s="421"/>
      <c r="BL24" s="421"/>
      <c r="BM24" s="421"/>
      <c r="BN24" s="421"/>
      <c r="BO24" s="421"/>
      <c r="BP24" s="421"/>
      <c r="BQ24" s="422"/>
      <c r="BR24" s="422"/>
      <c r="BS24" s="422"/>
      <c r="BT24" s="423"/>
      <c r="BU24" s="424"/>
      <c r="BV24" s="424"/>
      <c r="BW24" s="424"/>
      <c r="BX24" s="424"/>
      <c r="BY24" s="421"/>
      <c r="BZ24" s="424"/>
      <c r="CA24" s="424"/>
      <c r="CB24" s="424"/>
      <c r="CC24" s="424"/>
      <c r="CD24" s="424"/>
      <c r="CE24" s="423"/>
      <c r="CF24" s="424"/>
      <c r="CG24" s="424"/>
      <c r="CH24" s="424"/>
      <c r="CI24" s="424"/>
      <c r="CJ24" s="423"/>
      <c r="CK24" s="424"/>
      <c r="CL24" s="424"/>
      <c r="CM24" s="424"/>
      <c r="CN24" s="424"/>
      <c r="CO24" s="421"/>
      <c r="CP24" s="421"/>
      <c r="CQ24" s="421"/>
      <c r="CR24" s="421"/>
      <c r="CS24" s="421"/>
      <c r="CT24" s="421"/>
      <c r="CU24" s="422"/>
      <c r="CV24" s="422"/>
      <c r="CW24" s="422"/>
      <c r="CX24" s="423"/>
      <c r="CY24" s="424">
        <v>3</v>
      </c>
      <c r="CZ24" s="424"/>
      <c r="DA24" s="424"/>
      <c r="DB24" s="424"/>
      <c r="DC24" s="421"/>
      <c r="DD24" s="424"/>
      <c r="DE24" s="424"/>
      <c r="DF24" s="424"/>
      <c r="DG24" s="424"/>
      <c r="DH24" s="424"/>
      <c r="DI24" s="423"/>
      <c r="DJ24" s="424"/>
      <c r="DK24" s="424"/>
      <c r="DL24" s="424"/>
      <c r="DM24" s="424"/>
      <c r="DN24" s="423"/>
      <c r="DO24" s="424"/>
      <c r="DP24" s="424"/>
      <c r="DQ24" s="424"/>
      <c r="DR24" s="424"/>
      <c r="DS24" s="421"/>
      <c r="DT24" s="422"/>
      <c r="DU24" s="422"/>
      <c r="DV24" s="422"/>
      <c r="DW24" s="423"/>
      <c r="DX24" s="423"/>
      <c r="DY24" s="423"/>
      <c r="DZ24" s="423"/>
      <c r="EA24" s="423"/>
      <c r="EB24" s="423"/>
      <c r="EC24" s="424"/>
      <c r="ED24" s="424"/>
      <c r="EE24" s="424"/>
      <c r="EF24" s="424"/>
      <c r="EG24" s="421"/>
      <c r="EH24" s="424"/>
      <c r="EI24" s="424"/>
      <c r="EJ24" s="424"/>
      <c r="EK24" s="424"/>
      <c r="EL24" s="424"/>
      <c r="EM24" s="474"/>
      <c r="EN24" s="475"/>
      <c r="EO24" s="475"/>
      <c r="EP24" s="475"/>
      <c r="EQ24" s="476"/>
      <c r="ER24" s="474"/>
      <c r="ES24" s="475"/>
      <c r="ET24" s="475"/>
      <c r="EU24" s="475"/>
      <c r="EV24" s="476"/>
      <c r="EW24" s="421"/>
      <c r="EX24" s="422"/>
      <c r="EY24" s="422"/>
      <c r="EZ24" s="422"/>
      <c r="FA24" s="423"/>
      <c r="FB24" s="424"/>
      <c r="FC24" s="424"/>
      <c r="FD24" s="424"/>
      <c r="FE24" s="424"/>
      <c r="FF24" s="424"/>
    </row>
    <row r="25" spans="1:162" ht="18" customHeight="1" x14ac:dyDescent="0.2">
      <c r="A25" s="14"/>
      <c r="B25" s="431" t="s">
        <v>22</v>
      </c>
      <c r="C25" s="431"/>
      <c r="D25" s="431"/>
      <c r="E25" s="431"/>
      <c r="F25" s="431"/>
      <c r="G25" s="431"/>
      <c r="H25" s="431"/>
      <c r="I25" s="431"/>
      <c r="J25" s="431"/>
      <c r="K25" s="431"/>
      <c r="L25" s="263"/>
      <c r="M25" s="424">
        <f>SUM(M17:Q24)</f>
        <v>0</v>
      </c>
      <c r="N25" s="424"/>
      <c r="O25" s="424"/>
      <c r="P25" s="424"/>
      <c r="Q25" s="421"/>
      <c r="R25" s="424">
        <f>SUM(R17:V24)</f>
        <v>0</v>
      </c>
      <c r="S25" s="424"/>
      <c r="T25" s="424"/>
      <c r="U25" s="424"/>
      <c r="V25" s="424"/>
      <c r="W25" s="423">
        <f>SUM(W17:AA24)</f>
        <v>0</v>
      </c>
      <c r="X25" s="424"/>
      <c r="Y25" s="424"/>
      <c r="Z25" s="424"/>
      <c r="AA25" s="424"/>
      <c r="AB25" s="423">
        <f>SUM(AB17:AF24)</f>
        <v>0</v>
      </c>
      <c r="AC25" s="424"/>
      <c r="AD25" s="424"/>
      <c r="AE25" s="424"/>
      <c r="AF25" s="424"/>
      <c r="AG25" s="421">
        <f>SUM(AG17:AK24)</f>
        <v>0</v>
      </c>
      <c r="AH25" s="422"/>
      <c r="AI25" s="422"/>
      <c r="AJ25" s="422"/>
      <c r="AK25" s="423"/>
      <c r="AL25" s="421">
        <f>SUM(AL17:AP24)</f>
        <v>0</v>
      </c>
      <c r="AM25" s="422"/>
      <c r="AN25" s="422"/>
      <c r="AO25" s="422"/>
      <c r="AP25" s="423"/>
      <c r="AQ25" s="424">
        <f>SUM(AQ17:AU24)</f>
        <v>3</v>
      </c>
      <c r="AR25" s="424"/>
      <c r="AS25" s="424"/>
      <c r="AT25" s="424"/>
      <c r="AU25" s="421"/>
      <c r="AV25" s="424">
        <f>SUM(AV17:AZ24)</f>
        <v>1</v>
      </c>
      <c r="AW25" s="424"/>
      <c r="AX25" s="424"/>
      <c r="AY25" s="424"/>
      <c r="AZ25" s="424"/>
      <c r="BA25" s="423">
        <f>SUM(BA17:BE24)</f>
        <v>0</v>
      </c>
      <c r="BB25" s="424"/>
      <c r="BC25" s="424"/>
      <c r="BD25" s="424"/>
      <c r="BE25" s="424"/>
      <c r="BF25" s="423">
        <f>SUM(BF17:BJ24)</f>
        <v>0</v>
      </c>
      <c r="BG25" s="424"/>
      <c r="BH25" s="424"/>
      <c r="BI25" s="424"/>
      <c r="BJ25" s="424"/>
      <c r="BK25" s="421">
        <f>SUM(BK17:BO24)</f>
        <v>0</v>
      </c>
      <c r="BL25" s="421"/>
      <c r="BM25" s="421"/>
      <c r="BN25" s="421"/>
      <c r="BO25" s="421"/>
      <c r="BP25" s="421">
        <f>SUM(BP17:BT24)</f>
        <v>0</v>
      </c>
      <c r="BQ25" s="422"/>
      <c r="BR25" s="422"/>
      <c r="BS25" s="422"/>
      <c r="BT25" s="423"/>
      <c r="BU25" s="424">
        <f>SUM(BU17:BY24)</f>
        <v>0</v>
      </c>
      <c r="BV25" s="424"/>
      <c r="BW25" s="424"/>
      <c r="BX25" s="424"/>
      <c r="BY25" s="421"/>
      <c r="BZ25" s="424">
        <f>SUM(BZ17:CD24)</f>
        <v>0</v>
      </c>
      <c r="CA25" s="424"/>
      <c r="CB25" s="424"/>
      <c r="CC25" s="424"/>
      <c r="CD25" s="424"/>
      <c r="CE25" s="423">
        <f>SUM(CE17:CI24)</f>
        <v>0</v>
      </c>
      <c r="CF25" s="424"/>
      <c r="CG25" s="424"/>
      <c r="CH25" s="424"/>
      <c r="CI25" s="424"/>
      <c r="CJ25" s="423">
        <f>SUM(CJ17:CN24)</f>
        <v>0</v>
      </c>
      <c r="CK25" s="424"/>
      <c r="CL25" s="424"/>
      <c r="CM25" s="424"/>
      <c r="CN25" s="424"/>
      <c r="CO25" s="421">
        <f>SUM(CO17:CS24)</f>
        <v>0</v>
      </c>
      <c r="CP25" s="421"/>
      <c r="CQ25" s="421"/>
      <c r="CR25" s="421"/>
      <c r="CS25" s="421"/>
      <c r="CT25" s="421">
        <f>SUM(CT17:CX24)</f>
        <v>0</v>
      </c>
      <c r="CU25" s="422"/>
      <c r="CV25" s="422"/>
      <c r="CW25" s="422"/>
      <c r="CX25" s="423"/>
      <c r="CY25" s="424">
        <f>SUM(CY17:DC24)</f>
        <v>7</v>
      </c>
      <c r="CZ25" s="424"/>
      <c r="DA25" s="424"/>
      <c r="DB25" s="424"/>
      <c r="DC25" s="421"/>
      <c r="DD25" s="424">
        <f>SUM(DD17:DH24)</f>
        <v>0</v>
      </c>
      <c r="DE25" s="424"/>
      <c r="DF25" s="424"/>
      <c r="DG25" s="424"/>
      <c r="DH25" s="424"/>
      <c r="DI25" s="423">
        <f>SUM(DI17:DM24)</f>
        <v>0</v>
      </c>
      <c r="DJ25" s="424"/>
      <c r="DK25" s="424"/>
      <c r="DL25" s="424"/>
      <c r="DM25" s="424"/>
      <c r="DN25" s="423">
        <f>SUM(DN17:DR24)</f>
        <v>0</v>
      </c>
      <c r="DO25" s="424"/>
      <c r="DP25" s="424"/>
      <c r="DQ25" s="424"/>
      <c r="DR25" s="424"/>
      <c r="DS25" s="421">
        <f>SUM(DS17:DW24)</f>
        <v>0</v>
      </c>
      <c r="DT25" s="422"/>
      <c r="DU25" s="422"/>
      <c r="DV25" s="422"/>
      <c r="DW25" s="423"/>
      <c r="DX25" s="423">
        <f>SUM(DX17:EB24)</f>
        <v>0</v>
      </c>
      <c r="DY25" s="423"/>
      <c r="DZ25" s="423"/>
      <c r="EA25" s="423"/>
      <c r="EB25" s="423"/>
      <c r="EC25" s="424">
        <f>SUM(EC17:EG24)</f>
        <v>0</v>
      </c>
      <c r="ED25" s="424"/>
      <c r="EE25" s="424"/>
      <c r="EF25" s="424"/>
      <c r="EG25" s="421"/>
      <c r="EH25" s="424">
        <f>SUM(EH17:EL24)</f>
        <v>0</v>
      </c>
      <c r="EI25" s="424"/>
      <c r="EJ25" s="424"/>
      <c r="EK25" s="424"/>
      <c r="EL25" s="424"/>
      <c r="EM25" s="422">
        <f>SUM(EM17:EQ24)</f>
        <v>0</v>
      </c>
      <c r="EN25" s="422"/>
      <c r="EO25" s="422"/>
      <c r="EP25" s="422"/>
      <c r="EQ25" s="422"/>
      <c r="ER25" s="421">
        <f>SUM(ER17:EV24)</f>
        <v>0</v>
      </c>
      <c r="ES25" s="422"/>
      <c r="ET25" s="422"/>
      <c r="EU25" s="422"/>
      <c r="EV25" s="423"/>
      <c r="EW25" s="421">
        <f>SUM(EW17:FA24)</f>
        <v>0</v>
      </c>
      <c r="EX25" s="422"/>
      <c r="EY25" s="422"/>
      <c r="EZ25" s="422"/>
      <c r="FA25" s="423"/>
      <c r="FB25" s="424">
        <f>SUM(FB17:FF24)</f>
        <v>0</v>
      </c>
      <c r="FC25" s="424"/>
      <c r="FD25" s="424"/>
      <c r="FE25" s="424"/>
      <c r="FF25" s="424"/>
    </row>
    <row r="26" spans="1:162" ht="16.5" customHeight="1" x14ac:dyDescent="0.2">
      <c r="A26" s="262"/>
      <c r="B26" s="262"/>
      <c r="C26" s="262"/>
      <c r="D26" s="262"/>
      <c r="E26" s="262"/>
      <c r="F26" s="262"/>
      <c r="G26" s="262"/>
      <c r="H26" s="262"/>
      <c r="I26" s="262"/>
      <c r="J26" s="262"/>
      <c r="K26" s="262"/>
      <c r="L26" s="262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  <c r="DX26" s="15"/>
      <c r="DY26" s="15"/>
      <c r="DZ26" s="15"/>
      <c r="EA26" s="15"/>
      <c r="EB26" s="15"/>
      <c r="EC26" s="15"/>
      <c r="ED26" s="16"/>
      <c r="EE26" s="16"/>
      <c r="EF26" s="16"/>
      <c r="EG26" s="16"/>
      <c r="EH26" s="16"/>
      <c r="EI26" s="16"/>
      <c r="EJ26" s="16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5" customHeight="1" x14ac:dyDescent="0.2">
      <c r="A27" s="7"/>
      <c r="B27" s="449" t="s">
        <v>2</v>
      </c>
      <c r="C27" s="449"/>
      <c r="D27" s="449"/>
      <c r="E27" s="449"/>
      <c r="F27" s="449"/>
      <c r="G27" s="449"/>
      <c r="H27" s="449"/>
      <c r="I27" s="449"/>
      <c r="J27" s="449"/>
      <c r="K27" s="449"/>
      <c r="L27" s="8"/>
      <c r="M27" s="452" t="s">
        <v>3</v>
      </c>
      <c r="N27" s="453"/>
      <c r="O27" s="453"/>
      <c r="P27" s="453"/>
      <c r="Q27" s="453"/>
      <c r="R27" s="453"/>
      <c r="S27" s="453"/>
      <c r="T27" s="453"/>
      <c r="U27" s="453"/>
      <c r="V27" s="453"/>
      <c r="W27" s="453"/>
      <c r="X27" s="453"/>
      <c r="Y27" s="453"/>
      <c r="Z27" s="453"/>
      <c r="AA27" s="453"/>
      <c r="AB27" s="453"/>
      <c r="AC27" s="453"/>
      <c r="AD27" s="453"/>
      <c r="AE27" s="453"/>
      <c r="AF27" s="453"/>
      <c r="AG27" s="453"/>
      <c r="AH27" s="453"/>
      <c r="AI27" s="453"/>
      <c r="AJ27" s="453"/>
      <c r="AK27" s="453"/>
      <c r="AL27" s="453"/>
      <c r="AM27" s="453"/>
      <c r="AN27" s="453"/>
      <c r="AO27" s="453"/>
      <c r="AP27" s="453"/>
      <c r="AQ27" s="453"/>
      <c r="AR27" s="453"/>
      <c r="AS27" s="453"/>
      <c r="AT27" s="453"/>
      <c r="AU27" s="453"/>
      <c r="AV27" s="453"/>
      <c r="AW27" s="453"/>
      <c r="AX27" s="453"/>
      <c r="AY27" s="453"/>
      <c r="AZ27" s="453"/>
      <c r="BA27" s="453"/>
      <c r="BB27" s="453"/>
      <c r="BC27" s="453"/>
      <c r="BD27" s="453"/>
      <c r="BE27" s="453"/>
      <c r="BF27" s="453"/>
      <c r="BG27" s="453"/>
      <c r="BH27" s="453"/>
      <c r="BI27" s="453"/>
      <c r="BJ27" s="453"/>
      <c r="BK27" s="453"/>
      <c r="BL27" s="453"/>
      <c r="BM27" s="453"/>
      <c r="BN27" s="453"/>
      <c r="BO27" s="453"/>
      <c r="BP27" s="453"/>
      <c r="BQ27" s="453"/>
      <c r="BR27" s="453"/>
      <c r="BS27" s="453"/>
      <c r="BT27" s="453"/>
      <c r="BU27" s="453"/>
      <c r="BV27" s="453"/>
      <c r="BW27" s="453"/>
      <c r="BX27" s="453"/>
      <c r="BY27" s="453"/>
      <c r="BZ27" s="453"/>
      <c r="CA27" s="453"/>
      <c r="CB27" s="453"/>
      <c r="CC27" s="453"/>
      <c r="CD27" s="453"/>
      <c r="CE27" s="453"/>
      <c r="CF27" s="453"/>
      <c r="CG27" s="453"/>
      <c r="CH27" s="453"/>
      <c r="CI27" s="453"/>
      <c r="CJ27" s="453"/>
      <c r="CK27" s="453"/>
      <c r="CL27" s="453"/>
      <c r="CM27" s="453"/>
      <c r="CN27" s="453"/>
      <c r="CO27" s="453"/>
      <c r="CP27" s="453"/>
      <c r="CQ27" s="453"/>
      <c r="CR27" s="453"/>
      <c r="CS27" s="453"/>
      <c r="CT27" s="453"/>
      <c r="CU27" s="453"/>
      <c r="CV27" s="453"/>
      <c r="CW27" s="453"/>
      <c r="CX27" s="453"/>
      <c r="CY27" s="453"/>
      <c r="CZ27" s="453"/>
      <c r="DA27" s="453"/>
      <c r="DB27" s="453"/>
      <c r="DC27" s="453"/>
      <c r="DD27" s="453"/>
      <c r="DE27" s="453"/>
      <c r="DF27" s="453"/>
      <c r="DG27" s="453"/>
      <c r="DH27" s="453"/>
      <c r="DI27" s="453"/>
      <c r="DJ27" s="453"/>
      <c r="DK27" s="453"/>
      <c r="DL27" s="453"/>
      <c r="DM27" s="453"/>
      <c r="DN27" s="453"/>
      <c r="DO27" s="453"/>
      <c r="DP27" s="453"/>
      <c r="DQ27" s="453"/>
      <c r="DR27" s="453"/>
      <c r="DS27" s="453"/>
      <c r="DT27" s="453"/>
      <c r="DU27" s="453"/>
      <c r="DV27" s="453"/>
      <c r="DW27" s="453"/>
      <c r="DX27" s="453"/>
      <c r="DY27" s="453"/>
      <c r="DZ27" s="453"/>
      <c r="EA27" s="453"/>
      <c r="EB27" s="453"/>
      <c r="EC27" s="453"/>
      <c r="ED27" s="453"/>
      <c r="EE27" s="453"/>
      <c r="EF27" s="453"/>
      <c r="EG27" s="453"/>
      <c r="EH27" s="453"/>
      <c r="EI27" s="453"/>
      <c r="EJ27" s="453"/>
      <c r="EK27" s="453"/>
      <c r="EL27" s="453"/>
      <c r="EM27" s="453"/>
      <c r="EN27" s="453"/>
      <c r="EO27" s="453"/>
      <c r="EP27" s="453"/>
      <c r="EQ27" s="453"/>
      <c r="ER27" s="453"/>
      <c r="ES27" s="453"/>
      <c r="ET27" s="453"/>
      <c r="EU27" s="453"/>
      <c r="EV27" s="453"/>
      <c r="EW27" s="453"/>
      <c r="EX27" s="453"/>
      <c r="EY27" s="453"/>
      <c r="EZ27" s="453"/>
      <c r="FA27" s="453"/>
      <c r="FB27" s="453"/>
      <c r="FC27" s="453"/>
      <c r="FD27" s="453"/>
      <c r="FE27" s="453"/>
      <c r="FF27" s="458"/>
    </row>
    <row r="28" spans="1:162" ht="15" customHeight="1" x14ac:dyDescent="0.2">
      <c r="A28" s="9"/>
      <c r="B28" s="450"/>
      <c r="C28" s="450"/>
      <c r="D28" s="450"/>
      <c r="E28" s="450"/>
      <c r="F28" s="450"/>
      <c r="G28" s="450"/>
      <c r="H28" s="450"/>
      <c r="I28" s="450"/>
      <c r="J28" s="450"/>
      <c r="K28" s="450"/>
      <c r="L28" s="239"/>
      <c r="M28" s="452" t="s">
        <v>23</v>
      </c>
      <c r="N28" s="453"/>
      <c r="O28" s="453"/>
      <c r="P28" s="453"/>
      <c r="Q28" s="453"/>
      <c r="R28" s="453"/>
      <c r="S28" s="453"/>
      <c r="T28" s="453"/>
      <c r="U28" s="453"/>
      <c r="V28" s="453"/>
      <c r="W28" s="453"/>
      <c r="X28" s="453"/>
      <c r="Y28" s="453"/>
      <c r="Z28" s="453"/>
      <c r="AA28" s="453"/>
      <c r="AB28" s="453"/>
      <c r="AC28" s="453"/>
      <c r="AD28" s="453"/>
      <c r="AE28" s="453"/>
      <c r="AF28" s="453"/>
      <c r="AG28" s="453"/>
      <c r="AH28" s="453"/>
      <c r="AI28" s="453"/>
      <c r="AJ28" s="453"/>
      <c r="AK28" s="453"/>
      <c r="AL28" s="454"/>
      <c r="AM28" s="454"/>
      <c r="AN28" s="454"/>
      <c r="AO28" s="454"/>
      <c r="AP28" s="455"/>
      <c r="AQ28" s="452" t="s">
        <v>24</v>
      </c>
      <c r="AR28" s="453"/>
      <c r="AS28" s="453"/>
      <c r="AT28" s="453"/>
      <c r="AU28" s="453"/>
      <c r="AV28" s="453"/>
      <c r="AW28" s="453"/>
      <c r="AX28" s="453"/>
      <c r="AY28" s="453"/>
      <c r="AZ28" s="453"/>
      <c r="BA28" s="453"/>
      <c r="BB28" s="453"/>
      <c r="BC28" s="453"/>
      <c r="BD28" s="453"/>
      <c r="BE28" s="453"/>
      <c r="BF28" s="453"/>
      <c r="BG28" s="453"/>
      <c r="BH28" s="453"/>
      <c r="BI28" s="453"/>
      <c r="BJ28" s="453"/>
      <c r="BK28" s="453"/>
      <c r="BL28" s="453"/>
      <c r="BM28" s="453"/>
      <c r="BN28" s="453"/>
      <c r="BO28" s="453"/>
      <c r="BP28" s="454"/>
      <c r="BQ28" s="454"/>
      <c r="BR28" s="454"/>
      <c r="BS28" s="454"/>
      <c r="BT28" s="455"/>
      <c r="BU28" s="452" t="s">
        <v>25</v>
      </c>
      <c r="BV28" s="453"/>
      <c r="BW28" s="453"/>
      <c r="BX28" s="453"/>
      <c r="BY28" s="453"/>
      <c r="BZ28" s="453"/>
      <c r="CA28" s="453"/>
      <c r="CB28" s="453"/>
      <c r="CC28" s="453"/>
      <c r="CD28" s="453"/>
      <c r="CE28" s="453"/>
      <c r="CF28" s="453"/>
      <c r="CG28" s="453"/>
      <c r="CH28" s="453"/>
      <c r="CI28" s="453"/>
      <c r="CJ28" s="453"/>
      <c r="CK28" s="453"/>
      <c r="CL28" s="453"/>
      <c r="CM28" s="453"/>
      <c r="CN28" s="453"/>
      <c r="CO28" s="453"/>
      <c r="CP28" s="453"/>
      <c r="CQ28" s="453"/>
      <c r="CR28" s="453"/>
      <c r="CS28" s="453"/>
      <c r="CT28" s="454"/>
      <c r="CU28" s="454"/>
      <c r="CV28" s="454"/>
      <c r="CW28" s="454"/>
      <c r="CX28" s="455"/>
      <c r="CY28" s="452" t="s">
        <v>26</v>
      </c>
      <c r="CZ28" s="453"/>
      <c r="DA28" s="453"/>
      <c r="DB28" s="453"/>
      <c r="DC28" s="453"/>
      <c r="DD28" s="453"/>
      <c r="DE28" s="453"/>
      <c r="DF28" s="453"/>
      <c r="DG28" s="453"/>
      <c r="DH28" s="453"/>
      <c r="DI28" s="453"/>
      <c r="DJ28" s="453"/>
      <c r="DK28" s="453"/>
      <c r="DL28" s="453"/>
      <c r="DM28" s="453"/>
      <c r="DN28" s="453"/>
      <c r="DO28" s="453"/>
      <c r="DP28" s="453"/>
      <c r="DQ28" s="453"/>
      <c r="DR28" s="453"/>
      <c r="DS28" s="454"/>
      <c r="DT28" s="454"/>
      <c r="DU28" s="454"/>
      <c r="DV28" s="454"/>
      <c r="DW28" s="454"/>
      <c r="DX28" s="454"/>
      <c r="DY28" s="454"/>
      <c r="DZ28" s="454"/>
      <c r="EA28" s="454"/>
      <c r="EB28" s="455"/>
      <c r="EC28" s="452" t="s">
        <v>27</v>
      </c>
      <c r="ED28" s="453"/>
      <c r="EE28" s="453"/>
      <c r="EF28" s="453"/>
      <c r="EG28" s="453"/>
      <c r="EH28" s="453"/>
      <c r="EI28" s="453"/>
      <c r="EJ28" s="453"/>
      <c r="EK28" s="453"/>
      <c r="EL28" s="453"/>
      <c r="EM28" s="453"/>
      <c r="EN28" s="453"/>
      <c r="EO28" s="453"/>
      <c r="EP28" s="453"/>
      <c r="EQ28" s="453"/>
      <c r="ER28" s="453"/>
      <c r="ES28" s="453"/>
      <c r="ET28" s="453"/>
      <c r="EU28" s="453"/>
      <c r="EV28" s="453"/>
      <c r="EW28" s="453"/>
      <c r="EX28" s="453"/>
      <c r="EY28" s="453"/>
      <c r="EZ28" s="453"/>
      <c r="FA28" s="453"/>
      <c r="FB28" s="453"/>
      <c r="FC28" s="453"/>
      <c r="FD28" s="453"/>
      <c r="FE28" s="453"/>
      <c r="FF28" s="458"/>
    </row>
    <row r="29" spans="1:162" ht="15" customHeight="1" x14ac:dyDescent="0.2">
      <c r="A29" s="9"/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239"/>
      <c r="M29" s="433" t="s">
        <v>9</v>
      </c>
      <c r="N29" s="434"/>
      <c r="O29" s="434"/>
      <c r="P29" s="434"/>
      <c r="Q29" s="434"/>
      <c r="R29" s="435"/>
      <c r="S29" s="435"/>
      <c r="T29" s="435"/>
      <c r="U29" s="435"/>
      <c r="V29" s="436"/>
      <c r="W29" s="433" t="s">
        <v>10</v>
      </c>
      <c r="X29" s="434"/>
      <c r="Y29" s="434"/>
      <c r="Z29" s="434"/>
      <c r="AA29" s="434"/>
      <c r="AB29" s="435"/>
      <c r="AC29" s="435"/>
      <c r="AD29" s="435"/>
      <c r="AE29" s="435"/>
      <c r="AF29" s="436"/>
      <c r="AG29" s="437" t="s">
        <v>11</v>
      </c>
      <c r="AH29" s="438"/>
      <c r="AI29" s="438"/>
      <c r="AJ29" s="438"/>
      <c r="AK29" s="439"/>
      <c r="AL29" s="437" t="s">
        <v>12</v>
      </c>
      <c r="AM29" s="438"/>
      <c r="AN29" s="438"/>
      <c r="AO29" s="438"/>
      <c r="AP29" s="439"/>
      <c r="AQ29" s="433" t="s">
        <v>9</v>
      </c>
      <c r="AR29" s="434"/>
      <c r="AS29" s="434"/>
      <c r="AT29" s="434"/>
      <c r="AU29" s="434"/>
      <c r="AV29" s="435"/>
      <c r="AW29" s="435"/>
      <c r="AX29" s="435"/>
      <c r="AY29" s="435"/>
      <c r="AZ29" s="436"/>
      <c r="BA29" s="433" t="s">
        <v>10</v>
      </c>
      <c r="BB29" s="434"/>
      <c r="BC29" s="434"/>
      <c r="BD29" s="434"/>
      <c r="BE29" s="434"/>
      <c r="BF29" s="435"/>
      <c r="BG29" s="435"/>
      <c r="BH29" s="435"/>
      <c r="BI29" s="435"/>
      <c r="BJ29" s="436"/>
      <c r="BK29" s="437" t="s">
        <v>11</v>
      </c>
      <c r="BL29" s="438"/>
      <c r="BM29" s="438"/>
      <c r="BN29" s="438"/>
      <c r="BO29" s="439"/>
      <c r="BP29" s="437" t="s">
        <v>12</v>
      </c>
      <c r="BQ29" s="438"/>
      <c r="BR29" s="438"/>
      <c r="BS29" s="438"/>
      <c r="BT29" s="439"/>
      <c r="BU29" s="433" t="s">
        <v>9</v>
      </c>
      <c r="BV29" s="434"/>
      <c r="BW29" s="434"/>
      <c r="BX29" s="434"/>
      <c r="BY29" s="434"/>
      <c r="BZ29" s="435"/>
      <c r="CA29" s="435"/>
      <c r="CB29" s="435"/>
      <c r="CC29" s="435"/>
      <c r="CD29" s="436"/>
      <c r="CE29" s="433" t="s">
        <v>10</v>
      </c>
      <c r="CF29" s="434"/>
      <c r="CG29" s="434"/>
      <c r="CH29" s="434"/>
      <c r="CI29" s="434"/>
      <c r="CJ29" s="435"/>
      <c r="CK29" s="435"/>
      <c r="CL29" s="435"/>
      <c r="CM29" s="435"/>
      <c r="CN29" s="436"/>
      <c r="CO29" s="437" t="s">
        <v>11</v>
      </c>
      <c r="CP29" s="438"/>
      <c r="CQ29" s="438"/>
      <c r="CR29" s="438"/>
      <c r="CS29" s="439"/>
      <c r="CT29" s="437" t="s">
        <v>12</v>
      </c>
      <c r="CU29" s="438"/>
      <c r="CV29" s="438"/>
      <c r="CW29" s="438"/>
      <c r="CX29" s="439"/>
      <c r="CY29" s="433" t="s">
        <v>9</v>
      </c>
      <c r="CZ29" s="434"/>
      <c r="DA29" s="434"/>
      <c r="DB29" s="434"/>
      <c r="DC29" s="434"/>
      <c r="DD29" s="435"/>
      <c r="DE29" s="435"/>
      <c r="DF29" s="435"/>
      <c r="DG29" s="435"/>
      <c r="DH29" s="436"/>
      <c r="DI29" s="433" t="s">
        <v>10</v>
      </c>
      <c r="DJ29" s="434"/>
      <c r="DK29" s="434"/>
      <c r="DL29" s="434"/>
      <c r="DM29" s="434"/>
      <c r="DN29" s="435"/>
      <c r="DO29" s="435"/>
      <c r="DP29" s="435"/>
      <c r="DQ29" s="435"/>
      <c r="DR29" s="436"/>
      <c r="DS29" s="437" t="s">
        <v>11</v>
      </c>
      <c r="DT29" s="438"/>
      <c r="DU29" s="438"/>
      <c r="DV29" s="438"/>
      <c r="DW29" s="439"/>
      <c r="DX29" s="437" t="s">
        <v>12</v>
      </c>
      <c r="DY29" s="438"/>
      <c r="DZ29" s="438"/>
      <c r="EA29" s="438"/>
      <c r="EB29" s="439"/>
      <c r="EC29" s="433" t="s">
        <v>9</v>
      </c>
      <c r="ED29" s="434"/>
      <c r="EE29" s="434"/>
      <c r="EF29" s="434"/>
      <c r="EG29" s="434"/>
      <c r="EH29" s="435"/>
      <c r="EI29" s="435"/>
      <c r="EJ29" s="435"/>
      <c r="EK29" s="435"/>
      <c r="EL29" s="436"/>
      <c r="EM29" s="433" t="s">
        <v>10</v>
      </c>
      <c r="EN29" s="434"/>
      <c r="EO29" s="434"/>
      <c r="EP29" s="434"/>
      <c r="EQ29" s="434"/>
      <c r="ER29" s="435"/>
      <c r="ES29" s="435"/>
      <c r="ET29" s="435"/>
      <c r="EU29" s="435"/>
      <c r="EV29" s="436"/>
      <c r="EW29" s="437" t="s">
        <v>11</v>
      </c>
      <c r="EX29" s="438"/>
      <c r="EY29" s="438"/>
      <c r="EZ29" s="438"/>
      <c r="FA29" s="439"/>
      <c r="FB29" s="437" t="s">
        <v>12</v>
      </c>
      <c r="FC29" s="438"/>
      <c r="FD29" s="438"/>
      <c r="FE29" s="438"/>
      <c r="FF29" s="439"/>
    </row>
    <row r="30" spans="1:162" ht="15" customHeight="1" x14ac:dyDescent="0.2">
      <c r="A30" s="10"/>
      <c r="B30" s="451"/>
      <c r="C30" s="451"/>
      <c r="D30" s="451"/>
      <c r="E30" s="451"/>
      <c r="F30" s="451"/>
      <c r="G30" s="451"/>
      <c r="H30" s="451"/>
      <c r="I30" s="451"/>
      <c r="J30" s="451"/>
      <c r="K30" s="451"/>
      <c r="L30" s="240"/>
      <c r="M30" s="443"/>
      <c r="N30" s="443"/>
      <c r="O30" s="443"/>
      <c r="P30" s="443"/>
      <c r="Q30" s="444"/>
      <c r="R30" s="445" t="s">
        <v>13</v>
      </c>
      <c r="S30" s="446"/>
      <c r="T30" s="446"/>
      <c r="U30" s="446"/>
      <c r="V30" s="447"/>
      <c r="W30" s="448"/>
      <c r="X30" s="443"/>
      <c r="Y30" s="443"/>
      <c r="Z30" s="443"/>
      <c r="AA30" s="443"/>
      <c r="AB30" s="445" t="s">
        <v>13</v>
      </c>
      <c r="AC30" s="446"/>
      <c r="AD30" s="446"/>
      <c r="AE30" s="446"/>
      <c r="AF30" s="447"/>
      <c r="AG30" s="440"/>
      <c r="AH30" s="441"/>
      <c r="AI30" s="441"/>
      <c r="AJ30" s="441"/>
      <c r="AK30" s="442"/>
      <c r="AL30" s="440"/>
      <c r="AM30" s="441"/>
      <c r="AN30" s="441"/>
      <c r="AO30" s="441"/>
      <c r="AP30" s="442"/>
      <c r="AQ30" s="443"/>
      <c r="AR30" s="443"/>
      <c r="AS30" s="443"/>
      <c r="AT30" s="443"/>
      <c r="AU30" s="444"/>
      <c r="AV30" s="445" t="s">
        <v>13</v>
      </c>
      <c r="AW30" s="446"/>
      <c r="AX30" s="446"/>
      <c r="AY30" s="446"/>
      <c r="AZ30" s="447"/>
      <c r="BA30" s="448"/>
      <c r="BB30" s="443"/>
      <c r="BC30" s="443"/>
      <c r="BD30" s="443"/>
      <c r="BE30" s="443"/>
      <c r="BF30" s="445" t="s">
        <v>13</v>
      </c>
      <c r="BG30" s="446"/>
      <c r="BH30" s="446"/>
      <c r="BI30" s="446"/>
      <c r="BJ30" s="447"/>
      <c r="BK30" s="440"/>
      <c r="BL30" s="441"/>
      <c r="BM30" s="441"/>
      <c r="BN30" s="441"/>
      <c r="BO30" s="442"/>
      <c r="BP30" s="440"/>
      <c r="BQ30" s="441"/>
      <c r="BR30" s="441"/>
      <c r="BS30" s="441"/>
      <c r="BT30" s="442"/>
      <c r="BU30" s="443"/>
      <c r="BV30" s="443"/>
      <c r="BW30" s="443"/>
      <c r="BX30" s="443"/>
      <c r="BY30" s="444"/>
      <c r="BZ30" s="445" t="s">
        <v>13</v>
      </c>
      <c r="CA30" s="446"/>
      <c r="CB30" s="446"/>
      <c r="CC30" s="446"/>
      <c r="CD30" s="447"/>
      <c r="CE30" s="448"/>
      <c r="CF30" s="443"/>
      <c r="CG30" s="443"/>
      <c r="CH30" s="443"/>
      <c r="CI30" s="443"/>
      <c r="CJ30" s="445" t="s">
        <v>13</v>
      </c>
      <c r="CK30" s="446"/>
      <c r="CL30" s="446"/>
      <c r="CM30" s="446"/>
      <c r="CN30" s="447"/>
      <c r="CO30" s="440"/>
      <c r="CP30" s="441"/>
      <c r="CQ30" s="441"/>
      <c r="CR30" s="441"/>
      <c r="CS30" s="442"/>
      <c r="CT30" s="440"/>
      <c r="CU30" s="441"/>
      <c r="CV30" s="441"/>
      <c r="CW30" s="441"/>
      <c r="CX30" s="442"/>
      <c r="CY30" s="443"/>
      <c r="CZ30" s="443"/>
      <c r="DA30" s="443"/>
      <c r="DB30" s="443"/>
      <c r="DC30" s="444"/>
      <c r="DD30" s="445" t="s">
        <v>13</v>
      </c>
      <c r="DE30" s="446"/>
      <c r="DF30" s="446"/>
      <c r="DG30" s="446"/>
      <c r="DH30" s="447"/>
      <c r="DI30" s="448"/>
      <c r="DJ30" s="443"/>
      <c r="DK30" s="443"/>
      <c r="DL30" s="443"/>
      <c r="DM30" s="443"/>
      <c r="DN30" s="445" t="s">
        <v>13</v>
      </c>
      <c r="DO30" s="446"/>
      <c r="DP30" s="446"/>
      <c r="DQ30" s="446"/>
      <c r="DR30" s="447"/>
      <c r="DS30" s="440"/>
      <c r="DT30" s="441"/>
      <c r="DU30" s="441"/>
      <c r="DV30" s="441"/>
      <c r="DW30" s="442"/>
      <c r="DX30" s="440"/>
      <c r="DY30" s="441"/>
      <c r="DZ30" s="441"/>
      <c r="EA30" s="441"/>
      <c r="EB30" s="442"/>
      <c r="EC30" s="443"/>
      <c r="ED30" s="443"/>
      <c r="EE30" s="443"/>
      <c r="EF30" s="443"/>
      <c r="EG30" s="444"/>
      <c r="EH30" s="445" t="s">
        <v>13</v>
      </c>
      <c r="EI30" s="446"/>
      <c r="EJ30" s="446"/>
      <c r="EK30" s="446"/>
      <c r="EL30" s="447"/>
      <c r="EM30" s="457"/>
      <c r="EN30" s="457"/>
      <c r="EO30" s="457"/>
      <c r="EP30" s="457"/>
      <c r="EQ30" s="448"/>
      <c r="ER30" s="445" t="s">
        <v>13</v>
      </c>
      <c r="ES30" s="446"/>
      <c r="ET30" s="446"/>
      <c r="EU30" s="446"/>
      <c r="EV30" s="447"/>
      <c r="EW30" s="440"/>
      <c r="EX30" s="441"/>
      <c r="EY30" s="441"/>
      <c r="EZ30" s="441"/>
      <c r="FA30" s="442"/>
      <c r="FB30" s="440"/>
      <c r="FC30" s="441"/>
      <c r="FD30" s="441"/>
      <c r="FE30" s="441"/>
      <c r="FF30" s="442"/>
    </row>
    <row r="31" spans="1:162" ht="18" customHeight="1" x14ac:dyDescent="0.2">
      <c r="A31" s="11"/>
      <c r="B31" s="432" t="s">
        <v>14</v>
      </c>
      <c r="C31" s="432"/>
      <c r="D31" s="432"/>
      <c r="E31" s="432"/>
      <c r="F31" s="432"/>
      <c r="G31" s="432"/>
      <c r="H31" s="432"/>
      <c r="I31" s="432"/>
      <c r="J31" s="432"/>
      <c r="K31" s="432"/>
      <c r="L31" s="262"/>
      <c r="M31" s="424"/>
      <c r="N31" s="424"/>
      <c r="O31" s="424"/>
      <c r="P31" s="424"/>
      <c r="Q31" s="421"/>
      <c r="R31" s="424"/>
      <c r="S31" s="424"/>
      <c r="T31" s="424"/>
      <c r="U31" s="424"/>
      <c r="V31" s="424"/>
      <c r="W31" s="423"/>
      <c r="X31" s="424"/>
      <c r="Y31" s="424"/>
      <c r="Z31" s="424"/>
      <c r="AA31" s="424"/>
      <c r="AB31" s="423"/>
      <c r="AC31" s="424"/>
      <c r="AD31" s="424"/>
      <c r="AE31" s="424"/>
      <c r="AF31" s="424"/>
      <c r="AG31" s="421"/>
      <c r="AH31" s="421"/>
      <c r="AI31" s="421"/>
      <c r="AJ31" s="421"/>
      <c r="AK31" s="421"/>
      <c r="AL31" s="421"/>
      <c r="AM31" s="422"/>
      <c r="AN31" s="422"/>
      <c r="AO31" s="422"/>
      <c r="AP31" s="423"/>
      <c r="AQ31" s="424"/>
      <c r="AR31" s="424"/>
      <c r="AS31" s="424"/>
      <c r="AT31" s="424"/>
      <c r="AU31" s="421"/>
      <c r="AV31" s="424"/>
      <c r="AW31" s="424"/>
      <c r="AX31" s="424"/>
      <c r="AY31" s="424"/>
      <c r="AZ31" s="424"/>
      <c r="BA31" s="423"/>
      <c r="BB31" s="424"/>
      <c r="BC31" s="424"/>
      <c r="BD31" s="424"/>
      <c r="BE31" s="424"/>
      <c r="BF31" s="423"/>
      <c r="BG31" s="424"/>
      <c r="BH31" s="424"/>
      <c r="BI31" s="424"/>
      <c r="BJ31" s="424"/>
      <c r="BK31" s="421"/>
      <c r="BL31" s="421"/>
      <c r="BM31" s="421"/>
      <c r="BN31" s="421"/>
      <c r="BO31" s="421"/>
      <c r="BP31" s="421"/>
      <c r="BQ31" s="422"/>
      <c r="BR31" s="422"/>
      <c r="BS31" s="422"/>
      <c r="BT31" s="423"/>
      <c r="BU31" s="424"/>
      <c r="BV31" s="424"/>
      <c r="BW31" s="424"/>
      <c r="BX31" s="424"/>
      <c r="BY31" s="421"/>
      <c r="BZ31" s="424"/>
      <c r="CA31" s="424"/>
      <c r="CB31" s="424"/>
      <c r="CC31" s="424"/>
      <c r="CD31" s="424"/>
      <c r="CE31" s="423"/>
      <c r="CF31" s="424"/>
      <c r="CG31" s="424"/>
      <c r="CH31" s="424"/>
      <c r="CI31" s="424"/>
      <c r="CJ31" s="423"/>
      <c r="CK31" s="424"/>
      <c r="CL31" s="424"/>
      <c r="CM31" s="424"/>
      <c r="CN31" s="424"/>
      <c r="CO31" s="421"/>
      <c r="CP31" s="421"/>
      <c r="CQ31" s="421"/>
      <c r="CR31" s="421"/>
      <c r="CS31" s="421"/>
      <c r="CT31" s="421"/>
      <c r="CU31" s="422"/>
      <c r="CV31" s="422"/>
      <c r="CW31" s="422"/>
      <c r="CX31" s="423"/>
      <c r="CY31" s="424"/>
      <c r="CZ31" s="424"/>
      <c r="DA31" s="424"/>
      <c r="DB31" s="424"/>
      <c r="DC31" s="421"/>
      <c r="DD31" s="424"/>
      <c r="DE31" s="424"/>
      <c r="DF31" s="424"/>
      <c r="DG31" s="424"/>
      <c r="DH31" s="424"/>
      <c r="DI31" s="423"/>
      <c r="DJ31" s="424"/>
      <c r="DK31" s="424"/>
      <c r="DL31" s="424"/>
      <c r="DM31" s="424"/>
      <c r="DN31" s="423"/>
      <c r="DO31" s="424"/>
      <c r="DP31" s="424"/>
      <c r="DQ31" s="424"/>
      <c r="DR31" s="424"/>
      <c r="DS31" s="421"/>
      <c r="DT31" s="422"/>
      <c r="DU31" s="422"/>
      <c r="DV31" s="422"/>
      <c r="DW31" s="423"/>
      <c r="DX31" s="423"/>
      <c r="DY31" s="423"/>
      <c r="DZ31" s="423"/>
      <c r="EA31" s="423"/>
      <c r="EB31" s="423"/>
      <c r="EC31" s="424"/>
      <c r="ED31" s="424"/>
      <c r="EE31" s="424"/>
      <c r="EF31" s="424"/>
      <c r="EG31" s="421"/>
      <c r="EH31" s="424"/>
      <c r="EI31" s="424"/>
      <c r="EJ31" s="424"/>
      <c r="EK31" s="424"/>
      <c r="EL31" s="424"/>
      <c r="EM31" s="422"/>
      <c r="EN31" s="422"/>
      <c r="EO31" s="422"/>
      <c r="EP31" s="422"/>
      <c r="EQ31" s="423"/>
      <c r="ER31" s="456"/>
      <c r="ES31" s="422"/>
      <c r="ET31" s="422"/>
      <c r="EU31" s="422"/>
      <c r="EV31" s="423"/>
      <c r="EW31" s="421"/>
      <c r="EX31" s="422"/>
      <c r="EY31" s="422"/>
      <c r="EZ31" s="422"/>
      <c r="FA31" s="423"/>
      <c r="FB31" s="424"/>
      <c r="FC31" s="424"/>
      <c r="FD31" s="424"/>
      <c r="FE31" s="424"/>
      <c r="FF31" s="424"/>
    </row>
    <row r="32" spans="1:162" ht="18" customHeight="1" x14ac:dyDescent="0.2">
      <c r="A32" s="17"/>
      <c r="B32" s="431" t="s">
        <v>15</v>
      </c>
      <c r="C32" s="431"/>
      <c r="D32" s="431"/>
      <c r="E32" s="431"/>
      <c r="F32" s="431"/>
      <c r="G32" s="431"/>
      <c r="H32" s="431"/>
      <c r="I32" s="431"/>
      <c r="J32" s="431"/>
      <c r="K32" s="431"/>
      <c r="L32" s="18"/>
      <c r="M32" s="424"/>
      <c r="N32" s="424"/>
      <c r="O32" s="424"/>
      <c r="P32" s="424"/>
      <c r="Q32" s="421"/>
      <c r="R32" s="424"/>
      <c r="S32" s="424"/>
      <c r="T32" s="424"/>
      <c r="U32" s="424"/>
      <c r="V32" s="424"/>
      <c r="W32" s="423"/>
      <c r="X32" s="424"/>
      <c r="Y32" s="424"/>
      <c r="Z32" s="424"/>
      <c r="AA32" s="424"/>
      <c r="AB32" s="423"/>
      <c r="AC32" s="424"/>
      <c r="AD32" s="424"/>
      <c r="AE32" s="424"/>
      <c r="AF32" s="424"/>
      <c r="AG32" s="421"/>
      <c r="AH32" s="421"/>
      <c r="AI32" s="421"/>
      <c r="AJ32" s="421"/>
      <c r="AK32" s="421"/>
      <c r="AL32" s="421"/>
      <c r="AM32" s="422"/>
      <c r="AN32" s="422"/>
      <c r="AO32" s="422"/>
      <c r="AP32" s="423"/>
      <c r="AQ32" s="424"/>
      <c r="AR32" s="424"/>
      <c r="AS32" s="424"/>
      <c r="AT32" s="424"/>
      <c r="AU32" s="421"/>
      <c r="AV32" s="424"/>
      <c r="AW32" s="424"/>
      <c r="AX32" s="424"/>
      <c r="AY32" s="424"/>
      <c r="AZ32" s="424"/>
      <c r="BA32" s="423"/>
      <c r="BB32" s="424"/>
      <c r="BC32" s="424"/>
      <c r="BD32" s="424"/>
      <c r="BE32" s="424"/>
      <c r="BF32" s="423"/>
      <c r="BG32" s="424"/>
      <c r="BH32" s="424"/>
      <c r="BI32" s="424"/>
      <c r="BJ32" s="424"/>
      <c r="BK32" s="421"/>
      <c r="BL32" s="421"/>
      <c r="BM32" s="421"/>
      <c r="BN32" s="421"/>
      <c r="BO32" s="421"/>
      <c r="BP32" s="421"/>
      <c r="BQ32" s="422"/>
      <c r="BR32" s="422"/>
      <c r="BS32" s="422"/>
      <c r="BT32" s="423"/>
      <c r="BU32" s="424"/>
      <c r="BV32" s="424"/>
      <c r="BW32" s="424"/>
      <c r="BX32" s="424"/>
      <c r="BY32" s="421"/>
      <c r="BZ32" s="424"/>
      <c r="CA32" s="424"/>
      <c r="CB32" s="424"/>
      <c r="CC32" s="424"/>
      <c r="CD32" s="424"/>
      <c r="CE32" s="423"/>
      <c r="CF32" s="424"/>
      <c r="CG32" s="424"/>
      <c r="CH32" s="424"/>
      <c r="CI32" s="424"/>
      <c r="CJ32" s="423"/>
      <c r="CK32" s="424"/>
      <c r="CL32" s="424"/>
      <c r="CM32" s="424"/>
      <c r="CN32" s="424"/>
      <c r="CO32" s="421"/>
      <c r="CP32" s="421"/>
      <c r="CQ32" s="421"/>
      <c r="CR32" s="421"/>
      <c r="CS32" s="421"/>
      <c r="CT32" s="421"/>
      <c r="CU32" s="422"/>
      <c r="CV32" s="422"/>
      <c r="CW32" s="422"/>
      <c r="CX32" s="423"/>
      <c r="CY32" s="424"/>
      <c r="CZ32" s="424"/>
      <c r="DA32" s="424"/>
      <c r="DB32" s="424"/>
      <c r="DC32" s="421"/>
      <c r="DD32" s="424"/>
      <c r="DE32" s="424"/>
      <c r="DF32" s="424"/>
      <c r="DG32" s="424"/>
      <c r="DH32" s="424"/>
      <c r="DI32" s="423"/>
      <c r="DJ32" s="424"/>
      <c r="DK32" s="424"/>
      <c r="DL32" s="424"/>
      <c r="DM32" s="424"/>
      <c r="DN32" s="423"/>
      <c r="DO32" s="424"/>
      <c r="DP32" s="424"/>
      <c r="DQ32" s="424"/>
      <c r="DR32" s="424"/>
      <c r="DS32" s="421"/>
      <c r="DT32" s="422"/>
      <c r="DU32" s="422"/>
      <c r="DV32" s="422"/>
      <c r="DW32" s="423"/>
      <c r="DX32" s="423"/>
      <c r="DY32" s="423"/>
      <c r="DZ32" s="423"/>
      <c r="EA32" s="423"/>
      <c r="EB32" s="423"/>
      <c r="EC32" s="424"/>
      <c r="ED32" s="424"/>
      <c r="EE32" s="424"/>
      <c r="EF32" s="424"/>
      <c r="EG32" s="421"/>
      <c r="EH32" s="424"/>
      <c r="EI32" s="424"/>
      <c r="EJ32" s="424"/>
      <c r="EK32" s="424"/>
      <c r="EL32" s="424"/>
      <c r="EM32" s="422"/>
      <c r="EN32" s="422"/>
      <c r="EO32" s="422"/>
      <c r="EP32" s="422"/>
      <c r="EQ32" s="423"/>
      <c r="ER32" s="456"/>
      <c r="ES32" s="422"/>
      <c r="ET32" s="422"/>
      <c r="EU32" s="422"/>
      <c r="EV32" s="423"/>
      <c r="EW32" s="421"/>
      <c r="EX32" s="422"/>
      <c r="EY32" s="422"/>
      <c r="EZ32" s="422"/>
      <c r="FA32" s="423"/>
      <c r="FB32" s="424"/>
      <c r="FC32" s="424"/>
      <c r="FD32" s="424"/>
      <c r="FE32" s="424"/>
      <c r="FF32" s="424"/>
    </row>
    <row r="33" spans="1:167" ht="18" customHeight="1" x14ac:dyDescent="0.2">
      <c r="A33" s="17"/>
      <c r="B33" s="432" t="s">
        <v>16</v>
      </c>
      <c r="C33" s="432"/>
      <c r="D33" s="432"/>
      <c r="E33" s="432"/>
      <c r="F33" s="432"/>
      <c r="G33" s="432"/>
      <c r="H33" s="432"/>
      <c r="I33" s="432"/>
      <c r="J33" s="432"/>
      <c r="K33" s="432"/>
      <c r="L33" s="18"/>
      <c r="M33" s="424"/>
      <c r="N33" s="424"/>
      <c r="O33" s="424"/>
      <c r="P33" s="424"/>
      <c r="Q33" s="421"/>
      <c r="R33" s="424"/>
      <c r="S33" s="424"/>
      <c r="T33" s="424"/>
      <c r="U33" s="424"/>
      <c r="V33" s="424"/>
      <c r="W33" s="423"/>
      <c r="X33" s="424"/>
      <c r="Y33" s="424"/>
      <c r="Z33" s="424"/>
      <c r="AA33" s="424"/>
      <c r="AB33" s="423"/>
      <c r="AC33" s="424"/>
      <c r="AD33" s="424"/>
      <c r="AE33" s="424"/>
      <c r="AF33" s="424"/>
      <c r="AG33" s="421"/>
      <c r="AH33" s="421"/>
      <c r="AI33" s="421"/>
      <c r="AJ33" s="421"/>
      <c r="AK33" s="421"/>
      <c r="AL33" s="421"/>
      <c r="AM33" s="422"/>
      <c r="AN33" s="422"/>
      <c r="AO33" s="422"/>
      <c r="AP33" s="423"/>
      <c r="AQ33" s="424"/>
      <c r="AR33" s="424"/>
      <c r="AS33" s="424"/>
      <c r="AT33" s="424"/>
      <c r="AU33" s="421"/>
      <c r="AV33" s="424"/>
      <c r="AW33" s="424"/>
      <c r="AX33" s="424"/>
      <c r="AY33" s="424"/>
      <c r="AZ33" s="424"/>
      <c r="BA33" s="423"/>
      <c r="BB33" s="424"/>
      <c r="BC33" s="424"/>
      <c r="BD33" s="424"/>
      <c r="BE33" s="424"/>
      <c r="BF33" s="423"/>
      <c r="BG33" s="424"/>
      <c r="BH33" s="424"/>
      <c r="BI33" s="424"/>
      <c r="BJ33" s="424"/>
      <c r="BK33" s="421"/>
      <c r="BL33" s="421"/>
      <c r="BM33" s="421"/>
      <c r="BN33" s="421"/>
      <c r="BO33" s="421"/>
      <c r="BP33" s="421"/>
      <c r="BQ33" s="422"/>
      <c r="BR33" s="422"/>
      <c r="BS33" s="422"/>
      <c r="BT33" s="423"/>
      <c r="BU33" s="424"/>
      <c r="BV33" s="424"/>
      <c r="BW33" s="424"/>
      <c r="BX33" s="424"/>
      <c r="BY33" s="421"/>
      <c r="BZ33" s="424"/>
      <c r="CA33" s="424"/>
      <c r="CB33" s="424"/>
      <c r="CC33" s="424"/>
      <c r="CD33" s="424"/>
      <c r="CE33" s="423"/>
      <c r="CF33" s="424"/>
      <c r="CG33" s="424"/>
      <c r="CH33" s="424"/>
      <c r="CI33" s="424"/>
      <c r="CJ33" s="423"/>
      <c r="CK33" s="424"/>
      <c r="CL33" s="424"/>
      <c r="CM33" s="424"/>
      <c r="CN33" s="424"/>
      <c r="CO33" s="421"/>
      <c r="CP33" s="421"/>
      <c r="CQ33" s="421"/>
      <c r="CR33" s="421"/>
      <c r="CS33" s="421"/>
      <c r="CT33" s="421"/>
      <c r="CU33" s="422"/>
      <c r="CV33" s="422"/>
      <c r="CW33" s="422"/>
      <c r="CX33" s="423"/>
      <c r="CY33" s="424"/>
      <c r="CZ33" s="424"/>
      <c r="DA33" s="424"/>
      <c r="DB33" s="424"/>
      <c r="DC33" s="421"/>
      <c r="DD33" s="424"/>
      <c r="DE33" s="424"/>
      <c r="DF33" s="424"/>
      <c r="DG33" s="424"/>
      <c r="DH33" s="424"/>
      <c r="DI33" s="423"/>
      <c r="DJ33" s="424"/>
      <c r="DK33" s="424"/>
      <c r="DL33" s="424"/>
      <c r="DM33" s="424"/>
      <c r="DN33" s="423"/>
      <c r="DO33" s="424"/>
      <c r="DP33" s="424"/>
      <c r="DQ33" s="424"/>
      <c r="DR33" s="424"/>
      <c r="DS33" s="421"/>
      <c r="DT33" s="422"/>
      <c r="DU33" s="422"/>
      <c r="DV33" s="422"/>
      <c r="DW33" s="423"/>
      <c r="DX33" s="423"/>
      <c r="DY33" s="423"/>
      <c r="DZ33" s="423"/>
      <c r="EA33" s="423"/>
      <c r="EB33" s="423"/>
      <c r="EC33" s="424">
        <v>1</v>
      </c>
      <c r="ED33" s="424"/>
      <c r="EE33" s="424"/>
      <c r="EF33" s="424"/>
      <c r="EG33" s="421"/>
      <c r="EH33" s="424"/>
      <c r="EI33" s="424"/>
      <c r="EJ33" s="424"/>
      <c r="EK33" s="424"/>
      <c r="EL33" s="424"/>
      <c r="EM33" s="422"/>
      <c r="EN33" s="422"/>
      <c r="EO33" s="422"/>
      <c r="EP33" s="422"/>
      <c r="EQ33" s="423"/>
      <c r="ER33" s="456"/>
      <c r="ES33" s="422"/>
      <c r="ET33" s="422"/>
      <c r="EU33" s="422"/>
      <c r="EV33" s="423"/>
      <c r="EW33" s="421"/>
      <c r="EX33" s="422"/>
      <c r="EY33" s="422"/>
      <c r="EZ33" s="422"/>
      <c r="FA33" s="423"/>
      <c r="FB33" s="424"/>
      <c r="FC33" s="424"/>
      <c r="FD33" s="424"/>
      <c r="FE33" s="424"/>
      <c r="FF33" s="424"/>
    </row>
    <row r="34" spans="1:167" s="19" customFormat="1" ht="18" customHeight="1" x14ac:dyDescent="0.2">
      <c r="A34" s="17"/>
      <c r="B34" s="431" t="s">
        <v>17</v>
      </c>
      <c r="C34" s="431"/>
      <c r="D34" s="431"/>
      <c r="E34" s="431"/>
      <c r="F34" s="431"/>
      <c r="G34" s="431"/>
      <c r="H34" s="431"/>
      <c r="I34" s="431"/>
      <c r="J34" s="431"/>
      <c r="K34" s="431"/>
      <c r="L34" s="18"/>
      <c r="M34" s="424"/>
      <c r="N34" s="424"/>
      <c r="O34" s="424"/>
      <c r="P34" s="424"/>
      <c r="Q34" s="421"/>
      <c r="R34" s="424"/>
      <c r="S34" s="424"/>
      <c r="T34" s="424"/>
      <c r="U34" s="424"/>
      <c r="V34" s="424"/>
      <c r="W34" s="423"/>
      <c r="X34" s="424"/>
      <c r="Y34" s="424"/>
      <c r="Z34" s="424"/>
      <c r="AA34" s="424"/>
      <c r="AB34" s="423"/>
      <c r="AC34" s="424"/>
      <c r="AD34" s="424"/>
      <c r="AE34" s="424"/>
      <c r="AF34" s="424"/>
      <c r="AG34" s="421"/>
      <c r="AH34" s="421"/>
      <c r="AI34" s="421"/>
      <c r="AJ34" s="421"/>
      <c r="AK34" s="421"/>
      <c r="AL34" s="421"/>
      <c r="AM34" s="422"/>
      <c r="AN34" s="422"/>
      <c r="AO34" s="422"/>
      <c r="AP34" s="423"/>
      <c r="AQ34" s="424"/>
      <c r="AR34" s="424"/>
      <c r="AS34" s="424"/>
      <c r="AT34" s="424"/>
      <c r="AU34" s="421"/>
      <c r="AV34" s="424"/>
      <c r="AW34" s="424"/>
      <c r="AX34" s="424"/>
      <c r="AY34" s="424"/>
      <c r="AZ34" s="424"/>
      <c r="BA34" s="423"/>
      <c r="BB34" s="424"/>
      <c r="BC34" s="424"/>
      <c r="BD34" s="424"/>
      <c r="BE34" s="424"/>
      <c r="BF34" s="423"/>
      <c r="BG34" s="424"/>
      <c r="BH34" s="424"/>
      <c r="BI34" s="424"/>
      <c r="BJ34" s="424"/>
      <c r="BK34" s="421"/>
      <c r="BL34" s="421"/>
      <c r="BM34" s="421"/>
      <c r="BN34" s="421"/>
      <c r="BO34" s="421"/>
      <c r="BP34" s="421"/>
      <c r="BQ34" s="422"/>
      <c r="BR34" s="422"/>
      <c r="BS34" s="422"/>
      <c r="BT34" s="423"/>
      <c r="BU34" s="424"/>
      <c r="BV34" s="424"/>
      <c r="BW34" s="424"/>
      <c r="BX34" s="424"/>
      <c r="BY34" s="421"/>
      <c r="BZ34" s="424"/>
      <c r="CA34" s="424"/>
      <c r="CB34" s="424"/>
      <c r="CC34" s="424"/>
      <c r="CD34" s="424"/>
      <c r="CE34" s="423"/>
      <c r="CF34" s="424"/>
      <c r="CG34" s="424"/>
      <c r="CH34" s="424"/>
      <c r="CI34" s="424"/>
      <c r="CJ34" s="423"/>
      <c r="CK34" s="424"/>
      <c r="CL34" s="424"/>
      <c r="CM34" s="424"/>
      <c r="CN34" s="424"/>
      <c r="CO34" s="421"/>
      <c r="CP34" s="421"/>
      <c r="CQ34" s="421"/>
      <c r="CR34" s="421"/>
      <c r="CS34" s="421"/>
      <c r="CT34" s="421"/>
      <c r="CU34" s="422"/>
      <c r="CV34" s="422"/>
      <c r="CW34" s="422"/>
      <c r="CX34" s="423"/>
      <c r="CY34" s="424"/>
      <c r="CZ34" s="424"/>
      <c r="DA34" s="424"/>
      <c r="DB34" s="424"/>
      <c r="DC34" s="421"/>
      <c r="DD34" s="424"/>
      <c r="DE34" s="424"/>
      <c r="DF34" s="424"/>
      <c r="DG34" s="424"/>
      <c r="DH34" s="424"/>
      <c r="DI34" s="423"/>
      <c r="DJ34" s="424"/>
      <c r="DK34" s="424"/>
      <c r="DL34" s="424"/>
      <c r="DM34" s="424"/>
      <c r="DN34" s="423"/>
      <c r="DO34" s="424"/>
      <c r="DP34" s="424"/>
      <c r="DQ34" s="424"/>
      <c r="DR34" s="424"/>
      <c r="DS34" s="421"/>
      <c r="DT34" s="422"/>
      <c r="DU34" s="422"/>
      <c r="DV34" s="422"/>
      <c r="DW34" s="423"/>
      <c r="DX34" s="423"/>
      <c r="DY34" s="423"/>
      <c r="DZ34" s="423"/>
      <c r="EA34" s="423"/>
      <c r="EB34" s="423"/>
      <c r="EC34" s="424"/>
      <c r="ED34" s="424"/>
      <c r="EE34" s="424"/>
      <c r="EF34" s="424"/>
      <c r="EG34" s="421"/>
      <c r="EH34" s="424"/>
      <c r="EI34" s="424"/>
      <c r="EJ34" s="424"/>
      <c r="EK34" s="424"/>
      <c r="EL34" s="424"/>
      <c r="EM34" s="422"/>
      <c r="EN34" s="422"/>
      <c r="EO34" s="422"/>
      <c r="EP34" s="422"/>
      <c r="EQ34" s="423"/>
      <c r="ER34" s="456"/>
      <c r="ES34" s="422"/>
      <c r="ET34" s="422"/>
      <c r="EU34" s="422"/>
      <c r="EV34" s="423"/>
      <c r="EW34" s="421"/>
      <c r="EX34" s="422"/>
      <c r="EY34" s="422"/>
      <c r="EZ34" s="422"/>
      <c r="FA34" s="423"/>
      <c r="FB34" s="424"/>
      <c r="FC34" s="424"/>
      <c r="FD34" s="424"/>
      <c r="FE34" s="424"/>
      <c r="FF34" s="424"/>
      <c r="FG34" s="2"/>
      <c r="FH34" s="2"/>
      <c r="FI34" s="2"/>
      <c r="FJ34" s="2"/>
      <c r="FK34" s="2"/>
    </row>
    <row r="35" spans="1:167" s="19" customFormat="1" ht="18" customHeight="1" x14ac:dyDescent="0.2">
      <c r="A35" s="12"/>
      <c r="B35" s="432" t="s">
        <v>18</v>
      </c>
      <c r="C35" s="432"/>
      <c r="D35" s="432"/>
      <c r="E35" s="432"/>
      <c r="F35" s="432"/>
      <c r="G35" s="432"/>
      <c r="H35" s="432"/>
      <c r="I35" s="432"/>
      <c r="J35" s="432"/>
      <c r="K35" s="432"/>
      <c r="L35" s="13"/>
      <c r="M35" s="424"/>
      <c r="N35" s="424"/>
      <c r="O35" s="424"/>
      <c r="P35" s="424"/>
      <c r="Q35" s="421"/>
      <c r="R35" s="424"/>
      <c r="S35" s="424"/>
      <c r="T35" s="424"/>
      <c r="U35" s="424"/>
      <c r="V35" s="424"/>
      <c r="W35" s="423"/>
      <c r="X35" s="424"/>
      <c r="Y35" s="424"/>
      <c r="Z35" s="424"/>
      <c r="AA35" s="424"/>
      <c r="AB35" s="423"/>
      <c r="AC35" s="424"/>
      <c r="AD35" s="424"/>
      <c r="AE35" s="424"/>
      <c r="AF35" s="424"/>
      <c r="AG35" s="421"/>
      <c r="AH35" s="421"/>
      <c r="AI35" s="421"/>
      <c r="AJ35" s="421"/>
      <c r="AK35" s="421"/>
      <c r="AL35" s="421"/>
      <c r="AM35" s="422"/>
      <c r="AN35" s="422"/>
      <c r="AO35" s="422"/>
      <c r="AP35" s="423"/>
      <c r="AQ35" s="424"/>
      <c r="AR35" s="424"/>
      <c r="AS35" s="424"/>
      <c r="AT35" s="424"/>
      <c r="AU35" s="421"/>
      <c r="AV35" s="424"/>
      <c r="AW35" s="424"/>
      <c r="AX35" s="424"/>
      <c r="AY35" s="424"/>
      <c r="AZ35" s="424"/>
      <c r="BA35" s="423"/>
      <c r="BB35" s="424"/>
      <c r="BC35" s="424"/>
      <c r="BD35" s="424"/>
      <c r="BE35" s="424"/>
      <c r="BF35" s="423"/>
      <c r="BG35" s="424"/>
      <c r="BH35" s="424"/>
      <c r="BI35" s="424"/>
      <c r="BJ35" s="424"/>
      <c r="BK35" s="421"/>
      <c r="BL35" s="421"/>
      <c r="BM35" s="421"/>
      <c r="BN35" s="421"/>
      <c r="BO35" s="421"/>
      <c r="BP35" s="421"/>
      <c r="BQ35" s="422"/>
      <c r="BR35" s="422"/>
      <c r="BS35" s="422"/>
      <c r="BT35" s="423"/>
      <c r="BU35" s="424"/>
      <c r="BV35" s="424"/>
      <c r="BW35" s="424"/>
      <c r="BX35" s="424"/>
      <c r="BY35" s="421"/>
      <c r="BZ35" s="424"/>
      <c r="CA35" s="424"/>
      <c r="CB35" s="424"/>
      <c r="CC35" s="424"/>
      <c r="CD35" s="424"/>
      <c r="CE35" s="423"/>
      <c r="CF35" s="424"/>
      <c r="CG35" s="424"/>
      <c r="CH35" s="424"/>
      <c r="CI35" s="424"/>
      <c r="CJ35" s="423"/>
      <c r="CK35" s="424"/>
      <c r="CL35" s="424"/>
      <c r="CM35" s="424"/>
      <c r="CN35" s="424"/>
      <c r="CO35" s="421"/>
      <c r="CP35" s="421"/>
      <c r="CQ35" s="421"/>
      <c r="CR35" s="421"/>
      <c r="CS35" s="421"/>
      <c r="CT35" s="421"/>
      <c r="CU35" s="422"/>
      <c r="CV35" s="422"/>
      <c r="CW35" s="422"/>
      <c r="CX35" s="423"/>
      <c r="CY35" s="424"/>
      <c r="CZ35" s="424"/>
      <c r="DA35" s="424"/>
      <c r="DB35" s="424"/>
      <c r="DC35" s="421"/>
      <c r="DD35" s="424"/>
      <c r="DE35" s="424"/>
      <c r="DF35" s="424"/>
      <c r="DG35" s="424"/>
      <c r="DH35" s="424"/>
      <c r="DI35" s="423"/>
      <c r="DJ35" s="424"/>
      <c r="DK35" s="424"/>
      <c r="DL35" s="424"/>
      <c r="DM35" s="424"/>
      <c r="DN35" s="423"/>
      <c r="DO35" s="424"/>
      <c r="DP35" s="424"/>
      <c r="DQ35" s="424"/>
      <c r="DR35" s="424"/>
      <c r="DS35" s="421"/>
      <c r="DT35" s="422"/>
      <c r="DU35" s="422"/>
      <c r="DV35" s="422"/>
      <c r="DW35" s="423"/>
      <c r="DX35" s="423"/>
      <c r="DY35" s="423"/>
      <c r="DZ35" s="423"/>
      <c r="EA35" s="423"/>
      <c r="EB35" s="423"/>
      <c r="EC35" s="424"/>
      <c r="ED35" s="424"/>
      <c r="EE35" s="424"/>
      <c r="EF35" s="424"/>
      <c r="EG35" s="421"/>
      <c r="EH35" s="424"/>
      <c r="EI35" s="424"/>
      <c r="EJ35" s="424"/>
      <c r="EK35" s="424"/>
      <c r="EL35" s="424"/>
      <c r="EM35" s="422"/>
      <c r="EN35" s="422"/>
      <c r="EO35" s="422"/>
      <c r="EP35" s="422"/>
      <c r="EQ35" s="423"/>
      <c r="ER35" s="456"/>
      <c r="ES35" s="422"/>
      <c r="ET35" s="422"/>
      <c r="EU35" s="422"/>
      <c r="EV35" s="423"/>
      <c r="EW35" s="421"/>
      <c r="EX35" s="422"/>
      <c r="EY35" s="422"/>
      <c r="EZ35" s="422"/>
      <c r="FA35" s="423"/>
      <c r="FB35" s="424"/>
      <c r="FC35" s="424"/>
      <c r="FD35" s="424"/>
      <c r="FE35" s="424"/>
      <c r="FF35" s="424"/>
      <c r="FG35" s="2"/>
      <c r="FH35" s="2"/>
      <c r="FI35" s="2"/>
      <c r="FJ35" s="2"/>
      <c r="FK35" s="2"/>
    </row>
    <row r="36" spans="1:167" s="19" customFormat="1" ht="18" customHeight="1" x14ac:dyDescent="0.2">
      <c r="A36" s="14"/>
      <c r="B36" s="431" t="s">
        <v>19</v>
      </c>
      <c r="C36" s="431"/>
      <c r="D36" s="431"/>
      <c r="E36" s="431"/>
      <c r="F36" s="431"/>
      <c r="G36" s="431"/>
      <c r="H36" s="431"/>
      <c r="I36" s="431"/>
      <c r="J36" s="431"/>
      <c r="K36" s="431"/>
      <c r="L36" s="263"/>
      <c r="M36" s="424"/>
      <c r="N36" s="424"/>
      <c r="O36" s="424"/>
      <c r="P36" s="424"/>
      <c r="Q36" s="421"/>
      <c r="R36" s="424"/>
      <c r="S36" s="424"/>
      <c r="T36" s="424"/>
      <c r="U36" s="424"/>
      <c r="V36" s="424"/>
      <c r="W36" s="423"/>
      <c r="X36" s="424"/>
      <c r="Y36" s="424"/>
      <c r="Z36" s="424"/>
      <c r="AA36" s="424"/>
      <c r="AB36" s="423"/>
      <c r="AC36" s="424"/>
      <c r="AD36" s="424"/>
      <c r="AE36" s="424"/>
      <c r="AF36" s="424"/>
      <c r="AG36" s="421"/>
      <c r="AH36" s="421"/>
      <c r="AI36" s="421"/>
      <c r="AJ36" s="421"/>
      <c r="AK36" s="421"/>
      <c r="AL36" s="421"/>
      <c r="AM36" s="422"/>
      <c r="AN36" s="422"/>
      <c r="AO36" s="422"/>
      <c r="AP36" s="423"/>
      <c r="AQ36" s="424"/>
      <c r="AR36" s="424"/>
      <c r="AS36" s="424"/>
      <c r="AT36" s="424"/>
      <c r="AU36" s="421"/>
      <c r="AV36" s="424"/>
      <c r="AW36" s="424"/>
      <c r="AX36" s="424"/>
      <c r="AY36" s="424"/>
      <c r="AZ36" s="424"/>
      <c r="BA36" s="423"/>
      <c r="BB36" s="424"/>
      <c r="BC36" s="424"/>
      <c r="BD36" s="424"/>
      <c r="BE36" s="424"/>
      <c r="BF36" s="423"/>
      <c r="BG36" s="424"/>
      <c r="BH36" s="424"/>
      <c r="BI36" s="424"/>
      <c r="BJ36" s="424"/>
      <c r="BK36" s="421"/>
      <c r="BL36" s="421"/>
      <c r="BM36" s="421"/>
      <c r="BN36" s="421"/>
      <c r="BO36" s="421"/>
      <c r="BP36" s="421"/>
      <c r="BQ36" s="422"/>
      <c r="BR36" s="422"/>
      <c r="BS36" s="422"/>
      <c r="BT36" s="423"/>
      <c r="BU36" s="424"/>
      <c r="BV36" s="424"/>
      <c r="BW36" s="424"/>
      <c r="BX36" s="424"/>
      <c r="BY36" s="421"/>
      <c r="BZ36" s="424"/>
      <c r="CA36" s="424"/>
      <c r="CB36" s="424"/>
      <c r="CC36" s="424"/>
      <c r="CD36" s="424"/>
      <c r="CE36" s="423"/>
      <c r="CF36" s="424"/>
      <c r="CG36" s="424"/>
      <c r="CH36" s="424"/>
      <c r="CI36" s="424"/>
      <c r="CJ36" s="423"/>
      <c r="CK36" s="424"/>
      <c r="CL36" s="424"/>
      <c r="CM36" s="424"/>
      <c r="CN36" s="424"/>
      <c r="CO36" s="421"/>
      <c r="CP36" s="421"/>
      <c r="CQ36" s="421"/>
      <c r="CR36" s="421"/>
      <c r="CS36" s="421"/>
      <c r="CT36" s="421"/>
      <c r="CU36" s="422"/>
      <c r="CV36" s="422"/>
      <c r="CW36" s="422"/>
      <c r="CX36" s="423"/>
      <c r="CY36" s="424"/>
      <c r="CZ36" s="424"/>
      <c r="DA36" s="424"/>
      <c r="DB36" s="424"/>
      <c r="DC36" s="421"/>
      <c r="DD36" s="424"/>
      <c r="DE36" s="424"/>
      <c r="DF36" s="424"/>
      <c r="DG36" s="424"/>
      <c r="DH36" s="424"/>
      <c r="DI36" s="423"/>
      <c r="DJ36" s="424"/>
      <c r="DK36" s="424"/>
      <c r="DL36" s="424"/>
      <c r="DM36" s="424"/>
      <c r="DN36" s="423"/>
      <c r="DO36" s="424"/>
      <c r="DP36" s="424"/>
      <c r="DQ36" s="424"/>
      <c r="DR36" s="424"/>
      <c r="DS36" s="421"/>
      <c r="DT36" s="422"/>
      <c r="DU36" s="422"/>
      <c r="DV36" s="422"/>
      <c r="DW36" s="423"/>
      <c r="DX36" s="423"/>
      <c r="DY36" s="423"/>
      <c r="DZ36" s="423"/>
      <c r="EA36" s="423"/>
      <c r="EB36" s="423"/>
      <c r="EC36" s="424"/>
      <c r="ED36" s="424"/>
      <c r="EE36" s="424"/>
      <c r="EF36" s="424"/>
      <c r="EG36" s="421"/>
      <c r="EH36" s="424"/>
      <c r="EI36" s="424"/>
      <c r="EJ36" s="424"/>
      <c r="EK36" s="424"/>
      <c r="EL36" s="424"/>
      <c r="EM36" s="422"/>
      <c r="EN36" s="422"/>
      <c r="EO36" s="422"/>
      <c r="EP36" s="422"/>
      <c r="EQ36" s="423"/>
      <c r="ER36" s="456"/>
      <c r="ES36" s="422"/>
      <c r="ET36" s="422"/>
      <c r="EU36" s="422"/>
      <c r="EV36" s="423"/>
      <c r="EW36" s="421"/>
      <c r="EX36" s="422"/>
      <c r="EY36" s="422"/>
      <c r="EZ36" s="422"/>
      <c r="FA36" s="423"/>
      <c r="FB36" s="424"/>
      <c r="FC36" s="424"/>
      <c r="FD36" s="424"/>
      <c r="FE36" s="424"/>
      <c r="FF36" s="424"/>
      <c r="FG36" s="2"/>
      <c r="FH36" s="2"/>
      <c r="FI36" s="2"/>
      <c r="FJ36" s="2"/>
      <c r="FK36" s="2"/>
    </row>
    <row r="37" spans="1:167" ht="18" customHeight="1" x14ac:dyDescent="0.2">
      <c r="A37" s="14"/>
      <c r="B37" s="432" t="s">
        <v>20</v>
      </c>
      <c r="C37" s="432"/>
      <c r="D37" s="432"/>
      <c r="E37" s="432"/>
      <c r="F37" s="432"/>
      <c r="G37" s="432"/>
      <c r="H37" s="432"/>
      <c r="I37" s="432"/>
      <c r="J37" s="432"/>
      <c r="K37" s="432"/>
      <c r="L37" s="263"/>
      <c r="M37" s="424"/>
      <c r="N37" s="424"/>
      <c r="O37" s="424"/>
      <c r="P37" s="424"/>
      <c r="Q37" s="421"/>
      <c r="R37" s="424"/>
      <c r="S37" s="424"/>
      <c r="T37" s="424"/>
      <c r="U37" s="424"/>
      <c r="V37" s="424"/>
      <c r="W37" s="423"/>
      <c r="X37" s="424"/>
      <c r="Y37" s="424"/>
      <c r="Z37" s="424"/>
      <c r="AA37" s="424"/>
      <c r="AB37" s="423"/>
      <c r="AC37" s="424"/>
      <c r="AD37" s="424"/>
      <c r="AE37" s="424"/>
      <c r="AF37" s="424"/>
      <c r="AG37" s="421"/>
      <c r="AH37" s="421"/>
      <c r="AI37" s="421"/>
      <c r="AJ37" s="421"/>
      <c r="AK37" s="421"/>
      <c r="AL37" s="421"/>
      <c r="AM37" s="422"/>
      <c r="AN37" s="422"/>
      <c r="AO37" s="422"/>
      <c r="AP37" s="423"/>
      <c r="AQ37" s="424"/>
      <c r="AR37" s="424"/>
      <c r="AS37" s="424"/>
      <c r="AT37" s="424"/>
      <c r="AU37" s="421"/>
      <c r="AV37" s="424"/>
      <c r="AW37" s="424"/>
      <c r="AX37" s="424"/>
      <c r="AY37" s="424"/>
      <c r="AZ37" s="424"/>
      <c r="BA37" s="423"/>
      <c r="BB37" s="424"/>
      <c r="BC37" s="424"/>
      <c r="BD37" s="424"/>
      <c r="BE37" s="424"/>
      <c r="BF37" s="423"/>
      <c r="BG37" s="424"/>
      <c r="BH37" s="424"/>
      <c r="BI37" s="424"/>
      <c r="BJ37" s="424"/>
      <c r="BK37" s="421"/>
      <c r="BL37" s="421"/>
      <c r="BM37" s="421"/>
      <c r="BN37" s="421"/>
      <c r="BO37" s="421"/>
      <c r="BP37" s="421"/>
      <c r="BQ37" s="422"/>
      <c r="BR37" s="422"/>
      <c r="BS37" s="422"/>
      <c r="BT37" s="423"/>
      <c r="BU37" s="424">
        <v>3</v>
      </c>
      <c r="BV37" s="424"/>
      <c r="BW37" s="424"/>
      <c r="BX37" s="424"/>
      <c r="BY37" s="421"/>
      <c r="BZ37" s="424">
        <v>1</v>
      </c>
      <c r="CA37" s="424"/>
      <c r="CB37" s="424"/>
      <c r="CC37" s="424"/>
      <c r="CD37" s="424"/>
      <c r="CE37" s="423"/>
      <c r="CF37" s="424"/>
      <c r="CG37" s="424"/>
      <c r="CH37" s="424"/>
      <c r="CI37" s="424"/>
      <c r="CJ37" s="423"/>
      <c r="CK37" s="424"/>
      <c r="CL37" s="424"/>
      <c r="CM37" s="424"/>
      <c r="CN37" s="424"/>
      <c r="CO37" s="421"/>
      <c r="CP37" s="421"/>
      <c r="CQ37" s="421"/>
      <c r="CR37" s="421"/>
      <c r="CS37" s="421"/>
      <c r="CT37" s="421"/>
      <c r="CU37" s="422"/>
      <c r="CV37" s="422"/>
      <c r="CW37" s="422"/>
      <c r="CX37" s="423"/>
      <c r="CY37" s="424"/>
      <c r="CZ37" s="424"/>
      <c r="DA37" s="424"/>
      <c r="DB37" s="424"/>
      <c r="DC37" s="421"/>
      <c r="DD37" s="424"/>
      <c r="DE37" s="424"/>
      <c r="DF37" s="424"/>
      <c r="DG37" s="424"/>
      <c r="DH37" s="424"/>
      <c r="DI37" s="423"/>
      <c r="DJ37" s="424"/>
      <c r="DK37" s="424"/>
      <c r="DL37" s="424"/>
      <c r="DM37" s="424"/>
      <c r="DN37" s="423"/>
      <c r="DO37" s="424"/>
      <c r="DP37" s="424"/>
      <c r="DQ37" s="424"/>
      <c r="DR37" s="424"/>
      <c r="DS37" s="421"/>
      <c r="DT37" s="422"/>
      <c r="DU37" s="422"/>
      <c r="DV37" s="422"/>
      <c r="DW37" s="423"/>
      <c r="DX37" s="423"/>
      <c r="DY37" s="423"/>
      <c r="DZ37" s="423"/>
      <c r="EA37" s="423"/>
      <c r="EB37" s="423"/>
      <c r="EC37" s="424"/>
      <c r="ED37" s="424"/>
      <c r="EE37" s="424"/>
      <c r="EF37" s="424"/>
      <c r="EG37" s="421"/>
      <c r="EH37" s="424"/>
      <c r="EI37" s="424"/>
      <c r="EJ37" s="424"/>
      <c r="EK37" s="424"/>
      <c r="EL37" s="424"/>
      <c r="EM37" s="422"/>
      <c r="EN37" s="422"/>
      <c r="EO37" s="422"/>
      <c r="EP37" s="422"/>
      <c r="EQ37" s="423"/>
      <c r="ER37" s="456"/>
      <c r="ES37" s="422"/>
      <c r="ET37" s="422"/>
      <c r="EU37" s="422"/>
      <c r="EV37" s="423"/>
      <c r="EW37" s="421"/>
      <c r="EX37" s="422"/>
      <c r="EY37" s="422"/>
      <c r="EZ37" s="422"/>
      <c r="FA37" s="423"/>
      <c r="FB37" s="424"/>
      <c r="FC37" s="424"/>
      <c r="FD37" s="424"/>
      <c r="FE37" s="424"/>
      <c r="FF37" s="424"/>
    </row>
    <row r="38" spans="1:167" ht="18" customHeight="1" x14ac:dyDescent="0.2">
      <c r="A38" s="14"/>
      <c r="B38" s="431" t="s">
        <v>21</v>
      </c>
      <c r="C38" s="431"/>
      <c r="D38" s="431"/>
      <c r="E38" s="431"/>
      <c r="F38" s="431"/>
      <c r="G38" s="431"/>
      <c r="H38" s="431"/>
      <c r="I38" s="431"/>
      <c r="J38" s="431"/>
      <c r="K38" s="431"/>
      <c r="L38" s="263"/>
      <c r="M38" s="424"/>
      <c r="N38" s="424"/>
      <c r="O38" s="424"/>
      <c r="P38" s="424"/>
      <c r="Q38" s="421"/>
      <c r="R38" s="424"/>
      <c r="S38" s="424"/>
      <c r="T38" s="424"/>
      <c r="U38" s="424"/>
      <c r="V38" s="424"/>
      <c r="W38" s="423"/>
      <c r="X38" s="424"/>
      <c r="Y38" s="424"/>
      <c r="Z38" s="424"/>
      <c r="AA38" s="424"/>
      <c r="AB38" s="423"/>
      <c r="AC38" s="424"/>
      <c r="AD38" s="424"/>
      <c r="AE38" s="424"/>
      <c r="AF38" s="424"/>
      <c r="AG38" s="421"/>
      <c r="AH38" s="421"/>
      <c r="AI38" s="421"/>
      <c r="AJ38" s="421"/>
      <c r="AK38" s="421"/>
      <c r="AL38" s="421"/>
      <c r="AM38" s="422"/>
      <c r="AN38" s="422"/>
      <c r="AO38" s="422"/>
      <c r="AP38" s="423"/>
      <c r="AQ38" s="424"/>
      <c r="AR38" s="424"/>
      <c r="AS38" s="424"/>
      <c r="AT38" s="424"/>
      <c r="AU38" s="421"/>
      <c r="AV38" s="424"/>
      <c r="AW38" s="424"/>
      <c r="AX38" s="424"/>
      <c r="AY38" s="424"/>
      <c r="AZ38" s="424"/>
      <c r="BA38" s="423"/>
      <c r="BB38" s="424"/>
      <c r="BC38" s="424"/>
      <c r="BD38" s="424"/>
      <c r="BE38" s="424"/>
      <c r="BF38" s="423"/>
      <c r="BG38" s="424"/>
      <c r="BH38" s="424"/>
      <c r="BI38" s="424"/>
      <c r="BJ38" s="424"/>
      <c r="BK38" s="421"/>
      <c r="BL38" s="421"/>
      <c r="BM38" s="421"/>
      <c r="BN38" s="421"/>
      <c r="BO38" s="421"/>
      <c r="BP38" s="421"/>
      <c r="BQ38" s="422"/>
      <c r="BR38" s="422"/>
      <c r="BS38" s="422"/>
      <c r="BT38" s="423"/>
      <c r="BU38" s="424"/>
      <c r="BV38" s="424"/>
      <c r="BW38" s="424"/>
      <c r="BX38" s="424"/>
      <c r="BY38" s="421"/>
      <c r="BZ38" s="424"/>
      <c r="CA38" s="424"/>
      <c r="CB38" s="424"/>
      <c r="CC38" s="424"/>
      <c r="CD38" s="424"/>
      <c r="CE38" s="423">
        <v>1</v>
      </c>
      <c r="CF38" s="424"/>
      <c r="CG38" s="424"/>
      <c r="CH38" s="424"/>
      <c r="CI38" s="424"/>
      <c r="CJ38" s="423"/>
      <c r="CK38" s="424"/>
      <c r="CL38" s="424"/>
      <c r="CM38" s="424"/>
      <c r="CN38" s="424"/>
      <c r="CO38" s="421"/>
      <c r="CP38" s="421"/>
      <c r="CQ38" s="421"/>
      <c r="CR38" s="421"/>
      <c r="CS38" s="421"/>
      <c r="CT38" s="421"/>
      <c r="CU38" s="422"/>
      <c r="CV38" s="422"/>
      <c r="CW38" s="422"/>
      <c r="CX38" s="423"/>
      <c r="CY38" s="424"/>
      <c r="CZ38" s="424"/>
      <c r="DA38" s="424"/>
      <c r="DB38" s="424"/>
      <c r="DC38" s="421"/>
      <c r="DD38" s="424"/>
      <c r="DE38" s="424"/>
      <c r="DF38" s="424"/>
      <c r="DG38" s="424"/>
      <c r="DH38" s="424"/>
      <c r="DI38" s="423"/>
      <c r="DJ38" s="424"/>
      <c r="DK38" s="424"/>
      <c r="DL38" s="424"/>
      <c r="DM38" s="424"/>
      <c r="DN38" s="423"/>
      <c r="DO38" s="424"/>
      <c r="DP38" s="424"/>
      <c r="DQ38" s="424"/>
      <c r="DR38" s="424"/>
      <c r="DS38" s="421"/>
      <c r="DT38" s="422"/>
      <c r="DU38" s="422"/>
      <c r="DV38" s="422"/>
      <c r="DW38" s="423"/>
      <c r="DX38" s="423"/>
      <c r="DY38" s="423"/>
      <c r="DZ38" s="423"/>
      <c r="EA38" s="423"/>
      <c r="EB38" s="423"/>
      <c r="EC38" s="424"/>
      <c r="ED38" s="424"/>
      <c r="EE38" s="424"/>
      <c r="EF38" s="424"/>
      <c r="EG38" s="421"/>
      <c r="EH38" s="424"/>
      <c r="EI38" s="424"/>
      <c r="EJ38" s="424"/>
      <c r="EK38" s="424"/>
      <c r="EL38" s="424"/>
      <c r="EM38" s="422"/>
      <c r="EN38" s="422"/>
      <c r="EO38" s="422"/>
      <c r="EP38" s="422"/>
      <c r="EQ38" s="423"/>
      <c r="ER38" s="456"/>
      <c r="ES38" s="422"/>
      <c r="ET38" s="422"/>
      <c r="EU38" s="422"/>
      <c r="EV38" s="423"/>
      <c r="EW38" s="421"/>
      <c r="EX38" s="422"/>
      <c r="EY38" s="422"/>
      <c r="EZ38" s="422"/>
      <c r="FA38" s="423"/>
      <c r="FB38" s="424"/>
      <c r="FC38" s="424"/>
      <c r="FD38" s="424"/>
      <c r="FE38" s="424"/>
      <c r="FF38" s="424"/>
    </row>
    <row r="39" spans="1:167" ht="18" customHeight="1" x14ac:dyDescent="0.2">
      <c r="A39" s="14"/>
      <c r="B39" s="430" t="s">
        <v>22</v>
      </c>
      <c r="C39" s="430"/>
      <c r="D39" s="430"/>
      <c r="E39" s="430"/>
      <c r="F39" s="430"/>
      <c r="G39" s="430"/>
      <c r="H39" s="430"/>
      <c r="I39" s="430"/>
      <c r="J39" s="430"/>
      <c r="K39" s="430"/>
      <c r="L39" s="263"/>
      <c r="M39" s="424">
        <f>SUM(M31:Q38)</f>
        <v>0</v>
      </c>
      <c r="N39" s="424"/>
      <c r="O39" s="424"/>
      <c r="P39" s="424"/>
      <c r="Q39" s="421"/>
      <c r="R39" s="424">
        <f>SUM(R31:V38)</f>
        <v>0</v>
      </c>
      <c r="S39" s="424"/>
      <c r="T39" s="424"/>
      <c r="U39" s="424"/>
      <c r="V39" s="424"/>
      <c r="W39" s="423">
        <f>SUM(W31:AA38)</f>
        <v>0</v>
      </c>
      <c r="X39" s="424"/>
      <c r="Y39" s="424"/>
      <c r="Z39" s="424"/>
      <c r="AA39" s="424"/>
      <c r="AB39" s="423">
        <f>SUM(AB31:AF38)</f>
        <v>0</v>
      </c>
      <c r="AC39" s="424"/>
      <c r="AD39" s="424"/>
      <c r="AE39" s="424"/>
      <c r="AF39" s="424"/>
      <c r="AG39" s="421">
        <f>SUM(AG31:AK38)</f>
        <v>0</v>
      </c>
      <c r="AH39" s="421"/>
      <c r="AI39" s="421"/>
      <c r="AJ39" s="421"/>
      <c r="AK39" s="421"/>
      <c r="AL39" s="421">
        <f>SUM(AL31:AP38)</f>
        <v>0</v>
      </c>
      <c r="AM39" s="422"/>
      <c r="AN39" s="422"/>
      <c r="AO39" s="422"/>
      <c r="AP39" s="423"/>
      <c r="AQ39" s="424">
        <f>SUM(AQ31:AU38)</f>
        <v>0</v>
      </c>
      <c r="AR39" s="424"/>
      <c r="AS39" s="424"/>
      <c r="AT39" s="424"/>
      <c r="AU39" s="421"/>
      <c r="AV39" s="424">
        <f>SUM(AV31:AZ38)</f>
        <v>0</v>
      </c>
      <c r="AW39" s="424"/>
      <c r="AX39" s="424"/>
      <c r="AY39" s="424"/>
      <c r="AZ39" s="424"/>
      <c r="BA39" s="423">
        <f>SUM(BA31:BE38)</f>
        <v>0</v>
      </c>
      <c r="BB39" s="424"/>
      <c r="BC39" s="424"/>
      <c r="BD39" s="424"/>
      <c r="BE39" s="424"/>
      <c r="BF39" s="423">
        <f>SUM(BF31:BJ38)</f>
        <v>0</v>
      </c>
      <c r="BG39" s="424"/>
      <c r="BH39" s="424"/>
      <c r="BI39" s="424"/>
      <c r="BJ39" s="424"/>
      <c r="BK39" s="421">
        <f>SUM(BK31:BO38)</f>
        <v>0</v>
      </c>
      <c r="BL39" s="421"/>
      <c r="BM39" s="421"/>
      <c r="BN39" s="421"/>
      <c r="BO39" s="421"/>
      <c r="BP39" s="421">
        <f>SUM(BP31:BT38)</f>
        <v>0</v>
      </c>
      <c r="BQ39" s="422"/>
      <c r="BR39" s="422"/>
      <c r="BS39" s="422"/>
      <c r="BT39" s="423"/>
      <c r="BU39" s="424">
        <f>SUM(BU31:BY38)</f>
        <v>3</v>
      </c>
      <c r="BV39" s="424"/>
      <c r="BW39" s="424"/>
      <c r="BX39" s="424"/>
      <c r="BY39" s="421"/>
      <c r="BZ39" s="424">
        <f>SUM(BZ31:CD38)</f>
        <v>1</v>
      </c>
      <c r="CA39" s="424"/>
      <c r="CB39" s="424"/>
      <c r="CC39" s="424"/>
      <c r="CD39" s="424"/>
      <c r="CE39" s="423">
        <f>SUM(CE31:CI38)</f>
        <v>1</v>
      </c>
      <c r="CF39" s="424"/>
      <c r="CG39" s="424"/>
      <c r="CH39" s="424"/>
      <c r="CI39" s="424"/>
      <c r="CJ39" s="423">
        <f>SUM(CJ31:CN38)</f>
        <v>0</v>
      </c>
      <c r="CK39" s="424"/>
      <c r="CL39" s="424"/>
      <c r="CM39" s="424"/>
      <c r="CN39" s="424"/>
      <c r="CO39" s="421">
        <f>SUM(CO31:CS38)</f>
        <v>0</v>
      </c>
      <c r="CP39" s="421"/>
      <c r="CQ39" s="421"/>
      <c r="CR39" s="421"/>
      <c r="CS39" s="421"/>
      <c r="CT39" s="421">
        <f>SUM(CT31:CX38)</f>
        <v>0</v>
      </c>
      <c r="CU39" s="422"/>
      <c r="CV39" s="422"/>
      <c r="CW39" s="422"/>
      <c r="CX39" s="423"/>
      <c r="CY39" s="424">
        <f>SUM(CY31:DC38)</f>
        <v>0</v>
      </c>
      <c r="CZ39" s="424"/>
      <c r="DA39" s="424"/>
      <c r="DB39" s="424"/>
      <c r="DC39" s="421"/>
      <c r="DD39" s="424">
        <f>SUM(DD31:DH38)</f>
        <v>0</v>
      </c>
      <c r="DE39" s="424"/>
      <c r="DF39" s="424"/>
      <c r="DG39" s="424"/>
      <c r="DH39" s="424"/>
      <c r="DI39" s="423">
        <f>SUM(DI31:DM38)</f>
        <v>0</v>
      </c>
      <c r="DJ39" s="424"/>
      <c r="DK39" s="424"/>
      <c r="DL39" s="424"/>
      <c r="DM39" s="424"/>
      <c r="DN39" s="423">
        <f>SUM(DN31:DR38)</f>
        <v>0</v>
      </c>
      <c r="DO39" s="424"/>
      <c r="DP39" s="424"/>
      <c r="DQ39" s="424"/>
      <c r="DR39" s="424"/>
      <c r="DS39" s="421">
        <f>SUM(DS31:DW38)</f>
        <v>0</v>
      </c>
      <c r="DT39" s="422"/>
      <c r="DU39" s="422"/>
      <c r="DV39" s="422"/>
      <c r="DW39" s="423"/>
      <c r="DX39" s="423">
        <f>SUM(DX31:EB38)</f>
        <v>0</v>
      </c>
      <c r="DY39" s="423"/>
      <c r="DZ39" s="423"/>
      <c r="EA39" s="423"/>
      <c r="EB39" s="423"/>
      <c r="EC39" s="424">
        <f>SUM(EC31:EG38)</f>
        <v>1</v>
      </c>
      <c r="ED39" s="424"/>
      <c r="EE39" s="424"/>
      <c r="EF39" s="424"/>
      <c r="EG39" s="421"/>
      <c r="EH39" s="424">
        <f>SUM(EH31:EL38)</f>
        <v>0</v>
      </c>
      <c r="EI39" s="424"/>
      <c r="EJ39" s="424"/>
      <c r="EK39" s="424"/>
      <c r="EL39" s="424"/>
      <c r="EM39" s="422">
        <f>SUM(EM31:EQ38)</f>
        <v>0</v>
      </c>
      <c r="EN39" s="422"/>
      <c r="EO39" s="422"/>
      <c r="EP39" s="422"/>
      <c r="EQ39" s="423"/>
      <c r="ER39" s="456">
        <f>SUM(ER31:EV38)</f>
        <v>0</v>
      </c>
      <c r="ES39" s="422"/>
      <c r="ET39" s="422"/>
      <c r="EU39" s="422"/>
      <c r="EV39" s="423"/>
      <c r="EW39" s="421">
        <f>SUM(EW31:FA38)</f>
        <v>0</v>
      </c>
      <c r="EX39" s="422"/>
      <c r="EY39" s="422"/>
      <c r="EZ39" s="422"/>
      <c r="FA39" s="423"/>
      <c r="FB39" s="424">
        <f>SUM(FB31:FF38)</f>
        <v>0</v>
      </c>
      <c r="FC39" s="424"/>
      <c r="FD39" s="424"/>
      <c r="FE39" s="424"/>
      <c r="FF39" s="424"/>
      <c r="FG39" s="20"/>
    </row>
    <row r="40" spans="1:167" ht="16.5" customHeight="1" x14ac:dyDescent="0.2">
      <c r="A40" s="16"/>
      <c r="B40" s="259"/>
      <c r="C40" s="259"/>
      <c r="D40" s="259"/>
      <c r="E40" s="259"/>
      <c r="F40" s="259"/>
      <c r="G40" s="259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0"/>
    </row>
    <row r="41" spans="1:167" ht="15" customHeight="1" x14ac:dyDescent="0.2">
      <c r="A41" s="7"/>
      <c r="B41" s="449" t="s">
        <v>2</v>
      </c>
      <c r="C41" s="449"/>
      <c r="D41" s="449"/>
      <c r="E41" s="449"/>
      <c r="F41" s="449"/>
      <c r="G41" s="449"/>
      <c r="H41" s="449"/>
      <c r="I41" s="449"/>
      <c r="J41" s="449"/>
      <c r="K41" s="449"/>
      <c r="L41" s="8"/>
      <c r="M41" s="452" t="s">
        <v>3</v>
      </c>
      <c r="N41" s="453"/>
      <c r="O41" s="453"/>
      <c r="P41" s="453"/>
      <c r="Q41" s="453"/>
      <c r="R41" s="453"/>
      <c r="S41" s="453"/>
      <c r="T41" s="453"/>
      <c r="U41" s="453"/>
      <c r="V41" s="453"/>
      <c r="W41" s="453"/>
      <c r="X41" s="453"/>
      <c r="Y41" s="453"/>
      <c r="Z41" s="453"/>
      <c r="AA41" s="453"/>
      <c r="AB41" s="453"/>
      <c r="AC41" s="453"/>
      <c r="AD41" s="453"/>
      <c r="AE41" s="453"/>
      <c r="AF41" s="453"/>
      <c r="AG41" s="453"/>
      <c r="AH41" s="453"/>
      <c r="AI41" s="453"/>
      <c r="AJ41" s="453"/>
      <c r="AK41" s="453"/>
      <c r="AL41" s="453"/>
      <c r="AM41" s="453"/>
      <c r="AN41" s="453"/>
      <c r="AO41" s="453"/>
      <c r="AP41" s="453"/>
      <c r="AQ41" s="453"/>
      <c r="AR41" s="453"/>
      <c r="AS41" s="453"/>
      <c r="AT41" s="453"/>
      <c r="AU41" s="453"/>
      <c r="AV41" s="453"/>
      <c r="AW41" s="453"/>
      <c r="AX41" s="453"/>
      <c r="AY41" s="453"/>
      <c r="AZ41" s="453"/>
      <c r="BA41" s="453"/>
      <c r="BB41" s="453"/>
      <c r="BC41" s="453"/>
      <c r="BD41" s="453"/>
      <c r="BE41" s="453"/>
      <c r="BF41" s="453"/>
      <c r="BG41" s="453"/>
      <c r="BH41" s="453"/>
      <c r="BI41" s="453"/>
      <c r="BJ41" s="453"/>
      <c r="BK41" s="453"/>
      <c r="BL41" s="453"/>
      <c r="BM41" s="453"/>
      <c r="BN41" s="453"/>
      <c r="BO41" s="453"/>
      <c r="BP41" s="453"/>
      <c r="BQ41" s="453"/>
      <c r="BR41" s="453"/>
      <c r="BS41" s="453"/>
      <c r="BT41" s="453"/>
      <c r="BU41" s="453"/>
      <c r="BV41" s="453"/>
      <c r="BW41" s="453"/>
      <c r="BX41" s="453"/>
      <c r="BY41" s="453"/>
      <c r="BZ41" s="453"/>
      <c r="CA41" s="453"/>
      <c r="CB41" s="453"/>
      <c r="CC41" s="453"/>
      <c r="CD41" s="453"/>
      <c r="CE41" s="453"/>
      <c r="CF41" s="453"/>
      <c r="CG41" s="453"/>
      <c r="CH41" s="453"/>
      <c r="CI41" s="453"/>
      <c r="CJ41" s="453"/>
      <c r="CK41" s="453"/>
      <c r="CL41" s="453"/>
      <c r="CM41" s="453"/>
      <c r="CN41" s="453"/>
      <c r="CO41" s="453"/>
      <c r="CP41" s="453"/>
      <c r="CQ41" s="453"/>
      <c r="CR41" s="453"/>
      <c r="CS41" s="453"/>
      <c r="CT41" s="454"/>
      <c r="CU41" s="454"/>
      <c r="CV41" s="454"/>
      <c r="CW41" s="454"/>
      <c r="CX41" s="455"/>
      <c r="CY41" s="21"/>
      <c r="CZ41" s="1"/>
      <c r="DA41" s="1"/>
      <c r="DB41" s="22" t="s">
        <v>28</v>
      </c>
      <c r="DC41" s="22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5" customHeight="1" x14ac:dyDescent="0.2">
      <c r="A42" s="9"/>
      <c r="B42" s="450"/>
      <c r="C42" s="450"/>
      <c r="D42" s="450"/>
      <c r="E42" s="450"/>
      <c r="F42" s="450"/>
      <c r="G42" s="450"/>
      <c r="H42" s="450"/>
      <c r="I42" s="450"/>
      <c r="J42" s="450"/>
      <c r="K42" s="450"/>
      <c r="L42" s="239"/>
      <c r="M42" s="452" t="s">
        <v>29</v>
      </c>
      <c r="N42" s="453"/>
      <c r="O42" s="453"/>
      <c r="P42" s="453"/>
      <c r="Q42" s="453"/>
      <c r="R42" s="453"/>
      <c r="S42" s="453"/>
      <c r="T42" s="453"/>
      <c r="U42" s="453"/>
      <c r="V42" s="453"/>
      <c r="W42" s="453"/>
      <c r="X42" s="453"/>
      <c r="Y42" s="453"/>
      <c r="Z42" s="453"/>
      <c r="AA42" s="453"/>
      <c r="AB42" s="453"/>
      <c r="AC42" s="453"/>
      <c r="AD42" s="453"/>
      <c r="AE42" s="453"/>
      <c r="AF42" s="453"/>
      <c r="AG42" s="453"/>
      <c r="AH42" s="453"/>
      <c r="AI42" s="453"/>
      <c r="AJ42" s="453"/>
      <c r="AK42" s="453"/>
      <c r="AL42" s="454"/>
      <c r="AM42" s="454"/>
      <c r="AN42" s="454"/>
      <c r="AO42" s="454"/>
      <c r="AP42" s="455"/>
      <c r="AQ42" s="452" t="s">
        <v>30</v>
      </c>
      <c r="AR42" s="453"/>
      <c r="AS42" s="453"/>
      <c r="AT42" s="453"/>
      <c r="AU42" s="453"/>
      <c r="AV42" s="453"/>
      <c r="AW42" s="453"/>
      <c r="AX42" s="453"/>
      <c r="AY42" s="453"/>
      <c r="AZ42" s="453"/>
      <c r="BA42" s="453"/>
      <c r="BB42" s="453"/>
      <c r="BC42" s="453"/>
      <c r="BD42" s="453"/>
      <c r="BE42" s="453"/>
      <c r="BF42" s="453"/>
      <c r="BG42" s="453"/>
      <c r="BH42" s="453"/>
      <c r="BI42" s="453"/>
      <c r="BJ42" s="453"/>
      <c r="BK42" s="453"/>
      <c r="BL42" s="453"/>
      <c r="BM42" s="453"/>
      <c r="BN42" s="453"/>
      <c r="BO42" s="453"/>
      <c r="BP42" s="454"/>
      <c r="BQ42" s="454"/>
      <c r="BR42" s="454"/>
      <c r="BS42" s="454"/>
      <c r="BT42" s="455"/>
      <c r="BU42" s="452" t="s">
        <v>31</v>
      </c>
      <c r="BV42" s="453"/>
      <c r="BW42" s="453"/>
      <c r="BX42" s="453"/>
      <c r="BY42" s="453"/>
      <c r="BZ42" s="453"/>
      <c r="CA42" s="453"/>
      <c r="CB42" s="453"/>
      <c r="CC42" s="453"/>
      <c r="CD42" s="453"/>
      <c r="CE42" s="453"/>
      <c r="CF42" s="453"/>
      <c r="CG42" s="453"/>
      <c r="CH42" s="453"/>
      <c r="CI42" s="453"/>
      <c r="CJ42" s="453"/>
      <c r="CK42" s="453"/>
      <c r="CL42" s="453"/>
      <c r="CM42" s="453"/>
      <c r="CN42" s="453"/>
      <c r="CO42" s="453"/>
      <c r="CP42" s="453"/>
      <c r="CQ42" s="453"/>
      <c r="CR42" s="453"/>
      <c r="CS42" s="453"/>
      <c r="CT42" s="454"/>
      <c r="CU42" s="454"/>
      <c r="CV42" s="454"/>
      <c r="CW42" s="454"/>
      <c r="CX42" s="455"/>
      <c r="CY42" s="21"/>
      <c r="CZ42" s="1"/>
      <c r="DA42" s="1"/>
      <c r="DB42" s="426" t="s">
        <v>339</v>
      </c>
      <c r="DC42" s="426"/>
      <c r="DD42" s="426"/>
      <c r="DE42" s="426"/>
      <c r="DF42" s="426"/>
      <c r="DG42" s="426"/>
      <c r="DH42" s="426"/>
      <c r="DI42" s="426"/>
      <c r="DJ42" s="426"/>
      <c r="DK42" s="426"/>
      <c r="DL42" s="426"/>
      <c r="DM42" s="426"/>
      <c r="DN42" s="426"/>
      <c r="DO42" s="426"/>
      <c r="DP42" s="426"/>
      <c r="DQ42" s="426"/>
      <c r="DR42" s="426"/>
      <c r="DS42" s="426"/>
      <c r="DT42" s="426"/>
      <c r="DU42" s="426"/>
      <c r="DV42" s="426"/>
      <c r="DW42" s="426"/>
      <c r="DX42" s="426"/>
      <c r="DY42" s="426"/>
      <c r="DZ42" s="426"/>
      <c r="EA42" s="426"/>
      <c r="EB42" s="426"/>
      <c r="EC42" s="426"/>
      <c r="ED42" s="426"/>
      <c r="EE42" s="427"/>
      <c r="EF42" s="427"/>
      <c r="EG42" s="427"/>
      <c r="EH42" s="427"/>
      <c r="EI42" s="427"/>
      <c r="EJ42" s="427"/>
      <c r="EK42" s="427"/>
      <c r="EL42" s="427"/>
      <c r="EM42" s="427"/>
      <c r="EN42" s="427"/>
      <c r="EO42" s="427"/>
      <c r="EP42" s="427"/>
      <c r="EQ42" s="427"/>
      <c r="ER42" s="427"/>
      <c r="ES42" s="427"/>
      <c r="ET42" s="427"/>
      <c r="EU42" s="427"/>
      <c r="EV42" s="427"/>
      <c r="EW42" s="427"/>
      <c r="EX42" s="427"/>
      <c r="EY42" s="427"/>
      <c r="EZ42" s="427"/>
      <c r="FA42" s="427"/>
      <c r="FB42" s="427"/>
      <c r="FC42" s="427"/>
      <c r="FD42" s="1"/>
      <c r="FE42" s="1"/>
      <c r="FF42" s="1"/>
    </row>
    <row r="43" spans="1:167" ht="15" customHeight="1" x14ac:dyDescent="0.2">
      <c r="A43" s="9"/>
      <c r="B43" s="450"/>
      <c r="C43" s="450"/>
      <c r="D43" s="450"/>
      <c r="E43" s="450"/>
      <c r="F43" s="450"/>
      <c r="G43" s="450"/>
      <c r="H43" s="450"/>
      <c r="I43" s="450"/>
      <c r="J43" s="450"/>
      <c r="K43" s="450"/>
      <c r="L43" s="239"/>
      <c r="M43" s="433" t="s">
        <v>9</v>
      </c>
      <c r="N43" s="434"/>
      <c r="O43" s="434"/>
      <c r="P43" s="434"/>
      <c r="Q43" s="434"/>
      <c r="R43" s="435"/>
      <c r="S43" s="435"/>
      <c r="T43" s="435"/>
      <c r="U43" s="435"/>
      <c r="V43" s="436"/>
      <c r="W43" s="433" t="s">
        <v>10</v>
      </c>
      <c r="X43" s="434"/>
      <c r="Y43" s="434"/>
      <c r="Z43" s="434"/>
      <c r="AA43" s="434"/>
      <c r="AB43" s="435"/>
      <c r="AC43" s="435"/>
      <c r="AD43" s="435"/>
      <c r="AE43" s="435"/>
      <c r="AF43" s="436"/>
      <c r="AG43" s="437" t="s">
        <v>11</v>
      </c>
      <c r="AH43" s="438"/>
      <c r="AI43" s="438"/>
      <c r="AJ43" s="438"/>
      <c r="AK43" s="439"/>
      <c r="AL43" s="437" t="s">
        <v>12</v>
      </c>
      <c r="AM43" s="438"/>
      <c r="AN43" s="438"/>
      <c r="AO43" s="438"/>
      <c r="AP43" s="439"/>
      <c r="AQ43" s="433" t="s">
        <v>9</v>
      </c>
      <c r="AR43" s="434"/>
      <c r="AS43" s="434"/>
      <c r="AT43" s="434"/>
      <c r="AU43" s="434"/>
      <c r="AV43" s="435"/>
      <c r="AW43" s="435"/>
      <c r="AX43" s="435"/>
      <c r="AY43" s="435"/>
      <c r="AZ43" s="436"/>
      <c r="BA43" s="433" t="s">
        <v>10</v>
      </c>
      <c r="BB43" s="434"/>
      <c r="BC43" s="434"/>
      <c r="BD43" s="434"/>
      <c r="BE43" s="434"/>
      <c r="BF43" s="435"/>
      <c r="BG43" s="435"/>
      <c r="BH43" s="435"/>
      <c r="BI43" s="435"/>
      <c r="BJ43" s="436"/>
      <c r="BK43" s="437" t="s">
        <v>11</v>
      </c>
      <c r="BL43" s="438"/>
      <c r="BM43" s="438"/>
      <c r="BN43" s="438"/>
      <c r="BO43" s="439"/>
      <c r="BP43" s="437" t="s">
        <v>12</v>
      </c>
      <c r="BQ43" s="438"/>
      <c r="BR43" s="438"/>
      <c r="BS43" s="438"/>
      <c r="BT43" s="439"/>
      <c r="BU43" s="433" t="s">
        <v>9</v>
      </c>
      <c r="BV43" s="434"/>
      <c r="BW43" s="434"/>
      <c r="BX43" s="434"/>
      <c r="BY43" s="434"/>
      <c r="BZ43" s="435"/>
      <c r="CA43" s="435"/>
      <c r="CB43" s="435"/>
      <c r="CC43" s="435"/>
      <c r="CD43" s="436"/>
      <c r="CE43" s="433" t="s">
        <v>10</v>
      </c>
      <c r="CF43" s="434"/>
      <c r="CG43" s="434"/>
      <c r="CH43" s="434"/>
      <c r="CI43" s="434"/>
      <c r="CJ43" s="435"/>
      <c r="CK43" s="435"/>
      <c r="CL43" s="435"/>
      <c r="CM43" s="435"/>
      <c r="CN43" s="436"/>
      <c r="CO43" s="437" t="s">
        <v>11</v>
      </c>
      <c r="CP43" s="438"/>
      <c r="CQ43" s="438"/>
      <c r="CR43" s="438"/>
      <c r="CS43" s="439"/>
      <c r="CT43" s="437" t="s">
        <v>12</v>
      </c>
      <c r="CU43" s="438"/>
      <c r="CV43" s="438"/>
      <c r="CW43" s="438"/>
      <c r="CX43" s="439"/>
      <c r="CY43" s="21"/>
      <c r="CZ43" s="1"/>
      <c r="DA43" s="1"/>
      <c r="DB43" s="426"/>
      <c r="DC43" s="426"/>
      <c r="DD43" s="426"/>
      <c r="DE43" s="426"/>
      <c r="DF43" s="426"/>
      <c r="DG43" s="426"/>
      <c r="DH43" s="426"/>
      <c r="DI43" s="426"/>
      <c r="DJ43" s="426"/>
      <c r="DK43" s="426"/>
      <c r="DL43" s="426"/>
      <c r="DM43" s="426"/>
      <c r="DN43" s="426"/>
      <c r="DO43" s="426"/>
      <c r="DP43" s="426"/>
      <c r="DQ43" s="426"/>
      <c r="DR43" s="426"/>
      <c r="DS43" s="426"/>
      <c r="DT43" s="426"/>
      <c r="DU43" s="426"/>
      <c r="DV43" s="426"/>
      <c r="DW43" s="426"/>
      <c r="DX43" s="426"/>
      <c r="DY43" s="426"/>
      <c r="DZ43" s="426"/>
      <c r="EA43" s="426"/>
      <c r="EB43" s="426"/>
      <c r="EC43" s="426"/>
      <c r="ED43" s="426"/>
      <c r="EE43" s="427"/>
      <c r="EF43" s="427"/>
      <c r="EG43" s="427"/>
      <c r="EH43" s="427"/>
      <c r="EI43" s="427"/>
      <c r="EJ43" s="427"/>
      <c r="EK43" s="427"/>
      <c r="EL43" s="427"/>
      <c r="EM43" s="427"/>
      <c r="EN43" s="427"/>
      <c r="EO43" s="427"/>
      <c r="EP43" s="427"/>
      <c r="EQ43" s="427"/>
      <c r="ER43" s="427"/>
      <c r="ES43" s="427"/>
      <c r="ET43" s="427"/>
      <c r="EU43" s="427"/>
      <c r="EV43" s="427"/>
      <c r="EW43" s="427"/>
      <c r="EX43" s="427"/>
      <c r="EY43" s="427"/>
      <c r="EZ43" s="427"/>
      <c r="FA43" s="427"/>
      <c r="FB43" s="427"/>
      <c r="FC43" s="427"/>
      <c r="FD43" s="1"/>
      <c r="FE43" s="1"/>
      <c r="FF43" s="1"/>
    </row>
    <row r="44" spans="1:167" ht="15" customHeight="1" x14ac:dyDescent="0.2">
      <c r="A44" s="9"/>
      <c r="B44" s="451"/>
      <c r="C44" s="451"/>
      <c r="D44" s="451"/>
      <c r="E44" s="451"/>
      <c r="F44" s="451"/>
      <c r="G44" s="451"/>
      <c r="H44" s="451"/>
      <c r="I44" s="451"/>
      <c r="J44" s="451"/>
      <c r="K44" s="451"/>
      <c r="L44" s="239"/>
      <c r="M44" s="443"/>
      <c r="N44" s="443"/>
      <c r="O44" s="443"/>
      <c r="P44" s="443"/>
      <c r="Q44" s="444"/>
      <c r="R44" s="445" t="s">
        <v>13</v>
      </c>
      <c r="S44" s="446"/>
      <c r="T44" s="446"/>
      <c r="U44" s="446"/>
      <c r="V44" s="447"/>
      <c r="W44" s="448"/>
      <c r="X44" s="443"/>
      <c r="Y44" s="443"/>
      <c r="Z44" s="443"/>
      <c r="AA44" s="443"/>
      <c r="AB44" s="445" t="s">
        <v>13</v>
      </c>
      <c r="AC44" s="446"/>
      <c r="AD44" s="446"/>
      <c r="AE44" s="446"/>
      <c r="AF44" s="447"/>
      <c r="AG44" s="440"/>
      <c r="AH44" s="441"/>
      <c r="AI44" s="441"/>
      <c r="AJ44" s="441"/>
      <c r="AK44" s="442"/>
      <c r="AL44" s="440"/>
      <c r="AM44" s="441"/>
      <c r="AN44" s="441"/>
      <c r="AO44" s="441"/>
      <c r="AP44" s="442"/>
      <c r="AQ44" s="443"/>
      <c r="AR44" s="443"/>
      <c r="AS44" s="443"/>
      <c r="AT44" s="443"/>
      <c r="AU44" s="444"/>
      <c r="AV44" s="445" t="s">
        <v>13</v>
      </c>
      <c r="AW44" s="446"/>
      <c r="AX44" s="446"/>
      <c r="AY44" s="446"/>
      <c r="AZ44" s="447"/>
      <c r="BA44" s="448"/>
      <c r="BB44" s="443"/>
      <c r="BC44" s="443"/>
      <c r="BD44" s="443"/>
      <c r="BE44" s="444"/>
      <c r="BF44" s="445" t="s">
        <v>13</v>
      </c>
      <c r="BG44" s="446"/>
      <c r="BH44" s="446"/>
      <c r="BI44" s="446"/>
      <c r="BJ44" s="447"/>
      <c r="BK44" s="440"/>
      <c r="BL44" s="441"/>
      <c r="BM44" s="441"/>
      <c r="BN44" s="441"/>
      <c r="BO44" s="442"/>
      <c r="BP44" s="440"/>
      <c r="BQ44" s="441"/>
      <c r="BR44" s="441"/>
      <c r="BS44" s="441"/>
      <c r="BT44" s="442"/>
      <c r="BU44" s="443"/>
      <c r="BV44" s="443"/>
      <c r="BW44" s="443"/>
      <c r="BX44" s="443"/>
      <c r="BY44" s="444"/>
      <c r="BZ44" s="445" t="s">
        <v>13</v>
      </c>
      <c r="CA44" s="446"/>
      <c r="CB44" s="446"/>
      <c r="CC44" s="446"/>
      <c r="CD44" s="447"/>
      <c r="CE44" s="448"/>
      <c r="CF44" s="443"/>
      <c r="CG44" s="443"/>
      <c r="CH44" s="443"/>
      <c r="CI44" s="443"/>
      <c r="CJ44" s="445" t="s">
        <v>13</v>
      </c>
      <c r="CK44" s="446"/>
      <c r="CL44" s="446"/>
      <c r="CM44" s="446"/>
      <c r="CN44" s="447"/>
      <c r="CO44" s="440"/>
      <c r="CP44" s="441"/>
      <c r="CQ44" s="441"/>
      <c r="CR44" s="441"/>
      <c r="CS44" s="442"/>
      <c r="CT44" s="440"/>
      <c r="CU44" s="441"/>
      <c r="CV44" s="441"/>
      <c r="CW44" s="441"/>
      <c r="CX44" s="442"/>
      <c r="CY44" s="1"/>
      <c r="CZ44" s="1"/>
      <c r="DA44" s="1"/>
      <c r="DB44" s="428"/>
      <c r="DC44" s="428"/>
      <c r="DD44" s="428"/>
      <c r="DE44" s="428"/>
      <c r="DF44" s="428"/>
      <c r="DG44" s="428"/>
      <c r="DH44" s="428"/>
      <c r="DI44" s="428"/>
      <c r="DJ44" s="428"/>
      <c r="DK44" s="428"/>
      <c r="DL44" s="428"/>
      <c r="DM44" s="428"/>
      <c r="DN44" s="428"/>
      <c r="DO44" s="428"/>
      <c r="DP44" s="428"/>
      <c r="DQ44" s="428"/>
      <c r="DR44" s="428"/>
      <c r="DS44" s="428"/>
      <c r="DT44" s="428"/>
      <c r="DU44" s="428"/>
      <c r="DV44" s="428"/>
      <c r="DW44" s="428"/>
      <c r="DX44" s="428"/>
      <c r="DY44" s="428"/>
      <c r="DZ44" s="428"/>
      <c r="EA44" s="428"/>
      <c r="EB44" s="428"/>
      <c r="EC44" s="428"/>
      <c r="ED44" s="428"/>
      <c r="EE44" s="429"/>
      <c r="EF44" s="429"/>
      <c r="EG44" s="429"/>
      <c r="EH44" s="429"/>
      <c r="EI44" s="429"/>
      <c r="EJ44" s="429"/>
      <c r="EK44" s="429"/>
      <c r="EL44" s="429"/>
      <c r="EM44" s="429"/>
      <c r="EN44" s="429"/>
      <c r="EO44" s="429"/>
      <c r="EP44" s="429"/>
      <c r="EQ44" s="429"/>
      <c r="ER44" s="429"/>
      <c r="ES44" s="429"/>
      <c r="ET44" s="429"/>
      <c r="EU44" s="429"/>
      <c r="EV44" s="429"/>
      <c r="EW44" s="429"/>
      <c r="EX44" s="429"/>
      <c r="EY44" s="429"/>
      <c r="EZ44" s="429"/>
      <c r="FA44" s="429"/>
      <c r="FB44" s="429"/>
      <c r="FC44" s="429"/>
      <c r="FD44" s="1"/>
      <c r="FE44" s="1"/>
      <c r="FF44" s="1"/>
    </row>
    <row r="45" spans="1:167" ht="18" customHeight="1" x14ac:dyDescent="0.2">
      <c r="A45" s="17"/>
      <c r="B45" s="432" t="s">
        <v>14</v>
      </c>
      <c r="C45" s="432"/>
      <c r="D45" s="432"/>
      <c r="E45" s="432"/>
      <c r="F45" s="432"/>
      <c r="G45" s="432"/>
      <c r="H45" s="432"/>
      <c r="I45" s="432"/>
      <c r="J45" s="432"/>
      <c r="K45" s="432"/>
      <c r="L45" s="18"/>
      <c r="M45" s="424"/>
      <c r="N45" s="424"/>
      <c r="O45" s="424"/>
      <c r="P45" s="424"/>
      <c r="Q45" s="421"/>
      <c r="R45" s="424"/>
      <c r="S45" s="424"/>
      <c r="T45" s="424"/>
      <c r="U45" s="424"/>
      <c r="V45" s="424"/>
      <c r="W45" s="423"/>
      <c r="X45" s="424"/>
      <c r="Y45" s="424"/>
      <c r="Z45" s="424"/>
      <c r="AA45" s="424"/>
      <c r="AB45" s="423"/>
      <c r="AC45" s="424"/>
      <c r="AD45" s="424"/>
      <c r="AE45" s="424"/>
      <c r="AF45" s="424"/>
      <c r="AG45" s="421"/>
      <c r="AH45" s="421"/>
      <c r="AI45" s="421"/>
      <c r="AJ45" s="421"/>
      <c r="AK45" s="421"/>
      <c r="AL45" s="421"/>
      <c r="AM45" s="422"/>
      <c r="AN45" s="422"/>
      <c r="AO45" s="422"/>
      <c r="AP45" s="423"/>
      <c r="AQ45" s="424"/>
      <c r="AR45" s="424"/>
      <c r="AS45" s="424"/>
      <c r="AT45" s="424"/>
      <c r="AU45" s="421"/>
      <c r="AV45" s="424"/>
      <c r="AW45" s="424"/>
      <c r="AX45" s="424"/>
      <c r="AY45" s="424"/>
      <c r="AZ45" s="424"/>
      <c r="BA45" s="423"/>
      <c r="BB45" s="424"/>
      <c r="BC45" s="424"/>
      <c r="BD45" s="424"/>
      <c r="BE45" s="421"/>
      <c r="BF45" s="424"/>
      <c r="BG45" s="424"/>
      <c r="BH45" s="424"/>
      <c r="BI45" s="424"/>
      <c r="BJ45" s="424"/>
      <c r="BK45" s="421"/>
      <c r="BL45" s="421"/>
      <c r="BM45" s="421"/>
      <c r="BN45" s="421"/>
      <c r="BO45" s="421"/>
      <c r="BP45" s="421"/>
      <c r="BQ45" s="422"/>
      <c r="BR45" s="422"/>
      <c r="BS45" s="422"/>
      <c r="BT45" s="423"/>
      <c r="BU45" s="424">
        <f t="shared" ref="BU45:BU52" si="0">SUM(M17,AQ17,BU17,CY17,EC17,M31,AQ31,BU31,CY31,EC31,M45,AQ45)</f>
        <v>0</v>
      </c>
      <c r="BV45" s="424"/>
      <c r="BW45" s="424"/>
      <c r="BX45" s="424"/>
      <c r="BY45" s="421"/>
      <c r="BZ45" s="421">
        <f t="shared" ref="BZ45:BZ52" si="1">SUM(R17,AV17,BZ17,DD17,EH17,R31,AV31,BZ31,DD31,EH31,R45,AV45)</f>
        <v>0</v>
      </c>
      <c r="CA45" s="422"/>
      <c r="CB45" s="422"/>
      <c r="CC45" s="422"/>
      <c r="CD45" s="423"/>
      <c r="CE45" s="421">
        <f t="shared" ref="CE45:CE52" si="2">SUM(W17,BA17,CE17,DI17,EM17,W31,BA31,CE31,DI31,EM31,W45,BA45)</f>
        <v>0</v>
      </c>
      <c r="CF45" s="422"/>
      <c r="CG45" s="422"/>
      <c r="CH45" s="422"/>
      <c r="CI45" s="423"/>
      <c r="CJ45" s="421">
        <f t="shared" ref="CJ45:CJ52" si="3">SUM(AB17,BF17,CJ17,DN17,ER17,AB31,BF31,CJ31,DN31,ER31,AB45,BF45)</f>
        <v>0</v>
      </c>
      <c r="CK45" s="422"/>
      <c r="CL45" s="422"/>
      <c r="CM45" s="422"/>
      <c r="CN45" s="423"/>
      <c r="CO45" s="421">
        <f t="shared" ref="CO45:CO52" si="4">SUM(AG17,BK17,CO17,DS17,EW17,AG31,BK31,CO31,DS31,EW31,AG45,BK45)</f>
        <v>0</v>
      </c>
      <c r="CP45" s="422"/>
      <c r="CQ45" s="422"/>
      <c r="CR45" s="422"/>
      <c r="CS45" s="423"/>
      <c r="CT45" s="421">
        <f t="shared" ref="CT45:CT52" si="5">SUM(AL17,BP17,CT17,DX17,FB17,AL31,BP31,CT31,DX31,FB31,AL45,BP45)</f>
        <v>0</v>
      </c>
      <c r="CU45" s="422"/>
      <c r="CV45" s="422"/>
      <c r="CW45" s="422"/>
      <c r="CX45" s="423"/>
      <c r="CY45" s="1"/>
      <c r="CZ45" s="1"/>
      <c r="DA45" s="1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65"/>
      <c r="EF45" s="265"/>
      <c r="EG45" s="265"/>
      <c r="EH45" s="265"/>
      <c r="EI45" s="265"/>
      <c r="EJ45" s="265"/>
      <c r="EK45" s="265"/>
      <c r="EL45" s="265"/>
      <c r="EM45" s="265"/>
      <c r="EN45" s="265"/>
      <c r="EO45" s="265"/>
      <c r="EP45" s="265"/>
      <c r="EQ45" s="265"/>
      <c r="ER45" s="265"/>
      <c r="ES45" s="265"/>
      <c r="ET45" s="265"/>
      <c r="EU45" s="265"/>
      <c r="EV45" s="265"/>
      <c r="EW45" s="265"/>
      <c r="EX45" s="265"/>
      <c r="EY45" s="265"/>
      <c r="EZ45" s="265"/>
      <c r="FA45" s="265"/>
      <c r="FB45" s="265"/>
      <c r="FC45" s="265"/>
      <c r="FD45" s="1"/>
      <c r="FE45" s="1"/>
      <c r="FF45" s="1"/>
    </row>
    <row r="46" spans="1:167" ht="18" customHeight="1" x14ac:dyDescent="0.2">
      <c r="A46" s="17"/>
      <c r="B46" s="431" t="s">
        <v>15</v>
      </c>
      <c r="C46" s="431"/>
      <c r="D46" s="431"/>
      <c r="E46" s="431"/>
      <c r="F46" s="431"/>
      <c r="G46" s="431"/>
      <c r="H46" s="431"/>
      <c r="I46" s="431"/>
      <c r="J46" s="431"/>
      <c r="K46" s="431"/>
      <c r="L46" s="18"/>
      <c r="M46" s="424"/>
      <c r="N46" s="424"/>
      <c r="O46" s="424"/>
      <c r="P46" s="424"/>
      <c r="Q46" s="421"/>
      <c r="R46" s="424"/>
      <c r="S46" s="424"/>
      <c r="T46" s="424"/>
      <c r="U46" s="424"/>
      <c r="V46" s="424"/>
      <c r="W46" s="423"/>
      <c r="X46" s="424"/>
      <c r="Y46" s="424"/>
      <c r="Z46" s="424"/>
      <c r="AA46" s="424"/>
      <c r="AB46" s="423"/>
      <c r="AC46" s="424"/>
      <c r="AD46" s="424"/>
      <c r="AE46" s="424"/>
      <c r="AF46" s="424"/>
      <c r="AG46" s="421"/>
      <c r="AH46" s="421"/>
      <c r="AI46" s="421"/>
      <c r="AJ46" s="421"/>
      <c r="AK46" s="421"/>
      <c r="AL46" s="421"/>
      <c r="AM46" s="422"/>
      <c r="AN46" s="422"/>
      <c r="AO46" s="422"/>
      <c r="AP46" s="423"/>
      <c r="AQ46" s="424"/>
      <c r="AR46" s="424"/>
      <c r="AS46" s="424"/>
      <c r="AT46" s="424"/>
      <c r="AU46" s="421"/>
      <c r="AV46" s="424"/>
      <c r="AW46" s="424"/>
      <c r="AX46" s="424"/>
      <c r="AY46" s="424"/>
      <c r="AZ46" s="424"/>
      <c r="BA46" s="423"/>
      <c r="BB46" s="424"/>
      <c r="BC46" s="424"/>
      <c r="BD46" s="424"/>
      <c r="BE46" s="421"/>
      <c r="BF46" s="424"/>
      <c r="BG46" s="424"/>
      <c r="BH46" s="424"/>
      <c r="BI46" s="424"/>
      <c r="BJ46" s="424"/>
      <c r="BK46" s="421"/>
      <c r="BL46" s="421"/>
      <c r="BM46" s="421"/>
      <c r="BN46" s="421"/>
      <c r="BO46" s="421"/>
      <c r="BP46" s="421"/>
      <c r="BQ46" s="422"/>
      <c r="BR46" s="422"/>
      <c r="BS46" s="422"/>
      <c r="BT46" s="423"/>
      <c r="BU46" s="424">
        <f t="shared" si="0"/>
        <v>1</v>
      </c>
      <c r="BV46" s="424"/>
      <c r="BW46" s="424"/>
      <c r="BX46" s="424"/>
      <c r="BY46" s="421"/>
      <c r="BZ46" s="421">
        <f t="shared" si="1"/>
        <v>0</v>
      </c>
      <c r="CA46" s="422"/>
      <c r="CB46" s="422"/>
      <c r="CC46" s="422"/>
      <c r="CD46" s="423"/>
      <c r="CE46" s="421">
        <f t="shared" si="2"/>
        <v>0</v>
      </c>
      <c r="CF46" s="422"/>
      <c r="CG46" s="422"/>
      <c r="CH46" s="422"/>
      <c r="CI46" s="423"/>
      <c r="CJ46" s="421">
        <f t="shared" si="3"/>
        <v>0</v>
      </c>
      <c r="CK46" s="422"/>
      <c r="CL46" s="422"/>
      <c r="CM46" s="422"/>
      <c r="CN46" s="423"/>
      <c r="CO46" s="421">
        <f t="shared" si="4"/>
        <v>0</v>
      </c>
      <c r="CP46" s="422"/>
      <c r="CQ46" s="422"/>
      <c r="CR46" s="422"/>
      <c r="CS46" s="423"/>
      <c r="CT46" s="421">
        <f t="shared" si="5"/>
        <v>0</v>
      </c>
      <c r="CU46" s="422"/>
      <c r="CV46" s="422"/>
      <c r="CW46" s="422"/>
      <c r="CX46" s="423"/>
      <c r="CY46" s="1"/>
      <c r="CZ46" s="1"/>
      <c r="DA46" s="1"/>
      <c r="DB46" s="425" t="s">
        <v>340</v>
      </c>
      <c r="DC46" s="426"/>
      <c r="DD46" s="426"/>
      <c r="DE46" s="426"/>
      <c r="DF46" s="426"/>
      <c r="DG46" s="426"/>
      <c r="DH46" s="426"/>
      <c r="DI46" s="426"/>
      <c r="DJ46" s="426"/>
      <c r="DK46" s="426"/>
      <c r="DL46" s="426"/>
      <c r="DM46" s="426"/>
      <c r="DN46" s="426"/>
      <c r="DO46" s="426"/>
      <c r="DP46" s="426"/>
      <c r="DQ46" s="426"/>
      <c r="DR46" s="426"/>
      <c r="DS46" s="426"/>
      <c r="DT46" s="426"/>
      <c r="DU46" s="426"/>
      <c r="DV46" s="426"/>
      <c r="DW46" s="426"/>
      <c r="DX46" s="426"/>
      <c r="DY46" s="426"/>
      <c r="DZ46" s="426"/>
      <c r="EA46" s="426"/>
      <c r="EB46" s="426"/>
      <c r="EC46" s="426"/>
      <c r="ED46" s="426"/>
      <c r="EE46" s="427"/>
      <c r="EF46" s="427"/>
      <c r="EG46" s="427"/>
      <c r="EH46" s="427"/>
      <c r="EI46" s="427"/>
      <c r="EJ46" s="427"/>
      <c r="EK46" s="427"/>
      <c r="EL46" s="427"/>
      <c r="EM46" s="427"/>
      <c r="EN46" s="427"/>
      <c r="EO46" s="427"/>
      <c r="EP46" s="427"/>
      <c r="EQ46" s="427"/>
      <c r="ER46" s="427"/>
      <c r="ES46" s="427"/>
      <c r="ET46" s="427"/>
      <c r="EU46" s="427"/>
      <c r="EV46" s="427"/>
      <c r="EW46" s="427"/>
      <c r="EX46" s="427"/>
      <c r="EY46" s="427"/>
      <c r="EZ46" s="427"/>
      <c r="FA46" s="427"/>
      <c r="FB46" s="427"/>
      <c r="FC46" s="427"/>
      <c r="FD46" s="1"/>
      <c r="FE46" s="1"/>
      <c r="FF46" s="1"/>
    </row>
    <row r="47" spans="1:167" ht="18" customHeight="1" x14ac:dyDescent="0.2">
      <c r="A47" s="17"/>
      <c r="B47" s="432" t="s">
        <v>16</v>
      </c>
      <c r="C47" s="432"/>
      <c r="D47" s="432"/>
      <c r="E47" s="432"/>
      <c r="F47" s="432"/>
      <c r="G47" s="432"/>
      <c r="H47" s="432"/>
      <c r="I47" s="432"/>
      <c r="J47" s="432"/>
      <c r="K47" s="432"/>
      <c r="L47" s="18"/>
      <c r="M47" s="424"/>
      <c r="N47" s="424"/>
      <c r="O47" s="424"/>
      <c r="P47" s="424"/>
      <c r="Q47" s="421"/>
      <c r="R47" s="424"/>
      <c r="S47" s="424"/>
      <c r="T47" s="424"/>
      <c r="U47" s="424"/>
      <c r="V47" s="424"/>
      <c r="W47" s="423"/>
      <c r="X47" s="424"/>
      <c r="Y47" s="424"/>
      <c r="Z47" s="424"/>
      <c r="AA47" s="424"/>
      <c r="AB47" s="423"/>
      <c r="AC47" s="424"/>
      <c r="AD47" s="424"/>
      <c r="AE47" s="424"/>
      <c r="AF47" s="424"/>
      <c r="AG47" s="421"/>
      <c r="AH47" s="421"/>
      <c r="AI47" s="421"/>
      <c r="AJ47" s="421"/>
      <c r="AK47" s="421"/>
      <c r="AL47" s="421"/>
      <c r="AM47" s="422"/>
      <c r="AN47" s="422"/>
      <c r="AO47" s="422"/>
      <c r="AP47" s="423"/>
      <c r="AQ47" s="424"/>
      <c r="AR47" s="424"/>
      <c r="AS47" s="424"/>
      <c r="AT47" s="424"/>
      <c r="AU47" s="421"/>
      <c r="AV47" s="424"/>
      <c r="AW47" s="424"/>
      <c r="AX47" s="424"/>
      <c r="AY47" s="424"/>
      <c r="AZ47" s="424"/>
      <c r="BA47" s="423"/>
      <c r="BB47" s="424"/>
      <c r="BC47" s="424"/>
      <c r="BD47" s="424"/>
      <c r="BE47" s="421"/>
      <c r="BF47" s="424"/>
      <c r="BG47" s="424"/>
      <c r="BH47" s="424"/>
      <c r="BI47" s="424"/>
      <c r="BJ47" s="424"/>
      <c r="BK47" s="421"/>
      <c r="BL47" s="421"/>
      <c r="BM47" s="421"/>
      <c r="BN47" s="421"/>
      <c r="BO47" s="421"/>
      <c r="BP47" s="421"/>
      <c r="BQ47" s="422"/>
      <c r="BR47" s="422"/>
      <c r="BS47" s="422"/>
      <c r="BT47" s="423"/>
      <c r="BU47" s="424">
        <f t="shared" si="0"/>
        <v>1</v>
      </c>
      <c r="BV47" s="424"/>
      <c r="BW47" s="424"/>
      <c r="BX47" s="424"/>
      <c r="BY47" s="421"/>
      <c r="BZ47" s="421">
        <f t="shared" si="1"/>
        <v>0</v>
      </c>
      <c r="CA47" s="422"/>
      <c r="CB47" s="422"/>
      <c r="CC47" s="422"/>
      <c r="CD47" s="423"/>
      <c r="CE47" s="421">
        <f t="shared" si="2"/>
        <v>0</v>
      </c>
      <c r="CF47" s="422"/>
      <c r="CG47" s="422"/>
      <c r="CH47" s="422"/>
      <c r="CI47" s="423"/>
      <c r="CJ47" s="421">
        <f t="shared" si="3"/>
        <v>0</v>
      </c>
      <c r="CK47" s="422"/>
      <c r="CL47" s="422"/>
      <c r="CM47" s="422"/>
      <c r="CN47" s="423"/>
      <c r="CO47" s="421">
        <f t="shared" si="4"/>
        <v>0</v>
      </c>
      <c r="CP47" s="422"/>
      <c r="CQ47" s="422"/>
      <c r="CR47" s="422"/>
      <c r="CS47" s="423"/>
      <c r="CT47" s="421">
        <f t="shared" si="5"/>
        <v>0</v>
      </c>
      <c r="CU47" s="422"/>
      <c r="CV47" s="422"/>
      <c r="CW47" s="422"/>
      <c r="CX47" s="423"/>
      <c r="CY47" s="1"/>
      <c r="CZ47" s="1"/>
      <c r="DA47" s="1"/>
      <c r="DB47" s="428"/>
      <c r="DC47" s="428"/>
      <c r="DD47" s="428"/>
      <c r="DE47" s="428"/>
      <c r="DF47" s="428"/>
      <c r="DG47" s="428"/>
      <c r="DH47" s="428"/>
      <c r="DI47" s="428"/>
      <c r="DJ47" s="428"/>
      <c r="DK47" s="428"/>
      <c r="DL47" s="428"/>
      <c r="DM47" s="428"/>
      <c r="DN47" s="428"/>
      <c r="DO47" s="428"/>
      <c r="DP47" s="428"/>
      <c r="DQ47" s="428"/>
      <c r="DR47" s="428"/>
      <c r="DS47" s="428"/>
      <c r="DT47" s="428"/>
      <c r="DU47" s="428"/>
      <c r="DV47" s="428"/>
      <c r="DW47" s="428"/>
      <c r="DX47" s="428"/>
      <c r="DY47" s="428"/>
      <c r="DZ47" s="428"/>
      <c r="EA47" s="428"/>
      <c r="EB47" s="428"/>
      <c r="EC47" s="428"/>
      <c r="ED47" s="428"/>
      <c r="EE47" s="429"/>
      <c r="EF47" s="429"/>
      <c r="EG47" s="429"/>
      <c r="EH47" s="429"/>
      <c r="EI47" s="429"/>
      <c r="EJ47" s="429"/>
      <c r="EK47" s="429"/>
      <c r="EL47" s="429"/>
      <c r="EM47" s="429"/>
      <c r="EN47" s="429"/>
      <c r="EO47" s="429"/>
      <c r="EP47" s="429"/>
      <c r="EQ47" s="429"/>
      <c r="ER47" s="429"/>
      <c r="ES47" s="429"/>
      <c r="ET47" s="429"/>
      <c r="EU47" s="429"/>
      <c r="EV47" s="429"/>
      <c r="EW47" s="429"/>
      <c r="EX47" s="429"/>
      <c r="EY47" s="429"/>
      <c r="EZ47" s="429"/>
      <c r="FA47" s="429"/>
      <c r="FB47" s="429"/>
      <c r="FC47" s="429"/>
      <c r="FD47" s="1"/>
      <c r="FE47" s="1"/>
      <c r="FF47" s="1"/>
    </row>
    <row r="48" spans="1:167" ht="18" customHeight="1" x14ac:dyDescent="0.2">
      <c r="A48" s="12"/>
      <c r="B48" s="431" t="s">
        <v>17</v>
      </c>
      <c r="C48" s="431"/>
      <c r="D48" s="431"/>
      <c r="E48" s="431"/>
      <c r="F48" s="431"/>
      <c r="G48" s="431"/>
      <c r="H48" s="431"/>
      <c r="I48" s="431"/>
      <c r="J48" s="431"/>
      <c r="K48" s="431"/>
      <c r="L48" s="13"/>
      <c r="M48" s="424"/>
      <c r="N48" s="424"/>
      <c r="O48" s="424"/>
      <c r="P48" s="424"/>
      <c r="Q48" s="421"/>
      <c r="R48" s="424"/>
      <c r="S48" s="424"/>
      <c r="T48" s="424"/>
      <c r="U48" s="424"/>
      <c r="V48" s="424"/>
      <c r="W48" s="423"/>
      <c r="X48" s="424"/>
      <c r="Y48" s="424"/>
      <c r="Z48" s="424"/>
      <c r="AA48" s="424"/>
      <c r="AB48" s="423"/>
      <c r="AC48" s="424"/>
      <c r="AD48" s="424"/>
      <c r="AE48" s="424"/>
      <c r="AF48" s="424"/>
      <c r="AG48" s="421"/>
      <c r="AH48" s="421"/>
      <c r="AI48" s="421"/>
      <c r="AJ48" s="421"/>
      <c r="AK48" s="421"/>
      <c r="AL48" s="421"/>
      <c r="AM48" s="422"/>
      <c r="AN48" s="422"/>
      <c r="AO48" s="422"/>
      <c r="AP48" s="423"/>
      <c r="AQ48" s="424"/>
      <c r="AR48" s="424"/>
      <c r="AS48" s="424"/>
      <c r="AT48" s="424"/>
      <c r="AU48" s="421"/>
      <c r="AV48" s="424"/>
      <c r="AW48" s="424"/>
      <c r="AX48" s="424"/>
      <c r="AY48" s="424"/>
      <c r="AZ48" s="424"/>
      <c r="BA48" s="423"/>
      <c r="BB48" s="424"/>
      <c r="BC48" s="424"/>
      <c r="BD48" s="424"/>
      <c r="BE48" s="421"/>
      <c r="BF48" s="424"/>
      <c r="BG48" s="424"/>
      <c r="BH48" s="424"/>
      <c r="BI48" s="424"/>
      <c r="BJ48" s="424"/>
      <c r="BK48" s="421"/>
      <c r="BL48" s="421"/>
      <c r="BM48" s="421"/>
      <c r="BN48" s="421"/>
      <c r="BO48" s="421"/>
      <c r="BP48" s="421"/>
      <c r="BQ48" s="422"/>
      <c r="BR48" s="422"/>
      <c r="BS48" s="422"/>
      <c r="BT48" s="423"/>
      <c r="BU48" s="424">
        <f t="shared" si="0"/>
        <v>3</v>
      </c>
      <c r="BV48" s="424"/>
      <c r="BW48" s="424"/>
      <c r="BX48" s="424"/>
      <c r="BY48" s="421"/>
      <c r="BZ48" s="421">
        <f t="shared" si="1"/>
        <v>0</v>
      </c>
      <c r="CA48" s="422"/>
      <c r="CB48" s="422"/>
      <c r="CC48" s="422"/>
      <c r="CD48" s="423"/>
      <c r="CE48" s="421">
        <f t="shared" si="2"/>
        <v>0</v>
      </c>
      <c r="CF48" s="422"/>
      <c r="CG48" s="422"/>
      <c r="CH48" s="422"/>
      <c r="CI48" s="423"/>
      <c r="CJ48" s="421">
        <f t="shared" si="3"/>
        <v>0</v>
      </c>
      <c r="CK48" s="422"/>
      <c r="CL48" s="422"/>
      <c r="CM48" s="422"/>
      <c r="CN48" s="423"/>
      <c r="CO48" s="421">
        <f t="shared" si="4"/>
        <v>0</v>
      </c>
      <c r="CP48" s="422"/>
      <c r="CQ48" s="422"/>
      <c r="CR48" s="422"/>
      <c r="CS48" s="423"/>
      <c r="CT48" s="421">
        <f t="shared" si="5"/>
        <v>0</v>
      </c>
      <c r="CU48" s="422"/>
      <c r="CV48" s="422"/>
      <c r="CW48" s="422"/>
      <c r="CX48" s="423"/>
      <c r="CY48" s="1"/>
      <c r="CZ48" s="1"/>
      <c r="DA48" s="1"/>
      <c r="DB48" s="264"/>
      <c r="DC48" s="264"/>
      <c r="DD48" s="264"/>
      <c r="DE48" s="264"/>
      <c r="DF48" s="264"/>
      <c r="DG48" s="264"/>
      <c r="DH48" s="264"/>
      <c r="DI48" s="264"/>
      <c r="DJ48" s="264"/>
      <c r="DK48" s="264"/>
      <c r="DL48" s="264"/>
      <c r="DM48" s="264"/>
      <c r="DN48" s="264"/>
      <c r="DO48" s="264"/>
      <c r="DP48" s="264"/>
      <c r="DQ48" s="264"/>
      <c r="DR48" s="264"/>
      <c r="DS48" s="264"/>
      <c r="DT48" s="264"/>
      <c r="DU48" s="264"/>
      <c r="DV48" s="264"/>
      <c r="DW48" s="264"/>
      <c r="DX48" s="264"/>
      <c r="DY48" s="264"/>
      <c r="DZ48" s="264"/>
      <c r="EA48" s="264"/>
      <c r="EB48" s="264"/>
      <c r="EC48" s="264"/>
      <c r="ED48" s="264"/>
      <c r="EE48" s="258"/>
      <c r="EF48" s="258"/>
      <c r="EG48" s="258"/>
      <c r="EH48" s="258"/>
      <c r="EI48" s="258"/>
      <c r="EJ48" s="258"/>
      <c r="EK48" s="258"/>
      <c r="EL48" s="258"/>
      <c r="EM48" s="258"/>
      <c r="EN48" s="258"/>
      <c r="EO48" s="258"/>
      <c r="EP48" s="258"/>
      <c r="EQ48" s="258"/>
      <c r="ER48" s="258"/>
      <c r="ES48" s="258"/>
      <c r="ET48" s="258"/>
      <c r="EU48" s="258"/>
      <c r="EV48" s="258"/>
      <c r="EW48" s="258"/>
      <c r="EX48" s="258"/>
      <c r="EY48" s="258"/>
      <c r="EZ48" s="258"/>
      <c r="FA48" s="258"/>
      <c r="FB48" s="258"/>
      <c r="FC48" s="258"/>
      <c r="FD48" s="1"/>
      <c r="FE48" s="1"/>
      <c r="FF48" s="1"/>
    </row>
    <row r="49" spans="1:162" ht="18" customHeight="1" x14ac:dyDescent="0.2">
      <c r="A49" s="14"/>
      <c r="B49" s="432" t="s">
        <v>18</v>
      </c>
      <c r="C49" s="432"/>
      <c r="D49" s="432"/>
      <c r="E49" s="432"/>
      <c r="F49" s="432"/>
      <c r="G49" s="432"/>
      <c r="H49" s="432"/>
      <c r="I49" s="432"/>
      <c r="J49" s="432"/>
      <c r="K49" s="432"/>
      <c r="L49" s="263"/>
      <c r="M49" s="424"/>
      <c r="N49" s="424"/>
      <c r="O49" s="424"/>
      <c r="P49" s="424"/>
      <c r="Q49" s="421"/>
      <c r="R49" s="424"/>
      <c r="S49" s="424"/>
      <c r="T49" s="424"/>
      <c r="U49" s="424"/>
      <c r="V49" s="424"/>
      <c r="W49" s="423"/>
      <c r="X49" s="424"/>
      <c r="Y49" s="424"/>
      <c r="Z49" s="424"/>
      <c r="AA49" s="424"/>
      <c r="AB49" s="423"/>
      <c r="AC49" s="424"/>
      <c r="AD49" s="424"/>
      <c r="AE49" s="424"/>
      <c r="AF49" s="424"/>
      <c r="AG49" s="421"/>
      <c r="AH49" s="421"/>
      <c r="AI49" s="421"/>
      <c r="AJ49" s="421"/>
      <c r="AK49" s="421"/>
      <c r="AL49" s="421"/>
      <c r="AM49" s="422"/>
      <c r="AN49" s="422"/>
      <c r="AO49" s="422"/>
      <c r="AP49" s="423"/>
      <c r="AQ49" s="424"/>
      <c r="AR49" s="424"/>
      <c r="AS49" s="424"/>
      <c r="AT49" s="424"/>
      <c r="AU49" s="421"/>
      <c r="AV49" s="424"/>
      <c r="AW49" s="424"/>
      <c r="AX49" s="424"/>
      <c r="AY49" s="424"/>
      <c r="AZ49" s="424"/>
      <c r="BA49" s="423"/>
      <c r="BB49" s="424"/>
      <c r="BC49" s="424"/>
      <c r="BD49" s="424"/>
      <c r="BE49" s="421"/>
      <c r="BF49" s="424"/>
      <c r="BG49" s="424"/>
      <c r="BH49" s="424"/>
      <c r="BI49" s="424"/>
      <c r="BJ49" s="424"/>
      <c r="BK49" s="421"/>
      <c r="BL49" s="421"/>
      <c r="BM49" s="421"/>
      <c r="BN49" s="421"/>
      <c r="BO49" s="421"/>
      <c r="BP49" s="421"/>
      <c r="BQ49" s="422"/>
      <c r="BR49" s="422"/>
      <c r="BS49" s="422"/>
      <c r="BT49" s="470"/>
      <c r="BU49" s="424">
        <f t="shared" si="0"/>
        <v>0</v>
      </c>
      <c r="BV49" s="424"/>
      <c r="BW49" s="424"/>
      <c r="BX49" s="424"/>
      <c r="BY49" s="421"/>
      <c r="BZ49" s="421">
        <f t="shared" si="1"/>
        <v>0</v>
      </c>
      <c r="CA49" s="422"/>
      <c r="CB49" s="422"/>
      <c r="CC49" s="422"/>
      <c r="CD49" s="423"/>
      <c r="CE49" s="421">
        <f t="shared" si="2"/>
        <v>0</v>
      </c>
      <c r="CF49" s="422"/>
      <c r="CG49" s="422"/>
      <c r="CH49" s="422"/>
      <c r="CI49" s="423"/>
      <c r="CJ49" s="421">
        <f t="shared" si="3"/>
        <v>0</v>
      </c>
      <c r="CK49" s="422"/>
      <c r="CL49" s="422"/>
      <c r="CM49" s="422"/>
      <c r="CN49" s="423"/>
      <c r="CO49" s="421">
        <f t="shared" si="4"/>
        <v>0</v>
      </c>
      <c r="CP49" s="422"/>
      <c r="CQ49" s="422"/>
      <c r="CR49" s="422"/>
      <c r="CS49" s="423"/>
      <c r="CT49" s="421">
        <f t="shared" si="5"/>
        <v>0</v>
      </c>
      <c r="CU49" s="422"/>
      <c r="CV49" s="422"/>
      <c r="CW49" s="422"/>
      <c r="CX49" s="423"/>
      <c r="CY49" s="1"/>
      <c r="CZ49" s="1"/>
      <c r="DA49" s="1"/>
      <c r="DB49" s="426" t="s">
        <v>109</v>
      </c>
      <c r="DC49" s="426"/>
      <c r="DD49" s="426"/>
      <c r="DE49" s="426"/>
      <c r="DF49" s="426"/>
      <c r="DG49" s="426"/>
      <c r="DH49" s="426"/>
      <c r="DI49" s="426"/>
      <c r="DJ49" s="426"/>
      <c r="DK49" s="426"/>
      <c r="DL49" s="426"/>
      <c r="DM49" s="426"/>
      <c r="DN49" s="426"/>
      <c r="DO49" s="426"/>
      <c r="DP49" s="426"/>
      <c r="DQ49" s="426"/>
      <c r="DR49" s="426"/>
      <c r="DS49" s="426"/>
      <c r="DT49" s="426"/>
      <c r="DU49" s="426"/>
      <c r="DV49" s="426"/>
      <c r="DW49" s="426"/>
      <c r="DX49" s="426"/>
      <c r="DY49" s="426"/>
      <c r="DZ49" s="426"/>
      <c r="EA49" s="426"/>
      <c r="EB49" s="426"/>
      <c r="EC49" s="426"/>
      <c r="ED49" s="426"/>
      <c r="EE49" s="427"/>
      <c r="EF49" s="427"/>
      <c r="EG49" s="427"/>
      <c r="EH49" s="427"/>
      <c r="EI49" s="427"/>
      <c r="EJ49" s="427"/>
      <c r="EK49" s="427"/>
      <c r="EL49" s="427"/>
      <c r="EM49" s="427"/>
      <c r="EN49" s="427"/>
      <c r="EO49" s="427"/>
      <c r="EP49" s="427"/>
      <c r="EQ49" s="427"/>
      <c r="ER49" s="427"/>
      <c r="ES49" s="427"/>
      <c r="ET49" s="427"/>
      <c r="EU49" s="427"/>
      <c r="EV49" s="427"/>
      <c r="EW49" s="427"/>
      <c r="EX49" s="427"/>
      <c r="EY49" s="427"/>
      <c r="EZ49" s="427"/>
      <c r="FA49" s="427"/>
      <c r="FB49" s="427"/>
      <c r="FC49" s="427"/>
      <c r="FD49" s="1"/>
      <c r="FE49" s="1"/>
      <c r="FF49" s="1"/>
    </row>
    <row r="50" spans="1:162" ht="18" customHeight="1" x14ac:dyDescent="0.2">
      <c r="A50" s="14"/>
      <c r="B50" s="431" t="s">
        <v>19</v>
      </c>
      <c r="C50" s="431"/>
      <c r="D50" s="431"/>
      <c r="E50" s="431"/>
      <c r="F50" s="431"/>
      <c r="G50" s="431"/>
      <c r="H50" s="431"/>
      <c r="I50" s="431"/>
      <c r="J50" s="431"/>
      <c r="K50" s="431"/>
      <c r="L50" s="263"/>
      <c r="M50" s="424"/>
      <c r="N50" s="424"/>
      <c r="O50" s="424"/>
      <c r="P50" s="424"/>
      <c r="Q50" s="421"/>
      <c r="R50" s="424"/>
      <c r="S50" s="424"/>
      <c r="T50" s="424"/>
      <c r="U50" s="424"/>
      <c r="V50" s="424"/>
      <c r="W50" s="423"/>
      <c r="X50" s="424"/>
      <c r="Y50" s="424"/>
      <c r="Z50" s="424"/>
      <c r="AA50" s="424"/>
      <c r="AB50" s="423"/>
      <c r="AC50" s="424"/>
      <c r="AD50" s="424"/>
      <c r="AE50" s="424"/>
      <c r="AF50" s="424"/>
      <c r="AG50" s="421"/>
      <c r="AH50" s="421"/>
      <c r="AI50" s="421"/>
      <c r="AJ50" s="421"/>
      <c r="AK50" s="421"/>
      <c r="AL50" s="421"/>
      <c r="AM50" s="422"/>
      <c r="AN50" s="422"/>
      <c r="AO50" s="422"/>
      <c r="AP50" s="423"/>
      <c r="AQ50" s="424"/>
      <c r="AR50" s="424"/>
      <c r="AS50" s="424"/>
      <c r="AT50" s="424"/>
      <c r="AU50" s="421"/>
      <c r="AV50" s="424"/>
      <c r="AW50" s="424"/>
      <c r="AX50" s="424"/>
      <c r="AY50" s="424"/>
      <c r="AZ50" s="424"/>
      <c r="BA50" s="423"/>
      <c r="BB50" s="424"/>
      <c r="BC50" s="424"/>
      <c r="BD50" s="424"/>
      <c r="BE50" s="421"/>
      <c r="BF50" s="424"/>
      <c r="BG50" s="424"/>
      <c r="BH50" s="424"/>
      <c r="BI50" s="424"/>
      <c r="BJ50" s="424"/>
      <c r="BK50" s="421"/>
      <c r="BL50" s="421"/>
      <c r="BM50" s="421"/>
      <c r="BN50" s="421"/>
      <c r="BO50" s="421"/>
      <c r="BP50" s="421"/>
      <c r="BQ50" s="422"/>
      <c r="BR50" s="422"/>
      <c r="BS50" s="422"/>
      <c r="BT50" s="423"/>
      <c r="BU50" s="424">
        <f t="shared" si="0"/>
        <v>0</v>
      </c>
      <c r="BV50" s="424"/>
      <c r="BW50" s="424"/>
      <c r="BX50" s="424"/>
      <c r="BY50" s="421"/>
      <c r="BZ50" s="421">
        <f t="shared" si="1"/>
        <v>0</v>
      </c>
      <c r="CA50" s="422"/>
      <c r="CB50" s="422"/>
      <c r="CC50" s="422"/>
      <c r="CD50" s="423"/>
      <c r="CE50" s="421">
        <f t="shared" si="2"/>
        <v>0</v>
      </c>
      <c r="CF50" s="422"/>
      <c r="CG50" s="422"/>
      <c r="CH50" s="422"/>
      <c r="CI50" s="423"/>
      <c r="CJ50" s="421">
        <f t="shared" si="3"/>
        <v>0</v>
      </c>
      <c r="CK50" s="422"/>
      <c r="CL50" s="422"/>
      <c r="CM50" s="422"/>
      <c r="CN50" s="423"/>
      <c r="CO50" s="421">
        <f t="shared" si="4"/>
        <v>0</v>
      </c>
      <c r="CP50" s="422"/>
      <c r="CQ50" s="422"/>
      <c r="CR50" s="422"/>
      <c r="CS50" s="423"/>
      <c r="CT50" s="421">
        <f t="shared" si="5"/>
        <v>0</v>
      </c>
      <c r="CU50" s="422"/>
      <c r="CV50" s="422"/>
      <c r="CW50" s="422"/>
      <c r="CX50" s="423"/>
      <c r="CY50" s="1"/>
      <c r="CZ50" s="1"/>
      <c r="DA50" s="1"/>
      <c r="DB50" s="428"/>
      <c r="DC50" s="428"/>
      <c r="DD50" s="428"/>
      <c r="DE50" s="428"/>
      <c r="DF50" s="428"/>
      <c r="DG50" s="428"/>
      <c r="DH50" s="428"/>
      <c r="DI50" s="428"/>
      <c r="DJ50" s="428"/>
      <c r="DK50" s="428"/>
      <c r="DL50" s="428"/>
      <c r="DM50" s="428"/>
      <c r="DN50" s="428"/>
      <c r="DO50" s="428"/>
      <c r="DP50" s="428"/>
      <c r="DQ50" s="428"/>
      <c r="DR50" s="428"/>
      <c r="DS50" s="428"/>
      <c r="DT50" s="428"/>
      <c r="DU50" s="428"/>
      <c r="DV50" s="428"/>
      <c r="DW50" s="428"/>
      <c r="DX50" s="428"/>
      <c r="DY50" s="428"/>
      <c r="DZ50" s="428"/>
      <c r="EA50" s="428"/>
      <c r="EB50" s="428"/>
      <c r="EC50" s="428"/>
      <c r="ED50" s="428"/>
      <c r="EE50" s="429"/>
      <c r="EF50" s="429"/>
      <c r="EG50" s="429"/>
      <c r="EH50" s="429"/>
      <c r="EI50" s="429"/>
      <c r="EJ50" s="429"/>
      <c r="EK50" s="429"/>
      <c r="EL50" s="429"/>
      <c r="EM50" s="429"/>
      <c r="EN50" s="429"/>
      <c r="EO50" s="429"/>
      <c r="EP50" s="429"/>
      <c r="EQ50" s="429"/>
      <c r="ER50" s="429"/>
      <c r="ES50" s="429"/>
      <c r="ET50" s="429"/>
      <c r="EU50" s="429"/>
      <c r="EV50" s="429"/>
      <c r="EW50" s="429"/>
      <c r="EX50" s="429"/>
      <c r="EY50" s="429"/>
      <c r="EZ50" s="429"/>
      <c r="FA50" s="429"/>
      <c r="FB50" s="429"/>
      <c r="FC50" s="429"/>
      <c r="FD50" s="1"/>
      <c r="FE50" s="1"/>
      <c r="FF50" s="1"/>
    </row>
    <row r="51" spans="1:162" ht="18" customHeight="1" x14ac:dyDescent="0.2">
      <c r="A51" s="14"/>
      <c r="B51" s="432" t="s">
        <v>20</v>
      </c>
      <c r="C51" s="432"/>
      <c r="D51" s="432"/>
      <c r="E51" s="432"/>
      <c r="F51" s="432"/>
      <c r="G51" s="432"/>
      <c r="H51" s="432"/>
      <c r="I51" s="432"/>
      <c r="J51" s="432"/>
      <c r="K51" s="432"/>
      <c r="L51" s="263"/>
      <c r="M51" s="424"/>
      <c r="N51" s="424"/>
      <c r="O51" s="424"/>
      <c r="P51" s="424"/>
      <c r="Q51" s="421"/>
      <c r="R51" s="424"/>
      <c r="S51" s="424"/>
      <c r="T51" s="424"/>
      <c r="U51" s="424"/>
      <c r="V51" s="424"/>
      <c r="W51" s="423"/>
      <c r="X51" s="424"/>
      <c r="Y51" s="424"/>
      <c r="Z51" s="424"/>
      <c r="AA51" s="424"/>
      <c r="AB51" s="423"/>
      <c r="AC51" s="424"/>
      <c r="AD51" s="424"/>
      <c r="AE51" s="424"/>
      <c r="AF51" s="424"/>
      <c r="AG51" s="421"/>
      <c r="AH51" s="421"/>
      <c r="AI51" s="421"/>
      <c r="AJ51" s="421"/>
      <c r="AK51" s="421"/>
      <c r="AL51" s="421"/>
      <c r="AM51" s="422"/>
      <c r="AN51" s="422"/>
      <c r="AO51" s="422"/>
      <c r="AP51" s="423"/>
      <c r="AQ51" s="424"/>
      <c r="AR51" s="424"/>
      <c r="AS51" s="424"/>
      <c r="AT51" s="424"/>
      <c r="AU51" s="421"/>
      <c r="AV51" s="424"/>
      <c r="AW51" s="424"/>
      <c r="AX51" s="424"/>
      <c r="AY51" s="424"/>
      <c r="AZ51" s="424"/>
      <c r="BA51" s="423"/>
      <c r="BB51" s="424"/>
      <c r="BC51" s="424"/>
      <c r="BD51" s="424"/>
      <c r="BE51" s="421"/>
      <c r="BF51" s="424"/>
      <c r="BG51" s="424"/>
      <c r="BH51" s="424"/>
      <c r="BI51" s="424"/>
      <c r="BJ51" s="424"/>
      <c r="BK51" s="421"/>
      <c r="BL51" s="421"/>
      <c r="BM51" s="421"/>
      <c r="BN51" s="421"/>
      <c r="BO51" s="421"/>
      <c r="BP51" s="421"/>
      <c r="BQ51" s="422"/>
      <c r="BR51" s="422"/>
      <c r="BS51" s="422"/>
      <c r="BT51" s="423"/>
      <c r="BU51" s="424">
        <f t="shared" si="0"/>
        <v>4</v>
      </c>
      <c r="BV51" s="424"/>
      <c r="BW51" s="424"/>
      <c r="BX51" s="424"/>
      <c r="BY51" s="421"/>
      <c r="BZ51" s="421">
        <f t="shared" si="1"/>
        <v>2</v>
      </c>
      <c r="CA51" s="422"/>
      <c r="CB51" s="422"/>
      <c r="CC51" s="422"/>
      <c r="CD51" s="423"/>
      <c r="CE51" s="421">
        <f t="shared" si="2"/>
        <v>0</v>
      </c>
      <c r="CF51" s="422"/>
      <c r="CG51" s="422"/>
      <c r="CH51" s="422"/>
      <c r="CI51" s="423"/>
      <c r="CJ51" s="421">
        <f t="shared" si="3"/>
        <v>0</v>
      </c>
      <c r="CK51" s="422"/>
      <c r="CL51" s="422"/>
      <c r="CM51" s="422"/>
      <c r="CN51" s="423"/>
      <c r="CO51" s="421">
        <f t="shared" si="4"/>
        <v>0</v>
      </c>
      <c r="CP51" s="422"/>
      <c r="CQ51" s="422"/>
      <c r="CR51" s="422"/>
      <c r="CS51" s="423"/>
      <c r="CT51" s="421">
        <f t="shared" si="5"/>
        <v>0</v>
      </c>
      <c r="CU51" s="422"/>
      <c r="CV51" s="422"/>
      <c r="CW51" s="422"/>
      <c r="CX51" s="423"/>
      <c r="CY51" s="1"/>
      <c r="CZ51" s="1"/>
      <c r="DA51" s="1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65"/>
      <c r="EF51" s="265"/>
      <c r="EG51" s="265"/>
      <c r="EH51" s="265"/>
      <c r="EI51" s="265"/>
      <c r="EJ51" s="265"/>
      <c r="EK51" s="265"/>
      <c r="EL51" s="265"/>
      <c r="EM51" s="265"/>
      <c r="EN51" s="265"/>
      <c r="EO51" s="265"/>
      <c r="EP51" s="265"/>
      <c r="EQ51" s="265"/>
      <c r="ER51" s="265"/>
      <c r="ES51" s="265"/>
      <c r="ET51" s="265"/>
      <c r="EU51" s="265"/>
      <c r="EV51" s="265"/>
      <c r="EW51" s="265"/>
      <c r="EX51" s="265"/>
      <c r="EY51" s="265"/>
      <c r="EZ51" s="265"/>
      <c r="FA51" s="265"/>
      <c r="FB51" s="265"/>
      <c r="FC51" s="265"/>
      <c r="FD51" s="1"/>
      <c r="FE51" s="1"/>
      <c r="FF51" s="1"/>
    </row>
    <row r="52" spans="1:162" ht="18" customHeight="1" x14ac:dyDescent="0.2">
      <c r="A52" s="14"/>
      <c r="B52" s="431" t="s">
        <v>21</v>
      </c>
      <c r="C52" s="431"/>
      <c r="D52" s="431"/>
      <c r="E52" s="431"/>
      <c r="F52" s="431"/>
      <c r="G52" s="431"/>
      <c r="H52" s="431"/>
      <c r="I52" s="431"/>
      <c r="J52" s="431"/>
      <c r="K52" s="431"/>
      <c r="L52" s="263"/>
      <c r="M52" s="424"/>
      <c r="N52" s="424"/>
      <c r="O52" s="424"/>
      <c r="P52" s="424"/>
      <c r="Q52" s="421"/>
      <c r="R52" s="424"/>
      <c r="S52" s="424"/>
      <c r="T52" s="424"/>
      <c r="U52" s="424"/>
      <c r="V52" s="424"/>
      <c r="W52" s="423"/>
      <c r="X52" s="424"/>
      <c r="Y52" s="424"/>
      <c r="Z52" s="424"/>
      <c r="AA52" s="424"/>
      <c r="AB52" s="423"/>
      <c r="AC52" s="424"/>
      <c r="AD52" s="424"/>
      <c r="AE52" s="424"/>
      <c r="AF52" s="424"/>
      <c r="AG52" s="421"/>
      <c r="AH52" s="421"/>
      <c r="AI52" s="421"/>
      <c r="AJ52" s="421"/>
      <c r="AK52" s="421"/>
      <c r="AL52" s="421"/>
      <c r="AM52" s="422"/>
      <c r="AN52" s="422"/>
      <c r="AO52" s="422"/>
      <c r="AP52" s="423"/>
      <c r="AQ52" s="424"/>
      <c r="AR52" s="424"/>
      <c r="AS52" s="424"/>
      <c r="AT52" s="424"/>
      <c r="AU52" s="421"/>
      <c r="AV52" s="424"/>
      <c r="AW52" s="424"/>
      <c r="AX52" s="424"/>
      <c r="AY52" s="424"/>
      <c r="AZ52" s="424"/>
      <c r="BA52" s="423"/>
      <c r="BB52" s="424"/>
      <c r="BC52" s="424"/>
      <c r="BD52" s="424"/>
      <c r="BE52" s="421"/>
      <c r="BF52" s="424"/>
      <c r="BG52" s="424"/>
      <c r="BH52" s="424"/>
      <c r="BI52" s="424"/>
      <c r="BJ52" s="424"/>
      <c r="BK52" s="421"/>
      <c r="BL52" s="421"/>
      <c r="BM52" s="421"/>
      <c r="BN52" s="421"/>
      <c r="BO52" s="421"/>
      <c r="BP52" s="421"/>
      <c r="BQ52" s="422"/>
      <c r="BR52" s="422"/>
      <c r="BS52" s="422"/>
      <c r="BT52" s="423"/>
      <c r="BU52" s="424">
        <f t="shared" si="0"/>
        <v>5</v>
      </c>
      <c r="BV52" s="424"/>
      <c r="BW52" s="424"/>
      <c r="BX52" s="424"/>
      <c r="BY52" s="421"/>
      <c r="BZ52" s="421">
        <f t="shared" si="1"/>
        <v>0</v>
      </c>
      <c r="CA52" s="422"/>
      <c r="CB52" s="422"/>
      <c r="CC52" s="422"/>
      <c r="CD52" s="423"/>
      <c r="CE52" s="421">
        <f t="shared" si="2"/>
        <v>1</v>
      </c>
      <c r="CF52" s="422"/>
      <c r="CG52" s="422"/>
      <c r="CH52" s="422"/>
      <c r="CI52" s="423"/>
      <c r="CJ52" s="421">
        <f t="shared" si="3"/>
        <v>0</v>
      </c>
      <c r="CK52" s="422"/>
      <c r="CL52" s="422"/>
      <c r="CM52" s="422"/>
      <c r="CN52" s="423"/>
      <c r="CO52" s="421">
        <f t="shared" si="4"/>
        <v>0</v>
      </c>
      <c r="CP52" s="422"/>
      <c r="CQ52" s="422"/>
      <c r="CR52" s="422"/>
      <c r="CS52" s="423"/>
      <c r="CT52" s="421">
        <f t="shared" si="5"/>
        <v>0</v>
      </c>
      <c r="CU52" s="422"/>
      <c r="CV52" s="422"/>
      <c r="CW52" s="422"/>
      <c r="CX52" s="423"/>
      <c r="CY52" s="1"/>
      <c r="CZ52" s="1"/>
      <c r="DA52" s="1"/>
      <c r="DB52" s="425" t="s">
        <v>341</v>
      </c>
      <c r="DC52" s="426"/>
      <c r="DD52" s="426"/>
      <c r="DE52" s="426"/>
      <c r="DF52" s="426"/>
      <c r="DG52" s="426"/>
      <c r="DH52" s="426"/>
      <c r="DI52" s="426"/>
      <c r="DJ52" s="426"/>
      <c r="DK52" s="426"/>
      <c r="DL52" s="426"/>
      <c r="DM52" s="426"/>
      <c r="DN52" s="426"/>
      <c r="DO52" s="426"/>
      <c r="DP52" s="426"/>
      <c r="DQ52" s="426"/>
      <c r="DR52" s="426"/>
      <c r="DS52" s="426"/>
      <c r="DT52" s="426"/>
      <c r="DU52" s="426"/>
      <c r="DV52" s="426"/>
      <c r="DW52" s="426"/>
      <c r="DX52" s="426"/>
      <c r="DY52" s="426"/>
      <c r="DZ52" s="426"/>
      <c r="EA52" s="426"/>
      <c r="EB52" s="426"/>
      <c r="EC52" s="426"/>
      <c r="ED52" s="426"/>
      <c r="EE52" s="427"/>
      <c r="EF52" s="427"/>
      <c r="EG52" s="427"/>
      <c r="EH52" s="427"/>
      <c r="EI52" s="427"/>
      <c r="EJ52" s="427"/>
      <c r="EK52" s="427"/>
      <c r="EL52" s="427"/>
      <c r="EM52" s="427"/>
      <c r="EN52" s="427"/>
      <c r="EO52" s="427"/>
      <c r="EP52" s="427"/>
      <c r="EQ52" s="427"/>
      <c r="ER52" s="427"/>
      <c r="ES52" s="427"/>
      <c r="ET52" s="427"/>
      <c r="EU52" s="427"/>
      <c r="EV52" s="427"/>
      <c r="EW52" s="427"/>
      <c r="EX52" s="427"/>
      <c r="EY52" s="427"/>
      <c r="EZ52" s="427"/>
      <c r="FA52" s="427"/>
      <c r="FB52" s="427"/>
      <c r="FC52" s="427"/>
      <c r="FD52" s="1"/>
      <c r="FE52" s="1"/>
      <c r="FF52" s="1"/>
    </row>
    <row r="53" spans="1:162" ht="18" customHeight="1" x14ac:dyDescent="0.2">
      <c r="A53" s="14"/>
      <c r="B53" s="430" t="s">
        <v>22</v>
      </c>
      <c r="C53" s="430"/>
      <c r="D53" s="430"/>
      <c r="E53" s="430"/>
      <c r="F53" s="430"/>
      <c r="G53" s="430"/>
      <c r="H53" s="430"/>
      <c r="I53" s="430"/>
      <c r="J53" s="430"/>
      <c r="K53" s="430"/>
      <c r="L53" s="263"/>
      <c r="M53" s="424">
        <f>SUM(M45:Q52)</f>
        <v>0</v>
      </c>
      <c r="N53" s="424"/>
      <c r="O53" s="424"/>
      <c r="P53" s="424"/>
      <c r="Q53" s="421"/>
      <c r="R53" s="424">
        <f>SUM(R45:V52)</f>
        <v>0</v>
      </c>
      <c r="S53" s="424"/>
      <c r="T53" s="424"/>
      <c r="U53" s="424"/>
      <c r="V53" s="424"/>
      <c r="W53" s="423">
        <f>SUM(W45:AA52)</f>
        <v>0</v>
      </c>
      <c r="X53" s="424"/>
      <c r="Y53" s="424"/>
      <c r="Z53" s="424"/>
      <c r="AA53" s="424"/>
      <c r="AB53" s="423">
        <f>SUM(AB45:AF52)</f>
        <v>0</v>
      </c>
      <c r="AC53" s="424"/>
      <c r="AD53" s="424"/>
      <c r="AE53" s="424"/>
      <c r="AF53" s="424"/>
      <c r="AG53" s="421">
        <f>SUM(AG45:AK52)</f>
        <v>0</v>
      </c>
      <c r="AH53" s="421"/>
      <c r="AI53" s="421"/>
      <c r="AJ53" s="421"/>
      <c r="AK53" s="421"/>
      <c r="AL53" s="421">
        <f>SUM(AL45:AP52)</f>
        <v>0</v>
      </c>
      <c r="AM53" s="422"/>
      <c r="AN53" s="422"/>
      <c r="AO53" s="422"/>
      <c r="AP53" s="423"/>
      <c r="AQ53" s="424">
        <f>SUM(AQ45:AU52)</f>
        <v>0</v>
      </c>
      <c r="AR53" s="424"/>
      <c r="AS53" s="424"/>
      <c r="AT53" s="424"/>
      <c r="AU53" s="421"/>
      <c r="AV53" s="424">
        <f>SUM(AV45:AZ52)</f>
        <v>0</v>
      </c>
      <c r="AW53" s="424"/>
      <c r="AX53" s="424"/>
      <c r="AY53" s="424"/>
      <c r="AZ53" s="424"/>
      <c r="BA53" s="423">
        <f>SUM(BA45:BE52)</f>
        <v>0</v>
      </c>
      <c r="BB53" s="424"/>
      <c r="BC53" s="424"/>
      <c r="BD53" s="424"/>
      <c r="BE53" s="421"/>
      <c r="BF53" s="424">
        <f>SUM(BF45:BJ52)</f>
        <v>0</v>
      </c>
      <c r="BG53" s="424"/>
      <c r="BH53" s="424"/>
      <c r="BI53" s="424"/>
      <c r="BJ53" s="424"/>
      <c r="BK53" s="421">
        <f>SUM(BK45:BO52)</f>
        <v>0</v>
      </c>
      <c r="BL53" s="421"/>
      <c r="BM53" s="421"/>
      <c r="BN53" s="421"/>
      <c r="BO53" s="421"/>
      <c r="BP53" s="421">
        <f>SUM(BP45:BT52)</f>
        <v>0</v>
      </c>
      <c r="BQ53" s="422"/>
      <c r="BR53" s="422"/>
      <c r="BS53" s="422"/>
      <c r="BT53" s="423"/>
      <c r="BU53" s="424">
        <f>SUM(BU45:BY52)</f>
        <v>14</v>
      </c>
      <c r="BV53" s="424"/>
      <c r="BW53" s="424"/>
      <c r="BX53" s="424"/>
      <c r="BY53" s="421"/>
      <c r="BZ53" s="421">
        <f>SUM(BZ45:CD52)</f>
        <v>2</v>
      </c>
      <c r="CA53" s="422"/>
      <c r="CB53" s="422"/>
      <c r="CC53" s="422"/>
      <c r="CD53" s="423"/>
      <c r="CE53" s="421">
        <f>SUM(CE45:CI52)</f>
        <v>1</v>
      </c>
      <c r="CF53" s="422"/>
      <c r="CG53" s="422"/>
      <c r="CH53" s="422"/>
      <c r="CI53" s="423"/>
      <c r="CJ53" s="421">
        <f>SUM(CJ45:CN52)</f>
        <v>0</v>
      </c>
      <c r="CK53" s="422"/>
      <c r="CL53" s="422"/>
      <c r="CM53" s="422"/>
      <c r="CN53" s="423"/>
      <c r="CO53" s="421">
        <f>SUM(CO45:CS52)</f>
        <v>0</v>
      </c>
      <c r="CP53" s="422"/>
      <c r="CQ53" s="422"/>
      <c r="CR53" s="422"/>
      <c r="CS53" s="423"/>
      <c r="CT53" s="421">
        <f>SUM(CT45:CX52)</f>
        <v>0</v>
      </c>
      <c r="CU53" s="422"/>
      <c r="CV53" s="422"/>
      <c r="CW53" s="422"/>
      <c r="CX53" s="423"/>
      <c r="CY53" s="1"/>
      <c r="CZ53" s="1"/>
      <c r="DA53" s="1"/>
      <c r="DB53" s="428"/>
      <c r="DC53" s="428"/>
      <c r="DD53" s="428"/>
      <c r="DE53" s="428"/>
      <c r="DF53" s="428"/>
      <c r="DG53" s="428"/>
      <c r="DH53" s="428"/>
      <c r="DI53" s="428"/>
      <c r="DJ53" s="428"/>
      <c r="DK53" s="428"/>
      <c r="DL53" s="428"/>
      <c r="DM53" s="428"/>
      <c r="DN53" s="428"/>
      <c r="DO53" s="428"/>
      <c r="DP53" s="428"/>
      <c r="DQ53" s="428"/>
      <c r="DR53" s="428"/>
      <c r="DS53" s="428"/>
      <c r="DT53" s="428"/>
      <c r="DU53" s="428"/>
      <c r="DV53" s="428"/>
      <c r="DW53" s="428"/>
      <c r="DX53" s="428"/>
      <c r="DY53" s="428"/>
      <c r="DZ53" s="428"/>
      <c r="EA53" s="428"/>
      <c r="EB53" s="428"/>
      <c r="EC53" s="428"/>
      <c r="ED53" s="428"/>
      <c r="EE53" s="429"/>
      <c r="EF53" s="429"/>
      <c r="EG53" s="429"/>
      <c r="EH53" s="429"/>
      <c r="EI53" s="429"/>
      <c r="EJ53" s="429"/>
      <c r="EK53" s="429"/>
      <c r="EL53" s="429"/>
      <c r="EM53" s="429"/>
      <c r="EN53" s="429"/>
      <c r="EO53" s="429"/>
      <c r="EP53" s="429"/>
      <c r="EQ53" s="429"/>
      <c r="ER53" s="429"/>
      <c r="ES53" s="429"/>
      <c r="ET53" s="429"/>
      <c r="EU53" s="429"/>
      <c r="EV53" s="429"/>
      <c r="EW53" s="429"/>
      <c r="EX53" s="429"/>
      <c r="EY53" s="429"/>
      <c r="EZ53" s="429"/>
      <c r="FA53" s="429"/>
      <c r="FB53" s="429"/>
      <c r="FC53" s="429"/>
      <c r="FD53" s="1"/>
      <c r="FE53" s="1"/>
      <c r="FF53" s="1"/>
    </row>
    <row r="54" spans="1:162" ht="9.9" customHeight="1" x14ac:dyDescent="0.2">
      <c r="A54" s="21"/>
      <c r="B54" s="259"/>
      <c r="C54" s="259"/>
      <c r="D54" s="259"/>
      <c r="E54" s="259"/>
      <c r="F54" s="259"/>
      <c r="G54" s="259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</row>
    <row r="55" spans="1:162" ht="9.9" customHeight="1" x14ac:dyDescent="0.2">
      <c r="A55" s="21"/>
      <c r="B55" s="259"/>
      <c r="C55" s="259"/>
      <c r="D55" s="259"/>
      <c r="E55" s="259"/>
      <c r="F55" s="259"/>
      <c r="G55" s="259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1"/>
      <c r="ED55" s="1"/>
      <c r="EE55" s="1"/>
      <c r="EF55" s="1"/>
      <c r="EG55" s="1"/>
      <c r="EH55" s="1"/>
    </row>
    <row r="56" spans="1:162" ht="9.9" customHeight="1" x14ac:dyDescent="0.2">
      <c r="A56" s="21"/>
      <c r="B56" s="259"/>
      <c r="C56" s="259"/>
      <c r="D56" s="259"/>
      <c r="E56" s="259"/>
      <c r="F56" s="259"/>
      <c r="G56" s="259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1"/>
      <c r="ED56" s="1"/>
      <c r="EE56" s="1"/>
      <c r="EF56" s="1"/>
      <c r="EG56" s="1"/>
      <c r="EH56" s="1"/>
    </row>
    <row r="57" spans="1:162" ht="9.9" customHeight="1" x14ac:dyDescent="0.2">
      <c r="A57" s="21"/>
      <c r="B57" s="259"/>
      <c r="C57" s="259"/>
      <c r="D57" s="259"/>
      <c r="E57" s="259"/>
      <c r="F57" s="259"/>
      <c r="G57" s="259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1"/>
      <c r="ED57" s="1"/>
      <c r="EE57" s="1"/>
      <c r="EF57" s="1"/>
      <c r="EG57" s="1"/>
      <c r="EH57" s="1"/>
    </row>
    <row r="58" spans="1:162" ht="9.9" customHeight="1" x14ac:dyDescent="0.2">
      <c r="A58" s="21"/>
      <c r="B58" s="259"/>
      <c r="C58" s="259"/>
      <c r="D58" s="259"/>
      <c r="E58" s="259"/>
      <c r="F58" s="259"/>
      <c r="G58" s="259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1"/>
      <c r="ED58" s="1"/>
      <c r="EE58" s="1"/>
      <c r="EF58" s="1"/>
      <c r="EG58" s="1"/>
      <c r="EH58" s="1"/>
    </row>
    <row r="59" spans="1:162" ht="9.9" customHeight="1" x14ac:dyDescent="0.2">
      <c r="A59" s="21"/>
      <c r="B59" s="259"/>
      <c r="C59" s="259"/>
      <c r="D59" s="259"/>
      <c r="E59" s="259"/>
      <c r="F59" s="259"/>
      <c r="G59" s="259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1"/>
      <c r="ED59" s="1"/>
      <c r="EE59" s="1"/>
      <c r="EF59" s="1"/>
      <c r="EG59" s="1"/>
      <c r="EH59" s="1"/>
    </row>
    <row r="60" spans="1:162" ht="9.9" customHeight="1" x14ac:dyDescent="0.2">
      <c r="A60" s="21"/>
      <c r="B60" s="259"/>
      <c r="C60" s="259"/>
      <c r="D60" s="259"/>
      <c r="E60" s="259"/>
      <c r="F60" s="259"/>
      <c r="G60" s="259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1"/>
      <c r="ED60" s="1"/>
      <c r="EE60" s="1"/>
      <c r="EF60" s="1"/>
      <c r="EG60" s="1"/>
      <c r="EH60" s="1"/>
    </row>
    <row r="61" spans="1:162" ht="9.9" customHeight="1" x14ac:dyDescent="0.2">
      <c r="A61" s="20"/>
      <c r="B61" s="25"/>
      <c r="C61" s="25"/>
      <c r="D61" s="25"/>
      <c r="E61" s="25"/>
      <c r="F61" s="25"/>
      <c r="G61" s="25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</row>
    <row r="62" spans="1:162" ht="9.9" customHeight="1" x14ac:dyDescent="0.2">
      <c r="A62" s="20"/>
      <c r="B62" s="25"/>
      <c r="C62" s="25"/>
      <c r="D62" s="25"/>
      <c r="E62" s="25"/>
      <c r="F62" s="25"/>
      <c r="G62" s="25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</row>
    <row r="63" spans="1:162" ht="9.9" customHeight="1" x14ac:dyDescent="0.2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</row>
    <row r="64" spans="1:162" ht="9.9" customHeight="1" x14ac:dyDescent="0.2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</row>
    <row r="65" spans="1:132" ht="9.9" customHeight="1" x14ac:dyDescent="0.2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20"/>
      <c r="CT65" s="20"/>
      <c r="CU65" s="20"/>
      <c r="CV65" s="20"/>
      <c r="CW65" s="20"/>
      <c r="CX65" s="20"/>
      <c r="CY65" s="20"/>
      <c r="CZ65" s="20"/>
      <c r="DA65" s="20"/>
      <c r="DB65" s="20"/>
      <c r="DC65" s="20"/>
      <c r="DD65" s="20"/>
      <c r="DE65" s="20"/>
      <c r="DF65" s="20"/>
      <c r="DG65" s="20"/>
      <c r="DH65" s="20"/>
      <c r="DI65" s="20"/>
      <c r="DJ65" s="20"/>
      <c r="DK65" s="20"/>
      <c r="DL65" s="20"/>
      <c r="DM65" s="20"/>
      <c r="DN65" s="20"/>
      <c r="DO65" s="20"/>
      <c r="DP65" s="20"/>
      <c r="DQ65" s="20"/>
      <c r="DR65" s="20"/>
      <c r="DS65" s="20"/>
      <c r="DT65" s="20"/>
      <c r="DU65" s="20"/>
      <c r="DV65" s="20"/>
      <c r="DW65" s="20"/>
      <c r="DX65" s="20"/>
      <c r="DY65" s="20"/>
      <c r="DZ65" s="20"/>
      <c r="EA65" s="20"/>
      <c r="EB65" s="20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A1:J2"/>
    <mergeCell ref="AV1:BJ1"/>
    <mergeCell ref="A4:FF5"/>
    <mergeCell ref="DN7:FF8"/>
    <mergeCell ref="DN10:FF11"/>
    <mergeCell ref="B13:K16"/>
    <mergeCell ref="M13:FF13"/>
    <mergeCell ref="M14:AP14"/>
    <mergeCell ref="AQ14:BT14"/>
    <mergeCell ref="BU14:CX14"/>
    <mergeCell ref="CY14:EB14"/>
    <mergeCell ref="EC14:FF14"/>
    <mergeCell ref="M15:V15"/>
    <mergeCell ref="W15:AF15"/>
    <mergeCell ref="AG15:AK16"/>
    <mergeCell ref="AL15:AP16"/>
    <mergeCell ref="AQ15:AZ15"/>
    <mergeCell ref="BA15:BJ15"/>
    <mergeCell ref="BK15:BO16"/>
    <mergeCell ref="BP15:BT16"/>
    <mergeCell ref="BU15:CD15"/>
    <mergeCell ref="CE15:CN15"/>
    <mergeCell ref="CO15:CS16"/>
    <mergeCell ref="CT15:CX16"/>
    <mergeCell ref="EM15:EV15"/>
    <mergeCell ref="EW15:FA16"/>
    <mergeCell ref="FB15:FF16"/>
    <mergeCell ref="EC16:EG16"/>
    <mergeCell ref="EH16:EL16"/>
    <mergeCell ref="EM16:EQ16"/>
    <mergeCell ref="ER16:EV16"/>
    <mergeCell ref="BZ16:CD16"/>
    <mergeCell ref="CE16:CI16"/>
    <mergeCell ref="CJ16:CN16"/>
    <mergeCell ref="CY15:DH15"/>
    <mergeCell ref="DI15:DR15"/>
    <mergeCell ref="CY16:DC16"/>
    <mergeCell ref="DD16:DH16"/>
    <mergeCell ref="DI16:DM16"/>
    <mergeCell ref="DN16:DR16"/>
    <mergeCell ref="DS15:DW16"/>
    <mergeCell ref="DX15:EB16"/>
    <mergeCell ref="EC15:EL15"/>
    <mergeCell ref="M16:Q16"/>
    <mergeCell ref="R16:V16"/>
    <mergeCell ref="W16:AA16"/>
    <mergeCell ref="AB16:AF16"/>
    <mergeCell ref="AQ16:AU16"/>
    <mergeCell ref="AV16:AZ16"/>
    <mergeCell ref="B17:K17"/>
    <mergeCell ref="M17:Q17"/>
    <mergeCell ref="R17:V17"/>
    <mergeCell ref="W17:AA17"/>
    <mergeCell ref="AB17:AF17"/>
    <mergeCell ref="AG17:AK17"/>
    <mergeCell ref="AL17:AP17"/>
    <mergeCell ref="AQ17:AU17"/>
    <mergeCell ref="AV17:AZ17"/>
    <mergeCell ref="BA16:BE16"/>
    <mergeCell ref="BF16:BJ16"/>
    <mergeCell ref="BU16:BY16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BA17:BE17"/>
    <mergeCell ref="BF17:BJ17"/>
    <mergeCell ref="BK17:BO17"/>
    <mergeCell ref="BK18:BO18"/>
    <mergeCell ref="BP18:BT18"/>
    <mergeCell ref="BU18:BY18"/>
    <mergeCell ref="BZ18:CD18"/>
    <mergeCell ref="FB17:FF17"/>
    <mergeCell ref="B18:K18"/>
    <mergeCell ref="M18:Q18"/>
    <mergeCell ref="R18:V18"/>
    <mergeCell ref="W18:AA18"/>
    <mergeCell ref="AB18:AF18"/>
    <mergeCell ref="AG18:AK18"/>
    <mergeCell ref="AL18:AP18"/>
    <mergeCell ref="AQ18:AU18"/>
    <mergeCell ref="AV18:AZ18"/>
    <mergeCell ref="DX17:EB17"/>
    <mergeCell ref="EC17:EG17"/>
    <mergeCell ref="EH17:EL17"/>
    <mergeCell ref="EM17:EQ17"/>
    <mergeCell ref="ER17:EV17"/>
    <mergeCell ref="EW17:FA17"/>
    <mergeCell ref="CT17:CX17"/>
    <mergeCell ref="CY17:DC17"/>
    <mergeCell ref="DD17:DH17"/>
    <mergeCell ref="DI17:DM17"/>
    <mergeCell ref="EM18:EQ18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DI18:DM18"/>
    <mergeCell ref="DN18:DR18"/>
    <mergeCell ref="DS18:DW18"/>
    <mergeCell ref="DX18:EB18"/>
    <mergeCell ref="EC18:EG18"/>
    <mergeCell ref="EH18:EL18"/>
    <mergeCell ref="CE18:CI18"/>
    <mergeCell ref="CJ18:CN18"/>
    <mergeCell ref="CO18:CS18"/>
    <mergeCell ref="CT18:CX18"/>
    <mergeCell ref="CY18:DC18"/>
    <mergeCell ref="DD18:DH18"/>
    <mergeCell ref="BA18:BE18"/>
    <mergeCell ref="BF18:BJ18"/>
    <mergeCell ref="DN19:DR19"/>
    <mergeCell ref="DS19:DW19"/>
    <mergeCell ref="BP19:BT19"/>
    <mergeCell ref="BU19:BY19"/>
    <mergeCell ref="BZ19:CD19"/>
    <mergeCell ref="CE19:CI19"/>
    <mergeCell ref="CJ19:CN19"/>
    <mergeCell ref="CO19:CS19"/>
    <mergeCell ref="AL19:AP19"/>
    <mergeCell ref="AQ19:AU19"/>
    <mergeCell ref="AV19:AZ19"/>
    <mergeCell ref="BA19:BE19"/>
    <mergeCell ref="BF19:BJ19"/>
    <mergeCell ref="BK19:BO19"/>
    <mergeCell ref="BK20:BO20"/>
    <mergeCell ref="BP20:BT20"/>
    <mergeCell ref="BU20:BY20"/>
    <mergeCell ref="BZ20:CD20"/>
    <mergeCell ref="FB19:FF19"/>
    <mergeCell ref="B20:K20"/>
    <mergeCell ref="M20:Q20"/>
    <mergeCell ref="R20:V20"/>
    <mergeCell ref="W20:AA20"/>
    <mergeCell ref="AB20:AF20"/>
    <mergeCell ref="AG20:AK20"/>
    <mergeCell ref="AL20:AP20"/>
    <mergeCell ref="AQ20:AU20"/>
    <mergeCell ref="AV20:AZ20"/>
    <mergeCell ref="DX19:EB19"/>
    <mergeCell ref="EC19:EG19"/>
    <mergeCell ref="EH19:EL19"/>
    <mergeCell ref="EM19:EQ19"/>
    <mergeCell ref="ER19:EV19"/>
    <mergeCell ref="EW19:FA19"/>
    <mergeCell ref="CT19:CX19"/>
    <mergeCell ref="CY19:DC19"/>
    <mergeCell ref="DD19:DH19"/>
    <mergeCell ref="DI19:DM19"/>
    <mergeCell ref="EM20:EQ20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DI20:DM20"/>
    <mergeCell ref="DN20:DR20"/>
    <mergeCell ref="DS20:DW20"/>
    <mergeCell ref="DX20:EB20"/>
    <mergeCell ref="EC20:EG20"/>
    <mergeCell ref="EH20:EL20"/>
    <mergeCell ref="CE20:CI20"/>
    <mergeCell ref="CJ20:CN20"/>
    <mergeCell ref="CO20:CS20"/>
    <mergeCell ref="CT20:CX20"/>
    <mergeCell ref="CY20:DC20"/>
    <mergeCell ref="DD20:DH20"/>
    <mergeCell ref="BA20:BE20"/>
    <mergeCell ref="BF20:BJ20"/>
    <mergeCell ref="DN21:DR21"/>
    <mergeCell ref="DS21:DW21"/>
    <mergeCell ref="BP21:BT21"/>
    <mergeCell ref="BU21:BY21"/>
    <mergeCell ref="BZ21:CD21"/>
    <mergeCell ref="CE21:CI21"/>
    <mergeCell ref="CJ21:CN21"/>
    <mergeCell ref="CO21:CS21"/>
    <mergeCell ref="AL21:AP21"/>
    <mergeCell ref="AQ21:AU21"/>
    <mergeCell ref="AV21:AZ21"/>
    <mergeCell ref="BA21:BE21"/>
    <mergeCell ref="BF21:BJ21"/>
    <mergeCell ref="BK21:BO21"/>
    <mergeCell ref="BK22:BO22"/>
    <mergeCell ref="BP22:BT22"/>
    <mergeCell ref="BU22:BY22"/>
    <mergeCell ref="BZ22:CD22"/>
    <mergeCell ref="FB21:FF21"/>
    <mergeCell ref="B22:K22"/>
    <mergeCell ref="M22:Q22"/>
    <mergeCell ref="R22:V22"/>
    <mergeCell ref="W22:AA22"/>
    <mergeCell ref="AB22:AF22"/>
    <mergeCell ref="AG22:AK22"/>
    <mergeCell ref="AL22:AP22"/>
    <mergeCell ref="AQ22:AU22"/>
    <mergeCell ref="AV22:AZ22"/>
    <mergeCell ref="DX21:EB21"/>
    <mergeCell ref="EC21:EG21"/>
    <mergeCell ref="EH21:EL21"/>
    <mergeCell ref="EM21:EQ21"/>
    <mergeCell ref="ER21:EV21"/>
    <mergeCell ref="EW21:FA21"/>
    <mergeCell ref="CT21:CX21"/>
    <mergeCell ref="CY21:DC21"/>
    <mergeCell ref="DD21:DH21"/>
    <mergeCell ref="DI21:DM21"/>
    <mergeCell ref="EM22:EQ22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DI22:DM22"/>
    <mergeCell ref="DN22:DR22"/>
    <mergeCell ref="DS22:DW22"/>
    <mergeCell ref="DX22:EB22"/>
    <mergeCell ref="EC22:EG22"/>
    <mergeCell ref="EH22:EL22"/>
    <mergeCell ref="CE22:CI22"/>
    <mergeCell ref="CJ22:CN22"/>
    <mergeCell ref="CO22:CS22"/>
    <mergeCell ref="CT22:CX22"/>
    <mergeCell ref="CY22:DC22"/>
    <mergeCell ref="DD22:DH22"/>
    <mergeCell ref="BA22:BE22"/>
    <mergeCell ref="BF22:BJ22"/>
    <mergeCell ref="DN23:DR23"/>
    <mergeCell ref="DS23:DW23"/>
    <mergeCell ref="BP23:BT23"/>
    <mergeCell ref="BU23:BY23"/>
    <mergeCell ref="BZ23:CD23"/>
    <mergeCell ref="CE23:CI23"/>
    <mergeCell ref="CJ23:CN23"/>
    <mergeCell ref="CO23:CS23"/>
    <mergeCell ref="AL23:AP23"/>
    <mergeCell ref="AQ23:AU23"/>
    <mergeCell ref="AV23:AZ23"/>
    <mergeCell ref="BA23:BE23"/>
    <mergeCell ref="BF23:BJ23"/>
    <mergeCell ref="BK23:BO23"/>
    <mergeCell ref="BK24:BO24"/>
    <mergeCell ref="BP24:BT24"/>
    <mergeCell ref="BU24:BY24"/>
    <mergeCell ref="BZ24:CD24"/>
    <mergeCell ref="FB23:FF23"/>
    <mergeCell ref="B24:K24"/>
    <mergeCell ref="M24:Q24"/>
    <mergeCell ref="R24:V24"/>
    <mergeCell ref="W24:AA24"/>
    <mergeCell ref="AB24:AF24"/>
    <mergeCell ref="AG24:AK24"/>
    <mergeCell ref="AL24:AP24"/>
    <mergeCell ref="AQ24:AU24"/>
    <mergeCell ref="AV24:AZ24"/>
    <mergeCell ref="DX23:EB23"/>
    <mergeCell ref="EC23:EG23"/>
    <mergeCell ref="EH23:EL23"/>
    <mergeCell ref="EM23:EQ23"/>
    <mergeCell ref="ER23:EV23"/>
    <mergeCell ref="EW23:FA23"/>
    <mergeCell ref="CT23:CX23"/>
    <mergeCell ref="CY23:DC23"/>
    <mergeCell ref="DD23:DH23"/>
    <mergeCell ref="DI23:DM23"/>
    <mergeCell ref="EM24:EQ24"/>
    <mergeCell ref="ER24:EV24"/>
    <mergeCell ref="EW24:FA24"/>
    <mergeCell ref="FB24:FF24"/>
    <mergeCell ref="B25:K25"/>
    <mergeCell ref="M25:Q25"/>
    <mergeCell ref="R25:V25"/>
    <mergeCell ref="W25:AA25"/>
    <mergeCell ref="AB25:AF25"/>
    <mergeCell ref="AG25:AK25"/>
    <mergeCell ref="DI24:DM24"/>
    <mergeCell ref="DN24:DR24"/>
    <mergeCell ref="DS24:DW24"/>
    <mergeCell ref="DX24:EB24"/>
    <mergeCell ref="EC24:EG24"/>
    <mergeCell ref="EH24:EL24"/>
    <mergeCell ref="CE24:CI24"/>
    <mergeCell ref="CJ24:CN24"/>
    <mergeCell ref="CO24:CS24"/>
    <mergeCell ref="CT24:CX24"/>
    <mergeCell ref="CY24:DC24"/>
    <mergeCell ref="DD24:DH24"/>
    <mergeCell ref="BA24:BE24"/>
    <mergeCell ref="BF24:BJ24"/>
    <mergeCell ref="BZ25:CD25"/>
    <mergeCell ref="CE25:CI25"/>
    <mergeCell ref="CJ25:CN25"/>
    <mergeCell ref="CO25:CS25"/>
    <mergeCell ref="AL25:AP25"/>
    <mergeCell ref="AQ25:AU25"/>
    <mergeCell ref="AV25:AZ25"/>
    <mergeCell ref="BA25:BE25"/>
    <mergeCell ref="BF25:BJ25"/>
    <mergeCell ref="BK25:BO25"/>
    <mergeCell ref="FB25:FF25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DX25:EB25"/>
    <mergeCell ref="EC25:EG25"/>
    <mergeCell ref="EH25:EL25"/>
    <mergeCell ref="EM25:EQ25"/>
    <mergeCell ref="ER25:EV25"/>
    <mergeCell ref="EW25:FA25"/>
    <mergeCell ref="CT25:CX25"/>
    <mergeCell ref="CY25:DC25"/>
    <mergeCell ref="DD25:DH25"/>
    <mergeCell ref="DI25:DM25"/>
    <mergeCell ref="DN25:DR25"/>
    <mergeCell ref="DS25:DW25"/>
    <mergeCell ref="BP25:BT25"/>
    <mergeCell ref="BU25:BY25"/>
    <mergeCell ref="EM29:EV29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DI29:DR29"/>
    <mergeCell ref="BU30:BY30"/>
    <mergeCell ref="BZ30:CD30"/>
    <mergeCell ref="CE30:CI30"/>
    <mergeCell ref="CJ30:CN30"/>
    <mergeCell ref="DN30:DR30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AG29:AK30"/>
    <mergeCell ref="AL29:AP30"/>
    <mergeCell ref="AQ29:AZ29"/>
    <mergeCell ref="BA29:BJ29"/>
    <mergeCell ref="BK29:BO30"/>
    <mergeCell ref="BP29:BT30"/>
    <mergeCell ref="BA30:BE30"/>
    <mergeCell ref="BF30:BJ30"/>
    <mergeCell ref="B31:K31"/>
    <mergeCell ref="M31:Q31"/>
    <mergeCell ref="R31:V31"/>
    <mergeCell ref="W31:AA31"/>
    <mergeCell ref="AB31:AF31"/>
    <mergeCell ref="AG31:AK31"/>
    <mergeCell ref="M30:Q30"/>
    <mergeCell ref="R30:V30"/>
    <mergeCell ref="W30:AA30"/>
    <mergeCell ref="AB30:AF30"/>
    <mergeCell ref="AQ30:AU30"/>
    <mergeCell ref="AV30:AZ30"/>
    <mergeCell ref="DN31:DR31"/>
    <mergeCell ref="DS31:DW31"/>
    <mergeCell ref="BP31:BT31"/>
    <mergeCell ref="BU31:BY31"/>
    <mergeCell ref="BZ31:CD31"/>
    <mergeCell ref="CE31:CI31"/>
    <mergeCell ref="CJ31:CN31"/>
    <mergeCell ref="CO31:CS31"/>
    <mergeCell ref="AL31:AP31"/>
    <mergeCell ref="AQ31:AU31"/>
    <mergeCell ref="AV31:AZ31"/>
    <mergeCell ref="BA31:BE31"/>
    <mergeCell ref="BF31:BJ31"/>
    <mergeCell ref="BK31:BO31"/>
    <mergeCell ref="BK32:BO32"/>
    <mergeCell ref="BP32:BT32"/>
    <mergeCell ref="BU32:BY32"/>
    <mergeCell ref="BZ32:CD32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AQ32:AU32"/>
    <mergeCell ref="AV32:AZ32"/>
    <mergeCell ref="DX31:EB31"/>
    <mergeCell ref="EC31:EG31"/>
    <mergeCell ref="EH31:EL31"/>
    <mergeCell ref="EM31:EQ31"/>
    <mergeCell ref="ER31:EV31"/>
    <mergeCell ref="EW31:FA31"/>
    <mergeCell ref="CT31:CX31"/>
    <mergeCell ref="CY31:DC31"/>
    <mergeCell ref="DD31:DH31"/>
    <mergeCell ref="DI31:DM31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DI32:DM32"/>
    <mergeCell ref="DN32:DR32"/>
    <mergeCell ref="DS32:DW32"/>
    <mergeCell ref="DX32:EB32"/>
    <mergeCell ref="EC32:EG32"/>
    <mergeCell ref="EH32:EL32"/>
    <mergeCell ref="CE32:CI32"/>
    <mergeCell ref="CJ32:CN32"/>
    <mergeCell ref="CO32:CS32"/>
    <mergeCell ref="CT32:CX32"/>
    <mergeCell ref="CY32:DC32"/>
    <mergeCell ref="DD32:DH32"/>
    <mergeCell ref="BA32:BE32"/>
    <mergeCell ref="BF32:BJ32"/>
    <mergeCell ref="DN33:DR33"/>
    <mergeCell ref="DS33:DW33"/>
    <mergeCell ref="BP33:BT33"/>
    <mergeCell ref="BU33:BY33"/>
    <mergeCell ref="BZ33:CD33"/>
    <mergeCell ref="CE33:CI33"/>
    <mergeCell ref="CJ33:CN33"/>
    <mergeCell ref="CO33:CS33"/>
    <mergeCell ref="AL33:AP33"/>
    <mergeCell ref="AQ33:AU33"/>
    <mergeCell ref="AV33:AZ33"/>
    <mergeCell ref="BA33:BE33"/>
    <mergeCell ref="BF33:BJ33"/>
    <mergeCell ref="BK33:BO33"/>
    <mergeCell ref="BK34:BO34"/>
    <mergeCell ref="BP34:BT34"/>
    <mergeCell ref="BU34:BY34"/>
    <mergeCell ref="BZ34:CD34"/>
    <mergeCell ref="FB33:FF33"/>
    <mergeCell ref="B34:K34"/>
    <mergeCell ref="M34:Q34"/>
    <mergeCell ref="R34:V34"/>
    <mergeCell ref="W34:AA34"/>
    <mergeCell ref="AB34:AF34"/>
    <mergeCell ref="AG34:AK34"/>
    <mergeCell ref="AL34:AP34"/>
    <mergeCell ref="AQ34:AU34"/>
    <mergeCell ref="AV34:AZ34"/>
    <mergeCell ref="DX33:EB33"/>
    <mergeCell ref="EC33:EG33"/>
    <mergeCell ref="EH33:EL33"/>
    <mergeCell ref="EM33:EQ33"/>
    <mergeCell ref="ER33:EV33"/>
    <mergeCell ref="EW33:FA33"/>
    <mergeCell ref="CT33:CX33"/>
    <mergeCell ref="CY33:DC33"/>
    <mergeCell ref="DD33:DH33"/>
    <mergeCell ref="DI33:DM33"/>
    <mergeCell ref="EM34:EQ34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DI34:DM34"/>
    <mergeCell ref="DN34:DR34"/>
    <mergeCell ref="DS34:DW34"/>
    <mergeCell ref="DX34:EB34"/>
    <mergeCell ref="EC34:EG34"/>
    <mergeCell ref="EH34:EL34"/>
    <mergeCell ref="CE34:CI34"/>
    <mergeCell ref="CJ34:CN34"/>
    <mergeCell ref="CO34:CS34"/>
    <mergeCell ref="CT34:CX34"/>
    <mergeCell ref="CY34:DC34"/>
    <mergeCell ref="DD34:DH34"/>
    <mergeCell ref="BA34:BE34"/>
    <mergeCell ref="BF34:BJ34"/>
    <mergeCell ref="DN35:DR35"/>
    <mergeCell ref="DS35:DW35"/>
    <mergeCell ref="BP35:BT35"/>
    <mergeCell ref="BU35:BY35"/>
    <mergeCell ref="BZ35:CD35"/>
    <mergeCell ref="CE35:CI35"/>
    <mergeCell ref="CJ35:CN35"/>
    <mergeCell ref="CO35:CS35"/>
    <mergeCell ref="AL35:AP35"/>
    <mergeCell ref="AQ35:AU35"/>
    <mergeCell ref="AV35:AZ35"/>
    <mergeCell ref="BA35:BE35"/>
    <mergeCell ref="BF35:BJ35"/>
    <mergeCell ref="BK35:BO35"/>
    <mergeCell ref="BK36:BO36"/>
    <mergeCell ref="BP36:BT36"/>
    <mergeCell ref="BU36:BY36"/>
    <mergeCell ref="BZ36:CD36"/>
    <mergeCell ref="FB35:FF35"/>
    <mergeCell ref="B36:K36"/>
    <mergeCell ref="M36:Q36"/>
    <mergeCell ref="R36:V36"/>
    <mergeCell ref="W36:AA36"/>
    <mergeCell ref="AB36:AF36"/>
    <mergeCell ref="AG36:AK36"/>
    <mergeCell ref="AL36:AP36"/>
    <mergeCell ref="AQ36:AU36"/>
    <mergeCell ref="AV36:AZ36"/>
    <mergeCell ref="DX35:EB35"/>
    <mergeCell ref="EC35:EG35"/>
    <mergeCell ref="EH35:EL35"/>
    <mergeCell ref="EM35:EQ35"/>
    <mergeCell ref="ER35:EV35"/>
    <mergeCell ref="EW35:FA35"/>
    <mergeCell ref="CT35:CX35"/>
    <mergeCell ref="CY35:DC35"/>
    <mergeCell ref="DD35:DH35"/>
    <mergeCell ref="DI35:DM35"/>
    <mergeCell ref="EM36:EQ36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DI36:DM36"/>
    <mergeCell ref="DN36:DR36"/>
    <mergeCell ref="DS36:DW36"/>
    <mergeCell ref="DX36:EB36"/>
    <mergeCell ref="EC36:EG36"/>
    <mergeCell ref="EH36:EL36"/>
    <mergeCell ref="CE36:CI36"/>
    <mergeCell ref="CJ36:CN36"/>
    <mergeCell ref="CO36:CS36"/>
    <mergeCell ref="CT36:CX36"/>
    <mergeCell ref="CY36:DC36"/>
    <mergeCell ref="DD36:DH36"/>
    <mergeCell ref="BA36:BE36"/>
    <mergeCell ref="BF36:BJ36"/>
    <mergeCell ref="DN37:DR37"/>
    <mergeCell ref="DS37:DW37"/>
    <mergeCell ref="BP37:BT37"/>
    <mergeCell ref="BU37:BY37"/>
    <mergeCell ref="BZ37:CD37"/>
    <mergeCell ref="CE37:CI37"/>
    <mergeCell ref="CJ37:CN37"/>
    <mergeCell ref="CO37:CS37"/>
    <mergeCell ref="AL37:AP37"/>
    <mergeCell ref="AQ37:AU37"/>
    <mergeCell ref="AV37:AZ37"/>
    <mergeCell ref="BA37:BE37"/>
    <mergeCell ref="BF37:BJ37"/>
    <mergeCell ref="BK37:BO37"/>
    <mergeCell ref="BK38:BO38"/>
    <mergeCell ref="BP38:BT38"/>
    <mergeCell ref="BU38:BY38"/>
    <mergeCell ref="BZ38:CD38"/>
    <mergeCell ref="FB37:FF37"/>
    <mergeCell ref="B38:K38"/>
    <mergeCell ref="M38:Q38"/>
    <mergeCell ref="R38:V38"/>
    <mergeCell ref="W38:AA38"/>
    <mergeCell ref="AB38:AF38"/>
    <mergeCell ref="AG38:AK38"/>
    <mergeCell ref="AL38:AP38"/>
    <mergeCell ref="AQ38:AU38"/>
    <mergeCell ref="AV38:AZ38"/>
    <mergeCell ref="DX37:EB37"/>
    <mergeCell ref="EC37:EG37"/>
    <mergeCell ref="EH37:EL37"/>
    <mergeCell ref="EM37:EQ37"/>
    <mergeCell ref="ER37:EV37"/>
    <mergeCell ref="EW37:FA37"/>
    <mergeCell ref="CT37:CX37"/>
    <mergeCell ref="CY37:DC37"/>
    <mergeCell ref="DD37:DH37"/>
    <mergeCell ref="DI37:DM37"/>
    <mergeCell ref="EM38:EQ38"/>
    <mergeCell ref="ER38:EV38"/>
    <mergeCell ref="EW38:FA38"/>
    <mergeCell ref="FB38:FF38"/>
    <mergeCell ref="B39:K39"/>
    <mergeCell ref="M39:Q39"/>
    <mergeCell ref="R39:V39"/>
    <mergeCell ref="W39:AA39"/>
    <mergeCell ref="AB39:AF39"/>
    <mergeCell ref="AG39:AK39"/>
    <mergeCell ref="DI38:DM38"/>
    <mergeCell ref="DN38:DR38"/>
    <mergeCell ref="DS38:DW38"/>
    <mergeCell ref="DX38:EB38"/>
    <mergeCell ref="EC38:EG38"/>
    <mergeCell ref="EH38:EL38"/>
    <mergeCell ref="CE38:CI38"/>
    <mergeCell ref="CJ38:CN38"/>
    <mergeCell ref="CO38:CS38"/>
    <mergeCell ref="CT38:CX38"/>
    <mergeCell ref="CY38:DC38"/>
    <mergeCell ref="DD38:DH38"/>
    <mergeCell ref="BA38:BE38"/>
    <mergeCell ref="BF38:BJ38"/>
    <mergeCell ref="BZ39:CD39"/>
    <mergeCell ref="CE39:CI39"/>
    <mergeCell ref="CJ39:CN39"/>
    <mergeCell ref="CO39:CS39"/>
    <mergeCell ref="AL39:AP39"/>
    <mergeCell ref="AQ39:AU39"/>
    <mergeCell ref="AV39:AZ39"/>
    <mergeCell ref="BA39:BE39"/>
    <mergeCell ref="BF39:BJ39"/>
    <mergeCell ref="BK39:BO39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DX39:EB39"/>
    <mergeCell ref="EC39:EG39"/>
    <mergeCell ref="EH39:EL39"/>
    <mergeCell ref="EM39:EQ39"/>
    <mergeCell ref="ER39:EV39"/>
    <mergeCell ref="EW39:FA39"/>
    <mergeCell ref="CT39:CX39"/>
    <mergeCell ref="CY39:DC39"/>
    <mergeCell ref="DD39:DH39"/>
    <mergeCell ref="DI39:DM39"/>
    <mergeCell ref="DN39:DR39"/>
    <mergeCell ref="DS39:DW39"/>
    <mergeCell ref="BP39:BT39"/>
    <mergeCell ref="BU39:BY39"/>
    <mergeCell ref="CE43:CN43"/>
    <mergeCell ref="CO43:CS44"/>
    <mergeCell ref="CT43:CX44"/>
    <mergeCell ref="M44:Q44"/>
    <mergeCell ref="R44:V44"/>
    <mergeCell ref="W44:AA44"/>
    <mergeCell ref="AB44:AF44"/>
    <mergeCell ref="AQ44:AU44"/>
    <mergeCell ref="AV44:AZ44"/>
    <mergeCell ref="BA44:BE44"/>
    <mergeCell ref="AL43:AP44"/>
    <mergeCell ref="AQ43:AZ43"/>
    <mergeCell ref="BA43:BJ43"/>
    <mergeCell ref="BK43:BO44"/>
    <mergeCell ref="BP43:BT44"/>
    <mergeCell ref="BU43:CD43"/>
    <mergeCell ref="BF44:BJ44"/>
    <mergeCell ref="BU44:BY44"/>
    <mergeCell ref="BZ44:CD44"/>
    <mergeCell ref="CE44:CI44"/>
    <mergeCell ref="CJ44:CN44"/>
    <mergeCell ref="CE45:CI45"/>
    <mergeCell ref="CJ45:CN45"/>
    <mergeCell ref="CO45:CS45"/>
    <mergeCell ref="CT45:CX45"/>
    <mergeCell ref="B46:K46"/>
    <mergeCell ref="M46:Q46"/>
    <mergeCell ref="R46:V46"/>
    <mergeCell ref="W46:AA46"/>
    <mergeCell ref="AB46:AF46"/>
    <mergeCell ref="AV45:AZ45"/>
    <mergeCell ref="BA45:BE45"/>
    <mergeCell ref="BF45:BJ45"/>
    <mergeCell ref="BK45:BO45"/>
    <mergeCell ref="BP45:BT45"/>
    <mergeCell ref="BU45:BY45"/>
    <mergeCell ref="B45:K45"/>
    <mergeCell ref="M45:Q45"/>
    <mergeCell ref="R45:V45"/>
    <mergeCell ref="W45:AA45"/>
    <mergeCell ref="AB45:AF45"/>
    <mergeCell ref="AG45:AK45"/>
    <mergeCell ref="AL45:AP45"/>
    <mergeCell ref="AQ45:AU45"/>
    <mergeCell ref="BZ45:CD45"/>
    <mergeCell ref="DB46:FC47"/>
    <mergeCell ref="B47:K47"/>
    <mergeCell ref="M47:Q47"/>
    <mergeCell ref="R47:V47"/>
    <mergeCell ref="W47:AA47"/>
    <mergeCell ref="AB47:AF47"/>
    <mergeCell ref="AG47:AK47"/>
    <mergeCell ref="AL47:AP47"/>
    <mergeCell ref="BK46:BO46"/>
    <mergeCell ref="BP46:BT46"/>
    <mergeCell ref="BU46:BY46"/>
    <mergeCell ref="BZ46:CD46"/>
    <mergeCell ref="CE46:CI46"/>
    <mergeCell ref="CJ46:CN46"/>
    <mergeCell ref="AG46:AK46"/>
    <mergeCell ref="AL46:AP46"/>
    <mergeCell ref="AQ46:AU46"/>
    <mergeCell ref="AV46:AZ46"/>
    <mergeCell ref="BA46:BE46"/>
    <mergeCell ref="BF46:BJ46"/>
    <mergeCell ref="CT47:CX47"/>
    <mergeCell ref="AQ47:AU47"/>
    <mergeCell ref="AV47:AZ47"/>
    <mergeCell ref="BA47:BE47"/>
    <mergeCell ref="BF47:BJ47"/>
    <mergeCell ref="BK47:BO47"/>
    <mergeCell ref="BP47:BT47"/>
    <mergeCell ref="CO46:CS46"/>
    <mergeCell ref="CT46:CX46"/>
    <mergeCell ref="R48:V48"/>
    <mergeCell ref="W48:AA48"/>
    <mergeCell ref="AB48:AF48"/>
    <mergeCell ref="AG48:AK48"/>
    <mergeCell ref="BU47:BY47"/>
    <mergeCell ref="BZ47:CD47"/>
    <mergeCell ref="CE47:CI47"/>
    <mergeCell ref="CJ47:CN47"/>
    <mergeCell ref="CO47:CS47"/>
    <mergeCell ref="CT48:CX48"/>
    <mergeCell ref="BP48:BT48"/>
    <mergeCell ref="BU48:BY48"/>
    <mergeCell ref="BZ48:CD48"/>
    <mergeCell ref="CE48:CI48"/>
    <mergeCell ref="CJ48:CN48"/>
    <mergeCell ref="CO48:CS48"/>
    <mergeCell ref="AL48:AP48"/>
    <mergeCell ref="AQ48:AU48"/>
    <mergeCell ref="AV48:AZ48"/>
    <mergeCell ref="BA48:BE48"/>
    <mergeCell ref="BF48:BJ48"/>
    <mergeCell ref="BK48:BO48"/>
    <mergeCell ref="B48:K48"/>
    <mergeCell ref="M48:Q48"/>
    <mergeCell ref="CE49:CI49"/>
    <mergeCell ref="CJ49:CN49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AV49:AZ49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BU49:BY49"/>
    <mergeCell ref="BZ49:CD49"/>
    <mergeCell ref="CO50:CS50"/>
    <mergeCell ref="CT50:CX50"/>
    <mergeCell ref="BP50:BT50"/>
    <mergeCell ref="BU50:BY50"/>
    <mergeCell ref="BZ50:CD50"/>
    <mergeCell ref="CE50:CI50"/>
    <mergeCell ref="CJ50:CN50"/>
    <mergeCell ref="AL51:AP51"/>
    <mergeCell ref="AQ51:AU51"/>
    <mergeCell ref="BK50:BO50"/>
    <mergeCell ref="AG50:AK50"/>
    <mergeCell ref="AL50:AP50"/>
    <mergeCell ref="AQ50:AU50"/>
    <mergeCell ref="AV50:AZ50"/>
    <mergeCell ref="BA50:BE50"/>
    <mergeCell ref="BF50:BJ50"/>
    <mergeCell ref="BZ51:CD51"/>
    <mergeCell ref="CE51:CI51"/>
    <mergeCell ref="CJ51:CN51"/>
    <mergeCell ref="CO51:CS51"/>
    <mergeCell ref="CT51:CX51"/>
    <mergeCell ref="B52:K52"/>
    <mergeCell ref="M52:Q52"/>
    <mergeCell ref="R52:V52"/>
    <mergeCell ref="W52:AA52"/>
    <mergeCell ref="AB52:AF52"/>
    <mergeCell ref="AV51:AZ51"/>
    <mergeCell ref="BA51:BE51"/>
    <mergeCell ref="BF51:BJ51"/>
    <mergeCell ref="BK51:BO51"/>
    <mergeCell ref="BP51:BT51"/>
    <mergeCell ref="BU51:BY51"/>
    <mergeCell ref="CO52:CS52"/>
    <mergeCell ref="CT52:CX52"/>
    <mergeCell ref="B51:K51"/>
    <mergeCell ref="M51:Q51"/>
    <mergeCell ref="R51:V51"/>
    <mergeCell ref="W51:AA51"/>
    <mergeCell ref="AB51:AF51"/>
    <mergeCell ref="AG51:AK51"/>
    <mergeCell ref="B53:K53"/>
    <mergeCell ref="M53:Q53"/>
    <mergeCell ref="R53:V53"/>
    <mergeCell ref="W53:AA53"/>
    <mergeCell ref="AB53:AF53"/>
    <mergeCell ref="AG53:AK53"/>
    <mergeCell ref="AL53:AP53"/>
    <mergeCell ref="BK52:BO52"/>
    <mergeCell ref="BP52:BT52"/>
    <mergeCell ref="AG52:AK52"/>
    <mergeCell ref="AL52:AP52"/>
    <mergeCell ref="AQ52:AU52"/>
    <mergeCell ref="AV52:AZ52"/>
    <mergeCell ref="BA52:BE52"/>
    <mergeCell ref="BF52:BJ52"/>
    <mergeCell ref="CO53:CS53"/>
    <mergeCell ref="CT53:CX53"/>
    <mergeCell ref="AQ53:AU53"/>
    <mergeCell ref="AV53:AZ53"/>
    <mergeCell ref="BA53:BE53"/>
    <mergeCell ref="BF53:BJ53"/>
    <mergeCell ref="BK53:BO53"/>
    <mergeCell ref="BP53:BT53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</mergeCells>
  <phoneticPr fontId="2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3" orientation="landscape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FK77"/>
  <sheetViews>
    <sheetView view="pageBreakPreview" zoomScale="75" zoomScaleNormal="120" zoomScaleSheetLayoutView="75" workbookViewId="0">
      <selection activeCell="AV37" sqref="AV37:AZ37"/>
    </sheetView>
  </sheetViews>
  <sheetFormatPr defaultColWidth="2.109375" defaultRowHeight="12" customHeight="1" x14ac:dyDescent="0.2"/>
  <cols>
    <col min="1" max="12" width="1.6640625" style="2" customWidth="1"/>
    <col min="13" max="21" width="1.33203125" style="2" customWidth="1"/>
    <col min="22" max="22" width="1.21875" style="2" customWidth="1"/>
    <col min="23" max="142" width="1.33203125" style="2" customWidth="1"/>
    <col min="143" max="143" width="1" style="2" customWidth="1"/>
    <col min="144" max="162" width="1.33203125" style="2" customWidth="1"/>
    <col min="163" max="170" width="1.44140625" style="2" customWidth="1"/>
    <col min="171" max="204" width="1.21875" style="2" customWidth="1"/>
    <col min="205" max="256" width="2.109375" style="2"/>
    <col min="257" max="268" width="1.6640625" style="2" customWidth="1"/>
    <col min="269" max="277" width="1.33203125" style="2" customWidth="1"/>
    <col min="278" max="278" width="1.21875" style="2" customWidth="1"/>
    <col min="279" max="398" width="1.33203125" style="2" customWidth="1"/>
    <col min="399" max="399" width="1" style="2" customWidth="1"/>
    <col min="400" max="418" width="1.33203125" style="2" customWidth="1"/>
    <col min="419" max="426" width="1.44140625" style="2" customWidth="1"/>
    <col min="427" max="460" width="1.21875" style="2" customWidth="1"/>
    <col min="461" max="512" width="2.109375" style="2"/>
    <col min="513" max="524" width="1.6640625" style="2" customWidth="1"/>
    <col min="525" max="533" width="1.33203125" style="2" customWidth="1"/>
    <col min="534" max="534" width="1.21875" style="2" customWidth="1"/>
    <col min="535" max="654" width="1.33203125" style="2" customWidth="1"/>
    <col min="655" max="655" width="1" style="2" customWidth="1"/>
    <col min="656" max="674" width="1.33203125" style="2" customWidth="1"/>
    <col min="675" max="682" width="1.44140625" style="2" customWidth="1"/>
    <col min="683" max="716" width="1.21875" style="2" customWidth="1"/>
    <col min="717" max="768" width="2.109375" style="2"/>
    <col min="769" max="780" width="1.6640625" style="2" customWidth="1"/>
    <col min="781" max="789" width="1.33203125" style="2" customWidth="1"/>
    <col min="790" max="790" width="1.21875" style="2" customWidth="1"/>
    <col min="791" max="910" width="1.33203125" style="2" customWidth="1"/>
    <col min="911" max="911" width="1" style="2" customWidth="1"/>
    <col min="912" max="930" width="1.33203125" style="2" customWidth="1"/>
    <col min="931" max="938" width="1.44140625" style="2" customWidth="1"/>
    <col min="939" max="972" width="1.21875" style="2" customWidth="1"/>
    <col min="973" max="1024" width="2.109375" style="2"/>
    <col min="1025" max="1036" width="1.6640625" style="2" customWidth="1"/>
    <col min="1037" max="1045" width="1.33203125" style="2" customWidth="1"/>
    <col min="1046" max="1046" width="1.21875" style="2" customWidth="1"/>
    <col min="1047" max="1166" width="1.33203125" style="2" customWidth="1"/>
    <col min="1167" max="1167" width="1" style="2" customWidth="1"/>
    <col min="1168" max="1186" width="1.33203125" style="2" customWidth="1"/>
    <col min="1187" max="1194" width="1.44140625" style="2" customWidth="1"/>
    <col min="1195" max="1228" width="1.21875" style="2" customWidth="1"/>
    <col min="1229" max="1280" width="2.109375" style="2"/>
    <col min="1281" max="1292" width="1.6640625" style="2" customWidth="1"/>
    <col min="1293" max="1301" width="1.33203125" style="2" customWidth="1"/>
    <col min="1302" max="1302" width="1.21875" style="2" customWidth="1"/>
    <col min="1303" max="1422" width="1.33203125" style="2" customWidth="1"/>
    <col min="1423" max="1423" width="1" style="2" customWidth="1"/>
    <col min="1424" max="1442" width="1.33203125" style="2" customWidth="1"/>
    <col min="1443" max="1450" width="1.44140625" style="2" customWidth="1"/>
    <col min="1451" max="1484" width="1.21875" style="2" customWidth="1"/>
    <col min="1485" max="1536" width="2.109375" style="2"/>
    <col min="1537" max="1548" width="1.6640625" style="2" customWidth="1"/>
    <col min="1549" max="1557" width="1.33203125" style="2" customWidth="1"/>
    <col min="1558" max="1558" width="1.21875" style="2" customWidth="1"/>
    <col min="1559" max="1678" width="1.33203125" style="2" customWidth="1"/>
    <col min="1679" max="1679" width="1" style="2" customWidth="1"/>
    <col min="1680" max="1698" width="1.33203125" style="2" customWidth="1"/>
    <col min="1699" max="1706" width="1.44140625" style="2" customWidth="1"/>
    <col min="1707" max="1740" width="1.21875" style="2" customWidth="1"/>
    <col min="1741" max="1792" width="2.109375" style="2"/>
    <col min="1793" max="1804" width="1.6640625" style="2" customWidth="1"/>
    <col min="1805" max="1813" width="1.33203125" style="2" customWidth="1"/>
    <col min="1814" max="1814" width="1.21875" style="2" customWidth="1"/>
    <col min="1815" max="1934" width="1.33203125" style="2" customWidth="1"/>
    <col min="1935" max="1935" width="1" style="2" customWidth="1"/>
    <col min="1936" max="1954" width="1.33203125" style="2" customWidth="1"/>
    <col min="1955" max="1962" width="1.44140625" style="2" customWidth="1"/>
    <col min="1963" max="1996" width="1.21875" style="2" customWidth="1"/>
    <col min="1997" max="2048" width="2.109375" style="2"/>
    <col min="2049" max="2060" width="1.6640625" style="2" customWidth="1"/>
    <col min="2061" max="2069" width="1.33203125" style="2" customWidth="1"/>
    <col min="2070" max="2070" width="1.21875" style="2" customWidth="1"/>
    <col min="2071" max="2190" width="1.33203125" style="2" customWidth="1"/>
    <col min="2191" max="2191" width="1" style="2" customWidth="1"/>
    <col min="2192" max="2210" width="1.33203125" style="2" customWidth="1"/>
    <col min="2211" max="2218" width="1.44140625" style="2" customWidth="1"/>
    <col min="2219" max="2252" width="1.21875" style="2" customWidth="1"/>
    <col min="2253" max="2304" width="2.109375" style="2"/>
    <col min="2305" max="2316" width="1.6640625" style="2" customWidth="1"/>
    <col min="2317" max="2325" width="1.33203125" style="2" customWidth="1"/>
    <col min="2326" max="2326" width="1.21875" style="2" customWidth="1"/>
    <col min="2327" max="2446" width="1.33203125" style="2" customWidth="1"/>
    <col min="2447" max="2447" width="1" style="2" customWidth="1"/>
    <col min="2448" max="2466" width="1.33203125" style="2" customWidth="1"/>
    <col min="2467" max="2474" width="1.44140625" style="2" customWidth="1"/>
    <col min="2475" max="2508" width="1.21875" style="2" customWidth="1"/>
    <col min="2509" max="2560" width="2.109375" style="2"/>
    <col min="2561" max="2572" width="1.6640625" style="2" customWidth="1"/>
    <col min="2573" max="2581" width="1.33203125" style="2" customWidth="1"/>
    <col min="2582" max="2582" width="1.21875" style="2" customWidth="1"/>
    <col min="2583" max="2702" width="1.33203125" style="2" customWidth="1"/>
    <col min="2703" max="2703" width="1" style="2" customWidth="1"/>
    <col min="2704" max="2722" width="1.33203125" style="2" customWidth="1"/>
    <col min="2723" max="2730" width="1.44140625" style="2" customWidth="1"/>
    <col min="2731" max="2764" width="1.21875" style="2" customWidth="1"/>
    <col min="2765" max="2816" width="2.109375" style="2"/>
    <col min="2817" max="2828" width="1.6640625" style="2" customWidth="1"/>
    <col min="2829" max="2837" width="1.33203125" style="2" customWidth="1"/>
    <col min="2838" max="2838" width="1.21875" style="2" customWidth="1"/>
    <col min="2839" max="2958" width="1.33203125" style="2" customWidth="1"/>
    <col min="2959" max="2959" width="1" style="2" customWidth="1"/>
    <col min="2960" max="2978" width="1.33203125" style="2" customWidth="1"/>
    <col min="2979" max="2986" width="1.44140625" style="2" customWidth="1"/>
    <col min="2987" max="3020" width="1.21875" style="2" customWidth="1"/>
    <col min="3021" max="3072" width="2.109375" style="2"/>
    <col min="3073" max="3084" width="1.6640625" style="2" customWidth="1"/>
    <col min="3085" max="3093" width="1.33203125" style="2" customWidth="1"/>
    <col min="3094" max="3094" width="1.21875" style="2" customWidth="1"/>
    <col min="3095" max="3214" width="1.33203125" style="2" customWidth="1"/>
    <col min="3215" max="3215" width="1" style="2" customWidth="1"/>
    <col min="3216" max="3234" width="1.33203125" style="2" customWidth="1"/>
    <col min="3235" max="3242" width="1.44140625" style="2" customWidth="1"/>
    <col min="3243" max="3276" width="1.21875" style="2" customWidth="1"/>
    <col min="3277" max="3328" width="2.109375" style="2"/>
    <col min="3329" max="3340" width="1.6640625" style="2" customWidth="1"/>
    <col min="3341" max="3349" width="1.33203125" style="2" customWidth="1"/>
    <col min="3350" max="3350" width="1.21875" style="2" customWidth="1"/>
    <col min="3351" max="3470" width="1.33203125" style="2" customWidth="1"/>
    <col min="3471" max="3471" width="1" style="2" customWidth="1"/>
    <col min="3472" max="3490" width="1.33203125" style="2" customWidth="1"/>
    <col min="3491" max="3498" width="1.44140625" style="2" customWidth="1"/>
    <col min="3499" max="3532" width="1.21875" style="2" customWidth="1"/>
    <col min="3533" max="3584" width="2.109375" style="2"/>
    <col min="3585" max="3596" width="1.6640625" style="2" customWidth="1"/>
    <col min="3597" max="3605" width="1.33203125" style="2" customWidth="1"/>
    <col min="3606" max="3606" width="1.21875" style="2" customWidth="1"/>
    <col min="3607" max="3726" width="1.33203125" style="2" customWidth="1"/>
    <col min="3727" max="3727" width="1" style="2" customWidth="1"/>
    <col min="3728" max="3746" width="1.33203125" style="2" customWidth="1"/>
    <col min="3747" max="3754" width="1.44140625" style="2" customWidth="1"/>
    <col min="3755" max="3788" width="1.21875" style="2" customWidth="1"/>
    <col min="3789" max="3840" width="2.109375" style="2"/>
    <col min="3841" max="3852" width="1.6640625" style="2" customWidth="1"/>
    <col min="3853" max="3861" width="1.33203125" style="2" customWidth="1"/>
    <col min="3862" max="3862" width="1.21875" style="2" customWidth="1"/>
    <col min="3863" max="3982" width="1.33203125" style="2" customWidth="1"/>
    <col min="3983" max="3983" width="1" style="2" customWidth="1"/>
    <col min="3984" max="4002" width="1.33203125" style="2" customWidth="1"/>
    <col min="4003" max="4010" width="1.44140625" style="2" customWidth="1"/>
    <col min="4011" max="4044" width="1.21875" style="2" customWidth="1"/>
    <col min="4045" max="4096" width="2.109375" style="2"/>
    <col min="4097" max="4108" width="1.6640625" style="2" customWidth="1"/>
    <col min="4109" max="4117" width="1.33203125" style="2" customWidth="1"/>
    <col min="4118" max="4118" width="1.21875" style="2" customWidth="1"/>
    <col min="4119" max="4238" width="1.33203125" style="2" customWidth="1"/>
    <col min="4239" max="4239" width="1" style="2" customWidth="1"/>
    <col min="4240" max="4258" width="1.33203125" style="2" customWidth="1"/>
    <col min="4259" max="4266" width="1.44140625" style="2" customWidth="1"/>
    <col min="4267" max="4300" width="1.21875" style="2" customWidth="1"/>
    <col min="4301" max="4352" width="2.109375" style="2"/>
    <col min="4353" max="4364" width="1.6640625" style="2" customWidth="1"/>
    <col min="4365" max="4373" width="1.33203125" style="2" customWidth="1"/>
    <col min="4374" max="4374" width="1.21875" style="2" customWidth="1"/>
    <col min="4375" max="4494" width="1.33203125" style="2" customWidth="1"/>
    <col min="4495" max="4495" width="1" style="2" customWidth="1"/>
    <col min="4496" max="4514" width="1.33203125" style="2" customWidth="1"/>
    <col min="4515" max="4522" width="1.44140625" style="2" customWidth="1"/>
    <col min="4523" max="4556" width="1.21875" style="2" customWidth="1"/>
    <col min="4557" max="4608" width="2.109375" style="2"/>
    <col min="4609" max="4620" width="1.6640625" style="2" customWidth="1"/>
    <col min="4621" max="4629" width="1.33203125" style="2" customWidth="1"/>
    <col min="4630" max="4630" width="1.21875" style="2" customWidth="1"/>
    <col min="4631" max="4750" width="1.33203125" style="2" customWidth="1"/>
    <col min="4751" max="4751" width="1" style="2" customWidth="1"/>
    <col min="4752" max="4770" width="1.33203125" style="2" customWidth="1"/>
    <col min="4771" max="4778" width="1.44140625" style="2" customWidth="1"/>
    <col min="4779" max="4812" width="1.21875" style="2" customWidth="1"/>
    <col min="4813" max="4864" width="2.109375" style="2"/>
    <col min="4865" max="4876" width="1.6640625" style="2" customWidth="1"/>
    <col min="4877" max="4885" width="1.33203125" style="2" customWidth="1"/>
    <col min="4886" max="4886" width="1.21875" style="2" customWidth="1"/>
    <col min="4887" max="5006" width="1.33203125" style="2" customWidth="1"/>
    <col min="5007" max="5007" width="1" style="2" customWidth="1"/>
    <col min="5008" max="5026" width="1.33203125" style="2" customWidth="1"/>
    <col min="5027" max="5034" width="1.44140625" style="2" customWidth="1"/>
    <col min="5035" max="5068" width="1.21875" style="2" customWidth="1"/>
    <col min="5069" max="5120" width="2.109375" style="2"/>
    <col min="5121" max="5132" width="1.6640625" style="2" customWidth="1"/>
    <col min="5133" max="5141" width="1.33203125" style="2" customWidth="1"/>
    <col min="5142" max="5142" width="1.21875" style="2" customWidth="1"/>
    <col min="5143" max="5262" width="1.33203125" style="2" customWidth="1"/>
    <col min="5263" max="5263" width="1" style="2" customWidth="1"/>
    <col min="5264" max="5282" width="1.33203125" style="2" customWidth="1"/>
    <col min="5283" max="5290" width="1.44140625" style="2" customWidth="1"/>
    <col min="5291" max="5324" width="1.21875" style="2" customWidth="1"/>
    <col min="5325" max="5376" width="2.109375" style="2"/>
    <col min="5377" max="5388" width="1.6640625" style="2" customWidth="1"/>
    <col min="5389" max="5397" width="1.33203125" style="2" customWidth="1"/>
    <col min="5398" max="5398" width="1.21875" style="2" customWidth="1"/>
    <col min="5399" max="5518" width="1.33203125" style="2" customWidth="1"/>
    <col min="5519" max="5519" width="1" style="2" customWidth="1"/>
    <col min="5520" max="5538" width="1.33203125" style="2" customWidth="1"/>
    <col min="5539" max="5546" width="1.44140625" style="2" customWidth="1"/>
    <col min="5547" max="5580" width="1.21875" style="2" customWidth="1"/>
    <col min="5581" max="5632" width="2.109375" style="2"/>
    <col min="5633" max="5644" width="1.6640625" style="2" customWidth="1"/>
    <col min="5645" max="5653" width="1.33203125" style="2" customWidth="1"/>
    <col min="5654" max="5654" width="1.21875" style="2" customWidth="1"/>
    <col min="5655" max="5774" width="1.33203125" style="2" customWidth="1"/>
    <col min="5775" max="5775" width="1" style="2" customWidth="1"/>
    <col min="5776" max="5794" width="1.33203125" style="2" customWidth="1"/>
    <col min="5795" max="5802" width="1.44140625" style="2" customWidth="1"/>
    <col min="5803" max="5836" width="1.21875" style="2" customWidth="1"/>
    <col min="5837" max="5888" width="2.109375" style="2"/>
    <col min="5889" max="5900" width="1.6640625" style="2" customWidth="1"/>
    <col min="5901" max="5909" width="1.33203125" style="2" customWidth="1"/>
    <col min="5910" max="5910" width="1.21875" style="2" customWidth="1"/>
    <col min="5911" max="6030" width="1.33203125" style="2" customWidth="1"/>
    <col min="6031" max="6031" width="1" style="2" customWidth="1"/>
    <col min="6032" max="6050" width="1.33203125" style="2" customWidth="1"/>
    <col min="6051" max="6058" width="1.44140625" style="2" customWidth="1"/>
    <col min="6059" max="6092" width="1.21875" style="2" customWidth="1"/>
    <col min="6093" max="6144" width="2.109375" style="2"/>
    <col min="6145" max="6156" width="1.6640625" style="2" customWidth="1"/>
    <col min="6157" max="6165" width="1.33203125" style="2" customWidth="1"/>
    <col min="6166" max="6166" width="1.21875" style="2" customWidth="1"/>
    <col min="6167" max="6286" width="1.33203125" style="2" customWidth="1"/>
    <col min="6287" max="6287" width="1" style="2" customWidth="1"/>
    <col min="6288" max="6306" width="1.33203125" style="2" customWidth="1"/>
    <col min="6307" max="6314" width="1.44140625" style="2" customWidth="1"/>
    <col min="6315" max="6348" width="1.21875" style="2" customWidth="1"/>
    <col min="6349" max="6400" width="2.109375" style="2"/>
    <col min="6401" max="6412" width="1.6640625" style="2" customWidth="1"/>
    <col min="6413" max="6421" width="1.33203125" style="2" customWidth="1"/>
    <col min="6422" max="6422" width="1.21875" style="2" customWidth="1"/>
    <col min="6423" max="6542" width="1.33203125" style="2" customWidth="1"/>
    <col min="6543" max="6543" width="1" style="2" customWidth="1"/>
    <col min="6544" max="6562" width="1.33203125" style="2" customWidth="1"/>
    <col min="6563" max="6570" width="1.44140625" style="2" customWidth="1"/>
    <col min="6571" max="6604" width="1.21875" style="2" customWidth="1"/>
    <col min="6605" max="6656" width="2.109375" style="2"/>
    <col min="6657" max="6668" width="1.6640625" style="2" customWidth="1"/>
    <col min="6669" max="6677" width="1.33203125" style="2" customWidth="1"/>
    <col min="6678" max="6678" width="1.21875" style="2" customWidth="1"/>
    <col min="6679" max="6798" width="1.33203125" style="2" customWidth="1"/>
    <col min="6799" max="6799" width="1" style="2" customWidth="1"/>
    <col min="6800" max="6818" width="1.33203125" style="2" customWidth="1"/>
    <col min="6819" max="6826" width="1.44140625" style="2" customWidth="1"/>
    <col min="6827" max="6860" width="1.21875" style="2" customWidth="1"/>
    <col min="6861" max="6912" width="2.109375" style="2"/>
    <col min="6913" max="6924" width="1.6640625" style="2" customWidth="1"/>
    <col min="6925" max="6933" width="1.33203125" style="2" customWidth="1"/>
    <col min="6934" max="6934" width="1.21875" style="2" customWidth="1"/>
    <col min="6935" max="7054" width="1.33203125" style="2" customWidth="1"/>
    <col min="7055" max="7055" width="1" style="2" customWidth="1"/>
    <col min="7056" max="7074" width="1.33203125" style="2" customWidth="1"/>
    <col min="7075" max="7082" width="1.44140625" style="2" customWidth="1"/>
    <col min="7083" max="7116" width="1.21875" style="2" customWidth="1"/>
    <col min="7117" max="7168" width="2.109375" style="2"/>
    <col min="7169" max="7180" width="1.6640625" style="2" customWidth="1"/>
    <col min="7181" max="7189" width="1.33203125" style="2" customWidth="1"/>
    <col min="7190" max="7190" width="1.21875" style="2" customWidth="1"/>
    <col min="7191" max="7310" width="1.33203125" style="2" customWidth="1"/>
    <col min="7311" max="7311" width="1" style="2" customWidth="1"/>
    <col min="7312" max="7330" width="1.33203125" style="2" customWidth="1"/>
    <col min="7331" max="7338" width="1.44140625" style="2" customWidth="1"/>
    <col min="7339" max="7372" width="1.21875" style="2" customWidth="1"/>
    <col min="7373" max="7424" width="2.109375" style="2"/>
    <col min="7425" max="7436" width="1.6640625" style="2" customWidth="1"/>
    <col min="7437" max="7445" width="1.33203125" style="2" customWidth="1"/>
    <col min="7446" max="7446" width="1.21875" style="2" customWidth="1"/>
    <col min="7447" max="7566" width="1.33203125" style="2" customWidth="1"/>
    <col min="7567" max="7567" width="1" style="2" customWidth="1"/>
    <col min="7568" max="7586" width="1.33203125" style="2" customWidth="1"/>
    <col min="7587" max="7594" width="1.44140625" style="2" customWidth="1"/>
    <col min="7595" max="7628" width="1.21875" style="2" customWidth="1"/>
    <col min="7629" max="7680" width="2.109375" style="2"/>
    <col min="7681" max="7692" width="1.6640625" style="2" customWidth="1"/>
    <col min="7693" max="7701" width="1.33203125" style="2" customWidth="1"/>
    <col min="7702" max="7702" width="1.21875" style="2" customWidth="1"/>
    <col min="7703" max="7822" width="1.33203125" style="2" customWidth="1"/>
    <col min="7823" max="7823" width="1" style="2" customWidth="1"/>
    <col min="7824" max="7842" width="1.33203125" style="2" customWidth="1"/>
    <col min="7843" max="7850" width="1.44140625" style="2" customWidth="1"/>
    <col min="7851" max="7884" width="1.21875" style="2" customWidth="1"/>
    <col min="7885" max="7936" width="2.109375" style="2"/>
    <col min="7937" max="7948" width="1.6640625" style="2" customWidth="1"/>
    <col min="7949" max="7957" width="1.33203125" style="2" customWidth="1"/>
    <col min="7958" max="7958" width="1.21875" style="2" customWidth="1"/>
    <col min="7959" max="8078" width="1.33203125" style="2" customWidth="1"/>
    <col min="8079" max="8079" width="1" style="2" customWidth="1"/>
    <col min="8080" max="8098" width="1.33203125" style="2" customWidth="1"/>
    <col min="8099" max="8106" width="1.44140625" style="2" customWidth="1"/>
    <col min="8107" max="8140" width="1.21875" style="2" customWidth="1"/>
    <col min="8141" max="8192" width="2.109375" style="2"/>
    <col min="8193" max="8204" width="1.6640625" style="2" customWidth="1"/>
    <col min="8205" max="8213" width="1.33203125" style="2" customWidth="1"/>
    <col min="8214" max="8214" width="1.21875" style="2" customWidth="1"/>
    <col min="8215" max="8334" width="1.33203125" style="2" customWidth="1"/>
    <col min="8335" max="8335" width="1" style="2" customWidth="1"/>
    <col min="8336" max="8354" width="1.33203125" style="2" customWidth="1"/>
    <col min="8355" max="8362" width="1.44140625" style="2" customWidth="1"/>
    <col min="8363" max="8396" width="1.21875" style="2" customWidth="1"/>
    <col min="8397" max="8448" width="2.109375" style="2"/>
    <col min="8449" max="8460" width="1.6640625" style="2" customWidth="1"/>
    <col min="8461" max="8469" width="1.33203125" style="2" customWidth="1"/>
    <col min="8470" max="8470" width="1.21875" style="2" customWidth="1"/>
    <col min="8471" max="8590" width="1.33203125" style="2" customWidth="1"/>
    <col min="8591" max="8591" width="1" style="2" customWidth="1"/>
    <col min="8592" max="8610" width="1.33203125" style="2" customWidth="1"/>
    <col min="8611" max="8618" width="1.44140625" style="2" customWidth="1"/>
    <col min="8619" max="8652" width="1.21875" style="2" customWidth="1"/>
    <col min="8653" max="8704" width="2.109375" style="2"/>
    <col min="8705" max="8716" width="1.6640625" style="2" customWidth="1"/>
    <col min="8717" max="8725" width="1.33203125" style="2" customWidth="1"/>
    <col min="8726" max="8726" width="1.21875" style="2" customWidth="1"/>
    <col min="8727" max="8846" width="1.33203125" style="2" customWidth="1"/>
    <col min="8847" max="8847" width="1" style="2" customWidth="1"/>
    <col min="8848" max="8866" width="1.33203125" style="2" customWidth="1"/>
    <col min="8867" max="8874" width="1.44140625" style="2" customWidth="1"/>
    <col min="8875" max="8908" width="1.21875" style="2" customWidth="1"/>
    <col min="8909" max="8960" width="2.109375" style="2"/>
    <col min="8961" max="8972" width="1.6640625" style="2" customWidth="1"/>
    <col min="8973" max="8981" width="1.33203125" style="2" customWidth="1"/>
    <col min="8982" max="8982" width="1.21875" style="2" customWidth="1"/>
    <col min="8983" max="9102" width="1.33203125" style="2" customWidth="1"/>
    <col min="9103" max="9103" width="1" style="2" customWidth="1"/>
    <col min="9104" max="9122" width="1.33203125" style="2" customWidth="1"/>
    <col min="9123" max="9130" width="1.44140625" style="2" customWidth="1"/>
    <col min="9131" max="9164" width="1.21875" style="2" customWidth="1"/>
    <col min="9165" max="9216" width="2.109375" style="2"/>
    <col min="9217" max="9228" width="1.6640625" style="2" customWidth="1"/>
    <col min="9229" max="9237" width="1.33203125" style="2" customWidth="1"/>
    <col min="9238" max="9238" width="1.21875" style="2" customWidth="1"/>
    <col min="9239" max="9358" width="1.33203125" style="2" customWidth="1"/>
    <col min="9359" max="9359" width="1" style="2" customWidth="1"/>
    <col min="9360" max="9378" width="1.33203125" style="2" customWidth="1"/>
    <col min="9379" max="9386" width="1.44140625" style="2" customWidth="1"/>
    <col min="9387" max="9420" width="1.21875" style="2" customWidth="1"/>
    <col min="9421" max="9472" width="2.109375" style="2"/>
    <col min="9473" max="9484" width="1.6640625" style="2" customWidth="1"/>
    <col min="9485" max="9493" width="1.33203125" style="2" customWidth="1"/>
    <col min="9494" max="9494" width="1.21875" style="2" customWidth="1"/>
    <col min="9495" max="9614" width="1.33203125" style="2" customWidth="1"/>
    <col min="9615" max="9615" width="1" style="2" customWidth="1"/>
    <col min="9616" max="9634" width="1.33203125" style="2" customWidth="1"/>
    <col min="9635" max="9642" width="1.44140625" style="2" customWidth="1"/>
    <col min="9643" max="9676" width="1.21875" style="2" customWidth="1"/>
    <col min="9677" max="9728" width="2.109375" style="2"/>
    <col min="9729" max="9740" width="1.6640625" style="2" customWidth="1"/>
    <col min="9741" max="9749" width="1.33203125" style="2" customWidth="1"/>
    <col min="9750" max="9750" width="1.21875" style="2" customWidth="1"/>
    <col min="9751" max="9870" width="1.33203125" style="2" customWidth="1"/>
    <col min="9871" max="9871" width="1" style="2" customWidth="1"/>
    <col min="9872" max="9890" width="1.33203125" style="2" customWidth="1"/>
    <col min="9891" max="9898" width="1.44140625" style="2" customWidth="1"/>
    <col min="9899" max="9932" width="1.21875" style="2" customWidth="1"/>
    <col min="9933" max="9984" width="2.109375" style="2"/>
    <col min="9985" max="9996" width="1.6640625" style="2" customWidth="1"/>
    <col min="9997" max="10005" width="1.33203125" style="2" customWidth="1"/>
    <col min="10006" max="10006" width="1.21875" style="2" customWidth="1"/>
    <col min="10007" max="10126" width="1.33203125" style="2" customWidth="1"/>
    <col min="10127" max="10127" width="1" style="2" customWidth="1"/>
    <col min="10128" max="10146" width="1.33203125" style="2" customWidth="1"/>
    <col min="10147" max="10154" width="1.44140625" style="2" customWidth="1"/>
    <col min="10155" max="10188" width="1.21875" style="2" customWidth="1"/>
    <col min="10189" max="10240" width="2.109375" style="2"/>
    <col min="10241" max="10252" width="1.6640625" style="2" customWidth="1"/>
    <col min="10253" max="10261" width="1.33203125" style="2" customWidth="1"/>
    <col min="10262" max="10262" width="1.21875" style="2" customWidth="1"/>
    <col min="10263" max="10382" width="1.33203125" style="2" customWidth="1"/>
    <col min="10383" max="10383" width="1" style="2" customWidth="1"/>
    <col min="10384" max="10402" width="1.33203125" style="2" customWidth="1"/>
    <col min="10403" max="10410" width="1.44140625" style="2" customWidth="1"/>
    <col min="10411" max="10444" width="1.21875" style="2" customWidth="1"/>
    <col min="10445" max="10496" width="2.109375" style="2"/>
    <col min="10497" max="10508" width="1.6640625" style="2" customWidth="1"/>
    <col min="10509" max="10517" width="1.33203125" style="2" customWidth="1"/>
    <col min="10518" max="10518" width="1.21875" style="2" customWidth="1"/>
    <col min="10519" max="10638" width="1.33203125" style="2" customWidth="1"/>
    <col min="10639" max="10639" width="1" style="2" customWidth="1"/>
    <col min="10640" max="10658" width="1.33203125" style="2" customWidth="1"/>
    <col min="10659" max="10666" width="1.44140625" style="2" customWidth="1"/>
    <col min="10667" max="10700" width="1.21875" style="2" customWidth="1"/>
    <col min="10701" max="10752" width="2.109375" style="2"/>
    <col min="10753" max="10764" width="1.6640625" style="2" customWidth="1"/>
    <col min="10765" max="10773" width="1.33203125" style="2" customWidth="1"/>
    <col min="10774" max="10774" width="1.21875" style="2" customWidth="1"/>
    <col min="10775" max="10894" width="1.33203125" style="2" customWidth="1"/>
    <col min="10895" max="10895" width="1" style="2" customWidth="1"/>
    <col min="10896" max="10914" width="1.33203125" style="2" customWidth="1"/>
    <col min="10915" max="10922" width="1.44140625" style="2" customWidth="1"/>
    <col min="10923" max="10956" width="1.21875" style="2" customWidth="1"/>
    <col min="10957" max="11008" width="2.109375" style="2"/>
    <col min="11009" max="11020" width="1.6640625" style="2" customWidth="1"/>
    <col min="11021" max="11029" width="1.33203125" style="2" customWidth="1"/>
    <col min="11030" max="11030" width="1.21875" style="2" customWidth="1"/>
    <col min="11031" max="11150" width="1.33203125" style="2" customWidth="1"/>
    <col min="11151" max="11151" width="1" style="2" customWidth="1"/>
    <col min="11152" max="11170" width="1.33203125" style="2" customWidth="1"/>
    <col min="11171" max="11178" width="1.44140625" style="2" customWidth="1"/>
    <col min="11179" max="11212" width="1.21875" style="2" customWidth="1"/>
    <col min="11213" max="11264" width="2.109375" style="2"/>
    <col min="11265" max="11276" width="1.6640625" style="2" customWidth="1"/>
    <col min="11277" max="11285" width="1.33203125" style="2" customWidth="1"/>
    <col min="11286" max="11286" width="1.21875" style="2" customWidth="1"/>
    <col min="11287" max="11406" width="1.33203125" style="2" customWidth="1"/>
    <col min="11407" max="11407" width="1" style="2" customWidth="1"/>
    <col min="11408" max="11426" width="1.33203125" style="2" customWidth="1"/>
    <col min="11427" max="11434" width="1.44140625" style="2" customWidth="1"/>
    <col min="11435" max="11468" width="1.21875" style="2" customWidth="1"/>
    <col min="11469" max="11520" width="2.109375" style="2"/>
    <col min="11521" max="11532" width="1.6640625" style="2" customWidth="1"/>
    <col min="11533" max="11541" width="1.33203125" style="2" customWidth="1"/>
    <col min="11542" max="11542" width="1.21875" style="2" customWidth="1"/>
    <col min="11543" max="11662" width="1.33203125" style="2" customWidth="1"/>
    <col min="11663" max="11663" width="1" style="2" customWidth="1"/>
    <col min="11664" max="11682" width="1.33203125" style="2" customWidth="1"/>
    <col min="11683" max="11690" width="1.44140625" style="2" customWidth="1"/>
    <col min="11691" max="11724" width="1.21875" style="2" customWidth="1"/>
    <col min="11725" max="11776" width="2.109375" style="2"/>
    <col min="11777" max="11788" width="1.6640625" style="2" customWidth="1"/>
    <col min="11789" max="11797" width="1.33203125" style="2" customWidth="1"/>
    <col min="11798" max="11798" width="1.21875" style="2" customWidth="1"/>
    <col min="11799" max="11918" width="1.33203125" style="2" customWidth="1"/>
    <col min="11919" max="11919" width="1" style="2" customWidth="1"/>
    <col min="11920" max="11938" width="1.33203125" style="2" customWidth="1"/>
    <col min="11939" max="11946" width="1.44140625" style="2" customWidth="1"/>
    <col min="11947" max="11980" width="1.21875" style="2" customWidth="1"/>
    <col min="11981" max="12032" width="2.109375" style="2"/>
    <col min="12033" max="12044" width="1.6640625" style="2" customWidth="1"/>
    <col min="12045" max="12053" width="1.33203125" style="2" customWidth="1"/>
    <col min="12054" max="12054" width="1.21875" style="2" customWidth="1"/>
    <col min="12055" max="12174" width="1.33203125" style="2" customWidth="1"/>
    <col min="12175" max="12175" width="1" style="2" customWidth="1"/>
    <col min="12176" max="12194" width="1.33203125" style="2" customWidth="1"/>
    <col min="12195" max="12202" width="1.44140625" style="2" customWidth="1"/>
    <col min="12203" max="12236" width="1.21875" style="2" customWidth="1"/>
    <col min="12237" max="12288" width="2.109375" style="2"/>
    <col min="12289" max="12300" width="1.6640625" style="2" customWidth="1"/>
    <col min="12301" max="12309" width="1.33203125" style="2" customWidth="1"/>
    <col min="12310" max="12310" width="1.21875" style="2" customWidth="1"/>
    <col min="12311" max="12430" width="1.33203125" style="2" customWidth="1"/>
    <col min="12431" max="12431" width="1" style="2" customWidth="1"/>
    <col min="12432" max="12450" width="1.33203125" style="2" customWidth="1"/>
    <col min="12451" max="12458" width="1.44140625" style="2" customWidth="1"/>
    <col min="12459" max="12492" width="1.21875" style="2" customWidth="1"/>
    <col min="12493" max="12544" width="2.109375" style="2"/>
    <col min="12545" max="12556" width="1.6640625" style="2" customWidth="1"/>
    <col min="12557" max="12565" width="1.33203125" style="2" customWidth="1"/>
    <col min="12566" max="12566" width="1.21875" style="2" customWidth="1"/>
    <col min="12567" max="12686" width="1.33203125" style="2" customWidth="1"/>
    <col min="12687" max="12687" width="1" style="2" customWidth="1"/>
    <col min="12688" max="12706" width="1.33203125" style="2" customWidth="1"/>
    <col min="12707" max="12714" width="1.44140625" style="2" customWidth="1"/>
    <col min="12715" max="12748" width="1.21875" style="2" customWidth="1"/>
    <col min="12749" max="12800" width="2.109375" style="2"/>
    <col min="12801" max="12812" width="1.6640625" style="2" customWidth="1"/>
    <col min="12813" max="12821" width="1.33203125" style="2" customWidth="1"/>
    <col min="12822" max="12822" width="1.21875" style="2" customWidth="1"/>
    <col min="12823" max="12942" width="1.33203125" style="2" customWidth="1"/>
    <col min="12943" max="12943" width="1" style="2" customWidth="1"/>
    <col min="12944" max="12962" width="1.33203125" style="2" customWidth="1"/>
    <col min="12963" max="12970" width="1.44140625" style="2" customWidth="1"/>
    <col min="12971" max="13004" width="1.21875" style="2" customWidth="1"/>
    <col min="13005" max="13056" width="2.109375" style="2"/>
    <col min="13057" max="13068" width="1.6640625" style="2" customWidth="1"/>
    <col min="13069" max="13077" width="1.33203125" style="2" customWidth="1"/>
    <col min="13078" max="13078" width="1.21875" style="2" customWidth="1"/>
    <col min="13079" max="13198" width="1.33203125" style="2" customWidth="1"/>
    <col min="13199" max="13199" width="1" style="2" customWidth="1"/>
    <col min="13200" max="13218" width="1.33203125" style="2" customWidth="1"/>
    <col min="13219" max="13226" width="1.44140625" style="2" customWidth="1"/>
    <col min="13227" max="13260" width="1.21875" style="2" customWidth="1"/>
    <col min="13261" max="13312" width="2.109375" style="2"/>
    <col min="13313" max="13324" width="1.6640625" style="2" customWidth="1"/>
    <col min="13325" max="13333" width="1.33203125" style="2" customWidth="1"/>
    <col min="13334" max="13334" width="1.21875" style="2" customWidth="1"/>
    <col min="13335" max="13454" width="1.33203125" style="2" customWidth="1"/>
    <col min="13455" max="13455" width="1" style="2" customWidth="1"/>
    <col min="13456" max="13474" width="1.33203125" style="2" customWidth="1"/>
    <col min="13475" max="13482" width="1.44140625" style="2" customWidth="1"/>
    <col min="13483" max="13516" width="1.21875" style="2" customWidth="1"/>
    <col min="13517" max="13568" width="2.109375" style="2"/>
    <col min="13569" max="13580" width="1.6640625" style="2" customWidth="1"/>
    <col min="13581" max="13589" width="1.33203125" style="2" customWidth="1"/>
    <col min="13590" max="13590" width="1.21875" style="2" customWidth="1"/>
    <col min="13591" max="13710" width="1.33203125" style="2" customWidth="1"/>
    <col min="13711" max="13711" width="1" style="2" customWidth="1"/>
    <col min="13712" max="13730" width="1.33203125" style="2" customWidth="1"/>
    <col min="13731" max="13738" width="1.44140625" style="2" customWidth="1"/>
    <col min="13739" max="13772" width="1.21875" style="2" customWidth="1"/>
    <col min="13773" max="13824" width="2.109375" style="2"/>
    <col min="13825" max="13836" width="1.6640625" style="2" customWidth="1"/>
    <col min="13837" max="13845" width="1.33203125" style="2" customWidth="1"/>
    <col min="13846" max="13846" width="1.21875" style="2" customWidth="1"/>
    <col min="13847" max="13966" width="1.33203125" style="2" customWidth="1"/>
    <col min="13967" max="13967" width="1" style="2" customWidth="1"/>
    <col min="13968" max="13986" width="1.33203125" style="2" customWidth="1"/>
    <col min="13987" max="13994" width="1.44140625" style="2" customWidth="1"/>
    <col min="13995" max="14028" width="1.21875" style="2" customWidth="1"/>
    <col min="14029" max="14080" width="2.109375" style="2"/>
    <col min="14081" max="14092" width="1.6640625" style="2" customWidth="1"/>
    <col min="14093" max="14101" width="1.33203125" style="2" customWidth="1"/>
    <col min="14102" max="14102" width="1.21875" style="2" customWidth="1"/>
    <col min="14103" max="14222" width="1.33203125" style="2" customWidth="1"/>
    <col min="14223" max="14223" width="1" style="2" customWidth="1"/>
    <col min="14224" max="14242" width="1.33203125" style="2" customWidth="1"/>
    <col min="14243" max="14250" width="1.44140625" style="2" customWidth="1"/>
    <col min="14251" max="14284" width="1.21875" style="2" customWidth="1"/>
    <col min="14285" max="14336" width="2.109375" style="2"/>
    <col min="14337" max="14348" width="1.6640625" style="2" customWidth="1"/>
    <col min="14349" max="14357" width="1.33203125" style="2" customWidth="1"/>
    <col min="14358" max="14358" width="1.21875" style="2" customWidth="1"/>
    <col min="14359" max="14478" width="1.33203125" style="2" customWidth="1"/>
    <col min="14479" max="14479" width="1" style="2" customWidth="1"/>
    <col min="14480" max="14498" width="1.33203125" style="2" customWidth="1"/>
    <col min="14499" max="14506" width="1.44140625" style="2" customWidth="1"/>
    <col min="14507" max="14540" width="1.21875" style="2" customWidth="1"/>
    <col min="14541" max="14592" width="2.109375" style="2"/>
    <col min="14593" max="14604" width="1.6640625" style="2" customWidth="1"/>
    <col min="14605" max="14613" width="1.33203125" style="2" customWidth="1"/>
    <col min="14614" max="14614" width="1.21875" style="2" customWidth="1"/>
    <col min="14615" max="14734" width="1.33203125" style="2" customWidth="1"/>
    <col min="14735" max="14735" width="1" style="2" customWidth="1"/>
    <col min="14736" max="14754" width="1.33203125" style="2" customWidth="1"/>
    <col min="14755" max="14762" width="1.44140625" style="2" customWidth="1"/>
    <col min="14763" max="14796" width="1.21875" style="2" customWidth="1"/>
    <col min="14797" max="14848" width="2.109375" style="2"/>
    <col min="14849" max="14860" width="1.6640625" style="2" customWidth="1"/>
    <col min="14861" max="14869" width="1.33203125" style="2" customWidth="1"/>
    <col min="14870" max="14870" width="1.21875" style="2" customWidth="1"/>
    <col min="14871" max="14990" width="1.33203125" style="2" customWidth="1"/>
    <col min="14991" max="14991" width="1" style="2" customWidth="1"/>
    <col min="14992" max="15010" width="1.33203125" style="2" customWidth="1"/>
    <col min="15011" max="15018" width="1.44140625" style="2" customWidth="1"/>
    <col min="15019" max="15052" width="1.21875" style="2" customWidth="1"/>
    <col min="15053" max="15104" width="2.109375" style="2"/>
    <col min="15105" max="15116" width="1.6640625" style="2" customWidth="1"/>
    <col min="15117" max="15125" width="1.33203125" style="2" customWidth="1"/>
    <col min="15126" max="15126" width="1.21875" style="2" customWidth="1"/>
    <col min="15127" max="15246" width="1.33203125" style="2" customWidth="1"/>
    <col min="15247" max="15247" width="1" style="2" customWidth="1"/>
    <col min="15248" max="15266" width="1.33203125" style="2" customWidth="1"/>
    <col min="15267" max="15274" width="1.44140625" style="2" customWidth="1"/>
    <col min="15275" max="15308" width="1.21875" style="2" customWidth="1"/>
    <col min="15309" max="15360" width="2.109375" style="2"/>
    <col min="15361" max="15372" width="1.6640625" style="2" customWidth="1"/>
    <col min="15373" max="15381" width="1.33203125" style="2" customWidth="1"/>
    <col min="15382" max="15382" width="1.21875" style="2" customWidth="1"/>
    <col min="15383" max="15502" width="1.33203125" style="2" customWidth="1"/>
    <col min="15503" max="15503" width="1" style="2" customWidth="1"/>
    <col min="15504" max="15522" width="1.33203125" style="2" customWidth="1"/>
    <col min="15523" max="15530" width="1.44140625" style="2" customWidth="1"/>
    <col min="15531" max="15564" width="1.21875" style="2" customWidth="1"/>
    <col min="15565" max="15616" width="2.109375" style="2"/>
    <col min="15617" max="15628" width="1.6640625" style="2" customWidth="1"/>
    <col min="15629" max="15637" width="1.33203125" style="2" customWidth="1"/>
    <col min="15638" max="15638" width="1.21875" style="2" customWidth="1"/>
    <col min="15639" max="15758" width="1.33203125" style="2" customWidth="1"/>
    <col min="15759" max="15759" width="1" style="2" customWidth="1"/>
    <col min="15760" max="15778" width="1.33203125" style="2" customWidth="1"/>
    <col min="15779" max="15786" width="1.44140625" style="2" customWidth="1"/>
    <col min="15787" max="15820" width="1.21875" style="2" customWidth="1"/>
    <col min="15821" max="15872" width="2.109375" style="2"/>
    <col min="15873" max="15884" width="1.6640625" style="2" customWidth="1"/>
    <col min="15885" max="15893" width="1.33203125" style="2" customWidth="1"/>
    <col min="15894" max="15894" width="1.21875" style="2" customWidth="1"/>
    <col min="15895" max="16014" width="1.33203125" style="2" customWidth="1"/>
    <col min="16015" max="16015" width="1" style="2" customWidth="1"/>
    <col min="16016" max="16034" width="1.33203125" style="2" customWidth="1"/>
    <col min="16035" max="16042" width="1.44140625" style="2" customWidth="1"/>
    <col min="16043" max="16076" width="1.21875" style="2" customWidth="1"/>
    <col min="16077" max="16128" width="2.109375" style="2"/>
    <col min="16129" max="16140" width="1.6640625" style="2" customWidth="1"/>
    <col min="16141" max="16149" width="1.33203125" style="2" customWidth="1"/>
    <col min="16150" max="16150" width="1.21875" style="2" customWidth="1"/>
    <col min="16151" max="16270" width="1.33203125" style="2" customWidth="1"/>
    <col min="16271" max="16271" width="1" style="2" customWidth="1"/>
    <col min="16272" max="16290" width="1.33203125" style="2" customWidth="1"/>
    <col min="16291" max="16298" width="1.44140625" style="2" customWidth="1"/>
    <col min="16299" max="16332" width="1.21875" style="2" customWidth="1"/>
    <col min="16333" max="16384" width="2.109375" style="2"/>
  </cols>
  <sheetData>
    <row r="1" spans="1:167" ht="8.1" customHeight="1" x14ac:dyDescent="0.2">
      <c r="A1" s="462" t="s">
        <v>0</v>
      </c>
      <c r="B1" s="462"/>
      <c r="C1" s="462"/>
      <c r="D1" s="462"/>
      <c r="E1" s="463"/>
      <c r="F1" s="463"/>
      <c r="G1" s="463"/>
      <c r="H1" s="463"/>
      <c r="I1" s="463"/>
      <c r="J1" s="46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464"/>
      <c r="AW1" s="464"/>
      <c r="AX1" s="465"/>
      <c r="AY1" s="465"/>
      <c r="AZ1" s="465"/>
      <c r="BA1" s="465"/>
      <c r="BB1" s="465"/>
      <c r="BC1" s="465"/>
      <c r="BD1" s="465"/>
      <c r="BE1" s="465"/>
      <c r="BF1" s="465"/>
      <c r="BG1" s="465"/>
      <c r="BH1" s="465"/>
      <c r="BI1" s="465"/>
      <c r="BJ1" s="465"/>
      <c r="BK1" s="261"/>
      <c r="BL1" s="261"/>
      <c r="BM1" s="261"/>
      <c r="BN1" s="261"/>
      <c r="BO1" s="261"/>
      <c r="BP1" s="261"/>
      <c r="BQ1" s="261"/>
      <c r="BR1" s="261"/>
      <c r="BS1" s="261"/>
      <c r="BT1" s="261"/>
      <c r="BU1" s="261"/>
      <c r="BV1" s="261"/>
      <c r="BW1" s="261"/>
      <c r="BX1" s="261"/>
      <c r="BY1" s="261"/>
      <c r="BZ1" s="261"/>
      <c r="CA1" s="26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260"/>
      <c r="B3" s="260"/>
      <c r="C3" s="260"/>
      <c r="D3" s="260"/>
      <c r="E3" s="260"/>
      <c r="F3" s="260"/>
      <c r="G3" s="260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466" t="s">
        <v>1</v>
      </c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463"/>
      <c r="N4" s="463"/>
      <c r="O4" s="463"/>
      <c r="P4" s="463"/>
      <c r="Q4" s="463"/>
      <c r="R4" s="463"/>
      <c r="S4" s="463"/>
      <c r="T4" s="463"/>
      <c r="U4" s="463"/>
      <c r="V4" s="463"/>
      <c r="W4" s="463"/>
      <c r="X4" s="463"/>
      <c r="Y4" s="463"/>
      <c r="Z4" s="463"/>
      <c r="AA4" s="463"/>
      <c r="AB4" s="463"/>
      <c r="AC4" s="463"/>
      <c r="AD4" s="463"/>
      <c r="AE4" s="463"/>
      <c r="AF4" s="463"/>
      <c r="AG4" s="463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  <c r="AT4" s="463"/>
      <c r="AU4" s="463"/>
      <c r="AV4" s="463"/>
      <c r="AW4" s="463"/>
      <c r="AX4" s="463"/>
      <c r="AY4" s="463"/>
      <c r="AZ4" s="463"/>
      <c r="BA4" s="463"/>
      <c r="BB4" s="463"/>
      <c r="BC4" s="463"/>
      <c r="BD4" s="463"/>
      <c r="BE4" s="463"/>
      <c r="BF4" s="463"/>
      <c r="BG4" s="463"/>
      <c r="BH4" s="463"/>
      <c r="BI4" s="463"/>
      <c r="BJ4" s="463"/>
      <c r="BK4" s="463"/>
      <c r="BL4" s="463"/>
      <c r="BM4" s="463"/>
      <c r="BN4" s="463"/>
      <c r="BO4" s="463"/>
      <c r="BP4" s="463"/>
      <c r="BQ4" s="463"/>
      <c r="BR4" s="463"/>
      <c r="BS4" s="463"/>
      <c r="BT4" s="463"/>
      <c r="BU4" s="463"/>
      <c r="BV4" s="463"/>
      <c r="BW4" s="463"/>
      <c r="BX4" s="463"/>
      <c r="BY4" s="463"/>
      <c r="BZ4" s="463"/>
      <c r="CA4" s="463"/>
      <c r="CB4" s="463"/>
      <c r="CC4" s="463"/>
      <c r="CD4" s="463"/>
      <c r="CE4" s="463"/>
      <c r="CF4" s="463"/>
      <c r="CG4" s="463"/>
      <c r="CH4" s="463"/>
      <c r="CI4" s="463"/>
      <c r="CJ4" s="463"/>
      <c r="CK4" s="463"/>
      <c r="CL4" s="463"/>
      <c r="CM4" s="463"/>
      <c r="CN4" s="463"/>
      <c r="CO4" s="463"/>
      <c r="CP4" s="463"/>
      <c r="CQ4" s="463"/>
      <c r="CR4" s="463"/>
      <c r="CS4" s="463"/>
      <c r="CT4" s="463"/>
      <c r="CU4" s="463"/>
      <c r="CV4" s="463"/>
      <c r="CW4" s="463"/>
      <c r="CX4" s="463"/>
      <c r="CY4" s="463"/>
      <c r="CZ4" s="463"/>
      <c r="DA4" s="463"/>
      <c r="DB4" s="463"/>
      <c r="DC4" s="463"/>
      <c r="DD4" s="463"/>
      <c r="DE4" s="463"/>
      <c r="DF4" s="463"/>
      <c r="DG4" s="463"/>
      <c r="DH4" s="463"/>
      <c r="DI4" s="463"/>
      <c r="DJ4" s="463"/>
      <c r="DK4" s="463"/>
      <c r="DL4" s="463"/>
      <c r="DM4" s="463"/>
      <c r="DN4" s="463"/>
      <c r="DO4" s="463"/>
      <c r="DP4" s="463"/>
      <c r="DQ4" s="463"/>
      <c r="DR4" s="463"/>
      <c r="DS4" s="463"/>
      <c r="DT4" s="463"/>
      <c r="DU4" s="463"/>
      <c r="DV4" s="463"/>
      <c r="DW4" s="463"/>
      <c r="DX4" s="463"/>
      <c r="DY4" s="463"/>
      <c r="DZ4" s="463"/>
      <c r="EA4" s="463"/>
      <c r="EB4" s="463"/>
      <c r="EC4" s="463"/>
      <c r="ED4" s="463"/>
      <c r="EE4" s="463"/>
      <c r="EF4" s="463"/>
      <c r="EG4" s="463"/>
      <c r="EH4" s="463"/>
      <c r="EI4" s="463"/>
      <c r="EJ4" s="463"/>
      <c r="EK4" s="463"/>
      <c r="EL4" s="463"/>
      <c r="EM4" s="463"/>
      <c r="EN4" s="463"/>
      <c r="EO4" s="463"/>
      <c r="EP4" s="463"/>
      <c r="EQ4" s="463"/>
      <c r="ER4" s="463"/>
      <c r="ES4" s="463"/>
      <c r="ET4" s="463"/>
      <c r="EU4" s="463"/>
      <c r="EV4" s="463"/>
      <c r="EW4" s="463"/>
      <c r="EX4" s="463"/>
      <c r="EY4" s="463"/>
      <c r="EZ4" s="463"/>
      <c r="FA4" s="463"/>
      <c r="FB4" s="463"/>
      <c r="FC4" s="463"/>
      <c r="FD4" s="463"/>
      <c r="FE4" s="463"/>
      <c r="FF4" s="463"/>
      <c r="FG4" s="4"/>
      <c r="FH4" s="4"/>
      <c r="FI4" s="4"/>
      <c r="FJ4" s="4"/>
      <c r="FK4" s="4"/>
    </row>
    <row r="5" spans="1:167" ht="8.1" customHeight="1" x14ac:dyDescent="0.2">
      <c r="A5" s="463"/>
      <c r="B5" s="463"/>
      <c r="C5" s="463"/>
      <c r="D5" s="463"/>
      <c r="E5" s="463"/>
      <c r="F5" s="463"/>
      <c r="G5" s="463"/>
      <c r="H5" s="463"/>
      <c r="I5" s="463"/>
      <c r="J5" s="463"/>
      <c r="K5" s="463"/>
      <c r="L5" s="463"/>
      <c r="M5" s="463"/>
      <c r="N5" s="463"/>
      <c r="O5" s="463"/>
      <c r="P5" s="463"/>
      <c r="Q5" s="463"/>
      <c r="R5" s="463"/>
      <c r="S5" s="463"/>
      <c r="T5" s="463"/>
      <c r="U5" s="463"/>
      <c r="V5" s="463"/>
      <c r="W5" s="463"/>
      <c r="X5" s="463"/>
      <c r="Y5" s="463"/>
      <c r="Z5" s="463"/>
      <c r="AA5" s="463"/>
      <c r="AB5" s="463"/>
      <c r="AC5" s="463"/>
      <c r="AD5" s="463"/>
      <c r="AE5" s="463"/>
      <c r="AF5" s="463"/>
      <c r="AG5" s="463"/>
      <c r="AH5" s="463"/>
      <c r="AI5" s="463"/>
      <c r="AJ5" s="463"/>
      <c r="AK5" s="463"/>
      <c r="AL5" s="463"/>
      <c r="AM5" s="463"/>
      <c r="AN5" s="463"/>
      <c r="AO5" s="463"/>
      <c r="AP5" s="463"/>
      <c r="AQ5" s="463"/>
      <c r="AR5" s="463"/>
      <c r="AS5" s="463"/>
      <c r="AT5" s="463"/>
      <c r="AU5" s="463"/>
      <c r="AV5" s="463"/>
      <c r="AW5" s="463"/>
      <c r="AX5" s="463"/>
      <c r="AY5" s="463"/>
      <c r="AZ5" s="463"/>
      <c r="BA5" s="463"/>
      <c r="BB5" s="463"/>
      <c r="BC5" s="463"/>
      <c r="BD5" s="463"/>
      <c r="BE5" s="463"/>
      <c r="BF5" s="463"/>
      <c r="BG5" s="463"/>
      <c r="BH5" s="463"/>
      <c r="BI5" s="463"/>
      <c r="BJ5" s="463"/>
      <c r="BK5" s="463"/>
      <c r="BL5" s="463"/>
      <c r="BM5" s="463"/>
      <c r="BN5" s="463"/>
      <c r="BO5" s="463"/>
      <c r="BP5" s="463"/>
      <c r="BQ5" s="463"/>
      <c r="BR5" s="463"/>
      <c r="BS5" s="463"/>
      <c r="BT5" s="463"/>
      <c r="BU5" s="463"/>
      <c r="BV5" s="463"/>
      <c r="BW5" s="463"/>
      <c r="BX5" s="463"/>
      <c r="BY5" s="463"/>
      <c r="BZ5" s="463"/>
      <c r="CA5" s="463"/>
      <c r="CB5" s="463"/>
      <c r="CC5" s="463"/>
      <c r="CD5" s="463"/>
      <c r="CE5" s="463"/>
      <c r="CF5" s="463"/>
      <c r="CG5" s="463"/>
      <c r="CH5" s="463"/>
      <c r="CI5" s="463"/>
      <c r="CJ5" s="463"/>
      <c r="CK5" s="463"/>
      <c r="CL5" s="463"/>
      <c r="CM5" s="463"/>
      <c r="CN5" s="463"/>
      <c r="CO5" s="463"/>
      <c r="CP5" s="463"/>
      <c r="CQ5" s="463"/>
      <c r="CR5" s="463"/>
      <c r="CS5" s="463"/>
      <c r="CT5" s="463"/>
      <c r="CU5" s="463"/>
      <c r="CV5" s="463"/>
      <c r="CW5" s="463"/>
      <c r="CX5" s="463"/>
      <c r="CY5" s="463"/>
      <c r="CZ5" s="463"/>
      <c r="DA5" s="463"/>
      <c r="DB5" s="463"/>
      <c r="DC5" s="463"/>
      <c r="DD5" s="463"/>
      <c r="DE5" s="463"/>
      <c r="DF5" s="463"/>
      <c r="DG5" s="463"/>
      <c r="DH5" s="463"/>
      <c r="DI5" s="463"/>
      <c r="DJ5" s="463"/>
      <c r="DK5" s="463"/>
      <c r="DL5" s="463"/>
      <c r="DM5" s="463"/>
      <c r="DN5" s="463"/>
      <c r="DO5" s="463"/>
      <c r="DP5" s="463"/>
      <c r="DQ5" s="463"/>
      <c r="DR5" s="463"/>
      <c r="DS5" s="463"/>
      <c r="DT5" s="463"/>
      <c r="DU5" s="463"/>
      <c r="DV5" s="463"/>
      <c r="DW5" s="463"/>
      <c r="DX5" s="463"/>
      <c r="DY5" s="463"/>
      <c r="DZ5" s="463"/>
      <c r="EA5" s="463"/>
      <c r="EB5" s="463"/>
      <c r="EC5" s="463"/>
      <c r="ED5" s="463"/>
      <c r="EE5" s="463"/>
      <c r="EF5" s="463"/>
      <c r="EG5" s="463"/>
      <c r="EH5" s="463"/>
      <c r="EI5" s="463"/>
      <c r="EJ5" s="463"/>
      <c r="EK5" s="463"/>
      <c r="EL5" s="463"/>
      <c r="EM5" s="463"/>
      <c r="EN5" s="463"/>
      <c r="EO5" s="463"/>
      <c r="EP5" s="463"/>
      <c r="EQ5" s="463"/>
      <c r="ER5" s="463"/>
      <c r="ES5" s="463"/>
      <c r="ET5" s="463"/>
      <c r="EU5" s="463"/>
      <c r="EV5" s="463"/>
      <c r="EW5" s="463"/>
      <c r="EX5" s="463"/>
      <c r="EY5" s="463"/>
      <c r="EZ5" s="463"/>
      <c r="FA5" s="463"/>
      <c r="FB5" s="463"/>
      <c r="FC5" s="463"/>
      <c r="FD5" s="463"/>
      <c r="FE5" s="463"/>
      <c r="FF5" s="463"/>
      <c r="FG5" s="4"/>
      <c r="FH5" s="4"/>
      <c r="FI5" s="4"/>
      <c r="FJ5" s="4"/>
      <c r="FK5" s="4"/>
    </row>
    <row r="6" spans="1:167" ht="5.0999999999999996" customHeight="1" x14ac:dyDescent="0.2">
      <c r="A6" s="260"/>
      <c r="B6" s="260"/>
      <c r="C6" s="260"/>
      <c r="D6" s="260"/>
      <c r="E6" s="260"/>
      <c r="F6" s="260"/>
      <c r="G6" s="260"/>
      <c r="H6" s="260"/>
      <c r="I6" s="260"/>
      <c r="J6" s="260"/>
      <c r="K6" s="260"/>
      <c r="L6" s="260"/>
      <c r="M6" s="260"/>
      <c r="N6" s="260"/>
      <c r="O6" s="260"/>
      <c r="P6" s="260"/>
      <c r="Q6" s="260"/>
      <c r="R6" s="260"/>
      <c r="S6" s="260"/>
      <c r="T6" s="260"/>
      <c r="U6" s="260"/>
      <c r="V6" s="260"/>
      <c r="W6" s="260"/>
      <c r="X6" s="260"/>
      <c r="Y6" s="260"/>
      <c r="Z6" s="260"/>
      <c r="AA6" s="260"/>
      <c r="AB6" s="260"/>
      <c r="AC6" s="260"/>
      <c r="AD6" s="260"/>
      <c r="AE6" s="260"/>
      <c r="AF6" s="260"/>
      <c r="AG6" s="260"/>
      <c r="AH6" s="260"/>
      <c r="AI6" s="260"/>
      <c r="AJ6" s="260"/>
      <c r="AK6" s="260"/>
      <c r="AL6" s="260"/>
      <c r="AM6" s="260"/>
      <c r="AN6" s="260"/>
      <c r="AO6" s="260"/>
      <c r="AP6" s="260"/>
      <c r="AQ6" s="260"/>
      <c r="AR6" s="260"/>
      <c r="AS6" s="260"/>
      <c r="AT6" s="260"/>
      <c r="AU6" s="260"/>
      <c r="AV6" s="260"/>
      <c r="AW6" s="260"/>
      <c r="AX6" s="260"/>
      <c r="AY6" s="260"/>
      <c r="AZ6" s="260"/>
      <c r="BA6" s="260"/>
      <c r="BB6" s="260"/>
      <c r="BC6" s="260"/>
      <c r="BD6" s="260"/>
      <c r="BE6" s="260"/>
      <c r="BF6" s="260"/>
      <c r="BG6" s="260"/>
      <c r="BH6" s="260"/>
      <c r="BI6" s="260"/>
      <c r="BJ6" s="260"/>
      <c r="BK6" s="260"/>
      <c r="BL6" s="260"/>
      <c r="BM6" s="260"/>
      <c r="BN6" s="260"/>
      <c r="BO6" s="260"/>
      <c r="BP6" s="260"/>
      <c r="BQ6" s="260"/>
      <c r="BR6" s="260"/>
      <c r="BS6" s="260"/>
      <c r="BT6" s="260"/>
      <c r="BU6" s="260"/>
      <c r="BV6" s="260"/>
      <c r="BW6" s="260"/>
      <c r="BX6" s="260"/>
      <c r="BY6" s="260"/>
      <c r="BZ6" s="260"/>
      <c r="CA6" s="260"/>
      <c r="CB6" s="260"/>
      <c r="CC6" s="260"/>
      <c r="CD6" s="260"/>
      <c r="CE6" s="260"/>
      <c r="CF6" s="260"/>
      <c r="CG6" s="260"/>
      <c r="CH6" s="260"/>
      <c r="CI6" s="260"/>
      <c r="CJ6" s="260"/>
      <c r="CK6" s="260"/>
      <c r="CL6" s="260"/>
      <c r="CM6" s="260"/>
      <c r="CN6" s="260"/>
      <c r="CO6" s="260"/>
      <c r="CP6" s="260"/>
      <c r="CQ6" s="260"/>
      <c r="CR6" s="260"/>
      <c r="CS6" s="260"/>
      <c r="CT6" s="260"/>
      <c r="CU6" s="260"/>
      <c r="CV6" s="260"/>
      <c r="CW6" s="260"/>
      <c r="CX6" s="260"/>
      <c r="CY6" s="260"/>
      <c r="CZ6" s="260"/>
      <c r="DA6" s="260"/>
      <c r="DB6" s="260"/>
      <c r="DC6" s="260"/>
      <c r="DD6" s="260"/>
      <c r="DE6" s="260"/>
      <c r="DF6" s="260"/>
      <c r="DG6" s="260"/>
      <c r="DH6" s="260"/>
      <c r="DI6" s="260"/>
      <c r="DJ6" s="260"/>
      <c r="DK6" s="260"/>
      <c r="DL6" s="260"/>
      <c r="DM6" s="260"/>
      <c r="DN6" s="260"/>
      <c r="DO6" s="260"/>
      <c r="DP6" s="260"/>
      <c r="DQ6" s="260"/>
      <c r="DR6" s="260"/>
      <c r="DS6" s="260"/>
      <c r="DT6" s="260"/>
      <c r="DU6" s="260"/>
      <c r="DV6" s="260"/>
      <c r="DW6" s="260"/>
      <c r="DX6" s="260"/>
      <c r="DY6" s="260"/>
      <c r="DZ6" s="260"/>
      <c r="EA6" s="260"/>
      <c r="EB6" s="260"/>
      <c r="EC6" s="260"/>
      <c r="ED6" s="260"/>
      <c r="EE6" s="260"/>
      <c r="EF6" s="260"/>
      <c r="EG6" s="260"/>
      <c r="EH6" s="260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1"/>
      <c r="DG7" s="239"/>
      <c r="DH7" s="239"/>
      <c r="DI7" s="239"/>
      <c r="DJ7" s="239"/>
      <c r="DK7" s="239"/>
      <c r="DL7" s="239"/>
      <c r="DM7" s="239"/>
      <c r="DN7" s="467" t="s">
        <v>138</v>
      </c>
      <c r="DO7" s="467"/>
      <c r="DP7" s="467"/>
      <c r="DQ7" s="467"/>
      <c r="DR7" s="467"/>
      <c r="DS7" s="467"/>
      <c r="DT7" s="467"/>
      <c r="DU7" s="467"/>
      <c r="DV7" s="467"/>
      <c r="DW7" s="467"/>
      <c r="DX7" s="467"/>
      <c r="DY7" s="467"/>
      <c r="DZ7" s="467"/>
      <c r="EA7" s="467"/>
      <c r="EB7" s="467"/>
      <c r="EC7" s="467"/>
      <c r="ED7" s="467"/>
      <c r="EE7" s="467"/>
      <c r="EF7" s="467"/>
      <c r="EG7" s="467"/>
      <c r="EH7" s="467"/>
      <c r="EI7" s="467"/>
      <c r="EJ7" s="467"/>
      <c r="EK7" s="467"/>
      <c r="EL7" s="467"/>
      <c r="EM7" s="467"/>
      <c r="EN7" s="467"/>
      <c r="EO7" s="467"/>
      <c r="EP7" s="467"/>
      <c r="EQ7" s="467"/>
      <c r="ER7" s="467"/>
      <c r="ES7" s="467"/>
      <c r="ET7" s="467"/>
      <c r="EU7" s="467"/>
      <c r="EV7" s="467"/>
      <c r="EW7" s="467"/>
      <c r="EX7" s="467"/>
      <c r="EY7" s="467"/>
      <c r="EZ7" s="467"/>
      <c r="FA7" s="467"/>
      <c r="FB7" s="467"/>
      <c r="FC7" s="467"/>
      <c r="FD7" s="467"/>
      <c r="FE7" s="467"/>
      <c r="FF7" s="467"/>
    </row>
    <row r="8" spans="1:167" ht="8.1" customHeight="1" x14ac:dyDescent="0.2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239"/>
      <c r="DG8" s="239"/>
      <c r="DH8" s="239"/>
      <c r="DI8" s="239"/>
      <c r="DJ8" s="239"/>
      <c r="DK8" s="239"/>
      <c r="DL8" s="239"/>
      <c r="DM8" s="239"/>
      <c r="DN8" s="468"/>
      <c r="DO8" s="468"/>
      <c r="DP8" s="468"/>
      <c r="DQ8" s="468"/>
      <c r="DR8" s="468"/>
      <c r="DS8" s="468"/>
      <c r="DT8" s="468"/>
      <c r="DU8" s="468"/>
      <c r="DV8" s="468"/>
      <c r="DW8" s="468"/>
      <c r="DX8" s="468"/>
      <c r="DY8" s="468"/>
      <c r="DZ8" s="468"/>
      <c r="EA8" s="468"/>
      <c r="EB8" s="468"/>
      <c r="EC8" s="468"/>
      <c r="ED8" s="468"/>
      <c r="EE8" s="468"/>
      <c r="EF8" s="468"/>
      <c r="EG8" s="468"/>
      <c r="EH8" s="468"/>
      <c r="EI8" s="468"/>
      <c r="EJ8" s="468"/>
      <c r="EK8" s="468"/>
      <c r="EL8" s="468"/>
      <c r="EM8" s="468"/>
      <c r="EN8" s="468"/>
      <c r="EO8" s="468"/>
      <c r="EP8" s="468"/>
      <c r="EQ8" s="468"/>
      <c r="ER8" s="468"/>
      <c r="ES8" s="468"/>
      <c r="ET8" s="468"/>
      <c r="EU8" s="468"/>
      <c r="EV8" s="468"/>
      <c r="EW8" s="468"/>
      <c r="EX8" s="468"/>
      <c r="EY8" s="468"/>
      <c r="EZ8" s="468"/>
      <c r="FA8" s="468"/>
      <c r="FB8" s="468"/>
      <c r="FC8" s="468"/>
      <c r="FD8" s="468"/>
      <c r="FE8" s="468"/>
      <c r="FF8" s="468"/>
    </row>
    <row r="9" spans="1:167" ht="5.0999999999999996" customHeight="1" x14ac:dyDescent="0.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239"/>
      <c r="DG9" s="239"/>
      <c r="DH9" s="239"/>
      <c r="DI9" s="239"/>
      <c r="DJ9" s="239"/>
      <c r="DK9" s="239"/>
      <c r="DL9" s="239"/>
      <c r="DM9" s="239"/>
      <c r="DN9" s="239"/>
      <c r="DO9" s="239"/>
      <c r="DP9" s="239"/>
      <c r="DQ9" s="239"/>
      <c r="DR9" s="239"/>
      <c r="DS9" s="239"/>
      <c r="DT9" s="239"/>
      <c r="DU9" s="239"/>
      <c r="DV9" s="239"/>
      <c r="DW9" s="239"/>
      <c r="DX9" s="239"/>
      <c r="DY9" s="239"/>
      <c r="DZ9" s="239"/>
      <c r="EA9" s="239"/>
      <c r="EB9" s="239"/>
      <c r="EC9" s="239"/>
      <c r="ED9" s="239"/>
      <c r="EE9" s="239"/>
      <c r="EF9" s="239"/>
      <c r="EG9" s="239"/>
      <c r="EH9" s="239"/>
      <c r="EI9" s="239"/>
      <c r="EJ9" s="239"/>
      <c r="EK9" s="239"/>
      <c r="EL9" s="239"/>
      <c r="EM9" s="239"/>
      <c r="EN9" s="239"/>
      <c r="EO9" s="239"/>
      <c r="EP9" s="239"/>
      <c r="EQ9" s="239"/>
      <c r="ER9" s="239"/>
      <c r="ES9" s="239"/>
      <c r="ET9" s="239"/>
      <c r="EU9" s="239"/>
      <c r="EV9" s="239"/>
      <c r="EW9" s="239"/>
      <c r="EX9" s="239"/>
      <c r="EY9" s="239"/>
      <c r="EZ9" s="239"/>
      <c r="FA9" s="239"/>
      <c r="FB9" s="239"/>
      <c r="FC9" s="239"/>
      <c r="FD9" s="239"/>
      <c r="FE9" s="239"/>
      <c r="FF9" s="239"/>
    </row>
    <row r="10" spans="1:167" ht="8.1" customHeight="1" x14ac:dyDescent="0.2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1"/>
      <c r="DG10" s="239"/>
      <c r="DH10" s="239"/>
      <c r="DI10" s="239"/>
      <c r="DJ10" s="239"/>
      <c r="DK10" s="239"/>
      <c r="DL10" s="239"/>
      <c r="DM10" s="239"/>
      <c r="DN10" s="450" t="s">
        <v>281</v>
      </c>
      <c r="DO10" s="450"/>
      <c r="DP10" s="450"/>
      <c r="DQ10" s="450"/>
      <c r="DR10" s="450"/>
      <c r="DS10" s="450"/>
      <c r="DT10" s="450"/>
      <c r="DU10" s="450"/>
      <c r="DV10" s="450"/>
      <c r="DW10" s="450"/>
      <c r="DX10" s="450"/>
      <c r="DY10" s="450"/>
      <c r="DZ10" s="450"/>
      <c r="EA10" s="450"/>
      <c r="EB10" s="450"/>
      <c r="EC10" s="450"/>
      <c r="ED10" s="450"/>
      <c r="EE10" s="450"/>
      <c r="EF10" s="450"/>
      <c r="EG10" s="450"/>
      <c r="EH10" s="450"/>
      <c r="EI10" s="450"/>
      <c r="EJ10" s="450"/>
      <c r="EK10" s="450"/>
      <c r="EL10" s="450"/>
      <c r="EM10" s="450"/>
      <c r="EN10" s="450"/>
      <c r="EO10" s="450"/>
      <c r="EP10" s="450"/>
      <c r="EQ10" s="450"/>
      <c r="ER10" s="450"/>
      <c r="ES10" s="450"/>
      <c r="ET10" s="450"/>
      <c r="EU10" s="450"/>
      <c r="EV10" s="450"/>
      <c r="EW10" s="450"/>
      <c r="EX10" s="450"/>
      <c r="EY10" s="450"/>
      <c r="EZ10" s="450"/>
      <c r="FA10" s="450"/>
      <c r="FB10" s="450"/>
      <c r="FC10" s="450"/>
      <c r="FD10" s="450"/>
      <c r="FE10" s="450"/>
      <c r="FF10" s="450"/>
    </row>
    <row r="11" spans="1:167" ht="8.1" customHeight="1" x14ac:dyDescent="0.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239"/>
      <c r="DG11" s="239"/>
      <c r="DH11" s="239"/>
      <c r="DI11" s="239"/>
      <c r="DJ11" s="239"/>
      <c r="DK11" s="239"/>
      <c r="DL11" s="239"/>
      <c r="DM11" s="239"/>
      <c r="DN11" s="451"/>
      <c r="DO11" s="451"/>
      <c r="DP11" s="451"/>
      <c r="DQ11" s="451"/>
      <c r="DR11" s="451"/>
      <c r="DS11" s="451"/>
      <c r="DT11" s="451"/>
      <c r="DU11" s="451"/>
      <c r="DV11" s="451"/>
      <c r="DW11" s="451"/>
      <c r="DX11" s="451"/>
      <c r="DY11" s="451"/>
      <c r="DZ11" s="451"/>
      <c r="EA11" s="451"/>
      <c r="EB11" s="451"/>
      <c r="EC11" s="451"/>
      <c r="ED11" s="451"/>
      <c r="EE11" s="451"/>
      <c r="EF11" s="451"/>
      <c r="EG11" s="451"/>
      <c r="EH11" s="451"/>
      <c r="EI11" s="451"/>
      <c r="EJ11" s="451"/>
      <c r="EK11" s="451"/>
      <c r="EL11" s="451"/>
      <c r="EM11" s="451"/>
      <c r="EN11" s="451"/>
      <c r="EO11" s="451"/>
      <c r="EP11" s="451"/>
      <c r="EQ11" s="451"/>
      <c r="ER11" s="451"/>
      <c r="ES11" s="451"/>
      <c r="ET11" s="451"/>
      <c r="EU11" s="451"/>
      <c r="EV11" s="451"/>
      <c r="EW11" s="451"/>
      <c r="EX11" s="451"/>
      <c r="EY11" s="451"/>
      <c r="EZ11" s="451"/>
      <c r="FA11" s="451"/>
      <c r="FB11" s="451"/>
      <c r="FC11" s="451"/>
      <c r="FD11" s="451"/>
      <c r="FE11" s="451"/>
      <c r="FF11" s="451"/>
    </row>
    <row r="12" spans="1:167" ht="5.0999999999999996" customHeight="1" x14ac:dyDescent="0.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239"/>
      <c r="BV12" s="239"/>
      <c r="BW12" s="239"/>
      <c r="BX12" s="239"/>
      <c r="BY12" s="239"/>
      <c r="BZ12" s="239"/>
      <c r="CA12" s="239"/>
      <c r="CB12" s="239"/>
      <c r="CC12" s="239"/>
      <c r="CD12" s="239"/>
      <c r="CE12" s="239"/>
      <c r="CF12" s="239"/>
      <c r="CG12" s="239"/>
      <c r="CH12" s="239"/>
      <c r="CI12" s="239"/>
      <c r="CJ12" s="239"/>
      <c r="CK12" s="239"/>
      <c r="CL12" s="239"/>
      <c r="CM12" s="239"/>
      <c r="CN12" s="239"/>
      <c r="CO12" s="239"/>
      <c r="CP12" s="239"/>
      <c r="CQ12" s="239"/>
      <c r="CR12" s="239"/>
      <c r="CS12" s="239"/>
      <c r="CT12" s="239"/>
      <c r="CU12" s="239"/>
      <c r="CV12" s="239"/>
      <c r="CW12" s="239"/>
      <c r="CX12" s="239"/>
      <c r="CY12" s="239"/>
      <c r="CZ12" s="239"/>
      <c r="DA12" s="239"/>
      <c r="DB12" s="239"/>
      <c r="DC12" s="239"/>
      <c r="DD12" s="239"/>
      <c r="DE12" s="239"/>
      <c r="DF12" s="239"/>
      <c r="DG12" s="239"/>
      <c r="DH12" s="239"/>
      <c r="DI12" s="239"/>
      <c r="DJ12" s="239"/>
      <c r="DK12" s="239"/>
      <c r="DL12" s="239"/>
      <c r="DM12" s="239"/>
      <c r="DN12" s="239"/>
      <c r="DO12" s="239"/>
      <c r="DP12" s="239"/>
      <c r="DQ12" s="239"/>
      <c r="DR12" s="239"/>
      <c r="DS12" s="239"/>
      <c r="DT12" s="239"/>
      <c r="DU12" s="239"/>
      <c r="DV12" s="239"/>
      <c r="DW12" s="239"/>
      <c r="DX12" s="239"/>
      <c r="DY12" s="239"/>
      <c r="DZ12" s="239"/>
      <c r="EA12" s="239"/>
      <c r="EB12" s="239"/>
      <c r="EC12" s="239"/>
      <c r="ED12" s="239"/>
      <c r="EE12" s="239"/>
      <c r="EF12" s="239"/>
      <c r="EG12" s="239"/>
      <c r="EH12" s="239"/>
      <c r="EI12" s="239"/>
      <c r="EJ12" s="239"/>
      <c r="EK12" s="239"/>
      <c r="EL12" s="239"/>
      <c r="EM12" s="239"/>
      <c r="EN12" s="239"/>
      <c r="EO12" s="239"/>
      <c r="EP12" s="239"/>
      <c r="EQ12" s="239"/>
      <c r="ER12" s="239"/>
      <c r="ES12" s="239"/>
      <c r="ET12" s="239"/>
      <c r="EU12" s="239"/>
      <c r="EV12" s="239"/>
      <c r="EW12" s="239"/>
      <c r="EX12" s="239"/>
      <c r="EY12" s="239"/>
      <c r="EZ12" s="239"/>
      <c r="FA12" s="239"/>
      <c r="FB12" s="239"/>
      <c r="FC12" s="239"/>
      <c r="FD12" s="239"/>
      <c r="FE12" s="239"/>
      <c r="FF12" s="239"/>
      <c r="FG12" s="6"/>
      <c r="FH12" s="6"/>
      <c r="FI12" s="6"/>
      <c r="FJ12" s="6"/>
      <c r="FK12" s="6"/>
    </row>
    <row r="13" spans="1:167" ht="15" customHeight="1" x14ac:dyDescent="0.2">
      <c r="A13" s="7"/>
      <c r="B13" s="449" t="s">
        <v>2</v>
      </c>
      <c r="C13" s="449"/>
      <c r="D13" s="449"/>
      <c r="E13" s="449"/>
      <c r="F13" s="449"/>
      <c r="G13" s="449"/>
      <c r="H13" s="449"/>
      <c r="I13" s="449"/>
      <c r="J13" s="449"/>
      <c r="K13" s="449"/>
      <c r="L13" s="8"/>
      <c r="M13" s="452" t="s">
        <v>3</v>
      </c>
      <c r="N13" s="453"/>
      <c r="O13" s="453"/>
      <c r="P13" s="453"/>
      <c r="Q13" s="453"/>
      <c r="R13" s="453"/>
      <c r="S13" s="453"/>
      <c r="T13" s="453"/>
      <c r="U13" s="453"/>
      <c r="V13" s="453"/>
      <c r="W13" s="453"/>
      <c r="X13" s="453"/>
      <c r="Y13" s="453"/>
      <c r="Z13" s="453"/>
      <c r="AA13" s="453"/>
      <c r="AB13" s="453"/>
      <c r="AC13" s="453"/>
      <c r="AD13" s="453"/>
      <c r="AE13" s="453"/>
      <c r="AF13" s="453"/>
      <c r="AG13" s="453"/>
      <c r="AH13" s="453"/>
      <c r="AI13" s="453"/>
      <c r="AJ13" s="453"/>
      <c r="AK13" s="453"/>
      <c r="AL13" s="453"/>
      <c r="AM13" s="453"/>
      <c r="AN13" s="453"/>
      <c r="AO13" s="453"/>
      <c r="AP13" s="453"/>
      <c r="AQ13" s="453"/>
      <c r="AR13" s="453"/>
      <c r="AS13" s="453"/>
      <c r="AT13" s="453"/>
      <c r="AU13" s="453"/>
      <c r="AV13" s="453"/>
      <c r="AW13" s="453"/>
      <c r="AX13" s="453"/>
      <c r="AY13" s="453"/>
      <c r="AZ13" s="453"/>
      <c r="BA13" s="453"/>
      <c r="BB13" s="453"/>
      <c r="BC13" s="453"/>
      <c r="BD13" s="453"/>
      <c r="BE13" s="453"/>
      <c r="BF13" s="453"/>
      <c r="BG13" s="453"/>
      <c r="BH13" s="453"/>
      <c r="BI13" s="453"/>
      <c r="BJ13" s="453"/>
      <c r="BK13" s="453"/>
      <c r="BL13" s="453"/>
      <c r="BM13" s="453"/>
      <c r="BN13" s="453"/>
      <c r="BO13" s="453"/>
      <c r="BP13" s="453"/>
      <c r="BQ13" s="453"/>
      <c r="BR13" s="453"/>
      <c r="BS13" s="453"/>
      <c r="BT13" s="453"/>
      <c r="BU13" s="453"/>
      <c r="BV13" s="453"/>
      <c r="BW13" s="453"/>
      <c r="BX13" s="453"/>
      <c r="BY13" s="453"/>
      <c r="BZ13" s="453"/>
      <c r="CA13" s="453"/>
      <c r="CB13" s="453"/>
      <c r="CC13" s="453"/>
      <c r="CD13" s="453"/>
      <c r="CE13" s="453"/>
      <c r="CF13" s="453"/>
      <c r="CG13" s="453"/>
      <c r="CH13" s="453"/>
      <c r="CI13" s="453"/>
      <c r="CJ13" s="453"/>
      <c r="CK13" s="453"/>
      <c r="CL13" s="453"/>
      <c r="CM13" s="453"/>
      <c r="CN13" s="453"/>
      <c r="CO13" s="453"/>
      <c r="CP13" s="453"/>
      <c r="CQ13" s="453"/>
      <c r="CR13" s="453"/>
      <c r="CS13" s="453"/>
      <c r="CT13" s="453"/>
      <c r="CU13" s="453"/>
      <c r="CV13" s="453"/>
      <c r="CW13" s="453"/>
      <c r="CX13" s="453"/>
      <c r="CY13" s="453"/>
      <c r="CZ13" s="453"/>
      <c r="DA13" s="453"/>
      <c r="DB13" s="453"/>
      <c r="DC13" s="453"/>
      <c r="DD13" s="453"/>
      <c r="DE13" s="453"/>
      <c r="DF13" s="453"/>
      <c r="DG13" s="453"/>
      <c r="DH13" s="453"/>
      <c r="DI13" s="453"/>
      <c r="DJ13" s="453"/>
      <c r="DK13" s="453"/>
      <c r="DL13" s="453"/>
      <c r="DM13" s="453"/>
      <c r="DN13" s="453"/>
      <c r="DO13" s="453"/>
      <c r="DP13" s="453"/>
      <c r="DQ13" s="453"/>
      <c r="DR13" s="453"/>
      <c r="DS13" s="453"/>
      <c r="DT13" s="453"/>
      <c r="DU13" s="453"/>
      <c r="DV13" s="453"/>
      <c r="DW13" s="453"/>
      <c r="DX13" s="453"/>
      <c r="DY13" s="453"/>
      <c r="DZ13" s="453"/>
      <c r="EA13" s="453"/>
      <c r="EB13" s="453"/>
      <c r="EC13" s="453"/>
      <c r="ED13" s="453"/>
      <c r="EE13" s="453"/>
      <c r="EF13" s="453"/>
      <c r="EG13" s="453"/>
      <c r="EH13" s="453"/>
      <c r="EI13" s="453"/>
      <c r="EJ13" s="453"/>
      <c r="EK13" s="453"/>
      <c r="EL13" s="453"/>
      <c r="EM13" s="453"/>
      <c r="EN13" s="453"/>
      <c r="EO13" s="453"/>
      <c r="EP13" s="453"/>
      <c r="EQ13" s="453"/>
      <c r="ER13" s="453"/>
      <c r="ES13" s="453"/>
      <c r="ET13" s="453"/>
      <c r="EU13" s="453"/>
      <c r="EV13" s="453"/>
      <c r="EW13" s="453"/>
      <c r="EX13" s="453"/>
      <c r="EY13" s="453"/>
      <c r="EZ13" s="453"/>
      <c r="FA13" s="453"/>
      <c r="FB13" s="453"/>
      <c r="FC13" s="453"/>
      <c r="FD13" s="453"/>
      <c r="FE13" s="453"/>
      <c r="FF13" s="458"/>
    </row>
    <row r="14" spans="1:167" ht="15" customHeight="1" x14ac:dyDescent="0.2">
      <c r="A14" s="9"/>
      <c r="B14" s="450"/>
      <c r="C14" s="450"/>
      <c r="D14" s="450"/>
      <c r="E14" s="450"/>
      <c r="F14" s="450"/>
      <c r="G14" s="450"/>
      <c r="H14" s="450"/>
      <c r="I14" s="450"/>
      <c r="J14" s="450"/>
      <c r="K14" s="450"/>
      <c r="L14" s="239"/>
      <c r="M14" s="452" t="s">
        <v>4</v>
      </c>
      <c r="N14" s="453"/>
      <c r="O14" s="453"/>
      <c r="P14" s="453"/>
      <c r="Q14" s="453"/>
      <c r="R14" s="453"/>
      <c r="S14" s="453"/>
      <c r="T14" s="453"/>
      <c r="U14" s="453"/>
      <c r="V14" s="453"/>
      <c r="W14" s="453"/>
      <c r="X14" s="453"/>
      <c r="Y14" s="453"/>
      <c r="Z14" s="453"/>
      <c r="AA14" s="453"/>
      <c r="AB14" s="453"/>
      <c r="AC14" s="453"/>
      <c r="AD14" s="453"/>
      <c r="AE14" s="453"/>
      <c r="AF14" s="453"/>
      <c r="AG14" s="453"/>
      <c r="AH14" s="453"/>
      <c r="AI14" s="453"/>
      <c r="AJ14" s="453"/>
      <c r="AK14" s="453"/>
      <c r="AL14" s="454"/>
      <c r="AM14" s="454"/>
      <c r="AN14" s="454"/>
      <c r="AO14" s="454"/>
      <c r="AP14" s="455"/>
      <c r="AQ14" s="452" t="s">
        <v>5</v>
      </c>
      <c r="AR14" s="453"/>
      <c r="AS14" s="453"/>
      <c r="AT14" s="453"/>
      <c r="AU14" s="453"/>
      <c r="AV14" s="453"/>
      <c r="AW14" s="453"/>
      <c r="AX14" s="453"/>
      <c r="AY14" s="453"/>
      <c r="AZ14" s="453"/>
      <c r="BA14" s="453"/>
      <c r="BB14" s="453"/>
      <c r="BC14" s="453"/>
      <c r="BD14" s="453"/>
      <c r="BE14" s="453"/>
      <c r="BF14" s="453"/>
      <c r="BG14" s="453"/>
      <c r="BH14" s="453"/>
      <c r="BI14" s="453"/>
      <c r="BJ14" s="453"/>
      <c r="BK14" s="453"/>
      <c r="BL14" s="453"/>
      <c r="BM14" s="453"/>
      <c r="BN14" s="453"/>
      <c r="BO14" s="453"/>
      <c r="BP14" s="454"/>
      <c r="BQ14" s="454"/>
      <c r="BR14" s="454"/>
      <c r="BS14" s="454"/>
      <c r="BT14" s="455"/>
      <c r="BU14" s="452" t="s">
        <v>6</v>
      </c>
      <c r="BV14" s="453"/>
      <c r="BW14" s="453"/>
      <c r="BX14" s="453"/>
      <c r="BY14" s="453"/>
      <c r="BZ14" s="453"/>
      <c r="CA14" s="453"/>
      <c r="CB14" s="453"/>
      <c r="CC14" s="453"/>
      <c r="CD14" s="453"/>
      <c r="CE14" s="453"/>
      <c r="CF14" s="453"/>
      <c r="CG14" s="453"/>
      <c r="CH14" s="453"/>
      <c r="CI14" s="453"/>
      <c r="CJ14" s="453"/>
      <c r="CK14" s="453"/>
      <c r="CL14" s="453"/>
      <c r="CM14" s="453"/>
      <c r="CN14" s="453"/>
      <c r="CO14" s="453"/>
      <c r="CP14" s="453"/>
      <c r="CQ14" s="453"/>
      <c r="CR14" s="453"/>
      <c r="CS14" s="453"/>
      <c r="CT14" s="454"/>
      <c r="CU14" s="454"/>
      <c r="CV14" s="454"/>
      <c r="CW14" s="454"/>
      <c r="CX14" s="455"/>
      <c r="CY14" s="452" t="s">
        <v>7</v>
      </c>
      <c r="CZ14" s="453"/>
      <c r="DA14" s="453"/>
      <c r="DB14" s="453"/>
      <c r="DC14" s="453"/>
      <c r="DD14" s="453"/>
      <c r="DE14" s="453"/>
      <c r="DF14" s="453"/>
      <c r="DG14" s="453"/>
      <c r="DH14" s="453"/>
      <c r="DI14" s="453"/>
      <c r="DJ14" s="453"/>
      <c r="DK14" s="453"/>
      <c r="DL14" s="453"/>
      <c r="DM14" s="453"/>
      <c r="DN14" s="453"/>
      <c r="DO14" s="453"/>
      <c r="DP14" s="453"/>
      <c r="DQ14" s="453"/>
      <c r="DR14" s="453"/>
      <c r="DS14" s="454"/>
      <c r="DT14" s="454"/>
      <c r="DU14" s="454"/>
      <c r="DV14" s="454"/>
      <c r="DW14" s="454"/>
      <c r="DX14" s="454"/>
      <c r="DY14" s="454"/>
      <c r="DZ14" s="454"/>
      <c r="EA14" s="454"/>
      <c r="EB14" s="455"/>
      <c r="EC14" s="452" t="s">
        <v>8</v>
      </c>
      <c r="ED14" s="453"/>
      <c r="EE14" s="453"/>
      <c r="EF14" s="453"/>
      <c r="EG14" s="453"/>
      <c r="EH14" s="453"/>
      <c r="EI14" s="453"/>
      <c r="EJ14" s="453"/>
      <c r="EK14" s="453"/>
      <c r="EL14" s="453"/>
      <c r="EM14" s="453"/>
      <c r="EN14" s="453"/>
      <c r="EO14" s="453"/>
      <c r="EP14" s="453"/>
      <c r="EQ14" s="453"/>
      <c r="ER14" s="453"/>
      <c r="ES14" s="453"/>
      <c r="ET14" s="453"/>
      <c r="EU14" s="453"/>
      <c r="EV14" s="453"/>
      <c r="EW14" s="453"/>
      <c r="EX14" s="453"/>
      <c r="EY14" s="453"/>
      <c r="EZ14" s="453"/>
      <c r="FA14" s="453"/>
      <c r="FB14" s="453"/>
      <c r="FC14" s="453"/>
      <c r="FD14" s="453"/>
      <c r="FE14" s="453"/>
      <c r="FF14" s="458"/>
    </row>
    <row r="15" spans="1:167" ht="15" customHeight="1" x14ac:dyDescent="0.2">
      <c r="A15" s="9"/>
      <c r="B15" s="450"/>
      <c r="C15" s="450"/>
      <c r="D15" s="450"/>
      <c r="E15" s="450"/>
      <c r="F15" s="450"/>
      <c r="G15" s="450"/>
      <c r="H15" s="450"/>
      <c r="I15" s="450"/>
      <c r="J15" s="450"/>
      <c r="K15" s="450"/>
      <c r="L15" s="239"/>
      <c r="M15" s="460" t="s">
        <v>9</v>
      </c>
      <c r="N15" s="461"/>
      <c r="O15" s="461"/>
      <c r="P15" s="461"/>
      <c r="Q15" s="461"/>
      <c r="R15" s="461"/>
      <c r="S15" s="461"/>
      <c r="T15" s="461"/>
      <c r="U15" s="461"/>
      <c r="V15" s="469"/>
      <c r="W15" s="460" t="s">
        <v>10</v>
      </c>
      <c r="X15" s="461"/>
      <c r="Y15" s="461"/>
      <c r="Z15" s="461"/>
      <c r="AA15" s="461"/>
      <c r="AB15" s="461"/>
      <c r="AC15" s="461"/>
      <c r="AD15" s="461"/>
      <c r="AE15" s="461"/>
      <c r="AF15" s="469"/>
      <c r="AG15" s="437" t="s">
        <v>11</v>
      </c>
      <c r="AH15" s="438"/>
      <c r="AI15" s="438"/>
      <c r="AJ15" s="438"/>
      <c r="AK15" s="439"/>
      <c r="AL15" s="438" t="s">
        <v>12</v>
      </c>
      <c r="AM15" s="438"/>
      <c r="AN15" s="438"/>
      <c r="AO15" s="438"/>
      <c r="AP15" s="439"/>
      <c r="AQ15" s="460" t="s">
        <v>9</v>
      </c>
      <c r="AR15" s="461"/>
      <c r="AS15" s="461"/>
      <c r="AT15" s="461"/>
      <c r="AU15" s="461"/>
      <c r="AV15" s="446"/>
      <c r="AW15" s="446"/>
      <c r="AX15" s="446"/>
      <c r="AY15" s="446"/>
      <c r="AZ15" s="447"/>
      <c r="BA15" s="460" t="s">
        <v>10</v>
      </c>
      <c r="BB15" s="461"/>
      <c r="BC15" s="461"/>
      <c r="BD15" s="461"/>
      <c r="BE15" s="461"/>
      <c r="BF15" s="446"/>
      <c r="BG15" s="446"/>
      <c r="BH15" s="446"/>
      <c r="BI15" s="446"/>
      <c r="BJ15" s="447"/>
      <c r="BK15" s="438" t="s">
        <v>11</v>
      </c>
      <c r="BL15" s="438"/>
      <c r="BM15" s="438"/>
      <c r="BN15" s="438"/>
      <c r="BO15" s="439"/>
      <c r="BP15" s="438" t="s">
        <v>12</v>
      </c>
      <c r="BQ15" s="438"/>
      <c r="BR15" s="438"/>
      <c r="BS15" s="438"/>
      <c r="BT15" s="439"/>
      <c r="BU15" s="460" t="s">
        <v>9</v>
      </c>
      <c r="BV15" s="461"/>
      <c r="BW15" s="461"/>
      <c r="BX15" s="461"/>
      <c r="BY15" s="461"/>
      <c r="BZ15" s="446"/>
      <c r="CA15" s="446"/>
      <c r="CB15" s="446"/>
      <c r="CC15" s="446"/>
      <c r="CD15" s="447"/>
      <c r="CE15" s="460" t="s">
        <v>10</v>
      </c>
      <c r="CF15" s="461"/>
      <c r="CG15" s="461"/>
      <c r="CH15" s="461"/>
      <c r="CI15" s="461"/>
      <c r="CJ15" s="446"/>
      <c r="CK15" s="446"/>
      <c r="CL15" s="446"/>
      <c r="CM15" s="446"/>
      <c r="CN15" s="447"/>
      <c r="CO15" s="437" t="s">
        <v>11</v>
      </c>
      <c r="CP15" s="438"/>
      <c r="CQ15" s="438"/>
      <c r="CR15" s="438"/>
      <c r="CS15" s="439"/>
      <c r="CT15" s="437" t="s">
        <v>12</v>
      </c>
      <c r="CU15" s="438"/>
      <c r="CV15" s="438"/>
      <c r="CW15" s="438"/>
      <c r="CX15" s="439"/>
      <c r="CY15" s="460" t="s">
        <v>9</v>
      </c>
      <c r="CZ15" s="461"/>
      <c r="DA15" s="461"/>
      <c r="DB15" s="461"/>
      <c r="DC15" s="461"/>
      <c r="DD15" s="446"/>
      <c r="DE15" s="446"/>
      <c r="DF15" s="446"/>
      <c r="DG15" s="446"/>
      <c r="DH15" s="447"/>
      <c r="DI15" s="460" t="s">
        <v>10</v>
      </c>
      <c r="DJ15" s="461"/>
      <c r="DK15" s="461"/>
      <c r="DL15" s="461"/>
      <c r="DM15" s="461"/>
      <c r="DN15" s="446"/>
      <c r="DO15" s="446"/>
      <c r="DP15" s="446"/>
      <c r="DQ15" s="446"/>
      <c r="DR15" s="447"/>
      <c r="DS15" s="438" t="s">
        <v>11</v>
      </c>
      <c r="DT15" s="438"/>
      <c r="DU15" s="438"/>
      <c r="DV15" s="438"/>
      <c r="DW15" s="439"/>
      <c r="DX15" s="437" t="s">
        <v>12</v>
      </c>
      <c r="DY15" s="438"/>
      <c r="DZ15" s="438"/>
      <c r="EA15" s="438"/>
      <c r="EB15" s="439"/>
      <c r="EC15" s="460" t="s">
        <v>9</v>
      </c>
      <c r="ED15" s="461"/>
      <c r="EE15" s="461"/>
      <c r="EF15" s="461"/>
      <c r="EG15" s="461"/>
      <c r="EH15" s="446"/>
      <c r="EI15" s="446"/>
      <c r="EJ15" s="446"/>
      <c r="EK15" s="446"/>
      <c r="EL15" s="447"/>
      <c r="EM15" s="460" t="s">
        <v>10</v>
      </c>
      <c r="EN15" s="461"/>
      <c r="EO15" s="461"/>
      <c r="EP15" s="461"/>
      <c r="EQ15" s="461"/>
      <c r="ER15" s="446"/>
      <c r="ES15" s="446"/>
      <c r="ET15" s="446"/>
      <c r="EU15" s="446"/>
      <c r="EV15" s="447"/>
      <c r="EW15" s="437" t="s">
        <v>11</v>
      </c>
      <c r="EX15" s="438"/>
      <c r="EY15" s="438"/>
      <c r="EZ15" s="438"/>
      <c r="FA15" s="439"/>
      <c r="FB15" s="437" t="s">
        <v>12</v>
      </c>
      <c r="FC15" s="438"/>
      <c r="FD15" s="438"/>
      <c r="FE15" s="438"/>
      <c r="FF15" s="439"/>
    </row>
    <row r="16" spans="1:167" ht="15" customHeight="1" x14ac:dyDescent="0.2">
      <c r="A16" s="10"/>
      <c r="B16" s="451"/>
      <c r="C16" s="451"/>
      <c r="D16" s="451"/>
      <c r="E16" s="451"/>
      <c r="F16" s="451"/>
      <c r="G16" s="451"/>
      <c r="H16" s="451"/>
      <c r="I16" s="451"/>
      <c r="J16" s="451"/>
      <c r="K16" s="451"/>
      <c r="L16" s="240"/>
      <c r="M16" s="440"/>
      <c r="N16" s="441"/>
      <c r="O16" s="441"/>
      <c r="P16" s="441"/>
      <c r="Q16" s="442"/>
      <c r="R16" s="445" t="s">
        <v>13</v>
      </c>
      <c r="S16" s="446"/>
      <c r="T16" s="446"/>
      <c r="U16" s="446"/>
      <c r="V16" s="447"/>
      <c r="W16" s="459"/>
      <c r="X16" s="459"/>
      <c r="Y16" s="459"/>
      <c r="Z16" s="459"/>
      <c r="AA16" s="459"/>
      <c r="AB16" s="445" t="s">
        <v>13</v>
      </c>
      <c r="AC16" s="446"/>
      <c r="AD16" s="446"/>
      <c r="AE16" s="446"/>
      <c r="AF16" s="447"/>
      <c r="AG16" s="440"/>
      <c r="AH16" s="441"/>
      <c r="AI16" s="441"/>
      <c r="AJ16" s="441"/>
      <c r="AK16" s="442"/>
      <c r="AL16" s="441"/>
      <c r="AM16" s="441"/>
      <c r="AN16" s="441"/>
      <c r="AO16" s="441"/>
      <c r="AP16" s="442"/>
      <c r="AQ16" s="443"/>
      <c r="AR16" s="443"/>
      <c r="AS16" s="443"/>
      <c r="AT16" s="443"/>
      <c r="AU16" s="444"/>
      <c r="AV16" s="445" t="s">
        <v>13</v>
      </c>
      <c r="AW16" s="446"/>
      <c r="AX16" s="446"/>
      <c r="AY16" s="446"/>
      <c r="AZ16" s="447"/>
      <c r="BA16" s="448"/>
      <c r="BB16" s="443"/>
      <c r="BC16" s="443"/>
      <c r="BD16" s="443"/>
      <c r="BE16" s="443"/>
      <c r="BF16" s="445" t="s">
        <v>13</v>
      </c>
      <c r="BG16" s="446"/>
      <c r="BH16" s="446"/>
      <c r="BI16" s="446"/>
      <c r="BJ16" s="447"/>
      <c r="BK16" s="441"/>
      <c r="BL16" s="441"/>
      <c r="BM16" s="441"/>
      <c r="BN16" s="441"/>
      <c r="BO16" s="442"/>
      <c r="BP16" s="441"/>
      <c r="BQ16" s="441"/>
      <c r="BR16" s="441"/>
      <c r="BS16" s="441"/>
      <c r="BT16" s="442"/>
      <c r="BU16" s="443"/>
      <c r="BV16" s="443"/>
      <c r="BW16" s="443"/>
      <c r="BX16" s="443"/>
      <c r="BY16" s="444"/>
      <c r="BZ16" s="445" t="s">
        <v>13</v>
      </c>
      <c r="CA16" s="446"/>
      <c r="CB16" s="446"/>
      <c r="CC16" s="446"/>
      <c r="CD16" s="447"/>
      <c r="CE16" s="448"/>
      <c r="CF16" s="443"/>
      <c r="CG16" s="443"/>
      <c r="CH16" s="443"/>
      <c r="CI16" s="443"/>
      <c r="CJ16" s="445" t="s">
        <v>13</v>
      </c>
      <c r="CK16" s="446"/>
      <c r="CL16" s="446"/>
      <c r="CM16" s="446"/>
      <c r="CN16" s="447"/>
      <c r="CO16" s="440"/>
      <c r="CP16" s="441"/>
      <c r="CQ16" s="441"/>
      <c r="CR16" s="441"/>
      <c r="CS16" s="442"/>
      <c r="CT16" s="440"/>
      <c r="CU16" s="441"/>
      <c r="CV16" s="441"/>
      <c r="CW16" s="441"/>
      <c r="CX16" s="442"/>
      <c r="CY16" s="443"/>
      <c r="CZ16" s="443"/>
      <c r="DA16" s="443"/>
      <c r="DB16" s="443"/>
      <c r="DC16" s="444"/>
      <c r="DD16" s="445" t="s">
        <v>13</v>
      </c>
      <c r="DE16" s="446"/>
      <c r="DF16" s="446"/>
      <c r="DG16" s="446"/>
      <c r="DH16" s="447"/>
      <c r="DI16" s="448"/>
      <c r="DJ16" s="443"/>
      <c r="DK16" s="443"/>
      <c r="DL16" s="443"/>
      <c r="DM16" s="443"/>
      <c r="DN16" s="445" t="s">
        <v>13</v>
      </c>
      <c r="DO16" s="446"/>
      <c r="DP16" s="446"/>
      <c r="DQ16" s="446"/>
      <c r="DR16" s="447"/>
      <c r="DS16" s="441"/>
      <c r="DT16" s="441"/>
      <c r="DU16" s="441"/>
      <c r="DV16" s="441"/>
      <c r="DW16" s="442"/>
      <c r="DX16" s="440"/>
      <c r="DY16" s="441"/>
      <c r="DZ16" s="441"/>
      <c r="EA16" s="441"/>
      <c r="EB16" s="442"/>
      <c r="EC16" s="443"/>
      <c r="ED16" s="443"/>
      <c r="EE16" s="443"/>
      <c r="EF16" s="443"/>
      <c r="EG16" s="444"/>
      <c r="EH16" s="445" t="s">
        <v>13</v>
      </c>
      <c r="EI16" s="446"/>
      <c r="EJ16" s="446"/>
      <c r="EK16" s="446"/>
      <c r="EL16" s="447"/>
      <c r="EM16" s="457"/>
      <c r="EN16" s="457"/>
      <c r="EO16" s="457"/>
      <c r="EP16" s="457"/>
      <c r="EQ16" s="457"/>
      <c r="ER16" s="445" t="s">
        <v>13</v>
      </c>
      <c r="ES16" s="446"/>
      <c r="ET16" s="446"/>
      <c r="EU16" s="446"/>
      <c r="EV16" s="447"/>
      <c r="EW16" s="440"/>
      <c r="EX16" s="441"/>
      <c r="EY16" s="441"/>
      <c r="EZ16" s="441"/>
      <c r="FA16" s="442"/>
      <c r="FB16" s="440"/>
      <c r="FC16" s="441"/>
      <c r="FD16" s="441"/>
      <c r="FE16" s="441"/>
      <c r="FF16" s="442"/>
    </row>
    <row r="17" spans="1:162" ht="18" customHeight="1" x14ac:dyDescent="0.2">
      <c r="A17" s="11"/>
      <c r="B17" s="432" t="s">
        <v>14</v>
      </c>
      <c r="C17" s="432"/>
      <c r="D17" s="432"/>
      <c r="E17" s="432"/>
      <c r="F17" s="432"/>
      <c r="G17" s="432"/>
      <c r="H17" s="432"/>
      <c r="I17" s="432"/>
      <c r="J17" s="432"/>
      <c r="K17" s="432"/>
      <c r="L17" s="262"/>
      <c r="M17" s="424"/>
      <c r="N17" s="424"/>
      <c r="O17" s="424"/>
      <c r="P17" s="424"/>
      <c r="Q17" s="421"/>
      <c r="R17" s="424"/>
      <c r="S17" s="424"/>
      <c r="T17" s="424"/>
      <c r="U17" s="424"/>
      <c r="V17" s="424"/>
      <c r="W17" s="423"/>
      <c r="X17" s="424"/>
      <c r="Y17" s="424"/>
      <c r="Z17" s="424"/>
      <c r="AA17" s="424"/>
      <c r="AB17" s="423"/>
      <c r="AC17" s="424"/>
      <c r="AD17" s="424"/>
      <c r="AE17" s="424"/>
      <c r="AF17" s="424"/>
      <c r="AG17" s="421"/>
      <c r="AH17" s="422"/>
      <c r="AI17" s="422"/>
      <c r="AJ17" s="422"/>
      <c r="AK17" s="423"/>
      <c r="AL17" s="421"/>
      <c r="AM17" s="422"/>
      <c r="AN17" s="422"/>
      <c r="AO17" s="422"/>
      <c r="AP17" s="423"/>
      <c r="AQ17" s="424"/>
      <c r="AR17" s="424"/>
      <c r="AS17" s="424"/>
      <c r="AT17" s="424"/>
      <c r="AU17" s="421"/>
      <c r="AV17" s="424"/>
      <c r="AW17" s="424"/>
      <c r="AX17" s="424"/>
      <c r="AY17" s="424"/>
      <c r="AZ17" s="424"/>
      <c r="BA17" s="423"/>
      <c r="BB17" s="424"/>
      <c r="BC17" s="424"/>
      <c r="BD17" s="424"/>
      <c r="BE17" s="424"/>
      <c r="BF17" s="423"/>
      <c r="BG17" s="424"/>
      <c r="BH17" s="424"/>
      <c r="BI17" s="424"/>
      <c r="BJ17" s="424"/>
      <c r="BK17" s="421"/>
      <c r="BL17" s="421"/>
      <c r="BM17" s="421"/>
      <c r="BN17" s="421"/>
      <c r="BO17" s="421"/>
      <c r="BP17" s="421"/>
      <c r="BQ17" s="422"/>
      <c r="BR17" s="422"/>
      <c r="BS17" s="422"/>
      <c r="BT17" s="423"/>
      <c r="BU17" s="424"/>
      <c r="BV17" s="424"/>
      <c r="BW17" s="424"/>
      <c r="BX17" s="424"/>
      <c r="BY17" s="421"/>
      <c r="BZ17" s="424"/>
      <c r="CA17" s="424"/>
      <c r="CB17" s="424"/>
      <c r="CC17" s="424"/>
      <c r="CD17" s="424"/>
      <c r="CE17" s="423"/>
      <c r="CF17" s="424"/>
      <c r="CG17" s="424"/>
      <c r="CH17" s="424"/>
      <c r="CI17" s="424"/>
      <c r="CJ17" s="423"/>
      <c r="CK17" s="424"/>
      <c r="CL17" s="424"/>
      <c r="CM17" s="424"/>
      <c r="CN17" s="424"/>
      <c r="CO17" s="421"/>
      <c r="CP17" s="421"/>
      <c r="CQ17" s="421"/>
      <c r="CR17" s="421"/>
      <c r="CS17" s="421"/>
      <c r="CT17" s="421"/>
      <c r="CU17" s="422"/>
      <c r="CV17" s="422"/>
      <c r="CW17" s="422"/>
      <c r="CX17" s="423"/>
      <c r="CY17" s="424"/>
      <c r="CZ17" s="424"/>
      <c r="DA17" s="424"/>
      <c r="DB17" s="424"/>
      <c r="DC17" s="421"/>
      <c r="DD17" s="424"/>
      <c r="DE17" s="424"/>
      <c r="DF17" s="424"/>
      <c r="DG17" s="424"/>
      <c r="DH17" s="424"/>
      <c r="DI17" s="423"/>
      <c r="DJ17" s="424"/>
      <c r="DK17" s="424"/>
      <c r="DL17" s="424"/>
      <c r="DM17" s="424"/>
      <c r="DN17" s="423"/>
      <c r="DO17" s="424"/>
      <c r="DP17" s="424"/>
      <c r="DQ17" s="424"/>
      <c r="DR17" s="424"/>
      <c r="DS17" s="421"/>
      <c r="DT17" s="422"/>
      <c r="DU17" s="422"/>
      <c r="DV17" s="422"/>
      <c r="DW17" s="423"/>
      <c r="DX17" s="423"/>
      <c r="DY17" s="423"/>
      <c r="DZ17" s="423"/>
      <c r="EA17" s="423"/>
      <c r="EB17" s="423"/>
      <c r="EC17" s="424"/>
      <c r="ED17" s="424"/>
      <c r="EE17" s="424"/>
      <c r="EF17" s="424"/>
      <c r="EG17" s="421"/>
      <c r="EH17" s="424"/>
      <c r="EI17" s="424"/>
      <c r="EJ17" s="424"/>
      <c r="EK17" s="424"/>
      <c r="EL17" s="424"/>
      <c r="EM17" s="474"/>
      <c r="EN17" s="475"/>
      <c r="EO17" s="475"/>
      <c r="EP17" s="475"/>
      <c r="EQ17" s="476"/>
      <c r="ER17" s="474"/>
      <c r="ES17" s="475"/>
      <c r="ET17" s="475"/>
      <c r="EU17" s="475"/>
      <c r="EV17" s="476"/>
      <c r="EW17" s="421"/>
      <c r="EX17" s="422"/>
      <c r="EY17" s="422"/>
      <c r="EZ17" s="422"/>
      <c r="FA17" s="423"/>
      <c r="FB17" s="424"/>
      <c r="FC17" s="424"/>
      <c r="FD17" s="424"/>
      <c r="FE17" s="424"/>
      <c r="FF17" s="424"/>
    </row>
    <row r="18" spans="1:162" ht="18" customHeight="1" x14ac:dyDescent="0.2">
      <c r="A18" s="12"/>
      <c r="B18" s="431" t="s">
        <v>15</v>
      </c>
      <c r="C18" s="431"/>
      <c r="D18" s="431"/>
      <c r="E18" s="431"/>
      <c r="F18" s="431"/>
      <c r="G18" s="431"/>
      <c r="H18" s="431"/>
      <c r="I18" s="431"/>
      <c r="J18" s="431"/>
      <c r="K18" s="431"/>
      <c r="L18" s="13"/>
      <c r="M18" s="424"/>
      <c r="N18" s="424"/>
      <c r="O18" s="424"/>
      <c r="P18" s="424"/>
      <c r="Q18" s="421"/>
      <c r="R18" s="424"/>
      <c r="S18" s="424"/>
      <c r="T18" s="424"/>
      <c r="U18" s="424"/>
      <c r="V18" s="424"/>
      <c r="W18" s="423"/>
      <c r="X18" s="424"/>
      <c r="Y18" s="424"/>
      <c r="Z18" s="424"/>
      <c r="AA18" s="424"/>
      <c r="AB18" s="423"/>
      <c r="AC18" s="424"/>
      <c r="AD18" s="424"/>
      <c r="AE18" s="424"/>
      <c r="AF18" s="424"/>
      <c r="AG18" s="421"/>
      <c r="AH18" s="422"/>
      <c r="AI18" s="422"/>
      <c r="AJ18" s="422"/>
      <c r="AK18" s="423"/>
      <c r="AL18" s="421"/>
      <c r="AM18" s="422"/>
      <c r="AN18" s="422"/>
      <c r="AO18" s="422"/>
      <c r="AP18" s="423"/>
      <c r="AQ18" s="424"/>
      <c r="AR18" s="424"/>
      <c r="AS18" s="424"/>
      <c r="AT18" s="424"/>
      <c r="AU18" s="421"/>
      <c r="AV18" s="424"/>
      <c r="AW18" s="424"/>
      <c r="AX18" s="424"/>
      <c r="AY18" s="424"/>
      <c r="AZ18" s="424"/>
      <c r="BA18" s="423"/>
      <c r="BB18" s="424"/>
      <c r="BC18" s="424"/>
      <c r="BD18" s="424"/>
      <c r="BE18" s="424"/>
      <c r="BF18" s="423"/>
      <c r="BG18" s="424"/>
      <c r="BH18" s="424"/>
      <c r="BI18" s="424"/>
      <c r="BJ18" s="424"/>
      <c r="BK18" s="421"/>
      <c r="BL18" s="421"/>
      <c r="BM18" s="421"/>
      <c r="BN18" s="421"/>
      <c r="BO18" s="421"/>
      <c r="BP18" s="421"/>
      <c r="BQ18" s="422"/>
      <c r="BR18" s="422"/>
      <c r="BS18" s="422"/>
      <c r="BT18" s="423"/>
      <c r="BU18" s="424"/>
      <c r="BV18" s="424"/>
      <c r="BW18" s="424"/>
      <c r="BX18" s="424"/>
      <c r="BY18" s="421"/>
      <c r="BZ18" s="424"/>
      <c r="CA18" s="424"/>
      <c r="CB18" s="424"/>
      <c r="CC18" s="424"/>
      <c r="CD18" s="424"/>
      <c r="CE18" s="423"/>
      <c r="CF18" s="424"/>
      <c r="CG18" s="424"/>
      <c r="CH18" s="424"/>
      <c r="CI18" s="424"/>
      <c r="CJ18" s="423"/>
      <c r="CK18" s="424"/>
      <c r="CL18" s="424"/>
      <c r="CM18" s="424"/>
      <c r="CN18" s="424"/>
      <c r="CO18" s="421"/>
      <c r="CP18" s="421"/>
      <c r="CQ18" s="421"/>
      <c r="CR18" s="421"/>
      <c r="CS18" s="421"/>
      <c r="CT18" s="421"/>
      <c r="CU18" s="422"/>
      <c r="CV18" s="422"/>
      <c r="CW18" s="422"/>
      <c r="CX18" s="423"/>
      <c r="CY18" s="424">
        <v>1</v>
      </c>
      <c r="CZ18" s="424"/>
      <c r="DA18" s="424"/>
      <c r="DB18" s="424"/>
      <c r="DC18" s="421"/>
      <c r="DD18" s="424"/>
      <c r="DE18" s="424"/>
      <c r="DF18" s="424"/>
      <c r="DG18" s="424"/>
      <c r="DH18" s="424"/>
      <c r="DI18" s="423"/>
      <c r="DJ18" s="424"/>
      <c r="DK18" s="424"/>
      <c r="DL18" s="424"/>
      <c r="DM18" s="424"/>
      <c r="DN18" s="423"/>
      <c r="DO18" s="424"/>
      <c r="DP18" s="424"/>
      <c r="DQ18" s="424"/>
      <c r="DR18" s="424"/>
      <c r="DS18" s="421"/>
      <c r="DT18" s="422"/>
      <c r="DU18" s="422"/>
      <c r="DV18" s="422"/>
      <c r="DW18" s="423"/>
      <c r="DX18" s="423"/>
      <c r="DY18" s="423"/>
      <c r="DZ18" s="423"/>
      <c r="EA18" s="423"/>
      <c r="EB18" s="423"/>
      <c r="EC18" s="424"/>
      <c r="ED18" s="424"/>
      <c r="EE18" s="424"/>
      <c r="EF18" s="424"/>
      <c r="EG18" s="421"/>
      <c r="EH18" s="424"/>
      <c r="EI18" s="424"/>
      <c r="EJ18" s="424"/>
      <c r="EK18" s="424"/>
      <c r="EL18" s="424"/>
      <c r="EM18" s="474"/>
      <c r="EN18" s="475"/>
      <c r="EO18" s="475"/>
      <c r="EP18" s="475"/>
      <c r="EQ18" s="476"/>
      <c r="ER18" s="474"/>
      <c r="ES18" s="475"/>
      <c r="ET18" s="475"/>
      <c r="EU18" s="475"/>
      <c r="EV18" s="476"/>
      <c r="EW18" s="421"/>
      <c r="EX18" s="422"/>
      <c r="EY18" s="422"/>
      <c r="EZ18" s="422"/>
      <c r="FA18" s="423"/>
      <c r="FB18" s="424"/>
      <c r="FC18" s="424"/>
      <c r="FD18" s="424"/>
      <c r="FE18" s="424"/>
      <c r="FF18" s="424"/>
    </row>
    <row r="19" spans="1:162" ht="18" customHeight="1" x14ac:dyDescent="0.2">
      <c r="A19" s="11"/>
      <c r="B19" s="432" t="s">
        <v>16</v>
      </c>
      <c r="C19" s="432"/>
      <c r="D19" s="432"/>
      <c r="E19" s="432"/>
      <c r="F19" s="432"/>
      <c r="G19" s="432"/>
      <c r="H19" s="432"/>
      <c r="I19" s="432"/>
      <c r="J19" s="432"/>
      <c r="K19" s="432"/>
      <c r="L19" s="262"/>
      <c r="M19" s="424"/>
      <c r="N19" s="424"/>
      <c r="O19" s="424"/>
      <c r="P19" s="424"/>
      <c r="Q19" s="421"/>
      <c r="R19" s="424"/>
      <c r="S19" s="424"/>
      <c r="T19" s="424"/>
      <c r="U19" s="424"/>
      <c r="V19" s="424"/>
      <c r="W19" s="423"/>
      <c r="X19" s="424"/>
      <c r="Y19" s="424"/>
      <c r="Z19" s="424"/>
      <c r="AA19" s="424"/>
      <c r="AB19" s="423"/>
      <c r="AC19" s="424"/>
      <c r="AD19" s="424"/>
      <c r="AE19" s="424"/>
      <c r="AF19" s="424"/>
      <c r="AG19" s="421"/>
      <c r="AH19" s="422"/>
      <c r="AI19" s="422"/>
      <c r="AJ19" s="422"/>
      <c r="AK19" s="423"/>
      <c r="AL19" s="421"/>
      <c r="AM19" s="422"/>
      <c r="AN19" s="422"/>
      <c r="AO19" s="422"/>
      <c r="AP19" s="423"/>
      <c r="AQ19" s="424"/>
      <c r="AR19" s="424"/>
      <c r="AS19" s="424"/>
      <c r="AT19" s="424"/>
      <c r="AU19" s="421"/>
      <c r="AV19" s="424"/>
      <c r="AW19" s="424"/>
      <c r="AX19" s="424"/>
      <c r="AY19" s="424"/>
      <c r="AZ19" s="424"/>
      <c r="BA19" s="423"/>
      <c r="BB19" s="424"/>
      <c r="BC19" s="424"/>
      <c r="BD19" s="424"/>
      <c r="BE19" s="424"/>
      <c r="BF19" s="423"/>
      <c r="BG19" s="424"/>
      <c r="BH19" s="424"/>
      <c r="BI19" s="424"/>
      <c r="BJ19" s="424"/>
      <c r="BK19" s="421"/>
      <c r="BL19" s="421"/>
      <c r="BM19" s="421"/>
      <c r="BN19" s="421"/>
      <c r="BO19" s="421"/>
      <c r="BP19" s="421"/>
      <c r="BQ19" s="422"/>
      <c r="BR19" s="422"/>
      <c r="BS19" s="422"/>
      <c r="BT19" s="423"/>
      <c r="BU19" s="424"/>
      <c r="BV19" s="424"/>
      <c r="BW19" s="424"/>
      <c r="BX19" s="424"/>
      <c r="BY19" s="421"/>
      <c r="BZ19" s="424"/>
      <c r="CA19" s="424"/>
      <c r="CB19" s="424"/>
      <c r="CC19" s="424"/>
      <c r="CD19" s="424"/>
      <c r="CE19" s="423"/>
      <c r="CF19" s="424"/>
      <c r="CG19" s="424"/>
      <c r="CH19" s="424"/>
      <c r="CI19" s="424"/>
      <c r="CJ19" s="423"/>
      <c r="CK19" s="424"/>
      <c r="CL19" s="424"/>
      <c r="CM19" s="424"/>
      <c r="CN19" s="424"/>
      <c r="CO19" s="421"/>
      <c r="CP19" s="421"/>
      <c r="CQ19" s="421"/>
      <c r="CR19" s="421"/>
      <c r="CS19" s="421"/>
      <c r="CT19" s="421"/>
      <c r="CU19" s="422"/>
      <c r="CV19" s="422"/>
      <c r="CW19" s="422"/>
      <c r="CX19" s="423"/>
      <c r="CY19" s="424">
        <v>3</v>
      </c>
      <c r="CZ19" s="424"/>
      <c r="DA19" s="424"/>
      <c r="DB19" s="424"/>
      <c r="DC19" s="421"/>
      <c r="DD19" s="424">
        <v>1</v>
      </c>
      <c r="DE19" s="424"/>
      <c r="DF19" s="424"/>
      <c r="DG19" s="424"/>
      <c r="DH19" s="424"/>
      <c r="DI19" s="423"/>
      <c r="DJ19" s="424"/>
      <c r="DK19" s="424"/>
      <c r="DL19" s="424"/>
      <c r="DM19" s="424"/>
      <c r="DN19" s="423"/>
      <c r="DO19" s="424"/>
      <c r="DP19" s="424"/>
      <c r="DQ19" s="424"/>
      <c r="DR19" s="424"/>
      <c r="DS19" s="421"/>
      <c r="DT19" s="422"/>
      <c r="DU19" s="422"/>
      <c r="DV19" s="422"/>
      <c r="DW19" s="423"/>
      <c r="DX19" s="423"/>
      <c r="DY19" s="423"/>
      <c r="DZ19" s="423"/>
      <c r="EA19" s="423"/>
      <c r="EB19" s="423"/>
      <c r="EC19" s="424"/>
      <c r="ED19" s="424"/>
      <c r="EE19" s="424"/>
      <c r="EF19" s="424"/>
      <c r="EG19" s="421"/>
      <c r="EH19" s="424"/>
      <c r="EI19" s="424"/>
      <c r="EJ19" s="424"/>
      <c r="EK19" s="424"/>
      <c r="EL19" s="424"/>
      <c r="EM19" s="474"/>
      <c r="EN19" s="475"/>
      <c r="EO19" s="475"/>
      <c r="EP19" s="475"/>
      <c r="EQ19" s="476"/>
      <c r="ER19" s="474"/>
      <c r="ES19" s="475"/>
      <c r="ET19" s="475"/>
      <c r="EU19" s="475"/>
      <c r="EV19" s="476"/>
      <c r="EW19" s="421"/>
      <c r="EX19" s="422"/>
      <c r="EY19" s="422"/>
      <c r="EZ19" s="422"/>
      <c r="FA19" s="423"/>
      <c r="FB19" s="424"/>
      <c r="FC19" s="424"/>
      <c r="FD19" s="424"/>
      <c r="FE19" s="424"/>
      <c r="FF19" s="424"/>
    </row>
    <row r="20" spans="1:162" ht="18" customHeight="1" x14ac:dyDescent="0.2">
      <c r="A20" s="12"/>
      <c r="B20" s="431" t="s">
        <v>17</v>
      </c>
      <c r="C20" s="431"/>
      <c r="D20" s="431"/>
      <c r="E20" s="431"/>
      <c r="F20" s="431"/>
      <c r="G20" s="431"/>
      <c r="H20" s="431"/>
      <c r="I20" s="431"/>
      <c r="J20" s="431"/>
      <c r="K20" s="431"/>
      <c r="L20" s="13"/>
      <c r="M20" s="424"/>
      <c r="N20" s="424"/>
      <c r="O20" s="424"/>
      <c r="P20" s="424"/>
      <c r="Q20" s="421"/>
      <c r="R20" s="424"/>
      <c r="S20" s="424"/>
      <c r="T20" s="424"/>
      <c r="U20" s="424"/>
      <c r="V20" s="424"/>
      <c r="W20" s="423"/>
      <c r="X20" s="424"/>
      <c r="Y20" s="424"/>
      <c r="Z20" s="424"/>
      <c r="AA20" s="424"/>
      <c r="AB20" s="423"/>
      <c r="AC20" s="424"/>
      <c r="AD20" s="424"/>
      <c r="AE20" s="424"/>
      <c r="AF20" s="424"/>
      <c r="AG20" s="421"/>
      <c r="AH20" s="422"/>
      <c r="AI20" s="422"/>
      <c r="AJ20" s="422"/>
      <c r="AK20" s="423"/>
      <c r="AL20" s="421"/>
      <c r="AM20" s="422"/>
      <c r="AN20" s="422"/>
      <c r="AO20" s="422"/>
      <c r="AP20" s="423"/>
      <c r="AQ20" s="424"/>
      <c r="AR20" s="424"/>
      <c r="AS20" s="424"/>
      <c r="AT20" s="424"/>
      <c r="AU20" s="421"/>
      <c r="AV20" s="424"/>
      <c r="AW20" s="424"/>
      <c r="AX20" s="424"/>
      <c r="AY20" s="424"/>
      <c r="AZ20" s="424"/>
      <c r="BA20" s="423"/>
      <c r="BB20" s="424"/>
      <c r="BC20" s="424"/>
      <c r="BD20" s="424"/>
      <c r="BE20" s="424"/>
      <c r="BF20" s="423"/>
      <c r="BG20" s="424"/>
      <c r="BH20" s="424"/>
      <c r="BI20" s="424"/>
      <c r="BJ20" s="424"/>
      <c r="BK20" s="421"/>
      <c r="BL20" s="421"/>
      <c r="BM20" s="421"/>
      <c r="BN20" s="421"/>
      <c r="BO20" s="421"/>
      <c r="BP20" s="421"/>
      <c r="BQ20" s="422"/>
      <c r="BR20" s="422"/>
      <c r="BS20" s="422"/>
      <c r="BT20" s="423"/>
      <c r="BU20" s="424"/>
      <c r="BV20" s="424"/>
      <c r="BW20" s="424"/>
      <c r="BX20" s="424"/>
      <c r="BY20" s="421"/>
      <c r="BZ20" s="424"/>
      <c r="CA20" s="424"/>
      <c r="CB20" s="424"/>
      <c r="CC20" s="424"/>
      <c r="CD20" s="424"/>
      <c r="CE20" s="423"/>
      <c r="CF20" s="424"/>
      <c r="CG20" s="424"/>
      <c r="CH20" s="424"/>
      <c r="CI20" s="424"/>
      <c r="CJ20" s="423"/>
      <c r="CK20" s="424"/>
      <c r="CL20" s="424"/>
      <c r="CM20" s="424"/>
      <c r="CN20" s="424"/>
      <c r="CO20" s="421"/>
      <c r="CP20" s="421"/>
      <c r="CQ20" s="421"/>
      <c r="CR20" s="421"/>
      <c r="CS20" s="421"/>
      <c r="CT20" s="421"/>
      <c r="CU20" s="422"/>
      <c r="CV20" s="422"/>
      <c r="CW20" s="422"/>
      <c r="CX20" s="423"/>
      <c r="CY20" s="424">
        <v>4</v>
      </c>
      <c r="CZ20" s="424"/>
      <c r="DA20" s="424"/>
      <c r="DB20" s="424"/>
      <c r="DC20" s="421"/>
      <c r="DD20" s="424"/>
      <c r="DE20" s="424"/>
      <c r="DF20" s="424"/>
      <c r="DG20" s="424"/>
      <c r="DH20" s="424"/>
      <c r="DI20" s="423"/>
      <c r="DJ20" s="424"/>
      <c r="DK20" s="424"/>
      <c r="DL20" s="424"/>
      <c r="DM20" s="424"/>
      <c r="DN20" s="423"/>
      <c r="DO20" s="424"/>
      <c r="DP20" s="424"/>
      <c r="DQ20" s="424"/>
      <c r="DR20" s="424"/>
      <c r="DS20" s="421"/>
      <c r="DT20" s="422"/>
      <c r="DU20" s="422"/>
      <c r="DV20" s="422"/>
      <c r="DW20" s="423"/>
      <c r="DX20" s="423"/>
      <c r="DY20" s="423"/>
      <c r="DZ20" s="423"/>
      <c r="EA20" s="423"/>
      <c r="EB20" s="423"/>
      <c r="EC20" s="424"/>
      <c r="ED20" s="424"/>
      <c r="EE20" s="424"/>
      <c r="EF20" s="424"/>
      <c r="EG20" s="421"/>
      <c r="EH20" s="424"/>
      <c r="EI20" s="424"/>
      <c r="EJ20" s="424"/>
      <c r="EK20" s="424"/>
      <c r="EL20" s="424"/>
      <c r="EM20" s="474"/>
      <c r="EN20" s="475"/>
      <c r="EO20" s="475"/>
      <c r="EP20" s="475"/>
      <c r="EQ20" s="476"/>
      <c r="ER20" s="474"/>
      <c r="ES20" s="475"/>
      <c r="ET20" s="475"/>
      <c r="EU20" s="475"/>
      <c r="EV20" s="476"/>
      <c r="EW20" s="421"/>
      <c r="EX20" s="422"/>
      <c r="EY20" s="422"/>
      <c r="EZ20" s="422"/>
      <c r="FA20" s="423"/>
      <c r="FB20" s="424"/>
      <c r="FC20" s="424"/>
      <c r="FD20" s="424"/>
      <c r="FE20" s="424"/>
      <c r="FF20" s="424"/>
    </row>
    <row r="21" spans="1:162" ht="18" customHeight="1" x14ac:dyDescent="0.2">
      <c r="A21" s="11"/>
      <c r="B21" s="432" t="s">
        <v>18</v>
      </c>
      <c r="C21" s="432"/>
      <c r="D21" s="432"/>
      <c r="E21" s="432"/>
      <c r="F21" s="432"/>
      <c r="G21" s="432"/>
      <c r="H21" s="432"/>
      <c r="I21" s="432"/>
      <c r="J21" s="432"/>
      <c r="K21" s="432"/>
      <c r="L21" s="262"/>
      <c r="M21" s="424"/>
      <c r="N21" s="424"/>
      <c r="O21" s="424"/>
      <c r="P21" s="424"/>
      <c r="Q21" s="421"/>
      <c r="R21" s="424"/>
      <c r="S21" s="424"/>
      <c r="T21" s="424"/>
      <c r="U21" s="424"/>
      <c r="V21" s="424"/>
      <c r="W21" s="423"/>
      <c r="X21" s="424"/>
      <c r="Y21" s="424"/>
      <c r="Z21" s="424"/>
      <c r="AA21" s="424"/>
      <c r="AB21" s="423"/>
      <c r="AC21" s="424"/>
      <c r="AD21" s="424"/>
      <c r="AE21" s="424"/>
      <c r="AF21" s="424"/>
      <c r="AG21" s="421"/>
      <c r="AH21" s="422"/>
      <c r="AI21" s="422"/>
      <c r="AJ21" s="422"/>
      <c r="AK21" s="423"/>
      <c r="AL21" s="421"/>
      <c r="AM21" s="422"/>
      <c r="AN21" s="422"/>
      <c r="AO21" s="422"/>
      <c r="AP21" s="423"/>
      <c r="AQ21" s="424"/>
      <c r="AR21" s="424"/>
      <c r="AS21" s="424"/>
      <c r="AT21" s="424"/>
      <c r="AU21" s="421"/>
      <c r="AV21" s="424"/>
      <c r="AW21" s="424"/>
      <c r="AX21" s="424"/>
      <c r="AY21" s="424"/>
      <c r="AZ21" s="424"/>
      <c r="BA21" s="423"/>
      <c r="BB21" s="424"/>
      <c r="BC21" s="424"/>
      <c r="BD21" s="424"/>
      <c r="BE21" s="424"/>
      <c r="BF21" s="423"/>
      <c r="BG21" s="424"/>
      <c r="BH21" s="424"/>
      <c r="BI21" s="424"/>
      <c r="BJ21" s="424"/>
      <c r="BK21" s="421"/>
      <c r="BL21" s="421"/>
      <c r="BM21" s="421"/>
      <c r="BN21" s="421"/>
      <c r="BO21" s="421"/>
      <c r="BP21" s="421"/>
      <c r="BQ21" s="422"/>
      <c r="BR21" s="422"/>
      <c r="BS21" s="422"/>
      <c r="BT21" s="423"/>
      <c r="BU21" s="424"/>
      <c r="BV21" s="424"/>
      <c r="BW21" s="424"/>
      <c r="BX21" s="424"/>
      <c r="BY21" s="421"/>
      <c r="BZ21" s="424"/>
      <c r="CA21" s="424"/>
      <c r="CB21" s="424"/>
      <c r="CC21" s="424"/>
      <c r="CD21" s="424"/>
      <c r="CE21" s="423"/>
      <c r="CF21" s="424"/>
      <c r="CG21" s="424"/>
      <c r="CH21" s="424"/>
      <c r="CI21" s="424"/>
      <c r="CJ21" s="423"/>
      <c r="CK21" s="424"/>
      <c r="CL21" s="424"/>
      <c r="CM21" s="424"/>
      <c r="CN21" s="424"/>
      <c r="CO21" s="421"/>
      <c r="CP21" s="421"/>
      <c r="CQ21" s="421"/>
      <c r="CR21" s="421"/>
      <c r="CS21" s="421"/>
      <c r="CT21" s="421"/>
      <c r="CU21" s="422"/>
      <c r="CV21" s="422"/>
      <c r="CW21" s="422"/>
      <c r="CX21" s="423"/>
      <c r="CY21" s="424"/>
      <c r="CZ21" s="424"/>
      <c r="DA21" s="424"/>
      <c r="DB21" s="424"/>
      <c r="DC21" s="421"/>
      <c r="DD21" s="424"/>
      <c r="DE21" s="424"/>
      <c r="DF21" s="424"/>
      <c r="DG21" s="424"/>
      <c r="DH21" s="424"/>
      <c r="DI21" s="423"/>
      <c r="DJ21" s="424"/>
      <c r="DK21" s="424"/>
      <c r="DL21" s="424"/>
      <c r="DM21" s="424"/>
      <c r="DN21" s="423"/>
      <c r="DO21" s="424"/>
      <c r="DP21" s="424"/>
      <c r="DQ21" s="424"/>
      <c r="DR21" s="424"/>
      <c r="DS21" s="421"/>
      <c r="DT21" s="422"/>
      <c r="DU21" s="422"/>
      <c r="DV21" s="422"/>
      <c r="DW21" s="423"/>
      <c r="DX21" s="423"/>
      <c r="DY21" s="423"/>
      <c r="DZ21" s="423"/>
      <c r="EA21" s="423"/>
      <c r="EB21" s="423"/>
      <c r="EC21" s="424"/>
      <c r="ED21" s="424"/>
      <c r="EE21" s="424"/>
      <c r="EF21" s="424"/>
      <c r="EG21" s="421"/>
      <c r="EH21" s="424"/>
      <c r="EI21" s="424"/>
      <c r="EJ21" s="424"/>
      <c r="EK21" s="424"/>
      <c r="EL21" s="424"/>
      <c r="EM21" s="474"/>
      <c r="EN21" s="475"/>
      <c r="EO21" s="475"/>
      <c r="EP21" s="475"/>
      <c r="EQ21" s="476"/>
      <c r="ER21" s="474"/>
      <c r="ES21" s="475"/>
      <c r="ET21" s="475"/>
      <c r="EU21" s="475"/>
      <c r="EV21" s="476"/>
      <c r="EW21" s="421"/>
      <c r="EX21" s="422"/>
      <c r="EY21" s="422"/>
      <c r="EZ21" s="422"/>
      <c r="FA21" s="423"/>
      <c r="FB21" s="424"/>
      <c r="FC21" s="424"/>
      <c r="FD21" s="424"/>
      <c r="FE21" s="424"/>
      <c r="FF21" s="424"/>
    </row>
    <row r="22" spans="1:162" ht="18" customHeight="1" x14ac:dyDescent="0.2">
      <c r="A22" s="12"/>
      <c r="B22" s="431" t="s">
        <v>19</v>
      </c>
      <c r="C22" s="431"/>
      <c r="D22" s="431"/>
      <c r="E22" s="431"/>
      <c r="F22" s="431"/>
      <c r="G22" s="431"/>
      <c r="H22" s="431"/>
      <c r="I22" s="431"/>
      <c r="J22" s="431"/>
      <c r="K22" s="431"/>
      <c r="L22" s="13"/>
      <c r="M22" s="424"/>
      <c r="N22" s="424"/>
      <c r="O22" s="424"/>
      <c r="P22" s="424"/>
      <c r="Q22" s="421"/>
      <c r="R22" s="424"/>
      <c r="S22" s="424"/>
      <c r="T22" s="424"/>
      <c r="U22" s="424"/>
      <c r="V22" s="424"/>
      <c r="W22" s="423"/>
      <c r="X22" s="424"/>
      <c r="Y22" s="424"/>
      <c r="Z22" s="424"/>
      <c r="AA22" s="424"/>
      <c r="AB22" s="423"/>
      <c r="AC22" s="424"/>
      <c r="AD22" s="424"/>
      <c r="AE22" s="424"/>
      <c r="AF22" s="424"/>
      <c r="AG22" s="421"/>
      <c r="AH22" s="422"/>
      <c r="AI22" s="422"/>
      <c r="AJ22" s="422"/>
      <c r="AK22" s="423"/>
      <c r="AL22" s="421"/>
      <c r="AM22" s="422"/>
      <c r="AN22" s="422"/>
      <c r="AO22" s="422"/>
      <c r="AP22" s="423"/>
      <c r="AQ22" s="424"/>
      <c r="AR22" s="424"/>
      <c r="AS22" s="424"/>
      <c r="AT22" s="424"/>
      <c r="AU22" s="421"/>
      <c r="AV22" s="424"/>
      <c r="AW22" s="424"/>
      <c r="AX22" s="424"/>
      <c r="AY22" s="424"/>
      <c r="AZ22" s="424"/>
      <c r="BA22" s="423"/>
      <c r="BB22" s="424"/>
      <c r="BC22" s="424"/>
      <c r="BD22" s="424"/>
      <c r="BE22" s="424"/>
      <c r="BF22" s="423"/>
      <c r="BG22" s="424"/>
      <c r="BH22" s="424"/>
      <c r="BI22" s="424"/>
      <c r="BJ22" s="424"/>
      <c r="BK22" s="421"/>
      <c r="BL22" s="421"/>
      <c r="BM22" s="421"/>
      <c r="BN22" s="421"/>
      <c r="BO22" s="421"/>
      <c r="BP22" s="421"/>
      <c r="BQ22" s="422"/>
      <c r="BR22" s="422"/>
      <c r="BS22" s="422"/>
      <c r="BT22" s="423"/>
      <c r="BU22" s="424"/>
      <c r="BV22" s="424"/>
      <c r="BW22" s="424"/>
      <c r="BX22" s="424"/>
      <c r="BY22" s="421"/>
      <c r="BZ22" s="424"/>
      <c r="CA22" s="424"/>
      <c r="CB22" s="424"/>
      <c r="CC22" s="424"/>
      <c r="CD22" s="424"/>
      <c r="CE22" s="423"/>
      <c r="CF22" s="424"/>
      <c r="CG22" s="424"/>
      <c r="CH22" s="424"/>
      <c r="CI22" s="424"/>
      <c r="CJ22" s="423"/>
      <c r="CK22" s="424"/>
      <c r="CL22" s="424"/>
      <c r="CM22" s="424"/>
      <c r="CN22" s="424"/>
      <c r="CO22" s="421"/>
      <c r="CP22" s="421"/>
      <c r="CQ22" s="421"/>
      <c r="CR22" s="421"/>
      <c r="CS22" s="421"/>
      <c r="CT22" s="421"/>
      <c r="CU22" s="422"/>
      <c r="CV22" s="422"/>
      <c r="CW22" s="422"/>
      <c r="CX22" s="423"/>
      <c r="CY22" s="424"/>
      <c r="CZ22" s="424"/>
      <c r="DA22" s="424"/>
      <c r="DB22" s="424"/>
      <c r="DC22" s="421"/>
      <c r="DD22" s="424"/>
      <c r="DE22" s="424"/>
      <c r="DF22" s="424"/>
      <c r="DG22" s="424"/>
      <c r="DH22" s="424"/>
      <c r="DI22" s="423"/>
      <c r="DJ22" s="424"/>
      <c r="DK22" s="424"/>
      <c r="DL22" s="424"/>
      <c r="DM22" s="424"/>
      <c r="DN22" s="423"/>
      <c r="DO22" s="424"/>
      <c r="DP22" s="424"/>
      <c r="DQ22" s="424"/>
      <c r="DR22" s="424"/>
      <c r="DS22" s="421"/>
      <c r="DT22" s="422"/>
      <c r="DU22" s="422"/>
      <c r="DV22" s="422"/>
      <c r="DW22" s="423"/>
      <c r="DX22" s="423"/>
      <c r="DY22" s="423"/>
      <c r="DZ22" s="423"/>
      <c r="EA22" s="423"/>
      <c r="EB22" s="423"/>
      <c r="EC22" s="424"/>
      <c r="ED22" s="424"/>
      <c r="EE22" s="424"/>
      <c r="EF22" s="424"/>
      <c r="EG22" s="421"/>
      <c r="EH22" s="424"/>
      <c r="EI22" s="424"/>
      <c r="EJ22" s="424"/>
      <c r="EK22" s="424"/>
      <c r="EL22" s="424"/>
      <c r="EM22" s="474"/>
      <c r="EN22" s="475"/>
      <c r="EO22" s="475"/>
      <c r="EP22" s="475"/>
      <c r="EQ22" s="476"/>
      <c r="ER22" s="474"/>
      <c r="ES22" s="475"/>
      <c r="ET22" s="475"/>
      <c r="EU22" s="475"/>
      <c r="EV22" s="476"/>
      <c r="EW22" s="421"/>
      <c r="EX22" s="422"/>
      <c r="EY22" s="422"/>
      <c r="EZ22" s="422"/>
      <c r="FA22" s="423"/>
      <c r="FB22" s="424"/>
      <c r="FC22" s="424"/>
      <c r="FD22" s="424"/>
      <c r="FE22" s="424"/>
      <c r="FF22" s="424"/>
    </row>
    <row r="23" spans="1:162" ht="18" customHeight="1" x14ac:dyDescent="0.2">
      <c r="A23" s="11"/>
      <c r="B23" s="432" t="s">
        <v>20</v>
      </c>
      <c r="C23" s="432"/>
      <c r="D23" s="432"/>
      <c r="E23" s="432"/>
      <c r="F23" s="432"/>
      <c r="G23" s="432"/>
      <c r="H23" s="432"/>
      <c r="I23" s="432"/>
      <c r="J23" s="432"/>
      <c r="K23" s="432"/>
      <c r="L23" s="262"/>
      <c r="M23" s="424"/>
      <c r="N23" s="424"/>
      <c r="O23" s="424"/>
      <c r="P23" s="424"/>
      <c r="Q23" s="421"/>
      <c r="R23" s="424"/>
      <c r="S23" s="424"/>
      <c r="T23" s="424"/>
      <c r="U23" s="424"/>
      <c r="V23" s="424"/>
      <c r="W23" s="423"/>
      <c r="X23" s="424"/>
      <c r="Y23" s="424"/>
      <c r="Z23" s="424"/>
      <c r="AA23" s="424"/>
      <c r="AB23" s="423"/>
      <c r="AC23" s="424"/>
      <c r="AD23" s="424"/>
      <c r="AE23" s="424"/>
      <c r="AF23" s="424"/>
      <c r="AG23" s="421"/>
      <c r="AH23" s="422"/>
      <c r="AI23" s="422"/>
      <c r="AJ23" s="422"/>
      <c r="AK23" s="423"/>
      <c r="AL23" s="421"/>
      <c r="AM23" s="422"/>
      <c r="AN23" s="422"/>
      <c r="AO23" s="422"/>
      <c r="AP23" s="423"/>
      <c r="AQ23" s="424"/>
      <c r="AR23" s="424"/>
      <c r="AS23" s="424"/>
      <c r="AT23" s="424"/>
      <c r="AU23" s="421"/>
      <c r="AV23" s="424"/>
      <c r="AW23" s="424"/>
      <c r="AX23" s="424"/>
      <c r="AY23" s="424"/>
      <c r="AZ23" s="424"/>
      <c r="BA23" s="423"/>
      <c r="BB23" s="424"/>
      <c r="BC23" s="424"/>
      <c r="BD23" s="424"/>
      <c r="BE23" s="424"/>
      <c r="BF23" s="423"/>
      <c r="BG23" s="424"/>
      <c r="BH23" s="424"/>
      <c r="BI23" s="424"/>
      <c r="BJ23" s="424"/>
      <c r="BK23" s="421"/>
      <c r="BL23" s="421"/>
      <c r="BM23" s="421"/>
      <c r="BN23" s="421"/>
      <c r="BO23" s="421"/>
      <c r="BP23" s="421"/>
      <c r="BQ23" s="422"/>
      <c r="BR23" s="422"/>
      <c r="BS23" s="422"/>
      <c r="BT23" s="423"/>
      <c r="BU23" s="424"/>
      <c r="BV23" s="424"/>
      <c r="BW23" s="424"/>
      <c r="BX23" s="424"/>
      <c r="BY23" s="421"/>
      <c r="BZ23" s="424"/>
      <c r="CA23" s="424"/>
      <c r="CB23" s="424"/>
      <c r="CC23" s="424"/>
      <c r="CD23" s="424"/>
      <c r="CE23" s="423"/>
      <c r="CF23" s="424"/>
      <c r="CG23" s="424"/>
      <c r="CH23" s="424"/>
      <c r="CI23" s="424"/>
      <c r="CJ23" s="423"/>
      <c r="CK23" s="424"/>
      <c r="CL23" s="424"/>
      <c r="CM23" s="424"/>
      <c r="CN23" s="424"/>
      <c r="CO23" s="421"/>
      <c r="CP23" s="421"/>
      <c r="CQ23" s="421"/>
      <c r="CR23" s="421"/>
      <c r="CS23" s="421"/>
      <c r="CT23" s="421"/>
      <c r="CU23" s="422"/>
      <c r="CV23" s="422"/>
      <c r="CW23" s="422"/>
      <c r="CX23" s="423"/>
      <c r="CY23" s="424">
        <v>1</v>
      </c>
      <c r="CZ23" s="424"/>
      <c r="DA23" s="424"/>
      <c r="DB23" s="424"/>
      <c r="DC23" s="421"/>
      <c r="DD23" s="424"/>
      <c r="DE23" s="424"/>
      <c r="DF23" s="424"/>
      <c r="DG23" s="424"/>
      <c r="DH23" s="424"/>
      <c r="DI23" s="423"/>
      <c r="DJ23" s="424"/>
      <c r="DK23" s="424"/>
      <c r="DL23" s="424"/>
      <c r="DM23" s="424"/>
      <c r="DN23" s="423"/>
      <c r="DO23" s="424"/>
      <c r="DP23" s="424"/>
      <c r="DQ23" s="424"/>
      <c r="DR23" s="424"/>
      <c r="DS23" s="421"/>
      <c r="DT23" s="422"/>
      <c r="DU23" s="422"/>
      <c r="DV23" s="422"/>
      <c r="DW23" s="423"/>
      <c r="DX23" s="423"/>
      <c r="DY23" s="423"/>
      <c r="DZ23" s="423"/>
      <c r="EA23" s="423"/>
      <c r="EB23" s="423"/>
      <c r="EC23" s="424"/>
      <c r="ED23" s="424"/>
      <c r="EE23" s="424"/>
      <c r="EF23" s="424"/>
      <c r="EG23" s="421"/>
      <c r="EH23" s="424"/>
      <c r="EI23" s="424"/>
      <c r="EJ23" s="424"/>
      <c r="EK23" s="424"/>
      <c r="EL23" s="424"/>
      <c r="EM23" s="474"/>
      <c r="EN23" s="475"/>
      <c r="EO23" s="475"/>
      <c r="EP23" s="475"/>
      <c r="EQ23" s="476"/>
      <c r="ER23" s="474"/>
      <c r="ES23" s="475"/>
      <c r="ET23" s="475"/>
      <c r="EU23" s="475"/>
      <c r="EV23" s="476"/>
      <c r="EW23" s="421"/>
      <c r="EX23" s="422"/>
      <c r="EY23" s="422"/>
      <c r="EZ23" s="422"/>
      <c r="FA23" s="423"/>
      <c r="FB23" s="424"/>
      <c r="FC23" s="424"/>
      <c r="FD23" s="424"/>
      <c r="FE23" s="424"/>
      <c r="FF23" s="424"/>
    </row>
    <row r="24" spans="1:162" ht="18" customHeight="1" x14ac:dyDescent="0.2">
      <c r="A24" s="12"/>
      <c r="B24" s="431" t="s">
        <v>21</v>
      </c>
      <c r="C24" s="431"/>
      <c r="D24" s="431"/>
      <c r="E24" s="431"/>
      <c r="F24" s="431"/>
      <c r="G24" s="431"/>
      <c r="H24" s="431"/>
      <c r="I24" s="431"/>
      <c r="J24" s="431"/>
      <c r="K24" s="431"/>
      <c r="L24" s="13"/>
      <c r="M24" s="424"/>
      <c r="N24" s="424"/>
      <c r="O24" s="424"/>
      <c r="P24" s="424"/>
      <c r="Q24" s="421"/>
      <c r="R24" s="424"/>
      <c r="S24" s="424"/>
      <c r="T24" s="424"/>
      <c r="U24" s="424"/>
      <c r="V24" s="424"/>
      <c r="W24" s="423"/>
      <c r="X24" s="424"/>
      <c r="Y24" s="424"/>
      <c r="Z24" s="424"/>
      <c r="AA24" s="424"/>
      <c r="AB24" s="423"/>
      <c r="AC24" s="424"/>
      <c r="AD24" s="424"/>
      <c r="AE24" s="424"/>
      <c r="AF24" s="424"/>
      <c r="AG24" s="421"/>
      <c r="AH24" s="422"/>
      <c r="AI24" s="422"/>
      <c r="AJ24" s="422"/>
      <c r="AK24" s="423"/>
      <c r="AL24" s="421"/>
      <c r="AM24" s="422"/>
      <c r="AN24" s="422"/>
      <c r="AO24" s="422"/>
      <c r="AP24" s="423"/>
      <c r="AQ24" s="424"/>
      <c r="AR24" s="424"/>
      <c r="AS24" s="424"/>
      <c r="AT24" s="424"/>
      <c r="AU24" s="421"/>
      <c r="AV24" s="424"/>
      <c r="AW24" s="424"/>
      <c r="AX24" s="424"/>
      <c r="AY24" s="424"/>
      <c r="AZ24" s="424"/>
      <c r="BA24" s="423"/>
      <c r="BB24" s="424"/>
      <c r="BC24" s="424"/>
      <c r="BD24" s="424"/>
      <c r="BE24" s="424"/>
      <c r="BF24" s="423"/>
      <c r="BG24" s="424"/>
      <c r="BH24" s="424"/>
      <c r="BI24" s="424"/>
      <c r="BJ24" s="424"/>
      <c r="BK24" s="421"/>
      <c r="BL24" s="421"/>
      <c r="BM24" s="421"/>
      <c r="BN24" s="421"/>
      <c r="BO24" s="421"/>
      <c r="BP24" s="421"/>
      <c r="BQ24" s="422"/>
      <c r="BR24" s="422"/>
      <c r="BS24" s="422"/>
      <c r="BT24" s="423"/>
      <c r="BU24" s="424"/>
      <c r="BV24" s="424"/>
      <c r="BW24" s="424"/>
      <c r="BX24" s="424"/>
      <c r="BY24" s="421"/>
      <c r="BZ24" s="424"/>
      <c r="CA24" s="424"/>
      <c r="CB24" s="424"/>
      <c r="CC24" s="424"/>
      <c r="CD24" s="424"/>
      <c r="CE24" s="423"/>
      <c r="CF24" s="424"/>
      <c r="CG24" s="424"/>
      <c r="CH24" s="424"/>
      <c r="CI24" s="424"/>
      <c r="CJ24" s="423"/>
      <c r="CK24" s="424"/>
      <c r="CL24" s="424"/>
      <c r="CM24" s="424"/>
      <c r="CN24" s="424"/>
      <c r="CO24" s="421"/>
      <c r="CP24" s="421"/>
      <c r="CQ24" s="421"/>
      <c r="CR24" s="421"/>
      <c r="CS24" s="421"/>
      <c r="CT24" s="421"/>
      <c r="CU24" s="422"/>
      <c r="CV24" s="422"/>
      <c r="CW24" s="422"/>
      <c r="CX24" s="423"/>
      <c r="CY24" s="424">
        <v>2</v>
      </c>
      <c r="CZ24" s="424"/>
      <c r="DA24" s="424"/>
      <c r="DB24" s="424"/>
      <c r="DC24" s="421"/>
      <c r="DD24" s="424">
        <v>1</v>
      </c>
      <c r="DE24" s="424"/>
      <c r="DF24" s="424"/>
      <c r="DG24" s="424"/>
      <c r="DH24" s="424"/>
      <c r="DI24" s="423">
        <v>1</v>
      </c>
      <c r="DJ24" s="424"/>
      <c r="DK24" s="424"/>
      <c r="DL24" s="424"/>
      <c r="DM24" s="424"/>
      <c r="DN24" s="423"/>
      <c r="DO24" s="424"/>
      <c r="DP24" s="424"/>
      <c r="DQ24" s="424"/>
      <c r="DR24" s="424"/>
      <c r="DS24" s="421"/>
      <c r="DT24" s="422"/>
      <c r="DU24" s="422"/>
      <c r="DV24" s="422"/>
      <c r="DW24" s="423"/>
      <c r="DX24" s="423"/>
      <c r="DY24" s="423"/>
      <c r="DZ24" s="423"/>
      <c r="EA24" s="423"/>
      <c r="EB24" s="423"/>
      <c r="EC24" s="424"/>
      <c r="ED24" s="424"/>
      <c r="EE24" s="424"/>
      <c r="EF24" s="424"/>
      <c r="EG24" s="421"/>
      <c r="EH24" s="424"/>
      <c r="EI24" s="424"/>
      <c r="EJ24" s="424"/>
      <c r="EK24" s="424"/>
      <c r="EL24" s="424"/>
      <c r="EM24" s="474"/>
      <c r="EN24" s="475"/>
      <c r="EO24" s="475"/>
      <c r="EP24" s="475"/>
      <c r="EQ24" s="476"/>
      <c r="ER24" s="474"/>
      <c r="ES24" s="475"/>
      <c r="ET24" s="475"/>
      <c r="EU24" s="475"/>
      <c r="EV24" s="476"/>
      <c r="EW24" s="421"/>
      <c r="EX24" s="422"/>
      <c r="EY24" s="422"/>
      <c r="EZ24" s="422"/>
      <c r="FA24" s="423"/>
      <c r="FB24" s="424"/>
      <c r="FC24" s="424"/>
      <c r="FD24" s="424"/>
      <c r="FE24" s="424"/>
      <c r="FF24" s="424"/>
    </row>
    <row r="25" spans="1:162" ht="18" customHeight="1" x14ac:dyDescent="0.2">
      <c r="A25" s="14"/>
      <c r="B25" s="431" t="s">
        <v>22</v>
      </c>
      <c r="C25" s="431"/>
      <c r="D25" s="431"/>
      <c r="E25" s="431"/>
      <c r="F25" s="431"/>
      <c r="G25" s="431"/>
      <c r="H25" s="431"/>
      <c r="I25" s="431"/>
      <c r="J25" s="431"/>
      <c r="K25" s="431"/>
      <c r="L25" s="263"/>
      <c r="M25" s="424">
        <f>SUM(M17:Q24)</f>
        <v>0</v>
      </c>
      <c r="N25" s="424"/>
      <c r="O25" s="424"/>
      <c r="P25" s="424"/>
      <c r="Q25" s="421"/>
      <c r="R25" s="424">
        <f>SUM(R17:V24)</f>
        <v>0</v>
      </c>
      <c r="S25" s="424"/>
      <c r="T25" s="424"/>
      <c r="U25" s="424"/>
      <c r="V25" s="424"/>
      <c r="W25" s="423">
        <f>SUM(W17:AA24)</f>
        <v>0</v>
      </c>
      <c r="X25" s="424"/>
      <c r="Y25" s="424"/>
      <c r="Z25" s="424"/>
      <c r="AA25" s="424"/>
      <c r="AB25" s="423">
        <f>SUM(AB17:AF24)</f>
        <v>0</v>
      </c>
      <c r="AC25" s="424"/>
      <c r="AD25" s="424"/>
      <c r="AE25" s="424"/>
      <c r="AF25" s="424"/>
      <c r="AG25" s="421">
        <f>SUM(AG17:AK24)</f>
        <v>0</v>
      </c>
      <c r="AH25" s="422"/>
      <c r="AI25" s="422"/>
      <c r="AJ25" s="422"/>
      <c r="AK25" s="423"/>
      <c r="AL25" s="421">
        <f>SUM(AL17:AP24)</f>
        <v>0</v>
      </c>
      <c r="AM25" s="422"/>
      <c r="AN25" s="422"/>
      <c r="AO25" s="422"/>
      <c r="AP25" s="423"/>
      <c r="AQ25" s="424">
        <f>SUM(AQ17:AU24)</f>
        <v>0</v>
      </c>
      <c r="AR25" s="424"/>
      <c r="AS25" s="424"/>
      <c r="AT25" s="424"/>
      <c r="AU25" s="421"/>
      <c r="AV25" s="424">
        <f>SUM(AV17:AZ24)</f>
        <v>0</v>
      </c>
      <c r="AW25" s="424"/>
      <c r="AX25" s="424"/>
      <c r="AY25" s="424"/>
      <c r="AZ25" s="424"/>
      <c r="BA25" s="423">
        <f>SUM(BA17:BE24)</f>
        <v>0</v>
      </c>
      <c r="BB25" s="424"/>
      <c r="BC25" s="424"/>
      <c r="BD25" s="424"/>
      <c r="BE25" s="424"/>
      <c r="BF25" s="423">
        <f>SUM(BF17:BJ24)</f>
        <v>0</v>
      </c>
      <c r="BG25" s="424"/>
      <c r="BH25" s="424"/>
      <c r="BI25" s="424"/>
      <c r="BJ25" s="424"/>
      <c r="BK25" s="421">
        <f>SUM(BK17:BO24)</f>
        <v>0</v>
      </c>
      <c r="BL25" s="421"/>
      <c r="BM25" s="421"/>
      <c r="BN25" s="421"/>
      <c r="BO25" s="421"/>
      <c r="BP25" s="421">
        <f>SUM(BP17:BT24)</f>
        <v>0</v>
      </c>
      <c r="BQ25" s="422"/>
      <c r="BR25" s="422"/>
      <c r="BS25" s="422"/>
      <c r="BT25" s="423"/>
      <c r="BU25" s="424">
        <f>SUM(BU17:BY24)</f>
        <v>0</v>
      </c>
      <c r="BV25" s="424"/>
      <c r="BW25" s="424"/>
      <c r="BX25" s="424"/>
      <c r="BY25" s="421"/>
      <c r="BZ25" s="424">
        <f>SUM(BZ17:CD24)</f>
        <v>0</v>
      </c>
      <c r="CA25" s="424"/>
      <c r="CB25" s="424"/>
      <c r="CC25" s="424"/>
      <c r="CD25" s="424"/>
      <c r="CE25" s="423">
        <f>SUM(CE17:CI24)</f>
        <v>0</v>
      </c>
      <c r="CF25" s="424"/>
      <c r="CG25" s="424"/>
      <c r="CH25" s="424"/>
      <c r="CI25" s="424"/>
      <c r="CJ25" s="423">
        <f>SUM(CJ17:CN24)</f>
        <v>0</v>
      </c>
      <c r="CK25" s="424"/>
      <c r="CL25" s="424"/>
      <c r="CM25" s="424"/>
      <c r="CN25" s="424"/>
      <c r="CO25" s="421">
        <f>SUM(CO17:CS24)</f>
        <v>0</v>
      </c>
      <c r="CP25" s="421"/>
      <c r="CQ25" s="421"/>
      <c r="CR25" s="421"/>
      <c r="CS25" s="421"/>
      <c r="CT25" s="421">
        <f>SUM(CT17:CX24)</f>
        <v>0</v>
      </c>
      <c r="CU25" s="422"/>
      <c r="CV25" s="422"/>
      <c r="CW25" s="422"/>
      <c r="CX25" s="423"/>
      <c r="CY25" s="424">
        <f>SUM(CY17:DC24)</f>
        <v>11</v>
      </c>
      <c r="CZ25" s="424"/>
      <c r="DA25" s="424"/>
      <c r="DB25" s="424"/>
      <c r="DC25" s="421"/>
      <c r="DD25" s="424">
        <f>SUM(DD17:DH24)</f>
        <v>2</v>
      </c>
      <c r="DE25" s="424"/>
      <c r="DF25" s="424"/>
      <c r="DG25" s="424"/>
      <c r="DH25" s="424"/>
      <c r="DI25" s="423">
        <f>SUM(DI17:DM24)</f>
        <v>1</v>
      </c>
      <c r="DJ25" s="424"/>
      <c r="DK25" s="424"/>
      <c r="DL25" s="424"/>
      <c r="DM25" s="424"/>
      <c r="DN25" s="423">
        <f>SUM(DN17:DR24)</f>
        <v>0</v>
      </c>
      <c r="DO25" s="424"/>
      <c r="DP25" s="424"/>
      <c r="DQ25" s="424"/>
      <c r="DR25" s="424"/>
      <c r="DS25" s="421">
        <f>SUM(DS17:DW24)</f>
        <v>0</v>
      </c>
      <c r="DT25" s="422"/>
      <c r="DU25" s="422"/>
      <c r="DV25" s="422"/>
      <c r="DW25" s="423"/>
      <c r="DX25" s="423">
        <f>SUM(DX17:EB24)</f>
        <v>0</v>
      </c>
      <c r="DY25" s="423"/>
      <c r="DZ25" s="423"/>
      <c r="EA25" s="423"/>
      <c r="EB25" s="423"/>
      <c r="EC25" s="424">
        <f>SUM(EC17:EG24)</f>
        <v>0</v>
      </c>
      <c r="ED25" s="424"/>
      <c r="EE25" s="424"/>
      <c r="EF25" s="424"/>
      <c r="EG25" s="421"/>
      <c r="EH25" s="424">
        <f>SUM(EH17:EL24)</f>
        <v>0</v>
      </c>
      <c r="EI25" s="424"/>
      <c r="EJ25" s="424"/>
      <c r="EK25" s="424"/>
      <c r="EL25" s="424"/>
      <c r="EM25" s="422">
        <f>SUM(EM17:EQ24)</f>
        <v>0</v>
      </c>
      <c r="EN25" s="422"/>
      <c r="EO25" s="422"/>
      <c r="EP25" s="422"/>
      <c r="EQ25" s="422"/>
      <c r="ER25" s="421">
        <f>SUM(ER17:EV24)</f>
        <v>0</v>
      </c>
      <c r="ES25" s="422"/>
      <c r="ET25" s="422"/>
      <c r="EU25" s="422"/>
      <c r="EV25" s="423"/>
      <c r="EW25" s="421">
        <f>SUM(EW17:FA24)</f>
        <v>0</v>
      </c>
      <c r="EX25" s="422"/>
      <c r="EY25" s="422"/>
      <c r="EZ25" s="422"/>
      <c r="FA25" s="423"/>
      <c r="FB25" s="424">
        <f>SUM(FB17:FF24)</f>
        <v>0</v>
      </c>
      <c r="FC25" s="424"/>
      <c r="FD25" s="424"/>
      <c r="FE25" s="424"/>
      <c r="FF25" s="424"/>
    </row>
    <row r="26" spans="1:162" ht="16.5" customHeight="1" x14ac:dyDescent="0.2">
      <c r="A26" s="262"/>
      <c r="B26" s="262"/>
      <c r="C26" s="262"/>
      <c r="D26" s="262"/>
      <c r="E26" s="262"/>
      <c r="F26" s="262"/>
      <c r="G26" s="262"/>
      <c r="H26" s="262"/>
      <c r="I26" s="262"/>
      <c r="J26" s="262"/>
      <c r="K26" s="262"/>
      <c r="L26" s="262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  <c r="DX26" s="15"/>
      <c r="DY26" s="15"/>
      <c r="DZ26" s="15"/>
      <c r="EA26" s="15"/>
      <c r="EB26" s="15"/>
      <c r="EC26" s="15"/>
      <c r="ED26" s="16"/>
      <c r="EE26" s="16"/>
      <c r="EF26" s="16"/>
      <c r="EG26" s="16"/>
      <c r="EH26" s="16"/>
      <c r="EI26" s="16"/>
      <c r="EJ26" s="16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5" customHeight="1" x14ac:dyDescent="0.2">
      <c r="A27" s="7"/>
      <c r="B27" s="449" t="s">
        <v>2</v>
      </c>
      <c r="C27" s="449"/>
      <c r="D27" s="449"/>
      <c r="E27" s="449"/>
      <c r="F27" s="449"/>
      <c r="G27" s="449"/>
      <c r="H27" s="449"/>
      <c r="I27" s="449"/>
      <c r="J27" s="449"/>
      <c r="K27" s="449"/>
      <c r="L27" s="8"/>
      <c r="M27" s="452" t="s">
        <v>3</v>
      </c>
      <c r="N27" s="453"/>
      <c r="O27" s="453"/>
      <c r="P27" s="453"/>
      <c r="Q27" s="453"/>
      <c r="R27" s="453"/>
      <c r="S27" s="453"/>
      <c r="T27" s="453"/>
      <c r="U27" s="453"/>
      <c r="V27" s="453"/>
      <c r="W27" s="453"/>
      <c r="X27" s="453"/>
      <c r="Y27" s="453"/>
      <c r="Z27" s="453"/>
      <c r="AA27" s="453"/>
      <c r="AB27" s="453"/>
      <c r="AC27" s="453"/>
      <c r="AD27" s="453"/>
      <c r="AE27" s="453"/>
      <c r="AF27" s="453"/>
      <c r="AG27" s="453"/>
      <c r="AH27" s="453"/>
      <c r="AI27" s="453"/>
      <c r="AJ27" s="453"/>
      <c r="AK27" s="453"/>
      <c r="AL27" s="453"/>
      <c r="AM27" s="453"/>
      <c r="AN27" s="453"/>
      <c r="AO27" s="453"/>
      <c r="AP27" s="453"/>
      <c r="AQ27" s="453"/>
      <c r="AR27" s="453"/>
      <c r="AS27" s="453"/>
      <c r="AT27" s="453"/>
      <c r="AU27" s="453"/>
      <c r="AV27" s="453"/>
      <c r="AW27" s="453"/>
      <c r="AX27" s="453"/>
      <c r="AY27" s="453"/>
      <c r="AZ27" s="453"/>
      <c r="BA27" s="453"/>
      <c r="BB27" s="453"/>
      <c r="BC27" s="453"/>
      <c r="BD27" s="453"/>
      <c r="BE27" s="453"/>
      <c r="BF27" s="453"/>
      <c r="BG27" s="453"/>
      <c r="BH27" s="453"/>
      <c r="BI27" s="453"/>
      <c r="BJ27" s="453"/>
      <c r="BK27" s="453"/>
      <c r="BL27" s="453"/>
      <c r="BM27" s="453"/>
      <c r="BN27" s="453"/>
      <c r="BO27" s="453"/>
      <c r="BP27" s="453"/>
      <c r="BQ27" s="453"/>
      <c r="BR27" s="453"/>
      <c r="BS27" s="453"/>
      <c r="BT27" s="453"/>
      <c r="BU27" s="453"/>
      <c r="BV27" s="453"/>
      <c r="BW27" s="453"/>
      <c r="BX27" s="453"/>
      <c r="BY27" s="453"/>
      <c r="BZ27" s="453"/>
      <c r="CA27" s="453"/>
      <c r="CB27" s="453"/>
      <c r="CC27" s="453"/>
      <c r="CD27" s="453"/>
      <c r="CE27" s="453"/>
      <c r="CF27" s="453"/>
      <c r="CG27" s="453"/>
      <c r="CH27" s="453"/>
      <c r="CI27" s="453"/>
      <c r="CJ27" s="453"/>
      <c r="CK27" s="453"/>
      <c r="CL27" s="453"/>
      <c r="CM27" s="453"/>
      <c r="CN27" s="453"/>
      <c r="CO27" s="453"/>
      <c r="CP27" s="453"/>
      <c r="CQ27" s="453"/>
      <c r="CR27" s="453"/>
      <c r="CS27" s="453"/>
      <c r="CT27" s="453"/>
      <c r="CU27" s="453"/>
      <c r="CV27" s="453"/>
      <c r="CW27" s="453"/>
      <c r="CX27" s="453"/>
      <c r="CY27" s="453"/>
      <c r="CZ27" s="453"/>
      <c r="DA27" s="453"/>
      <c r="DB27" s="453"/>
      <c r="DC27" s="453"/>
      <c r="DD27" s="453"/>
      <c r="DE27" s="453"/>
      <c r="DF27" s="453"/>
      <c r="DG27" s="453"/>
      <c r="DH27" s="453"/>
      <c r="DI27" s="453"/>
      <c r="DJ27" s="453"/>
      <c r="DK27" s="453"/>
      <c r="DL27" s="453"/>
      <c r="DM27" s="453"/>
      <c r="DN27" s="453"/>
      <c r="DO27" s="453"/>
      <c r="DP27" s="453"/>
      <c r="DQ27" s="453"/>
      <c r="DR27" s="453"/>
      <c r="DS27" s="453"/>
      <c r="DT27" s="453"/>
      <c r="DU27" s="453"/>
      <c r="DV27" s="453"/>
      <c r="DW27" s="453"/>
      <c r="DX27" s="453"/>
      <c r="DY27" s="453"/>
      <c r="DZ27" s="453"/>
      <c r="EA27" s="453"/>
      <c r="EB27" s="453"/>
      <c r="EC27" s="453"/>
      <c r="ED27" s="453"/>
      <c r="EE27" s="453"/>
      <c r="EF27" s="453"/>
      <c r="EG27" s="453"/>
      <c r="EH27" s="453"/>
      <c r="EI27" s="453"/>
      <c r="EJ27" s="453"/>
      <c r="EK27" s="453"/>
      <c r="EL27" s="453"/>
      <c r="EM27" s="453"/>
      <c r="EN27" s="453"/>
      <c r="EO27" s="453"/>
      <c r="EP27" s="453"/>
      <c r="EQ27" s="453"/>
      <c r="ER27" s="453"/>
      <c r="ES27" s="453"/>
      <c r="ET27" s="453"/>
      <c r="EU27" s="453"/>
      <c r="EV27" s="453"/>
      <c r="EW27" s="453"/>
      <c r="EX27" s="453"/>
      <c r="EY27" s="453"/>
      <c r="EZ27" s="453"/>
      <c r="FA27" s="453"/>
      <c r="FB27" s="453"/>
      <c r="FC27" s="453"/>
      <c r="FD27" s="453"/>
      <c r="FE27" s="453"/>
      <c r="FF27" s="458"/>
    </row>
    <row r="28" spans="1:162" ht="15" customHeight="1" x14ac:dyDescent="0.2">
      <c r="A28" s="9"/>
      <c r="B28" s="450"/>
      <c r="C28" s="450"/>
      <c r="D28" s="450"/>
      <c r="E28" s="450"/>
      <c r="F28" s="450"/>
      <c r="G28" s="450"/>
      <c r="H28" s="450"/>
      <c r="I28" s="450"/>
      <c r="J28" s="450"/>
      <c r="K28" s="450"/>
      <c r="L28" s="239"/>
      <c r="M28" s="452" t="s">
        <v>23</v>
      </c>
      <c r="N28" s="453"/>
      <c r="O28" s="453"/>
      <c r="P28" s="453"/>
      <c r="Q28" s="453"/>
      <c r="R28" s="453"/>
      <c r="S28" s="453"/>
      <c r="T28" s="453"/>
      <c r="U28" s="453"/>
      <c r="V28" s="453"/>
      <c r="W28" s="453"/>
      <c r="X28" s="453"/>
      <c r="Y28" s="453"/>
      <c r="Z28" s="453"/>
      <c r="AA28" s="453"/>
      <c r="AB28" s="453"/>
      <c r="AC28" s="453"/>
      <c r="AD28" s="453"/>
      <c r="AE28" s="453"/>
      <c r="AF28" s="453"/>
      <c r="AG28" s="453"/>
      <c r="AH28" s="453"/>
      <c r="AI28" s="453"/>
      <c r="AJ28" s="453"/>
      <c r="AK28" s="453"/>
      <c r="AL28" s="454"/>
      <c r="AM28" s="454"/>
      <c r="AN28" s="454"/>
      <c r="AO28" s="454"/>
      <c r="AP28" s="455"/>
      <c r="AQ28" s="452" t="s">
        <v>24</v>
      </c>
      <c r="AR28" s="453"/>
      <c r="AS28" s="453"/>
      <c r="AT28" s="453"/>
      <c r="AU28" s="453"/>
      <c r="AV28" s="453"/>
      <c r="AW28" s="453"/>
      <c r="AX28" s="453"/>
      <c r="AY28" s="453"/>
      <c r="AZ28" s="453"/>
      <c r="BA28" s="453"/>
      <c r="BB28" s="453"/>
      <c r="BC28" s="453"/>
      <c r="BD28" s="453"/>
      <c r="BE28" s="453"/>
      <c r="BF28" s="453"/>
      <c r="BG28" s="453"/>
      <c r="BH28" s="453"/>
      <c r="BI28" s="453"/>
      <c r="BJ28" s="453"/>
      <c r="BK28" s="453"/>
      <c r="BL28" s="453"/>
      <c r="BM28" s="453"/>
      <c r="BN28" s="453"/>
      <c r="BO28" s="453"/>
      <c r="BP28" s="454"/>
      <c r="BQ28" s="454"/>
      <c r="BR28" s="454"/>
      <c r="BS28" s="454"/>
      <c r="BT28" s="455"/>
      <c r="BU28" s="452" t="s">
        <v>25</v>
      </c>
      <c r="BV28" s="453"/>
      <c r="BW28" s="453"/>
      <c r="BX28" s="453"/>
      <c r="BY28" s="453"/>
      <c r="BZ28" s="453"/>
      <c r="CA28" s="453"/>
      <c r="CB28" s="453"/>
      <c r="CC28" s="453"/>
      <c r="CD28" s="453"/>
      <c r="CE28" s="453"/>
      <c r="CF28" s="453"/>
      <c r="CG28" s="453"/>
      <c r="CH28" s="453"/>
      <c r="CI28" s="453"/>
      <c r="CJ28" s="453"/>
      <c r="CK28" s="453"/>
      <c r="CL28" s="453"/>
      <c r="CM28" s="453"/>
      <c r="CN28" s="453"/>
      <c r="CO28" s="453"/>
      <c r="CP28" s="453"/>
      <c r="CQ28" s="453"/>
      <c r="CR28" s="453"/>
      <c r="CS28" s="453"/>
      <c r="CT28" s="454"/>
      <c r="CU28" s="454"/>
      <c r="CV28" s="454"/>
      <c r="CW28" s="454"/>
      <c r="CX28" s="455"/>
      <c r="CY28" s="452" t="s">
        <v>26</v>
      </c>
      <c r="CZ28" s="453"/>
      <c r="DA28" s="453"/>
      <c r="DB28" s="453"/>
      <c r="DC28" s="453"/>
      <c r="DD28" s="453"/>
      <c r="DE28" s="453"/>
      <c r="DF28" s="453"/>
      <c r="DG28" s="453"/>
      <c r="DH28" s="453"/>
      <c r="DI28" s="453"/>
      <c r="DJ28" s="453"/>
      <c r="DK28" s="453"/>
      <c r="DL28" s="453"/>
      <c r="DM28" s="453"/>
      <c r="DN28" s="453"/>
      <c r="DO28" s="453"/>
      <c r="DP28" s="453"/>
      <c r="DQ28" s="453"/>
      <c r="DR28" s="453"/>
      <c r="DS28" s="454"/>
      <c r="DT28" s="454"/>
      <c r="DU28" s="454"/>
      <c r="DV28" s="454"/>
      <c r="DW28" s="454"/>
      <c r="DX28" s="454"/>
      <c r="DY28" s="454"/>
      <c r="DZ28" s="454"/>
      <c r="EA28" s="454"/>
      <c r="EB28" s="455"/>
      <c r="EC28" s="452" t="s">
        <v>27</v>
      </c>
      <c r="ED28" s="453"/>
      <c r="EE28" s="453"/>
      <c r="EF28" s="453"/>
      <c r="EG28" s="453"/>
      <c r="EH28" s="453"/>
      <c r="EI28" s="453"/>
      <c r="EJ28" s="453"/>
      <c r="EK28" s="453"/>
      <c r="EL28" s="453"/>
      <c r="EM28" s="453"/>
      <c r="EN28" s="453"/>
      <c r="EO28" s="453"/>
      <c r="EP28" s="453"/>
      <c r="EQ28" s="453"/>
      <c r="ER28" s="453"/>
      <c r="ES28" s="453"/>
      <c r="ET28" s="453"/>
      <c r="EU28" s="453"/>
      <c r="EV28" s="453"/>
      <c r="EW28" s="453"/>
      <c r="EX28" s="453"/>
      <c r="EY28" s="453"/>
      <c r="EZ28" s="453"/>
      <c r="FA28" s="453"/>
      <c r="FB28" s="453"/>
      <c r="FC28" s="453"/>
      <c r="FD28" s="453"/>
      <c r="FE28" s="453"/>
      <c r="FF28" s="458"/>
    </row>
    <row r="29" spans="1:162" ht="15" customHeight="1" x14ac:dyDescent="0.2">
      <c r="A29" s="9"/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239"/>
      <c r="M29" s="433" t="s">
        <v>9</v>
      </c>
      <c r="N29" s="434"/>
      <c r="O29" s="434"/>
      <c r="P29" s="434"/>
      <c r="Q29" s="434"/>
      <c r="R29" s="435"/>
      <c r="S29" s="435"/>
      <c r="T29" s="435"/>
      <c r="U29" s="435"/>
      <c r="V29" s="436"/>
      <c r="W29" s="433" t="s">
        <v>10</v>
      </c>
      <c r="X29" s="434"/>
      <c r="Y29" s="434"/>
      <c r="Z29" s="434"/>
      <c r="AA29" s="434"/>
      <c r="AB29" s="435"/>
      <c r="AC29" s="435"/>
      <c r="AD29" s="435"/>
      <c r="AE29" s="435"/>
      <c r="AF29" s="436"/>
      <c r="AG29" s="437" t="s">
        <v>11</v>
      </c>
      <c r="AH29" s="438"/>
      <c r="AI29" s="438"/>
      <c r="AJ29" s="438"/>
      <c r="AK29" s="439"/>
      <c r="AL29" s="437" t="s">
        <v>12</v>
      </c>
      <c r="AM29" s="438"/>
      <c r="AN29" s="438"/>
      <c r="AO29" s="438"/>
      <c r="AP29" s="439"/>
      <c r="AQ29" s="433" t="s">
        <v>9</v>
      </c>
      <c r="AR29" s="434"/>
      <c r="AS29" s="434"/>
      <c r="AT29" s="434"/>
      <c r="AU29" s="434"/>
      <c r="AV29" s="435"/>
      <c r="AW29" s="435"/>
      <c r="AX29" s="435"/>
      <c r="AY29" s="435"/>
      <c r="AZ29" s="436"/>
      <c r="BA29" s="433" t="s">
        <v>10</v>
      </c>
      <c r="BB29" s="434"/>
      <c r="BC29" s="434"/>
      <c r="BD29" s="434"/>
      <c r="BE29" s="434"/>
      <c r="BF29" s="435"/>
      <c r="BG29" s="435"/>
      <c r="BH29" s="435"/>
      <c r="BI29" s="435"/>
      <c r="BJ29" s="436"/>
      <c r="BK29" s="437" t="s">
        <v>11</v>
      </c>
      <c r="BL29" s="438"/>
      <c r="BM29" s="438"/>
      <c r="BN29" s="438"/>
      <c r="BO29" s="439"/>
      <c r="BP29" s="437" t="s">
        <v>12</v>
      </c>
      <c r="BQ29" s="438"/>
      <c r="BR29" s="438"/>
      <c r="BS29" s="438"/>
      <c r="BT29" s="439"/>
      <c r="BU29" s="433" t="s">
        <v>9</v>
      </c>
      <c r="BV29" s="434"/>
      <c r="BW29" s="434"/>
      <c r="BX29" s="434"/>
      <c r="BY29" s="434"/>
      <c r="BZ29" s="435"/>
      <c r="CA29" s="435"/>
      <c r="CB29" s="435"/>
      <c r="CC29" s="435"/>
      <c r="CD29" s="436"/>
      <c r="CE29" s="433" t="s">
        <v>10</v>
      </c>
      <c r="CF29" s="434"/>
      <c r="CG29" s="434"/>
      <c r="CH29" s="434"/>
      <c r="CI29" s="434"/>
      <c r="CJ29" s="435"/>
      <c r="CK29" s="435"/>
      <c r="CL29" s="435"/>
      <c r="CM29" s="435"/>
      <c r="CN29" s="436"/>
      <c r="CO29" s="437" t="s">
        <v>11</v>
      </c>
      <c r="CP29" s="438"/>
      <c r="CQ29" s="438"/>
      <c r="CR29" s="438"/>
      <c r="CS29" s="439"/>
      <c r="CT29" s="437" t="s">
        <v>12</v>
      </c>
      <c r="CU29" s="438"/>
      <c r="CV29" s="438"/>
      <c r="CW29" s="438"/>
      <c r="CX29" s="439"/>
      <c r="CY29" s="433" t="s">
        <v>9</v>
      </c>
      <c r="CZ29" s="434"/>
      <c r="DA29" s="434"/>
      <c r="DB29" s="434"/>
      <c r="DC29" s="434"/>
      <c r="DD29" s="435"/>
      <c r="DE29" s="435"/>
      <c r="DF29" s="435"/>
      <c r="DG29" s="435"/>
      <c r="DH29" s="436"/>
      <c r="DI29" s="433" t="s">
        <v>10</v>
      </c>
      <c r="DJ29" s="434"/>
      <c r="DK29" s="434"/>
      <c r="DL29" s="434"/>
      <c r="DM29" s="434"/>
      <c r="DN29" s="435"/>
      <c r="DO29" s="435"/>
      <c r="DP29" s="435"/>
      <c r="DQ29" s="435"/>
      <c r="DR29" s="436"/>
      <c r="DS29" s="437" t="s">
        <v>11</v>
      </c>
      <c r="DT29" s="438"/>
      <c r="DU29" s="438"/>
      <c r="DV29" s="438"/>
      <c r="DW29" s="439"/>
      <c r="DX29" s="437" t="s">
        <v>12</v>
      </c>
      <c r="DY29" s="438"/>
      <c r="DZ29" s="438"/>
      <c r="EA29" s="438"/>
      <c r="EB29" s="439"/>
      <c r="EC29" s="433" t="s">
        <v>9</v>
      </c>
      <c r="ED29" s="434"/>
      <c r="EE29" s="434"/>
      <c r="EF29" s="434"/>
      <c r="EG29" s="434"/>
      <c r="EH29" s="435"/>
      <c r="EI29" s="435"/>
      <c r="EJ29" s="435"/>
      <c r="EK29" s="435"/>
      <c r="EL29" s="436"/>
      <c r="EM29" s="433" t="s">
        <v>10</v>
      </c>
      <c r="EN29" s="434"/>
      <c r="EO29" s="434"/>
      <c r="EP29" s="434"/>
      <c r="EQ29" s="434"/>
      <c r="ER29" s="435"/>
      <c r="ES29" s="435"/>
      <c r="ET29" s="435"/>
      <c r="EU29" s="435"/>
      <c r="EV29" s="436"/>
      <c r="EW29" s="437" t="s">
        <v>11</v>
      </c>
      <c r="EX29" s="438"/>
      <c r="EY29" s="438"/>
      <c r="EZ29" s="438"/>
      <c r="FA29" s="439"/>
      <c r="FB29" s="437" t="s">
        <v>12</v>
      </c>
      <c r="FC29" s="438"/>
      <c r="FD29" s="438"/>
      <c r="FE29" s="438"/>
      <c r="FF29" s="439"/>
    </row>
    <row r="30" spans="1:162" ht="15" customHeight="1" x14ac:dyDescent="0.2">
      <c r="A30" s="10"/>
      <c r="B30" s="451"/>
      <c r="C30" s="451"/>
      <c r="D30" s="451"/>
      <c r="E30" s="451"/>
      <c r="F30" s="451"/>
      <c r="G30" s="451"/>
      <c r="H30" s="451"/>
      <c r="I30" s="451"/>
      <c r="J30" s="451"/>
      <c r="K30" s="451"/>
      <c r="L30" s="240"/>
      <c r="M30" s="443"/>
      <c r="N30" s="443"/>
      <c r="O30" s="443"/>
      <c r="P30" s="443"/>
      <c r="Q30" s="444"/>
      <c r="R30" s="445" t="s">
        <v>13</v>
      </c>
      <c r="S30" s="446"/>
      <c r="T30" s="446"/>
      <c r="U30" s="446"/>
      <c r="V30" s="447"/>
      <c r="W30" s="448"/>
      <c r="X30" s="443"/>
      <c r="Y30" s="443"/>
      <c r="Z30" s="443"/>
      <c r="AA30" s="443"/>
      <c r="AB30" s="445" t="s">
        <v>13</v>
      </c>
      <c r="AC30" s="446"/>
      <c r="AD30" s="446"/>
      <c r="AE30" s="446"/>
      <c r="AF30" s="447"/>
      <c r="AG30" s="440"/>
      <c r="AH30" s="441"/>
      <c r="AI30" s="441"/>
      <c r="AJ30" s="441"/>
      <c r="AK30" s="442"/>
      <c r="AL30" s="440"/>
      <c r="AM30" s="441"/>
      <c r="AN30" s="441"/>
      <c r="AO30" s="441"/>
      <c r="AP30" s="442"/>
      <c r="AQ30" s="443"/>
      <c r="AR30" s="443"/>
      <c r="AS30" s="443"/>
      <c r="AT30" s="443"/>
      <c r="AU30" s="444"/>
      <c r="AV30" s="445" t="s">
        <v>13</v>
      </c>
      <c r="AW30" s="446"/>
      <c r="AX30" s="446"/>
      <c r="AY30" s="446"/>
      <c r="AZ30" s="447"/>
      <c r="BA30" s="448"/>
      <c r="BB30" s="443"/>
      <c r="BC30" s="443"/>
      <c r="BD30" s="443"/>
      <c r="BE30" s="443"/>
      <c r="BF30" s="445" t="s">
        <v>13</v>
      </c>
      <c r="BG30" s="446"/>
      <c r="BH30" s="446"/>
      <c r="BI30" s="446"/>
      <c r="BJ30" s="447"/>
      <c r="BK30" s="440"/>
      <c r="BL30" s="441"/>
      <c r="BM30" s="441"/>
      <c r="BN30" s="441"/>
      <c r="BO30" s="442"/>
      <c r="BP30" s="440"/>
      <c r="BQ30" s="441"/>
      <c r="BR30" s="441"/>
      <c r="BS30" s="441"/>
      <c r="BT30" s="442"/>
      <c r="BU30" s="443"/>
      <c r="BV30" s="443"/>
      <c r="BW30" s="443"/>
      <c r="BX30" s="443"/>
      <c r="BY30" s="444"/>
      <c r="BZ30" s="445" t="s">
        <v>13</v>
      </c>
      <c r="CA30" s="446"/>
      <c r="CB30" s="446"/>
      <c r="CC30" s="446"/>
      <c r="CD30" s="447"/>
      <c r="CE30" s="448"/>
      <c r="CF30" s="443"/>
      <c r="CG30" s="443"/>
      <c r="CH30" s="443"/>
      <c r="CI30" s="443"/>
      <c r="CJ30" s="445" t="s">
        <v>13</v>
      </c>
      <c r="CK30" s="446"/>
      <c r="CL30" s="446"/>
      <c r="CM30" s="446"/>
      <c r="CN30" s="447"/>
      <c r="CO30" s="440"/>
      <c r="CP30" s="441"/>
      <c r="CQ30" s="441"/>
      <c r="CR30" s="441"/>
      <c r="CS30" s="442"/>
      <c r="CT30" s="440"/>
      <c r="CU30" s="441"/>
      <c r="CV30" s="441"/>
      <c r="CW30" s="441"/>
      <c r="CX30" s="442"/>
      <c r="CY30" s="443"/>
      <c r="CZ30" s="443"/>
      <c r="DA30" s="443"/>
      <c r="DB30" s="443"/>
      <c r="DC30" s="444"/>
      <c r="DD30" s="445" t="s">
        <v>13</v>
      </c>
      <c r="DE30" s="446"/>
      <c r="DF30" s="446"/>
      <c r="DG30" s="446"/>
      <c r="DH30" s="447"/>
      <c r="DI30" s="448"/>
      <c r="DJ30" s="443"/>
      <c r="DK30" s="443"/>
      <c r="DL30" s="443"/>
      <c r="DM30" s="443"/>
      <c r="DN30" s="445" t="s">
        <v>13</v>
      </c>
      <c r="DO30" s="446"/>
      <c r="DP30" s="446"/>
      <c r="DQ30" s="446"/>
      <c r="DR30" s="447"/>
      <c r="DS30" s="440"/>
      <c r="DT30" s="441"/>
      <c r="DU30" s="441"/>
      <c r="DV30" s="441"/>
      <c r="DW30" s="442"/>
      <c r="DX30" s="440"/>
      <c r="DY30" s="441"/>
      <c r="DZ30" s="441"/>
      <c r="EA30" s="441"/>
      <c r="EB30" s="442"/>
      <c r="EC30" s="443"/>
      <c r="ED30" s="443"/>
      <c r="EE30" s="443"/>
      <c r="EF30" s="443"/>
      <c r="EG30" s="444"/>
      <c r="EH30" s="445" t="s">
        <v>13</v>
      </c>
      <c r="EI30" s="446"/>
      <c r="EJ30" s="446"/>
      <c r="EK30" s="446"/>
      <c r="EL30" s="447"/>
      <c r="EM30" s="457"/>
      <c r="EN30" s="457"/>
      <c r="EO30" s="457"/>
      <c r="EP30" s="457"/>
      <c r="EQ30" s="448"/>
      <c r="ER30" s="445" t="s">
        <v>13</v>
      </c>
      <c r="ES30" s="446"/>
      <c r="ET30" s="446"/>
      <c r="EU30" s="446"/>
      <c r="EV30" s="447"/>
      <c r="EW30" s="440"/>
      <c r="EX30" s="441"/>
      <c r="EY30" s="441"/>
      <c r="EZ30" s="441"/>
      <c r="FA30" s="442"/>
      <c r="FB30" s="440"/>
      <c r="FC30" s="441"/>
      <c r="FD30" s="441"/>
      <c r="FE30" s="441"/>
      <c r="FF30" s="442"/>
    </row>
    <row r="31" spans="1:162" ht="18" customHeight="1" x14ac:dyDescent="0.2">
      <c r="A31" s="11"/>
      <c r="B31" s="432" t="s">
        <v>14</v>
      </c>
      <c r="C31" s="432"/>
      <c r="D31" s="432"/>
      <c r="E31" s="432"/>
      <c r="F31" s="432"/>
      <c r="G31" s="432"/>
      <c r="H31" s="432"/>
      <c r="I31" s="432"/>
      <c r="J31" s="432"/>
      <c r="K31" s="432"/>
      <c r="L31" s="262"/>
      <c r="M31" s="424"/>
      <c r="N31" s="424"/>
      <c r="O31" s="424"/>
      <c r="P31" s="424"/>
      <c r="Q31" s="421"/>
      <c r="R31" s="424"/>
      <c r="S31" s="424"/>
      <c r="T31" s="424"/>
      <c r="U31" s="424"/>
      <c r="V31" s="424"/>
      <c r="W31" s="423"/>
      <c r="X31" s="424"/>
      <c r="Y31" s="424"/>
      <c r="Z31" s="424"/>
      <c r="AA31" s="424"/>
      <c r="AB31" s="423"/>
      <c r="AC31" s="424"/>
      <c r="AD31" s="424"/>
      <c r="AE31" s="424"/>
      <c r="AF31" s="424"/>
      <c r="AG31" s="421"/>
      <c r="AH31" s="421"/>
      <c r="AI31" s="421"/>
      <c r="AJ31" s="421"/>
      <c r="AK31" s="421"/>
      <c r="AL31" s="421"/>
      <c r="AM31" s="422"/>
      <c r="AN31" s="422"/>
      <c r="AO31" s="422"/>
      <c r="AP31" s="423"/>
      <c r="AQ31" s="424"/>
      <c r="AR31" s="424"/>
      <c r="AS31" s="424"/>
      <c r="AT31" s="424"/>
      <c r="AU31" s="421"/>
      <c r="AV31" s="424"/>
      <c r="AW31" s="424"/>
      <c r="AX31" s="424"/>
      <c r="AY31" s="424"/>
      <c r="AZ31" s="424"/>
      <c r="BA31" s="423"/>
      <c r="BB31" s="424"/>
      <c r="BC31" s="424"/>
      <c r="BD31" s="424"/>
      <c r="BE31" s="424"/>
      <c r="BF31" s="423"/>
      <c r="BG31" s="424"/>
      <c r="BH31" s="424"/>
      <c r="BI31" s="424"/>
      <c r="BJ31" s="424"/>
      <c r="BK31" s="421"/>
      <c r="BL31" s="421"/>
      <c r="BM31" s="421"/>
      <c r="BN31" s="421"/>
      <c r="BO31" s="421"/>
      <c r="BP31" s="421"/>
      <c r="BQ31" s="422"/>
      <c r="BR31" s="422"/>
      <c r="BS31" s="422"/>
      <c r="BT31" s="423"/>
      <c r="BU31" s="424"/>
      <c r="BV31" s="424"/>
      <c r="BW31" s="424"/>
      <c r="BX31" s="424"/>
      <c r="BY31" s="421"/>
      <c r="BZ31" s="424"/>
      <c r="CA31" s="424"/>
      <c r="CB31" s="424"/>
      <c r="CC31" s="424"/>
      <c r="CD31" s="424"/>
      <c r="CE31" s="423"/>
      <c r="CF31" s="424"/>
      <c r="CG31" s="424"/>
      <c r="CH31" s="424"/>
      <c r="CI31" s="424"/>
      <c r="CJ31" s="423"/>
      <c r="CK31" s="424"/>
      <c r="CL31" s="424"/>
      <c r="CM31" s="424"/>
      <c r="CN31" s="424"/>
      <c r="CO31" s="421"/>
      <c r="CP31" s="421"/>
      <c r="CQ31" s="421"/>
      <c r="CR31" s="421"/>
      <c r="CS31" s="421"/>
      <c r="CT31" s="421"/>
      <c r="CU31" s="422"/>
      <c r="CV31" s="422"/>
      <c r="CW31" s="422"/>
      <c r="CX31" s="423"/>
      <c r="CY31" s="424"/>
      <c r="CZ31" s="424"/>
      <c r="DA31" s="424"/>
      <c r="DB31" s="424"/>
      <c r="DC31" s="421"/>
      <c r="DD31" s="424"/>
      <c r="DE31" s="424"/>
      <c r="DF31" s="424"/>
      <c r="DG31" s="424"/>
      <c r="DH31" s="424"/>
      <c r="DI31" s="423"/>
      <c r="DJ31" s="424"/>
      <c r="DK31" s="424"/>
      <c r="DL31" s="424"/>
      <c r="DM31" s="424"/>
      <c r="DN31" s="423"/>
      <c r="DO31" s="424"/>
      <c r="DP31" s="424"/>
      <c r="DQ31" s="424"/>
      <c r="DR31" s="424"/>
      <c r="DS31" s="421"/>
      <c r="DT31" s="422"/>
      <c r="DU31" s="422"/>
      <c r="DV31" s="422"/>
      <c r="DW31" s="423"/>
      <c r="DX31" s="423"/>
      <c r="DY31" s="423"/>
      <c r="DZ31" s="423"/>
      <c r="EA31" s="423"/>
      <c r="EB31" s="423"/>
      <c r="EC31" s="424"/>
      <c r="ED31" s="424"/>
      <c r="EE31" s="424"/>
      <c r="EF31" s="424"/>
      <c r="EG31" s="421"/>
      <c r="EH31" s="424"/>
      <c r="EI31" s="424"/>
      <c r="EJ31" s="424"/>
      <c r="EK31" s="424"/>
      <c r="EL31" s="424"/>
      <c r="EM31" s="422"/>
      <c r="EN31" s="422"/>
      <c r="EO31" s="422"/>
      <c r="EP31" s="422"/>
      <c r="EQ31" s="423"/>
      <c r="ER31" s="456"/>
      <c r="ES31" s="422"/>
      <c r="ET31" s="422"/>
      <c r="EU31" s="422"/>
      <c r="EV31" s="423"/>
      <c r="EW31" s="421"/>
      <c r="EX31" s="422"/>
      <c r="EY31" s="422"/>
      <c r="EZ31" s="422"/>
      <c r="FA31" s="423"/>
      <c r="FB31" s="424"/>
      <c r="FC31" s="424"/>
      <c r="FD31" s="424"/>
      <c r="FE31" s="424"/>
      <c r="FF31" s="424"/>
    </row>
    <row r="32" spans="1:162" ht="18" customHeight="1" x14ac:dyDescent="0.2">
      <c r="A32" s="17"/>
      <c r="B32" s="431" t="s">
        <v>15</v>
      </c>
      <c r="C32" s="431"/>
      <c r="D32" s="431"/>
      <c r="E32" s="431"/>
      <c r="F32" s="431"/>
      <c r="G32" s="431"/>
      <c r="H32" s="431"/>
      <c r="I32" s="431"/>
      <c r="J32" s="431"/>
      <c r="K32" s="431"/>
      <c r="L32" s="18"/>
      <c r="M32" s="424"/>
      <c r="N32" s="424"/>
      <c r="O32" s="424"/>
      <c r="P32" s="424"/>
      <c r="Q32" s="421"/>
      <c r="R32" s="424"/>
      <c r="S32" s="424"/>
      <c r="T32" s="424"/>
      <c r="U32" s="424"/>
      <c r="V32" s="424"/>
      <c r="W32" s="423"/>
      <c r="X32" s="424"/>
      <c r="Y32" s="424"/>
      <c r="Z32" s="424"/>
      <c r="AA32" s="424"/>
      <c r="AB32" s="423"/>
      <c r="AC32" s="424"/>
      <c r="AD32" s="424"/>
      <c r="AE32" s="424"/>
      <c r="AF32" s="424"/>
      <c r="AG32" s="421"/>
      <c r="AH32" s="421"/>
      <c r="AI32" s="421"/>
      <c r="AJ32" s="421"/>
      <c r="AK32" s="421"/>
      <c r="AL32" s="421"/>
      <c r="AM32" s="422"/>
      <c r="AN32" s="422"/>
      <c r="AO32" s="422"/>
      <c r="AP32" s="423"/>
      <c r="AQ32" s="424"/>
      <c r="AR32" s="424"/>
      <c r="AS32" s="424"/>
      <c r="AT32" s="424"/>
      <c r="AU32" s="421"/>
      <c r="AV32" s="424"/>
      <c r="AW32" s="424"/>
      <c r="AX32" s="424"/>
      <c r="AY32" s="424"/>
      <c r="AZ32" s="424"/>
      <c r="BA32" s="423"/>
      <c r="BB32" s="424"/>
      <c r="BC32" s="424"/>
      <c r="BD32" s="424"/>
      <c r="BE32" s="424"/>
      <c r="BF32" s="423"/>
      <c r="BG32" s="424"/>
      <c r="BH32" s="424"/>
      <c r="BI32" s="424"/>
      <c r="BJ32" s="424"/>
      <c r="BK32" s="421"/>
      <c r="BL32" s="421"/>
      <c r="BM32" s="421"/>
      <c r="BN32" s="421"/>
      <c r="BO32" s="421"/>
      <c r="BP32" s="421"/>
      <c r="BQ32" s="422"/>
      <c r="BR32" s="422"/>
      <c r="BS32" s="422"/>
      <c r="BT32" s="423"/>
      <c r="BU32" s="424"/>
      <c r="BV32" s="424"/>
      <c r="BW32" s="424"/>
      <c r="BX32" s="424"/>
      <c r="BY32" s="421"/>
      <c r="BZ32" s="424"/>
      <c r="CA32" s="424"/>
      <c r="CB32" s="424"/>
      <c r="CC32" s="424"/>
      <c r="CD32" s="424"/>
      <c r="CE32" s="423"/>
      <c r="CF32" s="424"/>
      <c r="CG32" s="424"/>
      <c r="CH32" s="424"/>
      <c r="CI32" s="424"/>
      <c r="CJ32" s="423"/>
      <c r="CK32" s="424"/>
      <c r="CL32" s="424"/>
      <c r="CM32" s="424"/>
      <c r="CN32" s="424"/>
      <c r="CO32" s="421"/>
      <c r="CP32" s="421"/>
      <c r="CQ32" s="421"/>
      <c r="CR32" s="421"/>
      <c r="CS32" s="421"/>
      <c r="CT32" s="421"/>
      <c r="CU32" s="422"/>
      <c r="CV32" s="422"/>
      <c r="CW32" s="422"/>
      <c r="CX32" s="423"/>
      <c r="CY32" s="424"/>
      <c r="CZ32" s="424"/>
      <c r="DA32" s="424"/>
      <c r="DB32" s="424"/>
      <c r="DC32" s="421"/>
      <c r="DD32" s="424"/>
      <c r="DE32" s="424"/>
      <c r="DF32" s="424"/>
      <c r="DG32" s="424"/>
      <c r="DH32" s="424"/>
      <c r="DI32" s="423"/>
      <c r="DJ32" s="424"/>
      <c r="DK32" s="424"/>
      <c r="DL32" s="424"/>
      <c r="DM32" s="424"/>
      <c r="DN32" s="423"/>
      <c r="DO32" s="424"/>
      <c r="DP32" s="424"/>
      <c r="DQ32" s="424"/>
      <c r="DR32" s="424"/>
      <c r="DS32" s="421"/>
      <c r="DT32" s="422"/>
      <c r="DU32" s="422"/>
      <c r="DV32" s="422"/>
      <c r="DW32" s="423"/>
      <c r="DX32" s="423"/>
      <c r="DY32" s="423"/>
      <c r="DZ32" s="423"/>
      <c r="EA32" s="423"/>
      <c r="EB32" s="423"/>
      <c r="EC32" s="424"/>
      <c r="ED32" s="424"/>
      <c r="EE32" s="424"/>
      <c r="EF32" s="424"/>
      <c r="EG32" s="421"/>
      <c r="EH32" s="424"/>
      <c r="EI32" s="424"/>
      <c r="EJ32" s="424"/>
      <c r="EK32" s="424"/>
      <c r="EL32" s="424"/>
      <c r="EM32" s="422"/>
      <c r="EN32" s="422"/>
      <c r="EO32" s="422"/>
      <c r="EP32" s="422"/>
      <c r="EQ32" s="423"/>
      <c r="ER32" s="456"/>
      <c r="ES32" s="422"/>
      <c r="ET32" s="422"/>
      <c r="EU32" s="422"/>
      <c r="EV32" s="423"/>
      <c r="EW32" s="421"/>
      <c r="EX32" s="422"/>
      <c r="EY32" s="422"/>
      <c r="EZ32" s="422"/>
      <c r="FA32" s="423"/>
      <c r="FB32" s="424"/>
      <c r="FC32" s="424"/>
      <c r="FD32" s="424"/>
      <c r="FE32" s="424"/>
      <c r="FF32" s="424"/>
    </row>
    <row r="33" spans="1:167" ht="18" customHeight="1" x14ac:dyDescent="0.2">
      <c r="A33" s="17"/>
      <c r="B33" s="432" t="s">
        <v>16</v>
      </c>
      <c r="C33" s="432"/>
      <c r="D33" s="432"/>
      <c r="E33" s="432"/>
      <c r="F33" s="432"/>
      <c r="G33" s="432"/>
      <c r="H33" s="432"/>
      <c r="I33" s="432"/>
      <c r="J33" s="432"/>
      <c r="K33" s="432"/>
      <c r="L33" s="18"/>
      <c r="M33" s="424"/>
      <c r="N33" s="424"/>
      <c r="O33" s="424"/>
      <c r="P33" s="424"/>
      <c r="Q33" s="421"/>
      <c r="R33" s="424"/>
      <c r="S33" s="424"/>
      <c r="T33" s="424"/>
      <c r="U33" s="424"/>
      <c r="V33" s="424"/>
      <c r="W33" s="423"/>
      <c r="X33" s="424"/>
      <c r="Y33" s="424"/>
      <c r="Z33" s="424"/>
      <c r="AA33" s="424"/>
      <c r="AB33" s="423"/>
      <c r="AC33" s="424"/>
      <c r="AD33" s="424"/>
      <c r="AE33" s="424"/>
      <c r="AF33" s="424"/>
      <c r="AG33" s="421"/>
      <c r="AH33" s="421"/>
      <c r="AI33" s="421"/>
      <c r="AJ33" s="421"/>
      <c r="AK33" s="421"/>
      <c r="AL33" s="421"/>
      <c r="AM33" s="422"/>
      <c r="AN33" s="422"/>
      <c r="AO33" s="422"/>
      <c r="AP33" s="423"/>
      <c r="AQ33" s="424"/>
      <c r="AR33" s="424"/>
      <c r="AS33" s="424"/>
      <c r="AT33" s="424"/>
      <c r="AU33" s="421"/>
      <c r="AV33" s="424"/>
      <c r="AW33" s="424"/>
      <c r="AX33" s="424"/>
      <c r="AY33" s="424"/>
      <c r="AZ33" s="424"/>
      <c r="BA33" s="423"/>
      <c r="BB33" s="424"/>
      <c r="BC33" s="424"/>
      <c r="BD33" s="424"/>
      <c r="BE33" s="424"/>
      <c r="BF33" s="423"/>
      <c r="BG33" s="424"/>
      <c r="BH33" s="424"/>
      <c r="BI33" s="424"/>
      <c r="BJ33" s="424"/>
      <c r="BK33" s="421"/>
      <c r="BL33" s="421"/>
      <c r="BM33" s="421"/>
      <c r="BN33" s="421"/>
      <c r="BO33" s="421"/>
      <c r="BP33" s="421"/>
      <c r="BQ33" s="422"/>
      <c r="BR33" s="422"/>
      <c r="BS33" s="422"/>
      <c r="BT33" s="423"/>
      <c r="BU33" s="424"/>
      <c r="BV33" s="424"/>
      <c r="BW33" s="424"/>
      <c r="BX33" s="424"/>
      <c r="BY33" s="421"/>
      <c r="BZ33" s="424"/>
      <c r="CA33" s="424"/>
      <c r="CB33" s="424"/>
      <c r="CC33" s="424"/>
      <c r="CD33" s="424"/>
      <c r="CE33" s="423"/>
      <c r="CF33" s="424"/>
      <c r="CG33" s="424"/>
      <c r="CH33" s="424"/>
      <c r="CI33" s="424"/>
      <c r="CJ33" s="423"/>
      <c r="CK33" s="424"/>
      <c r="CL33" s="424"/>
      <c r="CM33" s="424"/>
      <c r="CN33" s="424"/>
      <c r="CO33" s="421"/>
      <c r="CP33" s="421"/>
      <c r="CQ33" s="421"/>
      <c r="CR33" s="421"/>
      <c r="CS33" s="421"/>
      <c r="CT33" s="421"/>
      <c r="CU33" s="422"/>
      <c r="CV33" s="422"/>
      <c r="CW33" s="422"/>
      <c r="CX33" s="423"/>
      <c r="CY33" s="424"/>
      <c r="CZ33" s="424"/>
      <c r="DA33" s="424"/>
      <c r="DB33" s="424"/>
      <c r="DC33" s="421"/>
      <c r="DD33" s="424"/>
      <c r="DE33" s="424"/>
      <c r="DF33" s="424"/>
      <c r="DG33" s="424"/>
      <c r="DH33" s="424"/>
      <c r="DI33" s="423"/>
      <c r="DJ33" s="424"/>
      <c r="DK33" s="424"/>
      <c r="DL33" s="424"/>
      <c r="DM33" s="424"/>
      <c r="DN33" s="423"/>
      <c r="DO33" s="424"/>
      <c r="DP33" s="424"/>
      <c r="DQ33" s="424"/>
      <c r="DR33" s="424"/>
      <c r="DS33" s="421"/>
      <c r="DT33" s="422"/>
      <c r="DU33" s="422"/>
      <c r="DV33" s="422"/>
      <c r="DW33" s="423"/>
      <c r="DX33" s="423"/>
      <c r="DY33" s="423"/>
      <c r="DZ33" s="423"/>
      <c r="EA33" s="423"/>
      <c r="EB33" s="423"/>
      <c r="EC33" s="424">
        <v>1</v>
      </c>
      <c r="ED33" s="424"/>
      <c r="EE33" s="424"/>
      <c r="EF33" s="424"/>
      <c r="EG33" s="421"/>
      <c r="EH33" s="424"/>
      <c r="EI33" s="424"/>
      <c r="EJ33" s="424"/>
      <c r="EK33" s="424"/>
      <c r="EL33" s="424"/>
      <c r="EM33" s="422"/>
      <c r="EN33" s="422"/>
      <c r="EO33" s="422"/>
      <c r="EP33" s="422"/>
      <c r="EQ33" s="423"/>
      <c r="ER33" s="456"/>
      <c r="ES33" s="422"/>
      <c r="ET33" s="422"/>
      <c r="EU33" s="422"/>
      <c r="EV33" s="423"/>
      <c r="EW33" s="421"/>
      <c r="EX33" s="422"/>
      <c r="EY33" s="422"/>
      <c r="EZ33" s="422"/>
      <c r="FA33" s="423"/>
      <c r="FB33" s="424"/>
      <c r="FC33" s="424"/>
      <c r="FD33" s="424"/>
      <c r="FE33" s="424"/>
      <c r="FF33" s="424"/>
    </row>
    <row r="34" spans="1:167" s="19" customFormat="1" ht="18" customHeight="1" x14ac:dyDescent="0.2">
      <c r="A34" s="17"/>
      <c r="B34" s="431" t="s">
        <v>17</v>
      </c>
      <c r="C34" s="431"/>
      <c r="D34" s="431"/>
      <c r="E34" s="431"/>
      <c r="F34" s="431"/>
      <c r="G34" s="431"/>
      <c r="H34" s="431"/>
      <c r="I34" s="431"/>
      <c r="J34" s="431"/>
      <c r="K34" s="431"/>
      <c r="L34" s="18"/>
      <c r="M34" s="424"/>
      <c r="N34" s="424"/>
      <c r="O34" s="424"/>
      <c r="P34" s="424"/>
      <c r="Q34" s="421"/>
      <c r="R34" s="424"/>
      <c r="S34" s="424"/>
      <c r="T34" s="424"/>
      <c r="U34" s="424"/>
      <c r="V34" s="424"/>
      <c r="W34" s="423"/>
      <c r="X34" s="424"/>
      <c r="Y34" s="424"/>
      <c r="Z34" s="424"/>
      <c r="AA34" s="424"/>
      <c r="AB34" s="423"/>
      <c r="AC34" s="424"/>
      <c r="AD34" s="424"/>
      <c r="AE34" s="424"/>
      <c r="AF34" s="424"/>
      <c r="AG34" s="421"/>
      <c r="AH34" s="421"/>
      <c r="AI34" s="421"/>
      <c r="AJ34" s="421"/>
      <c r="AK34" s="421"/>
      <c r="AL34" s="421"/>
      <c r="AM34" s="422"/>
      <c r="AN34" s="422"/>
      <c r="AO34" s="422"/>
      <c r="AP34" s="423"/>
      <c r="AQ34" s="424"/>
      <c r="AR34" s="424"/>
      <c r="AS34" s="424"/>
      <c r="AT34" s="424"/>
      <c r="AU34" s="421"/>
      <c r="AV34" s="424"/>
      <c r="AW34" s="424"/>
      <c r="AX34" s="424"/>
      <c r="AY34" s="424"/>
      <c r="AZ34" s="424"/>
      <c r="BA34" s="423"/>
      <c r="BB34" s="424"/>
      <c r="BC34" s="424"/>
      <c r="BD34" s="424"/>
      <c r="BE34" s="424"/>
      <c r="BF34" s="423"/>
      <c r="BG34" s="424"/>
      <c r="BH34" s="424"/>
      <c r="BI34" s="424"/>
      <c r="BJ34" s="424"/>
      <c r="BK34" s="421"/>
      <c r="BL34" s="421"/>
      <c r="BM34" s="421"/>
      <c r="BN34" s="421"/>
      <c r="BO34" s="421"/>
      <c r="BP34" s="421"/>
      <c r="BQ34" s="422"/>
      <c r="BR34" s="422"/>
      <c r="BS34" s="422"/>
      <c r="BT34" s="423"/>
      <c r="BU34" s="424">
        <v>1</v>
      </c>
      <c r="BV34" s="424"/>
      <c r="BW34" s="424"/>
      <c r="BX34" s="424"/>
      <c r="BY34" s="421"/>
      <c r="BZ34" s="424"/>
      <c r="CA34" s="424"/>
      <c r="CB34" s="424"/>
      <c r="CC34" s="424"/>
      <c r="CD34" s="424"/>
      <c r="CE34" s="423"/>
      <c r="CF34" s="424"/>
      <c r="CG34" s="424"/>
      <c r="CH34" s="424"/>
      <c r="CI34" s="424"/>
      <c r="CJ34" s="423"/>
      <c r="CK34" s="424"/>
      <c r="CL34" s="424"/>
      <c r="CM34" s="424"/>
      <c r="CN34" s="424"/>
      <c r="CO34" s="421"/>
      <c r="CP34" s="421"/>
      <c r="CQ34" s="421"/>
      <c r="CR34" s="421"/>
      <c r="CS34" s="421"/>
      <c r="CT34" s="421"/>
      <c r="CU34" s="422"/>
      <c r="CV34" s="422"/>
      <c r="CW34" s="422"/>
      <c r="CX34" s="423"/>
      <c r="CY34" s="424"/>
      <c r="CZ34" s="424"/>
      <c r="DA34" s="424"/>
      <c r="DB34" s="424"/>
      <c r="DC34" s="421"/>
      <c r="DD34" s="424"/>
      <c r="DE34" s="424"/>
      <c r="DF34" s="424"/>
      <c r="DG34" s="424"/>
      <c r="DH34" s="424"/>
      <c r="DI34" s="423"/>
      <c r="DJ34" s="424"/>
      <c r="DK34" s="424"/>
      <c r="DL34" s="424"/>
      <c r="DM34" s="424"/>
      <c r="DN34" s="423"/>
      <c r="DO34" s="424"/>
      <c r="DP34" s="424"/>
      <c r="DQ34" s="424"/>
      <c r="DR34" s="424"/>
      <c r="DS34" s="421"/>
      <c r="DT34" s="422"/>
      <c r="DU34" s="422"/>
      <c r="DV34" s="422"/>
      <c r="DW34" s="423"/>
      <c r="DX34" s="423"/>
      <c r="DY34" s="423"/>
      <c r="DZ34" s="423"/>
      <c r="EA34" s="423"/>
      <c r="EB34" s="423"/>
      <c r="EC34" s="424"/>
      <c r="ED34" s="424"/>
      <c r="EE34" s="424"/>
      <c r="EF34" s="424"/>
      <c r="EG34" s="421"/>
      <c r="EH34" s="424"/>
      <c r="EI34" s="424"/>
      <c r="EJ34" s="424"/>
      <c r="EK34" s="424"/>
      <c r="EL34" s="424"/>
      <c r="EM34" s="422">
        <v>1</v>
      </c>
      <c r="EN34" s="422"/>
      <c r="EO34" s="422"/>
      <c r="EP34" s="422"/>
      <c r="EQ34" s="423"/>
      <c r="ER34" s="456"/>
      <c r="ES34" s="422"/>
      <c r="ET34" s="422"/>
      <c r="EU34" s="422"/>
      <c r="EV34" s="423"/>
      <c r="EW34" s="421"/>
      <c r="EX34" s="422"/>
      <c r="EY34" s="422"/>
      <c r="EZ34" s="422"/>
      <c r="FA34" s="423"/>
      <c r="FB34" s="424"/>
      <c r="FC34" s="424"/>
      <c r="FD34" s="424"/>
      <c r="FE34" s="424"/>
      <c r="FF34" s="424"/>
      <c r="FG34" s="2"/>
      <c r="FH34" s="2"/>
      <c r="FI34" s="2"/>
      <c r="FJ34" s="2"/>
      <c r="FK34" s="2"/>
    </row>
    <row r="35" spans="1:167" s="19" customFormat="1" ht="18" customHeight="1" x14ac:dyDescent="0.2">
      <c r="A35" s="12"/>
      <c r="B35" s="432" t="s">
        <v>18</v>
      </c>
      <c r="C35" s="432"/>
      <c r="D35" s="432"/>
      <c r="E35" s="432"/>
      <c r="F35" s="432"/>
      <c r="G35" s="432"/>
      <c r="H35" s="432"/>
      <c r="I35" s="432"/>
      <c r="J35" s="432"/>
      <c r="K35" s="432"/>
      <c r="L35" s="13"/>
      <c r="M35" s="424"/>
      <c r="N35" s="424"/>
      <c r="O35" s="424"/>
      <c r="P35" s="424"/>
      <c r="Q35" s="421"/>
      <c r="R35" s="424"/>
      <c r="S35" s="424"/>
      <c r="T35" s="424"/>
      <c r="U35" s="424"/>
      <c r="V35" s="424"/>
      <c r="W35" s="423"/>
      <c r="X35" s="424"/>
      <c r="Y35" s="424"/>
      <c r="Z35" s="424"/>
      <c r="AA35" s="424"/>
      <c r="AB35" s="423"/>
      <c r="AC35" s="424"/>
      <c r="AD35" s="424"/>
      <c r="AE35" s="424"/>
      <c r="AF35" s="424"/>
      <c r="AG35" s="421"/>
      <c r="AH35" s="421"/>
      <c r="AI35" s="421"/>
      <c r="AJ35" s="421"/>
      <c r="AK35" s="421"/>
      <c r="AL35" s="421"/>
      <c r="AM35" s="422"/>
      <c r="AN35" s="422"/>
      <c r="AO35" s="422"/>
      <c r="AP35" s="423"/>
      <c r="AQ35" s="424"/>
      <c r="AR35" s="424"/>
      <c r="AS35" s="424"/>
      <c r="AT35" s="424"/>
      <c r="AU35" s="421"/>
      <c r="AV35" s="424"/>
      <c r="AW35" s="424"/>
      <c r="AX35" s="424"/>
      <c r="AY35" s="424"/>
      <c r="AZ35" s="424"/>
      <c r="BA35" s="423"/>
      <c r="BB35" s="424"/>
      <c r="BC35" s="424"/>
      <c r="BD35" s="424"/>
      <c r="BE35" s="424"/>
      <c r="BF35" s="423"/>
      <c r="BG35" s="424"/>
      <c r="BH35" s="424"/>
      <c r="BI35" s="424"/>
      <c r="BJ35" s="424"/>
      <c r="BK35" s="421"/>
      <c r="BL35" s="421"/>
      <c r="BM35" s="421"/>
      <c r="BN35" s="421"/>
      <c r="BO35" s="421"/>
      <c r="BP35" s="421"/>
      <c r="BQ35" s="422"/>
      <c r="BR35" s="422"/>
      <c r="BS35" s="422"/>
      <c r="BT35" s="423"/>
      <c r="BU35" s="424"/>
      <c r="BV35" s="424"/>
      <c r="BW35" s="424"/>
      <c r="BX35" s="424"/>
      <c r="BY35" s="421"/>
      <c r="BZ35" s="424"/>
      <c r="CA35" s="424"/>
      <c r="CB35" s="424"/>
      <c r="CC35" s="424"/>
      <c r="CD35" s="424"/>
      <c r="CE35" s="423"/>
      <c r="CF35" s="424"/>
      <c r="CG35" s="424"/>
      <c r="CH35" s="424"/>
      <c r="CI35" s="424"/>
      <c r="CJ35" s="423"/>
      <c r="CK35" s="424"/>
      <c r="CL35" s="424"/>
      <c r="CM35" s="424"/>
      <c r="CN35" s="424"/>
      <c r="CO35" s="421"/>
      <c r="CP35" s="421"/>
      <c r="CQ35" s="421"/>
      <c r="CR35" s="421"/>
      <c r="CS35" s="421"/>
      <c r="CT35" s="421"/>
      <c r="CU35" s="422"/>
      <c r="CV35" s="422"/>
      <c r="CW35" s="422"/>
      <c r="CX35" s="423"/>
      <c r="CY35" s="424"/>
      <c r="CZ35" s="424"/>
      <c r="DA35" s="424"/>
      <c r="DB35" s="424"/>
      <c r="DC35" s="421"/>
      <c r="DD35" s="424"/>
      <c r="DE35" s="424"/>
      <c r="DF35" s="424"/>
      <c r="DG35" s="424"/>
      <c r="DH35" s="424"/>
      <c r="DI35" s="423"/>
      <c r="DJ35" s="424"/>
      <c r="DK35" s="424"/>
      <c r="DL35" s="424"/>
      <c r="DM35" s="424"/>
      <c r="DN35" s="423"/>
      <c r="DO35" s="424"/>
      <c r="DP35" s="424"/>
      <c r="DQ35" s="424"/>
      <c r="DR35" s="424"/>
      <c r="DS35" s="421"/>
      <c r="DT35" s="422"/>
      <c r="DU35" s="422"/>
      <c r="DV35" s="422"/>
      <c r="DW35" s="423"/>
      <c r="DX35" s="423"/>
      <c r="DY35" s="423"/>
      <c r="DZ35" s="423"/>
      <c r="EA35" s="423"/>
      <c r="EB35" s="423"/>
      <c r="EC35" s="424"/>
      <c r="ED35" s="424"/>
      <c r="EE35" s="424"/>
      <c r="EF35" s="424"/>
      <c r="EG35" s="421"/>
      <c r="EH35" s="424"/>
      <c r="EI35" s="424"/>
      <c r="EJ35" s="424"/>
      <c r="EK35" s="424"/>
      <c r="EL35" s="424"/>
      <c r="EM35" s="422"/>
      <c r="EN35" s="422"/>
      <c r="EO35" s="422"/>
      <c r="EP35" s="422"/>
      <c r="EQ35" s="423"/>
      <c r="ER35" s="456"/>
      <c r="ES35" s="422"/>
      <c r="ET35" s="422"/>
      <c r="EU35" s="422"/>
      <c r="EV35" s="423"/>
      <c r="EW35" s="421"/>
      <c r="EX35" s="422"/>
      <c r="EY35" s="422"/>
      <c r="EZ35" s="422"/>
      <c r="FA35" s="423"/>
      <c r="FB35" s="424"/>
      <c r="FC35" s="424"/>
      <c r="FD35" s="424"/>
      <c r="FE35" s="424"/>
      <c r="FF35" s="424"/>
      <c r="FG35" s="2"/>
      <c r="FH35" s="2"/>
      <c r="FI35" s="2"/>
      <c r="FJ35" s="2"/>
      <c r="FK35" s="2"/>
    </row>
    <row r="36" spans="1:167" s="19" customFormat="1" ht="18" customHeight="1" x14ac:dyDescent="0.2">
      <c r="A36" s="14"/>
      <c r="B36" s="431" t="s">
        <v>19</v>
      </c>
      <c r="C36" s="431"/>
      <c r="D36" s="431"/>
      <c r="E36" s="431"/>
      <c r="F36" s="431"/>
      <c r="G36" s="431"/>
      <c r="H36" s="431"/>
      <c r="I36" s="431"/>
      <c r="J36" s="431"/>
      <c r="K36" s="431"/>
      <c r="L36" s="263"/>
      <c r="M36" s="424"/>
      <c r="N36" s="424"/>
      <c r="O36" s="424"/>
      <c r="P36" s="424"/>
      <c r="Q36" s="421"/>
      <c r="R36" s="424"/>
      <c r="S36" s="424"/>
      <c r="T36" s="424"/>
      <c r="U36" s="424"/>
      <c r="V36" s="424"/>
      <c r="W36" s="423"/>
      <c r="X36" s="424"/>
      <c r="Y36" s="424"/>
      <c r="Z36" s="424"/>
      <c r="AA36" s="424"/>
      <c r="AB36" s="423"/>
      <c r="AC36" s="424"/>
      <c r="AD36" s="424"/>
      <c r="AE36" s="424"/>
      <c r="AF36" s="424"/>
      <c r="AG36" s="421"/>
      <c r="AH36" s="421"/>
      <c r="AI36" s="421"/>
      <c r="AJ36" s="421"/>
      <c r="AK36" s="421"/>
      <c r="AL36" s="421"/>
      <c r="AM36" s="422"/>
      <c r="AN36" s="422"/>
      <c r="AO36" s="422"/>
      <c r="AP36" s="423"/>
      <c r="AQ36" s="424"/>
      <c r="AR36" s="424"/>
      <c r="AS36" s="424"/>
      <c r="AT36" s="424"/>
      <c r="AU36" s="421"/>
      <c r="AV36" s="424"/>
      <c r="AW36" s="424"/>
      <c r="AX36" s="424"/>
      <c r="AY36" s="424"/>
      <c r="AZ36" s="424"/>
      <c r="BA36" s="423"/>
      <c r="BB36" s="424"/>
      <c r="BC36" s="424"/>
      <c r="BD36" s="424"/>
      <c r="BE36" s="424"/>
      <c r="BF36" s="423"/>
      <c r="BG36" s="424"/>
      <c r="BH36" s="424"/>
      <c r="BI36" s="424"/>
      <c r="BJ36" s="424"/>
      <c r="BK36" s="421"/>
      <c r="BL36" s="421"/>
      <c r="BM36" s="421"/>
      <c r="BN36" s="421"/>
      <c r="BO36" s="421"/>
      <c r="BP36" s="421"/>
      <c r="BQ36" s="422"/>
      <c r="BR36" s="422"/>
      <c r="BS36" s="422"/>
      <c r="BT36" s="423"/>
      <c r="BU36" s="424"/>
      <c r="BV36" s="424"/>
      <c r="BW36" s="424"/>
      <c r="BX36" s="424"/>
      <c r="BY36" s="421"/>
      <c r="BZ36" s="424"/>
      <c r="CA36" s="424"/>
      <c r="CB36" s="424"/>
      <c r="CC36" s="424"/>
      <c r="CD36" s="424"/>
      <c r="CE36" s="423"/>
      <c r="CF36" s="424"/>
      <c r="CG36" s="424"/>
      <c r="CH36" s="424"/>
      <c r="CI36" s="424"/>
      <c r="CJ36" s="423"/>
      <c r="CK36" s="424"/>
      <c r="CL36" s="424"/>
      <c r="CM36" s="424"/>
      <c r="CN36" s="424"/>
      <c r="CO36" s="421"/>
      <c r="CP36" s="421"/>
      <c r="CQ36" s="421"/>
      <c r="CR36" s="421"/>
      <c r="CS36" s="421"/>
      <c r="CT36" s="421"/>
      <c r="CU36" s="422"/>
      <c r="CV36" s="422"/>
      <c r="CW36" s="422"/>
      <c r="CX36" s="423"/>
      <c r="CY36" s="424"/>
      <c r="CZ36" s="424"/>
      <c r="DA36" s="424"/>
      <c r="DB36" s="424"/>
      <c r="DC36" s="421"/>
      <c r="DD36" s="424"/>
      <c r="DE36" s="424"/>
      <c r="DF36" s="424"/>
      <c r="DG36" s="424"/>
      <c r="DH36" s="424"/>
      <c r="DI36" s="423"/>
      <c r="DJ36" s="424"/>
      <c r="DK36" s="424"/>
      <c r="DL36" s="424"/>
      <c r="DM36" s="424"/>
      <c r="DN36" s="423"/>
      <c r="DO36" s="424"/>
      <c r="DP36" s="424"/>
      <c r="DQ36" s="424"/>
      <c r="DR36" s="424"/>
      <c r="DS36" s="421"/>
      <c r="DT36" s="422"/>
      <c r="DU36" s="422"/>
      <c r="DV36" s="422"/>
      <c r="DW36" s="423"/>
      <c r="DX36" s="423"/>
      <c r="DY36" s="423"/>
      <c r="DZ36" s="423"/>
      <c r="EA36" s="423"/>
      <c r="EB36" s="423"/>
      <c r="EC36" s="424"/>
      <c r="ED36" s="424"/>
      <c r="EE36" s="424"/>
      <c r="EF36" s="424"/>
      <c r="EG36" s="421"/>
      <c r="EH36" s="424"/>
      <c r="EI36" s="424"/>
      <c r="EJ36" s="424"/>
      <c r="EK36" s="424"/>
      <c r="EL36" s="424"/>
      <c r="EM36" s="422"/>
      <c r="EN36" s="422"/>
      <c r="EO36" s="422"/>
      <c r="EP36" s="422"/>
      <c r="EQ36" s="423"/>
      <c r="ER36" s="456"/>
      <c r="ES36" s="422"/>
      <c r="ET36" s="422"/>
      <c r="EU36" s="422"/>
      <c r="EV36" s="423"/>
      <c r="EW36" s="421"/>
      <c r="EX36" s="422"/>
      <c r="EY36" s="422"/>
      <c r="EZ36" s="422"/>
      <c r="FA36" s="423"/>
      <c r="FB36" s="424"/>
      <c r="FC36" s="424"/>
      <c r="FD36" s="424"/>
      <c r="FE36" s="424"/>
      <c r="FF36" s="424"/>
      <c r="FG36" s="2"/>
      <c r="FH36" s="2"/>
      <c r="FI36" s="2"/>
      <c r="FJ36" s="2"/>
      <c r="FK36" s="2"/>
    </row>
    <row r="37" spans="1:167" ht="18" customHeight="1" x14ac:dyDescent="0.2">
      <c r="A37" s="14"/>
      <c r="B37" s="432" t="s">
        <v>20</v>
      </c>
      <c r="C37" s="432"/>
      <c r="D37" s="432"/>
      <c r="E37" s="432"/>
      <c r="F37" s="432"/>
      <c r="G37" s="432"/>
      <c r="H37" s="432"/>
      <c r="I37" s="432"/>
      <c r="J37" s="432"/>
      <c r="K37" s="432"/>
      <c r="L37" s="263"/>
      <c r="M37" s="424"/>
      <c r="N37" s="424"/>
      <c r="O37" s="424"/>
      <c r="P37" s="424"/>
      <c r="Q37" s="421"/>
      <c r="R37" s="424"/>
      <c r="S37" s="424"/>
      <c r="T37" s="424"/>
      <c r="U37" s="424"/>
      <c r="V37" s="424"/>
      <c r="W37" s="423"/>
      <c r="X37" s="424"/>
      <c r="Y37" s="424"/>
      <c r="Z37" s="424"/>
      <c r="AA37" s="424"/>
      <c r="AB37" s="423"/>
      <c r="AC37" s="424"/>
      <c r="AD37" s="424"/>
      <c r="AE37" s="424"/>
      <c r="AF37" s="424"/>
      <c r="AG37" s="421"/>
      <c r="AH37" s="421"/>
      <c r="AI37" s="421"/>
      <c r="AJ37" s="421"/>
      <c r="AK37" s="421"/>
      <c r="AL37" s="421"/>
      <c r="AM37" s="422"/>
      <c r="AN37" s="422"/>
      <c r="AO37" s="422"/>
      <c r="AP37" s="423"/>
      <c r="AQ37" s="424"/>
      <c r="AR37" s="424"/>
      <c r="AS37" s="424"/>
      <c r="AT37" s="424"/>
      <c r="AU37" s="421"/>
      <c r="AV37" s="424"/>
      <c r="AW37" s="424"/>
      <c r="AX37" s="424"/>
      <c r="AY37" s="424"/>
      <c r="AZ37" s="424"/>
      <c r="BA37" s="423"/>
      <c r="BB37" s="424"/>
      <c r="BC37" s="424"/>
      <c r="BD37" s="424"/>
      <c r="BE37" s="424"/>
      <c r="BF37" s="423"/>
      <c r="BG37" s="424"/>
      <c r="BH37" s="424"/>
      <c r="BI37" s="424"/>
      <c r="BJ37" s="424"/>
      <c r="BK37" s="421"/>
      <c r="BL37" s="421"/>
      <c r="BM37" s="421"/>
      <c r="BN37" s="421"/>
      <c r="BO37" s="421"/>
      <c r="BP37" s="421"/>
      <c r="BQ37" s="422"/>
      <c r="BR37" s="422"/>
      <c r="BS37" s="422"/>
      <c r="BT37" s="423"/>
      <c r="BU37" s="424"/>
      <c r="BV37" s="424"/>
      <c r="BW37" s="424"/>
      <c r="BX37" s="424"/>
      <c r="BY37" s="421"/>
      <c r="BZ37" s="424"/>
      <c r="CA37" s="424"/>
      <c r="CB37" s="424"/>
      <c r="CC37" s="424"/>
      <c r="CD37" s="424"/>
      <c r="CE37" s="423"/>
      <c r="CF37" s="424"/>
      <c r="CG37" s="424"/>
      <c r="CH37" s="424"/>
      <c r="CI37" s="424"/>
      <c r="CJ37" s="423"/>
      <c r="CK37" s="424"/>
      <c r="CL37" s="424"/>
      <c r="CM37" s="424"/>
      <c r="CN37" s="424"/>
      <c r="CO37" s="421"/>
      <c r="CP37" s="421"/>
      <c r="CQ37" s="421"/>
      <c r="CR37" s="421"/>
      <c r="CS37" s="421"/>
      <c r="CT37" s="421"/>
      <c r="CU37" s="422"/>
      <c r="CV37" s="422"/>
      <c r="CW37" s="422"/>
      <c r="CX37" s="423"/>
      <c r="CY37" s="424"/>
      <c r="CZ37" s="424"/>
      <c r="DA37" s="424"/>
      <c r="DB37" s="424"/>
      <c r="DC37" s="421"/>
      <c r="DD37" s="424"/>
      <c r="DE37" s="424"/>
      <c r="DF37" s="424"/>
      <c r="DG37" s="424"/>
      <c r="DH37" s="424"/>
      <c r="DI37" s="423"/>
      <c r="DJ37" s="424"/>
      <c r="DK37" s="424"/>
      <c r="DL37" s="424"/>
      <c r="DM37" s="424"/>
      <c r="DN37" s="423"/>
      <c r="DO37" s="424"/>
      <c r="DP37" s="424"/>
      <c r="DQ37" s="424"/>
      <c r="DR37" s="424"/>
      <c r="DS37" s="421"/>
      <c r="DT37" s="422"/>
      <c r="DU37" s="422"/>
      <c r="DV37" s="422"/>
      <c r="DW37" s="423"/>
      <c r="DX37" s="423"/>
      <c r="DY37" s="423"/>
      <c r="DZ37" s="423"/>
      <c r="EA37" s="423"/>
      <c r="EB37" s="423"/>
      <c r="EC37" s="424"/>
      <c r="ED37" s="424"/>
      <c r="EE37" s="424"/>
      <c r="EF37" s="424"/>
      <c r="EG37" s="421"/>
      <c r="EH37" s="424"/>
      <c r="EI37" s="424"/>
      <c r="EJ37" s="424"/>
      <c r="EK37" s="424"/>
      <c r="EL37" s="424"/>
      <c r="EM37" s="422"/>
      <c r="EN37" s="422"/>
      <c r="EO37" s="422"/>
      <c r="EP37" s="422"/>
      <c r="EQ37" s="423"/>
      <c r="ER37" s="456"/>
      <c r="ES37" s="422"/>
      <c r="ET37" s="422"/>
      <c r="EU37" s="422"/>
      <c r="EV37" s="423"/>
      <c r="EW37" s="421"/>
      <c r="EX37" s="422"/>
      <c r="EY37" s="422"/>
      <c r="EZ37" s="422"/>
      <c r="FA37" s="423"/>
      <c r="FB37" s="424"/>
      <c r="FC37" s="424"/>
      <c r="FD37" s="424"/>
      <c r="FE37" s="424"/>
      <c r="FF37" s="424"/>
    </row>
    <row r="38" spans="1:167" ht="18" customHeight="1" x14ac:dyDescent="0.2">
      <c r="A38" s="14"/>
      <c r="B38" s="431" t="s">
        <v>21</v>
      </c>
      <c r="C38" s="431"/>
      <c r="D38" s="431"/>
      <c r="E38" s="431"/>
      <c r="F38" s="431"/>
      <c r="G38" s="431"/>
      <c r="H38" s="431"/>
      <c r="I38" s="431"/>
      <c r="J38" s="431"/>
      <c r="K38" s="431"/>
      <c r="L38" s="263"/>
      <c r="M38" s="424"/>
      <c r="N38" s="424"/>
      <c r="O38" s="424"/>
      <c r="P38" s="424"/>
      <c r="Q38" s="421"/>
      <c r="R38" s="424"/>
      <c r="S38" s="424"/>
      <c r="T38" s="424"/>
      <c r="U38" s="424"/>
      <c r="V38" s="424"/>
      <c r="W38" s="423"/>
      <c r="X38" s="424"/>
      <c r="Y38" s="424"/>
      <c r="Z38" s="424"/>
      <c r="AA38" s="424"/>
      <c r="AB38" s="423"/>
      <c r="AC38" s="424"/>
      <c r="AD38" s="424"/>
      <c r="AE38" s="424"/>
      <c r="AF38" s="424"/>
      <c r="AG38" s="421"/>
      <c r="AH38" s="421"/>
      <c r="AI38" s="421"/>
      <c r="AJ38" s="421"/>
      <c r="AK38" s="421"/>
      <c r="AL38" s="421"/>
      <c r="AM38" s="422"/>
      <c r="AN38" s="422"/>
      <c r="AO38" s="422"/>
      <c r="AP38" s="423"/>
      <c r="AQ38" s="424"/>
      <c r="AR38" s="424"/>
      <c r="AS38" s="424"/>
      <c r="AT38" s="424"/>
      <c r="AU38" s="421"/>
      <c r="AV38" s="424"/>
      <c r="AW38" s="424"/>
      <c r="AX38" s="424"/>
      <c r="AY38" s="424"/>
      <c r="AZ38" s="424"/>
      <c r="BA38" s="423"/>
      <c r="BB38" s="424"/>
      <c r="BC38" s="424"/>
      <c r="BD38" s="424"/>
      <c r="BE38" s="424"/>
      <c r="BF38" s="423"/>
      <c r="BG38" s="424"/>
      <c r="BH38" s="424"/>
      <c r="BI38" s="424"/>
      <c r="BJ38" s="424"/>
      <c r="BK38" s="421"/>
      <c r="BL38" s="421"/>
      <c r="BM38" s="421"/>
      <c r="BN38" s="421"/>
      <c r="BO38" s="421"/>
      <c r="BP38" s="421"/>
      <c r="BQ38" s="422"/>
      <c r="BR38" s="422"/>
      <c r="BS38" s="422"/>
      <c r="BT38" s="423"/>
      <c r="BU38" s="424"/>
      <c r="BV38" s="424"/>
      <c r="BW38" s="424"/>
      <c r="BX38" s="424"/>
      <c r="BY38" s="421"/>
      <c r="BZ38" s="424"/>
      <c r="CA38" s="424"/>
      <c r="CB38" s="424"/>
      <c r="CC38" s="424"/>
      <c r="CD38" s="424"/>
      <c r="CE38" s="423"/>
      <c r="CF38" s="424"/>
      <c r="CG38" s="424"/>
      <c r="CH38" s="424"/>
      <c r="CI38" s="424"/>
      <c r="CJ38" s="423"/>
      <c r="CK38" s="424"/>
      <c r="CL38" s="424"/>
      <c r="CM38" s="424"/>
      <c r="CN38" s="424"/>
      <c r="CO38" s="421"/>
      <c r="CP38" s="421"/>
      <c r="CQ38" s="421"/>
      <c r="CR38" s="421"/>
      <c r="CS38" s="421"/>
      <c r="CT38" s="421"/>
      <c r="CU38" s="422"/>
      <c r="CV38" s="422"/>
      <c r="CW38" s="422"/>
      <c r="CX38" s="423"/>
      <c r="CY38" s="424"/>
      <c r="CZ38" s="424"/>
      <c r="DA38" s="424"/>
      <c r="DB38" s="424"/>
      <c r="DC38" s="421"/>
      <c r="DD38" s="424"/>
      <c r="DE38" s="424"/>
      <c r="DF38" s="424"/>
      <c r="DG38" s="424"/>
      <c r="DH38" s="424"/>
      <c r="DI38" s="423"/>
      <c r="DJ38" s="424"/>
      <c r="DK38" s="424"/>
      <c r="DL38" s="424"/>
      <c r="DM38" s="424"/>
      <c r="DN38" s="423"/>
      <c r="DO38" s="424"/>
      <c r="DP38" s="424"/>
      <c r="DQ38" s="424"/>
      <c r="DR38" s="424"/>
      <c r="DS38" s="421"/>
      <c r="DT38" s="422"/>
      <c r="DU38" s="422"/>
      <c r="DV38" s="422"/>
      <c r="DW38" s="423"/>
      <c r="DX38" s="423"/>
      <c r="DY38" s="423"/>
      <c r="DZ38" s="423"/>
      <c r="EA38" s="423"/>
      <c r="EB38" s="423"/>
      <c r="EC38" s="424"/>
      <c r="ED38" s="424"/>
      <c r="EE38" s="424"/>
      <c r="EF38" s="424"/>
      <c r="EG38" s="421"/>
      <c r="EH38" s="424"/>
      <c r="EI38" s="424"/>
      <c r="EJ38" s="424"/>
      <c r="EK38" s="424"/>
      <c r="EL38" s="424"/>
      <c r="EM38" s="422"/>
      <c r="EN38" s="422"/>
      <c r="EO38" s="422"/>
      <c r="EP38" s="422"/>
      <c r="EQ38" s="423"/>
      <c r="ER38" s="456"/>
      <c r="ES38" s="422"/>
      <c r="ET38" s="422"/>
      <c r="EU38" s="422"/>
      <c r="EV38" s="423"/>
      <c r="EW38" s="421"/>
      <c r="EX38" s="422"/>
      <c r="EY38" s="422"/>
      <c r="EZ38" s="422"/>
      <c r="FA38" s="423"/>
      <c r="FB38" s="424"/>
      <c r="FC38" s="424"/>
      <c r="FD38" s="424"/>
      <c r="FE38" s="424"/>
      <c r="FF38" s="424"/>
    </row>
    <row r="39" spans="1:167" ht="18" customHeight="1" x14ac:dyDescent="0.2">
      <c r="A39" s="14"/>
      <c r="B39" s="430" t="s">
        <v>22</v>
      </c>
      <c r="C39" s="430"/>
      <c r="D39" s="430"/>
      <c r="E39" s="430"/>
      <c r="F39" s="430"/>
      <c r="G39" s="430"/>
      <c r="H39" s="430"/>
      <c r="I39" s="430"/>
      <c r="J39" s="430"/>
      <c r="K39" s="430"/>
      <c r="L39" s="263"/>
      <c r="M39" s="424">
        <f>SUM(M31:Q38)</f>
        <v>0</v>
      </c>
      <c r="N39" s="424"/>
      <c r="O39" s="424"/>
      <c r="P39" s="424"/>
      <c r="Q39" s="421"/>
      <c r="R39" s="424">
        <f>SUM(R31:V38)</f>
        <v>0</v>
      </c>
      <c r="S39" s="424"/>
      <c r="T39" s="424"/>
      <c r="U39" s="424"/>
      <c r="V39" s="424"/>
      <c r="W39" s="423">
        <f>SUM(W31:AA38)</f>
        <v>0</v>
      </c>
      <c r="X39" s="424"/>
      <c r="Y39" s="424"/>
      <c r="Z39" s="424"/>
      <c r="AA39" s="424"/>
      <c r="AB39" s="423">
        <f>SUM(AB31:AF38)</f>
        <v>0</v>
      </c>
      <c r="AC39" s="424"/>
      <c r="AD39" s="424"/>
      <c r="AE39" s="424"/>
      <c r="AF39" s="424"/>
      <c r="AG39" s="421">
        <f>SUM(AG31:AK38)</f>
        <v>0</v>
      </c>
      <c r="AH39" s="421"/>
      <c r="AI39" s="421"/>
      <c r="AJ39" s="421"/>
      <c r="AK39" s="421"/>
      <c r="AL39" s="421">
        <f>SUM(AL31:AP38)</f>
        <v>0</v>
      </c>
      <c r="AM39" s="422"/>
      <c r="AN39" s="422"/>
      <c r="AO39" s="422"/>
      <c r="AP39" s="423"/>
      <c r="AQ39" s="424">
        <f>SUM(AQ31:AU38)</f>
        <v>0</v>
      </c>
      <c r="AR39" s="424"/>
      <c r="AS39" s="424"/>
      <c r="AT39" s="424"/>
      <c r="AU39" s="421"/>
      <c r="AV39" s="424">
        <f>SUM(AV31:AZ38)</f>
        <v>0</v>
      </c>
      <c r="AW39" s="424"/>
      <c r="AX39" s="424"/>
      <c r="AY39" s="424"/>
      <c r="AZ39" s="424"/>
      <c r="BA39" s="423">
        <f>SUM(BA31:BE38)</f>
        <v>0</v>
      </c>
      <c r="BB39" s="424"/>
      <c r="BC39" s="424"/>
      <c r="BD39" s="424"/>
      <c r="BE39" s="424"/>
      <c r="BF39" s="423">
        <f>SUM(BF31:BJ38)</f>
        <v>0</v>
      </c>
      <c r="BG39" s="424"/>
      <c r="BH39" s="424"/>
      <c r="BI39" s="424"/>
      <c r="BJ39" s="424"/>
      <c r="BK39" s="421">
        <f>SUM(BK31:BO38)</f>
        <v>0</v>
      </c>
      <c r="BL39" s="421"/>
      <c r="BM39" s="421"/>
      <c r="BN39" s="421"/>
      <c r="BO39" s="421"/>
      <c r="BP39" s="421">
        <f>SUM(BP31:BT38)</f>
        <v>0</v>
      </c>
      <c r="BQ39" s="422"/>
      <c r="BR39" s="422"/>
      <c r="BS39" s="422"/>
      <c r="BT39" s="423"/>
      <c r="BU39" s="424">
        <f>SUM(BU31:BY38)</f>
        <v>1</v>
      </c>
      <c r="BV39" s="424"/>
      <c r="BW39" s="424"/>
      <c r="BX39" s="424"/>
      <c r="BY39" s="421"/>
      <c r="BZ39" s="424">
        <f>SUM(BZ31:CD38)</f>
        <v>0</v>
      </c>
      <c r="CA39" s="424"/>
      <c r="CB39" s="424"/>
      <c r="CC39" s="424"/>
      <c r="CD39" s="424"/>
      <c r="CE39" s="423">
        <f>SUM(CE31:CI38)</f>
        <v>0</v>
      </c>
      <c r="CF39" s="424"/>
      <c r="CG39" s="424"/>
      <c r="CH39" s="424"/>
      <c r="CI39" s="424"/>
      <c r="CJ39" s="423">
        <f>SUM(CJ31:CN38)</f>
        <v>0</v>
      </c>
      <c r="CK39" s="424"/>
      <c r="CL39" s="424"/>
      <c r="CM39" s="424"/>
      <c r="CN39" s="424"/>
      <c r="CO39" s="421">
        <f>SUM(CO31:CS38)</f>
        <v>0</v>
      </c>
      <c r="CP39" s="421"/>
      <c r="CQ39" s="421"/>
      <c r="CR39" s="421"/>
      <c r="CS39" s="421"/>
      <c r="CT39" s="421">
        <f>SUM(CT31:CX38)</f>
        <v>0</v>
      </c>
      <c r="CU39" s="422"/>
      <c r="CV39" s="422"/>
      <c r="CW39" s="422"/>
      <c r="CX39" s="423"/>
      <c r="CY39" s="424">
        <f>SUM(CY31:DC38)</f>
        <v>0</v>
      </c>
      <c r="CZ39" s="424"/>
      <c r="DA39" s="424"/>
      <c r="DB39" s="424"/>
      <c r="DC39" s="421"/>
      <c r="DD39" s="424">
        <f>SUM(DD31:DH38)</f>
        <v>0</v>
      </c>
      <c r="DE39" s="424"/>
      <c r="DF39" s="424"/>
      <c r="DG39" s="424"/>
      <c r="DH39" s="424"/>
      <c r="DI39" s="423">
        <f>SUM(DI31:DM38)</f>
        <v>0</v>
      </c>
      <c r="DJ39" s="424"/>
      <c r="DK39" s="424"/>
      <c r="DL39" s="424"/>
      <c r="DM39" s="424"/>
      <c r="DN39" s="423">
        <f>SUM(DN31:DR38)</f>
        <v>0</v>
      </c>
      <c r="DO39" s="424"/>
      <c r="DP39" s="424"/>
      <c r="DQ39" s="424"/>
      <c r="DR39" s="424"/>
      <c r="DS39" s="421">
        <f>SUM(DS31:DW38)</f>
        <v>0</v>
      </c>
      <c r="DT39" s="422"/>
      <c r="DU39" s="422"/>
      <c r="DV39" s="422"/>
      <c r="DW39" s="423"/>
      <c r="DX39" s="423">
        <f>SUM(DX31:EB38)</f>
        <v>0</v>
      </c>
      <c r="DY39" s="423"/>
      <c r="DZ39" s="423"/>
      <c r="EA39" s="423"/>
      <c r="EB39" s="423"/>
      <c r="EC39" s="424">
        <f>SUM(EC31:EG38)</f>
        <v>1</v>
      </c>
      <c r="ED39" s="424"/>
      <c r="EE39" s="424"/>
      <c r="EF39" s="424"/>
      <c r="EG39" s="421"/>
      <c r="EH39" s="424">
        <f>SUM(EH31:EL38)</f>
        <v>0</v>
      </c>
      <c r="EI39" s="424"/>
      <c r="EJ39" s="424"/>
      <c r="EK39" s="424"/>
      <c r="EL39" s="424"/>
      <c r="EM39" s="422">
        <f>SUM(EM31:EQ38)</f>
        <v>1</v>
      </c>
      <c r="EN39" s="422"/>
      <c r="EO39" s="422"/>
      <c r="EP39" s="422"/>
      <c r="EQ39" s="423"/>
      <c r="ER39" s="456">
        <f>SUM(ER31:EV38)</f>
        <v>0</v>
      </c>
      <c r="ES39" s="422"/>
      <c r="ET39" s="422"/>
      <c r="EU39" s="422"/>
      <c r="EV39" s="423"/>
      <c r="EW39" s="421">
        <f>SUM(EW31:FA38)</f>
        <v>0</v>
      </c>
      <c r="EX39" s="422"/>
      <c r="EY39" s="422"/>
      <c r="EZ39" s="422"/>
      <c r="FA39" s="423"/>
      <c r="FB39" s="424">
        <f>SUM(FB31:FF38)</f>
        <v>0</v>
      </c>
      <c r="FC39" s="424"/>
      <c r="FD39" s="424"/>
      <c r="FE39" s="424"/>
      <c r="FF39" s="424"/>
      <c r="FG39" s="20"/>
    </row>
    <row r="40" spans="1:167" ht="16.5" customHeight="1" x14ac:dyDescent="0.2">
      <c r="A40" s="16"/>
      <c r="B40" s="259"/>
      <c r="C40" s="259"/>
      <c r="D40" s="259"/>
      <c r="E40" s="259"/>
      <c r="F40" s="259"/>
      <c r="G40" s="259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0"/>
    </row>
    <row r="41" spans="1:167" ht="15" customHeight="1" x14ac:dyDescent="0.2">
      <c r="A41" s="7"/>
      <c r="B41" s="449" t="s">
        <v>2</v>
      </c>
      <c r="C41" s="449"/>
      <c r="D41" s="449"/>
      <c r="E41" s="449"/>
      <c r="F41" s="449"/>
      <c r="G41" s="449"/>
      <c r="H41" s="449"/>
      <c r="I41" s="449"/>
      <c r="J41" s="449"/>
      <c r="K41" s="449"/>
      <c r="L41" s="8"/>
      <c r="M41" s="452" t="s">
        <v>3</v>
      </c>
      <c r="N41" s="453"/>
      <c r="O41" s="453"/>
      <c r="P41" s="453"/>
      <c r="Q41" s="453"/>
      <c r="R41" s="453"/>
      <c r="S41" s="453"/>
      <c r="T41" s="453"/>
      <c r="U41" s="453"/>
      <c r="V41" s="453"/>
      <c r="W41" s="453"/>
      <c r="X41" s="453"/>
      <c r="Y41" s="453"/>
      <c r="Z41" s="453"/>
      <c r="AA41" s="453"/>
      <c r="AB41" s="453"/>
      <c r="AC41" s="453"/>
      <c r="AD41" s="453"/>
      <c r="AE41" s="453"/>
      <c r="AF41" s="453"/>
      <c r="AG41" s="453"/>
      <c r="AH41" s="453"/>
      <c r="AI41" s="453"/>
      <c r="AJ41" s="453"/>
      <c r="AK41" s="453"/>
      <c r="AL41" s="453"/>
      <c r="AM41" s="453"/>
      <c r="AN41" s="453"/>
      <c r="AO41" s="453"/>
      <c r="AP41" s="453"/>
      <c r="AQ41" s="453"/>
      <c r="AR41" s="453"/>
      <c r="AS41" s="453"/>
      <c r="AT41" s="453"/>
      <c r="AU41" s="453"/>
      <c r="AV41" s="453"/>
      <c r="AW41" s="453"/>
      <c r="AX41" s="453"/>
      <c r="AY41" s="453"/>
      <c r="AZ41" s="453"/>
      <c r="BA41" s="453"/>
      <c r="BB41" s="453"/>
      <c r="BC41" s="453"/>
      <c r="BD41" s="453"/>
      <c r="BE41" s="453"/>
      <c r="BF41" s="453"/>
      <c r="BG41" s="453"/>
      <c r="BH41" s="453"/>
      <c r="BI41" s="453"/>
      <c r="BJ41" s="453"/>
      <c r="BK41" s="453"/>
      <c r="BL41" s="453"/>
      <c r="BM41" s="453"/>
      <c r="BN41" s="453"/>
      <c r="BO41" s="453"/>
      <c r="BP41" s="453"/>
      <c r="BQ41" s="453"/>
      <c r="BR41" s="453"/>
      <c r="BS41" s="453"/>
      <c r="BT41" s="453"/>
      <c r="BU41" s="453"/>
      <c r="BV41" s="453"/>
      <c r="BW41" s="453"/>
      <c r="BX41" s="453"/>
      <c r="BY41" s="453"/>
      <c r="BZ41" s="453"/>
      <c r="CA41" s="453"/>
      <c r="CB41" s="453"/>
      <c r="CC41" s="453"/>
      <c r="CD41" s="453"/>
      <c r="CE41" s="453"/>
      <c r="CF41" s="453"/>
      <c r="CG41" s="453"/>
      <c r="CH41" s="453"/>
      <c r="CI41" s="453"/>
      <c r="CJ41" s="453"/>
      <c r="CK41" s="453"/>
      <c r="CL41" s="453"/>
      <c r="CM41" s="453"/>
      <c r="CN41" s="453"/>
      <c r="CO41" s="453"/>
      <c r="CP41" s="453"/>
      <c r="CQ41" s="453"/>
      <c r="CR41" s="453"/>
      <c r="CS41" s="453"/>
      <c r="CT41" s="454"/>
      <c r="CU41" s="454"/>
      <c r="CV41" s="454"/>
      <c r="CW41" s="454"/>
      <c r="CX41" s="455"/>
      <c r="CY41" s="21"/>
      <c r="CZ41" s="1"/>
      <c r="DA41" s="1"/>
      <c r="DB41" s="22" t="s">
        <v>28</v>
      </c>
      <c r="DC41" s="22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5" customHeight="1" x14ac:dyDescent="0.2">
      <c r="A42" s="9"/>
      <c r="B42" s="450"/>
      <c r="C42" s="450"/>
      <c r="D42" s="450"/>
      <c r="E42" s="450"/>
      <c r="F42" s="450"/>
      <c r="G42" s="450"/>
      <c r="H42" s="450"/>
      <c r="I42" s="450"/>
      <c r="J42" s="450"/>
      <c r="K42" s="450"/>
      <c r="L42" s="239"/>
      <c r="M42" s="452" t="s">
        <v>29</v>
      </c>
      <c r="N42" s="453"/>
      <c r="O42" s="453"/>
      <c r="P42" s="453"/>
      <c r="Q42" s="453"/>
      <c r="R42" s="453"/>
      <c r="S42" s="453"/>
      <c r="T42" s="453"/>
      <c r="U42" s="453"/>
      <c r="V42" s="453"/>
      <c r="W42" s="453"/>
      <c r="X42" s="453"/>
      <c r="Y42" s="453"/>
      <c r="Z42" s="453"/>
      <c r="AA42" s="453"/>
      <c r="AB42" s="453"/>
      <c r="AC42" s="453"/>
      <c r="AD42" s="453"/>
      <c r="AE42" s="453"/>
      <c r="AF42" s="453"/>
      <c r="AG42" s="453"/>
      <c r="AH42" s="453"/>
      <c r="AI42" s="453"/>
      <c r="AJ42" s="453"/>
      <c r="AK42" s="453"/>
      <c r="AL42" s="454"/>
      <c r="AM42" s="454"/>
      <c r="AN42" s="454"/>
      <c r="AO42" s="454"/>
      <c r="AP42" s="455"/>
      <c r="AQ42" s="452" t="s">
        <v>30</v>
      </c>
      <c r="AR42" s="453"/>
      <c r="AS42" s="453"/>
      <c r="AT42" s="453"/>
      <c r="AU42" s="453"/>
      <c r="AV42" s="453"/>
      <c r="AW42" s="453"/>
      <c r="AX42" s="453"/>
      <c r="AY42" s="453"/>
      <c r="AZ42" s="453"/>
      <c r="BA42" s="453"/>
      <c r="BB42" s="453"/>
      <c r="BC42" s="453"/>
      <c r="BD42" s="453"/>
      <c r="BE42" s="453"/>
      <c r="BF42" s="453"/>
      <c r="BG42" s="453"/>
      <c r="BH42" s="453"/>
      <c r="BI42" s="453"/>
      <c r="BJ42" s="453"/>
      <c r="BK42" s="453"/>
      <c r="BL42" s="453"/>
      <c r="BM42" s="453"/>
      <c r="BN42" s="453"/>
      <c r="BO42" s="453"/>
      <c r="BP42" s="454"/>
      <c r="BQ42" s="454"/>
      <c r="BR42" s="454"/>
      <c r="BS42" s="454"/>
      <c r="BT42" s="455"/>
      <c r="BU42" s="452" t="s">
        <v>31</v>
      </c>
      <c r="BV42" s="453"/>
      <c r="BW42" s="453"/>
      <c r="BX42" s="453"/>
      <c r="BY42" s="453"/>
      <c r="BZ42" s="453"/>
      <c r="CA42" s="453"/>
      <c r="CB42" s="453"/>
      <c r="CC42" s="453"/>
      <c r="CD42" s="453"/>
      <c r="CE42" s="453"/>
      <c r="CF42" s="453"/>
      <c r="CG42" s="453"/>
      <c r="CH42" s="453"/>
      <c r="CI42" s="453"/>
      <c r="CJ42" s="453"/>
      <c r="CK42" s="453"/>
      <c r="CL42" s="453"/>
      <c r="CM42" s="453"/>
      <c r="CN42" s="453"/>
      <c r="CO42" s="453"/>
      <c r="CP42" s="453"/>
      <c r="CQ42" s="453"/>
      <c r="CR42" s="453"/>
      <c r="CS42" s="453"/>
      <c r="CT42" s="454"/>
      <c r="CU42" s="454"/>
      <c r="CV42" s="454"/>
      <c r="CW42" s="454"/>
      <c r="CX42" s="455"/>
      <c r="CY42" s="21"/>
      <c r="CZ42" s="1"/>
      <c r="DA42" s="1"/>
      <c r="DB42" s="426" t="s">
        <v>45</v>
      </c>
      <c r="DC42" s="426"/>
      <c r="DD42" s="426"/>
      <c r="DE42" s="426"/>
      <c r="DF42" s="426"/>
      <c r="DG42" s="426"/>
      <c r="DH42" s="426"/>
      <c r="DI42" s="426"/>
      <c r="DJ42" s="426"/>
      <c r="DK42" s="426"/>
      <c r="DL42" s="426"/>
      <c r="DM42" s="426"/>
      <c r="DN42" s="426"/>
      <c r="DO42" s="426"/>
      <c r="DP42" s="426"/>
      <c r="DQ42" s="426"/>
      <c r="DR42" s="426"/>
      <c r="DS42" s="426"/>
      <c r="DT42" s="426"/>
      <c r="DU42" s="426"/>
      <c r="DV42" s="426"/>
      <c r="DW42" s="426"/>
      <c r="DX42" s="426"/>
      <c r="DY42" s="426"/>
      <c r="DZ42" s="426"/>
      <c r="EA42" s="426"/>
      <c r="EB42" s="426"/>
      <c r="EC42" s="426"/>
      <c r="ED42" s="426"/>
      <c r="EE42" s="427"/>
      <c r="EF42" s="427"/>
      <c r="EG42" s="427"/>
      <c r="EH42" s="427"/>
      <c r="EI42" s="427"/>
      <c r="EJ42" s="427"/>
      <c r="EK42" s="427"/>
      <c r="EL42" s="427"/>
      <c r="EM42" s="427"/>
      <c r="EN42" s="427"/>
      <c r="EO42" s="427"/>
      <c r="EP42" s="427"/>
      <c r="EQ42" s="427"/>
      <c r="ER42" s="427"/>
      <c r="ES42" s="427"/>
      <c r="ET42" s="427"/>
      <c r="EU42" s="427"/>
      <c r="EV42" s="427"/>
      <c r="EW42" s="427"/>
      <c r="EX42" s="427"/>
      <c r="EY42" s="427"/>
      <c r="EZ42" s="427"/>
      <c r="FA42" s="427"/>
      <c r="FB42" s="427"/>
      <c r="FC42" s="427"/>
      <c r="FD42" s="1"/>
      <c r="FE42" s="1"/>
      <c r="FF42" s="1"/>
    </row>
    <row r="43" spans="1:167" ht="15" customHeight="1" x14ac:dyDescent="0.2">
      <c r="A43" s="9"/>
      <c r="B43" s="450"/>
      <c r="C43" s="450"/>
      <c r="D43" s="450"/>
      <c r="E43" s="450"/>
      <c r="F43" s="450"/>
      <c r="G43" s="450"/>
      <c r="H43" s="450"/>
      <c r="I43" s="450"/>
      <c r="J43" s="450"/>
      <c r="K43" s="450"/>
      <c r="L43" s="239"/>
      <c r="M43" s="433" t="s">
        <v>9</v>
      </c>
      <c r="N43" s="434"/>
      <c r="O43" s="434"/>
      <c r="P43" s="434"/>
      <c r="Q43" s="434"/>
      <c r="R43" s="435"/>
      <c r="S43" s="435"/>
      <c r="T43" s="435"/>
      <c r="U43" s="435"/>
      <c r="V43" s="436"/>
      <c r="W43" s="433" t="s">
        <v>10</v>
      </c>
      <c r="X43" s="434"/>
      <c r="Y43" s="434"/>
      <c r="Z43" s="434"/>
      <c r="AA43" s="434"/>
      <c r="AB43" s="435"/>
      <c r="AC43" s="435"/>
      <c r="AD43" s="435"/>
      <c r="AE43" s="435"/>
      <c r="AF43" s="436"/>
      <c r="AG43" s="437" t="s">
        <v>11</v>
      </c>
      <c r="AH43" s="438"/>
      <c r="AI43" s="438"/>
      <c r="AJ43" s="438"/>
      <c r="AK43" s="439"/>
      <c r="AL43" s="437" t="s">
        <v>12</v>
      </c>
      <c r="AM43" s="438"/>
      <c r="AN43" s="438"/>
      <c r="AO43" s="438"/>
      <c r="AP43" s="439"/>
      <c r="AQ43" s="433" t="s">
        <v>9</v>
      </c>
      <c r="AR43" s="434"/>
      <c r="AS43" s="434"/>
      <c r="AT43" s="434"/>
      <c r="AU43" s="434"/>
      <c r="AV43" s="435"/>
      <c r="AW43" s="435"/>
      <c r="AX43" s="435"/>
      <c r="AY43" s="435"/>
      <c r="AZ43" s="436"/>
      <c r="BA43" s="433" t="s">
        <v>10</v>
      </c>
      <c r="BB43" s="434"/>
      <c r="BC43" s="434"/>
      <c r="BD43" s="434"/>
      <c r="BE43" s="434"/>
      <c r="BF43" s="435"/>
      <c r="BG43" s="435"/>
      <c r="BH43" s="435"/>
      <c r="BI43" s="435"/>
      <c r="BJ43" s="436"/>
      <c r="BK43" s="437" t="s">
        <v>11</v>
      </c>
      <c r="BL43" s="438"/>
      <c r="BM43" s="438"/>
      <c r="BN43" s="438"/>
      <c r="BO43" s="439"/>
      <c r="BP43" s="437" t="s">
        <v>12</v>
      </c>
      <c r="BQ43" s="438"/>
      <c r="BR43" s="438"/>
      <c r="BS43" s="438"/>
      <c r="BT43" s="439"/>
      <c r="BU43" s="433" t="s">
        <v>9</v>
      </c>
      <c r="BV43" s="434"/>
      <c r="BW43" s="434"/>
      <c r="BX43" s="434"/>
      <c r="BY43" s="434"/>
      <c r="BZ43" s="435"/>
      <c r="CA43" s="435"/>
      <c r="CB43" s="435"/>
      <c r="CC43" s="435"/>
      <c r="CD43" s="436"/>
      <c r="CE43" s="433" t="s">
        <v>10</v>
      </c>
      <c r="CF43" s="434"/>
      <c r="CG43" s="434"/>
      <c r="CH43" s="434"/>
      <c r="CI43" s="434"/>
      <c r="CJ43" s="435"/>
      <c r="CK43" s="435"/>
      <c r="CL43" s="435"/>
      <c r="CM43" s="435"/>
      <c r="CN43" s="436"/>
      <c r="CO43" s="437" t="s">
        <v>11</v>
      </c>
      <c r="CP43" s="438"/>
      <c r="CQ43" s="438"/>
      <c r="CR43" s="438"/>
      <c r="CS43" s="439"/>
      <c r="CT43" s="437" t="s">
        <v>12</v>
      </c>
      <c r="CU43" s="438"/>
      <c r="CV43" s="438"/>
      <c r="CW43" s="438"/>
      <c r="CX43" s="439"/>
      <c r="CY43" s="21"/>
      <c r="CZ43" s="1"/>
      <c r="DA43" s="1"/>
      <c r="DB43" s="426"/>
      <c r="DC43" s="426"/>
      <c r="DD43" s="426"/>
      <c r="DE43" s="426"/>
      <c r="DF43" s="426"/>
      <c r="DG43" s="426"/>
      <c r="DH43" s="426"/>
      <c r="DI43" s="426"/>
      <c r="DJ43" s="426"/>
      <c r="DK43" s="426"/>
      <c r="DL43" s="426"/>
      <c r="DM43" s="426"/>
      <c r="DN43" s="426"/>
      <c r="DO43" s="426"/>
      <c r="DP43" s="426"/>
      <c r="DQ43" s="426"/>
      <c r="DR43" s="426"/>
      <c r="DS43" s="426"/>
      <c r="DT43" s="426"/>
      <c r="DU43" s="426"/>
      <c r="DV43" s="426"/>
      <c r="DW43" s="426"/>
      <c r="DX43" s="426"/>
      <c r="DY43" s="426"/>
      <c r="DZ43" s="426"/>
      <c r="EA43" s="426"/>
      <c r="EB43" s="426"/>
      <c r="EC43" s="426"/>
      <c r="ED43" s="426"/>
      <c r="EE43" s="427"/>
      <c r="EF43" s="427"/>
      <c r="EG43" s="427"/>
      <c r="EH43" s="427"/>
      <c r="EI43" s="427"/>
      <c r="EJ43" s="427"/>
      <c r="EK43" s="427"/>
      <c r="EL43" s="427"/>
      <c r="EM43" s="427"/>
      <c r="EN43" s="427"/>
      <c r="EO43" s="427"/>
      <c r="EP43" s="427"/>
      <c r="EQ43" s="427"/>
      <c r="ER43" s="427"/>
      <c r="ES43" s="427"/>
      <c r="ET43" s="427"/>
      <c r="EU43" s="427"/>
      <c r="EV43" s="427"/>
      <c r="EW43" s="427"/>
      <c r="EX43" s="427"/>
      <c r="EY43" s="427"/>
      <c r="EZ43" s="427"/>
      <c r="FA43" s="427"/>
      <c r="FB43" s="427"/>
      <c r="FC43" s="427"/>
      <c r="FD43" s="1"/>
      <c r="FE43" s="1"/>
      <c r="FF43" s="1"/>
    </row>
    <row r="44" spans="1:167" ht="15" customHeight="1" x14ac:dyDescent="0.2">
      <c r="A44" s="9"/>
      <c r="B44" s="451"/>
      <c r="C44" s="451"/>
      <c r="D44" s="451"/>
      <c r="E44" s="451"/>
      <c r="F44" s="451"/>
      <c r="G44" s="451"/>
      <c r="H44" s="451"/>
      <c r="I44" s="451"/>
      <c r="J44" s="451"/>
      <c r="K44" s="451"/>
      <c r="L44" s="239"/>
      <c r="M44" s="443"/>
      <c r="N44" s="443"/>
      <c r="O44" s="443"/>
      <c r="P44" s="443"/>
      <c r="Q44" s="444"/>
      <c r="R44" s="445" t="s">
        <v>13</v>
      </c>
      <c r="S44" s="446"/>
      <c r="T44" s="446"/>
      <c r="U44" s="446"/>
      <c r="V44" s="447"/>
      <c r="W44" s="448"/>
      <c r="X44" s="443"/>
      <c r="Y44" s="443"/>
      <c r="Z44" s="443"/>
      <c r="AA44" s="443"/>
      <c r="AB44" s="445" t="s">
        <v>13</v>
      </c>
      <c r="AC44" s="446"/>
      <c r="AD44" s="446"/>
      <c r="AE44" s="446"/>
      <c r="AF44" s="447"/>
      <c r="AG44" s="440"/>
      <c r="AH44" s="441"/>
      <c r="AI44" s="441"/>
      <c r="AJ44" s="441"/>
      <c r="AK44" s="442"/>
      <c r="AL44" s="440"/>
      <c r="AM44" s="441"/>
      <c r="AN44" s="441"/>
      <c r="AO44" s="441"/>
      <c r="AP44" s="442"/>
      <c r="AQ44" s="443"/>
      <c r="AR44" s="443"/>
      <c r="AS44" s="443"/>
      <c r="AT44" s="443"/>
      <c r="AU44" s="444"/>
      <c r="AV44" s="445" t="s">
        <v>13</v>
      </c>
      <c r="AW44" s="446"/>
      <c r="AX44" s="446"/>
      <c r="AY44" s="446"/>
      <c r="AZ44" s="447"/>
      <c r="BA44" s="448"/>
      <c r="BB44" s="443"/>
      <c r="BC44" s="443"/>
      <c r="BD44" s="443"/>
      <c r="BE44" s="444"/>
      <c r="BF44" s="445" t="s">
        <v>13</v>
      </c>
      <c r="BG44" s="446"/>
      <c r="BH44" s="446"/>
      <c r="BI44" s="446"/>
      <c r="BJ44" s="447"/>
      <c r="BK44" s="440"/>
      <c r="BL44" s="441"/>
      <c r="BM44" s="441"/>
      <c r="BN44" s="441"/>
      <c r="BO44" s="442"/>
      <c r="BP44" s="440"/>
      <c r="BQ44" s="441"/>
      <c r="BR44" s="441"/>
      <c r="BS44" s="441"/>
      <c r="BT44" s="442"/>
      <c r="BU44" s="443"/>
      <c r="BV44" s="443"/>
      <c r="BW44" s="443"/>
      <c r="BX44" s="443"/>
      <c r="BY44" s="444"/>
      <c r="BZ44" s="445" t="s">
        <v>13</v>
      </c>
      <c r="CA44" s="446"/>
      <c r="CB44" s="446"/>
      <c r="CC44" s="446"/>
      <c r="CD44" s="447"/>
      <c r="CE44" s="448"/>
      <c r="CF44" s="443"/>
      <c r="CG44" s="443"/>
      <c r="CH44" s="443"/>
      <c r="CI44" s="443"/>
      <c r="CJ44" s="445" t="s">
        <v>13</v>
      </c>
      <c r="CK44" s="446"/>
      <c r="CL44" s="446"/>
      <c r="CM44" s="446"/>
      <c r="CN44" s="447"/>
      <c r="CO44" s="440"/>
      <c r="CP44" s="441"/>
      <c r="CQ44" s="441"/>
      <c r="CR44" s="441"/>
      <c r="CS44" s="442"/>
      <c r="CT44" s="440"/>
      <c r="CU44" s="441"/>
      <c r="CV44" s="441"/>
      <c r="CW44" s="441"/>
      <c r="CX44" s="442"/>
      <c r="CY44" s="1"/>
      <c r="CZ44" s="1"/>
      <c r="DA44" s="1"/>
      <c r="DB44" s="428"/>
      <c r="DC44" s="428"/>
      <c r="DD44" s="428"/>
      <c r="DE44" s="428"/>
      <c r="DF44" s="428"/>
      <c r="DG44" s="428"/>
      <c r="DH44" s="428"/>
      <c r="DI44" s="428"/>
      <c r="DJ44" s="428"/>
      <c r="DK44" s="428"/>
      <c r="DL44" s="428"/>
      <c r="DM44" s="428"/>
      <c r="DN44" s="428"/>
      <c r="DO44" s="428"/>
      <c r="DP44" s="428"/>
      <c r="DQ44" s="428"/>
      <c r="DR44" s="428"/>
      <c r="DS44" s="428"/>
      <c r="DT44" s="428"/>
      <c r="DU44" s="428"/>
      <c r="DV44" s="428"/>
      <c r="DW44" s="428"/>
      <c r="DX44" s="428"/>
      <c r="DY44" s="428"/>
      <c r="DZ44" s="428"/>
      <c r="EA44" s="428"/>
      <c r="EB44" s="428"/>
      <c r="EC44" s="428"/>
      <c r="ED44" s="428"/>
      <c r="EE44" s="429"/>
      <c r="EF44" s="429"/>
      <c r="EG44" s="429"/>
      <c r="EH44" s="429"/>
      <c r="EI44" s="429"/>
      <c r="EJ44" s="429"/>
      <c r="EK44" s="429"/>
      <c r="EL44" s="429"/>
      <c r="EM44" s="429"/>
      <c r="EN44" s="429"/>
      <c r="EO44" s="429"/>
      <c r="EP44" s="429"/>
      <c r="EQ44" s="429"/>
      <c r="ER44" s="429"/>
      <c r="ES44" s="429"/>
      <c r="ET44" s="429"/>
      <c r="EU44" s="429"/>
      <c r="EV44" s="429"/>
      <c r="EW44" s="429"/>
      <c r="EX44" s="429"/>
      <c r="EY44" s="429"/>
      <c r="EZ44" s="429"/>
      <c r="FA44" s="429"/>
      <c r="FB44" s="429"/>
      <c r="FC44" s="429"/>
      <c r="FD44" s="1"/>
      <c r="FE44" s="1"/>
      <c r="FF44" s="1"/>
    </row>
    <row r="45" spans="1:167" ht="18" customHeight="1" x14ac:dyDescent="0.2">
      <c r="A45" s="17"/>
      <c r="B45" s="432" t="s">
        <v>14</v>
      </c>
      <c r="C45" s="432"/>
      <c r="D45" s="432"/>
      <c r="E45" s="432"/>
      <c r="F45" s="432"/>
      <c r="G45" s="432"/>
      <c r="H45" s="432"/>
      <c r="I45" s="432"/>
      <c r="J45" s="432"/>
      <c r="K45" s="432"/>
      <c r="L45" s="18"/>
      <c r="M45" s="424"/>
      <c r="N45" s="424"/>
      <c r="O45" s="424"/>
      <c r="P45" s="424"/>
      <c r="Q45" s="421"/>
      <c r="R45" s="424"/>
      <c r="S45" s="424"/>
      <c r="T45" s="424"/>
      <c r="U45" s="424"/>
      <c r="V45" s="424"/>
      <c r="W45" s="423"/>
      <c r="X45" s="424"/>
      <c r="Y45" s="424"/>
      <c r="Z45" s="424"/>
      <c r="AA45" s="424"/>
      <c r="AB45" s="423"/>
      <c r="AC45" s="424"/>
      <c r="AD45" s="424"/>
      <c r="AE45" s="424"/>
      <c r="AF45" s="424"/>
      <c r="AG45" s="421"/>
      <c r="AH45" s="421"/>
      <c r="AI45" s="421"/>
      <c r="AJ45" s="421"/>
      <c r="AK45" s="421"/>
      <c r="AL45" s="421"/>
      <c r="AM45" s="422"/>
      <c r="AN45" s="422"/>
      <c r="AO45" s="422"/>
      <c r="AP45" s="423"/>
      <c r="AQ45" s="424"/>
      <c r="AR45" s="424"/>
      <c r="AS45" s="424"/>
      <c r="AT45" s="424"/>
      <c r="AU45" s="421"/>
      <c r="AV45" s="424"/>
      <c r="AW45" s="424"/>
      <c r="AX45" s="424"/>
      <c r="AY45" s="424"/>
      <c r="AZ45" s="424"/>
      <c r="BA45" s="423"/>
      <c r="BB45" s="424"/>
      <c r="BC45" s="424"/>
      <c r="BD45" s="424"/>
      <c r="BE45" s="421"/>
      <c r="BF45" s="424"/>
      <c r="BG45" s="424"/>
      <c r="BH45" s="424"/>
      <c r="BI45" s="424"/>
      <c r="BJ45" s="424"/>
      <c r="BK45" s="421"/>
      <c r="BL45" s="421"/>
      <c r="BM45" s="421"/>
      <c r="BN45" s="421"/>
      <c r="BO45" s="421"/>
      <c r="BP45" s="421"/>
      <c r="BQ45" s="422"/>
      <c r="BR45" s="422"/>
      <c r="BS45" s="422"/>
      <c r="BT45" s="423"/>
      <c r="BU45" s="424">
        <f>SUM(M17,AQ17,BU17,CY17,EC17,M31,AQ31,BU31,CY31,EC31,M45,AQ45)</f>
        <v>0</v>
      </c>
      <c r="BV45" s="424"/>
      <c r="BW45" s="424"/>
      <c r="BX45" s="424"/>
      <c r="BY45" s="421"/>
      <c r="BZ45" s="421">
        <f>SUM(R17,AV17,BZ17,DD17,EH17,R31,AV31,BZ31,DD31,EH31,R45,AV45)</f>
        <v>0</v>
      </c>
      <c r="CA45" s="422"/>
      <c r="CB45" s="422"/>
      <c r="CC45" s="422"/>
      <c r="CD45" s="423"/>
      <c r="CE45" s="421">
        <f>SUM(W17,BA17,CE17,DI17,EM17,W31,BA31,CE31,DI31,EM31,W45,BA45)</f>
        <v>0</v>
      </c>
      <c r="CF45" s="422"/>
      <c r="CG45" s="422"/>
      <c r="CH45" s="422"/>
      <c r="CI45" s="423"/>
      <c r="CJ45" s="421">
        <f>SUM(AB17,BF17,CJ17,DN17,ER17,AB31,BF31,CJ31,DN31,ER31,AB45,BF45)</f>
        <v>0</v>
      </c>
      <c r="CK45" s="422"/>
      <c r="CL45" s="422"/>
      <c r="CM45" s="422"/>
      <c r="CN45" s="423"/>
      <c r="CO45" s="421">
        <f>SUM(AG17,BK17,CO17,DS17,EW17,AG31,BK31,CO31,DS31,EW31,AG45,BK45)</f>
        <v>0</v>
      </c>
      <c r="CP45" s="422"/>
      <c r="CQ45" s="422"/>
      <c r="CR45" s="422"/>
      <c r="CS45" s="423"/>
      <c r="CT45" s="421">
        <f>SUM(AL17,BP17,CT17,DX17,FB17,AL31,BP31,CT31,DX31,FB31,AL45,BP45)</f>
        <v>0</v>
      </c>
      <c r="CU45" s="422"/>
      <c r="CV45" s="422"/>
      <c r="CW45" s="422"/>
      <c r="CX45" s="423"/>
      <c r="CY45" s="1"/>
      <c r="CZ45" s="1"/>
      <c r="DA45" s="1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65"/>
      <c r="EF45" s="265"/>
      <c r="EG45" s="265"/>
      <c r="EH45" s="265"/>
      <c r="EI45" s="265"/>
      <c r="EJ45" s="265"/>
      <c r="EK45" s="265"/>
      <c r="EL45" s="265"/>
      <c r="EM45" s="265"/>
      <c r="EN45" s="265"/>
      <c r="EO45" s="265"/>
      <c r="EP45" s="265"/>
      <c r="EQ45" s="265"/>
      <c r="ER45" s="265"/>
      <c r="ES45" s="265"/>
      <c r="ET45" s="265"/>
      <c r="EU45" s="265"/>
      <c r="EV45" s="265"/>
      <c r="EW45" s="265"/>
      <c r="EX45" s="265"/>
      <c r="EY45" s="265"/>
      <c r="EZ45" s="265"/>
      <c r="FA45" s="265"/>
      <c r="FB45" s="265"/>
      <c r="FC45" s="265"/>
      <c r="FD45" s="1"/>
      <c r="FE45" s="1"/>
      <c r="FF45" s="1"/>
    </row>
    <row r="46" spans="1:167" ht="18" customHeight="1" x14ac:dyDescent="0.2">
      <c r="A46" s="17"/>
      <c r="B46" s="431" t="s">
        <v>15</v>
      </c>
      <c r="C46" s="431"/>
      <c r="D46" s="431"/>
      <c r="E46" s="431"/>
      <c r="F46" s="431"/>
      <c r="G46" s="431"/>
      <c r="H46" s="431"/>
      <c r="I46" s="431"/>
      <c r="J46" s="431"/>
      <c r="K46" s="431"/>
      <c r="L46" s="18"/>
      <c r="M46" s="424"/>
      <c r="N46" s="424"/>
      <c r="O46" s="424"/>
      <c r="P46" s="424"/>
      <c r="Q46" s="421"/>
      <c r="R46" s="424"/>
      <c r="S46" s="424"/>
      <c r="T46" s="424"/>
      <c r="U46" s="424"/>
      <c r="V46" s="424"/>
      <c r="W46" s="423"/>
      <c r="X46" s="424"/>
      <c r="Y46" s="424"/>
      <c r="Z46" s="424"/>
      <c r="AA46" s="424"/>
      <c r="AB46" s="423"/>
      <c r="AC46" s="424"/>
      <c r="AD46" s="424"/>
      <c r="AE46" s="424"/>
      <c r="AF46" s="424"/>
      <c r="AG46" s="421"/>
      <c r="AH46" s="421"/>
      <c r="AI46" s="421"/>
      <c r="AJ46" s="421"/>
      <c r="AK46" s="421"/>
      <c r="AL46" s="421"/>
      <c r="AM46" s="422"/>
      <c r="AN46" s="422"/>
      <c r="AO46" s="422"/>
      <c r="AP46" s="423"/>
      <c r="AQ46" s="424"/>
      <c r="AR46" s="424"/>
      <c r="AS46" s="424"/>
      <c r="AT46" s="424"/>
      <c r="AU46" s="421"/>
      <c r="AV46" s="424"/>
      <c r="AW46" s="424"/>
      <c r="AX46" s="424"/>
      <c r="AY46" s="424"/>
      <c r="AZ46" s="424"/>
      <c r="BA46" s="423"/>
      <c r="BB46" s="424"/>
      <c r="BC46" s="424"/>
      <c r="BD46" s="424"/>
      <c r="BE46" s="421"/>
      <c r="BF46" s="424"/>
      <c r="BG46" s="424"/>
      <c r="BH46" s="424"/>
      <c r="BI46" s="424"/>
      <c r="BJ46" s="424"/>
      <c r="BK46" s="421"/>
      <c r="BL46" s="421"/>
      <c r="BM46" s="421"/>
      <c r="BN46" s="421"/>
      <c r="BO46" s="421"/>
      <c r="BP46" s="421"/>
      <c r="BQ46" s="422"/>
      <c r="BR46" s="422"/>
      <c r="BS46" s="422"/>
      <c r="BT46" s="423"/>
      <c r="BU46" s="424">
        <f t="shared" ref="BU46:BU52" si="0">SUM(M18,AQ18,BU18,CY18,EC18,M32,AQ32,BU32,CY32,EC32,M46,AQ46)</f>
        <v>1</v>
      </c>
      <c r="BV46" s="424"/>
      <c r="BW46" s="424"/>
      <c r="BX46" s="424"/>
      <c r="BY46" s="421"/>
      <c r="BZ46" s="421">
        <f>SUM(R18,AV18,BZ18,DD18,EH18,R32,AV32,BZ32,DD32,EH32,R46,AV46)</f>
        <v>0</v>
      </c>
      <c r="CA46" s="422"/>
      <c r="CB46" s="422"/>
      <c r="CC46" s="422"/>
      <c r="CD46" s="423"/>
      <c r="CE46" s="421">
        <f>SUM(W18,BA18,CE18,DI18,EM18,W32,BA32,CE32,DI32,EM32,W46,BA46)</f>
        <v>0</v>
      </c>
      <c r="CF46" s="422"/>
      <c r="CG46" s="422"/>
      <c r="CH46" s="422"/>
      <c r="CI46" s="423"/>
      <c r="CJ46" s="421">
        <f>SUM(AB18,BF18,CJ18,DN18,ER18,AB32,BF32,CJ32,DN32,ER32,AB46,BF46)</f>
        <v>0</v>
      </c>
      <c r="CK46" s="422"/>
      <c r="CL46" s="422"/>
      <c r="CM46" s="422"/>
      <c r="CN46" s="423"/>
      <c r="CO46" s="421">
        <f t="shared" ref="CO46:CO52" si="1">SUM(AG18,BK18,CO18,DS18,EW18,AG32,BK32,CO32,DS32,EW32,AG46,BK46)</f>
        <v>0</v>
      </c>
      <c r="CP46" s="422"/>
      <c r="CQ46" s="422"/>
      <c r="CR46" s="422"/>
      <c r="CS46" s="423"/>
      <c r="CT46" s="421">
        <f t="shared" ref="CT46:CT52" si="2">SUM(AL18,BP18,CT18,DX18,FB18,AL32,BP32,CT32,DX32,FB32,AL46,BP46)</f>
        <v>0</v>
      </c>
      <c r="CU46" s="422"/>
      <c r="CV46" s="422"/>
      <c r="CW46" s="422"/>
      <c r="CX46" s="423"/>
      <c r="CY46" s="1"/>
      <c r="CZ46" s="1"/>
      <c r="DA46" s="1"/>
      <c r="DB46" s="425" t="s">
        <v>137</v>
      </c>
      <c r="DC46" s="426"/>
      <c r="DD46" s="426"/>
      <c r="DE46" s="426"/>
      <c r="DF46" s="426"/>
      <c r="DG46" s="426"/>
      <c r="DH46" s="426"/>
      <c r="DI46" s="426"/>
      <c r="DJ46" s="426"/>
      <c r="DK46" s="426"/>
      <c r="DL46" s="426"/>
      <c r="DM46" s="426"/>
      <c r="DN46" s="426"/>
      <c r="DO46" s="426"/>
      <c r="DP46" s="426"/>
      <c r="DQ46" s="426"/>
      <c r="DR46" s="426"/>
      <c r="DS46" s="426"/>
      <c r="DT46" s="426"/>
      <c r="DU46" s="426"/>
      <c r="DV46" s="426"/>
      <c r="DW46" s="426"/>
      <c r="DX46" s="426"/>
      <c r="DY46" s="426"/>
      <c r="DZ46" s="426"/>
      <c r="EA46" s="426"/>
      <c r="EB46" s="426"/>
      <c r="EC46" s="426"/>
      <c r="ED46" s="426"/>
      <c r="EE46" s="427"/>
      <c r="EF46" s="427"/>
      <c r="EG46" s="427"/>
      <c r="EH46" s="427"/>
      <c r="EI46" s="427"/>
      <c r="EJ46" s="427"/>
      <c r="EK46" s="427"/>
      <c r="EL46" s="427"/>
      <c r="EM46" s="427"/>
      <c r="EN46" s="427"/>
      <c r="EO46" s="427"/>
      <c r="EP46" s="427"/>
      <c r="EQ46" s="427"/>
      <c r="ER46" s="427"/>
      <c r="ES46" s="427"/>
      <c r="ET46" s="427"/>
      <c r="EU46" s="427"/>
      <c r="EV46" s="427"/>
      <c r="EW46" s="427"/>
      <c r="EX46" s="427"/>
      <c r="EY46" s="427"/>
      <c r="EZ46" s="427"/>
      <c r="FA46" s="427"/>
      <c r="FB46" s="427"/>
      <c r="FC46" s="427"/>
      <c r="FD46" s="1"/>
      <c r="FE46" s="1"/>
      <c r="FF46" s="1"/>
    </row>
    <row r="47" spans="1:167" ht="18" customHeight="1" x14ac:dyDescent="0.2">
      <c r="A47" s="17"/>
      <c r="B47" s="432" t="s">
        <v>16</v>
      </c>
      <c r="C47" s="432"/>
      <c r="D47" s="432"/>
      <c r="E47" s="432"/>
      <c r="F47" s="432"/>
      <c r="G47" s="432"/>
      <c r="H47" s="432"/>
      <c r="I47" s="432"/>
      <c r="J47" s="432"/>
      <c r="K47" s="432"/>
      <c r="L47" s="18"/>
      <c r="M47" s="424"/>
      <c r="N47" s="424"/>
      <c r="O47" s="424"/>
      <c r="P47" s="424"/>
      <c r="Q47" s="421"/>
      <c r="R47" s="424"/>
      <c r="S47" s="424"/>
      <c r="T47" s="424"/>
      <c r="U47" s="424"/>
      <c r="V47" s="424"/>
      <c r="W47" s="423"/>
      <c r="X47" s="424"/>
      <c r="Y47" s="424"/>
      <c r="Z47" s="424"/>
      <c r="AA47" s="424"/>
      <c r="AB47" s="423"/>
      <c r="AC47" s="424"/>
      <c r="AD47" s="424"/>
      <c r="AE47" s="424"/>
      <c r="AF47" s="424"/>
      <c r="AG47" s="421"/>
      <c r="AH47" s="421"/>
      <c r="AI47" s="421"/>
      <c r="AJ47" s="421"/>
      <c r="AK47" s="421"/>
      <c r="AL47" s="421"/>
      <c r="AM47" s="422"/>
      <c r="AN47" s="422"/>
      <c r="AO47" s="422"/>
      <c r="AP47" s="423"/>
      <c r="AQ47" s="424"/>
      <c r="AR47" s="424"/>
      <c r="AS47" s="424"/>
      <c r="AT47" s="424"/>
      <c r="AU47" s="421"/>
      <c r="AV47" s="424"/>
      <c r="AW47" s="424"/>
      <c r="AX47" s="424"/>
      <c r="AY47" s="424"/>
      <c r="AZ47" s="424"/>
      <c r="BA47" s="423"/>
      <c r="BB47" s="424"/>
      <c r="BC47" s="424"/>
      <c r="BD47" s="424"/>
      <c r="BE47" s="421"/>
      <c r="BF47" s="424"/>
      <c r="BG47" s="424"/>
      <c r="BH47" s="424"/>
      <c r="BI47" s="424"/>
      <c r="BJ47" s="424"/>
      <c r="BK47" s="421"/>
      <c r="BL47" s="421"/>
      <c r="BM47" s="421"/>
      <c r="BN47" s="421"/>
      <c r="BO47" s="421"/>
      <c r="BP47" s="421"/>
      <c r="BQ47" s="422"/>
      <c r="BR47" s="422"/>
      <c r="BS47" s="422"/>
      <c r="BT47" s="423"/>
      <c r="BU47" s="424">
        <f>SUM(M19,AQ19,BU19,CY19,EC19,M33,AQ33,BU33,CY33,EC33,M47,AQ47)</f>
        <v>4</v>
      </c>
      <c r="BV47" s="424"/>
      <c r="BW47" s="424"/>
      <c r="BX47" s="424"/>
      <c r="BY47" s="421"/>
      <c r="BZ47" s="421">
        <f t="shared" ref="BZ47:BZ52" si="3">SUM(R19,AV19,BZ19,DD19,EH19,R33,AV33,BZ33,DD33,EH33,R47,AV47)</f>
        <v>1</v>
      </c>
      <c r="CA47" s="422"/>
      <c r="CB47" s="422"/>
      <c r="CC47" s="422"/>
      <c r="CD47" s="423"/>
      <c r="CE47" s="421">
        <f t="shared" ref="CE47:CE52" si="4">SUM(W19,BA19,CE19,DI19,EM19,W33,BA33,CE33,DI33,EM33,W47,BA47)</f>
        <v>0</v>
      </c>
      <c r="CF47" s="422"/>
      <c r="CG47" s="422"/>
      <c r="CH47" s="422"/>
      <c r="CI47" s="423"/>
      <c r="CJ47" s="421">
        <f t="shared" ref="CJ47:CJ52" si="5">SUM(AB19,BF19,CJ19,DN19,ER19,AB33,BF33,CJ33,DN33,ER33,AB47,BF47)</f>
        <v>0</v>
      </c>
      <c r="CK47" s="422"/>
      <c r="CL47" s="422"/>
      <c r="CM47" s="422"/>
      <c r="CN47" s="423"/>
      <c r="CO47" s="421">
        <f t="shared" si="1"/>
        <v>0</v>
      </c>
      <c r="CP47" s="422"/>
      <c r="CQ47" s="422"/>
      <c r="CR47" s="422"/>
      <c r="CS47" s="423"/>
      <c r="CT47" s="421">
        <f t="shared" si="2"/>
        <v>0</v>
      </c>
      <c r="CU47" s="422"/>
      <c r="CV47" s="422"/>
      <c r="CW47" s="422"/>
      <c r="CX47" s="423"/>
      <c r="CY47" s="1"/>
      <c r="CZ47" s="1"/>
      <c r="DA47" s="1"/>
      <c r="DB47" s="428"/>
      <c r="DC47" s="428"/>
      <c r="DD47" s="428"/>
      <c r="DE47" s="428"/>
      <c r="DF47" s="428"/>
      <c r="DG47" s="428"/>
      <c r="DH47" s="428"/>
      <c r="DI47" s="428"/>
      <c r="DJ47" s="428"/>
      <c r="DK47" s="428"/>
      <c r="DL47" s="428"/>
      <c r="DM47" s="428"/>
      <c r="DN47" s="428"/>
      <c r="DO47" s="428"/>
      <c r="DP47" s="428"/>
      <c r="DQ47" s="428"/>
      <c r="DR47" s="428"/>
      <c r="DS47" s="428"/>
      <c r="DT47" s="428"/>
      <c r="DU47" s="428"/>
      <c r="DV47" s="428"/>
      <c r="DW47" s="428"/>
      <c r="DX47" s="428"/>
      <c r="DY47" s="428"/>
      <c r="DZ47" s="428"/>
      <c r="EA47" s="428"/>
      <c r="EB47" s="428"/>
      <c r="EC47" s="428"/>
      <c r="ED47" s="428"/>
      <c r="EE47" s="429"/>
      <c r="EF47" s="429"/>
      <c r="EG47" s="429"/>
      <c r="EH47" s="429"/>
      <c r="EI47" s="429"/>
      <c r="EJ47" s="429"/>
      <c r="EK47" s="429"/>
      <c r="EL47" s="429"/>
      <c r="EM47" s="429"/>
      <c r="EN47" s="429"/>
      <c r="EO47" s="429"/>
      <c r="EP47" s="429"/>
      <c r="EQ47" s="429"/>
      <c r="ER47" s="429"/>
      <c r="ES47" s="429"/>
      <c r="ET47" s="429"/>
      <c r="EU47" s="429"/>
      <c r="EV47" s="429"/>
      <c r="EW47" s="429"/>
      <c r="EX47" s="429"/>
      <c r="EY47" s="429"/>
      <c r="EZ47" s="429"/>
      <c r="FA47" s="429"/>
      <c r="FB47" s="429"/>
      <c r="FC47" s="429"/>
      <c r="FD47" s="1"/>
      <c r="FE47" s="1"/>
      <c r="FF47" s="1"/>
    </row>
    <row r="48" spans="1:167" ht="18" customHeight="1" x14ac:dyDescent="0.2">
      <c r="A48" s="12"/>
      <c r="B48" s="431" t="s">
        <v>17</v>
      </c>
      <c r="C48" s="431"/>
      <c r="D48" s="431"/>
      <c r="E48" s="431"/>
      <c r="F48" s="431"/>
      <c r="G48" s="431"/>
      <c r="H48" s="431"/>
      <c r="I48" s="431"/>
      <c r="J48" s="431"/>
      <c r="K48" s="431"/>
      <c r="L48" s="13"/>
      <c r="M48" s="424"/>
      <c r="N48" s="424"/>
      <c r="O48" s="424"/>
      <c r="P48" s="424"/>
      <c r="Q48" s="421"/>
      <c r="R48" s="424"/>
      <c r="S48" s="424"/>
      <c r="T48" s="424"/>
      <c r="U48" s="424"/>
      <c r="V48" s="424"/>
      <c r="W48" s="423"/>
      <c r="X48" s="424"/>
      <c r="Y48" s="424"/>
      <c r="Z48" s="424"/>
      <c r="AA48" s="424"/>
      <c r="AB48" s="423"/>
      <c r="AC48" s="424"/>
      <c r="AD48" s="424"/>
      <c r="AE48" s="424"/>
      <c r="AF48" s="424"/>
      <c r="AG48" s="421"/>
      <c r="AH48" s="421"/>
      <c r="AI48" s="421"/>
      <c r="AJ48" s="421"/>
      <c r="AK48" s="421"/>
      <c r="AL48" s="421"/>
      <c r="AM48" s="422"/>
      <c r="AN48" s="422"/>
      <c r="AO48" s="422"/>
      <c r="AP48" s="423"/>
      <c r="AQ48" s="424"/>
      <c r="AR48" s="424"/>
      <c r="AS48" s="424"/>
      <c r="AT48" s="424"/>
      <c r="AU48" s="421"/>
      <c r="AV48" s="424"/>
      <c r="AW48" s="424"/>
      <c r="AX48" s="424"/>
      <c r="AY48" s="424"/>
      <c r="AZ48" s="424"/>
      <c r="BA48" s="423"/>
      <c r="BB48" s="424"/>
      <c r="BC48" s="424"/>
      <c r="BD48" s="424"/>
      <c r="BE48" s="421"/>
      <c r="BF48" s="424"/>
      <c r="BG48" s="424"/>
      <c r="BH48" s="424"/>
      <c r="BI48" s="424"/>
      <c r="BJ48" s="424"/>
      <c r="BK48" s="421"/>
      <c r="BL48" s="421"/>
      <c r="BM48" s="421"/>
      <c r="BN48" s="421"/>
      <c r="BO48" s="421"/>
      <c r="BP48" s="421"/>
      <c r="BQ48" s="422"/>
      <c r="BR48" s="422"/>
      <c r="BS48" s="422"/>
      <c r="BT48" s="423"/>
      <c r="BU48" s="424">
        <f t="shared" si="0"/>
        <v>5</v>
      </c>
      <c r="BV48" s="424"/>
      <c r="BW48" s="424"/>
      <c r="BX48" s="424"/>
      <c r="BY48" s="421"/>
      <c r="BZ48" s="421">
        <f t="shared" si="3"/>
        <v>0</v>
      </c>
      <c r="CA48" s="422"/>
      <c r="CB48" s="422"/>
      <c r="CC48" s="422"/>
      <c r="CD48" s="423"/>
      <c r="CE48" s="421">
        <f t="shared" si="4"/>
        <v>1</v>
      </c>
      <c r="CF48" s="422"/>
      <c r="CG48" s="422"/>
      <c r="CH48" s="422"/>
      <c r="CI48" s="423"/>
      <c r="CJ48" s="421">
        <f t="shared" si="5"/>
        <v>0</v>
      </c>
      <c r="CK48" s="422"/>
      <c r="CL48" s="422"/>
      <c r="CM48" s="422"/>
      <c r="CN48" s="423"/>
      <c r="CO48" s="421">
        <f t="shared" si="1"/>
        <v>0</v>
      </c>
      <c r="CP48" s="422"/>
      <c r="CQ48" s="422"/>
      <c r="CR48" s="422"/>
      <c r="CS48" s="423"/>
      <c r="CT48" s="421">
        <f t="shared" si="2"/>
        <v>0</v>
      </c>
      <c r="CU48" s="422"/>
      <c r="CV48" s="422"/>
      <c r="CW48" s="422"/>
      <c r="CX48" s="423"/>
      <c r="CY48" s="1"/>
      <c r="CZ48" s="1"/>
      <c r="DA48" s="1"/>
      <c r="DB48" s="264"/>
      <c r="DC48" s="264"/>
      <c r="DD48" s="264"/>
      <c r="DE48" s="264"/>
      <c r="DF48" s="264"/>
      <c r="DG48" s="264"/>
      <c r="DH48" s="264"/>
      <c r="DI48" s="264"/>
      <c r="DJ48" s="264"/>
      <c r="DK48" s="264"/>
      <c r="DL48" s="264"/>
      <c r="DM48" s="264"/>
      <c r="DN48" s="264"/>
      <c r="DO48" s="264"/>
      <c r="DP48" s="264"/>
      <c r="DQ48" s="264"/>
      <c r="DR48" s="264"/>
      <c r="DS48" s="264"/>
      <c r="DT48" s="264"/>
      <c r="DU48" s="264"/>
      <c r="DV48" s="264"/>
      <c r="DW48" s="264"/>
      <c r="DX48" s="264"/>
      <c r="DY48" s="264"/>
      <c r="DZ48" s="264"/>
      <c r="EA48" s="264"/>
      <c r="EB48" s="264"/>
      <c r="EC48" s="264"/>
      <c r="ED48" s="264"/>
      <c r="EE48" s="258"/>
      <c r="EF48" s="258"/>
      <c r="EG48" s="258"/>
      <c r="EH48" s="258"/>
      <c r="EI48" s="258"/>
      <c r="EJ48" s="258"/>
      <c r="EK48" s="258"/>
      <c r="EL48" s="258"/>
      <c r="EM48" s="258"/>
      <c r="EN48" s="258"/>
      <c r="EO48" s="258"/>
      <c r="EP48" s="258"/>
      <c r="EQ48" s="258"/>
      <c r="ER48" s="258"/>
      <c r="ES48" s="258"/>
      <c r="ET48" s="258"/>
      <c r="EU48" s="258"/>
      <c r="EV48" s="258"/>
      <c r="EW48" s="258"/>
      <c r="EX48" s="258"/>
      <c r="EY48" s="258"/>
      <c r="EZ48" s="258"/>
      <c r="FA48" s="258"/>
      <c r="FB48" s="258"/>
      <c r="FC48" s="258"/>
      <c r="FD48" s="1"/>
      <c r="FE48" s="1"/>
      <c r="FF48" s="1"/>
    </row>
    <row r="49" spans="1:162" ht="18" customHeight="1" x14ac:dyDescent="0.2">
      <c r="A49" s="14"/>
      <c r="B49" s="432" t="s">
        <v>18</v>
      </c>
      <c r="C49" s="432"/>
      <c r="D49" s="432"/>
      <c r="E49" s="432"/>
      <c r="F49" s="432"/>
      <c r="G49" s="432"/>
      <c r="H49" s="432"/>
      <c r="I49" s="432"/>
      <c r="J49" s="432"/>
      <c r="K49" s="432"/>
      <c r="L49" s="263"/>
      <c r="M49" s="424"/>
      <c r="N49" s="424"/>
      <c r="O49" s="424"/>
      <c r="P49" s="424"/>
      <c r="Q49" s="421"/>
      <c r="R49" s="424"/>
      <c r="S49" s="424"/>
      <c r="T49" s="424"/>
      <c r="U49" s="424"/>
      <c r="V49" s="424"/>
      <c r="W49" s="423"/>
      <c r="X49" s="424"/>
      <c r="Y49" s="424"/>
      <c r="Z49" s="424"/>
      <c r="AA49" s="424"/>
      <c r="AB49" s="423"/>
      <c r="AC49" s="424"/>
      <c r="AD49" s="424"/>
      <c r="AE49" s="424"/>
      <c r="AF49" s="424"/>
      <c r="AG49" s="421"/>
      <c r="AH49" s="421"/>
      <c r="AI49" s="421"/>
      <c r="AJ49" s="421"/>
      <c r="AK49" s="421"/>
      <c r="AL49" s="421"/>
      <c r="AM49" s="422"/>
      <c r="AN49" s="422"/>
      <c r="AO49" s="422"/>
      <c r="AP49" s="423"/>
      <c r="AQ49" s="424"/>
      <c r="AR49" s="424"/>
      <c r="AS49" s="424"/>
      <c r="AT49" s="424"/>
      <c r="AU49" s="421"/>
      <c r="AV49" s="424"/>
      <c r="AW49" s="424"/>
      <c r="AX49" s="424"/>
      <c r="AY49" s="424"/>
      <c r="AZ49" s="424"/>
      <c r="BA49" s="423"/>
      <c r="BB49" s="424"/>
      <c r="BC49" s="424"/>
      <c r="BD49" s="424"/>
      <c r="BE49" s="421"/>
      <c r="BF49" s="424"/>
      <c r="BG49" s="424"/>
      <c r="BH49" s="424"/>
      <c r="BI49" s="424"/>
      <c r="BJ49" s="424"/>
      <c r="BK49" s="421"/>
      <c r="BL49" s="421"/>
      <c r="BM49" s="421"/>
      <c r="BN49" s="421"/>
      <c r="BO49" s="421"/>
      <c r="BP49" s="421"/>
      <c r="BQ49" s="422"/>
      <c r="BR49" s="422"/>
      <c r="BS49" s="422"/>
      <c r="BT49" s="470"/>
      <c r="BU49" s="424">
        <f t="shared" si="0"/>
        <v>0</v>
      </c>
      <c r="BV49" s="424"/>
      <c r="BW49" s="424"/>
      <c r="BX49" s="424"/>
      <c r="BY49" s="421"/>
      <c r="BZ49" s="421">
        <f t="shared" si="3"/>
        <v>0</v>
      </c>
      <c r="CA49" s="422"/>
      <c r="CB49" s="422"/>
      <c r="CC49" s="422"/>
      <c r="CD49" s="423"/>
      <c r="CE49" s="421">
        <f>SUM(W21,BA21,CE21,DI21,EM21,W35,BA35,CE35,DI35,EM35,W49,BA49)</f>
        <v>0</v>
      </c>
      <c r="CF49" s="422"/>
      <c r="CG49" s="422"/>
      <c r="CH49" s="422"/>
      <c r="CI49" s="423"/>
      <c r="CJ49" s="421">
        <f>SUM(AB21,BF21,CJ21,DN21,ER21,AB35,BF35,CJ35,DN35,ER35,AB49,BF49)</f>
        <v>0</v>
      </c>
      <c r="CK49" s="422"/>
      <c r="CL49" s="422"/>
      <c r="CM49" s="422"/>
      <c r="CN49" s="423"/>
      <c r="CO49" s="421">
        <f t="shared" si="1"/>
        <v>0</v>
      </c>
      <c r="CP49" s="422"/>
      <c r="CQ49" s="422"/>
      <c r="CR49" s="422"/>
      <c r="CS49" s="423"/>
      <c r="CT49" s="421">
        <f t="shared" si="2"/>
        <v>0</v>
      </c>
      <c r="CU49" s="422"/>
      <c r="CV49" s="422"/>
      <c r="CW49" s="422"/>
      <c r="CX49" s="423"/>
      <c r="CY49" s="1"/>
      <c r="CZ49" s="1"/>
      <c r="DA49" s="1"/>
      <c r="DB49" s="426" t="s">
        <v>113</v>
      </c>
      <c r="DC49" s="426"/>
      <c r="DD49" s="426"/>
      <c r="DE49" s="426"/>
      <c r="DF49" s="426"/>
      <c r="DG49" s="426"/>
      <c r="DH49" s="426"/>
      <c r="DI49" s="426"/>
      <c r="DJ49" s="426"/>
      <c r="DK49" s="426"/>
      <c r="DL49" s="426"/>
      <c r="DM49" s="426"/>
      <c r="DN49" s="426"/>
      <c r="DO49" s="426"/>
      <c r="DP49" s="426"/>
      <c r="DQ49" s="426"/>
      <c r="DR49" s="426"/>
      <c r="DS49" s="426"/>
      <c r="DT49" s="426"/>
      <c r="DU49" s="426"/>
      <c r="DV49" s="426"/>
      <c r="DW49" s="426"/>
      <c r="DX49" s="426"/>
      <c r="DY49" s="426"/>
      <c r="DZ49" s="426"/>
      <c r="EA49" s="426"/>
      <c r="EB49" s="426"/>
      <c r="EC49" s="426"/>
      <c r="ED49" s="426"/>
      <c r="EE49" s="427"/>
      <c r="EF49" s="427"/>
      <c r="EG49" s="427"/>
      <c r="EH49" s="427"/>
      <c r="EI49" s="427"/>
      <c r="EJ49" s="427"/>
      <c r="EK49" s="427"/>
      <c r="EL49" s="427"/>
      <c r="EM49" s="427"/>
      <c r="EN49" s="427"/>
      <c r="EO49" s="427"/>
      <c r="EP49" s="427"/>
      <c r="EQ49" s="427"/>
      <c r="ER49" s="427"/>
      <c r="ES49" s="427"/>
      <c r="ET49" s="427"/>
      <c r="EU49" s="427"/>
      <c r="EV49" s="427"/>
      <c r="EW49" s="427"/>
      <c r="EX49" s="427"/>
      <c r="EY49" s="427"/>
      <c r="EZ49" s="427"/>
      <c r="FA49" s="427"/>
      <c r="FB49" s="427"/>
      <c r="FC49" s="427"/>
      <c r="FD49" s="1"/>
      <c r="FE49" s="1"/>
      <c r="FF49" s="1"/>
    </row>
    <row r="50" spans="1:162" ht="18" customHeight="1" x14ac:dyDescent="0.2">
      <c r="A50" s="14"/>
      <c r="B50" s="431" t="s">
        <v>19</v>
      </c>
      <c r="C50" s="431"/>
      <c r="D50" s="431"/>
      <c r="E50" s="431"/>
      <c r="F50" s="431"/>
      <c r="G50" s="431"/>
      <c r="H50" s="431"/>
      <c r="I50" s="431"/>
      <c r="J50" s="431"/>
      <c r="K50" s="431"/>
      <c r="L50" s="263"/>
      <c r="M50" s="424"/>
      <c r="N50" s="424"/>
      <c r="O50" s="424"/>
      <c r="P50" s="424"/>
      <c r="Q50" s="421"/>
      <c r="R50" s="424"/>
      <c r="S50" s="424"/>
      <c r="T50" s="424"/>
      <c r="U50" s="424"/>
      <c r="V50" s="424"/>
      <c r="W50" s="423"/>
      <c r="X50" s="424"/>
      <c r="Y50" s="424"/>
      <c r="Z50" s="424"/>
      <c r="AA50" s="424"/>
      <c r="AB50" s="423"/>
      <c r="AC50" s="424"/>
      <c r="AD50" s="424"/>
      <c r="AE50" s="424"/>
      <c r="AF50" s="424"/>
      <c r="AG50" s="421"/>
      <c r="AH50" s="421"/>
      <c r="AI50" s="421"/>
      <c r="AJ50" s="421"/>
      <c r="AK50" s="421"/>
      <c r="AL50" s="421"/>
      <c r="AM50" s="422"/>
      <c r="AN50" s="422"/>
      <c r="AO50" s="422"/>
      <c r="AP50" s="423"/>
      <c r="AQ50" s="424"/>
      <c r="AR50" s="424"/>
      <c r="AS50" s="424"/>
      <c r="AT50" s="424"/>
      <c r="AU50" s="421"/>
      <c r="AV50" s="424"/>
      <c r="AW50" s="424"/>
      <c r="AX50" s="424"/>
      <c r="AY50" s="424"/>
      <c r="AZ50" s="424"/>
      <c r="BA50" s="423"/>
      <c r="BB50" s="424"/>
      <c r="BC50" s="424"/>
      <c r="BD50" s="424"/>
      <c r="BE50" s="421"/>
      <c r="BF50" s="424"/>
      <c r="BG50" s="424"/>
      <c r="BH50" s="424"/>
      <c r="BI50" s="424"/>
      <c r="BJ50" s="424"/>
      <c r="BK50" s="421"/>
      <c r="BL50" s="421"/>
      <c r="BM50" s="421"/>
      <c r="BN50" s="421"/>
      <c r="BO50" s="421"/>
      <c r="BP50" s="421"/>
      <c r="BQ50" s="422"/>
      <c r="BR50" s="422"/>
      <c r="BS50" s="422"/>
      <c r="BT50" s="423"/>
      <c r="BU50" s="424">
        <f t="shared" si="0"/>
        <v>0</v>
      </c>
      <c r="BV50" s="424"/>
      <c r="BW50" s="424"/>
      <c r="BX50" s="424"/>
      <c r="BY50" s="421"/>
      <c r="BZ50" s="421">
        <f t="shared" si="3"/>
        <v>0</v>
      </c>
      <c r="CA50" s="422"/>
      <c r="CB50" s="422"/>
      <c r="CC50" s="422"/>
      <c r="CD50" s="423"/>
      <c r="CE50" s="421">
        <f t="shared" si="4"/>
        <v>0</v>
      </c>
      <c r="CF50" s="422"/>
      <c r="CG50" s="422"/>
      <c r="CH50" s="422"/>
      <c r="CI50" s="423"/>
      <c r="CJ50" s="421">
        <f t="shared" si="5"/>
        <v>0</v>
      </c>
      <c r="CK50" s="422"/>
      <c r="CL50" s="422"/>
      <c r="CM50" s="422"/>
      <c r="CN50" s="423"/>
      <c r="CO50" s="421">
        <f t="shared" si="1"/>
        <v>0</v>
      </c>
      <c r="CP50" s="422"/>
      <c r="CQ50" s="422"/>
      <c r="CR50" s="422"/>
      <c r="CS50" s="423"/>
      <c r="CT50" s="421">
        <f t="shared" si="2"/>
        <v>0</v>
      </c>
      <c r="CU50" s="422"/>
      <c r="CV50" s="422"/>
      <c r="CW50" s="422"/>
      <c r="CX50" s="423"/>
      <c r="CY50" s="1"/>
      <c r="CZ50" s="1"/>
      <c r="DA50" s="1"/>
      <c r="DB50" s="428"/>
      <c r="DC50" s="428"/>
      <c r="DD50" s="428"/>
      <c r="DE50" s="428"/>
      <c r="DF50" s="428"/>
      <c r="DG50" s="428"/>
      <c r="DH50" s="428"/>
      <c r="DI50" s="428"/>
      <c r="DJ50" s="428"/>
      <c r="DK50" s="428"/>
      <c r="DL50" s="428"/>
      <c r="DM50" s="428"/>
      <c r="DN50" s="428"/>
      <c r="DO50" s="428"/>
      <c r="DP50" s="428"/>
      <c r="DQ50" s="428"/>
      <c r="DR50" s="428"/>
      <c r="DS50" s="428"/>
      <c r="DT50" s="428"/>
      <c r="DU50" s="428"/>
      <c r="DV50" s="428"/>
      <c r="DW50" s="428"/>
      <c r="DX50" s="428"/>
      <c r="DY50" s="428"/>
      <c r="DZ50" s="428"/>
      <c r="EA50" s="428"/>
      <c r="EB50" s="428"/>
      <c r="EC50" s="428"/>
      <c r="ED50" s="428"/>
      <c r="EE50" s="429"/>
      <c r="EF50" s="429"/>
      <c r="EG50" s="429"/>
      <c r="EH50" s="429"/>
      <c r="EI50" s="429"/>
      <c r="EJ50" s="429"/>
      <c r="EK50" s="429"/>
      <c r="EL50" s="429"/>
      <c r="EM50" s="429"/>
      <c r="EN50" s="429"/>
      <c r="EO50" s="429"/>
      <c r="EP50" s="429"/>
      <c r="EQ50" s="429"/>
      <c r="ER50" s="429"/>
      <c r="ES50" s="429"/>
      <c r="ET50" s="429"/>
      <c r="EU50" s="429"/>
      <c r="EV50" s="429"/>
      <c r="EW50" s="429"/>
      <c r="EX50" s="429"/>
      <c r="EY50" s="429"/>
      <c r="EZ50" s="429"/>
      <c r="FA50" s="429"/>
      <c r="FB50" s="429"/>
      <c r="FC50" s="429"/>
      <c r="FD50" s="1"/>
      <c r="FE50" s="1"/>
      <c r="FF50" s="1"/>
    </row>
    <row r="51" spans="1:162" ht="18" customHeight="1" x14ac:dyDescent="0.2">
      <c r="A51" s="14"/>
      <c r="B51" s="432" t="s">
        <v>20</v>
      </c>
      <c r="C51" s="432"/>
      <c r="D51" s="432"/>
      <c r="E51" s="432"/>
      <c r="F51" s="432"/>
      <c r="G51" s="432"/>
      <c r="H51" s="432"/>
      <c r="I51" s="432"/>
      <c r="J51" s="432"/>
      <c r="K51" s="432"/>
      <c r="L51" s="263"/>
      <c r="M51" s="424">
        <v>1</v>
      </c>
      <c r="N51" s="424"/>
      <c r="O51" s="424"/>
      <c r="P51" s="424"/>
      <c r="Q51" s="421"/>
      <c r="R51" s="424"/>
      <c r="S51" s="424"/>
      <c r="T51" s="424"/>
      <c r="U51" s="424"/>
      <c r="V51" s="424"/>
      <c r="W51" s="423"/>
      <c r="X51" s="424"/>
      <c r="Y51" s="424"/>
      <c r="Z51" s="424"/>
      <c r="AA51" s="424"/>
      <c r="AB51" s="423"/>
      <c r="AC51" s="424"/>
      <c r="AD51" s="424"/>
      <c r="AE51" s="424"/>
      <c r="AF51" s="424"/>
      <c r="AG51" s="421"/>
      <c r="AH51" s="421"/>
      <c r="AI51" s="421"/>
      <c r="AJ51" s="421"/>
      <c r="AK51" s="421"/>
      <c r="AL51" s="421"/>
      <c r="AM51" s="422"/>
      <c r="AN51" s="422"/>
      <c r="AO51" s="422"/>
      <c r="AP51" s="423"/>
      <c r="AQ51" s="424"/>
      <c r="AR51" s="424"/>
      <c r="AS51" s="424"/>
      <c r="AT51" s="424"/>
      <c r="AU51" s="421"/>
      <c r="AV51" s="424"/>
      <c r="AW51" s="424"/>
      <c r="AX51" s="424"/>
      <c r="AY51" s="424"/>
      <c r="AZ51" s="424"/>
      <c r="BA51" s="423"/>
      <c r="BB51" s="424"/>
      <c r="BC51" s="424"/>
      <c r="BD51" s="424"/>
      <c r="BE51" s="421"/>
      <c r="BF51" s="424"/>
      <c r="BG51" s="424"/>
      <c r="BH51" s="424"/>
      <c r="BI51" s="424"/>
      <c r="BJ51" s="424"/>
      <c r="BK51" s="421"/>
      <c r="BL51" s="421"/>
      <c r="BM51" s="421"/>
      <c r="BN51" s="421"/>
      <c r="BO51" s="421"/>
      <c r="BP51" s="421"/>
      <c r="BQ51" s="422"/>
      <c r="BR51" s="422"/>
      <c r="BS51" s="422"/>
      <c r="BT51" s="423"/>
      <c r="BU51" s="424">
        <f t="shared" si="0"/>
        <v>2</v>
      </c>
      <c r="BV51" s="424"/>
      <c r="BW51" s="424"/>
      <c r="BX51" s="424"/>
      <c r="BY51" s="421"/>
      <c r="BZ51" s="421">
        <f>SUM(R23,AV23,BZ23,DD23,EH23,R37,AV37,BZ37,DD37,EH37,R51,AV51)</f>
        <v>0</v>
      </c>
      <c r="CA51" s="422"/>
      <c r="CB51" s="422"/>
      <c r="CC51" s="422"/>
      <c r="CD51" s="423"/>
      <c r="CE51" s="421">
        <f t="shared" si="4"/>
        <v>0</v>
      </c>
      <c r="CF51" s="422"/>
      <c r="CG51" s="422"/>
      <c r="CH51" s="422"/>
      <c r="CI51" s="423"/>
      <c r="CJ51" s="421">
        <f t="shared" si="5"/>
        <v>0</v>
      </c>
      <c r="CK51" s="422"/>
      <c r="CL51" s="422"/>
      <c r="CM51" s="422"/>
      <c r="CN51" s="423"/>
      <c r="CO51" s="421">
        <f>SUM(AG23,BK23,CO23,DS23,EW23,AG37,BK37,CO37,DS37,EW37,AG51,BK51)</f>
        <v>0</v>
      </c>
      <c r="CP51" s="422"/>
      <c r="CQ51" s="422"/>
      <c r="CR51" s="422"/>
      <c r="CS51" s="423"/>
      <c r="CT51" s="421">
        <f t="shared" si="2"/>
        <v>0</v>
      </c>
      <c r="CU51" s="422"/>
      <c r="CV51" s="422"/>
      <c r="CW51" s="422"/>
      <c r="CX51" s="423"/>
      <c r="CY51" s="1"/>
      <c r="CZ51" s="1"/>
      <c r="DA51" s="1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65"/>
      <c r="EF51" s="265"/>
      <c r="EG51" s="265"/>
      <c r="EH51" s="265"/>
      <c r="EI51" s="265"/>
      <c r="EJ51" s="265"/>
      <c r="EK51" s="265"/>
      <c r="EL51" s="265"/>
      <c r="EM51" s="265"/>
      <c r="EN51" s="265"/>
      <c r="EO51" s="265"/>
      <c r="EP51" s="265"/>
      <c r="EQ51" s="265"/>
      <c r="ER51" s="265"/>
      <c r="ES51" s="265"/>
      <c r="ET51" s="265"/>
      <c r="EU51" s="265"/>
      <c r="EV51" s="265"/>
      <c r="EW51" s="265"/>
      <c r="EX51" s="265"/>
      <c r="EY51" s="265"/>
      <c r="EZ51" s="265"/>
      <c r="FA51" s="265"/>
      <c r="FB51" s="265"/>
      <c r="FC51" s="265"/>
      <c r="FD51" s="1"/>
      <c r="FE51" s="1"/>
      <c r="FF51" s="1"/>
    </row>
    <row r="52" spans="1:162" ht="18" customHeight="1" x14ac:dyDescent="0.2">
      <c r="A52" s="14"/>
      <c r="B52" s="431" t="s">
        <v>21</v>
      </c>
      <c r="C52" s="431"/>
      <c r="D52" s="431"/>
      <c r="E52" s="431"/>
      <c r="F52" s="431"/>
      <c r="G52" s="431"/>
      <c r="H52" s="431"/>
      <c r="I52" s="431"/>
      <c r="J52" s="431"/>
      <c r="K52" s="431"/>
      <c r="L52" s="263"/>
      <c r="M52" s="424"/>
      <c r="N52" s="424"/>
      <c r="O52" s="424"/>
      <c r="P52" s="424"/>
      <c r="Q52" s="421"/>
      <c r="R52" s="424"/>
      <c r="S52" s="424"/>
      <c r="T52" s="424"/>
      <c r="U52" s="424"/>
      <c r="V52" s="424"/>
      <c r="W52" s="423">
        <v>1</v>
      </c>
      <c r="X52" s="424"/>
      <c r="Y52" s="424"/>
      <c r="Z52" s="424"/>
      <c r="AA52" s="424"/>
      <c r="AB52" s="423"/>
      <c r="AC52" s="424"/>
      <c r="AD52" s="424"/>
      <c r="AE52" s="424"/>
      <c r="AF52" s="424"/>
      <c r="AG52" s="421"/>
      <c r="AH52" s="421"/>
      <c r="AI52" s="421"/>
      <c r="AJ52" s="421"/>
      <c r="AK52" s="421"/>
      <c r="AL52" s="421"/>
      <c r="AM52" s="422"/>
      <c r="AN52" s="422"/>
      <c r="AO52" s="422"/>
      <c r="AP52" s="423"/>
      <c r="AQ52" s="424"/>
      <c r="AR52" s="424"/>
      <c r="AS52" s="424"/>
      <c r="AT52" s="424"/>
      <c r="AU52" s="421"/>
      <c r="AV52" s="424"/>
      <c r="AW52" s="424"/>
      <c r="AX52" s="424"/>
      <c r="AY52" s="424"/>
      <c r="AZ52" s="424"/>
      <c r="BA52" s="423"/>
      <c r="BB52" s="424"/>
      <c r="BC52" s="424"/>
      <c r="BD52" s="424"/>
      <c r="BE52" s="421"/>
      <c r="BF52" s="424"/>
      <c r="BG52" s="424"/>
      <c r="BH52" s="424"/>
      <c r="BI52" s="424"/>
      <c r="BJ52" s="424"/>
      <c r="BK52" s="421"/>
      <c r="BL52" s="421"/>
      <c r="BM52" s="421"/>
      <c r="BN52" s="421"/>
      <c r="BO52" s="421"/>
      <c r="BP52" s="421"/>
      <c r="BQ52" s="422"/>
      <c r="BR52" s="422"/>
      <c r="BS52" s="422"/>
      <c r="BT52" s="423"/>
      <c r="BU52" s="424">
        <f t="shared" si="0"/>
        <v>2</v>
      </c>
      <c r="BV52" s="424"/>
      <c r="BW52" s="424"/>
      <c r="BX52" s="424"/>
      <c r="BY52" s="421"/>
      <c r="BZ52" s="421">
        <f t="shared" si="3"/>
        <v>1</v>
      </c>
      <c r="CA52" s="422"/>
      <c r="CB52" s="422"/>
      <c r="CC52" s="422"/>
      <c r="CD52" s="423"/>
      <c r="CE52" s="421">
        <f t="shared" si="4"/>
        <v>2</v>
      </c>
      <c r="CF52" s="422"/>
      <c r="CG52" s="422"/>
      <c r="CH52" s="422"/>
      <c r="CI52" s="423"/>
      <c r="CJ52" s="421">
        <f t="shared" si="5"/>
        <v>0</v>
      </c>
      <c r="CK52" s="422"/>
      <c r="CL52" s="422"/>
      <c r="CM52" s="422"/>
      <c r="CN52" s="423"/>
      <c r="CO52" s="421">
        <f t="shared" si="1"/>
        <v>0</v>
      </c>
      <c r="CP52" s="422"/>
      <c r="CQ52" s="422"/>
      <c r="CR52" s="422"/>
      <c r="CS52" s="423"/>
      <c r="CT52" s="421">
        <f t="shared" si="2"/>
        <v>0</v>
      </c>
      <c r="CU52" s="422"/>
      <c r="CV52" s="422"/>
      <c r="CW52" s="422"/>
      <c r="CX52" s="423"/>
      <c r="CY52" s="1"/>
      <c r="CZ52" s="1"/>
      <c r="DA52" s="1"/>
      <c r="DB52" s="425" t="s">
        <v>135</v>
      </c>
      <c r="DC52" s="426"/>
      <c r="DD52" s="426"/>
      <c r="DE52" s="426"/>
      <c r="DF52" s="426"/>
      <c r="DG52" s="426"/>
      <c r="DH52" s="426"/>
      <c r="DI52" s="426"/>
      <c r="DJ52" s="426"/>
      <c r="DK52" s="426"/>
      <c r="DL52" s="426"/>
      <c r="DM52" s="426"/>
      <c r="DN52" s="426"/>
      <c r="DO52" s="426"/>
      <c r="DP52" s="426"/>
      <c r="DQ52" s="426"/>
      <c r="DR52" s="426"/>
      <c r="DS52" s="426"/>
      <c r="DT52" s="426"/>
      <c r="DU52" s="426"/>
      <c r="DV52" s="426"/>
      <c r="DW52" s="426"/>
      <c r="DX52" s="426"/>
      <c r="DY52" s="426"/>
      <c r="DZ52" s="426"/>
      <c r="EA52" s="426"/>
      <c r="EB52" s="426"/>
      <c r="EC52" s="426"/>
      <c r="ED52" s="426"/>
      <c r="EE52" s="427"/>
      <c r="EF52" s="427"/>
      <c r="EG52" s="427"/>
      <c r="EH52" s="427"/>
      <c r="EI52" s="427"/>
      <c r="EJ52" s="427"/>
      <c r="EK52" s="427"/>
      <c r="EL52" s="427"/>
      <c r="EM52" s="427"/>
      <c r="EN52" s="427"/>
      <c r="EO52" s="427"/>
      <c r="EP52" s="427"/>
      <c r="EQ52" s="427"/>
      <c r="ER52" s="427"/>
      <c r="ES52" s="427"/>
      <c r="ET52" s="427"/>
      <c r="EU52" s="427"/>
      <c r="EV52" s="427"/>
      <c r="EW52" s="427"/>
      <c r="EX52" s="427"/>
      <c r="EY52" s="427"/>
      <c r="EZ52" s="427"/>
      <c r="FA52" s="427"/>
      <c r="FB52" s="427"/>
      <c r="FC52" s="427"/>
      <c r="FD52" s="1"/>
      <c r="FE52" s="1"/>
      <c r="FF52" s="1"/>
    </row>
    <row r="53" spans="1:162" ht="18" customHeight="1" x14ac:dyDescent="0.2">
      <c r="A53" s="14"/>
      <c r="B53" s="430" t="s">
        <v>22</v>
      </c>
      <c r="C53" s="430"/>
      <c r="D53" s="430"/>
      <c r="E53" s="430"/>
      <c r="F53" s="430"/>
      <c r="G53" s="430"/>
      <c r="H53" s="430"/>
      <c r="I53" s="430"/>
      <c r="J53" s="430"/>
      <c r="K53" s="430"/>
      <c r="L53" s="263"/>
      <c r="M53" s="424">
        <f>SUM(M45:Q52)</f>
        <v>1</v>
      </c>
      <c r="N53" s="424"/>
      <c r="O53" s="424"/>
      <c r="P53" s="424"/>
      <c r="Q53" s="421"/>
      <c r="R53" s="424">
        <f>SUM(R45:V52)</f>
        <v>0</v>
      </c>
      <c r="S53" s="424"/>
      <c r="T53" s="424"/>
      <c r="U53" s="424"/>
      <c r="V53" s="424"/>
      <c r="W53" s="423">
        <f>SUM(W45:AA52)</f>
        <v>1</v>
      </c>
      <c r="X53" s="424"/>
      <c r="Y53" s="424"/>
      <c r="Z53" s="424"/>
      <c r="AA53" s="424"/>
      <c r="AB53" s="423">
        <f>SUM(AB45:AF52)</f>
        <v>0</v>
      </c>
      <c r="AC53" s="424"/>
      <c r="AD53" s="424"/>
      <c r="AE53" s="424"/>
      <c r="AF53" s="424"/>
      <c r="AG53" s="421">
        <f>SUM(AG45:AK52)</f>
        <v>0</v>
      </c>
      <c r="AH53" s="421"/>
      <c r="AI53" s="421"/>
      <c r="AJ53" s="421"/>
      <c r="AK53" s="421"/>
      <c r="AL53" s="421">
        <f>SUM(AL45:AP52)</f>
        <v>0</v>
      </c>
      <c r="AM53" s="422"/>
      <c r="AN53" s="422"/>
      <c r="AO53" s="422"/>
      <c r="AP53" s="423"/>
      <c r="AQ53" s="424">
        <f>SUM(AQ45:AU52)</f>
        <v>0</v>
      </c>
      <c r="AR53" s="424"/>
      <c r="AS53" s="424"/>
      <c r="AT53" s="424"/>
      <c r="AU53" s="421"/>
      <c r="AV53" s="424">
        <f>SUM(AV45:AZ52)</f>
        <v>0</v>
      </c>
      <c r="AW53" s="424"/>
      <c r="AX53" s="424"/>
      <c r="AY53" s="424"/>
      <c r="AZ53" s="424"/>
      <c r="BA53" s="423">
        <f>SUM(BA45:BE52)</f>
        <v>0</v>
      </c>
      <c r="BB53" s="424"/>
      <c r="BC53" s="424"/>
      <c r="BD53" s="424"/>
      <c r="BE53" s="421"/>
      <c r="BF53" s="424">
        <f>SUM(BF45:BJ52)</f>
        <v>0</v>
      </c>
      <c r="BG53" s="424"/>
      <c r="BH53" s="424"/>
      <c r="BI53" s="424"/>
      <c r="BJ53" s="424"/>
      <c r="BK53" s="421">
        <f>SUM(BK45:BO52)</f>
        <v>0</v>
      </c>
      <c r="BL53" s="421"/>
      <c r="BM53" s="421"/>
      <c r="BN53" s="421"/>
      <c r="BO53" s="421"/>
      <c r="BP53" s="421">
        <f>SUM(BP45:BT52)</f>
        <v>0</v>
      </c>
      <c r="BQ53" s="422"/>
      <c r="BR53" s="422"/>
      <c r="BS53" s="422"/>
      <c r="BT53" s="423"/>
      <c r="BU53" s="424">
        <f>SUM(BU45:BY52)</f>
        <v>14</v>
      </c>
      <c r="BV53" s="424"/>
      <c r="BW53" s="424"/>
      <c r="BX53" s="424"/>
      <c r="BY53" s="421"/>
      <c r="BZ53" s="421">
        <f>SUM(BZ45:CD52)</f>
        <v>2</v>
      </c>
      <c r="CA53" s="422"/>
      <c r="CB53" s="422"/>
      <c r="CC53" s="422"/>
      <c r="CD53" s="423"/>
      <c r="CE53" s="421">
        <f>SUM(CE45:CI52)</f>
        <v>3</v>
      </c>
      <c r="CF53" s="422"/>
      <c r="CG53" s="422"/>
      <c r="CH53" s="422"/>
      <c r="CI53" s="423"/>
      <c r="CJ53" s="421">
        <f>SUM(CJ45:CN52)</f>
        <v>0</v>
      </c>
      <c r="CK53" s="422"/>
      <c r="CL53" s="422"/>
      <c r="CM53" s="422"/>
      <c r="CN53" s="423"/>
      <c r="CO53" s="421">
        <f>SUM(CO45:CS52)</f>
        <v>0</v>
      </c>
      <c r="CP53" s="422"/>
      <c r="CQ53" s="422"/>
      <c r="CR53" s="422"/>
      <c r="CS53" s="423"/>
      <c r="CT53" s="421">
        <f>SUM(CT45:CX52)</f>
        <v>0</v>
      </c>
      <c r="CU53" s="422"/>
      <c r="CV53" s="422"/>
      <c r="CW53" s="422"/>
      <c r="CX53" s="423"/>
      <c r="CY53" s="1"/>
      <c r="CZ53" s="1"/>
      <c r="DA53" s="1"/>
      <c r="DB53" s="428"/>
      <c r="DC53" s="428"/>
      <c r="DD53" s="428"/>
      <c r="DE53" s="428"/>
      <c r="DF53" s="428"/>
      <c r="DG53" s="428"/>
      <c r="DH53" s="428"/>
      <c r="DI53" s="428"/>
      <c r="DJ53" s="428"/>
      <c r="DK53" s="428"/>
      <c r="DL53" s="428"/>
      <c r="DM53" s="428"/>
      <c r="DN53" s="428"/>
      <c r="DO53" s="428"/>
      <c r="DP53" s="428"/>
      <c r="DQ53" s="428"/>
      <c r="DR53" s="428"/>
      <c r="DS53" s="428"/>
      <c r="DT53" s="428"/>
      <c r="DU53" s="428"/>
      <c r="DV53" s="428"/>
      <c r="DW53" s="428"/>
      <c r="DX53" s="428"/>
      <c r="DY53" s="428"/>
      <c r="DZ53" s="428"/>
      <c r="EA53" s="428"/>
      <c r="EB53" s="428"/>
      <c r="EC53" s="428"/>
      <c r="ED53" s="428"/>
      <c r="EE53" s="429"/>
      <c r="EF53" s="429"/>
      <c r="EG53" s="429"/>
      <c r="EH53" s="429"/>
      <c r="EI53" s="429"/>
      <c r="EJ53" s="429"/>
      <c r="EK53" s="429"/>
      <c r="EL53" s="429"/>
      <c r="EM53" s="429"/>
      <c r="EN53" s="429"/>
      <c r="EO53" s="429"/>
      <c r="EP53" s="429"/>
      <c r="EQ53" s="429"/>
      <c r="ER53" s="429"/>
      <c r="ES53" s="429"/>
      <c r="ET53" s="429"/>
      <c r="EU53" s="429"/>
      <c r="EV53" s="429"/>
      <c r="EW53" s="429"/>
      <c r="EX53" s="429"/>
      <c r="EY53" s="429"/>
      <c r="EZ53" s="429"/>
      <c r="FA53" s="429"/>
      <c r="FB53" s="429"/>
      <c r="FC53" s="429"/>
      <c r="FD53" s="1"/>
      <c r="FE53" s="1"/>
      <c r="FF53" s="1"/>
    </row>
    <row r="54" spans="1:162" ht="9.9" customHeight="1" x14ac:dyDescent="0.2">
      <c r="A54" s="21"/>
      <c r="B54" s="259"/>
      <c r="C54" s="259"/>
      <c r="D54" s="259"/>
      <c r="E54" s="259"/>
      <c r="F54" s="259"/>
      <c r="G54" s="259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</row>
    <row r="55" spans="1:162" ht="9.9" customHeight="1" x14ac:dyDescent="0.2">
      <c r="A55" s="21"/>
      <c r="B55" s="259"/>
      <c r="C55" s="259"/>
      <c r="D55" s="259"/>
      <c r="E55" s="259"/>
      <c r="F55" s="259"/>
      <c r="G55" s="259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1"/>
      <c r="ED55" s="1"/>
      <c r="EE55" s="1"/>
      <c r="EF55" s="1"/>
      <c r="EG55" s="1"/>
      <c r="EH55" s="1"/>
    </row>
    <row r="56" spans="1:162" ht="9.9" customHeight="1" x14ac:dyDescent="0.2">
      <c r="A56" s="21"/>
      <c r="B56" s="259"/>
      <c r="C56" s="259"/>
      <c r="D56" s="259"/>
      <c r="E56" s="259"/>
      <c r="F56" s="259"/>
      <c r="G56" s="259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1"/>
      <c r="ED56" s="1"/>
      <c r="EE56" s="1"/>
      <c r="EF56" s="1"/>
      <c r="EG56" s="1"/>
      <c r="EH56" s="1"/>
    </row>
    <row r="57" spans="1:162" ht="9.9" customHeight="1" x14ac:dyDescent="0.2">
      <c r="A57" s="21"/>
      <c r="B57" s="259"/>
      <c r="C57" s="259"/>
      <c r="D57" s="259"/>
      <c r="E57" s="259"/>
      <c r="F57" s="259"/>
      <c r="G57" s="259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1"/>
      <c r="ED57" s="1"/>
      <c r="EE57" s="1"/>
      <c r="EF57" s="1"/>
      <c r="EG57" s="1"/>
      <c r="EH57" s="1"/>
    </row>
    <row r="58" spans="1:162" ht="9.9" customHeight="1" x14ac:dyDescent="0.2">
      <c r="A58" s="21"/>
      <c r="B58" s="259"/>
      <c r="C58" s="259"/>
      <c r="D58" s="259"/>
      <c r="E58" s="259"/>
      <c r="F58" s="259"/>
      <c r="G58" s="259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1"/>
      <c r="ED58" s="1"/>
      <c r="EE58" s="1"/>
      <c r="EF58" s="1"/>
      <c r="EG58" s="1"/>
      <c r="EH58" s="1"/>
    </row>
    <row r="59" spans="1:162" ht="9.9" customHeight="1" x14ac:dyDescent="0.2">
      <c r="A59" s="21"/>
      <c r="B59" s="259"/>
      <c r="C59" s="259"/>
      <c r="D59" s="259"/>
      <c r="E59" s="259"/>
      <c r="F59" s="259"/>
      <c r="G59" s="259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1"/>
      <c r="ED59" s="1"/>
      <c r="EE59" s="1"/>
      <c r="EF59" s="1"/>
      <c r="EG59" s="1"/>
      <c r="EH59" s="1"/>
    </row>
    <row r="60" spans="1:162" ht="9.9" customHeight="1" x14ac:dyDescent="0.2">
      <c r="A60" s="21"/>
      <c r="B60" s="259"/>
      <c r="C60" s="259"/>
      <c r="D60" s="259"/>
      <c r="E60" s="259"/>
      <c r="F60" s="259"/>
      <c r="G60" s="259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1"/>
      <c r="ED60" s="1"/>
      <c r="EE60" s="1"/>
      <c r="EF60" s="1"/>
      <c r="EG60" s="1"/>
      <c r="EH60" s="1"/>
    </row>
    <row r="61" spans="1:162" ht="9.9" customHeight="1" x14ac:dyDescent="0.2">
      <c r="A61" s="20"/>
      <c r="B61" s="25"/>
      <c r="C61" s="25"/>
      <c r="D61" s="25"/>
      <c r="E61" s="25"/>
      <c r="F61" s="25"/>
      <c r="G61" s="25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</row>
    <row r="62" spans="1:162" ht="9.9" customHeight="1" x14ac:dyDescent="0.2">
      <c r="A62" s="20"/>
      <c r="B62" s="25"/>
      <c r="C62" s="25"/>
      <c r="D62" s="25"/>
      <c r="E62" s="25"/>
      <c r="F62" s="25"/>
      <c r="G62" s="25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</row>
    <row r="63" spans="1:162" ht="9.9" customHeight="1" x14ac:dyDescent="0.2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</row>
    <row r="64" spans="1:162" ht="9.9" customHeight="1" x14ac:dyDescent="0.2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</row>
    <row r="65" spans="1:132" ht="9.9" customHeight="1" x14ac:dyDescent="0.2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20"/>
      <c r="CT65" s="20"/>
      <c r="CU65" s="20"/>
      <c r="CV65" s="20"/>
      <c r="CW65" s="20"/>
      <c r="CX65" s="20"/>
      <c r="CY65" s="20"/>
      <c r="CZ65" s="20"/>
      <c r="DA65" s="20"/>
      <c r="DB65" s="20"/>
      <c r="DC65" s="20"/>
      <c r="DD65" s="20"/>
      <c r="DE65" s="20"/>
      <c r="DF65" s="20"/>
      <c r="DG65" s="20"/>
      <c r="DH65" s="20"/>
      <c r="DI65" s="20"/>
      <c r="DJ65" s="20"/>
      <c r="DK65" s="20"/>
      <c r="DL65" s="20"/>
      <c r="DM65" s="20"/>
      <c r="DN65" s="20"/>
      <c r="DO65" s="20"/>
      <c r="DP65" s="20"/>
      <c r="DQ65" s="20"/>
      <c r="DR65" s="20"/>
      <c r="DS65" s="20"/>
      <c r="DT65" s="20"/>
      <c r="DU65" s="20"/>
      <c r="DV65" s="20"/>
      <c r="DW65" s="20"/>
      <c r="DX65" s="20"/>
      <c r="DY65" s="20"/>
      <c r="DZ65" s="20"/>
      <c r="EA65" s="20"/>
      <c r="EB65" s="20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A1:J2"/>
    <mergeCell ref="AV1:BJ1"/>
    <mergeCell ref="A4:FF5"/>
    <mergeCell ref="DN7:FF8"/>
    <mergeCell ref="DN10:FF11"/>
    <mergeCell ref="B13:K16"/>
    <mergeCell ref="M13:FF13"/>
    <mergeCell ref="M14:AP14"/>
    <mergeCell ref="AQ14:BT14"/>
    <mergeCell ref="BU14:CX14"/>
    <mergeCell ref="CY14:EB14"/>
    <mergeCell ref="EC14:FF14"/>
    <mergeCell ref="M15:V15"/>
    <mergeCell ref="W15:AF15"/>
    <mergeCell ref="AG15:AK16"/>
    <mergeCell ref="AL15:AP16"/>
    <mergeCell ref="AQ15:AZ15"/>
    <mergeCell ref="BA15:BJ15"/>
    <mergeCell ref="BK15:BO16"/>
    <mergeCell ref="BP15:BT16"/>
    <mergeCell ref="BU15:CD15"/>
    <mergeCell ref="CE15:CN15"/>
    <mergeCell ref="CO15:CS16"/>
    <mergeCell ref="CT15:CX16"/>
    <mergeCell ref="EM15:EV15"/>
    <mergeCell ref="EW15:FA16"/>
    <mergeCell ref="FB15:FF16"/>
    <mergeCell ref="EC16:EG16"/>
    <mergeCell ref="EH16:EL16"/>
    <mergeCell ref="EM16:EQ16"/>
    <mergeCell ref="ER16:EV16"/>
    <mergeCell ref="BZ16:CD16"/>
    <mergeCell ref="CE16:CI16"/>
    <mergeCell ref="CJ16:CN16"/>
    <mergeCell ref="CY15:DH15"/>
    <mergeCell ref="DI15:DR15"/>
    <mergeCell ref="CY16:DC16"/>
    <mergeCell ref="DD16:DH16"/>
    <mergeCell ref="DI16:DM16"/>
    <mergeCell ref="DN16:DR16"/>
    <mergeCell ref="DS15:DW16"/>
    <mergeCell ref="DX15:EB16"/>
    <mergeCell ref="EC15:EL15"/>
    <mergeCell ref="M16:Q16"/>
    <mergeCell ref="R16:V16"/>
    <mergeCell ref="W16:AA16"/>
    <mergeCell ref="AB16:AF16"/>
    <mergeCell ref="AQ16:AU16"/>
    <mergeCell ref="AV16:AZ16"/>
    <mergeCell ref="B17:K17"/>
    <mergeCell ref="M17:Q17"/>
    <mergeCell ref="R17:V17"/>
    <mergeCell ref="W17:AA17"/>
    <mergeCell ref="AB17:AF17"/>
    <mergeCell ref="AG17:AK17"/>
    <mergeCell ref="AL17:AP17"/>
    <mergeCell ref="AQ17:AU17"/>
    <mergeCell ref="AV17:AZ17"/>
    <mergeCell ref="BA16:BE16"/>
    <mergeCell ref="BF16:BJ16"/>
    <mergeCell ref="BU16:BY16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BA17:BE17"/>
    <mergeCell ref="BF17:BJ17"/>
    <mergeCell ref="BK17:BO17"/>
    <mergeCell ref="BK18:BO18"/>
    <mergeCell ref="BP18:BT18"/>
    <mergeCell ref="BU18:BY18"/>
    <mergeCell ref="BZ18:CD18"/>
    <mergeCell ref="FB17:FF17"/>
    <mergeCell ref="B18:K18"/>
    <mergeCell ref="M18:Q18"/>
    <mergeCell ref="R18:V18"/>
    <mergeCell ref="W18:AA18"/>
    <mergeCell ref="AB18:AF18"/>
    <mergeCell ref="AG18:AK18"/>
    <mergeCell ref="AL18:AP18"/>
    <mergeCell ref="AQ18:AU18"/>
    <mergeCell ref="AV18:AZ18"/>
    <mergeCell ref="DX17:EB17"/>
    <mergeCell ref="EC17:EG17"/>
    <mergeCell ref="EH17:EL17"/>
    <mergeCell ref="EM17:EQ17"/>
    <mergeCell ref="ER17:EV17"/>
    <mergeCell ref="EW17:FA17"/>
    <mergeCell ref="CT17:CX17"/>
    <mergeCell ref="CY17:DC17"/>
    <mergeCell ref="DD17:DH17"/>
    <mergeCell ref="DI17:DM17"/>
    <mergeCell ref="EM18:EQ18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DI18:DM18"/>
    <mergeCell ref="DN18:DR18"/>
    <mergeCell ref="DS18:DW18"/>
    <mergeCell ref="DX18:EB18"/>
    <mergeCell ref="EC18:EG18"/>
    <mergeCell ref="EH18:EL18"/>
    <mergeCell ref="CE18:CI18"/>
    <mergeCell ref="CJ18:CN18"/>
    <mergeCell ref="CO18:CS18"/>
    <mergeCell ref="CT18:CX18"/>
    <mergeCell ref="CY18:DC18"/>
    <mergeCell ref="DD18:DH18"/>
    <mergeCell ref="BA18:BE18"/>
    <mergeCell ref="BF18:BJ18"/>
    <mergeCell ref="DN19:DR19"/>
    <mergeCell ref="DS19:DW19"/>
    <mergeCell ref="BP19:BT19"/>
    <mergeCell ref="BU19:BY19"/>
    <mergeCell ref="BZ19:CD19"/>
    <mergeCell ref="CE19:CI19"/>
    <mergeCell ref="CJ19:CN19"/>
    <mergeCell ref="CO19:CS19"/>
    <mergeCell ref="AL19:AP19"/>
    <mergeCell ref="AQ19:AU19"/>
    <mergeCell ref="AV19:AZ19"/>
    <mergeCell ref="BA19:BE19"/>
    <mergeCell ref="BF19:BJ19"/>
    <mergeCell ref="BK19:BO19"/>
    <mergeCell ref="BK20:BO20"/>
    <mergeCell ref="BP20:BT20"/>
    <mergeCell ref="BU20:BY20"/>
    <mergeCell ref="BZ20:CD20"/>
    <mergeCell ref="FB19:FF19"/>
    <mergeCell ref="B20:K20"/>
    <mergeCell ref="M20:Q20"/>
    <mergeCell ref="R20:V20"/>
    <mergeCell ref="W20:AA20"/>
    <mergeCell ref="AB20:AF20"/>
    <mergeCell ref="AG20:AK20"/>
    <mergeCell ref="AL20:AP20"/>
    <mergeCell ref="AQ20:AU20"/>
    <mergeCell ref="AV20:AZ20"/>
    <mergeCell ref="DX19:EB19"/>
    <mergeCell ref="EC19:EG19"/>
    <mergeCell ref="EH19:EL19"/>
    <mergeCell ref="EM19:EQ19"/>
    <mergeCell ref="ER19:EV19"/>
    <mergeCell ref="EW19:FA19"/>
    <mergeCell ref="CT19:CX19"/>
    <mergeCell ref="CY19:DC19"/>
    <mergeCell ref="DD19:DH19"/>
    <mergeCell ref="DI19:DM19"/>
    <mergeCell ref="EM20:EQ20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DI20:DM20"/>
    <mergeCell ref="DN20:DR20"/>
    <mergeCell ref="DS20:DW20"/>
    <mergeCell ref="DX20:EB20"/>
    <mergeCell ref="EC20:EG20"/>
    <mergeCell ref="EH20:EL20"/>
    <mergeCell ref="CE20:CI20"/>
    <mergeCell ref="CJ20:CN20"/>
    <mergeCell ref="CO20:CS20"/>
    <mergeCell ref="CT20:CX20"/>
    <mergeCell ref="CY20:DC20"/>
    <mergeCell ref="DD20:DH20"/>
    <mergeCell ref="BA20:BE20"/>
    <mergeCell ref="BF20:BJ20"/>
    <mergeCell ref="DN21:DR21"/>
    <mergeCell ref="DS21:DW21"/>
    <mergeCell ref="BP21:BT21"/>
    <mergeCell ref="BU21:BY21"/>
    <mergeCell ref="BZ21:CD21"/>
    <mergeCell ref="CE21:CI21"/>
    <mergeCell ref="CJ21:CN21"/>
    <mergeCell ref="CO21:CS21"/>
    <mergeCell ref="AL21:AP21"/>
    <mergeCell ref="AQ21:AU21"/>
    <mergeCell ref="AV21:AZ21"/>
    <mergeCell ref="BA21:BE21"/>
    <mergeCell ref="BF21:BJ21"/>
    <mergeCell ref="BK21:BO21"/>
    <mergeCell ref="BK22:BO22"/>
    <mergeCell ref="BP22:BT22"/>
    <mergeCell ref="BU22:BY22"/>
    <mergeCell ref="BZ22:CD22"/>
    <mergeCell ref="FB21:FF21"/>
    <mergeCell ref="B22:K22"/>
    <mergeCell ref="M22:Q22"/>
    <mergeCell ref="R22:V22"/>
    <mergeCell ref="W22:AA22"/>
    <mergeCell ref="AB22:AF22"/>
    <mergeCell ref="AG22:AK22"/>
    <mergeCell ref="AL22:AP22"/>
    <mergeCell ref="AQ22:AU22"/>
    <mergeCell ref="AV22:AZ22"/>
    <mergeCell ref="DX21:EB21"/>
    <mergeCell ref="EC21:EG21"/>
    <mergeCell ref="EH21:EL21"/>
    <mergeCell ref="EM21:EQ21"/>
    <mergeCell ref="ER21:EV21"/>
    <mergeCell ref="EW21:FA21"/>
    <mergeCell ref="CT21:CX21"/>
    <mergeCell ref="CY21:DC21"/>
    <mergeCell ref="DD21:DH21"/>
    <mergeCell ref="DI21:DM21"/>
    <mergeCell ref="EM22:EQ22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DI22:DM22"/>
    <mergeCell ref="DN22:DR22"/>
    <mergeCell ref="DS22:DW22"/>
    <mergeCell ref="DX22:EB22"/>
    <mergeCell ref="EC22:EG22"/>
    <mergeCell ref="EH22:EL22"/>
    <mergeCell ref="CE22:CI22"/>
    <mergeCell ref="CJ22:CN22"/>
    <mergeCell ref="CO22:CS22"/>
    <mergeCell ref="CT22:CX22"/>
    <mergeCell ref="CY22:DC22"/>
    <mergeCell ref="DD22:DH22"/>
    <mergeCell ref="BA22:BE22"/>
    <mergeCell ref="BF22:BJ22"/>
    <mergeCell ref="DN23:DR23"/>
    <mergeCell ref="DS23:DW23"/>
    <mergeCell ref="BP23:BT23"/>
    <mergeCell ref="BU23:BY23"/>
    <mergeCell ref="BZ23:CD23"/>
    <mergeCell ref="CE23:CI23"/>
    <mergeCell ref="CJ23:CN23"/>
    <mergeCell ref="CO23:CS23"/>
    <mergeCell ref="AL23:AP23"/>
    <mergeCell ref="AQ23:AU23"/>
    <mergeCell ref="AV23:AZ23"/>
    <mergeCell ref="BA23:BE23"/>
    <mergeCell ref="BF23:BJ23"/>
    <mergeCell ref="BK23:BO23"/>
    <mergeCell ref="BK24:BO24"/>
    <mergeCell ref="BP24:BT24"/>
    <mergeCell ref="BU24:BY24"/>
    <mergeCell ref="BZ24:CD24"/>
    <mergeCell ref="FB23:FF23"/>
    <mergeCell ref="B24:K24"/>
    <mergeCell ref="M24:Q24"/>
    <mergeCell ref="R24:V24"/>
    <mergeCell ref="W24:AA24"/>
    <mergeCell ref="AB24:AF24"/>
    <mergeCell ref="AG24:AK24"/>
    <mergeCell ref="AL24:AP24"/>
    <mergeCell ref="AQ24:AU24"/>
    <mergeCell ref="AV24:AZ24"/>
    <mergeCell ref="DX23:EB23"/>
    <mergeCell ref="EC23:EG23"/>
    <mergeCell ref="EH23:EL23"/>
    <mergeCell ref="EM23:EQ23"/>
    <mergeCell ref="ER23:EV23"/>
    <mergeCell ref="EW23:FA23"/>
    <mergeCell ref="CT23:CX23"/>
    <mergeCell ref="CY23:DC23"/>
    <mergeCell ref="DD23:DH23"/>
    <mergeCell ref="DI23:DM23"/>
    <mergeCell ref="EM24:EQ24"/>
    <mergeCell ref="ER24:EV24"/>
    <mergeCell ref="EW24:FA24"/>
    <mergeCell ref="FB24:FF24"/>
    <mergeCell ref="B25:K25"/>
    <mergeCell ref="M25:Q25"/>
    <mergeCell ref="R25:V25"/>
    <mergeCell ref="W25:AA25"/>
    <mergeCell ref="AB25:AF25"/>
    <mergeCell ref="AG25:AK25"/>
    <mergeCell ref="DI24:DM24"/>
    <mergeCell ref="DN24:DR24"/>
    <mergeCell ref="DS24:DW24"/>
    <mergeCell ref="DX24:EB24"/>
    <mergeCell ref="EC24:EG24"/>
    <mergeCell ref="EH24:EL24"/>
    <mergeCell ref="CE24:CI24"/>
    <mergeCell ref="CJ24:CN24"/>
    <mergeCell ref="CO24:CS24"/>
    <mergeCell ref="CT24:CX24"/>
    <mergeCell ref="CY24:DC24"/>
    <mergeCell ref="DD24:DH24"/>
    <mergeCell ref="BA24:BE24"/>
    <mergeCell ref="BF24:BJ24"/>
    <mergeCell ref="BZ25:CD25"/>
    <mergeCell ref="CE25:CI25"/>
    <mergeCell ref="CJ25:CN25"/>
    <mergeCell ref="CO25:CS25"/>
    <mergeCell ref="AL25:AP25"/>
    <mergeCell ref="AQ25:AU25"/>
    <mergeCell ref="AV25:AZ25"/>
    <mergeCell ref="BA25:BE25"/>
    <mergeCell ref="BF25:BJ25"/>
    <mergeCell ref="BK25:BO25"/>
    <mergeCell ref="FB25:FF25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DX25:EB25"/>
    <mergeCell ref="EC25:EG25"/>
    <mergeCell ref="EH25:EL25"/>
    <mergeCell ref="EM25:EQ25"/>
    <mergeCell ref="ER25:EV25"/>
    <mergeCell ref="EW25:FA25"/>
    <mergeCell ref="CT25:CX25"/>
    <mergeCell ref="CY25:DC25"/>
    <mergeCell ref="DD25:DH25"/>
    <mergeCell ref="DI25:DM25"/>
    <mergeCell ref="DN25:DR25"/>
    <mergeCell ref="DS25:DW25"/>
    <mergeCell ref="BP25:BT25"/>
    <mergeCell ref="BU25:BY25"/>
    <mergeCell ref="EM29:EV29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DI29:DR29"/>
    <mergeCell ref="BU30:BY30"/>
    <mergeCell ref="BZ30:CD30"/>
    <mergeCell ref="CE30:CI30"/>
    <mergeCell ref="CJ30:CN30"/>
    <mergeCell ref="DN30:DR30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AG29:AK30"/>
    <mergeCell ref="AL29:AP30"/>
    <mergeCell ref="AQ29:AZ29"/>
    <mergeCell ref="BA29:BJ29"/>
    <mergeCell ref="BK29:BO30"/>
    <mergeCell ref="BP29:BT30"/>
    <mergeCell ref="BA30:BE30"/>
    <mergeCell ref="BF30:BJ30"/>
    <mergeCell ref="B31:K31"/>
    <mergeCell ref="M31:Q31"/>
    <mergeCell ref="R31:V31"/>
    <mergeCell ref="W31:AA31"/>
    <mergeCell ref="AB31:AF31"/>
    <mergeCell ref="AG31:AK31"/>
    <mergeCell ref="M30:Q30"/>
    <mergeCell ref="R30:V30"/>
    <mergeCell ref="W30:AA30"/>
    <mergeCell ref="AB30:AF30"/>
    <mergeCell ref="AQ30:AU30"/>
    <mergeCell ref="AV30:AZ30"/>
    <mergeCell ref="DN31:DR31"/>
    <mergeCell ref="DS31:DW31"/>
    <mergeCell ref="BP31:BT31"/>
    <mergeCell ref="BU31:BY31"/>
    <mergeCell ref="BZ31:CD31"/>
    <mergeCell ref="CE31:CI31"/>
    <mergeCell ref="CJ31:CN31"/>
    <mergeCell ref="CO31:CS31"/>
    <mergeCell ref="AL31:AP31"/>
    <mergeCell ref="AQ31:AU31"/>
    <mergeCell ref="AV31:AZ31"/>
    <mergeCell ref="BA31:BE31"/>
    <mergeCell ref="BF31:BJ31"/>
    <mergeCell ref="BK31:BO31"/>
    <mergeCell ref="BK32:BO32"/>
    <mergeCell ref="BP32:BT32"/>
    <mergeCell ref="BU32:BY32"/>
    <mergeCell ref="BZ32:CD32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AQ32:AU32"/>
    <mergeCell ref="AV32:AZ32"/>
    <mergeCell ref="DX31:EB31"/>
    <mergeCell ref="EC31:EG31"/>
    <mergeCell ref="EH31:EL31"/>
    <mergeCell ref="EM31:EQ31"/>
    <mergeCell ref="ER31:EV31"/>
    <mergeCell ref="EW31:FA31"/>
    <mergeCell ref="CT31:CX31"/>
    <mergeCell ref="CY31:DC31"/>
    <mergeCell ref="DD31:DH31"/>
    <mergeCell ref="DI31:DM31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DI32:DM32"/>
    <mergeCell ref="DN32:DR32"/>
    <mergeCell ref="DS32:DW32"/>
    <mergeCell ref="DX32:EB32"/>
    <mergeCell ref="EC32:EG32"/>
    <mergeCell ref="EH32:EL32"/>
    <mergeCell ref="CE32:CI32"/>
    <mergeCell ref="CJ32:CN32"/>
    <mergeCell ref="CO32:CS32"/>
    <mergeCell ref="CT32:CX32"/>
    <mergeCell ref="CY32:DC32"/>
    <mergeCell ref="DD32:DH32"/>
    <mergeCell ref="BA32:BE32"/>
    <mergeCell ref="BF32:BJ32"/>
    <mergeCell ref="DN33:DR33"/>
    <mergeCell ref="DS33:DW33"/>
    <mergeCell ref="BP33:BT33"/>
    <mergeCell ref="BU33:BY33"/>
    <mergeCell ref="BZ33:CD33"/>
    <mergeCell ref="CE33:CI33"/>
    <mergeCell ref="CJ33:CN33"/>
    <mergeCell ref="CO33:CS33"/>
    <mergeCell ref="AL33:AP33"/>
    <mergeCell ref="AQ33:AU33"/>
    <mergeCell ref="AV33:AZ33"/>
    <mergeCell ref="BA33:BE33"/>
    <mergeCell ref="BF33:BJ33"/>
    <mergeCell ref="BK33:BO33"/>
    <mergeCell ref="BK34:BO34"/>
    <mergeCell ref="BP34:BT34"/>
    <mergeCell ref="BU34:BY34"/>
    <mergeCell ref="BZ34:CD34"/>
    <mergeCell ref="FB33:FF33"/>
    <mergeCell ref="B34:K34"/>
    <mergeCell ref="M34:Q34"/>
    <mergeCell ref="R34:V34"/>
    <mergeCell ref="W34:AA34"/>
    <mergeCell ref="AB34:AF34"/>
    <mergeCell ref="AG34:AK34"/>
    <mergeCell ref="AL34:AP34"/>
    <mergeCell ref="AQ34:AU34"/>
    <mergeCell ref="AV34:AZ34"/>
    <mergeCell ref="DX33:EB33"/>
    <mergeCell ref="EC33:EG33"/>
    <mergeCell ref="EH33:EL33"/>
    <mergeCell ref="EM33:EQ33"/>
    <mergeCell ref="ER33:EV33"/>
    <mergeCell ref="EW33:FA33"/>
    <mergeCell ref="CT33:CX33"/>
    <mergeCell ref="CY33:DC33"/>
    <mergeCell ref="DD33:DH33"/>
    <mergeCell ref="DI33:DM33"/>
    <mergeCell ref="EM34:EQ34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DI34:DM34"/>
    <mergeCell ref="DN34:DR34"/>
    <mergeCell ref="DS34:DW34"/>
    <mergeCell ref="DX34:EB34"/>
    <mergeCell ref="EC34:EG34"/>
    <mergeCell ref="EH34:EL34"/>
    <mergeCell ref="CE34:CI34"/>
    <mergeCell ref="CJ34:CN34"/>
    <mergeCell ref="CO34:CS34"/>
    <mergeCell ref="CT34:CX34"/>
    <mergeCell ref="CY34:DC34"/>
    <mergeCell ref="DD34:DH34"/>
    <mergeCell ref="BA34:BE34"/>
    <mergeCell ref="BF34:BJ34"/>
    <mergeCell ref="DN35:DR35"/>
    <mergeCell ref="DS35:DW35"/>
    <mergeCell ref="BP35:BT35"/>
    <mergeCell ref="BU35:BY35"/>
    <mergeCell ref="BZ35:CD35"/>
    <mergeCell ref="CE35:CI35"/>
    <mergeCell ref="CJ35:CN35"/>
    <mergeCell ref="CO35:CS35"/>
    <mergeCell ref="AL35:AP35"/>
    <mergeCell ref="AQ35:AU35"/>
    <mergeCell ref="AV35:AZ35"/>
    <mergeCell ref="BA35:BE35"/>
    <mergeCell ref="BF35:BJ35"/>
    <mergeCell ref="BK35:BO35"/>
    <mergeCell ref="BK36:BO36"/>
    <mergeCell ref="BP36:BT36"/>
    <mergeCell ref="BU36:BY36"/>
    <mergeCell ref="BZ36:CD36"/>
    <mergeCell ref="FB35:FF35"/>
    <mergeCell ref="B36:K36"/>
    <mergeCell ref="M36:Q36"/>
    <mergeCell ref="R36:V36"/>
    <mergeCell ref="W36:AA36"/>
    <mergeCell ref="AB36:AF36"/>
    <mergeCell ref="AG36:AK36"/>
    <mergeCell ref="AL36:AP36"/>
    <mergeCell ref="AQ36:AU36"/>
    <mergeCell ref="AV36:AZ36"/>
    <mergeCell ref="DX35:EB35"/>
    <mergeCell ref="EC35:EG35"/>
    <mergeCell ref="EH35:EL35"/>
    <mergeCell ref="EM35:EQ35"/>
    <mergeCell ref="ER35:EV35"/>
    <mergeCell ref="EW35:FA35"/>
    <mergeCell ref="CT35:CX35"/>
    <mergeCell ref="CY35:DC35"/>
    <mergeCell ref="DD35:DH35"/>
    <mergeCell ref="DI35:DM35"/>
    <mergeCell ref="EM36:EQ36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DI36:DM36"/>
    <mergeCell ref="DN36:DR36"/>
    <mergeCell ref="DS36:DW36"/>
    <mergeCell ref="DX36:EB36"/>
    <mergeCell ref="EC36:EG36"/>
    <mergeCell ref="EH36:EL36"/>
    <mergeCell ref="CE36:CI36"/>
    <mergeCell ref="CJ36:CN36"/>
    <mergeCell ref="CO36:CS36"/>
    <mergeCell ref="CT36:CX36"/>
    <mergeCell ref="CY36:DC36"/>
    <mergeCell ref="DD36:DH36"/>
    <mergeCell ref="BA36:BE36"/>
    <mergeCell ref="BF36:BJ36"/>
    <mergeCell ref="DN37:DR37"/>
    <mergeCell ref="DS37:DW37"/>
    <mergeCell ref="BP37:BT37"/>
    <mergeCell ref="BU37:BY37"/>
    <mergeCell ref="BZ37:CD37"/>
    <mergeCell ref="CE37:CI37"/>
    <mergeCell ref="CJ37:CN37"/>
    <mergeCell ref="CO37:CS37"/>
    <mergeCell ref="AL37:AP37"/>
    <mergeCell ref="AQ37:AU37"/>
    <mergeCell ref="AV37:AZ37"/>
    <mergeCell ref="BA37:BE37"/>
    <mergeCell ref="BF37:BJ37"/>
    <mergeCell ref="BK37:BO37"/>
    <mergeCell ref="BK38:BO38"/>
    <mergeCell ref="BP38:BT38"/>
    <mergeCell ref="BU38:BY38"/>
    <mergeCell ref="BZ38:CD38"/>
    <mergeCell ref="FB37:FF37"/>
    <mergeCell ref="B38:K38"/>
    <mergeCell ref="M38:Q38"/>
    <mergeCell ref="R38:V38"/>
    <mergeCell ref="W38:AA38"/>
    <mergeCell ref="AB38:AF38"/>
    <mergeCell ref="AG38:AK38"/>
    <mergeCell ref="AL38:AP38"/>
    <mergeCell ref="AQ38:AU38"/>
    <mergeCell ref="AV38:AZ38"/>
    <mergeCell ref="DX37:EB37"/>
    <mergeCell ref="EC37:EG37"/>
    <mergeCell ref="EH37:EL37"/>
    <mergeCell ref="EM37:EQ37"/>
    <mergeCell ref="ER37:EV37"/>
    <mergeCell ref="EW37:FA37"/>
    <mergeCell ref="CT37:CX37"/>
    <mergeCell ref="CY37:DC37"/>
    <mergeCell ref="DD37:DH37"/>
    <mergeCell ref="DI37:DM37"/>
    <mergeCell ref="EM38:EQ38"/>
    <mergeCell ref="ER38:EV38"/>
    <mergeCell ref="EW38:FA38"/>
    <mergeCell ref="FB38:FF38"/>
    <mergeCell ref="B39:K39"/>
    <mergeCell ref="M39:Q39"/>
    <mergeCell ref="R39:V39"/>
    <mergeCell ref="W39:AA39"/>
    <mergeCell ref="AB39:AF39"/>
    <mergeCell ref="AG39:AK39"/>
    <mergeCell ref="DI38:DM38"/>
    <mergeCell ref="DN38:DR38"/>
    <mergeCell ref="DS38:DW38"/>
    <mergeCell ref="DX38:EB38"/>
    <mergeCell ref="EC38:EG38"/>
    <mergeCell ref="EH38:EL38"/>
    <mergeCell ref="CE38:CI38"/>
    <mergeCell ref="CJ38:CN38"/>
    <mergeCell ref="CO38:CS38"/>
    <mergeCell ref="CT38:CX38"/>
    <mergeCell ref="CY38:DC38"/>
    <mergeCell ref="DD38:DH38"/>
    <mergeCell ref="BA38:BE38"/>
    <mergeCell ref="BF38:BJ38"/>
    <mergeCell ref="BZ39:CD39"/>
    <mergeCell ref="CE39:CI39"/>
    <mergeCell ref="CJ39:CN39"/>
    <mergeCell ref="CO39:CS39"/>
    <mergeCell ref="AL39:AP39"/>
    <mergeCell ref="AQ39:AU39"/>
    <mergeCell ref="AV39:AZ39"/>
    <mergeCell ref="BA39:BE39"/>
    <mergeCell ref="BF39:BJ39"/>
    <mergeCell ref="BK39:BO39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DX39:EB39"/>
    <mergeCell ref="EC39:EG39"/>
    <mergeCell ref="EH39:EL39"/>
    <mergeCell ref="EM39:EQ39"/>
    <mergeCell ref="ER39:EV39"/>
    <mergeCell ref="EW39:FA39"/>
    <mergeCell ref="CT39:CX39"/>
    <mergeCell ref="CY39:DC39"/>
    <mergeCell ref="DD39:DH39"/>
    <mergeCell ref="DI39:DM39"/>
    <mergeCell ref="DN39:DR39"/>
    <mergeCell ref="DS39:DW39"/>
    <mergeCell ref="BP39:BT39"/>
    <mergeCell ref="BU39:BY39"/>
    <mergeCell ref="CE43:CN43"/>
    <mergeCell ref="CO43:CS44"/>
    <mergeCell ref="CT43:CX44"/>
    <mergeCell ref="M44:Q44"/>
    <mergeCell ref="R44:V44"/>
    <mergeCell ref="W44:AA44"/>
    <mergeCell ref="AB44:AF44"/>
    <mergeCell ref="AQ44:AU44"/>
    <mergeCell ref="AV44:AZ44"/>
    <mergeCell ref="BA44:BE44"/>
    <mergeCell ref="AL43:AP44"/>
    <mergeCell ref="AQ43:AZ43"/>
    <mergeCell ref="BA43:BJ43"/>
    <mergeCell ref="BK43:BO44"/>
    <mergeCell ref="BP43:BT44"/>
    <mergeCell ref="BU43:CD43"/>
    <mergeCell ref="BF44:BJ44"/>
    <mergeCell ref="BU44:BY44"/>
    <mergeCell ref="BZ44:CD44"/>
    <mergeCell ref="CE44:CI44"/>
    <mergeCell ref="CJ44:CN44"/>
    <mergeCell ref="CE45:CI45"/>
    <mergeCell ref="CJ45:CN45"/>
    <mergeCell ref="CO45:CS45"/>
    <mergeCell ref="CT45:CX45"/>
    <mergeCell ref="B46:K46"/>
    <mergeCell ref="M46:Q46"/>
    <mergeCell ref="R46:V46"/>
    <mergeCell ref="W46:AA46"/>
    <mergeCell ref="AB46:AF46"/>
    <mergeCell ref="AV45:AZ45"/>
    <mergeCell ref="BA45:BE45"/>
    <mergeCell ref="BF45:BJ45"/>
    <mergeCell ref="BK45:BO45"/>
    <mergeCell ref="BP45:BT45"/>
    <mergeCell ref="BU45:BY45"/>
    <mergeCell ref="B45:K45"/>
    <mergeCell ref="M45:Q45"/>
    <mergeCell ref="R45:V45"/>
    <mergeCell ref="W45:AA45"/>
    <mergeCell ref="AB45:AF45"/>
    <mergeCell ref="AG45:AK45"/>
    <mergeCell ref="AL45:AP45"/>
    <mergeCell ref="AQ45:AU45"/>
    <mergeCell ref="BZ45:CD45"/>
    <mergeCell ref="DB46:FC47"/>
    <mergeCell ref="B47:K47"/>
    <mergeCell ref="M47:Q47"/>
    <mergeCell ref="R47:V47"/>
    <mergeCell ref="W47:AA47"/>
    <mergeCell ref="AB47:AF47"/>
    <mergeCell ref="AG47:AK47"/>
    <mergeCell ref="AL47:AP47"/>
    <mergeCell ref="BK46:BO46"/>
    <mergeCell ref="BP46:BT46"/>
    <mergeCell ref="BU46:BY46"/>
    <mergeCell ref="BZ46:CD46"/>
    <mergeCell ref="CE46:CI46"/>
    <mergeCell ref="CJ46:CN46"/>
    <mergeCell ref="AG46:AK46"/>
    <mergeCell ref="AL46:AP46"/>
    <mergeCell ref="AQ46:AU46"/>
    <mergeCell ref="AV46:AZ46"/>
    <mergeCell ref="BA46:BE46"/>
    <mergeCell ref="BF46:BJ46"/>
    <mergeCell ref="CT47:CX47"/>
    <mergeCell ref="AQ47:AU47"/>
    <mergeCell ref="AV47:AZ47"/>
    <mergeCell ref="BA47:BE47"/>
    <mergeCell ref="BF47:BJ47"/>
    <mergeCell ref="BK47:BO47"/>
    <mergeCell ref="BP47:BT47"/>
    <mergeCell ref="CO46:CS46"/>
    <mergeCell ref="CT46:CX46"/>
    <mergeCell ref="R48:V48"/>
    <mergeCell ref="W48:AA48"/>
    <mergeCell ref="AB48:AF48"/>
    <mergeCell ref="AG48:AK48"/>
    <mergeCell ref="BU47:BY47"/>
    <mergeCell ref="BZ47:CD47"/>
    <mergeCell ref="CE47:CI47"/>
    <mergeCell ref="CJ47:CN47"/>
    <mergeCell ref="CO47:CS47"/>
    <mergeCell ref="CT48:CX48"/>
    <mergeCell ref="BP48:BT48"/>
    <mergeCell ref="BU48:BY48"/>
    <mergeCell ref="BZ48:CD48"/>
    <mergeCell ref="CE48:CI48"/>
    <mergeCell ref="CJ48:CN48"/>
    <mergeCell ref="CO48:CS48"/>
    <mergeCell ref="AL48:AP48"/>
    <mergeCell ref="AQ48:AU48"/>
    <mergeCell ref="AV48:AZ48"/>
    <mergeCell ref="BA48:BE48"/>
    <mergeCell ref="BF48:BJ48"/>
    <mergeCell ref="BK48:BO48"/>
    <mergeCell ref="B48:K48"/>
    <mergeCell ref="M48:Q48"/>
    <mergeCell ref="CE49:CI49"/>
    <mergeCell ref="CJ49:CN49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AV49:AZ49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BU49:BY49"/>
    <mergeCell ref="BZ49:CD49"/>
    <mergeCell ref="CO50:CS50"/>
    <mergeCell ref="CT50:CX50"/>
    <mergeCell ref="BP50:BT50"/>
    <mergeCell ref="BU50:BY50"/>
    <mergeCell ref="BZ50:CD50"/>
    <mergeCell ref="CE50:CI50"/>
    <mergeCell ref="CJ50:CN50"/>
    <mergeCell ref="AL51:AP51"/>
    <mergeCell ref="AQ51:AU51"/>
    <mergeCell ref="BK50:BO50"/>
    <mergeCell ref="AG50:AK50"/>
    <mergeCell ref="AL50:AP50"/>
    <mergeCell ref="AQ50:AU50"/>
    <mergeCell ref="AV50:AZ50"/>
    <mergeCell ref="BA50:BE50"/>
    <mergeCell ref="BF50:BJ50"/>
    <mergeCell ref="BZ51:CD51"/>
    <mergeCell ref="CE51:CI51"/>
    <mergeCell ref="CJ51:CN51"/>
    <mergeCell ref="CO51:CS51"/>
    <mergeCell ref="CT51:CX51"/>
    <mergeCell ref="B52:K52"/>
    <mergeCell ref="M52:Q52"/>
    <mergeCell ref="R52:V52"/>
    <mergeCell ref="W52:AA52"/>
    <mergeCell ref="AB52:AF52"/>
    <mergeCell ref="AV51:AZ51"/>
    <mergeCell ref="BA51:BE51"/>
    <mergeCell ref="BF51:BJ51"/>
    <mergeCell ref="BK51:BO51"/>
    <mergeCell ref="BP51:BT51"/>
    <mergeCell ref="BU51:BY51"/>
    <mergeCell ref="CO52:CS52"/>
    <mergeCell ref="CT52:CX52"/>
    <mergeCell ref="B51:K51"/>
    <mergeCell ref="M51:Q51"/>
    <mergeCell ref="R51:V51"/>
    <mergeCell ref="W51:AA51"/>
    <mergeCell ref="AB51:AF51"/>
    <mergeCell ref="AG51:AK51"/>
    <mergeCell ref="B53:K53"/>
    <mergeCell ref="M53:Q53"/>
    <mergeCell ref="R53:V53"/>
    <mergeCell ref="W53:AA53"/>
    <mergeCell ref="AB53:AF53"/>
    <mergeCell ref="AG53:AK53"/>
    <mergeCell ref="AL53:AP53"/>
    <mergeCell ref="BK52:BO52"/>
    <mergeCell ref="BP52:BT52"/>
    <mergeCell ref="AG52:AK52"/>
    <mergeCell ref="AL52:AP52"/>
    <mergeCell ref="AQ52:AU52"/>
    <mergeCell ref="AV52:AZ52"/>
    <mergeCell ref="BA52:BE52"/>
    <mergeCell ref="BF52:BJ52"/>
    <mergeCell ref="CO53:CS53"/>
    <mergeCell ref="CT53:CX53"/>
    <mergeCell ref="AQ53:AU53"/>
    <mergeCell ref="AV53:AZ53"/>
    <mergeCell ref="BA53:BE53"/>
    <mergeCell ref="BF53:BJ53"/>
    <mergeCell ref="BK53:BO53"/>
    <mergeCell ref="BP53:BT53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</mergeCells>
  <phoneticPr fontId="2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2" orientation="landscape" cellComments="asDisplayed" r:id="rId1"/>
  <headerFooter alignWithMargins="0"/>
  <legacy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K77"/>
  <sheetViews>
    <sheetView view="pageBreakPreview" zoomScale="60" zoomScaleNormal="120" workbookViewId="0">
      <pane xSplit="12" ySplit="16" topLeftCell="M17" activePane="bottomRight" state="frozen"/>
      <selection pane="topRight" activeCell="M1" sqref="M1"/>
      <selection pane="bottomLeft" activeCell="A17" sqref="A17"/>
      <selection pane="bottomRight" activeCell="M13" sqref="M13:FF13"/>
    </sheetView>
  </sheetViews>
  <sheetFormatPr defaultColWidth="2.109375" defaultRowHeight="12" customHeight="1" x14ac:dyDescent="0.2"/>
  <cols>
    <col min="1" max="12" width="1.6640625" style="2" customWidth="1"/>
    <col min="13" max="21" width="1.33203125" style="2" customWidth="1"/>
    <col min="22" max="22" width="1.21875" style="2" customWidth="1"/>
    <col min="23" max="142" width="1.33203125" style="2" customWidth="1"/>
    <col min="143" max="143" width="1" style="2" customWidth="1"/>
    <col min="144" max="162" width="1.33203125" style="2" customWidth="1"/>
    <col min="163" max="170" width="1.44140625" style="2" customWidth="1"/>
    <col min="171" max="204" width="1.21875" style="2" customWidth="1"/>
    <col min="205" max="256" width="2.109375" style="2"/>
    <col min="257" max="268" width="1.6640625" style="2" customWidth="1"/>
    <col min="269" max="277" width="1.33203125" style="2" customWidth="1"/>
    <col min="278" max="278" width="1.21875" style="2" customWidth="1"/>
    <col min="279" max="398" width="1.33203125" style="2" customWidth="1"/>
    <col min="399" max="399" width="1" style="2" customWidth="1"/>
    <col min="400" max="418" width="1.33203125" style="2" customWidth="1"/>
    <col min="419" max="426" width="1.44140625" style="2" customWidth="1"/>
    <col min="427" max="460" width="1.21875" style="2" customWidth="1"/>
    <col min="461" max="512" width="2.109375" style="2"/>
    <col min="513" max="524" width="1.6640625" style="2" customWidth="1"/>
    <col min="525" max="533" width="1.33203125" style="2" customWidth="1"/>
    <col min="534" max="534" width="1.21875" style="2" customWidth="1"/>
    <col min="535" max="654" width="1.33203125" style="2" customWidth="1"/>
    <col min="655" max="655" width="1" style="2" customWidth="1"/>
    <col min="656" max="674" width="1.33203125" style="2" customWidth="1"/>
    <col min="675" max="682" width="1.44140625" style="2" customWidth="1"/>
    <col min="683" max="716" width="1.21875" style="2" customWidth="1"/>
    <col min="717" max="768" width="2.109375" style="2"/>
    <col min="769" max="780" width="1.6640625" style="2" customWidth="1"/>
    <col min="781" max="789" width="1.33203125" style="2" customWidth="1"/>
    <col min="790" max="790" width="1.21875" style="2" customWidth="1"/>
    <col min="791" max="910" width="1.33203125" style="2" customWidth="1"/>
    <col min="911" max="911" width="1" style="2" customWidth="1"/>
    <col min="912" max="930" width="1.33203125" style="2" customWidth="1"/>
    <col min="931" max="938" width="1.44140625" style="2" customWidth="1"/>
    <col min="939" max="972" width="1.21875" style="2" customWidth="1"/>
    <col min="973" max="1024" width="2.109375" style="2"/>
    <col min="1025" max="1036" width="1.6640625" style="2" customWidth="1"/>
    <col min="1037" max="1045" width="1.33203125" style="2" customWidth="1"/>
    <col min="1046" max="1046" width="1.21875" style="2" customWidth="1"/>
    <col min="1047" max="1166" width="1.33203125" style="2" customWidth="1"/>
    <col min="1167" max="1167" width="1" style="2" customWidth="1"/>
    <col min="1168" max="1186" width="1.33203125" style="2" customWidth="1"/>
    <col min="1187" max="1194" width="1.44140625" style="2" customWidth="1"/>
    <col min="1195" max="1228" width="1.21875" style="2" customWidth="1"/>
    <col min="1229" max="1280" width="2.109375" style="2"/>
    <col min="1281" max="1292" width="1.6640625" style="2" customWidth="1"/>
    <col min="1293" max="1301" width="1.33203125" style="2" customWidth="1"/>
    <col min="1302" max="1302" width="1.21875" style="2" customWidth="1"/>
    <col min="1303" max="1422" width="1.33203125" style="2" customWidth="1"/>
    <col min="1423" max="1423" width="1" style="2" customWidth="1"/>
    <col min="1424" max="1442" width="1.33203125" style="2" customWidth="1"/>
    <col min="1443" max="1450" width="1.44140625" style="2" customWidth="1"/>
    <col min="1451" max="1484" width="1.21875" style="2" customWidth="1"/>
    <col min="1485" max="1536" width="2.109375" style="2"/>
    <col min="1537" max="1548" width="1.6640625" style="2" customWidth="1"/>
    <col min="1549" max="1557" width="1.33203125" style="2" customWidth="1"/>
    <col min="1558" max="1558" width="1.21875" style="2" customWidth="1"/>
    <col min="1559" max="1678" width="1.33203125" style="2" customWidth="1"/>
    <col min="1679" max="1679" width="1" style="2" customWidth="1"/>
    <col min="1680" max="1698" width="1.33203125" style="2" customWidth="1"/>
    <col min="1699" max="1706" width="1.44140625" style="2" customWidth="1"/>
    <col min="1707" max="1740" width="1.21875" style="2" customWidth="1"/>
    <col min="1741" max="1792" width="2.109375" style="2"/>
    <col min="1793" max="1804" width="1.6640625" style="2" customWidth="1"/>
    <col min="1805" max="1813" width="1.33203125" style="2" customWidth="1"/>
    <col min="1814" max="1814" width="1.21875" style="2" customWidth="1"/>
    <col min="1815" max="1934" width="1.33203125" style="2" customWidth="1"/>
    <col min="1935" max="1935" width="1" style="2" customWidth="1"/>
    <col min="1936" max="1954" width="1.33203125" style="2" customWidth="1"/>
    <col min="1955" max="1962" width="1.44140625" style="2" customWidth="1"/>
    <col min="1963" max="1996" width="1.21875" style="2" customWidth="1"/>
    <col min="1997" max="2048" width="2.109375" style="2"/>
    <col min="2049" max="2060" width="1.6640625" style="2" customWidth="1"/>
    <col min="2061" max="2069" width="1.33203125" style="2" customWidth="1"/>
    <col min="2070" max="2070" width="1.21875" style="2" customWidth="1"/>
    <col min="2071" max="2190" width="1.33203125" style="2" customWidth="1"/>
    <col min="2191" max="2191" width="1" style="2" customWidth="1"/>
    <col min="2192" max="2210" width="1.33203125" style="2" customWidth="1"/>
    <col min="2211" max="2218" width="1.44140625" style="2" customWidth="1"/>
    <col min="2219" max="2252" width="1.21875" style="2" customWidth="1"/>
    <col min="2253" max="2304" width="2.109375" style="2"/>
    <col min="2305" max="2316" width="1.6640625" style="2" customWidth="1"/>
    <col min="2317" max="2325" width="1.33203125" style="2" customWidth="1"/>
    <col min="2326" max="2326" width="1.21875" style="2" customWidth="1"/>
    <col min="2327" max="2446" width="1.33203125" style="2" customWidth="1"/>
    <col min="2447" max="2447" width="1" style="2" customWidth="1"/>
    <col min="2448" max="2466" width="1.33203125" style="2" customWidth="1"/>
    <col min="2467" max="2474" width="1.44140625" style="2" customWidth="1"/>
    <col min="2475" max="2508" width="1.21875" style="2" customWidth="1"/>
    <col min="2509" max="2560" width="2.109375" style="2"/>
    <col min="2561" max="2572" width="1.6640625" style="2" customWidth="1"/>
    <col min="2573" max="2581" width="1.33203125" style="2" customWidth="1"/>
    <col min="2582" max="2582" width="1.21875" style="2" customWidth="1"/>
    <col min="2583" max="2702" width="1.33203125" style="2" customWidth="1"/>
    <col min="2703" max="2703" width="1" style="2" customWidth="1"/>
    <col min="2704" max="2722" width="1.33203125" style="2" customWidth="1"/>
    <col min="2723" max="2730" width="1.44140625" style="2" customWidth="1"/>
    <col min="2731" max="2764" width="1.21875" style="2" customWidth="1"/>
    <col min="2765" max="2816" width="2.109375" style="2"/>
    <col min="2817" max="2828" width="1.6640625" style="2" customWidth="1"/>
    <col min="2829" max="2837" width="1.33203125" style="2" customWidth="1"/>
    <col min="2838" max="2838" width="1.21875" style="2" customWidth="1"/>
    <col min="2839" max="2958" width="1.33203125" style="2" customWidth="1"/>
    <col min="2959" max="2959" width="1" style="2" customWidth="1"/>
    <col min="2960" max="2978" width="1.33203125" style="2" customWidth="1"/>
    <col min="2979" max="2986" width="1.44140625" style="2" customWidth="1"/>
    <col min="2987" max="3020" width="1.21875" style="2" customWidth="1"/>
    <col min="3021" max="3072" width="2.109375" style="2"/>
    <col min="3073" max="3084" width="1.6640625" style="2" customWidth="1"/>
    <col min="3085" max="3093" width="1.33203125" style="2" customWidth="1"/>
    <col min="3094" max="3094" width="1.21875" style="2" customWidth="1"/>
    <col min="3095" max="3214" width="1.33203125" style="2" customWidth="1"/>
    <col min="3215" max="3215" width="1" style="2" customWidth="1"/>
    <col min="3216" max="3234" width="1.33203125" style="2" customWidth="1"/>
    <col min="3235" max="3242" width="1.44140625" style="2" customWidth="1"/>
    <col min="3243" max="3276" width="1.21875" style="2" customWidth="1"/>
    <col min="3277" max="3328" width="2.109375" style="2"/>
    <col min="3329" max="3340" width="1.6640625" style="2" customWidth="1"/>
    <col min="3341" max="3349" width="1.33203125" style="2" customWidth="1"/>
    <col min="3350" max="3350" width="1.21875" style="2" customWidth="1"/>
    <col min="3351" max="3470" width="1.33203125" style="2" customWidth="1"/>
    <col min="3471" max="3471" width="1" style="2" customWidth="1"/>
    <col min="3472" max="3490" width="1.33203125" style="2" customWidth="1"/>
    <col min="3491" max="3498" width="1.44140625" style="2" customWidth="1"/>
    <col min="3499" max="3532" width="1.21875" style="2" customWidth="1"/>
    <col min="3533" max="3584" width="2.109375" style="2"/>
    <col min="3585" max="3596" width="1.6640625" style="2" customWidth="1"/>
    <col min="3597" max="3605" width="1.33203125" style="2" customWidth="1"/>
    <col min="3606" max="3606" width="1.21875" style="2" customWidth="1"/>
    <col min="3607" max="3726" width="1.33203125" style="2" customWidth="1"/>
    <col min="3727" max="3727" width="1" style="2" customWidth="1"/>
    <col min="3728" max="3746" width="1.33203125" style="2" customWidth="1"/>
    <col min="3747" max="3754" width="1.44140625" style="2" customWidth="1"/>
    <col min="3755" max="3788" width="1.21875" style="2" customWidth="1"/>
    <col min="3789" max="3840" width="2.109375" style="2"/>
    <col min="3841" max="3852" width="1.6640625" style="2" customWidth="1"/>
    <col min="3853" max="3861" width="1.33203125" style="2" customWidth="1"/>
    <col min="3862" max="3862" width="1.21875" style="2" customWidth="1"/>
    <col min="3863" max="3982" width="1.33203125" style="2" customWidth="1"/>
    <col min="3983" max="3983" width="1" style="2" customWidth="1"/>
    <col min="3984" max="4002" width="1.33203125" style="2" customWidth="1"/>
    <col min="4003" max="4010" width="1.44140625" style="2" customWidth="1"/>
    <col min="4011" max="4044" width="1.21875" style="2" customWidth="1"/>
    <col min="4045" max="4096" width="2.109375" style="2"/>
    <col min="4097" max="4108" width="1.6640625" style="2" customWidth="1"/>
    <col min="4109" max="4117" width="1.33203125" style="2" customWidth="1"/>
    <col min="4118" max="4118" width="1.21875" style="2" customWidth="1"/>
    <col min="4119" max="4238" width="1.33203125" style="2" customWidth="1"/>
    <col min="4239" max="4239" width="1" style="2" customWidth="1"/>
    <col min="4240" max="4258" width="1.33203125" style="2" customWidth="1"/>
    <col min="4259" max="4266" width="1.44140625" style="2" customWidth="1"/>
    <col min="4267" max="4300" width="1.21875" style="2" customWidth="1"/>
    <col min="4301" max="4352" width="2.109375" style="2"/>
    <col min="4353" max="4364" width="1.6640625" style="2" customWidth="1"/>
    <col min="4365" max="4373" width="1.33203125" style="2" customWidth="1"/>
    <col min="4374" max="4374" width="1.21875" style="2" customWidth="1"/>
    <col min="4375" max="4494" width="1.33203125" style="2" customWidth="1"/>
    <col min="4495" max="4495" width="1" style="2" customWidth="1"/>
    <col min="4496" max="4514" width="1.33203125" style="2" customWidth="1"/>
    <col min="4515" max="4522" width="1.44140625" style="2" customWidth="1"/>
    <col min="4523" max="4556" width="1.21875" style="2" customWidth="1"/>
    <col min="4557" max="4608" width="2.109375" style="2"/>
    <col min="4609" max="4620" width="1.6640625" style="2" customWidth="1"/>
    <col min="4621" max="4629" width="1.33203125" style="2" customWidth="1"/>
    <col min="4630" max="4630" width="1.21875" style="2" customWidth="1"/>
    <col min="4631" max="4750" width="1.33203125" style="2" customWidth="1"/>
    <col min="4751" max="4751" width="1" style="2" customWidth="1"/>
    <col min="4752" max="4770" width="1.33203125" style="2" customWidth="1"/>
    <col min="4771" max="4778" width="1.44140625" style="2" customWidth="1"/>
    <col min="4779" max="4812" width="1.21875" style="2" customWidth="1"/>
    <col min="4813" max="4864" width="2.109375" style="2"/>
    <col min="4865" max="4876" width="1.6640625" style="2" customWidth="1"/>
    <col min="4877" max="4885" width="1.33203125" style="2" customWidth="1"/>
    <col min="4886" max="4886" width="1.21875" style="2" customWidth="1"/>
    <col min="4887" max="5006" width="1.33203125" style="2" customWidth="1"/>
    <col min="5007" max="5007" width="1" style="2" customWidth="1"/>
    <col min="5008" max="5026" width="1.33203125" style="2" customWidth="1"/>
    <col min="5027" max="5034" width="1.44140625" style="2" customWidth="1"/>
    <col min="5035" max="5068" width="1.21875" style="2" customWidth="1"/>
    <col min="5069" max="5120" width="2.109375" style="2"/>
    <col min="5121" max="5132" width="1.6640625" style="2" customWidth="1"/>
    <col min="5133" max="5141" width="1.33203125" style="2" customWidth="1"/>
    <col min="5142" max="5142" width="1.21875" style="2" customWidth="1"/>
    <col min="5143" max="5262" width="1.33203125" style="2" customWidth="1"/>
    <col min="5263" max="5263" width="1" style="2" customWidth="1"/>
    <col min="5264" max="5282" width="1.33203125" style="2" customWidth="1"/>
    <col min="5283" max="5290" width="1.44140625" style="2" customWidth="1"/>
    <col min="5291" max="5324" width="1.21875" style="2" customWidth="1"/>
    <col min="5325" max="5376" width="2.109375" style="2"/>
    <col min="5377" max="5388" width="1.6640625" style="2" customWidth="1"/>
    <col min="5389" max="5397" width="1.33203125" style="2" customWidth="1"/>
    <col min="5398" max="5398" width="1.21875" style="2" customWidth="1"/>
    <col min="5399" max="5518" width="1.33203125" style="2" customWidth="1"/>
    <col min="5519" max="5519" width="1" style="2" customWidth="1"/>
    <col min="5520" max="5538" width="1.33203125" style="2" customWidth="1"/>
    <col min="5539" max="5546" width="1.44140625" style="2" customWidth="1"/>
    <col min="5547" max="5580" width="1.21875" style="2" customWidth="1"/>
    <col min="5581" max="5632" width="2.109375" style="2"/>
    <col min="5633" max="5644" width="1.6640625" style="2" customWidth="1"/>
    <col min="5645" max="5653" width="1.33203125" style="2" customWidth="1"/>
    <col min="5654" max="5654" width="1.21875" style="2" customWidth="1"/>
    <col min="5655" max="5774" width="1.33203125" style="2" customWidth="1"/>
    <col min="5775" max="5775" width="1" style="2" customWidth="1"/>
    <col min="5776" max="5794" width="1.33203125" style="2" customWidth="1"/>
    <col min="5795" max="5802" width="1.44140625" style="2" customWidth="1"/>
    <col min="5803" max="5836" width="1.21875" style="2" customWidth="1"/>
    <col min="5837" max="5888" width="2.109375" style="2"/>
    <col min="5889" max="5900" width="1.6640625" style="2" customWidth="1"/>
    <col min="5901" max="5909" width="1.33203125" style="2" customWidth="1"/>
    <col min="5910" max="5910" width="1.21875" style="2" customWidth="1"/>
    <col min="5911" max="6030" width="1.33203125" style="2" customWidth="1"/>
    <col min="6031" max="6031" width="1" style="2" customWidth="1"/>
    <col min="6032" max="6050" width="1.33203125" style="2" customWidth="1"/>
    <col min="6051" max="6058" width="1.44140625" style="2" customWidth="1"/>
    <col min="6059" max="6092" width="1.21875" style="2" customWidth="1"/>
    <col min="6093" max="6144" width="2.109375" style="2"/>
    <col min="6145" max="6156" width="1.6640625" style="2" customWidth="1"/>
    <col min="6157" max="6165" width="1.33203125" style="2" customWidth="1"/>
    <col min="6166" max="6166" width="1.21875" style="2" customWidth="1"/>
    <col min="6167" max="6286" width="1.33203125" style="2" customWidth="1"/>
    <col min="6287" max="6287" width="1" style="2" customWidth="1"/>
    <col min="6288" max="6306" width="1.33203125" style="2" customWidth="1"/>
    <col min="6307" max="6314" width="1.44140625" style="2" customWidth="1"/>
    <col min="6315" max="6348" width="1.21875" style="2" customWidth="1"/>
    <col min="6349" max="6400" width="2.109375" style="2"/>
    <col min="6401" max="6412" width="1.6640625" style="2" customWidth="1"/>
    <col min="6413" max="6421" width="1.33203125" style="2" customWidth="1"/>
    <col min="6422" max="6422" width="1.21875" style="2" customWidth="1"/>
    <col min="6423" max="6542" width="1.33203125" style="2" customWidth="1"/>
    <col min="6543" max="6543" width="1" style="2" customWidth="1"/>
    <col min="6544" max="6562" width="1.33203125" style="2" customWidth="1"/>
    <col min="6563" max="6570" width="1.44140625" style="2" customWidth="1"/>
    <col min="6571" max="6604" width="1.21875" style="2" customWidth="1"/>
    <col min="6605" max="6656" width="2.109375" style="2"/>
    <col min="6657" max="6668" width="1.6640625" style="2" customWidth="1"/>
    <col min="6669" max="6677" width="1.33203125" style="2" customWidth="1"/>
    <col min="6678" max="6678" width="1.21875" style="2" customWidth="1"/>
    <col min="6679" max="6798" width="1.33203125" style="2" customWidth="1"/>
    <col min="6799" max="6799" width="1" style="2" customWidth="1"/>
    <col min="6800" max="6818" width="1.33203125" style="2" customWidth="1"/>
    <col min="6819" max="6826" width="1.44140625" style="2" customWidth="1"/>
    <col min="6827" max="6860" width="1.21875" style="2" customWidth="1"/>
    <col min="6861" max="6912" width="2.109375" style="2"/>
    <col min="6913" max="6924" width="1.6640625" style="2" customWidth="1"/>
    <col min="6925" max="6933" width="1.33203125" style="2" customWidth="1"/>
    <col min="6934" max="6934" width="1.21875" style="2" customWidth="1"/>
    <col min="6935" max="7054" width="1.33203125" style="2" customWidth="1"/>
    <col min="7055" max="7055" width="1" style="2" customWidth="1"/>
    <col min="7056" max="7074" width="1.33203125" style="2" customWidth="1"/>
    <col min="7075" max="7082" width="1.44140625" style="2" customWidth="1"/>
    <col min="7083" max="7116" width="1.21875" style="2" customWidth="1"/>
    <col min="7117" max="7168" width="2.109375" style="2"/>
    <col min="7169" max="7180" width="1.6640625" style="2" customWidth="1"/>
    <col min="7181" max="7189" width="1.33203125" style="2" customWidth="1"/>
    <col min="7190" max="7190" width="1.21875" style="2" customWidth="1"/>
    <col min="7191" max="7310" width="1.33203125" style="2" customWidth="1"/>
    <col min="7311" max="7311" width="1" style="2" customWidth="1"/>
    <col min="7312" max="7330" width="1.33203125" style="2" customWidth="1"/>
    <col min="7331" max="7338" width="1.44140625" style="2" customWidth="1"/>
    <col min="7339" max="7372" width="1.21875" style="2" customWidth="1"/>
    <col min="7373" max="7424" width="2.109375" style="2"/>
    <col min="7425" max="7436" width="1.6640625" style="2" customWidth="1"/>
    <col min="7437" max="7445" width="1.33203125" style="2" customWidth="1"/>
    <col min="7446" max="7446" width="1.21875" style="2" customWidth="1"/>
    <col min="7447" max="7566" width="1.33203125" style="2" customWidth="1"/>
    <col min="7567" max="7567" width="1" style="2" customWidth="1"/>
    <col min="7568" max="7586" width="1.33203125" style="2" customWidth="1"/>
    <col min="7587" max="7594" width="1.44140625" style="2" customWidth="1"/>
    <col min="7595" max="7628" width="1.21875" style="2" customWidth="1"/>
    <col min="7629" max="7680" width="2.109375" style="2"/>
    <col min="7681" max="7692" width="1.6640625" style="2" customWidth="1"/>
    <col min="7693" max="7701" width="1.33203125" style="2" customWidth="1"/>
    <col min="7702" max="7702" width="1.21875" style="2" customWidth="1"/>
    <col min="7703" max="7822" width="1.33203125" style="2" customWidth="1"/>
    <col min="7823" max="7823" width="1" style="2" customWidth="1"/>
    <col min="7824" max="7842" width="1.33203125" style="2" customWidth="1"/>
    <col min="7843" max="7850" width="1.44140625" style="2" customWidth="1"/>
    <col min="7851" max="7884" width="1.21875" style="2" customWidth="1"/>
    <col min="7885" max="7936" width="2.109375" style="2"/>
    <col min="7937" max="7948" width="1.6640625" style="2" customWidth="1"/>
    <col min="7949" max="7957" width="1.33203125" style="2" customWidth="1"/>
    <col min="7958" max="7958" width="1.21875" style="2" customWidth="1"/>
    <col min="7959" max="8078" width="1.33203125" style="2" customWidth="1"/>
    <col min="8079" max="8079" width="1" style="2" customWidth="1"/>
    <col min="8080" max="8098" width="1.33203125" style="2" customWidth="1"/>
    <col min="8099" max="8106" width="1.44140625" style="2" customWidth="1"/>
    <col min="8107" max="8140" width="1.21875" style="2" customWidth="1"/>
    <col min="8141" max="8192" width="2.109375" style="2"/>
    <col min="8193" max="8204" width="1.6640625" style="2" customWidth="1"/>
    <col min="8205" max="8213" width="1.33203125" style="2" customWidth="1"/>
    <col min="8214" max="8214" width="1.21875" style="2" customWidth="1"/>
    <col min="8215" max="8334" width="1.33203125" style="2" customWidth="1"/>
    <col min="8335" max="8335" width="1" style="2" customWidth="1"/>
    <col min="8336" max="8354" width="1.33203125" style="2" customWidth="1"/>
    <col min="8355" max="8362" width="1.44140625" style="2" customWidth="1"/>
    <col min="8363" max="8396" width="1.21875" style="2" customWidth="1"/>
    <col min="8397" max="8448" width="2.109375" style="2"/>
    <col min="8449" max="8460" width="1.6640625" style="2" customWidth="1"/>
    <col min="8461" max="8469" width="1.33203125" style="2" customWidth="1"/>
    <col min="8470" max="8470" width="1.21875" style="2" customWidth="1"/>
    <col min="8471" max="8590" width="1.33203125" style="2" customWidth="1"/>
    <col min="8591" max="8591" width="1" style="2" customWidth="1"/>
    <col min="8592" max="8610" width="1.33203125" style="2" customWidth="1"/>
    <col min="8611" max="8618" width="1.44140625" style="2" customWidth="1"/>
    <col min="8619" max="8652" width="1.21875" style="2" customWidth="1"/>
    <col min="8653" max="8704" width="2.109375" style="2"/>
    <col min="8705" max="8716" width="1.6640625" style="2" customWidth="1"/>
    <col min="8717" max="8725" width="1.33203125" style="2" customWidth="1"/>
    <col min="8726" max="8726" width="1.21875" style="2" customWidth="1"/>
    <col min="8727" max="8846" width="1.33203125" style="2" customWidth="1"/>
    <col min="8847" max="8847" width="1" style="2" customWidth="1"/>
    <col min="8848" max="8866" width="1.33203125" style="2" customWidth="1"/>
    <col min="8867" max="8874" width="1.44140625" style="2" customWidth="1"/>
    <col min="8875" max="8908" width="1.21875" style="2" customWidth="1"/>
    <col min="8909" max="8960" width="2.109375" style="2"/>
    <col min="8961" max="8972" width="1.6640625" style="2" customWidth="1"/>
    <col min="8973" max="8981" width="1.33203125" style="2" customWidth="1"/>
    <col min="8982" max="8982" width="1.21875" style="2" customWidth="1"/>
    <col min="8983" max="9102" width="1.33203125" style="2" customWidth="1"/>
    <col min="9103" max="9103" width="1" style="2" customWidth="1"/>
    <col min="9104" max="9122" width="1.33203125" style="2" customWidth="1"/>
    <col min="9123" max="9130" width="1.44140625" style="2" customWidth="1"/>
    <col min="9131" max="9164" width="1.21875" style="2" customWidth="1"/>
    <col min="9165" max="9216" width="2.109375" style="2"/>
    <col min="9217" max="9228" width="1.6640625" style="2" customWidth="1"/>
    <col min="9229" max="9237" width="1.33203125" style="2" customWidth="1"/>
    <col min="9238" max="9238" width="1.21875" style="2" customWidth="1"/>
    <col min="9239" max="9358" width="1.33203125" style="2" customWidth="1"/>
    <col min="9359" max="9359" width="1" style="2" customWidth="1"/>
    <col min="9360" max="9378" width="1.33203125" style="2" customWidth="1"/>
    <col min="9379" max="9386" width="1.44140625" style="2" customWidth="1"/>
    <col min="9387" max="9420" width="1.21875" style="2" customWidth="1"/>
    <col min="9421" max="9472" width="2.109375" style="2"/>
    <col min="9473" max="9484" width="1.6640625" style="2" customWidth="1"/>
    <col min="9485" max="9493" width="1.33203125" style="2" customWidth="1"/>
    <col min="9494" max="9494" width="1.21875" style="2" customWidth="1"/>
    <col min="9495" max="9614" width="1.33203125" style="2" customWidth="1"/>
    <col min="9615" max="9615" width="1" style="2" customWidth="1"/>
    <col min="9616" max="9634" width="1.33203125" style="2" customWidth="1"/>
    <col min="9635" max="9642" width="1.44140625" style="2" customWidth="1"/>
    <col min="9643" max="9676" width="1.21875" style="2" customWidth="1"/>
    <col min="9677" max="9728" width="2.109375" style="2"/>
    <col min="9729" max="9740" width="1.6640625" style="2" customWidth="1"/>
    <col min="9741" max="9749" width="1.33203125" style="2" customWidth="1"/>
    <col min="9750" max="9750" width="1.21875" style="2" customWidth="1"/>
    <col min="9751" max="9870" width="1.33203125" style="2" customWidth="1"/>
    <col min="9871" max="9871" width="1" style="2" customWidth="1"/>
    <col min="9872" max="9890" width="1.33203125" style="2" customWidth="1"/>
    <col min="9891" max="9898" width="1.44140625" style="2" customWidth="1"/>
    <col min="9899" max="9932" width="1.21875" style="2" customWidth="1"/>
    <col min="9933" max="9984" width="2.109375" style="2"/>
    <col min="9985" max="9996" width="1.6640625" style="2" customWidth="1"/>
    <col min="9997" max="10005" width="1.33203125" style="2" customWidth="1"/>
    <col min="10006" max="10006" width="1.21875" style="2" customWidth="1"/>
    <col min="10007" max="10126" width="1.33203125" style="2" customWidth="1"/>
    <col min="10127" max="10127" width="1" style="2" customWidth="1"/>
    <col min="10128" max="10146" width="1.33203125" style="2" customWidth="1"/>
    <col min="10147" max="10154" width="1.44140625" style="2" customWidth="1"/>
    <col min="10155" max="10188" width="1.21875" style="2" customWidth="1"/>
    <col min="10189" max="10240" width="2.109375" style="2"/>
    <col min="10241" max="10252" width="1.6640625" style="2" customWidth="1"/>
    <col min="10253" max="10261" width="1.33203125" style="2" customWidth="1"/>
    <col min="10262" max="10262" width="1.21875" style="2" customWidth="1"/>
    <col min="10263" max="10382" width="1.33203125" style="2" customWidth="1"/>
    <col min="10383" max="10383" width="1" style="2" customWidth="1"/>
    <col min="10384" max="10402" width="1.33203125" style="2" customWidth="1"/>
    <col min="10403" max="10410" width="1.44140625" style="2" customWidth="1"/>
    <col min="10411" max="10444" width="1.21875" style="2" customWidth="1"/>
    <col min="10445" max="10496" width="2.109375" style="2"/>
    <col min="10497" max="10508" width="1.6640625" style="2" customWidth="1"/>
    <col min="10509" max="10517" width="1.33203125" style="2" customWidth="1"/>
    <col min="10518" max="10518" width="1.21875" style="2" customWidth="1"/>
    <col min="10519" max="10638" width="1.33203125" style="2" customWidth="1"/>
    <col min="10639" max="10639" width="1" style="2" customWidth="1"/>
    <col min="10640" max="10658" width="1.33203125" style="2" customWidth="1"/>
    <col min="10659" max="10666" width="1.44140625" style="2" customWidth="1"/>
    <col min="10667" max="10700" width="1.21875" style="2" customWidth="1"/>
    <col min="10701" max="10752" width="2.109375" style="2"/>
    <col min="10753" max="10764" width="1.6640625" style="2" customWidth="1"/>
    <col min="10765" max="10773" width="1.33203125" style="2" customWidth="1"/>
    <col min="10774" max="10774" width="1.21875" style="2" customWidth="1"/>
    <col min="10775" max="10894" width="1.33203125" style="2" customWidth="1"/>
    <col min="10895" max="10895" width="1" style="2" customWidth="1"/>
    <col min="10896" max="10914" width="1.33203125" style="2" customWidth="1"/>
    <col min="10915" max="10922" width="1.44140625" style="2" customWidth="1"/>
    <col min="10923" max="10956" width="1.21875" style="2" customWidth="1"/>
    <col min="10957" max="11008" width="2.109375" style="2"/>
    <col min="11009" max="11020" width="1.6640625" style="2" customWidth="1"/>
    <col min="11021" max="11029" width="1.33203125" style="2" customWidth="1"/>
    <col min="11030" max="11030" width="1.21875" style="2" customWidth="1"/>
    <col min="11031" max="11150" width="1.33203125" style="2" customWidth="1"/>
    <col min="11151" max="11151" width="1" style="2" customWidth="1"/>
    <col min="11152" max="11170" width="1.33203125" style="2" customWidth="1"/>
    <col min="11171" max="11178" width="1.44140625" style="2" customWidth="1"/>
    <col min="11179" max="11212" width="1.21875" style="2" customWidth="1"/>
    <col min="11213" max="11264" width="2.109375" style="2"/>
    <col min="11265" max="11276" width="1.6640625" style="2" customWidth="1"/>
    <col min="11277" max="11285" width="1.33203125" style="2" customWidth="1"/>
    <col min="11286" max="11286" width="1.21875" style="2" customWidth="1"/>
    <col min="11287" max="11406" width="1.33203125" style="2" customWidth="1"/>
    <col min="11407" max="11407" width="1" style="2" customWidth="1"/>
    <col min="11408" max="11426" width="1.33203125" style="2" customWidth="1"/>
    <col min="11427" max="11434" width="1.44140625" style="2" customWidth="1"/>
    <col min="11435" max="11468" width="1.21875" style="2" customWidth="1"/>
    <col min="11469" max="11520" width="2.109375" style="2"/>
    <col min="11521" max="11532" width="1.6640625" style="2" customWidth="1"/>
    <col min="11533" max="11541" width="1.33203125" style="2" customWidth="1"/>
    <col min="11542" max="11542" width="1.21875" style="2" customWidth="1"/>
    <col min="11543" max="11662" width="1.33203125" style="2" customWidth="1"/>
    <col min="11663" max="11663" width="1" style="2" customWidth="1"/>
    <col min="11664" max="11682" width="1.33203125" style="2" customWidth="1"/>
    <col min="11683" max="11690" width="1.44140625" style="2" customWidth="1"/>
    <col min="11691" max="11724" width="1.21875" style="2" customWidth="1"/>
    <col min="11725" max="11776" width="2.109375" style="2"/>
    <col min="11777" max="11788" width="1.6640625" style="2" customWidth="1"/>
    <col min="11789" max="11797" width="1.33203125" style="2" customWidth="1"/>
    <col min="11798" max="11798" width="1.21875" style="2" customWidth="1"/>
    <col min="11799" max="11918" width="1.33203125" style="2" customWidth="1"/>
    <col min="11919" max="11919" width="1" style="2" customWidth="1"/>
    <col min="11920" max="11938" width="1.33203125" style="2" customWidth="1"/>
    <col min="11939" max="11946" width="1.44140625" style="2" customWidth="1"/>
    <col min="11947" max="11980" width="1.21875" style="2" customWidth="1"/>
    <col min="11981" max="12032" width="2.109375" style="2"/>
    <col min="12033" max="12044" width="1.6640625" style="2" customWidth="1"/>
    <col min="12045" max="12053" width="1.33203125" style="2" customWidth="1"/>
    <col min="12054" max="12054" width="1.21875" style="2" customWidth="1"/>
    <col min="12055" max="12174" width="1.33203125" style="2" customWidth="1"/>
    <col min="12175" max="12175" width="1" style="2" customWidth="1"/>
    <col min="12176" max="12194" width="1.33203125" style="2" customWidth="1"/>
    <col min="12195" max="12202" width="1.44140625" style="2" customWidth="1"/>
    <col min="12203" max="12236" width="1.21875" style="2" customWidth="1"/>
    <col min="12237" max="12288" width="2.109375" style="2"/>
    <col min="12289" max="12300" width="1.6640625" style="2" customWidth="1"/>
    <col min="12301" max="12309" width="1.33203125" style="2" customWidth="1"/>
    <col min="12310" max="12310" width="1.21875" style="2" customWidth="1"/>
    <col min="12311" max="12430" width="1.33203125" style="2" customWidth="1"/>
    <col min="12431" max="12431" width="1" style="2" customWidth="1"/>
    <col min="12432" max="12450" width="1.33203125" style="2" customWidth="1"/>
    <col min="12451" max="12458" width="1.44140625" style="2" customWidth="1"/>
    <col min="12459" max="12492" width="1.21875" style="2" customWidth="1"/>
    <col min="12493" max="12544" width="2.109375" style="2"/>
    <col min="12545" max="12556" width="1.6640625" style="2" customWidth="1"/>
    <col min="12557" max="12565" width="1.33203125" style="2" customWidth="1"/>
    <col min="12566" max="12566" width="1.21875" style="2" customWidth="1"/>
    <col min="12567" max="12686" width="1.33203125" style="2" customWidth="1"/>
    <col min="12687" max="12687" width="1" style="2" customWidth="1"/>
    <col min="12688" max="12706" width="1.33203125" style="2" customWidth="1"/>
    <col min="12707" max="12714" width="1.44140625" style="2" customWidth="1"/>
    <col min="12715" max="12748" width="1.21875" style="2" customWidth="1"/>
    <col min="12749" max="12800" width="2.109375" style="2"/>
    <col min="12801" max="12812" width="1.6640625" style="2" customWidth="1"/>
    <col min="12813" max="12821" width="1.33203125" style="2" customWidth="1"/>
    <col min="12822" max="12822" width="1.21875" style="2" customWidth="1"/>
    <col min="12823" max="12942" width="1.33203125" style="2" customWidth="1"/>
    <col min="12943" max="12943" width="1" style="2" customWidth="1"/>
    <col min="12944" max="12962" width="1.33203125" style="2" customWidth="1"/>
    <col min="12963" max="12970" width="1.44140625" style="2" customWidth="1"/>
    <col min="12971" max="13004" width="1.21875" style="2" customWidth="1"/>
    <col min="13005" max="13056" width="2.109375" style="2"/>
    <col min="13057" max="13068" width="1.6640625" style="2" customWidth="1"/>
    <col min="13069" max="13077" width="1.33203125" style="2" customWidth="1"/>
    <col min="13078" max="13078" width="1.21875" style="2" customWidth="1"/>
    <col min="13079" max="13198" width="1.33203125" style="2" customWidth="1"/>
    <col min="13199" max="13199" width="1" style="2" customWidth="1"/>
    <col min="13200" max="13218" width="1.33203125" style="2" customWidth="1"/>
    <col min="13219" max="13226" width="1.44140625" style="2" customWidth="1"/>
    <col min="13227" max="13260" width="1.21875" style="2" customWidth="1"/>
    <col min="13261" max="13312" width="2.109375" style="2"/>
    <col min="13313" max="13324" width="1.6640625" style="2" customWidth="1"/>
    <col min="13325" max="13333" width="1.33203125" style="2" customWidth="1"/>
    <col min="13334" max="13334" width="1.21875" style="2" customWidth="1"/>
    <col min="13335" max="13454" width="1.33203125" style="2" customWidth="1"/>
    <col min="13455" max="13455" width="1" style="2" customWidth="1"/>
    <col min="13456" max="13474" width="1.33203125" style="2" customWidth="1"/>
    <col min="13475" max="13482" width="1.44140625" style="2" customWidth="1"/>
    <col min="13483" max="13516" width="1.21875" style="2" customWidth="1"/>
    <col min="13517" max="13568" width="2.109375" style="2"/>
    <col min="13569" max="13580" width="1.6640625" style="2" customWidth="1"/>
    <col min="13581" max="13589" width="1.33203125" style="2" customWidth="1"/>
    <col min="13590" max="13590" width="1.21875" style="2" customWidth="1"/>
    <col min="13591" max="13710" width="1.33203125" style="2" customWidth="1"/>
    <col min="13711" max="13711" width="1" style="2" customWidth="1"/>
    <col min="13712" max="13730" width="1.33203125" style="2" customWidth="1"/>
    <col min="13731" max="13738" width="1.44140625" style="2" customWidth="1"/>
    <col min="13739" max="13772" width="1.21875" style="2" customWidth="1"/>
    <col min="13773" max="13824" width="2.109375" style="2"/>
    <col min="13825" max="13836" width="1.6640625" style="2" customWidth="1"/>
    <col min="13837" max="13845" width="1.33203125" style="2" customWidth="1"/>
    <col min="13846" max="13846" width="1.21875" style="2" customWidth="1"/>
    <col min="13847" max="13966" width="1.33203125" style="2" customWidth="1"/>
    <col min="13967" max="13967" width="1" style="2" customWidth="1"/>
    <col min="13968" max="13986" width="1.33203125" style="2" customWidth="1"/>
    <col min="13987" max="13994" width="1.44140625" style="2" customWidth="1"/>
    <col min="13995" max="14028" width="1.21875" style="2" customWidth="1"/>
    <col min="14029" max="14080" width="2.109375" style="2"/>
    <col min="14081" max="14092" width="1.6640625" style="2" customWidth="1"/>
    <col min="14093" max="14101" width="1.33203125" style="2" customWidth="1"/>
    <col min="14102" max="14102" width="1.21875" style="2" customWidth="1"/>
    <col min="14103" max="14222" width="1.33203125" style="2" customWidth="1"/>
    <col min="14223" max="14223" width="1" style="2" customWidth="1"/>
    <col min="14224" max="14242" width="1.33203125" style="2" customWidth="1"/>
    <col min="14243" max="14250" width="1.44140625" style="2" customWidth="1"/>
    <col min="14251" max="14284" width="1.21875" style="2" customWidth="1"/>
    <col min="14285" max="14336" width="2.109375" style="2"/>
    <col min="14337" max="14348" width="1.6640625" style="2" customWidth="1"/>
    <col min="14349" max="14357" width="1.33203125" style="2" customWidth="1"/>
    <col min="14358" max="14358" width="1.21875" style="2" customWidth="1"/>
    <col min="14359" max="14478" width="1.33203125" style="2" customWidth="1"/>
    <col min="14479" max="14479" width="1" style="2" customWidth="1"/>
    <col min="14480" max="14498" width="1.33203125" style="2" customWidth="1"/>
    <col min="14499" max="14506" width="1.44140625" style="2" customWidth="1"/>
    <col min="14507" max="14540" width="1.21875" style="2" customWidth="1"/>
    <col min="14541" max="14592" width="2.109375" style="2"/>
    <col min="14593" max="14604" width="1.6640625" style="2" customWidth="1"/>
    <col min="14605" max="14613" width="1.33203125" style="2" customWidth="1"/>
    <col min="14614" max="14614" width="1.21875" style="2" customWidth="1"/>
    <col min="14615" max="14734" width="1.33203125" style="2" customWidth="1"/>
    <col min="14735" max="14735" width="1" style="2" customWidth="1"/>
    <col min="14736" max="14754" width="1.33203125" style="2" customWidth="1"/>
    <col min="14755" max="14762" width="1.44140625" style="2" customWidth="1"/>
    <col min="14763" max="14796" width="1.21875" style="2" customWidth="1"/>
    <col min="14797" max="14848" width="2.109375" style="2"/>
    <col min="14849" max="14860" width="1.6640625" style="2" customWidth="1"/>
    <col min="14861" max="14869" width="1.33203125" style="2" customWidth="1"/>
    <col min="14870" max="14870" width="1.21875" style="2" customWidth="1"/>
    <col min="14871" max="14990" width="1.33203125" style="2" customWidth="1"/>
    <col min="14991" max="14991" width="1" style="2" customWidth="1"/>
    <col min="14992" max="15010" width="1.33203125" style="2" customWidth="1"/>
    <col min="15011" max="15018" width="1.44140625" style="2" customWidth="1"/>
    <col min="15019" max="15052" width="1.21875" style="2" customWidth="1"/>
    <col min="15053" max="15104" width="2.109375" style="2"/>
    <col min="15105" max="15116" width="1.6640625" style="2" customWidth="1"/>
    <col min="15117" max="15125" width="1.33203125" style="2" customWidth="1"/>
    <col min="15126" max="15126" width="1.21875" style="2" customWidth="1"/>
    <col min="15127" max="15246" width="1.33203125" style="2" customWidth="1"/>
    <col min="15247" max="15247" width="1" style="2" customWidth="1"/>
    <col min="15248" max="15266" width="1.33203125" style="2" customWidth="1"/>
    <col min="15267" max="15274" width="1.44140625" style="2" customWidth="1"/>
    <col min="15275" max="15308" width="1.21875" style="2" customWidth="1"/>
    <col min="15309" max="15360" width="2.109375" style="2"/>
    <col min="15361" max="15372" width="1.6640625" style="2" customWidth="1"/>
    <col min="15373" max="15381" width="1.33203125" style="2" customWidth="1"/>
    <col min="15382" max="15382" width="1.21875" style="2" customWidth="1"/>
    <col min="15383" max="15502" width="1.33203125" style="2" customWidth="1"/>
    <col min="15503" max="15503" width="1" style="2" customWidth="1"/>
    <col min="15504" max="15522" width="1.33203125" style="2" customWidth="1"/>
    <col min="15523" max="15530" width="1.44140625" style="2" customWidth="1"/>
    <col min="15531" max="15564" width="1.21875" style="2" customWidth="1"/>
    <col min="15565" max="15616" width="2.109375" style="2"/>
    <col min="15617" max="15628" width="1.6640625" style="2" customWidth="1"/>
    <col min="15629" max="15637" width="1.33203125" style="2" customWidth="1"/>
    <col min="15638" max="15638" width="1.21875" style="2" customWidth="1"/>
    <col min="15639" max="15758" width="1.33203125" style="2" customWidth="1"/>
    <col min="15759" max="15759" width="1" style="2" customWidth="1"/>
    <col min="15760" max="15778" width="1.33203125" style="2" customWidth="1"/>
    <col min="15779" max="15786" width="1.44140625" style="2" customWidth="1"/>
    <col min="15787" max="15820" width="1.21875" style="2" customWidth="1"/>
    <col min="15821" max="15872" width="2.109375" style="2"/>
    <col min="15873" max="15884" width="1.6640625" style="2" customWidth="1"/>
    <col min="15885" max="15893" width="1.33203125" style="2" customWidth="1"/>
    <col min="15894" max="15894" width="1.21875" style="2" customWidth="1"/>
    <col min="15895" max="16014" width="1.33203125" style="2" customWidth="1"/>
    <col min="16015" max="16015" width="1" style="2" customWidth="1"/>
    <col min="16016" max="16034" width="1.33203125" style="2" customWidth="1"/>
    <col min="16035" max="16042" width="1.44140625" style="2" customWidth="1"/>
    <col min="16043" max="16076" width="1.21875" style="2" customWidth="1"/>
    <col min="16077" max="16128" width="2.109375" style="2"/>
    <col min="16129" max="16140" width="1.6640625" style="2" customWidth="1"/>
    <col min="16141" max="16149" width="1.33203125" style="2" customWidth="1"/>
    <col min="16150" max="16150" width="1.21875" style="2" customWidth="1"/>
    <col min="16151" max="16270" width="1.33203125" style="2" customWidth="1"/>
    <col min="16271" max="16271" width="1" style="2" customWidth="1"/>
    <col min="16272" max="16290" width="1.33203125" style="2" customWidth="1"/>
    <col min="16291" max="16298" width="1.44140625" style="2" customWidth="1"/>
    <col min="16299" max="16332" width="1.21875" style="2" customWidth="1"/>
    <col min="16333" max="16384" width="2.109375" style="2"/>
  </cols>
  <sheetData>
    <row r="1" spans="1:167" ht="8.1" customHeight="1" x14ac:dyDescent="0.2">
      <c r="A1" s="462" t="s">
        <v>0</v>
      </c>
      <c r="B1" s="462"/>
      <c r="C1" s="462"/>
      <c r="D1" s="462"/>
      <c r="E1" s="463"/>
      <c r="F1" s="463"/>
      <c r="G1" s="463"/>
      <c r="H1" s="463"/>
      <c r="I1" s="463"/>
      <c r="J1" s="46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464"/>
      <c r="AW1" s="464"/>
      <c r="AX1" s="465"/>
      <c r="AY1" s="465"/>
      <c r="AZ1" s="465"/>
      <c r="BA1" s="465"/>
      <c r="BB1" s="465"/>
      <c r="BC1" s="465"/>
      <c r="BD1" s="465"/>
      <c r="BE1" s="465"/>
      <c r="BF1" s="465"/>
      <c r="BG1" s="465"/>
      <c r="BH1" s="465"/>
      <c r="BI1" s="465"/>
      <c r="BJ1" s="465"/>
      <c r="BK1" s="283"/>
      <c r="BL1" s="283"/>
      <c r="BM1" s="283"/>
      <c r="BN1" s="283"/>
      <c r="BO1" s="283"/>
      <c r="BP1" s="283"/>
      <c r="BQ1" s="283"/>
      <c r="BR1" s="283"/>
      <c r="BS1" s="283"/>
      <c r="BT1" s="283"/>
      <c r="BU1" s="283"/>
      <c r="BV1" s="283"/>
      <c r="BW1" s="283"/>
      <c r="BX1" s="283"/>
      <c r="BY1" s="283"/>
      <c r="BZ1" s="283"/>
      <c r="CA1" s="283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282"/>
      <c r="B3" s="282"/>
      <c r="C3" s="282"/>
      <c r="D3" s="282"/>
      <c r="E3" s="282"/>
      <c r="F3" s="282"/>
      <c r="G3" s="282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466" t="s">
        <v>1</v>
      </c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463"/>
      <c r="N4" s="463"/>
      <c r="O4" s="463"/>
      <c r="P4" s="463"/>
      <c r="Q4" s="463"/>
      <c r="R4" s="463"/>
      <c r="S4" s="463"/>
      <c r="T4" s="463"/>
      <c r="U4" s="463"/>
      <c r="V4" s="463"/>
      <c r="W4" s="463"/>
      <c r="X4" s="463"/>
      <c r="Y4" s="463"/>
      <c r="Z4" s="463"/>
      <c r="AA4" s="463"/>
      <c r="AB4" s="463"/>
      <c r="AC4" s="463"/>
      <c r="AD4" s="463"/>
      <c r="AE4" s="463"/>
      <c r="AF4" s="463"/>
      <c r="AG4" s="463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  <c r="AT4" s="463"/>
      <c r="AU4" s="463"/>
      <c r="AV4" s="463"/>
      <c r="AW4" s="463"/>
      <c r="AX4" s="463"/>
      <c r="AY4" s="463"/>
      <c r="AZ4" s="463"/>
      <c r="BA4" s="463"/>
      <c r="BB4" s="463"/>
      <c r="BC4" s="463"/>
      <c r="BD4" s="463"/>
      <c r="BE4" s="463"/>
      <c r="BF4" s="463"/>
      <c r="BG4" s="463"/>
      <c r="BH4" s="463"/>
      <c r="BI4" s="463"/>
      <c r="BJ4" s="463"/>
      <c r="BK4" s="463"/>
      <c r="BL4" s="463"/>
      <c r="BM4" s="463"/>
      <c r="BN4" s="463"/>
      <c r="BO4" s="463"/>
      <c r="BP4" s="463"/>
      <c r="BQ4" s="463"/>
      <c r="BR4" s="463"/>
      <c r="BS4" s="463"/>
      <c r="BT4" s="463"/>
      <c r="BU4" s="463"/>
      <c r="BV4" s="463"/>
      <c r="BW4" s="463"/>
      <c r="BX4" s="463"/>
      <c r="BY4" s="463"/>
      <c r="BZ4" s="463"/>
      <c r="CA4" s="463"/>
      <c r="CB4" s="463"/>
      <c r="CC4" s="463"/>
      <c r="CD4" s="463"/>
      <c r="CE4" s="463"/>
      <c r="CF4" s="463"/>
      <c r="CG4" s="463"/>
      <c r="CH4" s="463"/>
      <c r="CI4" s="463"/>
      <c r="CJ4" s="463"/>
      <c r="CK4" s="463"/>
      <c r="CL4" s="463"/>
      <c r="CM4" s="463"/>
      <c r="CN4" s="463"/>
      <c r="CO4" s="463"/>
      <c r="CP4" s="463"/>
      <c r="CQ4" s="463"/>
      <c r="CR4" s="463"/>
      <c r="CS4" s="463"/>
      <c r="CT4" s="463"/>
      <c r="CU4" s="463"/>
      <c r="CV4" s="463"/>
      <c r="CW4" s="463"/>
      <c r="CX4" s="463"/>
      <c r="CY4" s="463"/>
      <c r="CZ4" s="463"/>
      <c r="DA4" s="463"/>
      <c r="DB4" s="463"/>
      <c r="DC4" s="463"/>
      <c r="DD4" s="463"/>
      <c r="DE4" s="463"/>
      <c r="DF4" s="463"/>
      <c r="DG4" s="463"/>
      <c r="DH4" s="463"/>
      <c r="DI4" s="463"/>
      <c r="DJ4" s="463"/>
      <c r="DK4" s="463"/>
      <c r="DL4" s="463"/>
      <c r="DM4" s="463"/>
      <c r="DN4" s="463"/>
      <c r="DO4" s="463"/>
      <c r="DP4" s="463"/>
      <c r="DQ4" s="463"/>
      <c r="DR4" s="463"/>
      <c r="DS4" s="463"/>
      <c r="DT4" s="463"/>
      <c r="DU4" s="463"/>
      <c r="DV4" s="463"/>
      <c r="DW4" s="463"/>
      <c r="DX4" s="463"/>
      <c r="DY4" s="463"/>
      <c r="DZ4" s="463"/>
      <c r="EA4" s="463"/>
      <c r="EB4" s="463"/>
      <c r="EC4" s="463"/>
      <c r="ED4" s="463"/>
      <c r="EE4" s="463"/>
      <c r="EF4" s="463"/>
      <c r="EG4" s="463"/>
      <c r="EH4" s="463"/>
      <c r="EI4" s="463"/>
      <c r="EJ4" s="463"/>
      <c r="EK4" s="463"/>
      <c r="EL4" s="463"/>
      <c r="EM4" s="463"/>
      <c r="EN4" s="463"/>
      <c r="EO4" s="463"/>
      <c r="EP4" s="463"/>
      <c r="EQ4" s="463"/>
      <c r="ER4" s="463"/>
      <c r="ES4" s="463"/>
      <c r="ET4" s="463"/>
      <c r="EU4" s="463"/>
      <c r="EV4" s="463"/>
      <c r="EW4" s="463"/>
      <c r="EX4" s="463"/>
      <c r="EY4" s="463"/>
      <c r="EZ4" s="463"/>
      <c r="FA4" s="463"/>
      <c r="FB4" s="463"/>
      <c r="FC4" s="463"/>
      <c r="FD4" s="463"/>
      <c r="FE4" s="463"/>
      <c r="FF4" s="463"/>
      <c r="FG4" s="4"/>
      <c r="FH4" s="4"/>
      <c r="FI4" s="4"/>
      <c r="FJ4" s="4"/>
      <c r="FK4" s="4"/>
    </row>
    <row r="5" spans="1:167" ht="8.1" customHeight="1" x14ac:dyDescent="0.2">
      <c r="A5" s="463"/>
      <c r="B5" s="463"/>
      <c r="C5" s="463"/>
      <c r="D5" s="463"/>
      <c r="E5" s="463"/>
      <c r="F5" s="463"/>
      <c r="G5" s="463"/>
      <c r="H5" s="463"/>
      <c r="I5" s="463"/>
      <c r="J5" s="463"/>
      <c r="K5" s="463"/>
      <c r="L5" s="463"/>
      <c r="M5" s="463"/>
      <c r="N5" s="463"/>
      <c r="O5" s="463"/>
      <c r="P5" s="463"/>
      <c r="Q5" s="463"/>
      <c r="R5" s="463"/>
      <c r="S5" s="463"/>
      <c r="T5" s="463"/>
      <c r="U5" s="463"/>
      <c r="V5" s="463"/>
      <c r="W5" s="463"/>
      <c r="X5" s="463"/>
      <c r="Y5" s="463"/>
      <c r="Z5" s="463"/>
      <c r="AA5" s="463"/>
      <c r="AB5" s="463"/>
      <c r="AC5" s="463"/>
      <c r="AD5" s="463"/>
      <c r="AE5" s="463"/>
      <c r="AF5" s="463"/>
      <c r="AG5" s="463"/>
      <c r="AH5" s="463"/>
      <c r="AI5" s="463"/>
      <c r="AJ5" s="463"/>
      <c r="AK5" s="463"/>
      <c r="AL5" s="463"/>
      <c r="AM5" s="463"/>
      <c r="AN5" s="463"/>
      <c r="AO5" s="463"/>
      <c r="AP5" s="463"/>
      <c r="AQ5" s="463"/>
      <c r="AR5" s="463"/>
      <c r="AS5" s="463"/>
      <c r="AT5" s="463"/>
      <c r="AU5" s="463"/>
      <c r="AV5" s="463"/>
      <c r="AW5" s="463"/>
      <c r="AX5" s="463"/>
      <c r="AY5" s="463"/>
      <c r="AZ5" s="463"/>
      <c r="BA5" s="463"/>
      <c r="BB5" s="463"/>
      <c r="BC5" s="463"/>
      <c r="BD5" s="463"/>
      <c r="BE5" s="463"/>
      <c r="BF5" s="463"/>
      <c r="BG5" s="463"/>
      <c r="BH5" s="463"/>
      <c r="BI5" s="463"/>
      <c r="BJ5" s="463"/>
      <c r="BK5" s="463"/>
      <c r="BL5" s="463"/>
      <c r="BM5" s="463"/>
      <c r="BN5" s="463"/>
      <c r="BO5" s="463"/>
      <c r="BP5" s="463"/>
      <c r="BQ5" s="463"/>
      <c r="BR5" s="463"/>
      <c r="BS5" s="463"/>
      <c r="BT5" s="463"/>
      <c r="BU5" s="463"/>
      <c r="BV5" s="463"/>
      <c r="BW5" s="463"/>
      <c r="BX5" s="463"/>
      <c r="BY5" s="463"/>
      <c r="BZ5" s="463"/>
      <c r="CA5" s="463"/>
      <c r="CB5" s="463"/>
      <c r="CC5" s="463"/>
      <c r="CD5" s="463"/>
      <c r="CE5" s="463"/>
      <c r="CF5" s="463"/>
      <c r="CG5" s="463"/>
      <c r="CH5" s="463"/>
      <c r="CI5" s="463"/>
      <c r="CJ5" s="463"/>
      <c r="CK5" s="463"/>
      <c r="CL5" s="463"/>
      <c r="CM5" s="463"/>
      <c r="CN5" s="463"/>
      <c r="CO5" s="463"/>
      <c r="CP5" s="463"/>
      <c r="CQ5" s="463"/>
      <c r="CR5" s="463"/>
      <c r="CS5" s="463"/>
      <c r="CT5" s="463"/>
      <c r="CU5" s="463"/>
      <c r="CV5" s="463"/>
      <c r="CW5" s="463"/>
      <c r="CX5" s="463"/>
      <c r="CY5" s="463"/>
      <c r="CZ5" s="463"/>
      <c r="DA5" s="463"/>
      <c r="DB5" s="463"/>
      <c r="DC5" s="463"/>
      <c r="DD5" s="463"/>
      <c r="DE5" s="463"/>
      <c r="DF5" s="463"/>
      <c r="DG5" s="463"/>
      <c r="DH5" s="463"/>
      <c r="DI5" s="463"/>
      <c r="DJ5" s="463"/>
      <c r="DK5" s="463"/>
      <c r="DL5" s="463"/>
      <c r="DM5" s="463"/>
      <c r="DN5" s="463"/>
      <c r="DO5" s="463"/>
      <c r="DP5" s="463"/>
      <c r="DQ5" s="463"/>
      <c r="DR5" s="463"/>
      <c r="DS5" s="463"/>
      <c r="DT5" s="463"/>
      <c r="DU5" s="463"/>
      <c r="DV5" s="463"/>
      <c r="DW5" s="463"/>
      <c r="DX5" s="463"/>
      <c r="DY5" s="463"/>
      <c r="DZ5" s="463"/>
      <c r="EA5" s="463"/>
      <c r="EB5" s="463"/>
      <c r="EC5" s="463"/>
      <c r="ED5" s="463"/>
      <c r="EE5" s="463"/>
      <c r="EF5" s="463"/>
      <c r="EG5" s="463"/>
      <c r="EH5" s="463"/>
      <c r="EI5" s="463"/>
      <c r="EJ5" s="463"/>
      <c r="EK5" s="463"/>
      <c r="EL5" s="463"/>
      <c r="EM5" s="463"/>
      <c r="EN5" s="463"/>
      <c r="EO5" s="463"/>
      <c r="EP5" s="463"/>
      <c r="EQ5" s="463"/>
      <c r="ER5" s="463"/>
      <c r="ES5" s="463"/>
      <c r="ET5" s="463"/>
      <c r="EU5" s="463"/>
      <c r="EV5" s="463"/>
      <c r="EW5" s="463"/>
      <c r="EX5" s="463"/>
      <c r="EY5" s="463"/>
      <c r="EZ5" s="463"/>
      <c r="FA5" s="463"/>
      <c r="FB5" s="463"/>
      <c r="FC5" s="463"/>
      <c r="FD5" s="463"/>
      <c r="FE5" s="463"/>
      <c r="FF5" s="463"/>
      <c r="FG5" s="4"/>
      <c r="FH5" s="4"/>
      <c r="FI5" s="4"/>
      <c r="FJ5" s="4"/>
      <c r="FK5" s="4"/>
    </row>
    <row r="6" spans="1:167" ht="5.0999999999999996" customHeight="1" x14ac:dyDescent="0.2">
      <c r="A6" s="282"/>
      <c r="B6" s="282"/>
      <c r="C6" s="282"/>
      <c r="D6" s="282"/>
      <c r="E6" s="282"/>
      <c r="F6" s="282"/>
      <c r="G6" s="282"/>
      <c r="H6" s="282"/>
      <c r="I6" s="282"/>
      <c r="J6" s="282"/>
      <c r="K6" s="282"/>
      <c r="L6" s="282"/>
      <c r="M6" s="282"/>
      <c r="N6" s="282"/>
      <c r="O6" s="282"/>
      <c r="P6" s="282"/>
      <c r="Q6" s="282"/>
      <c r="R6" s="282"/>
      <c r="S6" s="282"/>
      <c r="T6" s="282"/>
      <c r="U6" s="282"/>
      <c r="V6" s="282"/>
      <c r="W6" s="282"/>
      <c r="X6" s="282"/>
      <c r="Y6" s="282"/>
      <c r="Z6" s="282"/>
      <c r="AA6" s="282"/>
      <c r="AB6" s="282"/>
      <c r="AC6" s="282"/>
      <c r="AD6" s="282"/>
      <c r="AE6" s="282"/>
      <c r="AF6" s="282"/>
      <c r="AG6" s="282"/>
      <c r="AH6" s="282"/>
      <c r="AI6" s="282"/>
      <c r="AJ6" s="282"/>
      <c r="AK6" s="282"/>
      <c r="AL6" s="282"/>
      <c r="AM6" s="282"/>
      <c r="AN6" s="282"/>
      <c r="AO6" s="282"/>
      <c r="AP6" s="282"/>
      <c r="AQ6" s="282"/>
      <c r="AR6" s="282"/>
      <c r="AS6" s="282"/>
      <c r="AT6" s="282"/>
      <c r="AU6" s="282"/>
      <c r="AV6" s="282"/>
      <c r="AW6" s="282"/>
      <c r="AX6" s="282"/>
      <c r="AY6" s="282"/>
      <c r="AZ6" s="282"/>
      <c r="BA6" s="282"/>
      <c r="BB6" s="282"/>
      <c r="BC6" s="282"/>
      <c r="BD6" s="282"/>
      <c r="BE6" s="282"/>
      <c r="BF6" s="282"/>
      <c r="BG6" s="282"/>
      <c r="BH6" s="282"/>
      <c r="BI6" s="282"/>
      <c r="BJ6" s="282"/>
      <c r="BK6" s="282"/>
      <c r="BL6" s="282"/>
      <c r="BM6" s="282"/>
      <c r="BN6" s="282"/>
      <c r="BO6" s="282"/>
      <c r="BP6" s="282"/>
      <c r="BQ6" s="282"/>
      <c r="BR6" s="282"/>
      <c r="BS6" s="282"/>
      <c r="BT6" s="282"/>
      <c r="BU6" s="282"/>
      <c r="BV6" s="282"/>
      <c r="BW6" s="282"/>
      <c r="BX6" s="282"/>
      <c r="BY6" s="282"/>
      <c r="BZ6" s="282"/>
      <c r="CA6" s="282"/>
      <c r="CB6" s="282"/>
      <c r="CC6" s="282"/>
      <c r="CD6" s="282"/>
      <c r="CE6" s="282"/>
      <c r="CF6" s="282"/>
      <c r="CG6" s="282"/>
      <c r="CH6" s="282"/>
      <c r="CI6" s="282"/>
      <c r="CJ6" s="282"/>
      <c r="CK6" s="282"/>
      <c r="CL6" s="282"/>
      <c r="CM6" s="282"/>
      <c r="CN6" s="282"/>
      <c r="CO6" s="282"/>
      <c r="CP6" s="282"/>
      <c r="CQ6" s="282"/>
      <c r="CR6" s="282"/>
      <c r="CS6" s="282"/>
      <c r="CT6" s="282"/>
      <c r="CU6" s="282"/>
      <c r="CV6" s="282"/>
      <c r="CW6" s="282"/>
      <c r="CX6" s="282"/>
      <c r="CY6" s="282"/>
      <c r="CZ6" s="282"/>
      <c r="DA6" s="282"/>
      <c r="DB6" s="282"/>
      <c r="DC6" s="282"/>
      <c r="DD6" s="282"/>
      <c r="DE6" s="282"/>
      <c r="DF6" s="282"/>
      <c r="DG6" s="282"/>
      <c r="DH6" s="282"/>
      <c r="DI6" s="282"/>
      <c r="DJ6" s="282"/>
      <c r="DK6" s="282"/>
      <c r="DL6" s="282"/>
      <c r="DM6" s="282"/>
      <c r="DN6" s="282"/>
      <c r="DO6" s="282"/>
      <c r="DP6" s="282"/>
      <c r="DQ6" s="282"/>
      <c r="DR6" s="282"/>
      <c r="DS6" s="282"/>
      <c r="DT6" s="282"/>
      <c r="DU6" s="282"/>
      <c r="DV6" s="282"/>
      <c r="DW6" s="282"/>
      <c r="DX6" s="282"/>
      <c r="DY6" s="282"/>
      <c r="DZ6" s="282"/>
      <c r="EA6" s="282"/>
      <c r="EB6" s="282"/>
      <c r="EC6" s="282"/>
      <c r="ED6" s="282"/>
      <c r="EE6" s="282"/>
      <c r="EF6" s="282"/>
      <c r="EG6" s="282"/>
      <c r="EH6" s="282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1"/>
      <c r="DG7" s="239"/>
      <c r="DH7" s="239"/>
      <c r="DI7" s="239"/>
      <c r="DJ7" s="239"/>
      <c r="DK7" s="239"/>
      <c r="DL7" s="239"/>
      <c r="DM7" s="239"/>
      <c r="DN7" s="467" t="s">
        <v>143</v>
      </c>
      <c r="DO7" s="467"/>
      <c r="DP7" s="467"/>
      <c r="DQ7" s="467"/>
      <c r="DR7" s="467"/>
      <c r="DS7" s="467"/>
      <c r="DT7" s="467"/>
      <c r="DU7" s="467"/>
      <c r="DV7" s="467"/>
      <c r="DW7" s="467"/>
      <c r="DX7" s="467"/>
      <c r="DY7" s="467"/>
      <c r="DZ7" s="467"/>
      <c r="EA7" s="467"/>
      <c r="EB7" s="467"/>
      <c r="EC7" s="467"/>
      <c r="ED7" s="467"/>
      <c r="EE7" s="467"/>
      <c r="EF7" s="467"/>
      <c r="EG7" s="467"/>
      <c r="EH7" s="467"/>
      <c r="EI7" s="467"/>
      <c r="EJ7" s="467"/>
      <c r="EK7" s="467"/>
      <c r="EL7" s="467"/>
      <c r="EM7" s="467"/>
      <c r="EN7" s="467"/>
      <c r="EO7" s="467"/>
      <c r="EP7" s="467"/>
      <c r="EQ7" s="467"/>
      <c r="ER7" s="467"/>
      <c r="ES7" s="467"/>
      <c r="ET7" s="467"/>
      <c r="EU7" s="467"/>
      <c r="EV7" s="467"/>
      <c r="EW7" s="467"/>
      <c r="EX7" s="467"/>
      <c r="EY7" s="467"/>
      <c r="EZ7" s="467"/>
      <c r="FA7" s="467"/>
      <c r="FB7" s="467"/>
      <c r="FC7" s="467"/>
      <c r="FD7" s="467"/>
      <c r="FE7" s="467"/>
      <c r="FF7" s="467"/>
    </row>
    <row r="8" spans="1:167" ht="8.1" customHeight="1" x14ac:dyDescent="0.2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239"/>
      <c r="DG8" s="239"/>
      <c r="DH8" s="239"/>
      <c r="DI8" s="239"/>
      <c r="DJ8" s="239"/>
      <c r="DK8" s="239"/>
      <c r="DL8" s="239"/>
      <c r="DM8" s="239"/>
      <c r="DN8" s="468"/>
      <c r="DO8" s="468"/>
      <c r="DP8" s="468"/>
      <c r="DQ8" s="468"/>
      <c r="DR8" s="468"/>
      <c r="DS8" s="468"/>
      <c r="DT8" s="468"/>
      <c r="DU8" s="468"/>
      <c r="DV8" s="468"/>
      <c r="DW8" s="468"/>
      <c r="DX8" s="468"/>
      <c r="DY8" s="468"/>
      <c r="DZ8" s="468"/>
      <c r="EA8" s="468"/>
      <c r="EB8" s="468"/>
      <c r="EC8" s="468"/>
      <c r="ED8" s="468"/>
      <c r="EE8" s="468"/>
      <c r="EF8" s="468"/>
      <c r="EG8" s="468"/>
      <c r="EH8" s="468"/>
      <c r="EI8" s="468"/>
      <c r="EJ8" s="468"/>
      <c r="EK8" s="468"/>
      <c r="EL8" s="468"/>
      <c r="EM8" s="468"/>
      <c r="EN8" s="468"/>
      <c r="EO8" s="468"/>
      <c r="EP8" s="468"/>
      <c r="EQ8" s="468"/>
      <c r="ER8" s="468"/>
      <c r="ES8" s="468"/>
      <c r="ET8" s="468"/>
      <c r="EU8" s="468"/>
      <c r="EV8" s="468"/>
      <c r="EW8" s="468"/>
      <c r="EX8" s="468"/>
      <c r="EY8" s="468"/>
      <c r="EZ8" s="468"/>
      <c r="FA8" s="468"/>
      <c r="FB8" s="468"/>
      <c r="FC8" s="468"/>
      <c r="FD8" s="468"/>
      <c r="FE8" s="468"/>
      <c r="FF8" s="468"/>
    </row>
    <row r="9" spans="1:167" ht="5.0999999999999996" customHeight="1" x14ac:dyDescent="0.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239"/>
      <c r="DG9" s="239"/>
      <c r="DH9" s="239"/>
      <c r="DI9" s="239"/>
      <c r="DJ9" s="239"/>
      <c r="DK9" s="239"/>
      <c r="DL9" s="239"/>
      <c r="DM9" s="239"/>
      <c r="DN9" s="239"/>
      <c r="DO9" s="239"/>
      <c r="DP9" s="239"/>
      <c r="DQ9" s="239"/>
      <c r="DR9" s="239"/>
      <c r="DS9" s="239"/>
      <c r="DT9" s="239"/>
      <c r="DU9" s="239"/>
      <c r="DV9" s="239"/>
      <c r="DW9" s="239"/>
      <c r="DX9" s="239"/>
      <c r="DY9" s="239"/>
      <c r="DZ9" s="239"/>
      <c r="EA9" s="239"/>
      <c r="EB9" s="239"/>
      <c r="EC9" s="239"/>
      <c r="ED9" s="239"/>
      <c r="EE9" s="239"/>
      <c r="EF9" s="239"/>
      <c r="EG9" s="239"/>
      <c r="EH9" s="239"/>
      <c r="EI9" s="239"/>
      <c r="EJ9" s="239"/>
      <c r="EK9" s="239"/>
      <c r="EL9" s="239"/>
      <c r="EM9" s="239"/>
      <c r="EN9" s="239"/>
      <c r="EO9" s="239"/>
      <c r="EP9" s="239"/>
      <c r="EQ9" s="239"/>
      <c r="ER9" s="239"/>
      <c r="ES9" s="239"/>
      <c r="ET9" s="239"/>
      <c r="EU9" s="239"/>
      <c r="EV9" s="239"/>
      <c r="EW9" s="239"/>
      <c r="EX9" s="239"/>
      <c r="EY9" s="239"/>
      <c r="EZ9" s="239"/>
      <c r="FA9" s="239"/>
      <c r="FB9" s="239"/>
      <c r="FC9" s="239"/>
      <c r="FD9" s="239"/>
      <c r="FE9" s="239"/>
      <c r="FF9" s="239"/>
    </row>
    <row r="10" spans="1:167" ht="8.1" customHeight="1" x14ac:dyDescent="0.2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1"/>
      <c r="DG10" s="239"/>
      <c r="DH10" s="239"/>
      <c r="DI10" s="239"/>
      <c r="DJ10" s="239"/>
      <c r="DK10" s="239"/>
      <c r="DL10" s="239"/>
      <c r="DM10" s="239"/>
      <c r="DN10" s="450" t="s">
        <v>281</v>
      </c>
      <c r="DO10" s="450"/>
      <c r="DP10" s="450"/>
      <c r="DQ10" s="450"/>
      <c r="DR10" s="450"/>
      <c r="DS10" s="450"/>
      <c r="DT10" s="450"/>
      <c r="DU10" s="450"/>
      <c r="DV10" s="450"/>
      <c r="DW10" s="450"/>
      <c r="DX10" s="450"/>
      <c r="DY10" s="450"/>
      <c r="DZ10" s="450"/>
      <c r="EA10" s="450"/>
      <c r="EB10" s="450"/>
      <c r="EC10" s="450"/>
      <c r="ED10" s="450"/>
      <c r="EE10" s="450"/>
      <c r="EF10" s="450"/>
      <c r="EG10" s="450"/>
      <c r="EH10" s="450"/>
      <c r="EI10" s="450"/>
      <c r="EJ10" s="450"/>
      <c r="EK10" s="450"/>
      <c r="EL10" s="450"/>
      <c r="EM10" s="450"/>
      <c r="EN10" s="450"/>
      <c r="EO10" s="450"/>
      <c r="EP10" s="450"/>
      <c r="EQ10" s="450"/>
      <c r="ER10" s="450"/>
      <c r="ES10" s="450"/>
      <c r="ET10" s="450"/>
      <c r="EU10" s="450"/>
      <c r="EV10" s="450"/>
      <c r="EW10" s="450"/>
      <c r="EX10" s="450"/>
      <c r="EY10" s="450"/>
      <c r="EZ10" s="450"/>
      <c r="FA10" s="450"/>
      <c r="FB10" s="450"/>
      <c r="FC10" s="450"/>
      <c r="FD10" s="450"/>
      <c r="FE10" s="450"/>
      <c r="FF10" s="450"/>
    </row>
    <row r="11" spans="1:167" ht="8.1" customHeight="1" x14ac:dyDescent="0.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239"/>
      <c r="DG11" s="239"/>
      <c r="DH11" s="239"/>
      <c r="DI11" s="239"/>
      <c r="DJ11" s="239"/>
      <c r="DK11" s="239"/>
      <c r="DL11" s="239"/>
      <c r="DM11" s="239"/>
      <c r="DN11" s="451"/>
      <c r="DO11" s="451"/>
      <c r="DP11" s="451"/>
      <c r="DQ11" s="451"/>
      <c r="DR11" s="451"/>
      <c r="DS11" s="451"/>
      <c r="DT11" s="451"/>
      <c r="DU11" s="451"/>
      <c r="DV11" s="451"/>
      <c r="DW11" s="451"/>
      <c r="DX11" s="451"/>
      <c r="DY11" s="451"/>
      <c r="DZ11" s="451"/>
      <c r="EA11" s="451"/>
      <c r="EB11" s="451"/>
      <c r="EC11" s="451"/>
      <c r="ED11" s="451"/>
      <c r="EE11" s="451"/>
      <c r="EF11" s="451"/>
      <c r="EG11" s="451"/>
      <c r="EH11" s="451"/>
      <c r="EI11" s="451"/>
      <c r="EJ11" s="451"/>
      <c r="EK11" s="451"/>
      <c r="EL11" s="451"/>
      <c r="EM11" s="451"/>
      <c r="EN11" s="451"/>
      <c r="EO11" s="451"/>
      <c r="EP11" s="451"/>
      <c r="EQ11" s="451"/>
      <c r="ER11" s="451"/>
      <c r="ES11" s="451"/>
      <c r="ET11" s="451"/>
      <c r="EU11" s="451"/>
      <c r="EV11" s="451"/>
      <c r="EW11" s="451"/>
      <c r="EX11" s="451"/>
      <c r="EY11" s="451"/>
      <c r="EZ11" s="451"/>
      <c r="FA11" s="451"/>
      <c r="FB11" s="451"/>
      <c r="FC11" s="451"/>
      <c r="FD11" s="451"/>
      <c r="FE11" s="451"/>
      <c r="FF11" s="451"/>
    </row>
    <row r="12" spans="1:167" ht="5.0999999999999996" customHeight="1" x14ac:dyDescent="0.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239"/>
      <c r="BV12" s="239"/>
      <c r="BW12" s="239"/>
      <c r="BX12" s="239"/>
      <c r="BY12" s="239"/>
      <c r="BZ12" s="239"/>
      <c r="CA12" s="239"/>
      <c r="CB12" s="239"/>
      <c r="CC12" s="239"/>
      <c r="CD12" s="239"/>
      <c r="CE12" s="239"/>
      <c r="CF12" s="239"/>
      <c r="CG12" s="239"/>
      <c r="CH12" s="239"/>
      <c r="CI12" s="239"/>
      <c r="CJ12" s="239"/>
      <c r="CK12" s="239"/>
      <c r="CL12" s="239"/>
      <c r="CM12" s="239"/>
      <c r="CN12" s="239"/>
      <c r="CO12" s="239"/>
      <c r="CP12" s="239"/>
      <c r="CQ12" s="239"/>
      <c r="CR12" s="239"/>
      <c r="CS12" s="239"/>
      <c r="CT12" s="239"/>
      <c r="CU12" s="239"/>
      <c r="CV12" s="239"/>
      <c r="CW12" s="239"/>
      <c r="CX12" s="239"/>
      <c r="CY12" s="239"/>
      <c r="CZ12" s="239"/>
      <c r="DA12" s="239"/>
      <c r="DB12" s="239"/>
      <c r="DC12" s="239"/>
      <c r="DD12" s="239"/>
      <c r="DE12" s="239"/>
      <c r="DF12" s="239"/>
      <c r="DG12" s="239"/>
      <c r="DH12" s="239"/>
      <c r="DI12" s="239"/>
      <c r="DJ12" s="239"/>
      <c r="DK12" s="239"/>
      <c r="DL12" s="239"/>
      <c r="DM12" s="239"/>
      <c r="DN12" s="239"/>
      <c r="DO12" s="239"/>
      <c r="DP12" s="239"/>
      <c r="DQ12" s="239"/>
      <c r="DR12" s="239"/>
      <c r="DS12" s="239"/>
      <c r="DT12" s="239"/>
      <c r="DU12" s="239"/>
      <c r="DV12" s="239"/>
      <c r="DW12" s="239"/>
      <c r="DX12" s="239"/>
      <c r="DY12" s="239"/>
      <c r="DZ12" s="239"/>
      <c r="EA12" s="239"/>
      <c r="EB12" s="239"/>
      <c r="EC12" s="239"/>
      <c r="ED12" s="239"/>
      <c r="EE12" s="239"/>
      <c r="EF12" s="239"/>
      <c r="EG12" s="239"/>
      <c r="EH12" s="239"/>
      <c r="EI12" s="239"/>
      <c r="EJ12" s="239"/>
      <c r="EK12" s="239"/>
      <c r="EL12" s="239"/>
      <c r="EM12" s="239"/>
      <c r="EN12" s="239"/>
      <c r="EO12" s="239"/>
      <c r="EP12" s="239"/>
      <c r="EQ12" s="239"/>
      <c r="ER12" s="239"/>
      <c r="ES12" s="239"/>
      <c r="ET12" s="239"/>
      <c r="EU12" s="239"/>
      <c r="EV12" s="239"/>
      <c r="EW12" s="239"/>
      <c r="EX12" s="239"/>
      <c r="EY12" s="239"/>
      <c r="EZ12" s="239"/>
      <c r="FA12" s="239"/>
      <c r="FB12" s="239"/>
      <c r="FC12" s="239"/>
      <c r="FD12" s="239"/>
      <c r="FE12" s="239"/>
      <c r="FF12" s="239"/>
      <c r="FG12" s="6"/>
      <c r="FH12" s="6"/>
      <c r="FI12" s="6"/>
      <c r="FJ12" s="6"/>
      <c r="FK12" s="6"/>
    </row>
    <row r="13" spans="1:167" ht="15" customHeight="1" x14ac:dyDescent="0.2">
      <c r="A13" s="7"/>
      <c r="B13" s="449" t="s">
        <v>2</v>
      </c>
      <c r="C13" s="449"/>
      <c r="D13" s="449"/>
      <c r="E13" s="449"/>
      <c r="F13" s="449"/>
      <c r="G13" s="449"/>
      <c r="H13" s="449"/>
      <c r="I13" s="449"/>
      <c r="J13" s="449"/>
      <c r="K13" s="449"/>
      <c r="L13" s="8"/>
      <c r="M13" s="452" t="s">
        <v>3</v>
      </c>
      <c r="N13" s="453"/>
      <c r="O13" s="453"/>
      <c r="P13" s="453"/>
      <c r="Q13" s="453"/>
      <c r="R13" s="453"/>
      <c r="S13" s="453"/>
      <c r="T13" s="453"/>
      <c r="U13" s="453"/>
      <c r="V13" s="453"/>
      <c r="W13" s="453"/>
      <c r="X13" s="453"/>
      <c r="Y13" s="453"/>
      <c r="Z13" s="453"/>
      <c r="AA13" s="453"/>
      <c r="AB13" s="453"/>
      <c r="AC13" s="453"/>
      <c r="AD13" s="453"/>
      <c r="AE13" s="453"/>
      <c r="AF13" s="453"/>
      <c r="AG13" s="453"/>
      <c r="AH13" s="453"/>
      <c r="AI13" s="453"/>
      <c r="AJ13" s="453"/>
      <c r="AK13" s="453"/>
      <c r="AL13" s="453"/>
      <c r="AM13" s="453"/>
      <c r="AN13" s="453"/>
      <c r="AO13" s="453"/>
      <c r="AP13" s="453"/>
      <c r="AQ13" s="453"/>
      <c r="AR13" s="453"/>
      <c r="AS13" s="453"/>
      <c r="AT13" s="453"/>
      <c r="AU13" s="453"/>
      <c r="AV13" s="453"/>
      <c r="AW13" s="453"/>
      <c r="AX13" s="453"/>
      <c r="AY13" s="453"/>
      <c r="AZ13" s="453"/>
      <c r="BA13" s="453"/>
      <c r="BB13" s="453"/>
      <c r="BC13" s="453"/>
      <c r="BD13" s="453"/>
      <c r="BE13" s="453"/>
      <c r="BF13" s="453"/>
      <c r="BG13" s="453"/>
      <c r="BH13" s="453"/>
      <c r="BI13" s="453"/>
      <c r="BJ13" s="453"/>
      <c r="BK13" s="453"/>
      <c r="BL13" s="453"/>
      <c r="BM13" s="453"/>
      <c r="BN13" s="453"/>
      <c r="BO13" s="453"/>
      <c r="BP13" s="453"/>
      <c r="BQ13" s="453"/>
      <c r="BR13" s="453"/>
      <c r="BS13" s="453"/>
      <c r="BT13" s="453"/>
      <c r="BU13" s="453"/>
      <c r="BV13" s="453"/>
      <c r="BW13" s="453"/>
      <c r="BX13" s="453"/>
      <c r="BY13" s="453"/>
      <c r="BZ13" s="453"/>
      <c r="CA13" s="453"/>
      <c r="CB13" s="453"/>
      <c r="CC13" s="453"/>
      <c r="CD13" s="453"/>
      <c r="CE13" s="453"/>
      <c r="CF13" s="453"/>
      <c r="CG13" s="453"/>
      <c r="CH13" s="453"/>
      <c r="CI13" s="453"/>
      <c r="CJ13" s="453"/>
      <c r="CK13" s="453"/>
      <c r="CL13" s="453"/>
      <c r="CM13" s="453"/>
      <c r="CN13" s="453"/>
      <c r="CO13" s="453"/>
      <c r="CP13" s="453"/>
      <c r="CQ13" s="453"/>
      <c r="CR13" s="453"/>
      <c r="CS13" s="453"/>
      <c r="CT13" s="453"/>
      <c r="CU13" s="453"/>
      <c r="CV13" s="453"/>
      <c r="CW13" s="453"/>
      <c r="CX13" s="453"/>
      <c r="CY13" s="453"/>
      <c r="CZ13" s="453"/>
      <c r="DA13" s="453"/>
      <c r="DB13" s="453"/>
      <c r="DC13" s="453"/>
      <c r="DD13" s="453"/>
      <c r="DE13" s="453"/>
      <c r="DF13" s="453"/>
      <c r="DG13" s="453"/>
      <c r="DH13" s="453"/>
      <c r="DI13" s="453"/>
      <c r="DJ13" s="453"/>
      <c r="DK13" s="453"/>
      <c r="DL13" s="453"/>
      <c r="DM13" s="453"/>
      <c r="DN13" s="453"/>
      <c r="DO13" s="453"/>
      <c r="DP13" s="453"/>
      <c r="DQ13" s="453"/>
      <c r="DR13" s="453"/>
      <c r="DS13" s="453"/>
      <c r="DT13" s="453"/>
      <c r="DU13" s="453"/>
      <c r="DV13" s="453"/>
      <c r="DW13" s="453"/>
      <c r="DX13" s="453"/>
      <c r="DY13" s="453"/>
      <c r="DZ13" s="453"/>
      <c r="EA13" s="453"/>
      <c r="EB13" s="453"/>
      <c r="EC13" s="453"/>
      <c r="ED13" s="453"/>
      <c r="EE13" s="453"/>
      <c r="EF13" s="453"/>
      <c r="EG13" s="453"/>
      <c r="EH13" s="453"/>
      <c r="EI13" s="453"/>
      <c r="EJ13" s="453"/>
      <c r="EK13" s="453"/>
      <c r="EL13" s="453"/>
      <c r="EM13" s="453"/>
      <c r="EN13" s="453"/>
      <c r="EO13" s="453"/>
      <c r="EP13" s="453"/>
      <c r="EQ13" s="453"/>
      <c r="ER13" s="453"/>
      <c r="ES13" s="453"/>
      <c r="ET13" s="453"/>
      <c r="EU13" s="453"/>
      <c r="EV13" s="453"/>
      <c r="EW13" s="453"/>
      <c r="EX13" s="453"/>
      <c r="EY13" s="453"/>
      <c r="EZ13" s="453"/>
      <c r="FA13" s="453"/>
      <c r="FB13" s="453"/>
      <c r="FC13" s="453"/>
      <c r="FD13" s="453"/>
      <c r="FE13" s="453"/>
      <c r="FF13" s="458"/>
    </row>
    <row r="14" spans="1:167" ht="15" customHeight="1" x14ac:dyDescent="0.2">
      <c r="A14" s="9"/>
      <c r="B14" s="450"/>
      <c r="C14" s="450"/>
      <c r="D14" s="450"/>
      <c r="E14" s="450"/>
      <c r="F14" s="450"/>
      <c r="G14" s="450"/>
      <c r="H14" s="450"/>
      <c r="I14" s="450"/>
      <c r="J14" s="450"/>
      <c r="K14" s="450"/>
      <c r="L14" s="239"/>
      <c r="M14" s="452" t="s">
        <v>4</v>
      </c>
      <c r="N14" s="453"/>
      <c r="O14" s="453"/>
      <c r="P14" s="453"/>
      <c r="Q14" s="453"/>
      <c r="R14" s="453"/>
      <c r="S14" s="453"/>
      <c r="T14" s="453"/>
      <c r="U14" s="453"/>
      <c r="V14" s="453"/>
      <c r="W14" s="453"/>
      <c r="X14" s="453"/>
      <c r="Y14" s="453"/>
      <c r="Z14" s="453"/>
      <c r="AA14" s="453"/>
      <c r="AB14" s="453"/>
      <c r="AC14" s="453"/>
      <c r="AD14" s="453"/>
      <c r="AE14" s="453"/>
      <c r="AF14" s="453"/>
      <c r="AG14" s="453"/>
      <c r="AH14" s="453"/>
      <c r="AI14" s="453"/>
      <c r="AJ14" s="453"/>
      <c r="AK14" s="453"/>
      <c r="AL14" s="454"/>
      <c r="AM14" s="454"/>
      <c r="AN14" s="454"/>
      <c r="AO14" s="454"/>
      <c r="AP14" s="455"/>
      <c r="AQ14" s="452" t="s">
        <v>5</v>
      </c>
      <c r="AR14" s="453"/>
      <c r="AS14" s="453"/>
      <c r="AT14" s="453"/>
      <c r="AU14" s="453"/>
      <c r="AV14" s="453"/>
      <c r="AW14" s="453"/>
      <c r="AX14" s="453"/>
      <c r="AY14" s="453"/>
      <c r="AZ14" s="453"/>
      <c r="BA14" s="453"/>
      <c r="BB14" s="453"/>
      <c r="BC14" s="453"/>
      <c r="BD14" s="453"/>
      <c r="BE14" s="453"/>
      <c r="BF14" s="453"/>
      <c r="BG14" s="453"/>
      <c r="BH14" s="453"/>
      <c r="BI14" s="453"/>
      <c r="BJ14" s="453"/>
      <c r="BK14" s="453"/>
      <c r="BL14" s="453"/>
      <c r="BM14" s="453"/>
      <c r="BN14" s="453"/>
      <c r="BO14" s="453"/>
      <c r="BP14" s="454"/>
      <c r="BQ14" s="454"/>
      <c r="BR14" s="454"/>
      <c r="BS14" s="454"/>
      <c r="BT14" s="455"/>
      <c r="BU14" s="452" t="s">
        <v>6</v>
      </c>
      <c r="BV14" s="453"/>
      <c r="BW14" s="453"/>
      <c r="BX14" s="453"/>
      <c r="BY14" s="453"/>
      <c r="BZ14" s="453"/>
      <c r="CA14" s="453"/>
      <c r="CB14" s="453"/>
      <c r="CC14" s="453"/>
      <c r="CD14" s="453"/>
      <c r="CE14" s="453"/>
      <c r="CF14" s="453"/>
      <c r="CG14" s="453"/>
      <c r="CH14" s="453"/>
      <c r="CI14" s="453"/>
      <c r="CJ14" s="453"/>
      <c r="CK14" s="453"/>
      <c r="CL14" s="453"/>
      <c r="CM14" s="453"/>
      <c r="CN14" s="453"/>
      <c r="CO14" s="453"/>
      <c r="CP14" s="453"/>
      <c r="CQ14" s="453"/>
      <c r="CR14" s="453"/>
      <c r="CS14" s="453"/>
      <c r="CT14" s="454"/>
      <c r="CU14" s="454"/>
      <c r="CV14" s="454"/>
      <c r="CW14" s="454"/>
      <c r="CX14" s="455"/>
      <c r="CY14" s="452" t="s">
        <v>7</v>
      </c>
      <c r="CZ14" s="453"/>
      <c r="DA14" s="453"/>
      <c r="DB14" s="453"/>
      <c r="DC14" s="453"/>
      <c r="DD14" s="453"/>
      <c r="DE14" s="453"/>
      <c r="DF14" s="453"/>
      <c r="DG14" s="453"/>
      <c r="DH14" s="453"/>
      <c r="DI14" s="453"/>
      <c r="DJ14" s="453"/>
      <c r="DK14" s="453"/>
      <c r="DL14" s="453"/>
      <c r="DM14" s="453"/>
      <c r="DN14" s="453"/>
      <c r="DO14" s="453"/>
      <c r="DP14" s="453"/>
      <c r="DQ14" s="453"/>
      <c r="DR14" s="453"/>
      <c r="DS14" s="454"/>
      <c r="DT14" s="454"/>
      <c r="DU14" s="454"/>
      <c r="DV14" s="454"/>
      <c r="DW14" s="454"/>
      <c r="DX14" s="454"/>
      <c r="DY14" s="454"/>
      <c r="DZ14" s="454"/>
      <c r="EA14" s="454"/>
      <c r="EB14" s="455"/>
      <c r="EC14" s="452" t="s">
        <v>8</v>
      </c>
      <c r="ED14" s="453"/>
      <c r="EE14" s="453"/>
      <c r="EF14" s="453"/>
      <c r="EG14" s="453"/>
      <c r="EH14" s="453"/>
      <c r="EI14" s="453"/>
      <c r="EJ14" s="453"/>
      <c r="EK14" s="453"/>
      <c r="EL14" s="453"/>
      <c r="EM14" s="453"/>
      <c r="EN14" s="453"/>
      <c r="EO14" s="453"/>
      <c r="EP14" s="453"/>
      <c r="EQ14" s="453"/>
      <c r="ER14" s="453"/>
      <c r="ES14" s="453"/>
      <c r="ET14" s="453"/>
      <c r="EU14" s="453"/>
      <c r="EV14" s="453"/>
      <c r="EW14" s="453"/>
      <c r="EX14" s="453"/>
      <c r="EY14" s="453"/>
      <c r="EZ14" s="453"/>
      <c r="FA14" s="453"/>
      <c r="FB14" s="453"/>
      <c r="FC14" s="453"/>
      <c r="FD14" s="453"/>
      <c r="FE14" s="453"/>
      <c r="FF14" s="458"/>
    </row>
    <row r="15" spans="1:167" ht="15" customHeight="1" x14ac:dyDescent="0.2">
      <c r="A15" s="9"/>
      <c r="B15" s="450"/>
      <c r="C15" s="450"/>
      <c r="D15" s="450"/>
      <c r="E15" s="450"/>
      <c r="F15" s="450"/>
      <c r="G15" s="450"/>
      <c r="H15" s="450"/>
      <c r="I15" s="450"/>
      <c r="J15" s="450"/>
      <c r="K15" s="450"/>
      <c r="L15" s="239"/>
      <c r="M15" s="460" t="s">
        <v>9</v>
      </c>
      <c r="N15" s="461"/>
      <c r="O15" s="461"/>
      <c r="P15" s="461"/>
      <c r="Q15" s="461"/>
      <c r="R15" s="461"/>
      <c r="S15" s="461"/>
      <c r="T15" s="461"/>
      <c r="U15" s="461"/>
      <c r="V15" s="469"/>
      <c r="W15" s="460" t="s">
        <v>10</v>
      </c>
      <c r="X15" s="461"/>
      <c r="Y15" s="461"/>
      <c r="Z15" s="461"/>
      <c r="AA15" s="461"/>
      <c r="AB15" s="461"/>
      <c r="AC15" s="461"/>
      <c r="AD15" s="461"/>
      <c r="AE15" s="461"/>
      <c r="AF15" s="469"/>
      <c r="AG15" s="437" t="s">
        <v>11</v>
      </c>
      <c r="AH15" s="438"/>
      <c r="AI15" s="438"/>
      <c r="AJ15" s="438"/>
      <c r="AK15" s="439"/>
      <c r="AL15" s="438" t="s">
        <v>12</v>
      </c>
      <c r="AM15" s="438"/>
      <c r="AN15" s="438"/>
      <c r="AO15" s="438"/>
      <c r="AP15" s="439"/>
      <c r="AQ15" s="460" t="s">
        <v>9</v>
      </c>
      <c r="AR15" s="461"/>
      <c r="AS15" s="461"/>
      <c r="AT15" s="461"/>
      <c r="AU15" s="461"/>
      <c r="AV15" s="446"/>
      <c r="AW15" s="446"/>
      <c r="AX15" s="446"/>
      <c r="AY15" s="446"/>
      <c r="AZ15" s="447"/>
      <c r="BA15" s="460" t="s">
        <v>10</v>
      </c>
      <c r="BB15" s="461"/>
      <c r="BC15" s="461"/>
      <c r="BD15" s="461"/>
      <c r="BE15" s="461"/>
      <c r="BF15" s="446"/>
      <c r="BG15" s="446"/>
      <c r="BH15" s="446"/>
      <c r="BI15" s="446"/>
      <c r="BJ15" s="447"/>
      <c r="BK15" s="438" t="s">
        <v>11</v>
      </c>
      <c r="BL15" s="438"/>
      <c r="BM15" s="438"/>
      <c r="BN15" s="438"/>
      <c r="BO15" s="439"/>
      <c r="BP15" s="438" t="s">
        <v>12</v>
      </c>
      <c r="BQ15" s="438"/>
      <c r="BR15" s="438"/>
      <c r="BS15" s="438"/>
      <c r="BT15" s="439"/>
      <c r="BU15" s="460" t="s">
        <v>9</v>
      </c>
      <c r="BV15" s="461"/>
      <c r="BW15" s="461"/>
      <c r="BX15" s="461"/>
      <c r="BY15" s="461"/>
      <c r="BZ15" s="446"/>
      <c r="CA15" s="446"/>
      <c r="CB15" s="446"/>
      <c r="CC15" s="446"/>
      <c r="CD15" s="447"/>
      <c r="CE15" s="460" t="s">
        <v>10</v>
      </c>
      <c r="CF15" s="461"/>
      <c r="CG15" s="461"/>
      <c r="CH15" s="461"/>
      <c r="CI15" s="461"/>
      <c r="CJ15" s="446"/>
      <c r="CK15" s="446"/>
      <c r="CL15" s="446"/>
      <c r="CM15" s="446"/>
      <c r="CN15" s="447"/>
      <c r="CO15" s="437" t="s">
        <v>11</v>
      </c>
      <c r="CP15" s="438"/>
      <c r="CQ15" s="438"/>
      <c r="CR15" s="438"/>
      <c r="CS15" s="439"/>
      <c r="CT15" s="437" t="s">
        <v>12</v>
      </c>
      <c r="CU15" s="438"/>
      <c r="CV15" s="438"/>
      <c r="CW15" s="438"/>
      <c r="CX15" s="439"/>
      <c r="CY15" s="460" t="s">
        <v>9</v>
      </c>
      <c r="CZ15" s="461"/>
      <c r="DA15" s="461"/>
      <c r="DB15" s="461"/>
      <c r="DC15" s="461"/>
      <c r="DD15" s="446"/>
      <c r="DE15" s="446"/>
      <c r="DF15" s="446"/>
      <c r="DG15" s="446"/>
      <c r="DH15" s="447"/>
      <c r="DI15" s="460" t="s">
        <v>10</v>
      </c>
      <c r="DJ15" s="461"/>
      <c r="DK15" s="461"/>
      <c r="DL15" s="461"/>
      <c r="DM15" s="461"/>
      <c r="DN15" s="446"/>
      <c r="DO15" s="446"/>
      <c r="DP15" s="446"/>
      <c r="DQ15" s="446"/>
      <c r="DR15" s="447"/>
      <c r="DS15" s="438" t="s">
        <v>11</v>
      </c>
      <c r="DT15" s="438"/>
      <c r="DU15" s="438"/>
      <c r="DV15" s="438"/>
      <c r="DW15" s="439"/>
      <c r="DX15" s="437" t="s">
        <v>12</v>
      </c>
      <c r="DY15" s="438"/>
      <c r="DZ15" s="438"/>
      <c r="EA15" s="438"/>
      <c r="EB15" s="439"/>
      <c r="EC15" s="460" t="s">
        <v>9</v>
      </c>
      <c r="ED15" s="461"/>
      <c r="EE15" s="461"/>
      <c r="EF15" s="461"/>
      <c r="EG15" s="461"/>
      <c r="EH15" s="446"/>
      <c r="EI15" s="446"/>
      <c r="EJ15" s="446"/>
      <c r="EK15" s="446"/>
      <c r="EL15" s="447"/>
      <c r="EM15" s="460" t="s">
        <v>10</v>
      </c>
      <c r="EN15" s="461"/>
      <c r="EO15" s="461"/>
      <c r="EP15" s="461"/>
      <c r="EQ15" s="461"/>
      <c r="ER15" s="446"/>
      <c r="ES15" s="446"/>
      <c r="ET15" s="446"/>
      <c r="EU15" s="446"/>
      <c r="EV15" s="447"/>
      <c r="EW15" s="437" t="s">
        <v>11</v>
      </c>
      <c r="EX15" s="438"/>
      <c r="EY15" s="438"/>
      <c r="EZ15" s="438"/>
      <c r="FA15" s="439"/>
      <c r="FB15" s="437" t="s">
        <v>12</v>
      </c>
      <c r="FC15" s="438"/>
      <c r="FD15" s="438"/>
      <c r="FE15" s="438"/>
      <c r="FF15" s="439"/>
    </row>
    <row r="16" spans="1:167" ht="15" customHeight="1" x14ac:dyDescent="0.2">
      <c r="A16" s="10"/>
      <c r="B16" s="451"/>
      <c r="C16" s="451"/>
      <c r="D16" s="451"/>
      <c r="E16" s="451"/>
      <c r="F16" s="451"/>
      <c r="G16" s="451"/>
      <c r="H16" s="451"/>
      <c r="I16" s="451"/>
      <c r="J16" s="451"/>
      <c r="K16" s="451"/>
      <c r="L16" s="240"/>
      <c r="M16" s="440"/>
      <c r="N16" s="441"/>
      <c r="O16" s="441"/>
      <c r="P16" s="441"/>
      <c r="Q16" s="442"/>
      <c r="R16" s="445" t="s">
        <v>13</v>
      </c>
      <c r="S16" s="446"/>
      <c r="T16" s="446"/>
      <c r="U16" s="446"/>
      <c r="V16" s="447"/>
      <c r="W16" s="459"/>
      <c r="X16" s="459"/>
      <c r="Y16" s="459"/>
      <c r="Z16" s="459"/>
      <c r="AA16" s="459"/>
      <c r="AB16" s="445" t="s">
        <v>13</v>
      </c>
      <c r="AC16" s="446"/>
      <c r="AD16" s="446"/>
      <c r="AE16" s="446"/>
      <c r="AF16" s="447"/>
      <c r="AG16" s="440"/>
      <c r="AH16" s="441"/>
      <c r="AI16" s="441"/>
      <c r="AJ16" s="441"/>
      <c r="AK16" s="442"/>
      <c r="AL16" s="441"/>
      <c r="AM16" s="441"/>
      <c r="AN16" s="441"/>
      <c r="AO16" s="441"/>
      <c r="AP16" s="442"/>
      <c r="AQ16" s="443"/>
      <c r="AR16" s="443"/>
      <c r="AS16" s="443"/>
      <c r="AT16" s="443"/>
      <c r="AU16" s="444"/>
      <c r="AV16" s="445" t="s">
        <v>13</v>
      </c>
      <c r="AW16" s="446"/>
      <c r="AX16" s="446"/>
      <c r="AY16" s="446"/>
      <c r="AZ16" s="447"/>
      <c r="BA16" s="448"/>
      <c r="BB16" s="443"/>
      <c r="BC16" s="443"/>
      <c r="BD16" s="443"/>
      <c r="BE16" s="443"/>
      <c r="BF16" s="445" t="s">
        <v>13</v>
      </c>
      <c r="BG16" s="446"/>
      <c r="BH16" s="446"/>
      <c r="BI16" s="446"/>
      <c r="BJ16" s="447"/>
      <c r="BK16" s="441"/>
      <c r="BL16" s="441"/>
      <c r="BM16" s="441"/>
      <c r="BN16" s="441"/>
      <c r="BO16" s="442"/>
      <c r="BP16" s="441"/>
      <c r="BQ16" s="441"/>
      <c r="BR16" s="441"/>
      <c r="BS16" s="441"/>
      <c r="BT16" s="442"/>
      <c r="BU16" s="443"/>
      <c r="BV16" s="443"/>
      <c r="BW16" s="443"/>
      <c r="BX16" s="443"/>
      <c r="BY16" s="444"/>
      <c r="BZ16" s="445" t="s">
        <v>13</v>
      </c>
      <c r="CA16" s="446"/>
      <c r="CB16" s="446"/>
      <c r="CC16" s="446"/>
      <c r="CD16" s="447"/>
      <c r="CE16" s="448"/>
      <c r="CF16" s="443"/>
      <c r="CG16" s="443"/>
      <c r="CH16" s="443"/>
      <c r="CI16" s="443"/>
      <c r="CJ16" s="445" t="s">
        <v>13</v>
      </c>
      <c r="CK16" s="446"/>
      <c r="CL16" s="446"/>
      <c r="CM16" s="446"/>
      <c r="CN16" s="447"/>
      <c r="CO16" s="440"/>
      <c r="CP16" s="441"/>
      <c r="CQ16" s="441"/>
      <c r="CR16" s="441"/>
      <c r="CS16" s="442"/>
      <c r="CT16" s="440"/>
      <c r="CU16" s="441"/>
      <c r="CV16" s="441"/>
      <c r="CW16" s="441"/>
      <c r="CX16" s="442"/>
      <c r="CY16" s="443"/>
      <c r="CZ16" s="443"/>
      <c r="DA16" s="443"/>
      <c r="DB16" s="443"/>
      <c r="DC16" s="444"/>
      <c r="DD16" s="445" t="s">
        <v>13</v>
      </c>
      <c r="DE16" s="446"/>
      <c r="DF16" s="446"/>
      <c r="DG16" s="446"/>
      <c r="DH16" s="447"/>
      <c r="DI16" s="448"/>
      <c r="DJ16" s="443"/>
      <c r="DK16" s="443"/>
      <c r="DL16" s="443"/>
      <c r="DM16" s="443"/>
      <c r="DN16" s="445" t="s">
        <v>13</v>
      </c>
      <c r="DO16" s="446"/>
      <c r="DP16" s="446"/>
      <c r="DQ16" s="446"/>
      <c r="DR16" s="447"/>
      <c r="DS16" s="441"/>
      <c r="DT16" s="441"/>
      <c r="DU16" s="441"/>
      <c r="DV16" s="441"/>
      <c r="DW16" s="442"/>
      <c r="DX16" s="440"/>
      <c r="DY16" s="441"/>
      <c r="DZ16" s="441"/>
      <c r="EA16" s="441"/>
      <c r="EB16" s="442"/>
      <c r="EC16" s="443"/>
      <c r="ED16" s="443"/>
      <c r="EE16" s="443"/>
      <c r="EF16" s="443"/>
      <c r="EG16" s="444"/>
      <c r="EH16" s="445" t="s">
        <v>13</v>
      </c>
      <c r="EI16" s="446"/>
      <c r="EJ16" s="446"/>
      <c r="EK16" s="446"/>
      <c r="EL16" s="447"/>
      <c r="EM16" s="457"/>
      <c r="EN16" s="457"/>
      <c r="EO16" s="457"/>
      <c r="EP16" s="457"/>
      <c r="EQ16" s="457"/>
      <c r="ER16" s="445" t="s">
        <v>13</v>
      </c>
      <c r="ES16" s="446"/>
      <c r="ET16" s="446"/>
      <c r="EU16" s="446"/>
      <c r="EV16" s="447"/>
      <c r="EW16" s="440"/>
      <c r="EX16" s="441"/>
      <c r="EY16" s="441"/>
      <c r="EZ16" s="441"/>
      <c r="FA16" s="442"/>
      <c r="FB16" s="440"/>
      <c r="FC16" s="441"/>
      <c r="FD16" s="441"/>
      <c r="FE16" s="441"/>
      <c r="FF16" s="442"/>
    </row>
    <row r="17" spans="1:162" ht="18" customHeight="1" x14ac:dyDescent="0.2">
      <c r="A17" s="11"/>
      <c r="B17" s="432" t="s">
        <v>14</v>
      </c>
      <c r="C17" s="432"/>
      <c r="D17" s="432"/>
      <c r="E17" s="432"/>
      <c r="F17" s="432"/>
      <c r="G17" s="432"/>
      <c r="H17" s="432"/>
      <c r="I17" s="432"/>
      <c r="J17" s="432"/>
      <c r="K17" s="432"/>
      <c r="L17" s="284"/>
      <c r="M17" s="424"/>
      <c r="N17" s="424"/>
      <c r="O17" s="424"/>
      <c r="P17" s="424"/>
      <c r="Q17" s="421"/>
      <c r="R17" s="424"/>
      <c r="S17" s="424"/>
      <c r="T17" s="424"/>
      <c r="U17" s="424"/>
      <c r="V17" s="424"/>
      <c r="W17" s="423"/>
      <c r="X17" s="424"/>
      <c r="Y17" s="424"/>
      <c r="Z17" s="424"/>
      <c r="AA17" s="424"/>
      <c r="AB17" s="423"/>
      <c r="AC17" s="424"/>
      <c r="AD17" s="424"/>
      <c r="AE17" s="424"/>
      <c r="AF17" s="424"/>
      <c r="AG17" s="421"/>
      <c r="AH17" s="422"/>
      <c r="AI17" s="422"/>
      <c r="AJ17" s="422"/>
      <c r="AK17" s="423"/>
      <c r="AL17" s="421"/>
      <c r="AM17" s="422"/>
      <c r="AN17" s="422"/>
      <c r="AO17" s="422"/>
      <c r="AP17" s="423"/>
      <c r="AQ17" s="424"/>
      <c r="AR17" s="424"/>
      <c r="AS17" s="424"/>
      <c r="AT17" s="424"/>
      <c r="AU17" s="421"/>
      <c r="AV17" s="424"/>
      <c r="AW17" s="424"/>
      <c r="AX17" s="424"/>
      <c r="AY17" s="424"/>
      <c r="AZ17" s="424"/>
      <c r="BA17" s="423"/>
      <c r="BB17" s="424"/>
      <c r="BC17" s="424"/>
      <c r="BD17" s="424"/>
      <c r="BE17" s="424"/>
      <c r="BF17" s="423"/>
      <c r="BG17" s="424"/>
      <c r="BH17" s="424"/>
      <c r="BI17" s="424"/>
      <c r="BJ17" s="424"/>
      <c r="BK17" s="421"/>
      <c r="BL17" s="421"/>
      <c r="BM17" s="421"/>
      <c r="BN17" s="421"/>
      <c r="BO17" s="421"/>
      <c r="BP17" s="421"/>
      <c r="BQ17" s="422"/>
      <c r="BR17" s="422"/>
      <c r="BS17" s="422"/>
      <c r="BT17" s="423"/>
      <c r="BU17" s="424"/>
      <c r="BV17" s="424"/>
      <c r="BW17" s="424"/>
      <c r="BX17" s="424"/>
      <c r="BY17" s="421"/>
      <c r="BZ17" s="424"/>
      <c r="CA17" s="424"/>
      <c r="CB17" s="424"/>
      <c r="CC17" s="424"/>
      <c r="CD17" s="424"/>
      <c r="CE17" s="423"/>
      <c r="CF17" s="424"/>
      <c r="CG17" s="424"/>
      <c r="CH17" s="424"/>
      <c r="CI17" s="424"/>
      <c r="CJ17" s="423"/>
      <c r="CK17" s="424"/>
      <c r="CL17" s="424"/>
      <c r="CM17" s="424"/>
      <c r="CN17" s="424"/>
      <c r="CO17" s="421"/>
      <c r="CP17" s="421"/>
      <c r="CQ17" s="421"/>
      <c r="CR17" s="421"/>
      <c r="CS17" s="421"/>
      <c r="CT17" s="421"/>
      <c r="CU17" s="422"/>
      <c r="CV17" s="422"/>
      <c r="CW17" s="422"/>
      <c r="CX17" s="423"/>
      <c r="CY17" s="424"/>
      <c r="CZ17" s="424"/>
      <c r="DA17" s="424"/>
      <c r="DB17" s="424"/>
      <c r="DC17" s="421"/>
      <c r="DD17" s="424"/>
      <c r="DE17" s="424"/>
      <c r="DF17" s="424"/>
      <c r="DG17" s="424"/>
      <c r="DH17" s="424"/>
      <c r="DI17" s="423"/>
      <c r="DJ17" s="424"/>
      <c r="DK17" s="424"/>
      <c r="DL17" s="424"/>
      <c r="DM17" s="424"/>
      <c r="DN17" s="423"/>
      <c r="DO17" s="424"/>
      <c r="DP17" s="424"/>
      <c r="DQ17" s="424"/>
      <c r="DR17" s="424"/>
      <c r="DS17" s="421"/>
      <c r="DT17" s="422"/>
      <c r="DU17" s="422"/>
      <c r="DV17" s="422"/>
      <c r="DW17" s="423"/>
      <c r="DX17" s="423"/>
      <c r="DY17" s="423"/>
      <c r="DZ17" s="423"/>
      <c r="EA17" s="423"/>
      <c r="EB17" s="423"/>
      <c r="EC17" s="424"/>
      <c r="ED17" s="424"/>
      <c r="EE17" s="424"/>
      <c r="EF17" s="424"/>
      <c r="EG17" s="421"/>
      <c r="EH17" s="424"/>
      <c r="EI17" s="424"/>
      <c r="EJ17" s="424"/>
      <c r="EK17" s="424"/>
      <c r="EL17" s="424"/>
      <c r="EM17" s="474"/>
      <c r="EN17" s="475"/>
      <c r="EO17" s="475"/>
      <c r="EP17" s="475"/>
      <c r="EQ17" s="476"/>
      <c r="ER17" s="474"/>
      <c r="ES17" s="475"/>
      <c r="ET17" s="475"/>
      <c r="EU17" s="475"/>
      <c r="EV17" s="476"/>
      <c r="EW17" s="421"/>
      <c r="EX17" s="422"/>
      <c r="EY17" s="422"/>
      <c r="EZ17" s="422"/>
      <c r="FA17" s="423"/>
      <c r="FB17" s="424"/>
      <c r="FC17" s="424"/>
      <c r="FD17" s="424"/>
      <c r="FE17" s="424"/>
      <c r="FF17" s="424"/>
    </row>
    <row r="18" spans="1:162" ht="18" customHeight="1" x14ac:dyDescent="0.2">
      <c r="A18" s="12"/>
      <c r="B18" s="431" t="s">
        <v>15</v>
      </c>
      <c r="C18" s="431"/>
      <c r="D18" s="431"/>
      <c r="E18" s="431"/>
      <c r="F18" s="431"/>
      <c r="G18" s="431"/>
      <c r="H18" s="431"/>
      <c r="I18" s="431"/>
      <c r="J18" s="431"/>
      <c r="K18" s="431"/>
      <c r="L18" s="13"/>
      <c r="M18" s="424"/>
      <c r="N18" s="424"/>
      <c r="O18" s="424"/>
      <c r="P18" s="424"/>
      <c r="Q18" s="421"/>
      <c r="R18" s="424"/>
      <c r="S18" s="424"/>
      <c r="T18" s="424"/>
      <c r="U18" s="424"/>
      <c r="V18" s="424"/>
      <c r="W18" s="423"/>
      <c r="X18" s="424"/>
      <c r="Y18" s="424"/>
      <c r="Z18" s="424"/>
      <c r="AA18" s="424"/>
      <c r="AB18" s="423"/>
      <c r="AC18" s="424"/>
      <c r="AD18" s="424"/>
      <c r="AE18" s="424"/>
      <c r="AF18" s="424"/>
      <c r="AG18" s="421"/>
      <c r="AH18" s="422"/>
      <c r="AI18" s="422"/>
      <c r="AJ18" s="422"/>
      <c r="AK18" s="423"/>
      <c r="AL18" s="421"/>
      <c r="AM18" s="422"/>
      <c r="AN18" s="422"/>
      <c r="AO18" s="422"/>
      <c r="AP18" s="423"/>
      <c r="AQ18" s="424"/>
      <c r="AR18" s="424"/>
      <c r="AS18" s="424"/>
      <c r="AT18" s="424"/>
      <c r="AU18" s="421"/>
      <c r="AV18" s="424"/>
      <c r="AW18" s="424"/>
      <c r="AX18" s="424"/>
      <c r="AY18" s="424"/>
      <c r="AZ18" s="424"/>
      <c r="BA18" s="423"/>
      <c r="BB18" s="424"/>
      <c r="BC18" s="424"/>
      <c r="BD18" s="424"/>
      <c r="BE18" s="424"/>
      <c r="BF18" s="423"/>
      <c r="BG18" s="424"/>
      <c r="BH18" s="424"/>
      <c r="BI18" s="424"/>
      <c r="BJ18" s="424"/>
      <c r="BK18" s="421"/>
      <c r="BL18" s="421"/>
      <c r="BM18" s="421"/>
      <c r="BN18" s="421"/>
      <c r="BO18" s="421"/>
      <c r="BP18" s="421"/>
      <c r="BQ18" s="422"/>
      <c r="BR18" s="422"/>
      <c r="BS18" s="422"/>
      <c r="BT18" s="423"/>
      <c r="BU18" s="424"/>
      <c r="BV18" s="424"/>
      <c r="BW18" s="424"/>
      <c r="BX18" s="424"/>
      <c r="BY18" s="421"/>
      <c r="BZ18" s="424"/>
      <c r="CA18" s="424"/>
      <c r="CB18" s="424"/>
      <c r="CC18" s="424"/>
      <c r="CD18" s="424"/>
      <c r="CE18" s="423"/>
      <c r="CF18" s="424"/>
      <c r="CG18" s="424"/>
      <c r="CH18" s="424"/>
      <c r="CI18" s="424"/>
      <c r="CJ18" s="423"/>
      <c r="CK18" s="424"/>
      <c r="CL18" s="424"/>
      <c r="CM18" s="424"/>
      <c r="CN18" s="424"/>
      <c r="CO18" s="421"/>
      <c r="CP18" s="421"/>
      <c r="CQ18" s="421"/>
      <c r="CR18" s="421"/>
      <c r="CS18" s="421"/>
      <c r="CT18" s="421"/>
      <c r="CU18" s="422"/>
      <c r="CV18" s="422"/>
      <c r="CW18" s="422"/>
      <c r="CX18" s="423"/>
      <c r="CY18" s="424">
        <v>1</v>
      </c>
      <c r="CZ18" s="424"/>
      <c r="DA18" s="424"/>
      <c r="DB18" s="424"/>
      <c r="DC18" s="421"/>
      <c r="DD18" s="424"/>
      <c r="DE18" s="424"/>
      <c r="DF18" s="424"/>
      <c r="DG18" s="424"/>
      <c r="DH18" s="424"/>
      <c r="DI18" s="423"/>
      <c r="DJ18" s="424"/>
      <c r="DK18" s="424"/>
      <c r="DL18" s="424"/>
      <c r="DM18" s="424"/>
      <c r="DN18" s="423"/>
      <c r="DO18" s="424"/>
      <c r="DP18" s="424"/>
      <c r="DQ18" s="424"/>
      <c r="DR18" s="424"/>
      <c r="DS18" s="421"/>
      <c r="DT18" s="422"/>
      <c r="DU18" s="422"/>
      <c r="DV18" s="422"/>
      <c r="DW18" s="423"/>
      <c r="DX18" s="423"/>
      <c r="DY18" s="423"/>
      <c r="DZ18" s="423"/>
      <c r="EA18" s="423"/>
      <c r="EB18" s="423"/>
      <c r="EC18" s="424"/>
      <c r="ED18" s="424"/>
      <c r="EE18" s="424"/>
      <c r="EF18" s="424"/>
      <c r="EG18" s="421"/>
      <c r="EH18" s="424"/>
      <c r="EI18" s="424"/>
      <c r="EJ18" s="424"/>
      <c r="EK18" s="424"/>
      <c r="EL18" s="424"/>
      <c r="EM18" s="474"/>
      <c r="EN18" s="475"/>
      <c r="EO18" s="475"/>
      <c r="EP18" s="475"/>
      <c r="EQ18" s="476"/>
      <c r="ER18" s="474"/>
      <c r="ES18" s="475"/>
      <c r="ET18" s="475"/>
      <c r="EU18" s="475"/>
      <c r="EV18" s="476"/>
      <c r="EW18" s="421"/>
      <c r="EX18" s="422"/>
      <c r="EY18" s="422"/>
      <c r="EZ18" s="422"/>
      <c r="FA18" s="423"/>
      <c r="FB18" s="424"/>
      <c r="FC18" s="424"/>
      <c r="FD18" s="424"/>
      <c r="FE18" s="424"/>
      <c r="FF18" s="424"/>
    </row>
    <row r="19" spans="1:162" ht="18" customHeight="1" x14ac:dyDescent="0.2">
      <c r="A19" s="11"/>
      <c r="B19" s="432" t="s">
        <v>16</v>
      </c>
      <c r="C19" s="432"/>
      <c r="D19" s="432"/>
      <c r="E19" s="432"/>
      <c r="F19" s="432"/>
      <c r="G19" s="432"/>
      <c r="H19" s="432"/>
      <c r="I19" s="432"/>
      <c r="J19" s="432"/>
      <c r="K19" s="432"/>
      <c r="L19" s="284"/>
      <c r="M19" s="424"/>
      <c r="N19" s="424"/>
      <c r="O19" s="424"/>
      <c r="P19" s="424"/>
      <c r="Q19" s="421"/>
      <c r="R19" s="424"/>
      <c r="S19" s="424"/>
      <c r="T19" s="424"/>
      <c r="U19" s="424"/>
      <c r="V19" s="424"/>
      <c r="W19" s="423"/>
      <c r="X19" s="424"/>
      <c r="Y19" s="424"/>
      <c r="Z19" s="424"/>
      <c r="AA19" s="424"/>
      <c r="AB19" s="423"/>
      <c r="AC19" s="424"/>
      <c r="AD19" s="424"/>
      <c r="AE19" s="424"/>
      <c r="AF19" s="424"/>
      <c r="AG19" s="421"/>
      <c r="AH19" s="422"/>
      <c r="AI19" s="422"/>
      <c r="AJ19" s="422"/>
      <c r="AK19" s="423"/>
      <c r="AL19" s="421"/>
      <c r="AM19" s="422"/>
      <c r="AN19" s="422"/>
      <c r="AO19" s="422"/>
      <c r="AP19" s="423"/>
      <c r="AQ19" s="424"/>
      <c r="AR19" s="424"/>
      <c r="AS19" s="424"/>
      <c r="AT19" s="424"/>
      <c r="AU19" s="421"/>
      <c r="AV19" s="424"/>
      <c r="AW19" s="424"/>
      <c r="AX19" s="424"/>
      <c r="AY19" s="424"/>
      <c r="AZ19" s="424"/>
      <c r="BA19" s="423"/>
      <c r="BB19" s="424"/>
      <c r="BC19" s="424"/>
      <c r="BD19" s="424"/>
      <c r="BE19" s="424"/>
      <c r="BF19" s="423"/>
      <c r="BG19" s="424"/>
      <c r="BH19" s="424"/>
      <c r="BI19" s="424"/>
      <c r="BJ19" s="424"/>
      <c r="BK19" s="421"/>
      <c r="BL19" s="421"/>
      <c r="BM19" s="421"/>
      <c r="BN19" s="421"/>
      <c r="BO19" s="421"/>
      <c r="BP19" s="421"/>
      <c r="BQ19" s="422"/>
      <c r="BR19" s="422"/>
      <c r="BS19" s="422"/>
      <c r="BT19" s="423"/>
      <c r="BU19" s="424"/>
      <c r="BV19" s="424"/>
      <c r="BW19" s="424"/>
      <c r="BX19" s="424"/>
      <c r="BY19" s="421"/>
      <c r="BZ19" s="424"/>
      <c r="CA19" s="424"/>
      <c r="CB19" s="424"/>
      <c r="CC19" s="424"/>
      <c r="CD19" s="424"/>
      <c r="CE19" s="423"/>
      <c r="CF19" s="424"/>
      <c r="CG19" s="424"/>
      <c r="CH19" s="424"/>
      <c r="CI19" s="424"/>
      <c r="CJ19" s="423"/>
      <c r="CK19" s="424"/>
      <c r="CL19" s="424"/>
      <c r="CM19" s="424"/>
      <c r="CN19" s="424"/>
      <c r="CO19" s="421"/>
      <c r="CP19" s="421"/>
      <c r="CQ19" s="421"/>
      <c r="CR19" s="421"/>
      <c r="CS19" s="421"/>
      <c r="CT19" s="421"/>
      <c r="CU19" s="422"/>
      <c r="CV19" s="422"/>
      <c r="CW19" s="422"/>
      <c r="CX19" s="423"/>
      <c r="CY19" s="424">
        <v>1</v>
      </c>
      <c r="CZ19" s="424"/>
      <c r="DA19" s="424"/>
      <c r="DB19" s="424"/>
      <c r="DC19" s="421"/>
      <c r="DD19" s="424"/>
      <c r="DE19" s="424"/>
      <c r="DF19" s="424"/>
      <c r="DG19" s="424"/>
      <c r="DH19" s="424"/>
      <c r="DI19" s="423"/>
      <c r="DJ19" s="424"/>
      <c r="DK19" s="424"/>
      <c r="DL19" s="424"/>
      <c r="DM19" s="424"/>
      <c r="DN19" s="423"/>
      <c r="DO19" s="424"/>
      <c r="DP19" s="424"/>
      <c r="DQ19" s="424"/>
      <c r="DR19" s="424"/>
      <c r="DS19" s="421"/>
      <c r="DT19" s="422"/>
      <c r="DU19" s="422"/>
      <c r="DV19" s="422"/>
      <c r="DW19" s="423"/>
      <c r="DX19" s="423"/>
      <c r="DY19" s="423"/>
      <c r="DZ19" s="423"/>
      <c r="EA19" s="423"/>
      <c r="EB19" s="423"/>
      <c r="EC19" s="424"/>
      <c r="ED19" s="424"/>
      <c r="EE19" s="424"/>
      <c r="EF19" s="424"/>
      <c r="EG19" s="421"/>
      <c r="EH19" s="424"/>
      <c r="EI19" s="424"/>
      <c r="EJ19" s="424"/>
      <c r="EK19" s="424"/>
      <c r="EL19" s="424"/>
      <c r="EM19" s="474"/>
      <c r="EN19" s="475"/>
      <c r="EO19" s="475"/>
      <c r="EP19" s="475"/>
      <c r="EQ19" s="476"/>
      <c r="ER19" s="474"/>
      <c r="ES19" s="475"/>
      <c r="ET19" s="475"/>
      <c r="EU19" s="475"/>
      <c r="EV19" s="476"/>
      <c r="EW19" s="421"/>
      <c r="EX19" s="422"/>
      <c r="EY19" s="422"/>
      <c r="EZ19" s="422"/>
      <c r="FA19" s="423"/>
      <c r="FB19" s="424"/>
      <c r="FC19" s="424"/>
      <c r="FD19" s="424"/>
      <c r="FE19" s="424"/>
      <c r="FF19" s="424"/>
    </row>
    <row r="20" spans="1:162" ht="18" customHeight="1" x14ac:dyDescent="0.2">
      <c r="A20" s="12"/>
      <c r="B20" s="431" t="s">
        <v>17</v>
      </c>
      <c r="C20" s="431"/>
      <c r="D20" s="431"/>
      <c r="E20" s="431"/>
      <c r="F20" s="431"/>
      <c r="G20" s="431"/>
      <c r="H20" s="431"/>
      <c r="I20" s="431"/>
      <c r="J20" s="431"/>
      <c r="K20" s="431"/>
      <c r="L20" s="13"/>
      <c r="M20" s="424">
        <v>1</v>
      </c>
      <c r="N20" s="424"/>
      <c r="O20" s="424"/>
      <c r="P20" s="424"/>
      <c r="Q20" s="421"/>
      <c r="R20" s="424"/>
      <c r="S20" s="424"/>
      <c r="T20" s="424"/>
      <c r="U20" s="424"/>
      <c r="V20" s="424"/>
      <c r="W20" s="423"/>
      <c r="X20" s="424"/>
      <c r="Y20" s="424"/>
      <c r="Z20" s="424"/>
      <c r="AA20" s="424"/>
      <c r="AB20" s="423"/>
      <c r="AC20" s="424"/>
      <c r="AD20" s="424"/>
      <c r="AE20" s="424"/>
      <c r="AF20" s="424"/>
      <c r="AG20" s="421"/>
      <c r="AH20" s="422"/>
      <c r="AI20" s="422"/>
      <c r="AJ20" s="422"/>
      <c r="AK20" s="423"/>
      <c r="AL20" s="421"/>
      <c r="AM20" s="422"/>
      <c r="AN20" s="422"/>
      <c r="AO20" s="422"/>
      <c r="AP20" s="423"/>
      <c r="AQ20" s="424"/>
      <c r="AR20" s="424"/>
      <c r="AS20" s="424"/>
      <c r="AT20" s="424"/>
      <c r="AU20" s="421"/>
      <c r="AV20" s="424"/>
      <c r="AW20" s="424"/>
      <c r="AX20" s="424"/>
      <c r="AY20" s="424"/>
      <c r="AZ20" s="424"/>
      <c r="BA20" s="423"/>
      <c r="BB20" s="424"/>
      <c r="BC20" s="424"/>
      <c r="BD20" s="424"/>
      <c r="BE20" s="424"/>
      <c r="BF20" s="423"/>
      <c r="BG20" s="424"/>
      <c r="BH20" s="424"/>
      <c r="BI20" s="424"/>
      <c r="BJ20" s="424"/>
      <c r="BK20" s="421"/>
      <c r="BL20" s="421"/>
      <c r="BM20" s="421"/>
      <c r="BN20" s="421"/>
      <c r="BO20" s="421"/>
      <c r="BP20" s="421"/>
      <c r="BQ20" s="422"/>
      <c r="BR20" s="422"/>
      <c r="BS20" s="422"/>
      <c r="BT20" s="423"/>
      <c r="BU20" s="424"/>
      <c r="BV20" s="424"/>
      <c r="BW20" s="424"/>
      <c r="BX20" s="424"/>
      <c r="BY20" s="421"/>
      <c r="BZ20" s="424"/>
      <c r="CA20" s="424"/>
      <c r="CB20" s="424"/>
      <c r="CC20" s="424"/>
      <c r="CD20" s="424"/>
      <c r="CE20" s="423"/>
      <c r="CF20" s="424"/>
      <c r="CG20" s="424"/>
      <c r="CH20" s="424"/>
      <c r="CI20" s="424"/>
      <c r="CJ20" s="423"/>
      <c r="CK20" s="424"/>
      <c r="CL20" s="424"/>
      <c r="CM20" s="424"/>
      <c r="CN20" s="424"/>
      <c r="CO20" s="421"/>
      <c r="CP20" s="421"/>
      <c r="CQ20" s="421"/>
      <c r="CR20" s="421"/>
      <c r="CS20" s="421"/>
      <c r="CT20" s="421"/>
      <c r="CU20" s="422"/>
      <c r="CV20" s="422"/>
      <c r="CW20" s="422"/>
      <c r="CX20" s="423"/>
      <c r="CY20" s="424">
        <v>1</v>
      </c>
      <c r="CZ20" s="424"/>
      <c r="DA20" s="424"/>
      <c r="DB20" s="424"/>
      <c r="DC20" s="421"/>
      <c r="DD20" s="424"/>
      <c r="DE20" s="424"/>
      <c r="DF20" s="424"/>
      <c r="DG20" s="424"/>
      <c r="DH20" s="424"/>
      <c r="DI20" s="423">
        <v>1</v>
      </c>
      <c r="DJ20" s="424"/>
      <c r="DK20" s="424"/>
      <c r="DL20" s="424"/>
      <c r="DM20" s="424"/>
      <c r="DN20" s="423"/>
      <c r="DO20" s="424"/>
      <c r="DP20" s="424"/>
      <c r="DQ20" s="424"/>
      <c r="DR20" s="424"/>
      <c r="DS20" s="421"/>
      <c r="DT20" s="422"/>
      <c r="DU20" s="422"/>
      <c r="DV20" s="422"/>
      <c r="DW20" s="423"/>
      <c r="DX20" s="423"/>
      <c r="DY20" s="423"/>
      <c r="DZ20" s="423"/>
      <c r="EA20" s="423"/>
      <c r="EB20" s="423"/>
      <c r="EC20" s="424"/>
      <c r="ED20" s="424"/>
      <c r="EE20" s="424"/>
      <c r="EF20" s="424"/>
      <c r="EG20" s="421"/>
      <c r="EH20" s="424"/>
      <c r="EI20" s="424"/>
      <c r="EJ20" s="424"/>
      <c r="EK20" s="424"/>
      <c r="EL20" s="424"/>
      <c r="EM20" s="474"/>
      <c r="EN20" s="475"/>
      <c r="EO20" s="475"/>
      <c r="EP20" s="475"/>
      <c r="EQ20" s="476"/>
      <c r="ER20" s="474"/>
      <c r="ES20" s="475"/>
      <c r="ET20" s="475"/>
      <c r="EU20" s="475"/>
      <c r="EV20" s="476"/>
      <c r="EW20" s="421"/>
      <c r="EX20" s="422"/>
      <c r="EY20" s="422"/>
      <c r="EZ20" s="422"/>
      <c r="FA20" s="423"/>
      <c r="FB20" s="424"/>
      <c r="FC20" s="424"/>
      <c r="FD20" s="424"/>
      <c r="FE20" s="424"/>
      <c r="FF20" s="424"/>
    </row>
    <row r="21" spans="1:162" ht="18" customHeight="1" x14ac:dyDescent="0.2">
      <c r="A21" s="11"/>
      <c r="B21" s="432" t="s">
        <v>18</v>
      </c>
      <c r="C21" s="432"/>
      <c r="D21" s="432"/>
      <c r="E21" s="432"/>
      <c r="F21" s="432"/>
      <c r="G21" s="432"/>
      <c r="H21" s="432"/>
      <c r="I21" s="432"/>
      <c r="J21" s="432"/>
      <c r="K21" s="432"/>
      <c r="L21" s="284"/>
      <c r="M21" s="424"/>
      <c r="N21" s="424"/>
      <c r="O21" s="424"/>
      <c r="P21" s="424"/>
      <c r="Q21" s="421"/>
      <c r="R21" s="424"/>
      <c r="S21" s="424"/>
      <c r="T21" s="424"/>
      <c r="U21" s="424"/>
      <c r="V21" s="424"/>
      <c r="W21" s="423"/>
      <c r="X21" s="424"/>
      <c r="Y21" s="424"/>
      <c r="Z21" s="424"/>
      <c r="AA21" s="424"/>
      <c r="AB21" s="423"/>
      <c r="AC21" s="424"/>
      <c r="AD21" s="424"/>
      <c r="AE21" s="424"/>
      <c r="AF21" s="424"/>
      <c r="AG21" s="421"/>
      <c r="AH21" s="422"/>
      <c r="AI21" s="422"/>
      <c r="AJ21" s="422"/>
      <c r="AK21" s="423"/>
      <c r="AL21" s="421"/>
      <c r="AM21" s="422"/>
      <c r="AN21" s="422"/>
      <c r="AO21" s="422"/>
      <c r="AP21" s="423"/>
      <c r="AQ21" s="424"/>
      <c r="AR21" s="424"/>
      <c r="AS21" s="424"/>
      <c r="AT21" s="424"/>
      <c r="AU21" s="421"/>
      <c r="AV21" s="424"/>
      <c r="AW21" s="424"/>
      <c r="AX21" s="424"/>
      <c r="AY21" s="424"/>
      <c r="AZ21" s="424"/>
      <c r="BA21" s="423"/>
      <c r="BB21" s="424"/>
      <c r="BC21" s="424"/>
      <c r="BD21" s="424"/>
      <c r="BE21" s="424"/>
      <c r="BF21" s="423"/>
      <c r="BG21" s="424"/>
      <c r="BH21" s="424"/>
      <c r="BI21" s="424"/>
      <c r="BJ21" s="424"/>
      <c r="BK21" s="421"/>
      <c r="BL21" s="421"/>
      <c r="BM21" s="421"/>
      <c r="BN21" s="421"/>
      <c r="BO21" s="421"/>
      <c r="BP21" s="421"/>
      <c r="BQ21" s="422"/>
      <c r="BR21" s="422"/>
      <c r="BS21" s="422"/>
      <c r="BT21" s="423"/>
      <c r="BU21" s="424"/>
      <c r="BV21" s="424"/>
      <c r="BW21" s="424"/>
      <c r="BX21" s="424"/>
      <c r="BY21" s="421"/>
      <c r="BZ21" s="424"/>
      <c r="CA21" s="424"/>
      <c r="CB21" s="424"/>
      <c r="CC21" s="424"/>
      <c r="CD21" s="424"/>
      <c r="CE21" s="423"/>
      <c r="CF21" s="424"/>
      <c r="CG21" s="424"/>
      <c r="CH21" s="424"/>
      <c r="CI21" s="424"/>
      <c r="CJ21" s="423"/>
      <c r="CK21" s="424"/>
      <c r="CL21" s="424"/>
      <c r="CM21" s="424"/>
      <c r="CN21" s="424"/>
      <c r="CO21" s="421"/>
      <c r="CP21" s="421"/>
      <c r="CQ21" s="421"/>
      <c r="CR21" s="421"/>
      <c r="CS21" s="421"/>
      <c r="CT21" s="421"/>
      <c r="CU21" s="422"/>
      <c r="CV21" s="422"/>
      <c r="CW21" s="422"/>
      <c r="CX21" s="423"/>
      <c r="CY21" s="424"/>
      <c r="CZ21" s="424"/>
      <c r="DA21" s="424"/>
      <c r="DB21" s="424"/>
      <c r="DC21" s="421"/>
      <c r="DD21" s="424"/>
      <c r="DE21" s="424"/>
      <c r="DF21" s="424"/>
      <c r="DG21" s="424"/>
      <c r="DH21" s="424"/>
      <c r="DI21" s="423"/>
      <c r="DJ21" s="424"/>
      <c r="DK21" s="424"/>
      <c r="DL21" s="424"/>
      <c r="DM21" s="424"/>
      <c r="DN21" s="423"/>
      <c r="DO21" s="424"/>
      <c r="DP21" s="424"/>
      <c r="DQ21" s="424"/>
      <c r="DR21" s="424"/>
      <c r="DS21" s="421"/>
      <c r="DT21" s="422"/>
      <c r="DU21" s="422"/>
      <c r="DV21" s="422"/>
      <c r="DW21" s="423"/>
      <c r="DX21" s="423"/>
      <c r="DY21" s="423"/>
      <c r="DZ21" s="423"/>
      <c r="EA21" s="423"/>
      <c r="EB21" s="423"/>
      <c r="EC21" s="424"/>
      <c r="ED21" s="424"/>
      <c r="EE21" s="424"/>
      <c r="EF21" s="424"/>
      <c r="EG21" s="421"/>
      <c r="EH21" s="424"/>
      <c r="EI21" s="424"/>
      <c r="EJ21" s="424"/>
      <c r="EK21" s="424"/>
      <c r="EL21" s="424"/>
      <c r="EM21" s="474"/>
      <c r="EN21" s="475"/>
      <c r="EO21" s="475"/>
      <c r="EP21" s="475"/>
      <c r="EQ21" s="476"/>
      <c r="ER21" s="474"/>
      <c r="ES21" s="475"/>
      <c r="ET21" s="475"/>
      <c r="EU21" s="475"/>
      <c r="EV21" s="476"/>
      <c r="EW21" s="421"/>
      <c r="EX21" s="422"/>
      <c r="EY21" s="422"/>
      <c r="EZ21" s="422"/>
      <c r="FA21" s="423"/>
      <c r="FB21" s="424"/>
      <c r="FC21" s="424"/>
      <c r="FD21" s="424"/>
      <c r="FE21" s="424"/>
      <c r="FF21" s="424"/>
    </row>
    <row r="22" spans="1:162" ht="18" customHeight="1" x14ac:dyDescent="0.2">
      <c r="A22" s="12"/>
      <c r="B22" s="431" t="s">
        <v>19</v>
      </c>
      <c r="C22" s="431"/>
      <c r="D22" s="431"/>
      <c r="E22" s="431"/>
      <c r="F22" s="431"/>
      <c r="G22" s="431"/>
      <c r="H22" s="431"/>
      <c r="I22" s="431"/>
      <c r="J22" s="431"/>
      <c r="K22" s="431"/>
      <c r="L22" s="13"/>
      <c r="M22" s="424"/>
      <c r="N22" s="424"/>
      <c r="O22" s="424"/>
      <c r="P22" s="424"/>
      <c r="Q22" s="421"/>
      <c r="R22" s="424"/>
      <c r="S22" s="424"/>
      <c r="T22" s="424"/>
      <c r="U22" s="424"/>
      <c r="V22" s="424"/>
      <c r="W22" s="423"/>
      <c r="X22" s="424"/>
      <c r="Y22" s="424"/>
      <c r="Z22" s="424"/>
      <c r="AA22" s="424"/>
      <c r="AB22" s="423"/>
      <c r="AC22" s="424"/>
      <c r="AD22" s="424"/>
      <c r="AE22" s="424"/>
      <c r="AF22" s="424"/>
      <c r="AG22" s="421"/>
      <c r="AH22" s="422"/>
      <c r="AI22" s="422"/>
      <c r="AJ22" s="422"/>
      <c r="AK22" s="423"/>
      <c r="AL22" s="421"/>
      <c r="AM22" s="422"/>
      <c r="AN22" s="422"/>
      <c r="AO22" s="422"/>
      <c r="AP22" s="423"/>
      <c r="AQ22" s="424"/>
      <c r="AR22" s="424"/>
      <c r="AS22" s="424"/>
      <c r="AT22" s="424"/>
      <c r="AU22" s="421"/>
      <c r="AV22" s="424"/>
      <c r="AW22" s="424"/>
      <c r="AX22" s="424"/>
      <c r="AY22" s="424"/>
      <c r="AZ22" s="424"/>
      <c r="BA22" s="423"/>
      <c r="BB22" s="424"/>
      <c r="BC22" s="424"/>
      <c r="BD22" s="424"/>
      <c r="BE22" s="424"/>
      <c r="BF22" s="423"/>
      <c r="BG22" s="424"/>
      <c r="BH22" s="424"/>
      <c r="BI22" s="424"/>
      <c r="BJ22" s="424"/>
      <c r="BK22" s="421"/>
      <c r="BL22" s="421"/>
      <c r="BM22" s="421"/>
      <c r="BN22" s="421"/>
      <c r="BO22" s="421"/>
      <c r="BP22" s="421"/>
      <c r="BQ22" s="422"/>
      <c r="BR22" s="422"/>
      <c r="BS22" s="422"/>
      <c r="BT22" s="423"/>
      <c r="BU22" s="424"/>
      <c r="BV22" s="424"/>
      <c r="BW22" s="424"/>
      <c r="BX22" s="424"/>
      <c r="BY22" s="421"/>
      <c r="BZ22" s="424"/>
      <c r="CA22" s="424"/>
      <c r="CB22" s="424"/>
      <c r="CC22" s="424"/>
      <c r="CD22" s="424"/>
      <c r="CE22" s="423"/>
      <c r="CF22" s="424"/>
      <c r="CG22" s="424"/>
      <c r="CH22" s="424"/>
      <c r="CI22" s="424"/>
      <c r="CJ22" s="423"/>
      <c r="CK22" s="424"/>
      <c r="CL22" s="424"/>
      <c r="CM22" s="424"/>
      <c r="CN22" s="424"/>
      <c r="CO22" s="421"/>
      <c r="CP22" s="421"/>
      <c r="CQ22" s="421"/>
      <c r="CR22" s="421"/>
      <c r="CS22" s="421"/>
      <c r="CT22" s="421"/>
      <c r="CU22" s="422"/>
      <c r="CV22" s="422"/>
      <c r="CW22" s="422"/>
      <c r="CX22" s="423"/>
      <c r="CY22" s="424"/>
      <c r="CZ22" s="424"/>
      <c r="DA22" s="424"/>
      <c r="DB22" s="424"/>
      <c r="DC22" s="421"/>
      <c r="DD22" s="424"/>
      <c r="DE22" s="424"/>
      <c r="DF22" s="424"/>
      <c r="DG22" s="424"/>
      <c r="DH22" s="424"/>
      <c r="DI22" s="423"/>
      <c r="DJ22" s="424"/>
      <c r="DK22" s="424"/>
      <c r="DL22" s="424"/>
      <c r="DM22" s="424"/>
      <c r="DN22" s="423"/>
      <c r="DO22" s="424"/>
      <c r="DP22" s="424"/>
      <c r="DQ22" s="424"/>
      <c r="DR22" s="424"/>
      <c r="DS22" s="421"/>
      <c r="DT22" s="422"/>
      <c r="DU22" s="422"/>
      <c r="DV22" s="422"/>
      <c r="DW22" s="423"/>
      <c r="DX22" s="423"/>
      <c r="DY22" s="423"/>
      <c r="DZ22" s="423"/>
      <c r="EA22" s="423"/>
      <c r="EB22" s="423"/>
      <c r="EC22" s="424"/>
      <c r="ED22" s="424"/>
      <c r="EE22" s="424"/>
      <c r="EF22" s="424"/>
      <c r="EG22" s="421"/>
      <c r="EH22" s="424"/>
      <c r="EI22" s="424"/>
      <c r="EJ22" s="424"/>
      <c r="EK22" s="424"/>
      <c r="EL22" s="424"/>
      <c r="EM22" s="474"/>
      <c r="EN22" s="475"/>
      <c r="EO22" s="475"/>
      <c r="EP22" s="475"/>
      <c r="EQ22" s="476"/>
      <c r="ER22" s="474"/>
      <c r="ES22" s="475"/>
      <c r="ET22" s="475"/>
      <c r="EU22" s="475"/>
      <c r="EV22" s="476"/>
      <c r="EW22" s="421"/>
      <c r="EX22" s="422"/>
      <c r="EY22" s="422"/>
      <c r="EZ22" s="422"/>
      <c r="FA22" s="423"/>
      <c r="FB22" s="424"/>
      <c r="FC22" s="424"/>
      <c r="FD22" s="424"/>
      <c r="FE22" s="424"/>
      <c r="FF22" s="424"/>
    </row>
    <row r="23" spans="1:162" ht="18" customHeight="1" x14ac:dyDescent="0.2">
      <c r="A23" s="11"/>
      <c r="B23" s="432" t="s">
        <v>20</v>
      </c>
      <c r="C23" s="432"/>
      <c r="D23" s="432"/>
      <c r="E23" s="432"/>
      <c r="F23" s="432"/>
      <c r="G23" s="432"/>
      <c r="H23" s="432"/>
      <c r="I23" s="432"/>
      <c r="J23" s="432"/>
      <c r="K23" s="432"/>
      <c r="L23" s="284"/>
      <c r="M23" s="424"/>
      <c r="N23" s="424"/>
      <c r="O23" s="424"/>
      <c r="P23" s="424"/>
      <c r="Q23" s="421"/>
      <c r="R23" s="424"/>
      <c r="S23" s="424"/>
      <c r="T23" s="424"/>
      <c r="U23" s="424"/>
      <c r="V23" s="424"/>
      <c r="W23" s="423"/>
      <c r="X23" s="424"/>
      <c r="Y23" s="424"/>
      <c r="Z23" s="424"/>
      <c r="AA23" s="424"/>
      <c r="AB23" s="423"/>
      <c r="AC23" s="424"/>
      <c r="AD23" s="424"/>
      <c r="AE23" s="424"/>
      <c r="AF23" s="424"/>
      <c r="AG23" s="421"/>
      <c r="AH23" s="422"/>
      <c r="AI23" s="422"/>
      <c r="AJ23" s="422"/>
      <c r="AK23" s="423"/>
      <c r="AL23" s="421"/>
      <c r="AM23" s="422"/>
      <c r="AN23" s="422"/>
      <c r="AO23" s="422"/>
      <c r="AP23" s="423"/>
      <c r="AQ23" s="424"/>
      <c r="AR23" s="424"/>
      <c r="AS23" s="424"/>
      <c r="AT23" s="424"/>
      <c r="AU23" s="421"/>
      <c r="AV23" s="424"/>
      <c r="AW23" s="424"/>
      <c r="AX23" s="424"/>
      <c r="AY23" s="424"/>
      <c r="AZ23" s="424"/>
      <c r="BA23" s="423"/>
      <c r="BB23" s="424"/>
      <c r="BC23" s="424"/>
      <c r="BD23" s="424"/>
      <c r="BE23" s="424"/>
      <c r="BF23" s="423"/>
      <c r="BG23" s="424"/>
      <c r="BH23" s="424"/>
      <c r="BI23" s="424"/>
      <c r="BJ23" s="424"/>
      <c r="BK23" s="421"/>
      <c r="BL23" s="421"/>
      <c r="BM23" s="421"/>
      <c r="BN23" s="421"/>
      <c r="BO23" s="421"/>
      <c r="BP23" s="421"/>
      <c r="BQ23" s="422"/>
      <c r="BR23" s="422"/>
      <c r="BS23" s="422"/>
      <c r="BT23" s="423"/>
      <c r="BU23" s="424"/>
      <c r="BV23" s="424"/>
      <c r="BW23" s="424"/>
      <c r="BX23" s="424"/>
      <c r="BY23" s="421"/>
      <c r="BZ23" s="424"/>
      <c r="CA23" s="424"/>
      <c r="CB23" s="424"/>
      <c r="CC23" s="424"/>
      <c r="CD23" s="424"/>
      <c r="CE23" s="423"/>
      <c r="CF23" s="424"/>
      <c r="CG23" s="424"/>
      <c r="CH23" s="424"/>
      <c r="CI23" s="424"/>
      <c r="CJ23" s="423"/>
      <c r="CK23" s="424"/>
      <c r="CL23" s="424"/>
      <c r="CM23" s="424"/>
      <c r="CN23" s="424"/>
      <c r="CO23" s="421"/>
      <c r="CP23" s="421"/>
      <c r="CQ23" s="421"/>
      <c r="CR23" s="421"/>
      <c r="CS23" s="421"/>
      <c r="CT23" s="421"/>
      <c r="CU23" s="422"/>
      <c r="CV23" s="422"/>
      <c r="CW23" s="422"/>
      <c r="CX23" s="423"/>
      <c r="CY23" s="424"/>
      <c r="CZ23" s="424"/>
      <c r="DA23" s="424"/>
      <c r="DB23" s="424"/>
      <c r="DC23" s="421"/>
      <c r="DD23" s="424"/>
      <c r="DE23" s="424"/>
      <c r="DF23" s="424"/>
      <c r="DG23" s="424"/>
      <c r="DH23" s="424"/>
      <c r="DI23" s="423"/>
      <c r="DJ23" s="424"/>
      <c r="DK23" s="424"/>
      <c r="DL23" s="424"/>
      <c r="DM23" s="424"/>
      <c r="DN23" s="423"/>
      <c r="DO23" s="424"/>
      <c r="DP23" s="424"/>
      <c r="DQ23" s="424"/>
      <c r="DR23" s="424"/>
      <c r="DS23" s="421"/>
      <c r="DT23" s="422"/>
      <c r="DU23" s="422"/>
      <c r="DV23" s="422"/>
      <c r="DW23" s="423"/>
      <c r="DX23" s="423"/>
      <c r="DY23" s="423"/>
      <c r="DZ23" s="423"/>
      <c r="EA23" s="423"/>
      <c r="EB23" s="423"/>
      <c r="EC23" s="424"/>
      <c r="ED23" s="424"/>
      <c r="EE23" s="424"/>
      <c r="EF23" s="424"/>
      <c r="EG23" s="421"/>
      <c r="EH23" s="424"/>
      <c r="EI23" s="424"/>
      <c r="EJ23" s="424"/>
      <c r="EK23" s="424"/>
      <c r="EL23" s="424"/>
      <c r="EM23" s="474"/>
      <c r="EN23" s="475"/>
      <c r="EO23" s="475"/>
      <c r="EP23" s="475"/>
      <c r="EQ23" s="476"/>
      <c r="ER23" s="474"/>
      <c r="ES23" s="475"/>
      <c r="ET23" s="475"/>
      <c r="EU23" s="475"/>
      <c r="EV23" s="476"/>
      <c r="EW23" s="421"/>
      <c r="EX23" s="422"/>
      <c r="EY23" s="422"/>
      <c r="EZ23" s="422"/>
      <c r="FA23" s="423"/>
      <c r="FB23" s="424"/>
      <c r="FC23" s="424"/>
      <c r="FD23" s="424"/>
      <c r="FE23" s="424"/>
      <c r="FF23" s="424"/>
    </row>
    <row r="24" spans="1:162" ht="18" customHeight="1" x14ac:dyDescent="0.2">
      <c r="A24" s="12"/>
      <c r="B24" s="431" t="s">
        <v>21</v>
      </c>
      <c r="C24" s="431"/>
      <c r="D24" s="431"/>
      <c r="E24" s="431"/>
      <c r="F24" s="431"/>
      <c r="G24" s="431"/>
      <c r="H24" s="431"/>
      <c r="I24" s="431"/>
      <c r="J24" s="431"/>
      <c r="K24" s="431"/>
      <c r="L24" s="13"/>
      <c r="M24" s="424"/>
      <c r="N24" s="424"/>
      <c r="O24" s="424"/>
      <c r="P24" s="424"/>
      <c r="Q24" s="421"/>
      <c r="R24" s="424"/>
      <c r="S24" s="424"/>
      <c r="T24" s="424"/>
      <c r="U24" s="424"/>
      <c r="V24" s="424"/>
      <c r="W24" s="423"/>
      <c r="X24" s="424"/>
      <c r="Y24" s="424"/>
      <c r="Z24" s="424"/>
      <c r="AA24" s="424"/>
      <c r="AB24" s="423"/>
      <c r="AC24" s="424"/>
      <c r="AD24" s="424"/>
      <c r="AE24" s="424"/>
      <c r="AF24" s="424"/>
      <c r="AG24" s="421"/>
      <c r="AH24" s="422"/>
      <c r="AI24" s="422"/>
      <c r="AJ24" s="422"/>
      <c r="AK24" s="423"/>
      <c r="AL24" s="421"/>
      <c r="AM24" s="422"/>
      <c r="AN24" s="422"/>
      <c r="AO24" s="422"/>
      <c r="AP24" s="423"/>
      <c r="AQ24" s="424"/>
      <c r="AR24" s="424"/>
      <c r="AS24" s="424"/>
      <c r="AT24" s="424"/>
      <c r="AU24" s="421"/>
      <c r="AV24" s="424"/>
      <c r="AW24" s="424"/>
      <c r="AX24" s="424"/>
      <c r="AY24" s="424"/>
      <c r="AZ24" s="424"/>
      <c r="BA24" s="423"/>
      <c r="BB24" s="424"/>
      <c r="BC24" s="424"/>
      <c r="BD24" s="424"/>
      <c r="BE24" s="424"/>
      <c r="BF24" s="423"/>
      <c r="BG24" s="424"/>
      <c r="BH24" s="424"/>
      <c r="BI24" s="424"/>
      <c r="BJ24" s="424"/>
      <c r="BK24" s="421"/>
      <c r="BL24" s="421"/>
      <c r="BM24" s="421"/>
      <c r="BN24" s="421"/>
      <c r="BO24" s="421"/>
      <c r="BP24" s="421"/>
      <c r="BQ24" s="422"/>
      <c r="BR24" s="422"/>
      <c r="BS24" s="422"/>
      <c r="BT24" s="423"/>
      <c r="BU24" s="424"/>
      <c r="BV24" s="424"/>
      <c r="BW24" s="424"/>
      <c r="BX24" s="424"/>
      <c r="BY24" s="421"/>
      <c r="BZ24" s="424"/>
      <c r="CA24" s="424"/>
      <c r="CB24" s="424"/>
      <c r="CC24" s="424"/>
      <c r="CD24" s="424"/>
      <c r="CE24" s="423"/>
      <c r="CF24" s="424"/>
      <c r="CG24" s="424"/>
      <c r="CH24" s="424"/>
      <c r="CI24" s="424"/>
      <c r="CJ24" s="423"/>
      <c r="CK24" s="424"/>
      <c r="CL24" s="424"/>
      <c r="CM24" s="424"/>
      <c r="CN24" s="424"/>
      <c r="CO24" s="421"/>
      <c r="CP24" s="421"/>
      <c r="CQ24" s="421"/>
      <c r="CR24" s="421"/>
      <c r="CS24" s="421"/>
      <c r="CT24" s="421"/>
      <c r="CU24" s="422"/>
      <c r="CV24" s="422"/>
      <c r="CW24" s="422"/>
      <c r="CX24" s="423"/>
      <c r="CY24" s="424">
        <v>2</v>
      </c>
      <c r="CZ24" s="424"/>
      <c r="DA24" s="424"/>
      <c r="DB24" s="424"/>
      <c r="DC24" s="421"/>
      <c r="DD24" s="424"/>
      <c r="DE24" s="424"/>
      <c r="DF24" s="424"/>
      <c r="DG24" s="424"/>
      <c r="DH24" s="424"/>
      <c r="DI24" s="423"/>
      <c r="DJ24" s="424"/>
      <c r="DK24" s="424"/>
      <c r="DL24" s="424"/>
      <c r="DM24" s="424"/>
      <c r="DN24" s="423"/>
      <c r="DO24" s="424"/>
      <c r="DP24" s="424"/>
      <c r="DQ24" s="424"/>
      <c r="DR24" s="424"/>
      <c r="DS24" s="421"/>
      <c r="DT24" s="422"/>
      <c r="DU24" s="422"/>
      <c r="DV24" s="422"/>
      <c r="DW24" s="423"/>
      <c r="DX24" s="423"/>
      <c r="DY24" s="423"/>
      <c r="DZ24" s="423"/>
      <c r="EA24" s="423"/>
      <c r="EB24" s="423"/>
      <c r="EC24" s="424"/>
      <c r="ED24" s="424"/>
      <c r="EE24" s="424"/>
      <c r="EF24" s="424"/>
      <c r="EG24" s="421"/>
      <c r="EH24" s="424"/>
      <c r="EI24" s="424"/>
      <c r="EJ24" s="424"/>
      <c r="EK24" s="424"/>
      <c r="EL24" s="424"/>
      <c r="EM24" s="474"/>
      <c r="EN24" s="475"/>
      <c r="EO24" s="475"/>
      <c r="EP24" s="475"/>
      <c r="EQ24" s="476"/>
      <c r="ER24" s="474"/>
      <c r="ES24" s="475"/>
      <c r="ET24" s="475"/>
      <c r="EU24" s="475"/>
      <c r="EV24" s="476"/>
      <c r="EW24" s="421"/>
      <c r="EX24" s="422"/>
      <c r="EY24" s="422"/>
      <c r="EZ24" s="422"/>
      <c r="FA24" s="423"/>
      <c r="FB24" s="424"/>
      <c r="FC24" s="424"/>
      <c r="FD24" s="424"/>
      <c r="FE24" s="424"/>
      <c r="FF24" s="424"/>
    </row>
    <row r="25" spans="1:162" ht="18" customHeight="1" x14ac:dyDescent="0.2">
      <c r="A25" s="14"/>
      <c r="B25" s="431" t="s">
        <v>22</v>
      </c>
      <c r="C25" s="431"/>
      <c r="D25" s="431"/>
      <c r="E25" s="431"/>
      <c r="F25" s="431"/>
      <c r="G25" s="431"/>
      <c r="H25" s="431"/>
      <c r="I25" s="431"/>
      <c r="J25" s="431"/>
      <c r="K25" s="431"/>
      <c r="L25" s="285"/>
      <c r="M25" s="424">
        <f>SUM(M17:Q24)</f>
        <v>1</v>
      </c>
      <c r="N25" s="424"/>
      <c r="O25" s="424"/>
      <c r="P25" s="424"/>
      <c r="Q25" s="421"/>
      <c r="R25" s="424">
        <f>SUM(R17:V24)</f>
        <v>0</v>
      </c>
      <c r="S25" s="424"/>
      <c r="T25" s="424"/>
      <c r="U25" s="424"/>
      <c r="V25" s="424"/>
      <c r="W25" s="423">
        <f>SUM(W17:AA24)</f>
        <v>0</v>
      </c>
      <c r="X25" s="424"/>
      <c r="Y25" s="424"/>
      <c r="Z25" s="424"/>
      <c r="AA25" s="424"/>
      <c r="AB25" s="423">
        <f>SUM(AB17:AF24)</f>
        <v>0</v>
      </c>
      <c r="AC25" s="424"/>
      <c r="AD25" s="424"/>
      <c r="AE25" s="424"/>
      <c r="AF25" s="424"/>
      <c r="AG25" s="421">
        <f>SUM(AG17:AK24)</f>
        <v>0</v>
      </c>
      <c r="AH25" s="422"/>
      <c r="AI25" s="422"/>
      <c r="AJ25" s="422"/>
      <c r="AK25" s="423"/>
      <c r="AL25" s="421">
        <f>SUM(AL17:AP24)</f>
        <v>0</v>
      </c>
      <c r="AM25" s="422"/>
      <c r="AN25" s="422"/>
      <c r="AO25" s="422"/>
      <c r="AP25" s="423"/>
      <c r="AQ25" s="424">
        <f>SUM(AQ17:AU24)</f>
        <v>0</v>
      </c>
      <c r="AR25" s="424"/>
      <c r="AS25" s="424"/>
      <c r="AT25" s="424"/>
      <c r="AU25" s="421"/>
      <c r="AV25" s="424">
        <f>SUM(AV17:AZ24)</f>
        <v>0</v>
      </c>
      <c r="AW25" s="424"/>
      <c r="AX25" s="424"/>
      <c r="AY25" s="424"/>
      <c r="AZ25" s="424"/>
      <c r="BA25" s="423">
        <f>SUM(BA17:BE24)</f>
        <v>0</v>
      </c>
      <c r="BB25" s="424"/>
      <c r="BC25" s="424"/>
      <c r="BD25" s="424"/>
      <c r="BE25" s="424"/>
      <c r="BF25" s="423">
        <f>SUM(BF17:BJ24)</f>
        <v>0</v>
      </c>
      <c r="BG25" s="424"/>
      <c r="BH25" s="424"/>
      <c r="BI25" s="424"/>
      <c r="BJ25" s="424"/>
      <c r="BK25" s="421">
        <f>SUM(BK17:BO24)</f>
        <v>0</v>
      </c>
      <c r="BL25" s="421"/>
      <c r="BM25" s="421"/>
      <c r="BN25" s="421"/>
      <c r="BO25" s="421"/>
      <c r="BP25" s="421">
        <f>SUM(BP17:BT24)</f>
        <v>0</v>
      </c>
      <c r="BQ25" s="422"/>
      <c r="BR25" s="422"/>
      <c r="BS25" s="422"/>
      <c r="BT25" s="423"/>
      <c r="BU25" s="424">
        <f>SUM(BU17:BY24)</f>
        <v>0</v>
      </c>
      <c r="BV25" s="424"/>
      <c r="BW25" s="424"/>
      <c r="BX25" s="424"/>
      <c r="BY25" s="421"/>
      <c r="BZ25" s="424">
        <f>SUM(BZ17:CD24)</f>
        <v>0</v>
      </c>
      <c r="CA25" s="424"/>
      <c r="CB25" s="424"/>
      <c r="CC25" s="424"/>
      <c r="CD25" s="424"/>
      <c r="CE25" s="423">
        <f>SUM(CE17:CI24)</f>
        <v>0</v>
      </c>
      <c r="CF25" s="424"/>
      <c r="CG25" s="424"/>
      <c r="CH25" s="424"/>
      <c r="CI25" s="424"/>
      <c r="CJ25" s="423">
        <f>SUM(CJ17:CN24)</f>
        <v>0</v>
      </c>
      <c r="CK25" s="424"/>
      <c r="CL25" s="424"/>
      <c r="CM25" s="424"/>
      <c r="CN25" s="424"/>
      <c r="CO25" s="421">
        <f>SUM(CO17:CS24)</f>
        <v>0</v>
      </c>
      <c r="CP25" s="421"/>
      <c r="CQ25" s="421"/>
      <c r="CR25" s="421"/>
      <c r="CS25" s="421"/>
      <c r="CT25" s="421">
        <f>SUM(CT17:CX24)</f>
        <v>0</v>
      </c>
      <c r="CU25" s="422"/>
      <c r="CV25" s="422"/>
      <c r="CW25" s="422"/>
      <c r="CX25" s="423"/>
      <c r="CY25" s="424">
        <f>SUM(CY17:DC24)</f>
        <v>5</v>
      </c>
      <c r="CZ25" s="424"/>
      <c r="DA25" s="424"/>
      <c r="DB25" s="424"/>
      <c r="DC25" s="421"/>
      <c r="DD25" s="424">
        <f>SUM(DD17:DH24)</f>
        <v>0</v>
      </c>
      <c r="DE25" s="424"/>
      <c r="DF25" s="424"/>
      <c r="DG25" s="424"/>
      <c r="DH25" s="424"/>
      <c r="DI25" s="423">
        <f>SUM(DI17:DM24)</f>
        <v>1</v>
      </c>
      <c r="DJ25" s="424"/>
      <c r="DK25" s="424"/>
      <c r="DL25" s="424"/>
      <c r="DM25" s="424"/>
      <c r="DN25" s="423">
        <f>SUM(DN17:DR24)</f>
        <v>0</v>
      </c>
      <c r="DO25" s="424"/>
      <c r="DP25" s="424"/>
      <c r="DQ25" s="424"/>
      <c r="DR25" s="424"/>
      <c r="DS25" s="421">
        <f>SUM(DS17:DW24)</f>
        <v>0</v>
      </c>
      <c r="DT25" s="422"/>
      <c r="DU25" s="422"/>
      <c r="DV25" s="422"/>
      <c r="DW25" s="423"/>
      <c r="DX25" s="423">
        <f>SUM(DX17:EB24)</f>
        <v>0</v>
      </c>
      <c r="DY25" s="423"/>
      <c r="DZ25" s="423"/>
      <c r="EA25" s="423"/>
      <c r="EB25" s="423"/>
      <c r="EC25" s="424">
        <f>SUM(EC17:EG24)</f>
        <v>0</v>
      </c>
      <c r="ED25" s="424"/>
      <c r="EE25" s="424"/>
      <c r="EF25" s="424"/>
      <c r="EG25" s="421"/>
      <c r="EH25" s="424">
        <f>SUM(EH17:EL24)</f>
        <v>0</v>
      </c>
      <c r="EI25" s="424"/>
      <c r="EJ25" s="424"/>
      <c r="EK25" s="424"/>
      <c r="EL25" s="424"/>
      <c r="EM25" s="422">
        <f>SUM(EM17:EQ24)</f>
        <v>0</v>
      </c>
      <c r="EN25" s="422"/>
      <c r="EO25" s="422"/>
      <c r="EP25" s="422"/>
      <c r="EQ25" s="422"/>
      <c r="ER25" s="421">
        <f>SUM(ER17:EV24)</f>
        <v>0</v>
      </c>
      <c r="ES25" s="422"/>
      <c r="ET25" s="422"/>
      <c r="EU25" s="422"/>
      <c r="EV25" s="423"/>
      <c r="EW25" s="421">
        <f>SUM(EW17:FA24)</f>
        <v>0</v>
      </c>
      <c r="EX25" s="422"/>
      <c r="EY25" s="422"/>
      <c r="EZ25" s="422"/>
      <c r="FA25" s="423"/>
      <c r="FB25" s="424">
        <f>SUM(FB17:FF24)</f>
        <v>0</v>
      </c>
      <c r="FC25" s="424"/>
      <c r="FD25" s="424"/>
      <c r="FE25" s="424"/>
      <c r="FF25" s="424"/>
    </row>
    <row r="26" spans="1:162" ht="16.5" customHeight="1" x14ac:dyDescent="0.2">
      <c r="A26" s="284"/>
      <c r="B26" s="284"/>
      <c r="C26" s="284"/>
      <c r="D26" s="284"/>
      <c r="E26" s="284"/>
      <c r="F26" s="284"/>
      <c r="G26" s="284"/>
      <c r="H26" s="284"/>
      <c r="I26" s="284"/>
      <c r="J26" s="284"/>
      <c r="K26" s="284"/>
      <c r="L26" s="284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  <c r="DX26" s="15"/>
      <c r="DY26" s="15"/>
      <c r="DZ26" s="15"/>
      <c r="EA26" s="15"/>
      <c r="EB26" s="15"/>
      <c r="EC26" s="15"/>
      <c r="ED26" s="16"/>
      <c r="EE26" s="16"/>
      <c r="EF26" s="16"/>
      <c r="EG26" s="16"/>
      <c r="EH26" s="16"/>
      <c r="EI26" s="16"/>
      <c r="EJ26" s="16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5" customHeight="1" x14ac:dyDescent="0.2">
      <c r="A27" s="7"/>
      <c r="B27" s="449" t="s">
        <v>2</v>
      </c>
      <c r="C27" s="449"/>
      <c r="D27" s="449"/>
      <c r="E27" s="449"/>
      <c r="F27" s="449"/>
      <c r="G27" s="449"/>
      <c r="H27" s="449"/>
      <c r="I27" s="449"/>
      <c r="J27" s="449"/>
      <c r="K27" s="449"/>
      <c r="L27" s="8"/>
      <c r="M27" s="452" t="s">
        <v>3</v>
      </c>
      <c r="N27" s="453"/>
      <c r="O27" s="453"/>
      <c r="P27" s="453"/>
      <c r="Q27" s="453"/>
      <c r="R27" s="453"/>
      <c r="S27" s="453"/>
      <c r="T27" s="453"/>
      <c r="U27" s="453"/>
      <c r="V27" s="453"/>
      <c r="W27" s="453"/>
      <c r="X27" s="453"/>
      <c r="Y27" s="453"/>
      <c r="Z27" s="453"/>
      <c r="AA27" s="453"/>
      <c r="AB27" s="453"/>
      <c r="AC27" s="453"/>
      <c r="AD27" s="453"/>
      <c r="AE27" s="453"/>
      <c r="AF27" s="453"/>
      <c r="AG27" s="453"/>
      <c r="AH27" s="453"/>
      <c r="AI27" s="453"/>
      <c r="AJ27" s="453"/>
      <c r="AK27" s="453"/>
      <c r="AL27" s="453"/>
      <c r="AM27" s="453"/>
      <c r="AN27" s="453"/>
      <c r="AO27" s="453"/>
      <c r="AP27" s="453"/>
      <c r="AQ27" s="453"/>
      <c r="AR27" s="453"/>
      <c r="AS27" s="453"/>
      <c r="AT27" s="453"/>
      <c r="AU27" s="453"/>
      <c r="AV27" s="453"/>
      <c r="AW27" s="453"/>
      <c r="AX27" s="453"/>
      <c r="AY27" s="453"/>
      <c r="AZ27" s="453"/>
      <c r="BA27" s="453"/>
      <c r="BB27" s="453"/>
      <c r="BC27" s="453"/>
      <c r="BD27" s="453"/>
      <c r="BE27" s="453"/>
      <c r="BF27" s="453"/>
      <c r="BG27" s="453"/>
      <c r="BH27" s="453"/>
      <c r="BI27" s="453"/>
      <c r="BJ27" s="453"/>
      <c r="BK27" s="453"/>
      <c r="BL27" s="453"/>
      <c r="BM27" s="453"/>
      <c r="BN27" s="453"/>
      <c r="BO27" s="453"/>
      <c r="BP27" s="453"/>
      <c r="BQ27" s="453"/>
      <c r="BR27" s="453"/>
      <c r="BS27" s="453"/>
      <c r="BT27" s="453"/>
      <c r="BU27" s="453"/>
      <c r="BV27" s="453"/>
      <c r="BW27" s="453"/>
      <c r="BX27" s="453"/>
      <c r="BY27" s="453"/>
      <c r="BZ27" s="453"/>
      <c r="CA27" s="453"/>
      <c r="CB27" s="453"/>
      <c r="CC27" s="453"/>
      <c r="CD27" s="453"/>
      <c r="CE27" s="453"/>
      <c r="CF27" s="453"/>
      <c r="CG27" s="453"/>
      <c r="CH27" s="453"/>
      <c r="CI27" s="453"/>
      <c r="CJ27" s="453"/>
      <c r="CK27" s="453"/>
      <c r="CL27" s="453"/>
      <c r="CM27" s="453"/>
      <c r="CN27" s="453"/>
      <c r="CO27" s="453"/>
      <c r="CP27" s="453"/>
      <c r="CQ27" s="453"/>
      <c r="CR27" s="453"/>
      <c r="CS27" s="453"/>
      <c r="CT27" s="453"/>
      <c r="CU27" s="453"/>
      <c r="CV27" s="453"/>
      <c r="CW27" s="453"/>
      <c r="CX27" s="453"/>
      <c r="CY27" s="453"/>
      <c r="CZ27" s="453"/>
      <c r="DA27" s="453"/>
      <c r="DB27" s="453"/>
      <c r="DC27" s="453"/>
      <c r="DD27" s="453"/>
      <c r="DE27" s="453"/>
      <c r="DF27" s="453"/>
      <c r="DG27" s="453"/>
      <c r="DH27" s="453"/>
      <c r="DI27" s="453"/>
      <c r="DJ27" s="453"/>
      <c r="DK27" s="453"/>
      <c r="DL27" s="453"/>
      <c r="DM27" s="453"/>
      <c r="DN27" s="453"/>
      <c r="DO27" s="453"/>
      <c r="DP27" s="453"/>
      <c r="DQ27" s="453"/>
      <c r="DR27" s="453"/>
      <c r="DS27" s="453"/>
      <c r="DT27" s="453"/>
      <c r="DU27" s="453"/>
      <c r="DV27" s="453"/>
      <c r="DW27" s="453"/>
      <c r="DX27" s="453"/>
      <c r="DY27" s="453"/>
      <c r="DZ27" s="453"/>
      <c r="EA27" s="453"/>
      <c r="EB27" s="453"/>
      <c r="EC27" s="453"/>
      <c r="ED27" s="453"/>
      <c r="EE27" s="453"/>
      <c r="EF27" s="453"/>
      <c r="EG27" s="453"/>
      <c r="EH27" s="453"/>
      <c r="EI27" s="453"/>
      <c r="EJ27" s="453"/>
      <c r="EK27" s="453"/>
      <c r="EL27" s="453"/>
      <c r="EM27" s="453"/>
      <c r="EN27" s="453"/>
      <c r="EO27" s="453"/>
      <c r="EP27" s="453"/>
      <c r="EQ27" s="453"/>
      <c r="ER27" s="453"/>
      <c r="ES27" s="453"/>
      <c r="ET27" s="453"/>
      <c r="EU27" s="453"/>
      <c r="EV27" s="453"/>
      <c r="EW27" s="453"/>
      <c r="EX27" s="453"/>
      <c r="EY27" s="453"/>
      <c r="EZ27" s="453"/>
      <c r="FA27" s="453"/>
      <c r="FB27" s="453"/>
      <c r="FC27" s="453"/>
      <c r="FD27" s="453"/>
      <c r="FE27" s="453"/>
      <c r="FF27" s="458"/>
    </row>
    <row r="28" spans="1:162" ht="15" customHeight="1" x14ac:dyDescent="0.2">
      <c r="A28" s="9"/>
      <c r="B28" s="450"/>
      <c r="C28" s="450"/>
      <c r="D28" s="450"/>
      <c r="E28" s="450"/>
      <c r="F28" s="450"/>
      <c r="G28" s="450"/>
      <c r="H28" s="450"/>
      <c r="I28" s="450"/>
      <c r="J28" s="450"/>
      <c r="K28" s="450"/>
      <c r="L28" s="239"/>
      <c r="M28" s="452" t="s">
        <v>23</v>
      </c>
      <c r="N28" s="453"/>
      <c r="O28" s="453"/>
      <c r="P28" s="453"/>
      <c r="Q28" s="453"/>
      <c r="R28" s="453"/>
      <c r="S28" s="453"/>
      <c r="T28" s="453"/>
      <c r="U28" s="453"/>
      <c r="V28" s="453"/>
      <c r="W28" s="453"/>
      <c r="X28" s="453"/>
      <c r="Y28" s="453"/>
      <c r="Z28" s="453"/>
      <c r="AA28" s="453"/>
      <c r="AB28" s="453"/>
      <c r="AC28" s="453"/>
      <c r="AD28" s="453"/>
      <c r="AE28" s="453"/>
      <c r="AF28" s="453"/>
      <c r="AG28" s="453"/>
      <c r="AH28" s="453"/>
      <c r="AI28" s="453"/>
      <c r="AJ28" s="453"/>
      <c r="AK28" s="453"/>
      <c r="AL28" s="454"/>
      <c r="AM28" s="454"/>
      <c r="AN28" s="454"/>
      <c r="AO28" s="454"/>
      <c r="AP28" s="455"/>
      <c r="AQ28" s="452" t="s">
        <v>24</v>
      </c>
      <c r="AR28" s="453"/>
      <c r="AS28" s="453"/>
      <c r="AT28" s="453"/>
      <c r="AU28" s="453"/>
      <c r="AV28" s="453"/>
      <c r="AW28" s="453"/>
      <c r="AX28" s="453"/>
      <c r="AY28" s="453"/>
      <c r="AZ28" s="453"/>
      <c r="BA28" s="453"/>
      <c r="BB28" s="453"/>
      <c r="BC28" s="453"/>
      <c r="BD28" s="453"/>
      <c r="BE28" s="453"/>
      <c r="BF28" s="453"/>
      <c r="BG28" s="453"/>
      <c r="BH28" s="453"/>
      <c r="BI28" s="453"/>
      <c r="BJ28" s="453"/>
      <c r="BK28" s="453"/>
      <c r="BL28" s="453"/>
      <c r="BM28" s="453"/>
      <c r="BN28" s="453"/>
      <c r="BO28" s="453"/>
      <c r="BP28" s="454"/>
      <c r="BQ28" s="454"/>
      <c r="BR28" s="454"/>
      <c r="BS28" s="454"/>
      <c r="BT28" s="455"/>
      <c r="BU28" s="452" t="s">
        <v>25</v>
      </c>
      <c r="BV28" s="453"/>
      <c r="BW28" s="453"/>
      <c r="BX28" s="453"/>
      <c r="BY28" s="453"/>
      <c r="BZ28" s="453"/>
      <c r="CA28" s="453"/>
      <c r="CB28" s="453"/>
      <c r="CC28" s="453"/>
      <c r="CD28" s="453"/>
      <c r="CE28" s="453"/>
      <c r="CF28" s="453"/>
      <c r="CG28" s="453"/>
      <c r="CH28" s="453"/>
      <c r="CI28" s="453"/>
      <c r="CJ28" s="453"/>
      <c r="CK28" s="453"/>
      <c r="CL28" s="453"/>
      <c r="CM28" s="453"/>
      <c r="CN28" s="453"/>
      <c r="CO28" s="453"/>
      <c r="CP28" s="453"/>
      <c r="CQ28" s="453"/>
      <c r="CR28" s="453"/>
      <c r="CS28" s="453"/>
      <c r="CT28" s="454"/>
      <c r="CU28" s="454"/>
      <c r="CV28" s="454"/>
      <c r="CW28" s="454"/>
      <c r="CX28" s="455"/>
      <c r="CY28" s="452" t="s">
        <v>26</v>
      </c>
      <c r="CZ28" s="453"/>
      <c r="DA28" s="453"/>
      <c r="DB28" s="453"/>
      <c r="DC28" s="453"/>
      <c r="DD28" s="453"/>
      <c r="DE28" s="453"/>
      <c r="DF28" s="453"/>
      <c r="DG28" s="453"/>
      <c r="DH28" s="453"/>
      <c r="DI28" s="453"/>
      <c r="DJ28" s="453"/>
      <c r="DK28" s="453"/>
      <c r="DL28" s="453"/>
      <c r="DM28" s="453"/>
      <c r="DN28" s="453"/>
      <c r="DO28" s="453"/>
      <c r="DP28" s="453"/>
      <c r="DQ28" s="453"/>
      <c r="DR28" s="453"/>
      <c r="DS28" s="454"/>
      <c r="DT28" s="454"/>
      <c r="DU28" s="454"/>
      <c r="DV28" s="454"/>
      <c r="DW28" s="454"/>
      <c r="DX28" s="454"/>
      <c r="DY28" s="454"/>
      <c r="DZ28" s="454"/>
      <c r="EA28" s="454"/>
      <c r="EB28" s="455"/>
      <c r="EC28" s="452" t="s">
        <v>27</v>
      </c>
      <c r="ED28" s="453"/>
      <c r="EE28" s="453"/>
      <c r="EF28" s="453"/>
      <c r="EG28" s="453"/>
      <c r="EH28" s="453"/>
      <c r="EI28" s="453"/>
      <c r="EJ28" s="453"/>
      <c r="EK28" s="453"/>
      <c r="EL28" s="453"/>
      <c r="EM28" s="453"/>
      <c r="EN28" s="453"/>
      <c r="EO28" s="453"/>
      <c r="EP28" s="453"/>
      <c r="EQ28" s="453"/>
      <c r="ER28" s="453"/>
      <c r="ES28" s="453"/>
      <c r="ET28" s="453"/>
      <c r="EU28" s="453"/>
      <c r="EV28" s="453"/>
      <c r="EW28" s="453"/>
      <c r="EX28" s="453"/>
      <c r="EY28" s="453"/>
      <c r="EZ28" s="453"/>
      <c r="FA28" s="453"/>
      <c r="FB28" s="453"/>
      <c r="FC28" s="453"/>
      <c r="FD28" s="453"/>
      <c r="FE28" s="453"/>
      <c r="FF28" s="458"/>
    </row>
    <row r="29" spans="1:162" ht="15" customHeight="1" x14ac:dyDescent="0.2">
      <c r="A29" s="9"/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239"/>
      <c r="M29" s="433" t="s">
        <v>9</v>
      </c>
      <c r="N29" s="434"/>
      <c r="O29" s="434"/>
      <c r="P29" s="434"/>
      <c r="Q29" s="434"/>
      <c r="R29" s="435"/>
      <c r="S29" s="435"/>
      <c r="T29" s="435"/>
      <c r="U29" s="435"/>
      <c r="V29" s="436"/>
      <c r="W29" s="433" t="s">
        <v>10</v>
      </c>
      <c r="X29" s="434"/>
      <c r="Y29" s="434"/>
      <c r="Z29" s="434"/>
      <c r="AA29" s="434"/>
      <c r="AB29" s="435"/>
      <c r="AC29" s="435"/>
      <c r="AD29" s="435"/>
      <c r="AE29" s="435"/>
      <c r="AF29" s="436"/>
      <c r="AG29" s="437" t="s">
        <v>11</v>
      </c>
      <c r="AH29" s="438"/>
      <c r="AI29" s="438"/>
      <c r="AJ29" s="438"/>
      <c r="AK29" s="439"/>
      <c r="AL29" s="437" t="s">
        <v>12</v>
      </c>
      <c r="AM29" s="438"/>
      <c r="AN29" s="438"/>
      <c r="AO29" s="438"/>
      <c r="AP29" s="439"/>
      <c r="AQ29" s="433" t="s">
        <v>9</v>
      </c>
      <c r="AR29" s="434"/>
      <c r="AS29" s="434"/>
      <c r="AT29" s="434"/>
      <c r="AU29" s="434"/>
      <c r="AV29" s="435"/>
      <c r="AW29" s="435"/>
      <c r="AX29" s="435"/>
      <c r="AY29" s="435"/>
      <c r="AZ29" s="436"/>
      <c r="BA29" s="433" t="s">
        <v>10</v>
      </c>
      <c r="BB29" s="434"/>
      <c r="BC29" s="434"/>
      <c r="BD29" s="434"/>
      <c r="BE29" s="434"/>
      <c r="BF29" s="435"/>
      <c r="BG29" s="435"/>
      <c r="BH29" s="435"/>
      <c r="BI29" s="435"/>
      <c r="BJ29" s="436"/>
      <c r="BK29" s="437" t="s">
        <v>11</v>
      </c>
      <c r="BL29" s="438"/>
      <c r="BM29" s="438"/>
      <c r="BN29" s="438"/>
      <c r="BO29" s="439"/>
      <c r="BP29" s="437" t="s">
        <v>12</v>
      </c>
      <c r="BQ29" s="438"/>
      <c r="BR29" s="438"/>
      <c r="BS29" s="438"/>
      <c r="BT29" s="439"/>
      <c r="BU29" s="433" t="s">
        <v>9</v>
      </c>
      <c r="BV29" s="434"/>
      <c r="BW29" s="434"/>
      <c r="BX29" s="434"/>
      <c r="BY29" s="434"/>
      <c r="BZ29" s="435"/>
      <c r="CA29" s="435"/>
      <c r="CB29" s="435"/>
      <c r="CC29" s="435"/>
      <c r="CD29" s="436"/>
      <c r="CE29" s="433" t="s">
        <v>10</v>
      </c>
      <c r="CF29" s="434"/>
      <c r="CG29" s="434"/>
      <c r="CH29" s="434"/>
      <c r="CI29" s="434"/>
      <c r="CJ29" s="435"/>
      <c r="CK29" s="435"/>
      <c r="CL29" s="435"/>
      <c r="CM29" s="435"/>
      <c r="CN29" s="436"/>
      <c r="CO29" s="437" t="s">
        <v>11</v>
      </c>
      <c r="CP29" s="438"/>
      <c r="CQ29" s="438"/>
      <c r="CR29" s="438"/>
      <c r="CS29" s="439"/>
      <c r="CT29" s="437" t="s">
        <v>12</v>
      </c>
      <c r="CU29" s="438"/>
      <c r="CV29" s="438"/>
      <c r="CW29" s="438"/>
      <c r="CX29" s="439"/>
      <c r="CY29" s="433" t="s">
        <v>9</v>
      </c>
      <c r="CZ29" s="434"/>
      <c r="DA29" s="434"/>
      <c r="DB29" s="434"/>
      <c r="DC29" s="434"/>
      <c r="DD29" s="435"/>
      <c r="DE29" s="435"/>
      <c r="DF29" s="435"/>
      <c r="DG29" s="435"/>
      <c r="DH29" s="436"/>
      <c r="DI29" s="433" t="s">
        <v>10</v>
      </c>
      <c r="DJ29" s="434"/>
      <c r="DK29" s="434"/>
      <c r="DL29" s="434"/>
      <c r="DM29" s="434"/>
      <c r="DN29" s="435"/>
      <c r="DO29" s="435"/>
      <c r="DP29" s="435"/>
      <c r="DQ29" s="435"/>
      <c r="DR29" s="436"/>
      <c r="DS29" s="437" t="s">
        <v>11</v>
      </c>
      <c r="DT29" s="438"/>
      <c r="DU29" s="438"/>
      <c r="DV29" s="438"/>
      <c r="DW29" s="439"/>
      <c r="DX29" s="437" t="s">
        <v>12</v>
      </c>
      <c r="DY29" s="438"/>
      <c r="DZ29" s="438"/>
      <c r="EA29" s="438"/>
      <c r="EB29" s="439"/>
      <c r="EC29" s="433" t="s">
        <v>9</v>
      </c>
      <c r="ED29" s="434"/>
      <c r="EE29" s="434"/>
      <c r="EF29" s="434"/>
      <c r="EG29" s="434"/>
      <c r="EH29" s="435"/>
      <c r="EI29" s="435"/>
      <c r="EJ29" s="435"/>
      <c r="EK29" s="435"/>
      <c r="EL29" s="436"/>
      <c r="EM29" s="433" t="s">
        <v>10</v>
      </c>
      <c r="EN29" s="434"/>
      <c r="EO29" s="434"/>
      <c r="EP29" s="434"/>
      <c r="EQ29" s="434"/>
      <c r="ER29" s="435"/>
      <c r="ES29" s="435"/>
      <c r="ET29" s="435"/>
      <c r="EU29" s="435"/>
      <c r="EV29" s="436"/>
      <c r="EW29" s="437" t="s">
        <v>11</v>
      </c>
      <c r="EX29" s="438"/>
      <c r="EY29" s="438"/>
      <c r="EZ29" s="438"/>
      <c r="FA29" s="439"/>
      <c r="FB29" s="437" t="s">
        <v>12</v>
      </c>
      <c r="FC29" s="438"/>
      <c r="FD29" s="438"/>
      <c r="FE29" s="438"/>
      <c r="FF29" s="439"/>
    </row>
    <row r="30" spans="1:162" ht="15" customHeight="1" x14ac:dyDescent="0.2">
      <c r="A30" s="10"/>
      <c r="B30" s="451"/>
      <c r="C30" s="451"/>
      <c r="D30" s="451"/>
      <c r="E30" s="451"/>
      <c r="F30" s="451"/>
      <c r="G30" s="451"/>
      <c r="H30" s="451"/>
      <c r="I30" s="451"/>
      <c r="J30" s="451"/>
      <c r="K30" s="451"/>
      <c r="L30" s="240"/>
      <c r="M30" s="443"/>
      <c r="N30" s="443"/>
      <c r="O30" s="443"/>
      <c r="P30" s="443"/>
      <c r="Q30" s="444"/>
      <c r="R30" s="445" t="s">
        <v>13</v>
      </c>
      <c r="S30" s="446"/>
      <c r="T30" s="446"/>
      <c r="U30" s="446"/>
      <c r="V30" s="447"/>
      <c r="W30" s="448"/>
      <c r="X30" s="443"/>
      <c r="Y30" s="443"/>
      <c r="Z30" s="443"/>
      <c r="AA30" s="443"/>
      <c r="AB30" s="445" t="s">
        <v>13</v>
      </c>
      <c r="AC30" s="446"/>
      <c r="AD30" s="446"/>
      <c r="AE30" s="446"/>
      <c r="AF30" s="447"/>
      <c r="AG30" s="440"/>
      <c r="AH30" s="441"/>
      <c r="AI30" s="441"/>
      <c r="AJ30" s="441"/>
      <c r="AK30" s="442"/>
      <c r="AL30" s="440"/>
      <c r="AM30" s="441"/>
      <c r="AN30" s="441"/>
      <c r="AO30" s="441"/>
      <c r="AP30" s="442"/>
      <c r="AQ30" s="443"/>
      <c r="AR30" s="443"/>
      <c r="AS30" s="443"/>
      <c r="AT30" s="443"/>
      <c r="AU30" s="444"/>
      <c r="AV30" s="445" t="s">
        <v>13</v>
      </c>
      <c r="AW30" s="446"/>
      <c r="AX30" s="446"/>
      <c r="AY30" s="446"/>
      <c r="AZ30" s="447"/>
      <c r="BA30" s="448"/>
      <c r="BB30" s="443"/>
      <c r="BC30" s="443"/>
      <c r="BD30" s="443"/>
      <c r="BE30" s="443"/>
      <c r="BF30" s="445" t="s">
        <v>13</v>
      </c>
      <c r="BG30" s="446"/>
      <c r="BH30" s="446"/>
      <c r="BI30" s="446"/>
      <c r="BJ30" s="447"/>
      <c r="BK30" s="440"/>
      <c r="BL30" s="441"/>
      <c r="BM30" s="441"/>
      <c r="BN30" s="441"/>
      <c r="BO30" s="442"/>
      <c r="BP30" s="440"/>
      <c r="BQ30" s="441"/>
      <c r="BR30" s="441"/>
      <c r="BS30" s="441"/>
      <c r="BT30" s="442"/>
      <c r="BU30" s="443"/>
      <c r="BV30" s="443"/>
      <c r="BW30" s="443"/>
      <c r="BX30" s="443"/>
      <c r="BY30" s="444"/>
      <c r="BZ30" s="445" t="s">
        <v>13</v>
      </c>
      <c r="CA30" s="446"/>
      <c r="CB30" s="446"/>
      <c r="CC30" s="446"/>
      <c r="CD30" s="447"/>
      <c r="CE30" s="448"/>
      <c r="CF30" s="443"/>
      <c r="CG30" s="443"/>
      <c r="CH30" s="443"/>
      <c r="CI30" s="443"/>
      <c r="CJ30" s="445" t="s">
        <v>13</v>
      </c>
      <c r="CK30" s="446"/>
      <c r="CL30" s="446"/>
      <c r="CM30" s="446"/>
      <c r="CN30" s="447"/>
      <c r="CO30" s="440"/>
      <c r="CP30" s="441"/>
      <c r="CQ30" s="441"/>
      <c r="CR30" s="441"/>
      <c r="CS30" s="442"/>
      <c r="CT30" s="440"/>
      <c r="CU30" s="441"/>
      <c r="CV30" s="441"/>
      <c r="CW30" s="441"/>
      <c r="CX30" s="442"/>
      <c r="CY30" s="443"/>
      <c r="CZ30" s="443"/>
      <c r="DA30" s="443"/>
      <c r="DB30" s="443"/>
      <c r="DC30" s="444"/>
      <c r="DD30" s="445" t="s">
        <v>13</v>
      </c>
      <c r="DE30" s="446"/>
      <c r="DF30" s="446"/>
      <c r="DG30" s="446"/>
      <c r="DH30" s="447"/>
      <c r="DI30" s="448"/>
      <c r="DJ30" s="443"/>
      <c r="DK30" s="443"/>
      <c r="DL30" s="443"/>
      <c r="DM30" s="443"/>
      <c r="DN30" s="445" t="s">
        <v>13</v>
      </c>
      <c r="DO30" s="446"/>
      <c r="DP30" s="446"/>
      <c r="DQ30" s="446"/>
      <c r="DR30" s="447"/>
      <c r="DS30" s="440"/>
      <c r="DT30" s="441"/>
      <c r="DU30" s="441"/>
      <c r="DV30" s="441"/>
      <c r="DW30" s="442"/>
      <c r="DX30" s="440"/>
      <c r="DY30" s="441"/>
      <c r="DZ30" s="441"/>
      <c r="EA30" s="441"/>
      <c r="EB30" s="442"/>
      <c r="EC30" s="443"/>
      <c r="ED30" s="443"/>
      <c r="EE30" s="443"/>
      <c r="EF30" s="443"/>
      <c r="EG30" s="444"/>
      <c r="EH30" s="445" t="s">
        <v>13</v>
      </c>
      <c r="EI30" s="446"/>
      <c r="EJ30" s="446"/>
      <c r="EK30" s="446"/>
      <c r="EL30" s="447"/>
      <c r="EM30" s="457"/>
      <c r="EN30" s="457"/>
      <c r="EO30" s="457"/>
      <c r="EP30" s="457"/>
      <c r="EQ30" s="448"/>
      <c r="ER30" s="445" t="s">
        <v>13</v>
      </c>
      <c r="ES30" s="446"/>
      <c r="ET30" s="446"/>
      <c r="EU30" s="446"/>
      <c r="EV30" s="447"/>
      <c r="EW30" s="440"/>
      <c r="EX30" s="441"/>
      <c r="EY30" s="441"/>
      <c r="EZ30" s="441"/>
      <c r="FA30" s="442"/>
      <c r="FB30" s="440"/>
      <c r="FC30" s="441"/>
      <c r="FD30" s="441"/>
      <c r="FE30" s="441"/>
      <c r="FF30" s="442"/>
    </row>
    <row r="31" spans="1:162" ht="18" customHeight="1" x14ac:dyDescent="0.2">
      <c r="A31" s="11"/>
      <c r="B31" s="432" t="s">
        <v>14</v>
      </c>
      <c r="C31" s="432"/>
      <c r="D31" s="432"/>
      <c r="E31" s="432"/>
      <c r="F31" s="432"/>
      <c r="G31" s="432"/>
      <c r="H31" s="432"/>
      <c r="I31" s="432"/>
      <c r="J31" s="432"/>
      <c r="K31" s="432"/>
      <c r="L31" s="284"/>
      <c r="M31" s="424"/>
      <c r="N31" s="424"/>
      <c r="O31" s="424"/>
      <c r="P31" s="424"/>
      <c r="Q31" s="421"/>
      <c r="R31" s="424"/>
      <c r="S31" s="424"/>
      <c r="T31" s="424"/>
      <c r="U31" s="424"/>
      <c r="V31" s="424"/>
      <c r="W31" s="423"/>
      <c r="X31" s="424"/>
      <c r="Y31" s="424"/>
      <c r="Z31" s="424"/>
      <c r="AA31" s="424"/>
      <c r="AB31" s="423"/>
      <c r="AC31" s="424"/>
      <c r="AD31" s="424"/>
      <c r="AE31" s="424"/>
      <c r="AF31" s="424"/>
      <c r="AG31" s="421"/>
      <c r="AH31" s="421"/>
      <c r="AI31" s="421"/>
      <c r="AJ31" s="421"/>
      <c r="AK31" s="421"/>
      <c r="AL31" s="421"/>
      <c r="AM31" s="422"/>
      <c r="AN31" s="422"/>
      <c r="AO31" s="422"/>
      <c r="AP31" s="423"/>
      <c r="AQ31" s="424"/>
      <c r="AR31" s="424"/>
      <c r="AS31" s="424"/>
      <c r="AT31" s="424"/>
      <c r="AU31" s="421"/>
      <c r="AV31" s="424"/>
      <c r="AW31" s="424"/>
      <c r="AX31" s="424"/>
      <c r="AY31" s="424"/>
      <c r="AZ31" s="424"/>
      <c r="BA31" s="423"/>
      <c r="BB31" s="424"/>
      <c r="BC31" s="424"/>
      <c r="BD31" s="424"/>
      <c r="BE31" s="424"/>
      <c r="BF31" s="423"/>
      <c r="BG31" s="424"/>
      <c r="BH31" s="424"/>
      <c r="BI31" s="424"/>
      <c r="BJ31" s="424"/>
      <c r="BK31" s="421"/>
      <c r="BL31" s="421"/>
      <c r="BM31" s="421"/>
      <c r="BN31" s="421"/>
      <c r="BO31" s="421"/>
      <c r="BP31" s="421"/>
      <c r="BQ31" s="422"/>
      <c r="BR31" s="422"/>
      <c r="BS31" s="422"/>
      <c r="BT31" s="423"/>
      <c r="BU31" s="424"/>
      <c r="BV31" s="424"/>
      <c r="BW31" s="424"/>
      <c r="BX31" s="424"/>
      <c r="BY31" s="421"/>
      <c r="BZ31" s="424"/>
      <c r="CA31" s="424"/>
      <c r="CB31" s="424"/>
      <c r="CC31" s="424"/>
      <c r="CD31" s="424"/>
      <c r="CE31" s="423"/>
      <c r="CF31" s="424"/>
      <c r="CG31" s="424"/>
      <c r="CH31" s="424"/>
      <c r="CI31" s="424"/>
      <c r="CJ31" s="423"/>
      <c r="CK31" s="424"/>
      <c r="CL31" s="424"/>
      <c r="CM31" s="424"/>
      <c r="CN31" s="424"/>
      <c r="CO31" s="421"/>
      <c r="CP31" s="421"/>
      <c r="CQ31" s="421"/>
      <c r="CR31" s="421"/>
      <c r="CS31" s="421"/>
      <c r="CT31" s="421"/>
      <c r="CU31" s="422"/>
      <c r="CV31" s="422"/>
      <c r="CW31" s="422"/>
      <c r="CX31" s="423"/>
      <c r="CY31" s="424"/>
      <c r="CZ31" s="424"/>
      <c r="DA31" s="424"/>
      <c r="DB31" s="424"/>
      <c r="DC31" s="421"/>
      <c r="DD31" s="424"/>
      <c r="DE31" s="424"/>
      <c r="DF31" s="424"/>
      <c r="DG31" s="424"/>
      <c r="DH31" s="424"/>
      <c r="DI31" s="423"/>
      <c r="DJ31" s="424"/>
      <c r="DK31" s="424"/>
      <c r="DL31" s="424"/>
      <c r="DM31" s="424"/>
      <c r="DN31" s="423"/>
      <c r="DO31" s="424"/>
      <c r="DP31" s="424"/>
      <c r="DQ31" s="424"/>
      <c r="DR31" s="424"/>
      <c r="DS31" s="421"/>
      <c r="DT31" s="422"/>
      <c r="DU31" s="422"/>
      <c r="DV31" s="422"/>
      <c r="DW31" s="423"/>
      <c r="DX31" s="423"/>
      <c r="DY31" s="423"/>
      <c r="DZ31" s="423"/>
      <c r="EA31" s="423"/>
      <c r="EB31" s="423"/>
      <c r="EC31" s="424"/>
      <c r="ED31" s="424"/>
      <c r="EE31" s="424"/>
      <c r="EF31" s="424"/>
      <c r="EG31" s="421"/>
      <c r="EH31" s="424"/>
      <c r="EI31" s="424"/>
      <c r="EJ31" s="424"/>
      <c r="EK31" s="424"/>
      <c r="EL31" s="424"/>
      <c r="EM31" s="422"/>
      <c r="EN31" s="422"/>
      <c r="EO31" s="422"/>
      <c r="EP31" s="422"/>
      <c r="EQ31" s="423"/>
      <c r="ER31" s="456"/>
      <c r="ES31" s="422"/>
      <c r="ET31" s="422"/>
      <c r="EU31" s="422"/>
      <c r="EV31" s="423"/>
      <c r="EW31" s="421"/>
      <c r="EX31" s="422"/>
      <c r="EY31" s="422"/>
      <c r="EZ31" s="422"/>
      <c r="FA31" s="423"/>
      <c r="FB31" s="424"/>
      <c r="FC31" s="424"/>
      <c r="FD31" s="424"/>
      <c r="FE31" s="424"/>
      <c r="FF31" s="424"/>
    </row>
    <row r="32" spans="1:162" ht="18" customHeight="1" x14ac:dyDescent="0.2">
      <c r="A32" s="17"/>
      <c r="B32" s="431" t="s">
        <v>15</v>
      </c>
      <c r="C32" s="431"/>
      <c r="D32" s="431"/>
      <c r="E32" s="431"/>
      <c r="F32" s="431"/>
      <c r="G32" s="431"/>
      <c r="H32" s="431"/>
      <c r="I32" s="431"/>
      <c r="J32" s="431"/>
      <c r="K32" s="431"/>
      <c r="L32" s="18"/>
      <c r="M32" s="424"/>
      <c r="N32" s="424"/>
      <c r="O32" s="424"/>
      <c r="P32" s="424"/>
      <c r="Q32" s="421"/>
      <c r="R32" s="424"/>
      <c r="S32" s="424"/>
      <c r="T32" s="424"/>
      <c r="U32" s="424"/>
      <c r="V32" s="424"/>
      <c r="W32" s="423"/>
      <c r="X32" s="424"/>
      <c r="Y32" s="424"/>
      <c r="Z32" s="424"/>
      <c r="AA32" s="424"/>
      <c r="AB32" s="423"/>
      <c r="AC32" s="424"/>
      <c r="AD32" s="424"/>
      <c r="AE32" s="424"/>
      <c r="AF32" s="424"/>
      <c r="AG32" s="421"/>
      <c r="AH32" s="421"/>
      <c r="AI32" s="421"/>
      <c r="AJ32" s="421"/>
      <c r="AK32" s="421"/>
      <c r="AL32" s="421"/>
      <c r="AM32" s="422"/>
      <c r="AN32" s="422"/>
      <c r="AO32" s="422"/>
      <c r="AP32" s="423"/>
      <c r="AQ32" s="424"/>
      <c r="AR32" s="424"/>
      <c r="AS32" s="424"/>
      <c r="AT32" s="424"/>
      <c r="AU32" s="421"/>
      <c r="AV32" s="424"/>
      <c r="AW32" s="424"/>
      <c r="AX32" s="424"/>
      <c r="AY32" s="424"/>
      <c r="AZ32" s="424"/>
      <c r="BA32" s="423"/>
      <c r="BB32" s="424"/>
      <c r="BC32" s="424"/>
      <c r="BD32" s="424"/>
      <c r="BE32" s="424"/>
      <c r="BF32" s="423"/>
      <c r="BG32" s="424"/>
      <c r="BH32" s="424"/>
      <c r="BI32" s="424"/>
      <c r="BJ32" s="424"/>
      <c r="BK32" s="421"/>
      <c r="BL32" s="421"/>
      <c r="BM32" s="421"/>
      <c r="BN32" s="421"/>
      <c r="BO32" s="421"/>
      <c r="BP32" s="421"/>
      <c r="BQ32" s="422"/>
      <c r="BR32" s="422"/>
      <c r="BS32" s="422"/>
      <c r="BT32" s="423"/>
      <c r="BU32" s="424"/>
      <c r="BV32" s="424"/>
      <c r="BW32" s="424"/>
      <c r="BX32" s="424"/>
      <c r="BY32" s="421"/>
      <c r="BZ32" s="424"/>
      <c r="CA32" s="424"/>
      <c r="CB32" s="424"/>
      <c r="CC32" s="424"/>
      <c r="CD32" s="424"/>
      <c r="CE32" s="423"/>
      <c r="CF32" s="424"/>
      <c r="CG32" s="424"/>
      <c r="CH32" s="424"/>
      <c r="CI32" s="424"/>
      <c r="CJ32" s="423"/>
      <c r="CK32" s="424"/>
      <c r="CL32" s="424"/>
      <c r="CM32" s="424"/>
      <c r="CN32" s="424"/>
      <c r="CO32" s="421"/>
      <c r="CP32" s="421"/>
      <c r="CQ32" s="421"/>
      <c r="CR32" s="421"/>
      <c r="CS32" s="421"/>
      <c r="CT32" s="421"/>
      <c r="CU32" s="422"/>
      <c r="CV32" s="422"/>
      <c r="CW32" s="422"/>
      <c r="CX32" s="423"/>
      <c r="CY32" s="424"/>
      <c r="CZ32" s="424"/>
      <c r="DA32" s="424"/>
      <c r="DB32" s="424"/>
      <c r="DC32" s="421"/>
      <c r="DD32" s="424"/>
      <c r="DE32" s="424"/>
      <c r="DF32" s="424"/>
      <c r="DG32" s="424"/>
      <c r="DH32" s="424"/>
      <c r="DI32" s="423"/>
      <c r="DJ32" s="424"/>
      <c r="DK32" s="424"/>
      <c r="DL32" s="424"/>
      <c r="DM32" s="424"/>
      <c r="DN32" s="423"/>
      <c r="DO32" s="424"/>
      <c r="DP32" s="424"/>
      <c r="DQ32" s="424"/>
      <c r="DR32" s="424"/>
      <c r="DS32" s="421"/>
      <c r="DT32" s="422"/>
      <c r="DU32" s="422"/>
      <c r="DV32" s="422"/>
      <c r="DW32" s="423"/>
      <c r="DX32" s="423"/>
      <c r="DY32" s="423"/>
      <c r="DZ32" s="423"/>
      <c r="EA32" s="423"/>
      <c r="EB32" s="423"/>
      <c r="EC32" s="424"/>
      <c r="ED32" s="424"/>
      <c r="EE32" s="424"/>
      <c r="EF32" s="424"/>
      <c r="EG32" s="421"/>
      <c r="EH32" s="424"/>
      <c r="EI32" s="424"/>
      <c r="EJ32" s="424"/>
      <c r="EK32" s="424"/>
      <c r="EL32" s="424"/>
      <c r="EM32" s="422"/>
      <c r="EN32" s="422"/>
      <c r="EO32" s="422"/>
      <c r="EP32" s="422"/>
      <c r="EQ32" s="423"/>
      <c r="ER32" s="456"/>
      <c r="ES32" s="422"/>
      <c r="ET32" s="422"/>
      <c r="EU32" s="422"/>
      <c r="EV32" s="423"/>
      <c r="EW32" s="421"/>
      <c r="EX32" s="422"/>
      <c r="EY32" s="422"/>
      <c r="EZ32" s="422"/>
      <c r="FA32" s="423"/>
      <c r="FB32" s="424"/>
      <c r="FC32" s="424"/>
      <c r="FD32" s="424"/>
      <c r="FE32" s="424"/>
      <c r="FF32" s="424"/>
    </row>
    <row r="33" spans="1:167" ht="18" customHeight="1" x14ac:dyDescent="0.2">
      <c r="A33" s="17"/>
      <c r="B33" s="432" t="s">
        <v>16</v>
      </c>
      <c r="C33" s="432"/>
      <c r="D33" s="432"/>
      <c r="E33" s="432"/>
      <c r="F33" s="432"/>
      <c r="G33" s="432"/>
      <c r="H33" s="432"/>
      <c r="I33" s="432"/>
      <c r="J33" s="432"/>
      <c r="K33" s="432"/>
      <c r="L33" s="18"/>
      <c r="M33" s="424"/>
      <c r="N33" s="424"/>
      <c r="O33" s="424"/>
      <c r="P33" s="424"/>
      <c r="Q33" s="421"/>
      <c r="R33" s="424"/>
      <c r="S33" s="424"/>
      <c r="T33" s="424"/>
      <c r="U33" s="424"/>
      <c r="V33" s="424"/>
      <c r="W33" s="423"/>
      <c r="X33" s="424"/>
      <c r="Y33" s="424"/>
      <c r="Z33" s="424"/>
      <c r="AA33" s="424"/>
      <c r="AB33" s="423"/>
      <c r="AC33" s="424"/>
      <c r="AD33" s="424"/>
      <c r="AE33" s="424"/>
      <c r="AF33" s="424"/>
      <c r="AG33" s="421"/>
      <c r="AH33" s="421"/>
      <c r="AI33" s="421"/>
      <c r="AJ33" s="421"/>
      <c r="AK33" s="421"/>
      <c r="AL33" s="421"/>
      <c r="AM33" s="422"/>
      <c r="AN33" s="422"/>
      <c r="AO33" s="422"/>
      <c r="AP33" s="423"/>
      <c r="AQ33" s="424"/>
      <c r="AR33" s="424"/>
      <c r="AS33" s="424"/>
      <c r="AT33" s="424"/>
      <c r="AU33" s="421"/>
      <c r="AV33" s="424"/>
      <c r="AW33" s="424"/>
      <c r="AX33" s="424"/>
      <c r="AY33" s="424"/>
      <c r="AZ33" s="424"/>
      <c r="BA33" s="423"/>
      <c r="BB33" s="424"/>
      <c r="BC33" s="424"/>
      <c r="BD33" s="424"/>
      <c r="BE33" s="424"/>
      <c r="BF33" s="423"/>
      <c r="BG33" s="424"/>
      <c r="BH33" s="424"/>
      <c r="BI33" s="424"/>
      <c r="BJ33" s="424"/>
      <c r="BK33" s="421"/>
      <c r="BL33" s="421"/>
      <c r="BM33" s="421"/>
      <c r="BN33" s="421"/>
      <c r="BO33" s="421"/>
      <c r="BP33" s="421"/>
      <c r="BQ33" s="422"/>
      <c r="BR33" s="422"/>
      <c r="BS33" s="422"/>
      <c r="BT33" s="423"/>
      <c r="BU33" s="424"/>
      <c r="BV33" s="424"/>
      <c r="BW33" s="424"/>
      <c r="BX33" s="424"/>
      <c r="BY33" s="421"/>
      <c r="BZ33" s="424"/>
      <c r="CA33" s="424"/>
      <c r="CB33" s="424"/>
      <c r="CC33" s="424"/>
      <c r="CD33" s="424"/>
      <c r="CE33" s="423"/>
      <c r="CF33" s="424"/>
      <c r="CG33" s="424"/>
      <c r="CH33" s="424"/>
      <c r="CI33" s="424"/>
      <c r="CJ33" s="423"/>
      <c r="CK33" s="424"/>
      <c r="CL33" s="424"/>
      <c r="CM33" s="424"/>
      <c r="CN33" s="424"/>
      <c r="CO33" s="421"/>
      <c r="CP33" s="421"/>
      <c r="CQ33" s="421"/>
      <c r="CR33" s="421"/>
      <c r="CS33" s="421"/>
      <c r="CT33" s="421"/>
      <c r="CU33" s="422"/>
      <c r="CV33" s="422"/>
      <c r="CW33" s="422"/>
      <c r="CX33" s="423"/>
      <c r="CY33" s="424"/>
      <c r="CZ33" s="424"/>
      <c r="DA33" s="424"/>
      <c r="DB33" s="424"/>
      <c r="DC33" s="421"/>
      <c r="DD33" s="424"/>
      <c r="DE33" s="424"/>
      <c r="DF33" s="424"/>
      <c r="DG33" s="424"/>
      <c r="DH33" s="424"/>
      <c r="DI33" s="423"/>
      <c r="DJ33" s="424"/>
      <c r="DK33" s="424"/>
      <c r="DL33" s="424"/>
      <c r="DM33" s="424"/>
      <c r="DN33" s="423"/>
      <c r="DO33" s="424"/>
      <c r="DP33" s="424"/>
      <c r="DQ33" s="424"/>
      <c r="DR33" s="424"/>
      <c r="DS33" s="421"/>
      <c r="DT33" s="422"/>
      <c r="DU33" s="422"/>
      <c r="DV33" s="422"/>
      <c r="DW33" s="423"/>
      <c r="DX33" s="423"/>
      <c r="DY33" s="423"/>
      <c r="DZ33" s="423"/>
      <c r="EA33" s="423"/>
      <c r="EB33" s="423"/>
      <c r="EC33" s="424"/>
      <c r="ED33" s="424"/>
      <c r="EE33" s="424"/>
      <c r="EF33" s="424"/>
      <c r="EG33" s="421"/>
      <c r="EH33" s="424"/>
      <c r="EI33" s="424"/>
      <c r="EJ33" s="424"/>
      <c r="EK33" s="424"/>
      <c r="EL33" s="424"/>
      <c r="EM33" s="422"/>
      <c r="EN33" s="422"/>
      <c r="EO33" s="422"/>
      <c r="EP33" s="422"/>
      <c r="EQ33" s="423"/>
      <c r="ER33" s="456"/>
      <c r="ES33" s="422"/>
      <c r="ET33" s="422"/>
      <c r="EU33" s="422"/>
      <c r="EV33" s="423"/>
      <c r="EW33" s="421"/>
      <c r="EX33" s="422"/>
      <c r="EY33" s="422"/>
      <c r="EZ33" s="422"/>
      <c r="FA33" s="423"/>
      <c r="FB33" s="424"/>
      <c r="FC33" s="424"/>
      <c r="FD33" s="424"/>
      <c r="FE33" s="424"/>
      <c r="FF33" s="424"/>
    </row>
    <row r="34" spans="1:167" s="19" customFormat="1" ht="18" customHeight="1" x14ac:dyDescent="0.2">
      <c r="A34" s="17"/>
      <c r="B34" s="431" t="s">
        <v>17</v>
      </c>
      <c r="C34" s="431"/>
      <c r="D34" s="431"/>
      <c r="E34" s="431"/>
      <c r="F34" s="431"/>
      <c r="G34" s="431"/>
      <c r="H34" s="431"/>
      <c r="I34" s="431"/>
      <c r="J34" s="431"/>
      <c r="K34" s="431"/>
      <c r="L34" s="18"/>
      <c r="M34" s="424"/>
      <c r="N34" s="424"/>
      <c r="O34" s="424"/>
      <c r="P34" s="424"/>
      <c r="Q34" s="421"/>
      <c r="R34" s="424"/>
      <c r="S34" s="424"/>
      <c r="T34" s="424"/>
      <c r="U34" s="424"/>
      <c r="V34" s="424"/>
      <c r="W34" s="423"/>
      <c r="X34" s="424"/>
      <c r="Y34" s="424"/>
      <c r="Z34" s="424"/>
      <c r="AA34" s="424"/>
      <c r="AB34" s="423"/>
      <c r="AC34" s="424"/>
      <c r="AD34" s="424"/>
      <c r="AE34" s="424"/>
      <c r="AF34" s="424"/>
      <c r="AG34" s="421"/>
      <c r="AH34" s="421"/>
      <c r="AI34" s="421"/>
      <c r="AJ34" s="421"/>
      <c r="AK34" s="421"/>
      <c r="AL34" s="421"/>
      <c r="AM34" s="422"/>
      <c r="AN34" s="422"/>
      <c r="AO34" s="422"/>
      <c r="AP34" s="423"/>
      <c r="AQ34" s="424"/>
      <c r="AR34" s="424"/>
      <c r="AS34" s="424"/>
      <c r="AT34" s="424"/>
      <c r="AU34" s="421"/>
      <c r="AV34" s="424"/>
      <c r="AW34" s="424"/>
      <c r="AX34" s="424"/>
      <c r="AY34" s="424"/>
      <c r="AZ34" s="424"/>
      <c r="BA34" s="423"/>
      <c r="BB34" s="424"/>
      <c r="BC34" s="424"/>
      <c r="BD34" s="424"/>
      <c r="BE34" s="424"/>
      <c r="BF34" s="423"/>
      <c r="BG34" s="424"/>
      <c r="BH34" s="424"/>
      <c r="BI34" s="424"/>
      <c r="BJ34" s="424"/>
      <c r="BK34" s="421"/>
      <c r="BL34" s="421"/>
      <c r="BM34" s="421"/>
      <c r="BN34" s="421"/>
      <c r="BO34" s="421"/>
      <c r="BP34" s="421"/>
      <c r="BQ34" s="422"/>
      <c r="BR34" s="422"/>
      <c r="BS34" s="422"/>
      <c r="BT34" s="423"/>
      <c r="BU34" s="424"/>
      <c r="BV34" s="424"/>
      <c r="BW34" s="424"/>
      <c r="BX34" s="424"/>
      <c r="BY34" s="421"/>
      <c r="BZ34" s="424"/>
      <c r="CA34" s="424"/>
      <c r="CB34" s="424"/>
      <c r="CC34" s="424"/>
      <c r="CD34" s="424"/>
      <c r="CE34" s="423"/>
      <c r="CF34" s="424"/>
      <c r="CG34" s="424"/>
      <c r="CH34" s="424"/>
      <c r="CI34" s="424"/>
      <c r="CJ34" s="423"/>
      <c r="CK34" s="424"/>
      <c r="CL34" s="424"/>
      <c r="CM34" s="424"/>
      <c r="CN34" s="424"/>
      <c r="CO34" s="421"/>
      <c r="CP34" s="421"/>
      <c r="CQ34" s="421"/>
      <c r="CR34" s="421"/>
      <c r="CS34" s="421"/>
      <c r="CT34" s="421"/>
      <c r="CU34" s="422"/>
      <c r="CV34" s="422"/>
      <c r="CW34" s="422"/>
      <c r="CX34" s="423"/>
      <c r="CY34" s="424"/>
      <c r="CZ34" s="424"/>
      <c r="DA34" s="424"/>
      <c r="DB34" s="424"/>
      <c r="DC34" s="421"/>
      <c r="DD34" s="424"/>
      <c r="DE34" s="424"/>
      <c r="DF34" s="424"/>
      <c r="DG34" s="424"/>
      <c r="DH34" s="424"/>
      <c r="DI34" s="423"/>
      <c r="DJ34" s="424"/>
      <c r="DK34" s="424"/>
      <c r="DL34" s="424"/>
      <c r="DM34" s="424"/>
      <c r="DN34" s="423"/>
      <c r="DO34" s="424"/>
      <c r="DP34" s="424"/>
      <c r="DQ34" s="424"/>
      <c r="DR34" s="424"/>
      <c r="DS34" s="421"/>
      <c r="DT34" s="422"/>
      <c r="DU34" s="422"/>
      <c r="DV34" s="422"/>
      <c r="DW34" s="423"/>
      <c r="DX34" s="423"/>
      <c r="DY34" s="423"/>
      <c r="DZ34" s="423"/>
      <c r="EA34" s="423"/>
      <c r="EB34" s="423"/>
      <c r="EC34" s="424"/>
      <c r="ED34" s="424"/>
      <c r="EE34" s="424"/>
      <c r="EF34" s="424"/>
      <c r="EG34" s="421"/>
      <c r="EH34" s="424"/>
      <c r="EI34" s="424"/>
      <c r="EJ34" s="424"/>
      <c r="EK34" s="424"/>
      <c r="EL34" s="424"/>
      <c r="EM34" s="422"/>
      <c r="EN34" s="422"/>
      <c r="EO34" s="422"/>
      <c r="EP34" s="422"/>
      <c r="EQ34" s="423"/>
      <c r="ER34" s="456"/>
      <c r="ES34" s="422"/>
      <c r="ET34" s="422"/>
      <c r="EU34" s="422"/>
      <c r="EV34" s="423"/>
      <c r="EW34" s="421"/>
      <c r="EX34" s="422"/>
      <c r="EY34" s="422"/>
      <c r="EZ34" s="422"/>
      <c r="FA34" s="423"/>
      <c r="FB34" s="424"/>
      <c r="FC34" s="424"/>
      <c r="FD34" s="424"/>
      <c r="FE34" s="424"/>
      <c r="FF34" s="424"/>
      <c r="FG34" s="2"/>
      <c r="FH34" s="2"/>
      <c r="FI34" s="2"/>
      <c r="FJ34" s="2"/>
      <c r="FK34" s="2"/>
    </row>
    <row r="35" spans="1:167" s="19" customFormat="1" ht="18" customHeight="1" x14ac:dyDescent="0.2">
      <c r="A35" s="12"/>
      <c r="B35" s="432" t="s">
        <v>18</v>
      </c>
      <c r="C35" s="432"/>
      <c r="D35" s="432"/>
      <c r="E35" s="432"/>
      <c r="F35" s="432"/>
      <c r="G35" s="432"/>
      <c r="H35" s="432"/>
      <c r="I35" s="432"/>
      <c r="J35" s="432"/>
      <c r="K35" s="432"/>
      <c r="L35" s="13"/>
      <c r="M35" s="424"/>
      <c r="N35" s="424"/>
      <c r="O35" s="424"/>
      <c r="P35" s="424"/>
      <c r="Q35" s="421"/>
      <c r="R35" s="424"/>
      <c r="S35" s="424"/>
      <c r="T35" s="424"/>
      <c r="U35" s="424"/>
      <c r="V35" s="424"/>
      <c r="W35" s="423"/>
      <c r="X35" s="424"/>
      <c r="Y35" s="424"/>
      <c r="Z35" s="424"/>
      <c r="AA35" s="424"/>
      <c r="AB35" s="423"/>
      <c r="AC35" s="424"/>
      <c r="AD35" s="424"/>
      <c r="AE35" s="424"/>
      <c r="AF35" s="424"/>
      <c r="AG35" s="421"/>
      <c r="AH35" s="421"/>
      <c r="AI35" s="421"/>
      <c r="AJ35" s="421"/>
      <c r="AK35" s="421"/>
      <c r="AL35" s="421"/>
      <c r="AM35" s="422"/>
      <c r="AN35" s="422"/>
      <c r="AO35" s="422"/>
      <c r="AP35" s="423"/>
      <c r="AQ35" s="424"/>
      <c r="AR35" s="424"/>
      <c r="AS35" s="424"/>
      <c r="AT35" s="424"/>
      <c r="AU35" s="421"/>
      <c r="AV35" s="424"/>
      <c r="AW35" s="424"/>
      <c r="AX35" s="424"/>
      <c r="AY35" s="424"/>
      <c r="AZ35" s="424"/>
      <c r="BA35" s="423"/>
      <c r="BB35" s="424"/>
      <c r="BC35" s="424"/>
      <c r="BD35" s="424"/>
      <c r="BE35" s="424"/>
      <c r="BF35" s="423"/>
      <c r="BG35" s="424"/>
      <c r="BH35" s="424"/>
      <c r="BI35" s="424"/>
      <c r="BJ35" s="424"/>
      <c r="BK35" s="421"/>
      <c r="BL35" s="421"/>
      <c r="BM35" s="421"/>
      <c r="BN35" s="421"/>
      <c r="BO35" s="421"/>
      <c r="BP35" s="421"/>
      <c r="BQ35" s="422"/>
      <c r="BR35" s="422"/>
      <c r="BS35" s="422"/>
      <c r="BT35" s="423"/>
      <c r="BU35" s="424"/>
      <c r="BV35" s="424"/>
      <c r="BW35" s="424"/>
      <c r="BX35" s="424"/>
      <c r="BY35" s="421"/>
      <c r="BZ35" s="424"/>
      <c r="CA35" s="424"/>
      <c r="CB35" s="424"/>
      <c r="CC35" s="424"/>
      <c r="CD35" s="424"/>
      <c r="CE35" s="423"/>
      <c r="CF35" s="424"/>
      <c r="CG35" s="424"/>
      <c r="CH35" s="424"/>
      <c r="CI35" s="424"/>
      <c r="CJ35" s="423"/>
      <c r="CK35" s="424"/>
      <c r="CL35" s="424"/>
      <c r="CM35" s="424"/>
      <c r="CN35" s="424"/>
      <c r="CO35" s="421"/>
      <c r="CP35" s="421"/>
      <c r="CQ35" s="421"/>
      <c r="CR35" s="421"/>
      <c r="CS35" s="421"/>
      <c r="CT35" s="421"/>
      <c r="CU35" s="422"/>
      <c r="CV35" s="422"/>
      <c r="CW35" s="422"/>
      <c r="CX35" s="423"/>
      <c r="CY35" s="424"/>
      <c r="CZ35" s="424"/>
      <c r="DA35" s="424"/>
      <c r="DB35" s="424"/>
      <c r="DC35" s="421"/>
      <c r="DD35" s="424"/>
      <c r="DE35" s="424"/>
      <c r="DF35" s="424"/>
      <c r="DG35" s="424"/>
      <c r="DH35" s="424"/>
      <c r="DI35" s="423"/>
      <c r="DJ35" s="424"/>
      <c r="DK35" s="424"/>
      <c r="DL35" s="424"/>
      <c r="DM35" s="424"/>
      <c r="DN35" s="423"/>
      <c r="DO35" s="424"/>
      <c r="DP35" s="424"/>
      <c r="DQ35" s="424"/>
      <c r="DR35" s="424"/>
      <c r="DS35" s="421"/>
      <c r="DT35" s="422"/>
      <c r="DU35" s="422"/>
      <c r="DV35" s="422"/>
      <c r="DW35" s="423"/>
      <c r="DX35" s="423"/>
      <c r="DY35" s="423"/>
      <c r="DZ35" s="423"/>
      <c r="EA35" s="423"/>
      <c r="EB35" s="423"/>
      <c r="EC35" s="424"/>
      <c r="ED35" s="424"/>
      <c r="EE35" s="424"/>
      <c r="EF35" s="424"/>
      <c r="EG35" s="421"/>
      <c r="EH35" s="424"/>
      <c r="EI35" s="424"/>
      <c r="EJ35" s="424"/>
      <c r="EK35" s="424"/>
      <c r="EL35" s="424"/>
      <c r="EM35" s="422"/>
      <c r="EN35" s="422"/>
      <c r="EO35" s="422"/>
      <c r="EP35" s="422"/>
      <c r="EQ35" s="423"/>
      <c r="ER35" s="456"/>
      <c r="ES35" s="422"/>
      <c r="ET35" s="422"/>
      <c r="EU35" s="422"/>
      <c r="EV35" s="423"/>
      <c r="EW35" s="421"/>
      <c r="EX35" s="422"/>
      <c r="EY35" s="422"/>
      <c r="EZ35" s="422"/>
      <c r="FA35" s="423"/>
      <c r="FB35" s="424"/>
      <c r="FC35" s="424"/>
      <c r="FD35" s="424"/>
      <c r="FE35" s="424"/>
      <c r="FF35" s="424"/>
      <c r="FG35" s="2"/>
      <c r="FH35" s="2"/>
      <c r="FI35" s="2"/>
      <c r="FJ35" s="2"/>
      <c r="FK35" s="2"/>
    </row>
    <row r="36" spans="1:167" s="19" customFormat="1" ht="18" customHeight="1" x14ac:dyDescent="0.2">
      <c r="A36" s="14"/>
      <c r="B36" s="431" t="s">
        <v>19</v>
      </c>
      <c r="C36" s="431"/>
      <c r="D36" s="431"/>
      <c r="E36" s="431"/>
      <c r="F36" s="431"/>
      <c r="G36" s="431"/>
      <c r="H36" s="431"/>
      <c r="I36" s="431"/>
      <c r="J36" s="431"/>
      <c r="K36" s="431"/>
      <c r="L36" s="285"/>
      <c r="M36" s="424"/>
      <c r="N36" s="424"/>
      <c r="O36" s="424"/>
      <c r="P36" s="424"/>
      <c r="Q36" s="421"/>
      <c r="R36" s="424"/>
      <c r="S36" s="424"/>
      <c r="T36" s="424"/>
      <c r="U36" s="424"/>
      <c r="V36" s="424"/>
      <c r="W36" s="423"/>
      <c r="X36" s="424"/>
      <c r="Y36" s="424"/>
      <c r="Z36" s="424"/>
      <c r="AA36" s="424"/>
      <c r="AB36" s="423"/>
      <c r="AC36" s="424"/>
      <c r="AD36" s="424"/>
      <c r="AE36" s="424"/>
      <c r="AF36" s="424"/>
      <c r="AG36" s="421"/>
      <c r="AH36" s="421"/>
      <c r="AI36" s="421"/>
      <c r="AJ36" s="421"/>
      <c r="AK36" s="421"/>
      <c r="AL36" s="421"/>
      <c r="AM36" s="422"/>
      <c r="AN36" s="422"/>
      <c r="AO36" s="422"/>
      <c r="AP36" s="423"/>
      <c r="AQ36" s="424"/>
      <c r="AR36" s="424"/>
      <c r="AS36" s="424"/>
      <c r="AT36" s="424"/>
      <c r="AU36" s="421"/>
      <c r="AV36" s="424"/>
      <c r="AW36" s="424"/>
      <c r="AX36" s="424"/>
      <c r="AY36" s="424"/>
      <c r="AZ36" s="424"/>
      <c r="BA36" s="423"/>
      <c r="BB36" s="424"/>
      <c r="BC36" s="424"/>
      <c r="BD36" s="424"/>
      <c r="BE36" s="424"/>
      <c r="BF36" s="423"/>
      <c r="BG36" s="424"/>
      <c r="BH36" s="424"/>
      <c r="BI36" s="424"/>
      <c r="BJ36" s="424"/>
      <c r="BK36" s="421"/>
      <c r="BL36" s="421"/>
      <c r="BM36" s="421"/>
      <c r="BN36" s="421"/>
      <c r="BO36" s="421"/>
      <c r="BP36" s="421"/>
      <c r="BQ36" s="422"/>
      <c r="BR36" s="422"/>
      <c r="BS36" s="422"/>
      <c r="BT36" s="423"/>
      <c r="BU36" s="424"/>
      <c r="BV36" s="424"/>
      <c r="BW36" s="424"/>
      <c r="BX36" s="424"/>
      <c r="BY36" s="421"/>
      <c r="BZ36" s="424"/>
      <c r="CA36" s="424"/>
      <c r="CB36" s="424"/>
      <c r="CC36" s="424"/>
      <c r="CD36" s="424"/>
      <c r="CE36" s="423"/>
      <c r="CF36" s="424"/>
      <c r="CG36" s="424"/>
      <c r="CH36" s="424"/>
      <c r="CI36" s="424"/>
      <c r="CJ36" s="423"/>
      <c r="CK36" s="424"/>
      <c r="CL36" s="424"/>
      <c r="CM36" s="424"/>
      <c r="CN36" s="424"/>
      <c r="CO36" s="421"/>
      <c r="CP36" s="421"/>
      <c r="CQ36" s="421"/>
      <c r="CR36" s="421"/>
      <c r="CS36" s="421"/>
      <c r="CT36" s="421"/>
      <c r="CU36" s="422"/>
      <c r="CV36" s="422"/>
      <c r="CW36" s="422"/>
      <c r="CX36" s="423"/>
      <c r="CY36" s="424"/>
      <c r="CZ36" s="424"/>
      <c r="DA36" s="424"/>
      <c r="DB36" s="424"/>
      <c r="DC36" s="421"/>
      <c r="DD36" s="424"/>
      <c r="DE36" s="424"/>
      <c r="DF36" s="424"/>
      <c r="DG36" s="424"/>
      <c r="DH36" s="424"/>
      <c r="DI36" s="423"/>
      <c r="DJ36" s="424"/>
      <c r="DK36" s="424"/>
      <c r="DL36" s="424"/>
      <c r="DM36" s="424"/>
      <c r="DN36" s="423"/>
      <c r="DO36" s="424"/>
      <c r="DP36" s="424"/>
      <c r="DQ36" s="424"/>
      <c r="DR36" s="424"/>
      <c r="DS36" s="421"/>
      <c r="DT36" s="422"/>
      <c r="DU36" s="422"/>
      <c r="DV36" s="422"/>
      <c r="DW36" s="423"/>
      <c r="DX36" s="423"/>
      <c r="DY36" s="423"/>
      <c r="DZ36" s="423"/>
      <c r="EA36" s="423"/>
      <c r="EB36" s="423"/>
      <c r="EC36" s="424"/>
      <c r="ED36" s="424"/>
      <c r="EE36" s="424"/>
      <c r="EF36" s="424"/>
      <c r="EG36" s="421"/>
      <c r="EH36" s="424"/>
      <c r="EI36" s="424"/>
      <c r="EJ36" s="424"/>
      <c r="EK36" s="424"/>
      <c r="EL36" s="424"/>
      <c r="EM36" s="422"/>
      <c r="EN36" s="422"/>
      <c r="EO36" s="422"/>
      <c r="EP36" s="422"/>
      <c r="EQ36" s="423"/>
      <c r="ER36" s="456"/>
      <c r="ES36" s="422"/>
      <c r="ET36" s="422"/>
      <c r="EU36" s="422"/>
      <c r="EV36" s="423"/>
      <c r="EW36" s="421"/>
      <c r="EX36" s="422"/>
      <c r="EY36" s="422"/>
      <c r="EZ36" s="422"/>
      <c r="FA36" s="423"/>
      <c r="FB36" s="424"/>
      <c r="FC36" s="424"/>
      <c r="FD36" s="424"/>
      <c r="FE36" s="424"/>
      <c r="FF36" s="424"/>
      <c r="FG36" s="2"/>
      <c r="FH36" s="2"/>
      <c r="FI36" s="2"/>
      <c r="FJ36" s="2"/>
      <c r="FK36" s="2"/>
    </row>
    <row r="37" spans="1:167" ht="18" customHeight="1" x14ac:dyDescent="0.2">
      <c r="A37" s="14"/>
      <c r="B37" s="432" t="s">
        <v>20</v>
      </c>
      <c r="C37" s="432"/>
      <c r="D37" s="432"/>
      <c r="E37" s="432"/>
      <c r="F37" s="432"/>
      <c r="G37" s="432"/>
      <c r="H37" s="432"/>
      <c r="I37" s="432"/>
      <c r="J37" s="432"/>
      <c r="K37" s="432"/>
      <c r="L37" s="285"/>
      <c r="M37" s="424"/>
      <c r="N37" s="424"/>
      <c r="O37" s="424"/>
      <c r="P37" s="424"/>
      <c r="Q37" s="421"/>
      <c r="R37" s="424"/>
      <c r="S37" s="424"/>
      <c r="T37" s="424"/>
      <c r="U37" s="424"/>
      <c r="V37" s="424"/>
      <c r="W37" s="423"/>
      <c r="X37" s="424"/>
      <c r="Y37" s="424"/>
      <c r="Z37" s="424"/>
      <c r="AA37" s="424"/>
      <c r="AB37" s="423"/>
      <c r="AC37" s="424"/>
      <c r="AD37" s="424"/>
      <c r="AE37" s="424"/>
      <c r="AF37" s="424"/>
      <c r="AG37" s="421"/>
      <c r="AH37" s="421"/>
      <c r="AI37" s="421"/>
      <c r="AJ37" s="421"/>
      <c r="AK37" s="421"/>
      <c r="AL37" s="421"/>
      <c r="AM37" s="422"/>
      <c r="AN37" s="422"/>
      <c r="AO37" s="422"/>
      <c r="AP37" s="423"/>
      <c r="AQ37" s="424"/>
      <c r="AR37" s="424"/>
      <c r="AS37" s="424"/>
      <c r="AT37" s="424"/>
      <c r="AU37" s="421"/>
      <c r="AV37" s="424"/>
      <c r="AW37" s="424"/>
      <c r="AX37" s="424"/>
      <c r="AY37" s="424"/>
      <c r="AZ37" s="424"/>
      <c r="BA37" s="423"/>
      <c r="BB37" s="424"/>
      <c r="BC37" s="424"/>
      <c r="BD37" s="424"/>
      <c r="BE37" s="424"/>
      <c r="BF37" s="423"/>
      <c r="BG37" s="424"/>
      <c r="BH37" s="424"/>
      <c r="BI37" s="424"/>
      <c r="BJ37" s="424"/>
      <c r="BK37" s="421"/>
      <c r="BL37" s="421"/>
      <c r="BM37" s="421"/>
      <c r="BN37" s="421"/>
      <c r="BO37" s="421"/>
      <c r="BP37" s="421"/>
      <c r="BQ37" s="422"/>
      <c r="BR37" s="422"/>
      <c r="BS37" s="422"/>
      <c r="BT37" s="423"/>
      <c r="BU37" s="424"/>
      <c r="BV37" s="424"/>
      <c r="BW37" s="424"/>
      <c r="BX37" s="424"/>
      <c r="BY37" s="421"/>
      <c r="BZ37" s="424"/>
      <c r="CA37" s="424"/>
      <c r="CB37" s="424"/>
      <c r="CC37" s="424"/>
      <c r="CD37" s="424"/>
      <c r="CE37" s="423"/>
      <c r="CF37" s="424"/>
      <c r="CG37" s="424"/>
      <c r="CH37" s="424"/>
      <c r="CI37" s="424"/>
      <c r="CJ37" s="423"/>
      <c r="CK37" s="424"/>
      <c r="CL37" s="424"/>
      <c r="CM37" s="424"/>
      <c r="CN37" s="424"/>
      <c r="CO37" s="421"/>
      <c r="CP37" s="421"/>
      <c r="CQ37" s="421"/>
      <c r="CR37" s="421"/>
      <c r="CS37" s="421"/>
      <c r="CT37" s="421"/>
      <c r="CU37" s="422"/>
      <c r="CV37" s="422"/>
      <c r="CW37" s="422"/>
      <c r="CX37" s="423"/>
      <c r="CY37" s="424">
        <v>1</v>
      </c>
      <c r="CZ37" s="424"/>
      <c r="DA37" s="424"/>
      <c r="DB37" s="424"/>
      <c r="DC37" s="421"/>
      <c r="DD37" s="424">
        <v>1</v>
      </c>
      <c r="DE37" s="424"/>
      <c r="DF37" s="424"/>
      <c r="DG37" s="424"/>
      <c r="DH37" s="424"/>
      <c r="DI37" s="423"/>
      <c r="DJ37" s="424"/>
      <c r="DK37" s="424"/>
      <c r="DL37" s="424"/>
      <c r="DM37" s="424"/>
      <c r="DN37" s="423"/>
      <c r="DO37" s="424"/>
      <c r="DP37" s="424"/>
      <c r="DQ37" s="424"/>
      <c r="DR37" s="424"/>
      <c r="DS37" s="421"/>
      <c r="DT37" s="422"/>
      <c r="DU37" s="422"/>
      <c r="DV37" s="422"/>
      <c r="DW37" s="423"/>
      <c r="DX37" s="423"/>
      <c r="DY37" s="423"/>
      <c r="DZ37" s="423"/>
      <c r="EA37" s="423"/>
      <c r="EB37" s="423"/>
      <c r="EC37" s="424"/>
      <c r="ED37" s="424"/>
      <c r="EE37" s="424"/>
      <c r="EF37" s="424"/>
      <c r="EG37" s="421"/>
      <c r="EH37" s="424"/>
      <c r="EI37" s="424"/>
      <c r="EJ37" s="424"/>
      <c r="EK37" s="424"/>
      <c r="EL37" s="424"/>
      <c r="EM37" s="422"/>
      <c r="EN37" s="422"/>
      <c r="EO37" s="422"/>
      <c r="EP37" s="422"/>
      <c r="EQ37" s="423"/>
      <c r="ER37" s="456"/>
      <c r="ES37" s="422"/>
      <c r="ET37" s="422"/>
      <c r="EU37" s="422"/>
      <c r="EV37" s="423"/>
      <c r="EW37" s="421"/>
      <c r="EX37" s="422"/>
      <c r="EY37" s="422"/>
      <c r="EZ37" s="422"/>
      <c r="FA37" s="423"/>
      <c r="FB37" s="424"/>
      <c r="FC37" s="424"/>
      <c r="FD37" s="424"/>
      <c r="FE37" s="424"/>
      <c r="FF37" s="424"/>
    </row>
    <row r="38" spans="1:167" ht="18" customHeight="1" x14ac:dyDescent="0.2">
      <c r="A38" s="14"/>
      <c r="B38" s="431" t="s">
        <v>21</v>
      </c>
      <c r="C38" s="431"/>
      <c r="D38" s="431"/>
      <c r="E38" s="431"/>
      <c r="F38" s="431"/>
      <c r="G38" s="431"/>
      <c r="H38" s="431"/>
      <c r="I38" s="431"/>
      <c r="J38" s="431"/>
      <c r="K38" s="431"/>
      <c r="L38" s="285"/>
      <c r="M38" s="424"/>
      <c r="N38" s="424"/>
      <c r="O38" s="424"/>
      <c r="P38" s="424"/>
      <c r="Q38" s="421"/>
      <c r="R38" s="424"/>
      <c r="S38" s="424"/>
      <c r="T38" s="424"/>
      <c r="U38" s="424"/>
      <c r="V38" s="424"/>
      <c r="W38" s="423"/>
      <c r="X38" s="424"/>
      <c r="Y38" s="424"/>
      <c r="Z38" s="424"/>
      <c r="AA38" s="424"/>
      <c r="AB38" s="423"/>
      <c r="AC38" s="424"/>
      <c r="AD38" s="424"/>
      <c r="AE38" s="424"/>
      <c r="AF38" s="424"/>
      <c r="AG38" s="421"/>
      <c r="AH38" s="421"/>
      <c r="AI38" s="421"/>
      <c r="AJ38" s="421"/>
      <c r="AK38" s="421"/>
      <c r="AL38" s="421"/>
      <c r="AM38" s="422"/>
      <c r="AN38" s="422"/>
      <c r="AO38" s="422"/>
      <c r="AP38" s="423"/>
      <c r="AQ38" s="424"/>
      <c r="AR38" s="424"/>
      <c r="AS38" s="424"/>
      <c r="AT38" s="424"/>
      <c r="AU38" s="421"/>
      <c r="AV38" s="424"/>
      <c r="AW38" s="424"/>
      <c r="AX38" s="424"/>
      <c r="AY38" s="424"/>
      <c r="AZ38" s="424"/>
      <c r="BA38" s="423"/>
      <c r="BB38" s="424"/>
      <c r="BC38" s="424"/>
      <c r="BD38" s="424"/>
      <c r="BE38" s="424"/>
      <c r="BF38" s="423"/>
      <c r="BG38" s="424"/>
      <c r="BH38" s="424"/>
      <c r="BI38" s="424"/>
      <c r="BJ38" s="424"/>
      <c r="BK38" s="421"/>
      <c r="BL38" s="421"/>
      <c r="BM38" s="421"/>
      <c r="BN38" s="421"/>
      <c r="BO38" s="421"/>
      <c r="BP38" s="421"/>
      <c r="BQ38" s="422"/>
      <c r="BR38" s="422"/>
      <c r="BS38" s="422"/>
      <c r="BT38" s="423"/>
      <c r="BU38" s="424"/>
      <c r="BV38" s="424"/>
      <c r="BW38" s="424"/>
      <c r="BX38" s="424"/>
      <c r="BY38" s="421"/>
      <c r="BZ38" s="424"/>
      <c r="CA38" s="424"/>
      <c r="CB38" s="424"/>
      <c r="CC38" s="424"/>
      <c r="CD38" s="424"/>
      <c r="CE38" s="423"/>
      <c r="CF38" s="424"/>
      <c r="CG38" s="424"/>
      <c r="CH38" s="424"/>
      <c r="CI38" s="424"/>
      <c r="CJ38" s="423"/>
      <c r="CK38" s="424"/>
      <c r="CL38" s="424"/>
      <c r="CM38" s="424"/>
      <c r="CN38" s="424"/>
      <c r="CO38" s="421"/>
      <c r="CP38" s="421"/>
      <c r="CQ38" s="421"/>
      <c r="CR38" s="421"/>
      <c r="CS38" s="421"/>
      <c r="CT38" s="421"/>
      <c r="CU38" s="422"/>
      <c r="CV38" s="422"/>
      <c r="CW38" s="422"/>
      <c r="CX38" s="423"/>
      <c r="CY38" s="424"/>
      <c r="CZ38" s="424"/>
      <c r="DA38" s="424"/>
      <c r="DB38" s="424"/>
      <c r="DC38" s="421"/>
      <c r="DD38" s="424"/>
      <c r="DE38" s="424"/>
      <c r="DF38" s="424"/>
      <c r="DG38" s="424"/>
      <c r="DH38" s="424"/>
      <c r="DI38" s="423">
        <v>1</v>
      </c>
      <c r="DJ38" s="424"/>
      <c r="DK38" s="424"/>
      <c r="DL38" s="424"/>
      <c r="DM38" s="424"/>
      <c r="DN38" s="423"/>
      <c r="DO38" s="424"/>
      <c r="DP38" s="424"/>
      <c r="DQ38" s="424"/>
      <c r="DR38" s="424"/>
      <c r="DS38" s="421"/>
      <c r="DT38" s="422"/>
      <c r="DU38" s="422"/>
      <c r="DV38" s="422"/>
      <c r="DW38" s="423"/>
      <c r="DX38" s="423"/>
      <c r="DY38" s="423"/>
      <c r="DZ38" s="423"/>
      <c r="EA38" s="423"/>
      <c r="EB38" s="423"/>
      <c r="EC38" s="424"/>
      <c r="ED38" s="424"/>
      <c r="EE38" s="424"/>
      <c r="EF38" s="424"/>
      <c r="EG38" s="421"/>
      <c r="EH38" s="424"/>
      <c r="EI38" s="424"/>
      <c r="EJ38" s="424"/>
      <c r="EK38" s="424"/>
      <c r="EL38" s="424"/>
      <c r="EM38" s="422"/>
      <c r="EN38" s="422"/>
      <c r="EO38" s="422"/>
      <c r="EP38" s="422"/>
      <c r="EQ38" s="423"/>
      <c r="ER38" s="456"/>
      <c r="ES38" s="422"/>
      <c r="ET38" s="422"/>
      <c r="EU38" s="422"/>
      <c r="EV38" s="423"/>
      <c r="EW38" s="421"/>
      <c r="EX38" s="422"/>
      <c r="EY38" s="422"/>
      <c r="EZ38" s="422"/>
      <c r="FA38" s="423"/>
      <c r="FB38" s="424"/>
      <c r="FC38" s="424"/>
      <c r="FD38" s="424"/>
      <c r="FE38" s="424"/>
      <c r="FF38" s="424"/>
    </row>
    <row r="39" spans="1:167" ht="18" customHeight="1" x14ac:dyDescent="0.2">
      <c r="A39" s="14"/>
      <c r="B39" s="430" t="s">
        <v>22</v>
      </c>
      <c r="C39" s="430"/>
      <c r="D39" s="430"/>
      <c r="E39" s="430"/>
      <c r="F39" s="430"/>
      <c r="G39" s="430"/>
      <c r="H39" s="430"/>
      <c r="I39" s="430"/>
      <c r="J39" s="430"/>
      <c r="K39" s="430"/>
      <c r="L39" s="285"/>
      <c r="M39" s="424">
        <f>SUM(M31:Q38)</f>
        <v>0</v>
      </c>
      <c r="N39" s="424"/>
      <c r="O39" s="424"/>
      <c r="P39" s="424"/>
      <c r="Q39" s="421"/>
      <c r="R39" s="424">
        <f>SUM(R31:V38)</f>
        <v>0</v>
      </c>
      <c r="S39" s="424"/>
      <c r="T39" s="424"/>
      <c r="U39" s="424"/>
      <c r="V39" s="424"/>
      <c r="W39" s="423">
        <f>SUM(W31:AA38)</f>
        <v>0</v>
      </c>
      <c r="X39" s="424"/>
      <c r="Y39" s="424"/>
      <c r="Z39" s="424"/>
      <c r="AA39" s="424"/>
      <c r="AB39" s="423">
        <f>SUM(AB31:AF38)</f>
        <v>0</v>
      </c>
      <c r="AC39" s="424"/>
      <c r="AD39" s="424"/>
      <c r="AE39" s="424"/>
      <c r="AF39" s="424"/>
      <c r="AG39" s="421">
        <f>SUM(AG31:AK38)</f>
        <v>0</v>
      </c>
      <c r="AH39" s="421"/>
      <c r="AI39" s="421"/>
      <c r="AJ39" s="421"/>
      <c r="AK39" s="421"/>
      <c r="AL39" s="421">
        <f>SUM(AL31:AP38)</f>
        <v>0</v>
      </c>
      <c r="AM39" s="422"/>
      <c r="AN39" s="422"/>
      <c r="AO39" s="422"/>
      <c r="AP39" s="423"/>
      <c r="AQ39" s="424">
        <f>SUM(AQ31:AU38)</f>
        <v>0</v>
      </c>
      <c r="AR39" s="424"/>
      <c r="AS39" s="424"/>
      <c r="AT39" s="424"/>
      <c r="AU39" s="421"/>
      <c r="AV39" s="424">
        <f>SUM(AV31:AZ38)</f>
        <v>0</v>
      </c>
      <c r="AW39" s="424"/>
      <c r="AX39" s="424"/>
      <c r="AY39" s="424"/>
      <c r="AZ39" s="424"/>
      <c r="BA39" s="423">
        <f>SUM(BA31:BE38)</f>
        <v>0</v>
      </c>
      <c r="BB39" s="424"/>
      <c r="BC39" s="424"/>
      <c r="BD39" s="424"/>
      <c r="BE39" s="424"/>
      <c r="BF39" s="423">
        <f>SUM(BF31:BJ38)</f>
        <v>0</v>
      </c>
      <c r="BG39" s="424"/>
      <c r="BH39" s="424"/>
      <c r="BI39" s="424"/>
      <c r="BJ39" s="424"/>
      <c r="BK39" s="421">
        <f>SUM(BK31:BO38)</f>
        <v>0</v>
      </c>
      <c r="BL39" s="421"/>
      <c r="BM39" s="421"/>
      <c r="BN39" s="421"/>
      <c r="BO39" s="421"/>
      <c r="BP39" s="421">
        <f>SUM(BP31:BT38)</f>
        <v>0</v>
      </c>
      <c r="BQ39" s="422"/>
      <c r="BR39" s="422"/>
      <c r="BS39" s="422"/>
      <c r="BT39" s="423"/>
      <c r="BU39" s="424">
        <f>SUM(BU31:BY38)</f>
        <v>0</v>
      </c>
      <c r="BV39" s="424"/>
      <c r="BW39" s="424"/>
      <c r="BX39" s="424"/>
      <c r="BY39" s="421"/>
      <c r="BZ39" s="424">
        <f>SUM(BZ31:CD38)</f>
        <v>0</v>
      </c>
      <c r="CA39" s="424"/>
      <c r="CB39" s="424"/>
      <c r="CC39" s="424"/>
      <c r="CD39" s="424"/>
      <c r="CE39" s="423">
        <f>SUM(CE31:CI38)</f>
        <v>0</v>
      </c>
      <c r="CF39" s="424"/>
      <c r="CG39" s="424"/>
      <c r="CH39" s="424"/>
      <c r="CI39" s="424"/>
      <c r="CJ39" s="423">
        <f>SUM(CJ31:CN38)</f>
        <v>0</v>
      </c>
      <c r="CK39" s="424"/>
      <c r="CL39" s="424"/>
      <c r="CM39" s="424"/>
      <c r="CN39" s="424"/>
      <c r="CO39" s="421">
        <f>SUM(CO31:CS38)</f>
        <v>0</v>
      </c>
      <c r="CP39" s="421"/>
      <c r="CQ39" s="421"/>
      <c r="CR39" s="421"/>
      <c r="CS39" s="421"/>
      <c r="CT39" s="421">
        <f>SUM(CT31:CX38)</f>
        <v>0</v>
      </c>
      <c r="CU39" s="422"/>
      <c r="CV39" s="422"/>
      <c r="CW39" s="422"/>
      <c r="CX39" s="423"/>
      <c r="CY39" s="424">
        <f>SUM(CY31:DC38)</f>
        <v>1</v>
      </c>
      <c r="CZ39" s="424"/>
      <c r="DA39" s="424"/>
      <c r="DB39" s="424"/>
      <c r="DC39" s="421"/>
      <c r="DD39" s="424">
        <f>SUM(DD31:DH38)</f>
        <v>1</v>
      </c>
      <c r="DE39" s="424"/>
      <c r="DF39" s="424"/>
      <c r="DG39" s="424"/>
      <c r="DH39" s="424"/>
      <c r="DI39" s="423">
        <f>SUM(DI31:DM38)</f>
        <v>1</v>
      </c>
      <c r="DJ39" s="424"/>
      <c r="DK39" s="424"/>
      <c r="DL39" s="424"/>
      <c r="DM39" s="424"/>
      <c r="DN39" s="423">
        <f>SUM(DN31:DR38)</f>
        <v>0</v>
      </c>
      <c r="DO39" s="424"/>
      <c r="DP39" s="424"/>
      <c r="DQ39" s="424"/>
      <c r="DR39" s="424"/>
      <c r="DS39" s="421">
        <f>SUM(DS31:DW38)</f>
        <v>0</v>
      </c>
      <c r="DT39" s="422"/>
      <c r="DU39" s="422"/>
      <c r="DV39" s="422"/>
      <c r="DW39" s="423"/>
      <c r="DX39" s="423">
        <f>SUM(DX31:EB38)</f>
        <v>0</v>
      </c>
      <c r="DY39" s="423"/>
      <c r="DZ39" s="423"/>
      <c r="EA39" s="423"/>
      <c r="EB39" s="423"/>
      <c r="EC39" s="424">
        <f>SUM(EC31:EG38)</f>
        <v>0</v>
      </c>
      <c r="ED39" s="424"/>
      <c r="EE39" s="424"/>
      <c r="EF39" s="424"/>
      <c r="EG39" s="421"/>
      <c r="EH39" s="424">
        <f>SUM(EH31:EL38)</f>
        <v>0</v>
      </c>
      <c r="EI39" s="424"/>
      <c r="EJ39" s="424"/>
      <c r="EK39" s="424"/>
      <c r="EL39" s="424"/>
      <c r="EM39" s="422">
        <f>SUM(EM31:EQ38)</f>
        <v>0</v>
      </c>
      <c r="EN39" s="422"/>
      <c r="EO39" s="422"/>
      <c r="EP39" s="422"/>
      <c r="EQ39" s="423"/>
      <c r="ER39" s="456">
        <f>SUM(ER31:EV38)</f>
        <v>0</v>
      </c>
      <c r="ES39" s="422"/>
      <c r="ET39" s="422"/>
      <c r="EU39" s="422"/>
      <c r="EV39" s="423"/>
      <c r="EW39" s="421">
        <f>SUM(EW31:FA38)</f>
        <v>0</v>
      </c>
      <c r="EX39" s="422"/>
      <c r="EY39" s="422"/>
      <c r="EZ39" s="422"/>
      <c r="FA39" s="423"/>
      <c r="FB39" s="424">
        <f>SUM(FB31:FF38)</f>
        <v>0</v>
      </c>
      <c r="FC39" s="424"/>
      <c r="FD39" s="424"/>
      <c r="FE39" s="424"/>
      <c r="FF39" s="424"/>
      <c r="FG39" s="20"/>
    </row>
    <row r="40" spans="1:167" ht="16.5" customHeight="1" x14ac:dyDescent="0.2">
      <c r="A40" s="16"/>
      <c r="B40" s="281"/>
      <c r="C40" s="281"/>
      <c r="D40" s="281"/>
      <c r="E40" s="281"/>
      <c r="F40" s="281"/>
      <c r="G40" s="281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0"/>
    </row>
    <row r="41" spans="1:167" ht="15" customHeight="1" x14ac:dyDescent="0.2">
      <c r="A41" s="7"/>
      <c r="B41" s="449" t="s">
        <v>2</v>
      </c>
      <c r="C41" s="449"/>
      <c r="D41" s="449"/>
      <c r="E41" s="449"/>
      <c r="F41" s="449"/>
      <c r="G41" s="449"/>
      <c r="H41" s="449"/>
      <c r="I41" s="449"/>
      <c r="J41" s="449"/>
      <c r="K41" s="449"/>
      <c r="L41" s="8"/>
      <c r="M41" s="452" t="s">
        <v>3</v>
      </c>
      <c r="N41" s="453"/>
      <c r="O41" s="453"/>
      <c r="P41" s="453"/>
      <c r="Q41" s="453"/>
      <c r="R41" s="453"/>
      <c r="S41" s="453"/>
      <c r="T41" s="453"/>
      <c r="U41" s="453"/>
      <c r="V41" s="453"/>
      <c r="W41" s="453"/>
      <c r="X41" s="453"/>
      <c r="Y41" s="453"/>
      <c r="Z41" s="453"/>
      <c r="AA41" s="453"/>
      <c r="AB41" s="453"/>
      <c r="AC41" s="453"/>
      <c r="AD41" s="453"/>
      <c r="AE41" s="453"/>
      <c r="AF41" s="453"/>
      <c r="AG41" s="453"/>
      <c r="AH41" s="453"/>
      <c r="AI41" s="453"/>
      <c r="AJ41" s="453"/>
      <c r="AK41" s="453"/>
      <c r="AL41" s="453"/>
      <c r="AM41" s="453"/>
      <c r="AN41" s="453"/>
      <c r="AO41" s="453"/>
      <c r="AP41" s="453"/>
      <c r="AQ41" s="453"/>
      <c r="AR41" s="453"/>
      <c r="AS41" s="453"/>
      <c r="AT41" s="453"/>
      <c r="AU41" s="453"/>
      <c r="AV41" s="453"/>
      <c r="AW41" s="453"/>
      <c r="AX41" s="453"/>
      <c r="AY41" s="453"/>
      <c r="AZ41" s="453"/>
      <c r="BA41" s="453"/>
      <c r="BB41" s="453"/>
      <c r="BC41" s="453"/>
      <c r="BD41" s="453"/>
      <c r="BE41" s="453"/>
      <c r="BF41" s="453"/>
      <c r="BG41" s="453"/>
      <c r="BH41" s="453"/>
      <c r="BI41" s="453"/>
      <c r="BJ41" s="453"/>
      <c r="BK41" s="453"/>
      <c r="BL41" s="453"/>
      <c r="BM41" s="453"/>
      <c r="BN41" s="453"/>
      <c r="BO41" s="453"/>
      <c r="BP41" s="453"/>
      <c r="BQ41" s="453"/>
      <c r="BR41" s="453"/>
      <c r="BS41" s="453"/>
      <c r="BT41" s="453"/>
      <c r="BU41" s="453"/>
      <c r="BV41" s="453"/>
      <c r="BW41" s="453"/>
      <c r="BX41" s="453"/>
      <c r="BY41" s="453"/>
      <c r="BZ41" s="453"/>
      <c r="CA41" s="453"/>
      <c r="CB41" s="453"/>
      <c r="CC41" s="453"/>
      <c r="CD41" s="453"/>
      <c r="CE41" s="453"/>
      <c r="CF41" s="453"/>
      <c r="CG41" s="453"/>
      <c r="CH41" s="453"/>
      <c r="CI41" s="453"/>
      <c r="CJ41" s="453"/>
      <c r="CK41" s="453"/>
      <c r="CL41" s="453"/>
      <c r="CM41" s="453"/>
      <c r="CN41" s="453"/>
      <c r="CO41" s="453"/>
      <c r="CP41" s="453"/>
      <c r="CQ41" s="453"/>
      <c r="CR41" s="453"/>
      <c r="CS41" s="453"/>
      <c r="CT41" s="454"/>
      <c r="CU41" s="454"/>
      <c r="CV41" s="454"/>
      <c r="CW41" s="454"/>
      <c r="CX41" s="455"/>
      <c r="CY41" s="21"/>
      <c r="CZ41" s="1"/>
      <c r="DA41" s="1"/>
      <c r="DB41" s="22" t="s">
        <v>28</v>
      </c>
      <c r="DC41" s="22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5" customHeight="1" x14ac:dyDescent="0.2">
      <c r="A42" s="9"/>
      <c r="B42" s="450"/>
      <c r="C42" s="450"/>
      <c r="D42" s="450"/>
      <c r="E42" s="450"/>
      <c r="F42" s="450"/>
      <c r="G42" s="450"/>
      <c r="H42" s="450"/>
      <c r="I42" s="450"/>
      <c r="J42" s="450"/>
      <c r="K42" s="450"/>
      <c r="L42" s="239"/>
      <c r="M42" s="452" t="s">
        <v>29</v>
      </c>
      <c r="N42" s="453"/>
      <c r="O42" s="453"/>
      <c r="P42" s="453"/>
      <c r="Q42" s="453"/>
      <c r="R42" s="453"/>
      <c r="S42" s="453"/>
      <c r="T42" s="453"/>
      <c r="U42" s="453"/>
      <c r="V42" s="453"/>
      <c r="W42" s="453"/>
      <c r="X42" s="453"/>
      <c r="Y42" s="453"/>
      <c r="Z42" s="453"/>
      <c r="AA42" s="453"/>
      <c r="AB42" s="453"/>
      <c r="AC42" s="453"/>
      <c r="AD42" s="453"/>
      <c r="AE42" s="453"/>
      <c r="AF42" s="453"/>
      <c r="AG42" s="453"/>
      <c r="AH42" s="453"/>
      <c r="AI42" s="453"/>
      <c r="AJ42" s="453"/>
      <c r="AK42" s="453"/>
      <c r="AL42" s="454"/>
      <c r="AM42" s="454"/>
      <c r="AN42" s="454"/>
      <c r="AO42" s="454"/>
      <c r="AP42" s="455"/>
      <c r="AQ42" s="452" t="s">
        <v>30</v>
      </c>
      <c r="AR42" s="453"/>
      <c r="AS42" s="453"/>
      <c r="AT42" s="453"/>
      <c r="AU42" s="453"/>
      <c r="AV42" s="453"/>
      <c r="AW42" s="453"/>
      <c r="AX42" s="453"/>
      <c r="AY42" s="453"/>
      <c r="AZ42" s="453"/>
      <c r="BA42" s="453"/>
      <c r="BB42" s="453"/>
      <c r="BC42" s="453"/>
      <c r="BD42" s="453"/>
      <c r="BE42" s="453"/>
      <c r="BF42" s="453"/>
      <c r="BG42" s="453"/>
      <c r="BH42" s="453"/>
      <c r="BI42" s="453"/>
      <c r="BJ42" s="453"/>
      <c r="BK42" s="453"/>
      <c r="BL42" s="453"/>
      <c r="BM42" s="453"/>
      <c r="BN42" s="453"/>
      <c r="BO42" s="453"/>
      <c r="BP42" s="454"/>
      <c r="BQ42" s="454"/>
      <c r="BR42" s="454"/>
      <c r="BS42" s="454"/>
      <c r="BT42" s="455"/>
      <c r="BU42" s="452" t="s">
        <v>31</v>
      </c>
      <c r="BV42" s="453"/>
      <c r="BW42" s="453"/>
      <c r="BX42" s="453"/>
      <c r="BY42" s="453"/>
      <c r="BZ42" s="453"/>
      <c r="CA42" s="453"/>
      <c r="CB42" s="453"/>
      <c r="CC42" s="453"/>
      <c r="CD42" s="453"/>
      <c r="CE42" s="453"/>
      <c r="CF42" s="453"/>
      <c r="CG42" s="453"/>
      <c r="CH42" s="453"/>
      <c r="CI42" s="453"/>
      <c r="CJ42" s="453"/>
      <c r="CK42" s="453"/>
      <c r="CL42" s="453"/>
      <c r="CM42" s="453"/>
      <c r="CN42" s="453"/>
      <c r="CO42" s="453"/>
      <c r="CP42" s="453"/>
      <c r="CQ42" s="453"/>
      <c r="CR42" s="453"/>
      <c r="CS42" s="453"/>
      <c r="CT42" s="454"/>
      <c r="CU42" s="454"/>
      <c r="CV42" s="454"/>
      <c r="CW42" s="454"/>
      <c r="CX42" s="455"/>
      <c r="CY42" s="21"/>
      <c r="CZ42" s="1"/>
      <c r="DA42" s="1"/>
      <c r="DB42" s="426" t="s">
        <v>142</v>
      </c>
      <c r="DC42" s="426"/>
      <c r="DD42" s="426"/>
      <c r="DE42" s="426"/>
      <c r="DF42" s="426"/>
      <c r="DG42" s="426"/>
      <c r="DH42" s="426"/>
      <c r="DI42" s="426"/>
      <c r="DJ42" s="426"/>
      <c r="DK42" s="426"/>
      <c r="DL42" s="426"/>
      <c r="DM42" s="426"/>
      <c r="DN42" s="426"/>
      <c r="DO42" s="426"/>
      <c r="DP42" s="426"/>
      <c r="DQ42" s="426"/>
      <c r="DR42" s="426"/>
      <c r="DS42" s="426"/>
      <c r="DT42" s="426"/>
      <c r="DU42" s="426"/>
      <c r="DV42" s="426"/>
      <c r="DW42" s="426"/>
      <c r="DX42" s="426"/>
      <c r="DY42" s="426"/>
      <c r="DZ42" s="426"/>
      <c r="EA42" s="426"/>
      <c r="EB42" s="426"/>
      <c r="EC42" s="426"/>
      <c r="ED42" s="426"/>
      <c r="EE42" s="427"/>
      <c r="EF42" s="427"/>
      <c r="EG42" s="427"/>
      <c r="EH42" s="427"/>
      <c r="EI42" s="427"/>
      <c r="EJ42" s="427"/>
      <c r="EK42" s="427"/>
      <c r="EL42" s="427"/>
      <c r="EM42" s="427"/>
      <c r="EN42" s="427"/>
      <c r="EO42" s="427"/>
      <c r="EP42" s="427"/>
      <c r="EQ42" s="427"/>
      <c r="ER42" s="427"/>
      <c r="ES42" s="427"/>
      <c r="ET42" s="427"/>
      <c r="EU42" s="427"/>
      <c r="EV42" s="427"/>
      <c r="EW42" s="427"/>
      <c r="EX42" s="427"/>
      <c r="EY42" s="427"/>
      <c r="EZ42" s="427"/>
      <c r="FA42" s="427"/>
      <c r="FB42" s="427"/>
      <c r="FC42" s="427"/>
      <c r="FD42" s="1"/>
      <c r="FE42" s="1"/>
      <c r="FF42" s="1"/>
    </row>
    <row r="43" spans="1:167" ht="15" customHeight="1" x14ac:dyDescent="0.2">
      <c r="A43" s="9"/>
      <c r="B43" s="450"/>
      <c r="C43" s="450"/>
      <c r="D43" s="450"/>
      <c r="E43" s="450"/>
      <c r="F43" s="450"/>
      <c r="G43" s="450"/>
      <c r="H43" s="450"/>
      <c r="I43" s="450"/>
      <c r="J43" s="450"/>
      <c r="K43" s="450"/>
      <c r="L43" s="239"/>
      <c r="M43" s="433" t="s">
        <v>9</v>
      </c>
      <c r="N43" s="434"/>
      <c r="O43" s="434"/>
      <c r="P43" s="434"/>
      <c r="Q43" s="434"/>
      <c r="R43" s="435"/>
      <c r="S43" s="435"/>
      <c r="T43" s="435"/>
      <c r="U43" s="435"/>
      <c r="V43" s="436"/>
      <c r="W43" s="433" t="s">
        <v>10</v>
      </c>
      <c r="X43" s="434"/>
      <c r="Y43" s="434"/>
      <c r="Z43" s="434"/>
      <c r="AA43" s="434"/>
      <c r="AB43" s="435"/>
      <c r="AC43" s="435"/>
      <c r="AD43" s="435"/>
      <c r="AE43" s="435"/>
      <c r="AF43" s="436"/>
      <c r="AG43" s="437" t="s">
        <v>11</v>
      </c>
      <c r="AH43" s="438"/>
      <c r="AI43" s="438"/>
      <c r="AJ43" s="438"/>
      <c r="AK43" s="439"/>
      <c r="AL43" s="437" t="s">
        <v>12</v>
      </c>
      <c r="AM43" s="438"/>
      <c r="AN43" s="438"/>
      <c r="AO43" s="438"/>
      <c r="AP43" s="439"/>
      <c r="AQ43" s="433" t="s">
        <v>9</v>
      </c>
      <c r="AR43" s="434"/>
      <c r="AS43" s="434"/>
      <c r="AT43" s="434"/>
      <c r="AU43" s="434"/>
      <c r="AV43" s="435"/>
      <c r="AW43" s="435"/>
      <c r="AX43" s="435"/>
      <c r="AY43" s="435"/>
      <c r="AZ43" s="436"/>
      <c r="BA43" s="433" t="s">
        <v>10</v>
      </c>
      <c r="BB43" s="434"/>
      <c r="BC43" s="434"/>
      <c r="BD43" s="434"/>
      <c r="BE43" s="434"/>
      <c r="BF43" s="435"/>
      <c r="BG43" s="435"/>
      <c r="BH43" s="435"/>
      <c r="BI43" s="435"/>
      <c r="BJ43" s="436"/>
      <c r="BK43" s="437" t="s">
        <v>11</v>
      </c>
      <c r="BL43" s="438"/>
      <c r="BM43" s="438"/>
      <c r="BN43" s="438"/>
      <c r="BO43" s="439"/>
      <c r="BP43" s="437" t="s">
        <v>12</v>
      </c>
      <c r="BQ43" s="438"/>
      <c r="BR43" s="438"/>
      <c r="BS43" s="438"/>
      <c r="BT43" s="439"/>
      <c r="BU43" s="433" t="s">
        <v>9</v>
      </c>
      <c r="BV43" s="434"/>
      <c r="BW43" s="434"/>
      <c r="BX43" s="434"/>
      <c r="BY43" s="434"/>
      <c r="BZ43" s="435"/>
      <c r="CA43" s="435"/>
      <c r="CB43" s="435"/>
      <c r="CC43" s="435"/>
      <c r="CD43" s="436"/>
      <c r="CE43" s="433" t="s">
        <v>10</v>
      </c>
      <c r="CF43" s="434"/>
      <c r="CG43" s="434"/>
      <c r="CH43" s="434"/>
      <c r="CI43" s="434"/>
      <c r="CJ43" s="435"/>
      <c r="CK43" s="435"/>
      <c r="CL43" s="435"/>
      <c r="CM43" s="435"/>
      <c r="CN43" s="436"/>
      <c r="CO43" s="437" t="s">
        <v>11</v>
      </c>
      <c r="CP43" s="438"/>
      <c r="CQ43" s="438"/>
      <c r="CR43" s="438"/>
      <c r="CS43" s="439"/>
      <c r="CT43" s="437" t="s">
        <v>12</v>
      </c>
      <c r="CU43" s="438"/>
      <c r="CV43" s="438"/>
      <c r="CW43" s="438"/>
      <c r="CX43" s="439"/>
      <c r="CY43" s="21"/>
      <c r="CZ43" s="1"/>
      <c r="DA43" s="1"/>
      <c r="DB43" s="426"/>
      <c r="DC43" s="426"/>
      <c r="DD43" s="426"/>
      <c r="DE43" s="426"/>
      <c r="DF43" s="426"/>
      <c r="DG43" s="426"/>
      <c r="DH43" s="426"/>
      <c r="DI43" s="426"/>
      <c r="DJ43" s="426"/>
      <c r="DK43" s="426"/>
      <c r="DL43" s="426"/>
      <c r="DM43" s="426"/>
      <c r="DN43" s="426"/>
      <c r="DO43" s="426"/>
      <c r="DP43" s="426"/>
      <c r="DQ43" s="426"/>
      <c r="DR43" s="426"/>
      <c r="DS43" s="426"/>
      <c r="DT43" s="426"/>
      <c r="DU43" s="426"/>
      <c r="DV43" s="426"/>
      <c r="DW43" s="426"/>
      <c r="DX43" s="426"/>
      <c r="DY43" s="426"/>
      <c r="DZ43" s="426"/>
      <c r="EA43" s="426"/>
      <c r="EB43" s="426"/>
      <c r="EC43" s="426"/>
      <c r="ED43" s="426"/>
      <c r="EE43" s="427"/>
      <c r="EF43" s="427"/>
      <c r="EG43" s="427"/>
      <c r="EH43" s="427"/>
      <c r="EI43" s="427"/>
      <c r="EJ43" s="427"/>
      <c r="EK43" s="427"/>
      <c r="EL43" s="427"/>
      <c r="EM43" s="427"/>
      <c r="EN43" s="427"/>
      <c r="EO43" s="427"/>
      <c r="EP43" s="427"/>
      <c r="EQ43" s="427"/>
      <c r="ER43" s="427"/>
      <c r="ES43" s="427"/>
      <c r="ET43" s="427"/>
      <c r="EU43" s="427"/>
      <c r="EV43" s="427"/>
      <c r="EW43" s="427"/>
      <c r="EX43" s="427"/>
      <c r="EY43" s="427"/>
      <c r="EZ43" s="427"/>
      <c r="FA43" s="427"/>
      <c r="FB43" s="427"/>
      <c r="FC43" s="427"/>
      <c r="FD43" s="1"/>
      <c r="FE43" s="1"/>
      <c r="FF43" s="1"/>
    </row>
    <row r="44" spans="1:167" ht="15" customHeight="1" x14ac:dyDescent="0.2">
      <c r="A44" s="9"/>
      <c r="B44" s="451"/>
      <c r="C44" s="451"/>
      <c r="D44" s="451"/>
      <c r="E44" s="451"/>
      <c r="F44" s="451"/>
      <c r="G44" s="451"/>
      <c r="H44" s="451"/>
      <c r="I44" s="451"/>
      <c r="J44" s="451"/>
      <c r="K44" s="451"/>
      <c r="L44" s="239"/>
      <c r="M44" s="443"/>
      <c r="N44" s="443"/>
      <c r="O44" s="443"/>
      <c r="P44" s="443"/>
      <c r="Q44" s="444"/>
      <c r="R44" s="445" t="s">
        <v>13</v>
      </c>
      <c r="S44" s="446"/>
      <c r="T44" s="446"/>
      <c r="U44" s="446"/>
      <c r="V44" s="447"/>
      <c r="W44" s="448"/>
      <c r="X44" s="443"/>
      <c r="Y44" s="443"/>
      <c r="Z44" s="443"/>
      <c r="AA44" s="443"/>
      <c r="AB44" s="445" t="s">
        <v>13</v>
      </c>
      <c r="AC44" s="446"/>
      <c r="AD44" s="446"/>
      <c r="AE44" s="446"/>
      <c r="AF44" s="447"/>
      <c r="AG44" s="440"/>
      <c r="AH44" s="441"/>
      <c r="AI44" s="441"/>
      <c r="AJ44" s="441"/>
      <c r="AK44" s="442"/>
      <c r="AL44" s="440"/>
      <c r="AM44" s="441"/>
      <c r="AN44" s="441"/>
      <c r="AO44" s="441"/>
      <c r="AP44" s="442"/>
      <c r="AQ44" s="443"/>
      <c r="AR44" s="443"/>
      <c r="AS44" s="443"/>
      <c r="AT44" s="443"/>
      <c r="AU44" s="444"/>
      <c r="AV44" s="445" t="s">
        <v>13</v>
      </c>
      <c r="AW44" s="446"/>
      <c r="AX44" s="446"/>
      <c r="AY44" s="446"/>
      <c r="AZ44" s="447"/>
      <c r="BA44" s="448"/>
      <c r="BB44" s="443"/>
      <c r="BC44" s="443"/>
      <c r="BD44" s="443"/>
      <c r="BE44" s="444"/>
      <c r="BF44" s="445" t="s">
        <v>13</v>
      </c>
      <c r="BG44" s="446"/>
      <c r="BH44" s="446"/>
      <c r="BI44" s="446"/>
      <c r="BJ44" s="447"/>
      <c r="BK44" s="440"/>
      <c r="BL44" s="441"/>
      <c r="BM44" s="441"/>
      <c r="BN44" s="441"/>
      <c r="BO44" s="442"/>
      <c r="BP44" s="440"/>
      <c r="BQ44" s="441"/>
      <c r="BR44" s="441"/>
      <c r="BS44" s="441"/>
      <c r="BT44" s="442"/>
      <c r="BU44" s="443"/>
      <c r="BV44" s="443"/>
      <c r="BW44" s="443"/>
      <c r="BX44" s="443"/>
      <c r="BY44" s="444"/>
      <c r="BZ44" s="445" t="s">
        <v>13</v>
      </c>
      <c r="CA44" s="446"/>
      <c r="CB44" s="446"/>
      <c r="CC44" s="446"/>
      <c r="CD44" s="447"/>
      <c r="CE44" s="448"/>
      <c r="CF44" s="443"/>
      <c r="CG44" s="443"/>
      <c r="CH44" s="443"/>
      <c r="CI44" s="443"/>
      <c r="CJ44" s="445" t="s">
        <v>13</v>
      </c>
      <c r="CK44" s="446"/>
      <c r="CL44" s="446"/>
      <c r="CM44" s="446"/>
      <c r="CN44" s="447"/>
      <c r="CO44" s="440"/>
      <c r="CP44" s="441"/>
      <c r="CQ44" s="441"/>
      <c r="CR44" s="441"/>
      <c r="CS44" s="442"/>
      <c r="CT44" s="440"/>
      <c r="CU44" s="441"/>
      <c r="CV44" s="441"/>
      <c r="CW44" s="441"/>
      <c r="CX44" s="442"/>
      <c r="CY44" s="1"/>
      <c r="CZ44" s="1"/>
      <c r="DA44" s="1"/>
      <c r="DB44" s="428"/>
      <c r="DC44" s="428"/>
      <c r="DD44" s="428"/>
      <c r="DE44" s="428"/>
      <c r="DF44" s="428"/>
      <c r="DG44" s="428"/>
      <c r="DH44" s="428"/>
      <c r="DI44" s="428"/>
      <c r="DJ44" s="428"/>
      <c r="DK44" s="428"/>
      <c r="DL44" s="428"/>
      <c r="DM44" s="428"/>
      <c r="DN44" s="428"/>
      <c r="DO44" s="428"/>
      <c r="DP44" s="428"/>
      <c r="DQ44" s="428"/>
      <c r="DR44" s="428"/>
      <c r="DS44" s="428"/>
      <c r="DT44" s="428"/>
      <c r="DU44" s="428"/>
      <c r="DV44" s="428"/>
      <c r="DW44" s="428"/>
      <c r="DX44" s="428"/>
      <c r="DY44" s="428"/>
      <c r="DZ44" s="428"/>
      <c r="EA44" s="428"/>
      <c r="EB44" s="428"/>
      <c r="EC44" s="428"/>
      <c r="ED44" s="428"/>
      <c r="EE44" s="429"/>
      <c r="EF44" s="429"/>
      <c r="EG44" s="429"/>
      <c r="EH44" s="429"/>
      <c r="EI44" s="429"/>
      <c r="EJ44" s="429"/>
      <c r="EK44" s="429"/>
      <c r="EL44" s="429"/>
      <c r="EM44" s="429"/>
      <c r="EN44" s="429"/>
      <c r="EO44" s="429"/>
      <c r="EP44" s="429"/>
      <c r="EQ44" s="429"/>
      <c r="ER44" s="429"/>
      <c r="ES44" s="429"/>
      <c r="ET44" s="429"/>
      <c r="EU44" s="429"/>
      <c r="EV44" s="429"/>
      <c r="EW44" s="429"/>
      <c r="EX44" s="429"/>
      <c r="EY44" s="429"/>
      <c r="EZ44" s="429"/>
      <c r="FA44" s="429"/>
      <c r="FB44" s="429"/>
      <c r="FC44" s="429"/>
      <c r="FD44" s="1"/>
      <c r="FE44" s="1"/>
      <c r="FF44" s="1"/>
    </row>
    <row r="45" spans="1:167" ht="18" customHeight="1" x14ac:dyDescent="0.2">
      <c r="A45" s="17"/>
      <c r="B45" s="432" t="s">
        <v>14</v>
      </c>
      <c r="C45" s="432"/>
      <c r="D45" s="432"/>
      <c r="E45" s="432"/>
      <c r="F45" s="432"/>
      <c r="G45" s="432"/>
      <c r="H45" s="432"/>
      <c r="I45" s="432"/>
      <c r="J45" s="432"/>
      <c r="K45" s="432"/>
      <c r="L45" s="18"/>
      <c r="M45" s="424"/>
      <c r="N45" s="424"/>
      <c r="O45" s="424"/>
      <c r="P45" s="424"/>
      <c r="Q45" s="421"/>
      <c r="R45" s="424"/>
      <c r="S45" s="424"/>
      <c r="T45" s="424"/>
      <c r="U45" s="424"/>
      <c r="V45" s="424"/>
      <c r="W45" s="423"/>
      <c r="X45" s="424"/>
      <c r="Y45" s="424"/>
      <c r="Z45" s="424"/>
      <c r="AA45" s="424"/>
      <c r="AB45" s="423"/>
      <c r="AC45" s="424"/>
      <c r="AD45" s="424"/>
      <c r="AE45" s="424"/>
      <c r="AF45" s="424"/>
      <c r="AG45" s="421"/>
      <c r="AH45" s="421"/>
      <c r="AI45" s="421"/>
      <c r="AJ45" s="421"/>
      <c r="AK45" s="421"/>
      <c r="AL45" s="421"/>
      <c r="AM45" s="422"/>
      <c r="AN45" s="422"/>
      <c r="AO45" s="422"/>
      <c r="AP45" s="423"/>
      <c r="AQ45" s="424"/>
      <c r="AR45" s="424"/>
      <c r="AS45" s="424"/>
      <c r="AT45" s="424"/>
      <c r="AU45" s="421"/>
      <c r="AV45" s="424"/>
      <c r="AW45" s="424"/>
      <c r="AX45" s="424"/>
      <c r="AY45" s="424"/>
      <c r="AZ45" s="424"/>
      <c r="BA45" s="423"/>
      <c r="BB45" s="424"/>
      <c r="BC45" s="424"/>
      <c r="BD45" s="424"/>
      <c r="BE45" s="421"/>
      <c r="BF45" s="424"/>
      <c r="BG45" s="424"/>
      <c r="BH45" s="424"/>
      <c r="BI45" s="424"/>
      <c r="BJ45" s="424"/>
      <c r="BK45" s="421"/>
      <c r="BL45" s="421"/>
      <c r="BM45" s="421"/>
      <c r="BN45" s="421"/>
      <c r="BO45" s="421"/>
      <c r="BP45" s="421"/>
      <c r="BQ45" s="422"/>
      <c r="BR45" s="422"/>
      <c r="BS45" s="422"/>
      <c r="BT45" s="423"/>
      <c r="BU45" s="424">
        <f>SUM(M17,AQ17,BU17,CY17,EC17,M31,AQ31,BU31,CY31,EC31,M45,AQ45)</f>
        <v>0</v>
      </c>
      <c r="BV45" s="424"/>
      <c r="BW45" s="424"/>
      <c r="BX45" s="424"/>
      <c r="BY45" s="421"/>
      <c r="BZ45" s="421">
        <f>SUM(R17,AV17,BZ17,DD17,EH17,R31,AV31,BZ31,DD31,EH31,R45,AV45)</f>
        <v>0</v>
      </c>
      <c r="CA45" s="422"/>
      <c r="CB45" s="422"/>
      <c r="CC45" s="422"/>
      <c r="CD45" s="423"/>
      <c r="CE45" s="421">
        <f>SUM(W17,BA17,CE17,DI17,EM17,W31,BA31,CE31,DI31,EM31,W45,BA45)</f>
        <v>0</v>
      </c>
      <c r="CF45" s="422"/>
      <c r="CG45" s="422"/>
      <c r="CH45" s="422"/>
      <c r="CI45" s="423"/>
      <c r="CJ45" s="421">
        <f>SUM(AB17,BF17,CJ17,DN17,ER17,AB31,BF31,CJ31,DN31,ER31,AB45,BF45)</f>
        <v>0</v>
      </c>
      <c r="CK45" s="422"/>
      <c r="CL45" s="422"/>
      <c r="CM45" s="422"/>
      <c r="CN45" s="423"/>
      <c r="CO45" s="421">
        <f>SUM(AG17,BK17,CO17,DS17,EW17,AG31,BK31,CO31,DS31,EW31,AG45,BK45)</f>
        <v>0</v>
      </c>
      <c r="CP45" s="422"/>
      <c r="CQ45" s="422"/>
      <c r="CR45" s="422"/>
      <c r="CS45" s="423"/>
      <c r="CT45" s="421">
        <f>SUM(AL17,BP17,CT17,DX17,FB17,AL31,BP31,CT31,DX31,FB31,AL45,BP45)</f>
        <v>0</v>
      </c>
      <c r="CU45" s="422"/>
      <c r="CV45" s="422"/>
      <c r="CW45" s="422"/>
      <c r="CX45" s="423"/>
      <c r="CY45" s="1"/>
      <c r="CZ45" s="1"/>
      <c r="DA45" s="1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87"/>
      <c r="EF45" s="287"/>
      <c r="EG45" s="287"/>
      <c r="EH45" s="287"/>
      <c r="EI45" s="287"/>
      <c r="EJ45" s="287"/>
      <c r="EK45" s="287"/>
      <c r="EL45" s="287"/>
      <c r="EM45" s="287"/>
      <c r="EN45" s="287"/>
      <c r="EO45" s="287"/>
      <c r="EP45" s="287"/>
      <c r="EQ45" s="287"/>
      <c r="ER45" s="287"/>
      <c r="ES45" s="287"/>
      <c r="ET45" s="287"/>
      <c r="EU45" s="287"/>
      <c r="EV45" s="287"/>
      <c r="EW45" s="287"/>
      <c r="EX45" s="287"/>
      <c r="EY45" s="287"/>
      <c r="EZ45" s="287"/>
      <c r="FA45" s="287"/>
      <c r="FB45" s="287"/>
      <c r="FC45" s="287"/>
      <c r="FD45" s="1"/>
      <c r="FE45" s="1"/>
      <c r="FF45" s="1"/>
    </row>
    <row r="46" spans="1:167" ht="18" customHeight="1" x14ac:dyDescent="0.2">
      <c r="A46" s="17"/>
      <c r="B46" s="431" t="s">
        <v>15</v>
      </c>
      <c r="C46" s="431"/>
      <c r="D46" s="431"/>
      <c r="E46" s="431"/>
      <c r="F46" s="431"/>
      <c r="G46" s="431"/>
      <c r="H46" s="431"/>
      <c r="I46" s="431"/>
      <c r="J46" s="431"/>
      <c r="K46" s="431"/>
      <c r="L46" s="18"/>
      <c r="M46" s="424"/>
      <c r="N46" s="424"/>
      <c r="O46" s="424"/>
      <c r="P46" s="424"/>
      <c r="Q46" s="421"/>
      <c r="R46" s="424"/>
      <c r="S46" s="424"/>
      <c r="T46" s="424"/>
      <c r="U46" s="424"/>
      <c r="V46" s="424"/>
      <c r="W46" s="423"/>
      <c r="X46" s="424"/>
      <c r="Y46" s="424"/>
      <c r="Z46" s="424"/>
      <c r="AA46" s="424"/>
      <c r="AB46" s="423"/>
      <c r="AC46" s="424"/>
      <c r="AD46" s="424"/>
      <c r="AE46" s="424"/>
      <c r="AF46" s="424"/>
      <c r="AG46" s="421"/>
      <c r="AH46" s="421"/>
      <c r="AI46" s="421"/>
      <c r="AJ46" s="421"/>
      <c r="AK46" s="421"/>
      <c r="AL46" s="421"/>
      <c r="AM46" s="422"/>
      <c r="AN46" s="422"/>
      <c r="AO46" s="422"/>
      <c r="AP46" s="423"/>
      <c r="AQ46" s="424"/>
      <c r="AR46" s="424"/>
      <c r="AS46" s="424"/>
      <c r="AT46" s="424"/>
      <c r="AU46" s="421"/>
      <c r="AV46" s="424"/>
      <c r="AW46" s="424"/>
      <c r="AX46" s="424"/>
      <c r="AY46" s="424"/>
      <c r="AZ46" s="424"/>
      <c r="BA46" s="423"/>
      <c r="BB46" s="424"/>
      <c r="BC46" s="424"/>
      <c r="BD46" s="424"/>
      <c r="BE46" s="421"/>
      <c r="BF46" s="424"/>
      <c r="BG46" s="424"/>
      <c r="BH46" s="424"/>
      <c r="BI46" s="424"/>
      <c r="BJ46" s="424"/>
      <c r="BK46" s="421"/>
      <c r="BL46" s="421"/>
      <c r="BM46" s="421"/>
      <c r="BN46" s="421"/>
      <c r="BO46" s="421"/>
      <c r="BP46" s="421"/>
      <c r="BQ46" s="422"/>
      <c r="BR46" s="422"/>
      <c r="BS46" s="422"/>
      <c r="BT46" s="423"/>
      <c r="BU46" s="424">
        <f t="shared" ref="BU46:BU52" si="0">SUM(M18,AQ18,BU18,CY18,EC18,M32,AQ32,BU32,CY32,EC32,M46,AQ46)</f>
        <v>1</v>
      </c>
      <c r="BV46" s="424"/>
      <c r="BW46" s="424"/>
      <c r="BX46" s="424"/>
      <c r="BY46" s="421"/>
      <c r="BZ46" s="421">
        <f>SUM(R18,AV18,BZ18,DD18,EH18,R32,AV32,BZ32,DD32,EH32,R46,AV46)</f>
        <v>0</v>
      </c>
      <c r="CA46" s="422"/>
      <c r="CB46" s="422"/>
      <c r="CC46" s="422"/>
      <c r="CD46" s="423"/>
      <c r="CE46" s="421">
        <f>SUM(W18,BA18,CE18,DI18,EM18,W32,BA32,CE32,DI32,EM32,W46,BA46)</f>
        <v>0</v>
      </c>
      <c r="CF46" s="422"/>
      <c r="CG46" s="422"/>
      <c r="CH46" s="422"/>
      <c r="CI46" s="423"/>
      <c r="CJ46" s="421">
        <f>SUM(AB18,BF18,CJ18,DN18,ER18,AB32,BF32,CJ32,DN32,ER32,AB46,BF46)</f>
        <v>0</v>
      </c>
      <c r="CK46" s="422"/>
      <c r="CL46" s="422"/>
      <c r="CM46" s="422"/>
      <c r="CN46" s="423"/>
      <c r="CO46" s="421">
        <f t="shared" ref="CO46:CO52" si="1">SUM(AG18,BK18,CO18,DS18,EW18,AG32,BK32,CO32,DS32,EW32,AG46,BK46)</f>
        <v>0</v>
      </c>
      <c r="CP46" s="422"/>
      <c r="CQ46" s="422"/>
      <c r="CR46" s="422"/>
      <c r="CS46" s="423"/>
      <c r="CT46" s="421">
        <f t="shared" ref="CT46:CT52" si="2">SUM(AL18,BP18,CT18,DX18,FB18,AL32,BP32,CT32,DX32,FB32,AL46,BP46)</f>
        <v>0</v>
      </c>
      <c r="CU46" s="422"/>
      <c r="CV46" s="422"/>
      <c r="CW46" s="422"/>
      <c r="CX46" s="423"/>
      <c r="CY46" s="1"/>
      <c r="CZ46" s="1"/>
      <c r="DA46" s="1"/>
      <c r="DB46" s="425" t="s">
        <v>141</v>
      </c>
      <c r="DC46" s="426"/>
      <c r="DD46" s="426"/>
      <c r="DE46" s="426"/>
      <c r="DF46" s="426"/>
      <c r="DG46" s="426"/>
      <c r="DH46" s="426"/>
      <c r="DI46" s="426"/>
      <c r="DJ46" s="426"/>
      <c r="DK46" s="426"/>
      <c r="DL46" s="426"/>
      <c r="DM46" s="426"/>
      <c r="DN46" s="426"/>
      <c r="DO46" s="426"/>
      <c r="DP46" s="426"/>
      <c r="DQ46" s="426"/>
      <c r="DR46" s="426"/>
      <c r="DS46" s="426"/>
      <c r="DT46" s="426"/>
      <c r="DU46" s="426"/>
      <c r="DV46" s="426"/>
      <c r="DW46" s="426"/>
      <c r="DX46" s="426"/>
      <c r="DY46" s="426"/>
      <c r="DZ46" s="426"/>
      <c r="EA46" s="426"/>
      <c r="EB46" s="426"/>
      <c r="EC46" s="426"/>
      <c r="ED46" s="426"/>
      <c r="EE46" s="427"/>
      <c r="EF46" s="427"/>
      <c r="EG46" s="427"/>
      <c r="EH46" s="427"/>
      <c r="EI46" s="427"/>
      <c r="EJ46" s="427"/>
      <c r="EK46" s="427"/>
      <c r="EL46" s="427"/>
      <c r="EM46" s="427"/>
      <c r="EN46" s="427"/>
      <c r="EO46" s="427"/>
      <c r="EP46" s="427"/>
      <c r="EQ46" s="427"/>
      <c r="ER46" s="427"/>
      <c r="ES46" s="427"/>
      <c r="ET46" s="427"/>
      <c r="EU46" s="427"/>
      <c r="EV46" s="427"/>
      <c r="EW46" s="427"/>
      <c r="EX46" s="427"/>
      <c r="EY46" s="427"/>
      <c r="EZ46" s="427"/>
      <c r="FA46" s="427"/>
      <c r="FB46" s="427"/>
      <c r="FC46" s="427"/>
      <c r="FD46" s="1"/>
      <c r="FE46" s="1"/>
      <c r="FF46" s="1"/>
    </row>
    <row r="47" spans="1:167" ht="18" customHeight="1" x14ac:dyDescent="0.2">
      <c r="A47" s="17"/>
      <c r="B47" s="432" t="s">
        <v>16</v>
      </c>
      <c r="C47" s="432"/>
      <c r="D47" s="432"/>
      <c r="E47" s="432"/>
      <c r="F47" s="432"/>
      <c r="G47" s="432"/>
      <c r="H47" s="432"/>
      <c r="I47" s="432"/>
      <c r="J47" s="432"/>
      <c r="K47" s="432"/>
      <c r="L47" s="18"/>
      <c r="M47" s="424">
        <v>1</v>
      </c>
      <c r="N47" s="424"/>
      <c r="O47" s="424"/>
      <c r="P47" s="424"/>
      <c r="Q47" s="421"/>
      <c r="R47" s="424">
        <v>1</v>
      </c>
      <c r="S47" s="424"/>
      <c r="T47" s="424"/>
      <c r="U47" s="424"/>
      <c r="V47" s="424"/>
      <c r="W47" s="423"/>
      <c r="X47" s="424"/>
      <c r="Y47" s="424"/>
      <c r="Z47" s="424"/>
      <c r="AA47" s="424"/>
      <c r="AB47" s="423"/>
      <c r="AC47" s="424"/>
      <c r="AD47" s="424"/>
      <c r="AE47" s="424"/>
      <c r="AF47" s="424"/>
      <c r="AG47" s="421"/>
      <c r="AH47" s="421"/>
      <c r="AI47" s="421"/>
      <c r="AJ47" s="421"/>
      <c r="AK47" s="421"/>
      <c r="AL47" s="421"/>
      <c r="AM47" s="422"/>
      <c r="AN47" s="422"/>
      <c r="AO47" s="422"/>
      <c r="AP47" s="423"/>
      <c r="AQ47" s="424"/>
      <c r="AR47" s="424"/>
      <c r="AS47" s="424"/>
      <c r="AT47" s="424"/>
      <c r="AU47" s="421"/>
      <c r="AV47" s="424"/>
      <c r="AW47" s="424"/>
      <c r="AX47" s="424"/>
      <c r="AY47" s="424"/>
      <c r="AZ47" s="424"/>
      <c r="BA47" s="423"/>
      <c r="BB47" s="424"/>
      <c r="BC47" s="424"/>
      <c r="BD47" s="424"/>
      <c r="BE47" s="421"/>
      <c r="BF47" s="424"/>
      <c r="BG47" s="424"/>
      <c r="BH47" s="424"/>
      <c r="BI47" s="424"/>
      <c r="BJ47" s="424"/>
      <c r="BK47" s="421"/>
      <c r="BL47" s="421"/>
      <c r="BM47" s="421"/>
      <c r="BN47" s="421"/>
      <c r="BO47" s="421"/>
      <c r="BP47" s="421"/>
      <c r="BQ47" s="422"/>
      <c r="BR47" s="422"/>
      <c r="BS47" s="422"/>
      <c r="BT47" s="423"/>
      <c r="BU47" s="424">
        <f>SUM(M19,AQ19,BU19,CY19,EC19,M33,AQ33,BU33,CY33,EC33,M47,AQ47)</f>
        <v>2</v>
      </c>
      <c r="BV47" s="424"/>
      <c r="BW47" s="424"/>
      <c r="BX47" s="424"/>
      <c r="BY47" s="421"/>
      <c r="BZ47" s="421">
        <f t="shared" ref="BZ47:BZ52" si="3">SUM(R19,AV19,BZ19,DD19,EH19,R33,AV33,BZ33,DD33,EH33,R47,AV47)</f>
        <v>1</v>
      </c>
      <c r="CA47" s="422"/>
      <c r="CB47" s="422"/>
      <c r="CC47" s="422"/>
      <c r="CD47" s="423"/>
      <c r="CE47" s="421">
        <f t="shared" ref="CE47:CE52" si="4">SUM(W19,BA19,CE19,DI19,EM19,W33,BA33,CE33,DI33,EM33,W47,BA47)</f>
        <v>0</v>
      </c>
      <c r="CF47" s="422"/>
      <c r="CG47" s="422"/>
      <c r="CH47" s="422"/>
      <c r="CI47" s="423"/>
      <c r="CJ47" s="421">
        <f t="shared" ref="CJ47:CJ52" si="5">SUM(AB19,BF19,CJ19,DN19,ER19,AB33,BF33,CJ33,DN33,ER33,AB47,BF47)</f>
        <v>0</v>
      </c>
      <c r="CK47" s="422"/>
      <c r="CL47" s="422"/>
      <c r="CM47" s="422"/>
      <c r="CN47" s="423"/>
      <c r="CO47" s="421">
        <f t="shared" si="1"/>
        <v>0</v>
      </c>
      <c r="CP47" s="422"/>
      <c r="CQ47" s="422"/>
      <c r="CR47" s="422"/>
      <c r="CS47" s="423"/>
      <c r="CT47" s="421">
        <f t="shared" si="2"/>
        <v>0</v>
      </c>
      <c r="CU47" s="422"/>
      <c r="CV47" s="422"/>
      <c r="CW47" s="422"/>
      <c r="CX47" s="423"/>
      <c r="CY47" s="1"/>
      <c r="CZ47" s="1"/>
      <c r="DA47" s="1"/>
      <c r="DB47" s="428"/>
      <c r="DC47" s="428"/>
      <c r="DD47" s="428"/>
      <c r="DE47" s="428"/>
      <c r="DF47" s="428"/>
      <c r="DG47" s="428"/>
      <c r="DH47" s="428"/>
      <c r="DI47" s="428"/>
      <c r="DJ47" s="428"/>
      <c r="DK47" s="428"/>
      <c r="DL47" s="428"/>
      <c r="DM47" s="428"/>
      <c r="DN47" s="428"/>
      <c r="DO47" s="428"/>
      <c r="DP47" s="428"/>
      <c r="DQ47" s="428"/>
      <c r="DR47" s="428"/>
      <c r="DS47" s="428"/>
      <c r="DT47" s="428"/>
      <c r="DU47" s="428"/>
      <c r="DV47" s="428"/>
      <c r="DW47" s="428"/>
      <c r="DX47" s="428"/>
      <c r="DY47" s="428"/>
      <c r="DZ47" s="428"/>
      <c r="EA47" s="428"/>
      <c r="EB47" s="428"/>
      <c r="EC47" s="428"/>
      <c r="ED47" s="428"/>
      <c r="EE47" s="429"/>
      <c r="EF47" s="429"/>
      <c r="EG47" s="429"/>
      <c r="EH47" s="429"/>
      <c r="EI47" s="429"/>
      <c r="EJ47" s="429"/>
      <c r="EK47" s="429"/>
      <c r="EL47" s="429"/>
      <c r="EM47" s="429"/>
      <c r="EN47" s="429"/>
      <c r="EO47" s="429"/>
      <c r="EP47" s="429"/>
      <c r="EQ47" s="429"/>
      <c r="ER47" s="429"/>
      <c r="ES47" s="429"/>
      <c r="ET47" s="429"/>
      <c r="EU47" s="429"/>
      <c r="EV47" s="429"/>
      <c r="EW47" s="429"/>
      <c r="EX47" s="429"/>
      <c r="EY47" s="429"/>
      <c r="EZ47" s="429"/>
      <c r="FA47" s="429"/>
      <c r="FB47" s="429"/>
      <c r="FC47" s="429"/>
      <c r="FD47" s="1"/>
      <c r="FE47" s="1"/>
      <c r="FF47" s="1"/>
    </row>
    <row r="48" spans="1:167" ht="18" customHeight="1" x14ac:dyDescent="0.2">
      <c r="A48" s="12"/>
      <c r="B48" s="431" t="s">
        <v>17</v>
      </c>
      <c r="C48" s="431"/>
      <c r="D48" s="431"/>
      <c r="E48" s="431"/>
      <c r="F48" s="431"/>
      <c r="G48" s="431"/>
      <c r="H48" s="431"/>
      <c r="I48" s="431"/>
      <c r="J48" s="431"/>
      <c r="K48" s="431"/>
      <c r="L48" s="13"/>
      <c r="M48" s="424"/>
      <c r="N48" s="424"/>
      <c r="O48" s="424"/>
      <c r="P48" s="424"/>
      <c r="Q48" s="421"/>
      <c r="R48" s="424"/>
      <c r="S48" s="424"/>
      <c r="T48" s="424"/>
      <c r="U48" s="424"/>
      <c r="V48" s="424"/>
      <c r="W48" s="423">
        <v>1</v>
      </c>
      <c r="X48" s="424"/>
      <c r="Y48" s="424"/>
      <c r="Z48" s="424"/>
      <c r="AA48" s="424"/>
      <c r="AB48" s="423"/>
      <c r="AC48" s="424"/>
      <c r="AD48" s="424"/>
      <c r="AE48" s="424"/>
      <c r="AF48" s="424"/>
      <c r="AG48" s="421"/>
      <c r="AH48" s="421"/>
      <c r="AI48" s="421"/>
      <c r="AJ48" s="421"/>
      <c r="AK48" s="421"/>
      <c r="AL48" s="421"/>
      <c r="AM48" s="422"/>
      <c r="AN48" s="422"/>
      <c r="AO48" s="422"/>
      <c r="AP48" s="423"/>
      <c r="AQ48" s="424"/>
      <c r="AR48" s="424"/>
      <c r="AS48" s="424"/>
      <c r="AT48" s="424"/>
      <c r="AU48" s="421"/>
      <c r="AV48" s="424"/>
      <c r="AW48" s="424"/>
      <c r="AX48" s="424"/>
      <c r="AY48" s="424"/>
      <c r="AZ48" s="424"/>
      <c r="BA48" s="423"/>
      <c r="BB48" s="424"/>
      <c r="BC48" s="424"/>
      <c r="BD48" s="424"/>
      <c r="BE48" s="421"/>
      <c r="BF48" s="424"/>
      <c r="BG48" s="424"/>
      <c r="BH48" s="424"/>
      <c r="BI48" s="424"/>
      <c r="BJ48" s="424"/>
      <c r="BK48" s="421"/>
      <c r="BL48" s="421"/>
      <c r="BM48" s="421"/>
      <c r="BN48" s="421"/>
      <c r="BO48" s="421"/>
      <c r="BP48" s="421"/>
      <c r="BQ48" s="422"/>
      <c r="BR48" s="422"/>
      <c r="BS48" s="422"/>
      <c r="BT48" s="423"/>
      <c r="BU48" s="424">
        <f t="shared" si="0"/>
        <v>2</v>
      </c>
      <c r="BV48" s="424"/>
      <c r="BW48" s="424"/>
      <c r="BX48" s="424"/>
      <c r="BY48" s="421"/>
      <c r="BZ48" s="421">
        <f t="shared" si="3"/>
        <v>0</v>
      </c>
      <c r="CA48" s="422"/>
      <c r="CB48" s="422"/>
      <c r="CC48" s="422"/>
      <c r="CD48" s="423"/>
      <c r="CE48" s="421">
        <f t="shared" si="4"/>
        <v>2</v>
      </c>
      <c r="CF48" s="422"/>
      <c r="CG48" s="422"/>
      <c r="CH48" s="422"/>
      <c r="CI48" s="423"/>
      <c r="CJ48" s="421">
        <f t="shared" si="5"/>
        <v>0</v>
      </c>
      <c r="CK48" s="422"/>
      <c r="CL48" s="422"/>
      <c r="CM48" s="422"/>
      <c r="CN48" s="423"/>
      <c r="CO48" s="421">
        <f t="shared" si="1"/>
        <v>0</v>
      </c>
      <c r="CP48" s="422"/>
      <c r="CQ48" s="422"/>
      <c r="CR48" s="422"/>
      <c r="CS48" s="423"/>
      <c r="CT48" s="421">
        <f t="shared" si="2"/>
        <v>0</v>
      </c>
      <c r="CU48" s="422"/>
      <c r="CV48" s="422"/>
      <c r="CW48" s="422"/>
      <c r="CX48" s="423"/>
      <c r="CY48" s="1"/>
      <c r="CZ48" s="1"/>
      <c r="DA48" s="1"/>
      <c r="DB48" s="286"/>
      <c r="DC48" s="286"/>
      <c r="DD48" s="286"/>
      <c r="DE48" s="286"/>
      <c r="DF48" s="286"/>
      <c r="DG48" s="286"/>
      <c r="DH48" s="286"/>
      <c r="DI48" s="286"/>
      <c r="DJ48" s="286"/>
      <c r="DK48" s="286"/>
      <c r="DL48" s="286"/>
      <c r="DM48" s="286"/>
      <c r="DN48" s="286"/>
      <c r="DO48" s="286"/>
      <c r="DP48" s="286"/>
      <c r="DQ48" s="286"/>
      <c r="DR48" s="286"/>
      <c r="DS48" s="286"/>
      <c r="DT48" s="286"/>
      <c r="DU48" s="286"/>
      <c r="DV48" s="286"/>
      <c r="DW48" s="286"/>
      <c r="DX48" s="286"/>
      <c r="DY48" s="286"/>
      <c r="DZ48" s="286"/>
      <c r="EA48" s="286"/>
      <c r="EB48" s="286"/>
      <c r="EC48" s="286"/>
      <c r="ED48" s="286"/>
      <c r="EE48" s="280"/>
      <c r="EF48" s="280"/>
      <c r="EG48" s="280"/>
      <c r="EH48" s="280"/>
      <c r="EI48" s="280"/>
      <c r="EJ48" s="280"/>
      <c r="EK48" s="280"/>
      <c r="EL48" s="280"/>
      <c r="EM48" s="280"/>
      <c r="EN48" s="280"/>
      <c r="EO48" s="280"/>
      <c r="EP48" s="280"/>
      <c r="EQ48" s="280"/>
      <c r="ER48" s="280"/>
      <c r="ES48" s="280"/>
      <c r="ET48" s="280"/>
      <c r="EU48" s="280"/>
      <c r="EV48" s="280"/>
      <c r="EW48" s="280"/>
      <c r="EX48" s="280"/>
      <c r="EY48" s="280"/>
      <c r="EZ48" s="280"/>
      <c r="FA48" s="280"/>
      <c r="FB48" s="280"/>
      <c r="FC48" s="280"/>
      <c r="FD48" s="1"/>
      <c r="FE48" s="1"/>
      <c r="FF48" s="1"/>
    </row>
    <row r="49" spans="1:162" ht="18" customHeight="1" x14ac:dyDescent="0.2">
      <c r="A49" s="14"/>
      <c r="B49" s="432" t="s">
        <v>18</v>
      </c>
      <c r="C49" s="432"/>
      <c r="D49" s="432"/>
      <c r="E49" s="432"/>
      <c r="F49" s="432"/>
      <c r="G49" s="432"/>
      <c r="H49" s="432"/>
      <c r="I49" s="432"/>
      <c r="J49" s="432"/>
      <c r="K49" s="432"/>
      <c r="L49" s="285"/>
      <c r="M49" s="424"/>
      <c r="N49" s="424"/>
      <c r="O49" s="424"/>
      <c r="P49" s="424"/>
      <c r="Q49" s="421"/>
      <c r="R49" s="424"/>
      <c r="S49" s="424"/>
      <c r="T49" s="424"/>
      <c r="U49" s="424"/>
      <c r="V49" s="424"/>
      <c r="W49" s="423"/>
      <c r="X49" s="424"/>
      <c r="Y49" s="424"/>
      <c r="Z49" s="424"/>
      <c r="AA49" s="424"/>
      <c r="AB49" s="423"/>
      <c r="AC49" s="424"/>
      <c r="AD49" s="424"/>
      <c r="AE49" s="424"/>
      <c r="AF49" s="424"/>
      <c r="AG49" s="421"/>
      <c r="AH49" s="421"/>
      <c r="AI49" s="421"/>
      <c r="AJ49" s="421"/>
      <c r="AK49" s="421"/>
      <c r="AL49" s="421"/>
      <c r="AM49" s="422"/>
      <c r="AN49" s="422"/>
      <c r="AO49" s="422"/>
      <c r="AP49" s="423"/>
      <c r="AQ49" s="424"/>
      <c r="AR49" s="424"/>
      <c r="AS49" s="424"/>
      <c r="AT49" s="424"/>
      <c r="AU49" s="421"/>
      <c r="AV49" s="424"/>
      <c r="AW49" s="424"/>
      <c r="AX49" s="424"/>
      <c r="AY49" s="424"/>
      <c r="AZ49" s="424"/>
      <c r="BA49" s="423"/>
      <c r="BB49" s="424"/>
      <c r="BC49" s="424"/>
      <c r="BD49" s="424"/>
      <c r="BE49" s="421"/>
      <c r="BF49" s="424"/>
      <c r="BG49" s="424"/>
      <c r="BH49" s="424"/>
      <c r="BI49" s="424"/>
      <c r="BJ49" s="424"/>
      <c r="BK49" s="421"/>
      <c r="BL49" s="421"/>
      <c r="BM49" s="421"/>
      <c r="BN49" s="421"/>
      <c r="BO49" s="421"/>
      <c r="BP49" s="421"/>
      <c r="BQ49" s="422"/>
      <c r="BR49" s="422"/>
      <c r="BS49" s="422"/>
      <c r="BT49" s="470"/>
      <c r="BU49" s="424">
        <f t="shared" si="0"/>
        <v>0</v>
      </c>
      <c r="BV49" s="424"/>
      <c r="BW49" s="424"/>
      <c r="BX49" s="424"/>
      <c r="BY49" s="421"/>
      <c r="BZ49" s="421">
        <f t="shared" si="3"/>
        <v>0</v>
      </c>
      <c r="CA49" s="422"/>
      <c r="CB49" s="422"/>
      <c r="CC49" s="422"/>
      <c r="CD49" s="423"/>
      <c r="CE49" s="421">
        <f>SUM(W21,BA21,CE21,DI21,EM21,W35,BA35,CE35,DI35,EM35,W49,BA49)</f>
        <v>0</v>
      </c>
      <c r="CF49" s="422"/>
      <c r="CG49" s="422"/>
      <c r="CH49" s="422"/>
      <c r="CI49" s="423"/>
      <c r="CJ49" s="421">
        <f>SUM(AB21,BF21,CJ21,DN21,ER21,AB35,BF35,CJ35,DN35,ER35,AB49,BF49)</f>
        <v>0</v>
      </c>
      <c r="CK49" s="422"/>
      <c r="CL49" s="422"/>
      <c r="CM49" s="422"/>
      <c r="CN49" s="423"/>
      <c r="CO49" s="421">
        <f t="shared" si="1"/>
        <v>0</v>
      </c>
      <c r="CP49" s="422"/>
      <c r="CQ49" s="422"/>
      <c r="CR49" s="422"/>
      <c r="CS49" s="423"/>
      <c r="CT49" s="421">
        <f t="shared" si="2"/>
        <v>0</v>
      </c>
      <c r="CU49" s="422"/>
      <c r="CV49" s="422"/>
      <c r="CW49" s="422"/>
      <c r="CX49" s="423"/>
      <c r="CY49" s="1"/>
      <c r="CZ49" s="1"/>
      <c r="DA49" s="1"/>
      <c r="DB49" s="426" t="s">
        <v>140</v>
      </c>
      <c r="DC49" s="426"/>
      <c r="DD49" s="426"/>
      <c r="DE49" s="426"/>
      <c r="DF49" s="426"/>
      <c r="DG49" s="426"/>
      <c r="DH49" s="426"/>
      <c r="DI49" s="426"/>
      <c r="DJ49" s="426"/>
      <c r="DK49" s="426"/>
      <c r="DL49" s="426"/>
      <c r="DM49" s="426"/>
      <c r="DN49" s="426"/>
      <c r="DO49" s="426"/>
      <c r="DP49" s="426"/>
      <c r="DQ49" s="426"/>
      <c r="DR49" s="426"/>
      <c r="DS49" s="426"/>
      <c r="DT49" s="426"/>
      <c r="DU49" s="426"/>
      <c r="DV49" s="426"/>
      <c r="DW49" s="426"/>
      <c r="DX49" s="426"/>
      <c r="DY49" s="426"/>
      <c r="DZ49" s="426"/>
      <c r="EA49" s="426"/>
      <c r="EB49" s="426"/>
      <c r="EC49" s="426"/>
      <c r="ED49" s="426"/>
      <c r="EE49" s="427"/>
      <c r="EF49" s="427"/>
      <c r="EG49" s="427"/>
      <c r="EH49" s="427"/>
      <c r="EI49" s="427"/>
      <c r="EJ49" s="427"/>
      <c r="EK49" s="427"/>
      <c r="EL49" s="427"/>
      <c r="EM49" s="427"/>
      <c r="EN49" s="427"/>
      <c r="EO49" s="427"/>
      <c r="EP49" s="427"/>
      <c r="EQ49" s="427"/>
      <c r="ER49" s="427"/>
      <c r="ES49" s="427"/>
      <c r="ET49" s="427"/>
      <c r="EU49" s="427"/>
      <c r="EV49" s="427"/>
      <c r="EW49" s="427"/>
      <c r="EX49" s="427"/>
      <c r="EY49" s="427"/>
      <c r="EZ49" s="427"/>
      <c r="FA49" s="427"/>
      <c r="FB49" s="427"/>
      <c r="FC49" s="427"/>
      <c r="FD49" s="1"/>
      <c r="FE49" s="1"/>
      <c r="FF49" s="1"/>
    </row>
    <row r="50" spans="1:162" ht="18" customHeight="1" x14ac:dyDescent="0.2">
      <c r="A50" s="14"/>
      <c r="B50" s="431" t="s">
        <v>19</v>
      </c>
      <c r="C50" s="431"/>
      <c r="D50" s="431"/>
      <c r="E50" s="431"/>
      <c r="F50" s="431"/>
      <c r="G50" s="431"/>
      <c r="H50" s="431"/>
      <c r="I50" s="431"/>
      <c r="J50" s="431"/>
      <c r="K50" s="431"/>
      <c r="L50" s="285"/>
      <c r="M50" s="424"/>
      <c r="N50" s="424"/>
      <c r="O50" s="424"/>
      <c r="P50" s="424"/>
      <c r="Q50" s="421"/>
      <c r="R50" s="424"/>
      <c r="S50" s="424"/>
      <c r="T50" s="424"/>
      <c r="U50" s="424"/>
      <c r="V50" s="424"/>
      <c r="W50" s="423"/>
      <c r="X50" s="424"/>
      <c r="Y50" s="424"/>
      <c r="Z50" s="424"/>
      <c r="AA50" s="424"/>
      <c r="AB50" s="423"/>
      <c r="AC50" s="424"/>
      <c r="AD50" s="424"/>
      <c r="AE50" s="424"/>
      <c r="AF50" s="424"/>
      <c r="AG50" s="421"/>
      <c r="AH50" s="421"/>
      <c r="AI50" s="421"/>
      <c r="AJ50" s="421"/>
      <c r="AK50" s="421"/>
      <c r="AL50" s="421"/>
      <c r="AM50" s="422"/>
      <c r="AN50" s="422"/>
      <c r="AO50" s="422"/>
      <c r="AP50" s="423"/>
      <c r="AQ50" s="424"/>
      <c r="AR50" s="424"/>
      <c r="AS50" s="424"/>
      <c r="AT50" s="424"/>
      <c r="AU50" s="421"/>
      <c r="AV50" s="424"/>
      <c r="AW50" s="424"/>
      <c r="AX50" s="424"/>
      <c r="AY50" s="424"/>
      <c r="AZ50" s="424"/>
      <c r="BA50" s="423"/>
      <c r="BB50" s="424"/>
      <c r="BC50" s="424"/>
      <c r="BD50" s="424"/>
      <c r="BE50" s="421"/>
      <c r="BF50" s="424"/>
      <c r="BG50" s="424"/>
      <c r="BH50" s="424"/>
      <c r="BI50" s="424"/>
      <c r="BJ50" s="424"/>
      <c r="BK50" s="421"/>
      <c r="BL50" s="421"/>
      <c r="BM50" s="421"/>
      <c r="BN50" s="421"/>
      <c r="BO50" s="421"/>
      <c r="BP50" s="421"/>
      <c r="BQ50" s="422"/>
      <c r="BR50" s="422"/>
      <c r="BS50" s="422"/>
      <c r="BT50" s="423"/>
      <c r="BU50" s="424">
        <f t="shared" si="0"/>
        <v>0</v>
      </c>
      <c r="BV50" s="424"/>
      <c r="BW50" s="424"/>
      <c r="BX50" s="424"/>
      <c r="BY50" s="421"/>
      <c r="BZ50" s="421">
        <f t="shared" si="3"/>
        <v>0</v>
      </c>
      <c r="CA50" s="422"/>
      <c r="CB50" s="422"/>
      <c r="CC50" s="422"/>
      <c r="CD50" s="423"/>
      <c r="CE50" s="421">
        <f t="shared" si="4"/>
        <v>0</v>
      </c>
      <c r="CF50" s="422"/>
      <c r="CG50" s="422"/>
      <c r="CH50" s="422"/>
      <c r="CI50" s="423"/>
      <c r="CJ50" s="421">
        <f t="shared" si="5"/>
        <v>0</v>
      </c>
      <c r="CK50" s="422"/>
      <c r="CL50" s="422"/>
      <c r="CM50" s="422"/>
      <c r="CN50" s="423"/>
      <c r="CO50" s="421">
        <f t="shared" si="1"/>
        <v>0</v>
      </c>
      <c r="CP50" s="422"/>
      <c r="CQ50" s="422"/>
      <c r="CR50" s="422"/>
      <c r="CS50" s="423"/>
      <c r="CT50" s="421">
        <f t="shared" si="2"/>
        <v>0</v>
      </c>
      <c r="CU50" s="422"/>
      <c r="CV50" s="422"/>
      <c r="CW50" s="422"/>
      <c r="CX50" s="423"/>
      <c r="CY50" s="1"/>
      <c r="CZ50" s="1"/>
      <c r="DA50" s="1"/>
      <c r="DB50" s="428"/>
      <c r="DC50" s="428"/>
      <c r="DD50" s="428"/>
      <c r="DE50" s="428"/>
      <c r="DF50" s="428"/>
      <c r="DG50" s="428"/>
      <c r="DH50" s="428"/>
      <c r="DI50" s="428"/>
      <c r="DJ50" s="428"/>
      <c r="DK50" s="428"/>
      <c r="DL50" s="428"/>
      <c r="DM50" s="428"/>
      <c r="DN50" s="428"/>
      <c r="DO50" s="428"/>
      <c r="DP50" s="428"/>
      <c r="DQ50" s="428"/>
      <c r="DR50" s="428"/>
      <c r="DS50" s="428"/>
      <c r="DT50" s="428"/>
      <c r="DU50" s="428"/>
      <c r="DV50" s="428"/>
      <c r="DW50" s="428"/>
      <c r="DX50" s="428"/>
      <c r="DY50" s="428"/>
      <c r="DZ50" s="428"/>
      <c r="EA50" s="428"/>
      <c r="EB50" s="428"/>
      <c r="EC50" s="428"/>
      <c r="ED50" s="428"/>
      <c r="EE50" s="429"/>
      <c r="EF50" s="429"/>
      <c r="EG50" s="429"/>
      <c r="EH50" s="429"/>
      <c r="EI50" s="429"/>
      <c r="EJ50" s="429"/>
      <c r="EK50" s="429"/>
      <c r="EL50" s="429"/>
      <c r="EM50" s="429"/>
      <c r="EN50" s="429"/>
      <c r="EO50" s="429"/>
      <c r="EP50" s="429"/>
      <c r="EQ50" s="429"/>
      <c r="ER50" s="429"/>
      <c r="ES50" s="429"/>
      <c r="ET50" s="429"/>
      <c r="EU50" s="429"/>
      <c r="EV50" s="429"/>
      <c r="EW50" s="429"/>
      <c r="EX50" s="429"/>
      <c r="EY50" s="429"/>
      <c r="EZ50" s="429"/>
      <c r="FA50" s="429"/>
      <c r="FB50" s="429"/>
      <c r="FC50" s="429"/>
      <c r="FD50" s="1"/>
      <c r="FE50" s="1"/>
      <c r="FF50" s="1"/>
    </row>
    <row r="51" spans="1:162" ht="18" customHeight="1" x14ac:dyDescent="0.2">
      <c r="A51" s="14"/>
      <c r="B51" s="432" t="s">
        <v>20</v>
      </c>
      <c r="C51" s="432"/>
      <c r="D51" s="432"/>
      <c r="E51" s="432"/>
      <c r="F51" s="432"/>
      <c r="G51" s="432"/>
      <c r="H51" s="432"/>
      <c r="I51" s="432"/>
      <c r="J51" s="432"/>
      <c r="K51" s="432"/>
      <c r="L51" s="285"/>
      <c r="M51" s="424"/>
      <c r="N51" s="424"/>
      <c r="O51" s="424"/>
      <c r="P51" s="424"/>
      <c r="Q51" s="421"/>
      <c r="R51" s="424"/>
      <c r="S51" s="424"/>
      <c r="T51" s="424"/>
      <c r="U51" s="424"/>
      <c r="V51" s="424"/>
      <c r="W51" s="423"/>
      <c r="X51" s="424"/>
      <c r="Y51" s="424"/>
      <c r="Z51" s="424"/>
      <c r="AA51" s="424"/>
      <c r="AB51" s="423"/>
      <c r="AC51" s="424"/>
      <c r="AD51" s="424"/>
      <c r="AE51" s="424"/>
      <c r="AF51" s="424"/>
      <c r="AG51" s="421"/>
      <c r="AH51" s="421"/>
      <c r="AI51" s="421"/>
      <c r="AJ51" s="421"/>
      <c r="AK51" s="421"/>
      <c r="AL51" s="421"/>
      <c r="AM51" s="422"/>
      <c r="AN51" s="422"/>
      <c r="AO51" s="422"/>
      <c r="AP51" s="423"/>
      <c r="AQ51" s="424"/>
      <c r="AR51" s="424"/>
      <c r="AS51" s="424"/>
      <c r="AT51" s="424"/>
      <c r="AU51" s="421"/>
      <c r="AV51" s="424"/>
      <c r="AW51" s="424"/>
      <c r="AX51" s="424"/>
      <c r="AY51" s="424"/>
      <c r="AZ51" s="424"/>
      <c r="BA51" s="423"/>
      <c r="BB51" s="424"/>
      <c r="BC51" s="424"/>
      <c r="BD51" s="424"/>
      <c r="BE51" s="421"/>
      <c r="BF51" s="424"/>
      <c r="BG51" s="424"/>
      <c r="BH51" s="424"/>
      <c r="BI51" s="424"/>
      <c r="BJ51" s="424"/>
      <c r="BK51" s="421"/>
      <c r="BL51" s="421"/>
      <c r="BM51" s="421"/>
      <c r="BN51" s="421"/>
      <c r="BO51" s="421"/>
      <c r="BP51" s="421"/>
      <c r="BQ51" s="422"/>
      <c r="BR51" s="422"/>
      <c r="BS51" s="422"/>
      <c r="BT51" s="423"/>
      <c r="BU51" s="424">
        <f t="shared" si="0"/>
        <v>1</v>
      </c>
      <c r="BV51" s="424"/>
      <c r="BW51" s="424"/>
      <c r="BX51" s="424"/>
      <c r="BY51" s="421"/>
      <c r="BZ51" s="421">
        <f>SUM(R23,AV23,BZ23,DD23,EH23,R37,AV37,BZ37,DD37,EH37,R51,AV51)</f>
        <v>1</v>
      </c>
      <c r="CA51" s="422"/>
      <c r="CB51" s="422"/>
      <c r="CC51" s="422"/>
      <c r="CD51" s="423"/>
      <c r="CE51" s="421">
        <f t="shared" si="4"/>
        <v>0</v>
      </c>
      <c r="CF51" s="422"/>
      <c r="CG51" s="422"/>
      <c r="CH51" s="422"/>
      <c r="CI51" s="423"/>
      <c r="CJ51" s="421">
        <f t="shared" si="5"/>
        <v>0</v>
      </c>
      <c r="CK51" s="422"/>
      <c r="CL51" s="422"/>
      <c r="CM51" s="422"/>
      <c r="CN51" s="423"/>
      <c r="CO51" s="421">
        <f>SUM(AG23,BK23,CO23,DS23,EW23,AG37,BK37,CO37,DS37,EW37,AG51,BK51)</f>
        <v>0</v>
      </c>
      <c r="CP51" s="422"/>
      <c r="CQ51" s="422"/>
      <c r="CR51" s="422"/>
      <c r="CS51" s="423"/>
      <c r="CT51" s="421">
        <f t="shared" si="2"/>
        <v>0</v>
      </c>
      <c r="CU51" s="422"/>
      <c r="CV51" s="422"/>
      <c r="CW51" s="422"/>
      <c r="CX51" s="423"/>
      <c r="CY51" s="1"/>
      <c r="CZ51" s="1"/>
      <c r="DA51" s="1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87"/>
      <c r="EF51" s="287"/>
      <c r="EG51" s="287"/>
      <c r="EH51" s="287"/>
      <c r="EI51" s="287"/>
      <c r="EJ51" s="287"/>
      <c r="EK51" s="287"/>
      <c r="EL51" s="287"/>
      <c r="EM51" s="287"/>
      <c r="EN51" s="287"/>
      <c r="EO51" s="287"/>
      <c r="EP51" s="287"/>
      <c r="EQ51" s="287"/>
      <c r="ER51" s="287"/>
      <c r="ES51" s="287"/>
      <c r="ET51" s="287"/>
      <c r="EU51" s="287"/>
      <c r="EV51" s="287"/>
      <c r="EW51" s="287"/>
      <c r="EX51" s="287"/>
      <c r="EY51" s="287"/>
      <c r="EZ51" s="287"/>
      <c r="FA51" s="287"/>
      <c r="FB51" s="287"/>
      <c r="FC51" s="287"/>
      <c r="FD51" s="1"/>
      <c r="FE51" s="1"/>
      <c r="FF51" s="1"/>
    </row>
    <row r="52" spans="1:162" ht="18" customHeight="1" x14ac:dyDescent="0.2">
      <c r="A52" s="14"/>
      <c r="B52" s="431" t="s">
        <v>21</v>
      </c>
      <c r="C52" s="431"/>
      <c r="D52" s="431"/>
      <c r="E52" s="431"/>
      <c r="F52" s="431"/>
      <c r="G52" s="431"/>
      <c r="H52" s="431"/>
      <c r="I52" s="431"/>
      <c r="J52" s="431"/>
      <c r="K52" s="431"/>
      <c r="L52" s="285"/>
      <c r="M52" s="424"/>
      <c r="N52" s="424"/>
      <c r="O52" s="424"/>
      <c r="P52" s="424"/>
      <c r="Q52" s="421"/>
      <c r="R52" s="424"/>
      <c r="S52" s="424"/>
      <c r="T52" s="424"/>
      <c r="U52" s="424"/>
      <c r="V52" s="424"/>
      <c r="W52" s="423"/>
      <c r="X52" s="424"/>
      <c r="Y52" s="424"/>
      <c r="Z52" s="424"/>
      <c r="AA52" s="424"/>
      <c r="AB52" s="423"/>
      <c r="AC52" s="424"/>
      <c r="AD52" s="424"/>
      <c r="AE52" s="424"/>
      <c r="AF52" s="424"/>
      <c r="AG52" s="421"/>
      <c r="AH52" s="421"/>
      <c r="AI52" s="421"/>
      <c r="AJ52" s="421"/>
      <c r="AK52" s="421"/>
      <c r="AL52" s="421"/>
      <c r="AM52" s="422"/>
      <c r="AN52" s="422"/>
      <c r="AO52" s="422"/>
      <c r="AP52" s="423"/>
      <c r="AQ52" s="424"/>
      <c r="AR52" s="424"/>
      <c r="AS52" s="424"/>
      <c r="AT52" s="424"/>
      <c r="AU52" s="421"/>
      <c r="AV52" s="424"/>
      <c r="AW52" s="424"/>
      <c r="AX52" s="424"/>
      <c r="AY52" s="424"/>
      <c r="AZ52" s="424"/>
      <c r="BA52" s="423"/>
      <c r="BB52" s="424"/>
      <c r="BC52" s="424"/>
      <c r="BD52" s="424"/>
      <c r="BE52" s="421"/>
      <c r="BF52" s="424"/>
      <c r="BG52" s="424"/>
      <c r="BH52" s="424"/>
      <c r="BI52" s="424"/>
      <c r="BJ52" s="424"/>
      <c r="BK52" s="421"/>
      <c r="BL52" s="421"/>
      <c r="BM52" s="421"/>
      <c r="BN52" s="421"/>
      <c r="BO52" s="421"/>
      <c r="BP52" s="421"/>
      <c r="BQ52" s="422"/>
      <c r="BR52" s="422"/>
      <c r="BS52" s="422"/>
      <c r="BT52" s="423"/>
      <c r="BU52" s="424">
        <f t="shared" si="0"/>
        <v>2</v>
      </c>
      <c r="BV52" s="424"/>
      <c r="BW52" s="424"/>
      <c r="BX52" s="424"/>
      <c r="BY52" s="421"/>
      <c r="BZ52" s="421">
        <f t="shared" si="3"/>
        <v>0</v>
      </c>
      <c r="CA52" s="422"/>
      <c r="CB52" s="422"/>
      <c r="CC52" s="422"/>
      <c r="CD52" s="423"/>
      <c r="CE52" s="421">
        <f t="shared" si="4"/>
        <v>1</v>
      </c>
      <c r="CF52" s="422"/>
      <c r="CG52" s="422"/>
      <c r="CH52" s="422"/>
      <c r="CI52" s="423"/>
      <c r="CJ52" s="421">
        <f t="shared" si="5"/>
        <v>0</v>
      </c>
      <c r="CK52" s="422"/>
      <c r="CL52" s="422"/>
      <c r="CM52" s="422"/>
      <c r="CN52" s="423"/>
      <c r="CO52" s="421">
        <f t="shared" si="1"/>
        <v>0</v>
      </c>
      <c r="CP52" s="422"/>
      <c r="CQ52" s="422"/>
      <c r="CR52" s="422"/>
      <c r="CS52" s="423"/>
      <c r="CT52" s="421">
        <f t="shared" si="2"/>
        <v>0</v>
      </c>
      <c r="CU52" s="422"/>
      <c r="CV52" s="422"/>
      <c r="CW52" s="422"/>
      <c r="CX52" s="423"/>
      <c r="CY52" s="1"/>
      <c r="CZ52" s="1"/>
      <c r="DA52" s="1"/>
      <c r="DB52" s="425" t="s">
        <v>139</v>
      </c>
      <c r="DC52" s="426"/>
      <c r="DD52" s="426"/>
      <c r="DE52" s="426"/>
      <c r="DF52" s="426"/>
      <c r="DG52" s="426"/>
      <c r="DH52" s="426"/>
      <c r="DI52" s="426"/>
      <c r="DJ52" s="426"/>
      <c r="DK52" s="426"/>
      <c r="DL52" s="426"/>
      <c r="DM52" s="426"/>
      <c r="DN52" s="426"/>
      <c r="DO52" s="426"/>
      <c r="DP52" s="426"/>
      <c r="DQ52" s="426"/>
      <c r="DR52" s="426"/>
      <c r="DS52" s="426"/>
      <c r="DT52" s="426"/>
      <c r="DU52" s="426"/>
      <c r="DV52" s="426"/>
      <c r="DW52" s="426"/>
      <c r="DX52" s="426"/>
      <c r="DY52" s="426"/>
      <c r="DZ52" s="426"/>
      <c r="EA52" s="426"/>
      <c r="EB52" s="426"/>
      <c r="EC52" s="426"/>
      <c r="ED52" s="426"/>
      <c r="EE52" s="427"/>
      <c r="EF52" s="427"/>
      <c r="EG52" s="427"/>
      <c r="EH52" s="427"/>
      <c r="EI52" s="427"/>
      <c r="EJ52" s="427"/>
      <c r="EK52" s="427"/>
      <c r="EL52" s="427"/>
      <c r="EM52" s="427"/>
      <c r="EN52" s="427"/>
      <c r="EO52" s="427"/>
      <c r="EP52" s="427"/>
      <c r="EQ52" s="427"/>
      <c r="ER52" s="427"/>
      <c r="ES52" s="427"/>
      <c r="ET52" s="427"/>
      <c r="EU52" s="427"/>
      <c r="EV52" s="427"/>
      <c r="EW52" s="427"/>
      <c r="EX52" s="427"/>
      <c r="EY52" s="427"/>
      <c r="EZ52" s="427"/>
      <c r="FA52" s="427"/>
      <c r="FB52" s="427"/>
      <c r="FC52" s="427"/>
      <c r="FD52" s="1"/>
      <c r="FE52" s="1"/>
      <c r="FF52" s="1"/>
    </row>
    <row r="53" spans="1:162" ht="18" customHeight="1" x14ac:dyDescent="0.2">
      <c r="A53" s="14"/>
      <c r="B53" s="430" t="s">
        <v>22</v>
      </c>
      <c r="C53" s="430"/>
      <c r="D53" s="430"/>
      <c r="E53" s="430"/>
      <c r="F53" s="430"/>
      <c r="G53" s="430"/>
      <c r="H53" s="430"/>
      <c r="I53" s="430"/>
      <c r="J53" s="430"/>
      <c r="K53" s="430"/>
      <c r="L53" s="285"/>
      <c r="M53" s="424">
        <f>SUM(M45:Q52)</f>
        <v>1</v>
      </c>
      <c r="N53" s="424"/>
      <c r="O53" s="424"/>
      <c r="P53" s="424"/>
      <c r="Q53" s="421"/>
      <c r="R53" s="424">
        <f>SUM(R45:V52)</f>
        <v>1</v>
      </c>
      <c r="S53" s="424"/>
      <c r="T53" s="424"/>
      <c r="U53" s="424"/>
      <c r="V53" s="424"/>
      <c r="W53" s="423">
        <f>SUM(W45:AA52)</f>
        <v>1</v>
      </c>
      <c r="X53" s="424"/>
      <c r="Y53" s="424"/>
      <c r="Z53" s="424"/>
      <c r="AA53" s="424"/>
      <c r="AB53" s="423">
        <f>SUM(AB45:AF52)</f>
        <v>0</v>
      </c>
      <c r="AC53" s="424"/>
      <c r="AD53" s="424"/>
      <c r="AE53" s="424"/>
      <c r="AF53" s="424"/>
      <c r="AG53" s="421">
        <f>SUM(AG45:AK52)</f>
        <v>0</v>
      </c>
      <c r="AH53" s="421"/>
      <c r="AI53" s="421"/>
      <c r="AJ53" s="421"/>
      <c r="AK53" s="421"/>
      <c r="AL53" s="421">
        <f>SUM(AL45:AP52)</f>
        <v>0</v>
      </c>
      <c r="AM53" s="422"/>
      <c r="AN53" s="422"/>
      <c r="AO53" s="422"/>
      <c r="AP53" s="423"/>
      <c r="AQ53" s="424">
        <f>SUM(AQ45:AU52)</f>
        <v>0</v>
      </c>
      <c r="AR53" s="424"/>
      <c r="AS53" s="424"/>
      <c r="AT53" s="424"/>
      <c r="AU53" s="421"/>
      <c r="AV53" s="424">
        <f>SUM(AV45:AZ52)</f>
        <v>0</v>
      </c>
      <c r="AW53" s="424"/>
      <c r="AX53" s="424"/>
      <c r="AY53" s="424"/>
      <c r="AZ53" s="424"/>
      <c r="BA53" s="423">
        <f>SUM(BA45:BE52)</f>
        <v>0</v>
      </c>
      <c r="BB53" s="424"/>
      <c r="BC53" s="424"/>
      <c r="BD53" s="424"/>
      <c r="BE53" s="421"/>
      <c r="BF53" s="424">
        <f>SUM(BF45:BJ52)</f>
        <v>0</v>
      </c>
      <c r="BG53" s="424"/>
      <c r="BH53" s="424"/>
      <c r="BI53" s="424"/>
      <c r="BJ53" s="424"/>
      <c r="BK53" s="421">
        <f>SUM(BK45:BO52)</f>
        <v>0</v>
      </c>
      <c r="BL53" s="421"/>
      <c r="BM53" s="421"/>
      <c r="BN53" s="421"/>
      <c r="BO53" s="421"/>
      <c r="BP53" s="421">
        <f>SUM(BP45:BT52)</f>
        <v>0</v>
      </c>
      <c r="BQ53" s="422"/>
      <c r="BR53" s="422"/>
      <c r="BS53" s="422"/>
      <c r="BT53" s="423"/>
      <c r="BU53" s="424">
        <f>SUM(BU45:BY52)</f>
        <v>8</v>
      </c>
      <c r="BV53" s="424"/>
      <c r="BW53" s="424"/>
      <c r="BX53" s="424"/>
      <c r="BY53" s="421"/>
      <c r="BZ53" s="421">
        <f>SUM(BZ45:CD52)</f>
        <v>2</v>
      </c>
      <c r="CA53" s="422"/>
      <c r="CB53" s="422"/>
      <c r="CC53" s="422"/>
      <c r="CD53" s="423"/>
      <c r="CE53" s="421">
        <f>SUM(CE45:CI52)</f>
        <v>3</v>
      </c>
      <c r="CF53" s="422"/>
      <c r="CG53" s="422"/>
      <c r="CH53" s="422"/>
      <c r="CI53" s="423"/>
      <c r="CJ53" s="421">
        <f>SUM(CJ45:CN52)</f>
        <v>0</v>
      </c>
      <c r="CK53" s="422"/>
      <c r="CL53" s="422"/>
      <c r="CM53" s="422"/>
      <c r="CN53" s="423"/>
      <c r="CO53" s="421">
        <f>SUM(CO45:CS52)</f>
        <v>0</v>
      </c>
      <c r="CP53" s="422"/>
      <c r="CQ53" s="422"/>
      <c r="CR53" s="422"/>
      <c r="CS53" s="423"/>
      <c r="CT53" s="421">
        <f>SUM(CT45:CX52)</f>
        <v>0</v>
      </c>
      <c r="CU53" s="422"/>
      <c r="CV53" s="422"/>
      <c r="CW53" s="422"/>
      <c r="CX53" s="423"/>
      <c r="CY53" s="1"/>
      <c r="CZ53" s="1"/>
      <c r="DA53" s="1"/>
      <c r="DB53" s="428"/>
      <c r="DC53" s="428"/>
      <c r="DD53" s="428"/>
      <c r="DE53" s="428"/>
      <c r="DF53" s="428"/>
      <c r="DG53" s="428"/>
      <c r="DH53" s="428"/>
      <c r="DI53" s="428"/>
      <c r="DJ53" s="428"/>
      <c r="DK53" s="428"/>
      <c r="DL53" s="428"/>
      <c r="DM53" s="428"/>
      <c r="DN53" s="428"/>
      <c r="DO53" s="428"/>
      <c r="DP53" s="428"/>
      <c r="DQ53" s="428"/>
      <c r="DR53" s="428"/>
      <c r="DS53" s="428"/>
      <c r="DT53" s="428"/>
      <c r="DU53" s="428"/>
      <c r="DV53" s="428"/>
      <c r="DW53" s="428"/>
      <c r="DX53" s="428"/>
      <c r="DY53" s="428"/>
      <c r="DZ53" s="428"/>
      <c r="EA53" s="428"/>
      <c r="EB53" s="428"/>
      <c r="EC53" s="428"/>
      <c r="ED53" s="428"/>
      <c r="EE53" s="429"/>
      <c r="EF53" s="429"/>
      <c r="EG53" s="429"/>
      <c r="EH53" s="429"/>
      <c r="EI53" s="429"/>
      <c r="EJ53" s="429"/>
      <c r="EK53" s="429"/>
      <c r="EL53" s="429"/>
      <c r="EM53" s="429"/>
      <c r="EN53" s="429"/>
      <c r="EO53" s="429"/>
      <c r="EP53" s="429"/>
      <c r="EQ53" s="429"/>
      <c r="ER53" s="429"/>
      <c r="ES53" s="429"/>
      <c r="ET53" s="429"/>
      <c r="EU53" s="429"/>
      <c r="EV53" s="429"/>
      <c r="EW53" s="429"/>
      <c r="EX53" s="429"/>
      <c r="EY53" s="429"/>
      <c r="EZ53" s="429"/>
      <c r="FA53" s="429"/>
      <c r="FB53" s="429"/>
      <c r="FC53" s="429"/>
      <c r="FD53" s="1"/>
      <c r="FE53" s="1"/>
      <c r="FF53" s="1"/>
    </row>
    <row r="54" spans="1:162" ht="9.9" customHeight="1" x14ac:dyDescent="0.2">
      <c r="A54" s="21"/>
      <c r="B54" s="281"/>
      <c r="C54" s="281"/>
      <c r="D54" s="281"/>
      <c r="E54" s="281"/>
      <c r="F54" s="281"/>
      <c r="G54" s="281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</row>
    <row r="55" spans="1:162" ht="9.9" customHeight="1" x14ac:dyDescent="0.2">
      <c r="A55" s="21"/>
      <c r="B55" s="281"/>
      <c r="C55" s="281"/>
      <c r="D55" s="281"/>
      <c r="E55" s="281"/>
      <c r="F55" s="281"/>
      <c r="G55" s="281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1"/>
      <c r="ED55" s="1"/>
      <c r="EE55" s="1"/>
      <c r="EF55" s="1"/>
      <c r="EG55" s="1"/>
      <c r="EH55" s="1"/>
    </row>
    <row r="56" spans="1:162" ht="9.9" customHeight="1" x14ac:dyDescent="0.2">
      <c r="A56" s="21"/>
      <c r="B56" s="281"/>
      <c r="C56" s="281"/>
      <c r="D56" s="281"/>
      <c r="E56" s="281"/>
      <c r="F56" s="281"/>
      <c r="G56" s="281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1"/>
      <c r="ED56" s="1"/>
      <c r="EE56" s="1"/>
      <c r="EF56" s="1"/>
      <c r="EG56" s="1"/>
      <c r="EH56" s="1"/>
    </row>
    <row r="57" spans="1:162" ht="9.9" customHeight="1" x14ac:dyDescent="0.2">
      <c r="A57" s="21"/>
      <c r="B57" s="281"/>
      <c r="C57" s="281"/>
      <c r="D57" s="281"/>
      <c r="E57" s="281"/>
      <c r="F57" s="281"/>
      <c r="G57" s="281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1"/>
      <c r="ED57" s="1"/>
      <c r="EE57" s="1"/>
      <c r="EF57" s="1"/>
      <c r="EG57" s="1"/>
      <c r="EH57" s="1"/>
    </row>
    <row r="58" spans="1:162" ht="9.9" customHeight="1" x14ac:dyDescent="0.2">
      <c r="A58" s="21"/>
      <c r="B58" s="281"/>
      <c r="C58" s="281"/>
      <c r="D58" s="281"/>
      <c r="E58" s="281"/>
      <c r="F58" s="281"/>
      <c r="G58" s="281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1"/>
      <c r="ED58" s="1"/>
      <c r="EE58" s="1"/>
      <c r="EF58" s="1"/>
      <c r="EG58" s="1"/>
      <c r="EH58" s="1"/>
    </row>
    <row r="59" spans="1:162" ht="9.9" customHeight="1" x14ac:dyDescent="0.2">
      <c r="A59" s="21"/>
      <c r="B59" s="281"/>
      <c r="C59" s="281"/>
      <c r="D59" s="281"/>
      <c r="E59" s="281"/>
      <c r="F59" s="281"/>
      <c r="G59" s="281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1"/>
      <c r="ED59" s="1"/>
      <c r="EE59" s="1"/>
      <c r="EF59" s="1"/>
      <c r="EG59" s="1"/>
      <c r="EH59" s="1"/>
    </row>
    <row r="60" spans="1:162" ht="9.9" customHeight="1" x14ac:dyDescent="0.2">
      <c r="A60" s="21"/>
      <c r="B60" s="281"/>
      <c r="C60" s="281"/>
      <c r="D60" s="281"/>
      <c r="E60" s="281"/>
      <c r="F60" s="281"/>
      <c r="G60" s="281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1"/>
      <c r="ED60" s="1"/>
      <c r="EE60" s="1"/>
      <c r="EF60" s="1"/>
      <c r="EG60" s="1"/>
      <c r="EH60" s="1"/>
    </row>
    <row r="61" spans="1:162" ht="9.9" customHeight="1" x14ac:dyDescent="0.2">
      <c r="A61" s="20"/>
      <c r="B61" s="25"/>
      <c r="C61" s="25"/>
      <c r="D61" s="25"/>
      <c r="E61" s="25"/>
      <c r="F61" s="25"/>
      <c r="G61" s="25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</row>
    <row r="62" spans="1:162" ht="9.9" customHeight="1" x14ac:dyDescent="0.2">
      <c r="A62" s="20"/>
      <c r="B62" s="25"/>
      <c r="C62" s="25"/>
      <c r="D62" s="25"/>
      <c r="E62" s="25"/>
      <c r="F62" s="25"/>
      <c r="G62" s="25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</row>
    <row r="63" spans="1:162" ht="9.9" customHeight="1" x14ac:dyDescent="0.2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</row>
    <row r="64" spans="1:162" ht="9.9" customHeight="1" x14ac:dyDescent="0.2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</row>
    <row r="65" spans="1:132" ht="9.9" customHeight="1" x14ac:dyDescent="0.2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20"/>
      <c r="CT65" s="20"/>
      <c r="CU65" s="20"/>
      <c r="CV65" s="20"/>
      <c r="CW65" s="20"/>
      <c r="CX65" s="20"/>
      <c r="CY65" s="20"/>
      <c r="CZ65" s="20"/>
      <c r="DA65" s="20"/>
      <c r="DB65" s="20"/>
      <c r="DC65" s="20"/>
      <c r="DD65" s="20"/>
      <c r="DE65" s="20"/>
      <c r="DF65" s="20"/>
      <c r="DG65" s="20"/>
      <c r="DH65" s="20"/>
      <c r="DI65" s="20"/>
      <c r="DJ65" s="20"/>
      <c r="DK65" s="20"/>
      <c r="DL65" s="20"/>
      <c r="DM65" s="20"/>
      <c r="DN65" s="20"/>
      <c r="DO65" s="20"/>
      <c r="DP65" s="20"/>
      <c r="DQ65" s="20"/>
      <c r="DR65" s="20"/>
      <c r="DS65" s="20"/>
      <c r="DT65" s="20"/>
      <c r="DU65" s="20"/>
      <c r="DV65" s="20"/>
      <c r="DW65" s="20"/>
      <c r="DX65" s="20"/>
      <c r="DY65" s="20"/>
      <c r="DZ65" s="20"/>
      <c r="EA65" s="20"/>
      <c r="EB65" s="20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A1:J2"/>
    <mergeCell ref="AV1:BJ1"/>
    <mergeCell ref="A4:FF5"/>
    <mergeCell ref="DN7:FF8"/>
    <mergeCell ref="DN10:FF11"/>
    <mergeCell ref="B13:K16"/>
    <mergeCell ref="M13:FF13"/>
    <mergeCell ref="M14:AP14"/>
    <mergeCell ref="AQ14:BT14"/>
    <mergeCell ref="BU14:CX14"/>
    <mergeCell ref="CY14:EB14"/>
    <mergeCell ref="EC14:FF14"/>
    <mergeCell ref="M15:V15"/>
    <mergeCell ref="W15:AF15"/>
    <mergeCell ref="AG15:AK16"/>
    <mergeCell ref="AL15:AP16"/>
    <mergeCell ref="AQ15:AZ15"/>
    <mergeCell ref="BA15:BJ15"/>
    <mergeCell ref="BK15:BO16"/>
    <mergeCell ref="BP15:BT16"/>
    <mergeCell ref="BU15:CD15"/>
    <mergeCell ref="CE15:CN15"/>
    <mergeCell ref="CO15:CS16"/>
    <mergeCell ref="CT15:CX16"/>
    <mergeCell ref="EM15:EV15"/>
    <mergeCell ref="EW15:FA16"/>
    <mergeCell ref="FB15:FF16"/>
    <mergeCell ref="EC16:EG16"/>
    <mergeCell ref="EH16:EL16"/>
    <mergeCell ref="EM16:EQ16"/>
    <mergeCell ref="ER16:EV16"/>
    <mergeCell ref="BZ16:CD16"/>
    <mergeCell ref="CE16:CI16"/>
    <mergeCell ref="CJ16:CN16"/>
    <mergeCell ref="CY15:DH15"/>
    <mergeCell ref="DI15:DR15"/>
    <mergeCell ref="CY16:DC16"/>
    <mergeCell ref="DD16:DH16"/>
    <mergeCell ref="DI16:DM16"/>
    <mergeCell ref="DN16:DR16"/>
    <mergeCell ref="DS15:DW16"/>
    <mergeCell ref="DX15:EB16"/>
    <mergeCell ref="EC15:EL15"/>
    <mergeCell ref="M16:Q16"/>
    <mergeCell ref="R16:V16"/>
    <mergeCell ref="W16:AA16"/>
    <mergeCell ref="AB16:AF16"/>
    <mergeCell ref="AQ16:AU16"/>
    <mergeCell ref="AV16:AZ16"/>
    <mergeCell ref="B17:K17"/>
    <mergeCell ref="M17:Q17"/>
    <mergeCell ref="R17:V17"/>
    <mergeCell ref="W17:AA17"/>
    <mergeCell ref="AB17:AF17"/>
    <mergeCell ref="AG17:AK17"/>
    <mergeCell ref="AL17:AP17"/>
    <mergeCell ref="AQ17:AU17"/>
    <mergeCell ref="AV17:AZ17"/>
    <mergeCell ref="BA16:BE16"/>
    <mergeCell ref="BF16:BJ16"/>
    <mergeCell ref="BU16:BY16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BA17:BE17"/>
    <mergeCell ref="BF17:BJ17"/>
    <mergeCell ref="BK17:BO17"/>
    <mergeCell ref="BK18:BO18"/>
    <mergeCell ref="BP18:BT18"/>
    <mergeCell ref="BU18:BY18"/>
    <mergeCell ref="BZ18:CD18"/>
    <mergeCell ref="FB17:FF17"/>
    <mergeCell ref="B18:K18"/>
    <mergeCell ref="M18:Q18"/>
    <mergeCell ref="R18:V18"/>
    <mergeCell ref="W18:AA18"/>
    <mergeCell ref="AB18:AF18"/>
    <mergeCell ref="AG18:AK18"/>
    <mergeCell ref="AL18:AP18"/>
    <mergeCell ref="AQ18:AU18"/>
    <mergeCell ref="AV18:AZ18"/>
    <mergeCell ref="DX17:EB17"/>
    <mergeCell ref="EC17:EG17"/>
    <mergeCell ref="EH17:EL17"/>
    <mergeCell ref="EM17:EQ17"/>
    <mergeCell ref="ER17:EV17"/>
    <mergeCell ref="EW17:FA17"/>
    <mergeCell ref="CT17:CX17"/>
    <mergeCell ref="CY17:DC17"/>
    <mergeCell ref="DD17:DH17"/>
    <mergeCell ref="DI17:DM17"/>
    <mergeCell ref="EM18:EQ18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DI18:DM18"/>
    <mergeCell ref="DN18:DR18"/>
    <mergeCell ref="DS18:DW18"/>
    <mergeCell ref="DX18:EB18"/>
    <mergeCell ref="EC18:EG18"/>
    <mergeCell ref="EH18:EL18"/>
    <mergeCell ref="CE18:CI18"/>
    <mergeCell ref="CJ18:CN18"/>
    <mergeCell ref="CO18:CS18"/>
    <mergeCell ref="CT18:CX18"/>
    <mergeCell ref="CY18:DC18"/>
    <mergeCell ref="DD18:DH18"/>
    <mergeCell ref="BA18:BE18"/>
    <mergeCell ref="BF18:BJ18"/>
    <mergeCell ref="DN19:DR19"/>
    <mergeCell ref="DS19:DW19"/>
    <mergeCell ref="BP19:BT19"/>
    <mergeCell ref="BU19:BY19"/>
    <mergeCell ref="BZ19:CD19"/>
    <mergeCell ref="CE19:CI19"/>
    <mergeCell ref="CJ19:CN19"/>
    <mergeCell ref="CO19:CS19"/>
    <mergeCell ref="AL19:AP19"/>
    <mergeCell ref="AQ19:AU19"/>
    <mergeCell ref="AV19:AZ19"/>
    <mergeCell ref="BA19:BE19"/>
    <mergeCell ref="BF19:BJ19"/>
    <mergeCell ref="BK19:BO19"/>
    <mergeCell ref="BK20:BO20"/>
    <mergeCell ref="BP20:BT20"/>
    <mergeCell ref="BU20:BY20"/>
    <mergeCell ref="BZ20:CD20"/>
    <mergeCell ref="FB19:FF19"/>
    <mergeCell ref="B20:K20"/>
    <mergeCell ref="M20:Q20"/>
    <mergeCell ref="R20:V20"/>
    <mergeCell ref="W20:AA20"/>
    <mergeCell ref="AB20:AF20"/>
    <mergeCell ref="AG20:AK20"/>
    <mergeCell ref="AL20:AP20"/>
    <mergeCell ref="AQ20:AU20"/>
    <mergeCell ref="AV20:AZ20"/>
    <mergeCell ref="DX19:EB19"/>
    <mergeCell ref="EC19:EG19"/>
    <mergeCell ref="EH19:EL19"/>
    <mergeCell ref="EM19:EQ19"/>
    <mergeCell ref="ER19:EV19"/>
    <mergeCell ref="EW19:FA19"/>
    <mergeCell ref="CT19:CX19"/>
    <mergeCell ref="CY19:DC19"/>
    <mergeCell ref="DD19:DH19"/>
    <mergeCell ref="DI19:DM19"/>
    <mergeCell ref="EM20:EQ20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DI20:DM20"/>
    <mergeCell ref="DN20:DR20"/>
    <mergeCell ref="DS20:DW20"/>
    <mergeCell ref="DX20:EB20"/>
    <mergeCell ref="EC20:EG20"/>
    <mergeCell ref="EH20:EL20"/>
    <mergeCell ref="CE20:CI20"/>
    <mergeCell ref="CJ20:CN20"/>
    <mergeCell ref="CO20:CS20"/>
    <mergeCell ref="CT20:CX20"/>
    <mergeCell ref="CY20:DC20"/>
    <mergeCell ref="DD20:DH20"/>
    <mergeCell ref="BA20:BE20"/>
    <mergeCell ref="BF20:BJ20"/>
    <mergeCell ref="DN21:DR21"/>
    <mergeCell ref="DS21:DW21"/>
    <mergeCell ref="BP21:BT21"/>
    <mergeCell ref="BU21:BY21"/>
    <mergeCell ref="BZ21:CD21"/>
    <mergeCell ref="CE21:CI21"/>
    <mergeCell ref="CJ21:CN21"/>
    <mergeCell ref="CO21:CS21"/>
    <mergeCell ref="AL21:AP21"/>
    <mergeCell ref="AQ21:AU21"/>
    <mergeCell ref="AV21:AZ21"/>
    <mergeCell ref="BA21:BE21"/>
    <mergeCell ref="BF21:BJ21"/>
    <mergeCell ref="BK21:BO21"/>
    <mergeCell ref="BK22:BO22"/>
    <mergeCell ref="BP22:BT22"/>
    <mergeCell ref="BU22:BY22"/>
    <mergeCell ref="BZ22:CD22"/>
    <mergeCell ref="FB21:FF21"/>
    <mergeCell ref="B22:K22"/>
    <mergeCell ref="M22:Q22"/>
    <mergeCell ref="R22:V22"/>
    <mergeCell ref="W22:AA22"/>
    <mergeCell ref="AB22:AF22"/>
    <mergeCell ref="AG22:AK22"/>
    <mergeCell ref="AL22:AP22"/>
    <mergeCell ref="AQ22:AU22"/>
    <mergeCell ref="AV22:AZ22"/>
    <mergeCell ref="DX21:EB21"/>
    <mergeCell ref="EC21:EG21"/>
    <mergeCell ref="EH21:EL21"/>
    <mergeCell ref="EM21:EQ21"/>
    <mergeCell ref="ER21:EV21"/>
    <mergeCell ref="EW21:FA21"/>
    <mergeCell ref="CT21:CX21"/>
    <mergeCell ref="CY21:DC21"/>
    <mergeCell ref="DD21:DH21"/>
    <mergeCell ref="DI21:DM21"/>
    <mergeCell ref="EM22:EQ22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DI22:DM22"/>
    <mergeCell ref="DN22:DR22"/>
    <mergeCell ref="DS22:DW22"/>
    <mergeCell ref="DX22:EB22"/>
    <mergeCell ref="EC22:EG22"/>
    <mergeCell ref="EH22:EL22"/>
    <mergeCell ref="CE22:CI22"/>
    <mergeCell ref="CJ22:CN22"/>
    <mergeCell ref="CO22:CS22"/>
    <mergeCell ref="CT22:CX22"/>
    <mergeCell ref="CY22:DC22"/>
    <mergeCell ref="DD22:DH22"/>
    <mergeCell ref="BA22:BE22"/>
    <mergeCell ref="BF22:BJ22"/>
    <mergeCell ref="DN23:DR23"/>
    <mergeCell ref="DS23:DW23"/>
    <mergeCell ref="BP23:BT23"/>
    <mergeCell ref="BU23:BY23"/>
    <mergeCell ref="BZ23:CD23"/>
    <mergeCell ref="CE23:CI23"/>
    <mergeCell ref="CJ23:CN23"/>
    <mergeCell ref="CO23:CS23"/>
    <mergeCell ref="AL23:AP23"/>
    <mergeCell ref="AQ23:AU23"/>
    <mergeCell ref="AV23:AZ23"/>
    <mergeCell ref="BA23:BE23"/>
    <mergeCell ref="BF23:BJ23"/>
    <mergeCell ref="BK23:BO23"/>
    <mergeCell ref="BK24:BO24"/>
    <mergeCell ref="BP24:BT24"/>
    <mergeCell ref="BU24:BY24"/>
    <mergeCell ref="BZ24:CD24"/>
    <mergeCell ref="FB23:FF23"/>
    <mergeCell ref="B24:K24"/>
    <mergeCell ref="M24:Q24"/>
    <mergeCell ref="R24:V24"/>
    <mergeCell ref="W24:AA24"/>
    <mergeCell ref="AB24:AF24"/>
    <mergeCell ref="AG24:AK24"/>
    <mergeCell ref="AL24:AP24"/>
    <mergeCell ref="AQ24:AU24"/>
    <mergeCell ref="AV24:AZ24"/>
    <mergeCell ref="DX23:EB23"/>
    <mergeCell ref="EC23:EG23"/>
    <mergeCell ref="EH23:EL23"/>
    <mergeCell ref="EM23:EQ23"/>
    <mergeCell ref="ER23:EV23"/>
    <mergeCell ref="EW23:FA23"/>
    <mergeCell ref="CT23:CX23"/>
    <mergeCell ref="CY23:DC23"/>
    <mergeCell ref="DD23:DH23"/>
    <mergeCell ref="DI23:DM23"/>
    <mergeCell ref="EM24:EQ24"/>
    <mergeCell ref="ER24:EV24"/>
    <mergeCell ref="EW24:FA24"/>
    <mergeCell ref="FB24:FF24"/>
    <mergeCell ref="B25:K25"/>
    <mergeCell ref="M25:Q25"/>
    <mergeCell ref="R25:V25"/>
    <mergeCell ref="W25:AA25"/>
    <mergeCell ref="AB25:AF25"/>
    <mergeCell ref="AG25:AK25"/>
    <mergeCell ref="DI24:DM24"/>
    <mergeCell ref="DN24:DR24"/>
    <mergeCell ref="DS24:DW24"/>
    <mergeCell ref="DX24:EB24"/>
    <mergeCell ref="EC24:EG24"/>
    <mergeCell ref="EH24:EL24"/>
    <mergeCell ref="CE24:CI24"/>
    <mergeCell ref="CJ24:CN24"/>
    <mergeCell ref="CO24:CS24"/>
    <mergeCell ref="CT24:CX24"/>
    <mergeCell ref="CY24:DC24"/>
    <mergeCell ref="DD24:DH24"/>
    <mergeCell ref="BA24:BE24"/>
    <mergeCell ref="BF24:BJ24"/>
    <mergeCell ref="BZ25:CD25"/>
    <mergeCell ref="CE25:CI25"/>
    <mergeCell ref="CJ25:CN25"/>
    <mergeCell ref="CO25:CS25"/>
    <mergeCell ref="AL25:AP25"/>
    <mergeCell ref="AQ25:AU25"/>
    <mergeCell ref="AV25:AZ25"/>
    <mergeCell ref="BA25:BE25"/>
    <mergeCell ref="BF25:BJ25"/>
    <mergeCell ref="BK25:BO25"/>
    <mergeCell ref="FB25:FF25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DX25:EB25"/>
    <mergeCell ref="EC25:EG25"/>
    <mergeCell ref="EH25:EL25"/>
    <mergeCell ref="EM25:EQ25"/>
    <mergeCell ref="ER25:EV25"/>
    <mergeCell ref="EW25:FA25"/>
    <mergeCell ref="CT25:CX25"/>
    <mergeCell ref="CY25:DC25"/>
    <mergeCell ref="DD25:DH25"/>
    <mergeCell ref="DI25:DM25"/>
    <mergeCell ref="DN25:DR25"/>
    <mergeCell ref="DS25:DW25"/>
    <mergeCell ref="BP25:BT25"/>
    <mergeCell ref="BU25:BY25"/>
    <mergeCell ref="EM29:EV29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DI29:DR29"/>
    <mergeCell ref="BU30:BY30"/>
    <mergeCell ref="BZ30:CD30"/>
    <mergeCell ref="CE30:CI30"/>
    <mergeCell ref="CJ30:CN30"/>
    <mergeCell ref="DN30:DR30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AG29:AK30"/>
    <mergeCell ref="AL29:AP30"/>
    <mergeCell ref="AQ29:AZ29"/>
    <mergeCell ref="BA29:BJ29"/>
    <mergeCell ref="BK29:BO30"/>
    <mergeCell ref="BP29:BT30"/>
    <mergeCell ref="BA30:BE30"/>
    <mergeCell ref="BF30:BJ30"/>
    <mergeCell ref="B31:K31"/>
    <mergeCell ref="M31:Q31"/>
    <mergeCell ref="R31:V31"/>
    <mergeCell ref="W31:AA31"/>
    <mergeCell ref="AB31:AF31"/>
    <mergeCell ref="AG31:AK31"/>
    <mergeCell ref="M30:Q30"/>
    <mergeCell ref="R30:V30"/>
    <mergeCell ref="W30:AA30"/>
    <mergeCell ref="AB30:AF30"/>
    <mergeCell ref="AQ30:AU30"/>
    <mergeCell ref="AV30:AZ30"/>
    <mergeCell ref="DN31:DR31"/>
    <mergeCell ref="DS31:DW31"/>
    <mergeCell ref="BP31:BT31"/>
    <mergeCell ref="BU31:BY31"/>
    <mergeCell ref="BZ31:CD31"/>
    <mergeCell ref="CE31:CI31"/>
    <mergeCell ref="CJ31:CN31"/>
    <mergeCell ref="CO31:CS31"/>
    <mergeCell ref="AL31:AP31"/>
    <mergeCell ref="AQ31:AU31"/>
    <mergeCell ref="AV31:AZ31"/>
    <mergeCell ref="BA31:BE31"/>
    <mergeCell ref="BF31:BJ31"/>
    <mergeCell ref="BK31:BO31"/>
    <mergeCell ref="BK32:BO32"/>
    <mergeCell ref="BP32:BT32"/>
    <mergeCell ref="BU32:BY32"/>
    <mergeCell ref="BZ32:CD32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AQ32:AU32"/>
    <mergeCell ref="AV32:AZ32"/>
    <mergeCell ref="DX31:EB31"/>
    <mergeCell ref="EC31:EG31"/>
    <mergeCell ref="EH31:EL31"/>
    <mergeCell ref="EM31:EQ31"/>
    <mergeCell ref="ER31:EV31"/>
    <mergeCell ref="EW31:FA31"/>
    <mergeCell ref="CT31:CX31"/>
    <mergeCell ref="CY31:DC31"/>
    <mergeCell ref="DD31:DH31"/>
    <mergeCell ref="DI31:DM31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DI32:DM32"/>
    <mergeCell ref="DN32:DR32"/>
    <mergeCell ref="DS32:DW32"/>
    <mergeCell ref="DX32:EB32"/>
    <mergeCell ref="EC32:EG32"/>
    <mergeCell ref="EH32:EL32"/>
    <mergeCell ref="CE32:CI32"/>
    <mergeCell ref="CJ32:CN32"/>
    <mergeCell ref="CO32:CS32"/>
    <mergeCell ref="CT32:CX32"/>
    <mergeCell ref="CY32:DC32"/>
    <mergeCell ref="DD32:DH32"/>
    <mergeCell ref="BA32:BE32"/>
    <mergeCell ref="BF32:BJ32"/>
    <mergeCell ref="DN33:DR33"/>
    <mergeCell ref="DS33:DW33"/>
    <mergeCell ref="BP33:BT33"/>
    <mergeCell ref="BU33:BY33"/>
    <mergeCell ref="BZ33:CD33"/>
    <mergeCell ref="CE33:CI33"/>
    <mergeCell ref="CJ33:CN33"/>
    <mergeCell ref="CO33:CS33"/>
    <mergeCell ref="AL33:AP33"/>
    <mergeCell ref="AQ33:AU33"/>
    <mergeCell ref="AV33:AZ33"/>
    <mergeCell ref="BA33:BE33"/>
    <mergeCell ref="BF33:BJ33"/>
    <mergeCell ref="BK33:BO33"/>
    <mergeCell ref="BK34:BO34"/>
    <mergeCell ref="BP34:BT34"/>
    <mergeCell ref="BU34:BY34"/>
    <mergeCell ref="BZ34:CD34"/>
    <mergeCell ref="FB33:FF33"/>
    <mergeCell ref="B34:K34"/>
    <mergeCell ref="M34:Q34"/>
    <mergeCell ref="R34:V34"/>
    <mergeCell ref="W34:AA34"/>
    <mergeCell ref="AB34:AF34"/>
    <mergeCell ref="AG34:AK34"/>
    <mergeCell ref="AL34:AP34"/>
    <mergeCell ref="AQ34:AU34"/>
    <mergeCell ref="AV34:AZ34"/>
    <mergeCell ref="DX33:EB33"/>
    <mergeCell ref="EC33:EG33"/>
    <mergeCell ref="EH33:EL33"/>
    <mergeCell ref="EM33:EQ33"/>
    <mergeCell ref="ER33:EV33"/>
    <mergeCell ref="EW33:FA33"/>
    <mergeCell ref="CT33:CX33"/>
    <mergeCell ref="CY33:DC33"/>
    <mergeCell ref="DD33:DH33"/>
    <mergeCell ref="DI33:DM33"/>
    <mergeCell ref="EM34:EQ34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DI34:DM34"/>
    <mergeCell ref="DN34:DR34"/>
    <mergeCell ref="DS34:DW34"/>
    <mergeCell ref="DX34:EB34"/>
    <mergeCell ref="EC34:EG34"/>
    <mergeCell ref="EH34:EL34"/>
    <mergeCell ref="CE34:CI34"/>
    <mergeCell ref="CJ34:CN34"/>
    <mergeCell ref="CO34:CS34"/>
    <mergeCell ref="CT34:CX34"/>
    <mergeCell ref="CY34:DC34"/>
    <mergeCell ref="DD34:DH34"/>
    <mergeCell ref="BA34:BE34"/>
    <mergeCell ref="BF34:BJ34"/>
    <mergeCell ref="DN35:DR35"/>
    <mergeCell ref="DS35:DW35"/>
    <mergeCell ref="BP35:BT35"/>
    <mergeCell ref="BU35:BY35"/>
    <mergeCell ref="BZ35:CD35"/>
    <mergeCell ref="CE35:CI35"/>
    <mergeCell ref="CJ35:CN35"/>
    <mergeCell ref="CO35:CS35"/>
    <mergeCell ref="AL35:AP35"/>
    <mergeCell ref="AQ35:AU35"/>
    <mergeCell ref="AV35:AZ35"/>
    <mergeCell ref="BA35:BE35"/>
    <mergeCell ref="BF35:BJ35"/>
    <mergeCell ref="BK35:BO35"/>
    <mergeCell ref="BK36:BO36"/>
    <mergeCell ref="BP36:BT36"/>
    <mergeCell ref="BU36:BY36"/>
    <mergeCell ref="BZ36:CD36"/>
    <mergeCell ref="FB35:FF35"/>
    <mergeCell ref="B36:K36"/>
    <mergeCell ref="M36:Q36"/>
    <mergeCell ref="R36:V36"/>
    <mergeCell ref="W36:AA36"/>
    <mergeCell ref="AB36:AF36"/>
    <mergeCell ref="AG36:AK36"/>
    <mergeCell ref="AL36:AP36"/>
    <mergeCell ref="AQ36:AU36"/>
    <mergeCell ref="AV36:AZ36"/>
    <mergeCell ref="DX35:EB35"/>
    <mergeCell ref="EC35:EG35"/>
    <mergeCell ref="EH35:EL35"/>
    <mergeCell ref="EM35:EQ35"/>
    <mergeCell ref="ER35:EV35"/>
    <mergeCell ref="EW35:FA35"/>
    <mergeCell ref="CT35:CX35"/>
    <mergeCell ref="CY35:DC35"/>
    <mergeCell ref="DD35:DH35"/>
    <mergeCell ref="DI35:DM35"/>
    <mergeCell ref="EM36:EQ36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DI36:DM36"/>
    <mergeCell ref="DN36:DR36"/>
    <mergeCell ref="DS36:DW36"/>
    <mergeCell ref="DX36:EB36"/>
    <mergeCell ref="EC36:EG36"/>
    <mergeCell ref="EH36:EL36"/>
    <mergeCell ref="CE36:CI36"/>
    <mergeCell ref="CJ36:CN36"/>
    <mergeCell ref="CO36:CS36"/>
    <mergeCell ref="CT36:CX36"/>
    <mergeCell ref="CY36:DC36"/>
    <mergeCell ref="DD36:DH36"/>
    <mergeCell ref="BA36:BE36"/>
    <mergeCell ref="BF36:BJ36"/>
    <mergeCell ref="DN37:DR37"/>
    <mergeCell ref="DS37:DW37"/>
    <mergeCell ref="BP37:BT37"/>
    <mergeCell ref="BU37:BY37"/>
    <mergeCell ref="BZ37:CD37"/>
    <mergeCell ref="CE37:CI37"/>
    <mergeCell ref="CJ37:CN37"/>
    <mergeCell ref="CO37:CS37"/>
    <mergeCell ref="AL37:AP37"/>
    <mergeCell ref="AQ37:AU37"/>
    <mergeCell ref="AV37:AZ37"/>
    <mergeCell ref="BA37:BE37"/>
    <mergeCell ref="BF37:BJ37"/>
    <mergeCell ref="BK37:BO37"/>
    <mergeCell ref="BK38:BO38"/>
    <mergeCell ref="BP38:BT38"/>
    <mergeCell ref="BU38:BY38"/>
    <mergeCell ref="BZ38:CD38"/>
    <mergeCell ref="FB37:FF37"/>
    <mergeCell ref="B38:K38"/>
    <mergeCell ref="M38:Q38"/>
    <mergeCell ref="R38:V38"/>
    <mergeCell ref="W38:AA38"/>
    <mergeCell ref="AB38:AF38"/>
    <mergeCell ref="AG38:AK38"/>
    <mergeCell ref="AL38:AP38"/>
    <mergeCell ref="AQ38:AU38"/>
    <mergeCell ref="AV38:AZ38"/>
    <mergeCell ref="DX37:EB37"/>
    <mergeCell ref="EC37:EG37"/>
    <mergeCell ref="EH37:EL37"/>
    <mergeCell ref="EM37:EQ37"/>
    <mergeCell ref="ER37:EV37"/>
    <mergeCell ref="EW37:FA37"/>
    <mergeCell ref="CT37:CX37"/>
    <mergeCell ref="CY37:DC37"/>
    <mergeCell ref="DD37:DH37"/>
    <mergeCell ref="DI37:DM37"/>
    <mergeCell ref="EM38:EQ38"/>
    <mergeCell ref="ER38:EV38"/>
    <mergeCell ref="EW38:FA38"/>
    <mergeCell ref="FB38:FF38"/>
    <mergeCell ref="B39:K39"/>
    <mergeCell ref="M39:Q39"/>
    <mergeCell ref="R39:V39"/>
    <mergeCell ref="W39:AA39"/>
    <mergeCell ref="AB39:AF39"/>
    <mergeCell ref="AG39:AK39"/>
    <mergeCell ref="DI38:DM38"/>
    <mergeCell ref="DN38:DR38"/>
    <mergeCell ref="DS38:DW38"/>
    <mergeCell ref="DX38:EB38"/>
    <mergeCell ref="EC38:EG38"/>
    <mergeCell ref="EH38:EL38"/>
    <mergeCell ref="CE38:CI38"/>
    <mergeCell ref="CJ38:CN38"/>
    <mergeCell ref="CO38:CS38"/>
    <mergeCell ref="CT38:CX38"/>
    <mergeCell ref="CY38:DC38"/>
    <mergeCell ref="DD38:DH38"/>
    <mergeCell ref="BA38:BE38"/>
    <mergeCell ref="BF38:BJ38"/>
    <mergeCell ref="BZ39:CD39"/>
    <mergeCell ref="CE39:CI39"/>
    <mergeCell ref="CJ39:CN39"/>
    <mergeCell ref="CO39:CS39"/>
    <mergeCell ref="AL39:AP39"/>
    <mergeCell ref="AQ39:AU39"/>
    <mergeCell ref="AV39:AZ39"/>
    <mergeCell ref="BA39:BE39"/>
    <mergeCell ref="BF39:BJ39"/>
    <mergeCell ref="BK39:BO39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DX39:EB39"/>
    <mergeCell ref="EC39:EG39"/>
    <mergeCell ref="EH39:EL39"/>
    <mergeCell ref="EM39:EQ39"/>
    <mergeCell ref="ER39:EV39"/>
    <mergeCell ref="EW39:FA39"/>
    <mergeCell ref="CT39:CX39"/>
    <mergeCell ref="CY39:DC39"/>
    <mergeCell ref="DD39:DH39"/>
    <mergeCell ref="DI39:DM39"/>
    <mergeCell ref="DN39:DR39"/>
    <mergeCell ref="DS39:DW39"/>
    <mergeCell ref="BP39:BT39"/>
    <mergeCell ref="BU39:BY39"/>
    <mergeCell ref="CE43:CN43"/>
    <mergeCell ref="CO43:CS44"/>
    <mergeCell ref="CT43:CX44"/>
    <mergeCell ref="M44:Q44"/>
    <mergeCell ref="R44:V44"/>
    <mergeCell ref="W44:AA44"/>
    <mergeCell ref="AB44:AF44"/>
    <mergeCell ref="AQ44:AU44"/>
    <mergeCell ref="AV44:AZ44"/>
    <mergeCell ref="BA44:BE44"/>
    <mergeCell ref="AL43:AP44"/>
    <mergeCell ref="AQ43:AZ43"/>
    <mergeCell ref="BA43:BJ43"/>
    <mergeCell ref="BK43:BO44"/>
    <mergeCell ref="BP43:BT44"/>
    <mergeCell ref="BU43:CD43"/>
    <mergeCell ref="BF44:BJ44"/>
    <mergeCell ref="BU44:BY44"/>
    <mergeCell ref="BZ44:CD44"/>
    <mergeCell ref="CE44:CI44"/>
    <mergeCell ref="CJ44:CN44"/>
    <mergeCell ref="CE45:CI45"/>
    <mergeCell ref="CJ45:CN45"/>
    <mergeCell ref="CO45:CS45"/>
    <mergeCell ref="CT45:CX45"/>
    <mergeCell ref="B46:K46"/>
    <mergeCell ref="M46:Q46"/>
    <mergeCell ref="R46:V46"/>
    <mergeCell ref="W46:AA46"/>
    <mergeCell ref="AB46:AF46"/>
    <mergeCell ref="AV45:AZ45"/>
    <mergeCell ref="BA45:BE45"/>
    <mergeCell ref="BF45:BJ45"/>
    <mergeCell ref="BK45:BO45"/>
    <mergeCell ref="BP45:BT45"/>
    <mergeCell ref="BU45:BY45"/>
    <mergeCell ref="B45:K45"/>
    <mergeCell ref="M45:Q45"/>
    <mergeCell ref="R45:V45"/>
    <mergeCell ref="W45:AA45"/>
    <mergeCell ref="AB45:AF45"/>
    <mergeCell ref="AG45:AK45"/>
    <mergeCell ref="AL45:AP45"/>
    <mergeCell ref="AQ45:AU45"/>
    <mergeCell ref="BZ45:CD45"/>
    <mergeCell ref="DB46:FC47"/>
    <mergeCell ref="B47:K47"/>
    <mergeCell ref="M47:Q47"/>
    <mergeCell ref="R47:V47"/>
    <mergeCell ref="W47:AA47"/>
    <mergeCell ref="AB47:AF47"/>
    <mergeCell ref="AG47:AK47"/>
    <mergeCell ref="AL47:AP47"/>
    <mergeCell ref="BK46:BO46"/>
    <mergeCell ref="BP46:BT46"/>
    <mergeCell ref="BU46:BY46"/>
    <mergeCell ref="BZ46:CD46"/>
    <mergeCell ref="CE46:CI46"/>
    <mergeCell ref="CJ46:CN46"/>
    <mergeCell ref="AG46:AK46"/>
    <mergeCell ref="AL46:AP46"/>
    <mergeCell ref="AQ46:AU46"/>
    <mergeCell ref="AV46:AZ46"/>
    <mergeCell ref="BA46:BE46"/>
    <mergeCell ref="BF46:BJ46"/>
    <mergeCell ref="CT47:CX47"/>
    <mergeCell ref="AQ47:AU47"/>
    <mergeCell ref="AV47:AZ47"/>
    <mergeCell ref="BA47:BE47"/>
    <mergeCell ref="BF47:BJ47"/>
    <mergeCell ref="BK47:BO47"/>
    <mergeCell ref="BP47:BT47"/>
    <mergeCell ref="CO46:CS46"/>
    <mergeCell ref="CT46:CX46"/>
    <mergeCell ref="R48:V48"/>
    <mergeCell ref="W48:AA48"/>
    <mergeCell ref="AB48:AF48"/>
    <mergeCell ref="AG48:AK48"/>
    <mergeCell ref="BU47:BY47"/>
    <mergeCell ref="BZ47:CD47"/>
    <mergeCell ref="CE47:CI47"/>
    <mergeCell ref="CJ47:CN47"/>
    <mergeCell ref="CO47:CS47"/>
    <mergeCell ref="CT48:CX48"/>
    <mergeCell ref="BP48:BT48"/>
    <mergeCell ref="BU48:BY48"/>
    <mergeCell ref="BZ48:CD48"/>
    <mergeCell ref="CE48:CI48"/>
    <mergeCell ref="CJ48:CN48"/>
    <mergeCell ref="CO48:CS48"/>
    <mergeCell ref="AL48:AP48"/>
    <mergeCell ref="AQ48:AU48"/>
    <mergeCell ref="AV48:AZ48"/>
    <mergeCell ref="BA48:BE48"/>
    <mergeCell ref="BF48:BJ48"/>
    <mergeCell ref="BK48:BO48"/>
    <mergeCell ref="B48:K48"/>
    <mergeCell ref="M48:Q48"/>
    <mergeCell ref="CE49:CI49"/>
    <mergeCell ref="CJ49:CN49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AV49:AZ49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BU49:BY49"/>
    <mergeCell ref="BZ49:CD49"/>
    <mergeCell ref="CO50:CS50"/>
    <mergeCell ref="CT50:CX50"/>
    <mergeCell ref="BP50:BT50"/>
    <mergeCell ref="BU50:BY50"/>
    <mergeCell ref="BZ50:CD50"/>
    <mergeCell ref="CE50:CI50"/>
    <mergeCell ref="CJ50:CN50"/>
    <mergeCell ref="AL51:AP51"/>
    <mergeCell ref="AQ51:AU51"/>
    <mergeCell ref="BK50:BO50"/>
    <mergeCell ref="AG50:AK50"/>
    <mergeCell ref="AL50:AP50"/>
    <mergeCell ref="AQ50:AU50"/>
    <mergeCell ref="AV50:AZ50"/>
    <mergeCell ref="BA50:BE50"/>
    <mergeCell ref="BF50:BJ50"/>
    <mergeCell ref="BZ51:CD51"/>
    <mergeCell ref="CE51:CI51"/>
    <mergeCell ref="CJ51:CN51"/>
    <mergeCell ref="CO51:CS51"/>
    <mergeCell ref="CT51:CX51"/>
    <mergeCell ref="B52:K52"/>
    <mergeCell ref="M52:Q52"/>
    <mergeCell ref="R52:V52"/>
    <mergeCell ref="W52:AA52"/>
    <mergeCell ref="AB52:AF52"/>
    <mergeCell ref="AV51:AZ51"/>
    <mergeCell ref="BA51:BE51"/>
    <mergeCell ref="BF51:BJ51"/>
    <mergeCell ref="BK51:BO51"/>
    <mergeCell ref="BP51:BT51"/>
    <mergeCell ref="BU51:BY51"/>
    <mergeCell ref="CO52:CS52"/>
    <mergeCell ref="CT52:CX52"/>
    <mergeCell ref="B51:K51"/>
    <mergeCell ref="M51:Q51"/>
    <mergeCell ref="R51:V51"/>
    <mergeCell ref="W51:AA51"/>
    <mergeCell ref="AB51:AF51"/>
    <mergeCell ref="AG51:AK51"/>
    <mergeCell ref="B53:K53"/>
    <mergeCell ref="M53:Q53"/>
    <mergeCell ref="R53:V53"/>
    <mergeCell ref="W53:AA53"/>
    <mergeCell ref="AB53:AF53"/>
    <mergeCell ref="AG53:AK53"/>
    <mergeCell ref="AL53:AP53"/>
    <mergeCell ref="BK52:BO52"/>
    <mergeCell ref="BP52:BT52"/>
    <mergeCell ref="AG52:AK52"/>
    <mergeCell ref="AL52:AP52"/>
    <mergeCell ref="AQ52:AU52"/>
    <mergeCell ref="AV52:AZ52"/>
    <mergeCell ref="BA52:BE52"/>
    <mergeCell ref="BF52:BJ52"/>
    <mergeCell ref="CO53:CS53"/>
    <mergeCell ref="CT53:CX53"/>
    <mergeCell ref="AQ53:AU53"/>
    <mergeCell ref="AV53:AZ53"/>
    <mergeCell ref="BA53:BE53"/>
    <mergeCell ref="BF53:BJ53"/>
    <mergeCell ref="BK53:BO53"/>
    <mergeCell ref="BP53:BT53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</mergeCells>
  <phoneticPr fontId="2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2" orientation="landscape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K77"/>
  <sheetViews>
    <sheetView view="pageBreakPreview" topLeftCell="A31" zoomScale="75" zoomScaleNormal="120" zoomScaleSheetLayoutView="75" workbookViewId="0">
      <selection activeCell="BU49" sqref="BU49:BY49"/>
    </sheetView>
  </sheetViews>
  <sheetFormatPr defaultColWidth="2.109375" defaultRowHeight="12" customHeight="1" x14ac:dyDescent="0.2"/>
  <cols>
    <col min="1" max="12" width="1.6640625" style="2" customWidth="1"/>
    <col min="13" max="21" width="1.33203125" style="2" customWidth="1"/>
    <col min="22" max="22" width="1.21875" style="2" customWidth="1"/>
    <col min="23" max="142" width="1.33203125" style="2" customWidth="1"/>
    <col min="143" max="143" width="1" style="2" customWidth="1"/>
    <col min="144" max="162" width="1.33203125" style="2" customWidth="1"/>
    <col min="163" max="170" width="1.44140625" style="2" customWidth="1"/>
    <col min="171" max="204" width="1.21875" style="2" customWidth="1"/>
    <col min="205" max="256" width="2.109375" style="2"/>
    <col min="257" max="268" width="1.6640625" style="2" customWidth="1"/>
    <col min="269" max="277" width="1.33203125" style="2" customWidth="1"/>
    <col min="278" max="278" width="1.21875" style="2" customWidth="1"/>
    <col min="279" max="398" width="1.33203125" style="2" customWidth="1"/>
    <col min="399" max="399" width="1" style="2" customWidth="1"/>
    <col min="400" max="418" width="1.33203125" style="2" customWidth="1"/>
    <col min="419" max="426" width="1.44140625" style="2" customWidth="1"/>
    <col min="427" max="460" width="1.21875" style="2" customWidth="1"/>
    <col min="461" max="512" width="2.109375" style="2"/>
    <col min="513" max="524" width="1.6640625" style="2" customWidth="1"/>
    <col min="525" max="533" width="1.33203125" style="2" customWidth="1"/>
    <col min="534" max="534" width="1.21875" style="2" customWidth="1"/>
    <col min="535" max="654" width="1.33203125" style="2" customWidth="1"/>
    <col min="655" max="655" width="1" style="2" customWidth="1"/>
    <col min="656" max="674" width="1.33203125" style="2" customWidth="1"/>
    <col min="675" max="682" width="1.44140625" style="2" customWidth="1"/>
    <col min="683" max="716" width="1.21875" style="2" customWidth="1"/>
    <col min="717" max="768" width="2.109375" style="2"/>
    <col min="769" max="780" width="1.6640625" style="2" customWidth="1"/>
    <col min="781" max="789" width="1.33203125" style="2" customWidth="1"/>
    <col min="790" max="790" width="1.21875" style="2" customWidth="1"/>
    <col min="791" max="910" width="1.33203125" style="2" customWidth="1"/>
    <col min="911" max="911" width="1" style="2" customWidth="1"/>
    <col min="912" max="930" width="1.33203125" style="2" customWidth="1"/>
    <col min="931" max="938" width="1.44140625" style="2" customWidth="1"/>
    <col min="939" max="972" width="1.21875" style="2" customWidth="1"/>
    <col min="973" max="1024" width="2.109375" style="2"/>
    <col min="1025" max="1036" width="1.6640625" style="2" customWidth="1"/>
    <col min="1037" max="1045" width="1.33203125" style="2" customWidth="1"/>
    <col min="1046" max="1046" width="1.21875" style="2" customWidth="1"/>
    <col min="1047" max="1166" width="1.33203125" style="2" customWidth="1"/>
    <col min="1167" max="1167" width="1" style="2" customWidth="1"/>
    <col min="1168" max="1186" width="1.33203125" style="2" customWidth="1"/>
    <col min="1187" max="1194" width="1.44140625" style="2" customWidth="1"/>
    <col min="1195" max="1228" width="1.21875" style="2" customWidth="1"/>
    <col min="1229" max="1280" width="2.109375" style="2"/>
    <col min="1281" max="1292" width="1.6640625" style="2" customWidth="1"/>
    <col min="1293" max="1301" width="1.33203125" style="2" customWidth="1"/>
    <col min="1302" max="1302" width="1.21875" style="2" customWidth="1"/>
    <col min="1303" max="1422" width="1.33203125" style="2" customWidth="1"/>
    <col min="1423" max="1423" width="1" style="2" customWidth="1"/>
    <col min="1424" max="1442" width="1.33203125" style="2" customWidth="1"/>
    <col min="1443" max="1450" width="1.44140625" style="2" customWidth="1"/>
    <col min="1451" max="1484" width="1.21875" style="2" customWidth="1"/>
    <col min="1485" max="1536" width="2.109375" style="2"/>
    <col min="1537" max="1548" width="1.6640625" style="2" customWidth="1"/>
    <col min="1549" max="1557" width="1.33203125" style="2" customWidth="1"/>
    <col min="1558" max="1558" width="1.21875" style="2" customWidth="1"/>
    <col min="1559" max="1678" width="1.33203125" style="2" customWidth="1"/>
    <col min="1679" max="1679" width="1" style="2" customWidth="1"/>
    <col min="1680" max="1698" width="1.33203125" style="2" customWidth="1"/>
    <col min="1699" max="1706" width="1.44140625" style="2" customWidth="1"/>
    <col min="1707" max="1740" width="1.21875" style="2" customWidth="1"/>
    <col min="1741" max="1792" width="2.109375" style="2"/>
    <col min="1793" max="1804" width="1.6640625" style="2" customWidth="1"/>
    <col min="1805" max="1813" width="1.33203125" style="2" customWidth="1"/>
    <col min="1814" max="1814" width="1.21875" style="2" customWidth="1"/>
    <col min="1815" max="1934" width="1.33203125" style="2" customWidth="1"/>
    <col min="1935" max="1935" width="1" style="2" customWidth="1"/>
    <col min="1936" max="1954" width="1.33203125" style="2" customWidth="1"/>
    <col min="1955" max="1962" width="1.44140625" style="2" customWidth="1"/>
    <col min="1963" max="1996" width="1.21875" style="2" customWidth="1"/>
    <col min="1997" max="2048" width="2.109375" style="2"/>
    <col min="2049" max="2060" width="1.6640625" style="2" customWidth="1"/>
    <col min="2061" max="2069" width="1.33203125" style="2" customWidth="1"/>
    <col min="2070" max="2070" width="1.21875" style="2" customWidth="1"/>
    <col min="2071" max="2190" width="1.33203125" style="2" customWidth="1"/>
    <col min="2191" max="2191" width="1" style="2" customWidth="1"/>
    <col min="2192" max="2210" width="1.33203125" style="2" customWidth="1"/>
    <col min="2211" max="2218" width="1.44140625" style="2" customWidth="1"/>
    <col min="2219" max="2252" width="1.21875" style="2" customWidth="1"/>
    <col min="2253" max="2304" width="2.109375" style="2"/>
    <col min="2305" max="2316" width="1.6640625" style="2" customWidth="1"/>
    <col min="2317" max="2325" width="1.33203125" style="2" customWidth="1"/>
    <col min="2326" max="2326" width="1.21875" style="2" customWidth="1"/>
    <col min="2327" max="2446" width="1.33203125" style="2" customWidth="1"/>
    <col min="2447" max="2447" width="1" style="2" customWidth="1"/>
    <col min="2448" max="2466" width="1.33203125" style="2" customWidth="1"/>
    <col min="2467" max="2474" width="1.44140625" style="2" customWidth="1"/>
    <col min="2475" max="2508" width="1.21875" style="2" customWidth="1"/>
    <col min="2509" max="2560" width="2.109375" style="2"/>
    <col min="2561" max="2572" width="1.6640625" style="2" customWidth="1"/>
    <col min="2573" max="2581" width="1.33203125" style="2" customWidth="1"/>
    <col min="2582" max="2582" width="1.21875" style="2" customWidth="1"/>
    <col min="2583" max="2702" width="1.33203125" style="2" customWidth="1"/>
    <col min="2703" max="2703" width="1" style="2" customWidth="1"/>
    <col min="2704" max="2722" width="1.33203125" style="2" customWidth="1"/>
    <col min="2723" max="2730" width="1.44140625" style="2" customWidth="1"/>
    <col min="2731" max="2764" width="1.21875" style="2" customWidth="1"/>
    <col min="2765" max="2816" width="2.109375" style="2"/>
    <col min="2817" max="2828" width="1.6640625" style="2" customWidth="1"/>
    <col min="2829" max="2837" width="1.33203125" style="2" customWidth="1"/>
    <col min="2838" max="2838" width="1.21875" style="2" customWidth="1"/>
    <col min="2839" max="2958" width="1.33203125" style="2" customWidth="1"/>
    <col min="2959" max="2959" width="1" style="2" customWidth="1"/>
    <col min="2960" max="2978" width="1.33203125" style="2" customWidth="1"/>
    <col min="2979" max="2986" width="1.44140625" style="2" customWidth="1"/>
    <col min="2987" max="3020" width="1.21875" style="2" customWidth="1"/>
    <col min="3021" max="3072" width="2.109375" style="2"/>
    <col min="3073" max="3084" width="1.6640625" style="2" customWidth="1"/>
    <col min="3085" max="3093" width="1.33203125" style="2" customWidth="1"/>
    <col min="3094" max="3094" width="1.21875" style="2" customWidth="1"/>
    <col min="3095" max="3214" width="1.33203125" style="2" customWidth="1"/>
    <col min="3215" max="3215" width="1" style="2" customWidth="1"/>
    <col min="3216" max="3234" width="1.33203125" style="2" customWidth="1"/>
    <col min="3235" max="3242" width="1.44140625" style="2" customWidth="1"/>
    <col min="3243" max="3276" width="1.21875" style="2" customWidth="1"/>
    <col min="3277" max="3328" width="2.109375" style="2"/>
    <col min="3329" max="3340" width="1.6640625" style="2" customWidth="1"/>
    <col min="3341" max="3349" width="1.33203125" style="2" customWidth="1"/>
    <col min="3350" max="3350" width="1.21875" style="2" customWidth="1"/>
    <col min="3351" max="3470" width="1.33203125" style="2" customWidth="1"/>
    <col min="3471" max="3471" width="1" style="2" customWidth="1"/>
    <col min="3472" max="3490" width="1.33203125" style="2" customWidth="1"/>
    <col min="3491" max="3498" width="1.44140625" style="2" customWidth="1"/>
    <col min="3499" max="3532" width="1.21875" style="2" customWidth="1"/>
    <col min="3533" max="3584" width="2.109375" style="2"/>
    <col min="3585" max="3596" width="1.6640625" style="2" customWidth="1"/>
    <col min="3597" max="3605" width="1.33203125" style="2" customWidth="1"/>
    <col min="3606" max="3606" width="1.21875" style="2" customWidth="1"/>
    <col min="3607" max="3726" width="1.33203125" style="2" customWidth="1"/>
    <col min="3727" max="3727" width="1" style="2" customWidth="1"/>
    <col min="3728" max="3746" width="1.33203125" style="2" customWidth="1"/>
    <col min="3747" max="3754" width="1.44140625" style="2" customWidth="1"/>
    <col min="3755" max="3788" width="1.21875" style="2" customWidth="1"/>
    <col min="3789" max="3840" width="2.109375" style="2"/>
    <col min="3841" max="3852" width="1.6640625" style="2" customWidth="1"/>
    <col min="3853" max="3861" width="1.33203125" style="2" customWidth="1"/>
    <col min="3862" max="3862" width="1.21875" style="2" customWidth="1"/>
    <col min="3863" max="3982" width="1.33203125" style="2" customWidth="1"/>
    <col min="3983" max="3983" width="1" style="2" customWidth="1"/>
    <col min="3984" max="4002" width="1.33203125" style="2" customWidth="1"/>
    <col min="4003" max="4010" width="1.44140625" style="2" customWidth="1"/>
    <col min="4011" max="4044" width="1.21875" style="2" customWidth="1"/>
    <col min="4045" max="4096" width="2.109375" style="2"/>
    <col min="4097" max="4108" width="1.6640625" style="2" customWidth="1"/>
    <col min="4109" max="4117" width="1.33203125" style="2" customWidth="1"/>
    <col min="4118" max="4118" width="1.21875" style="2" customWidth="1"/>
    <col min="4119" max="4238" width="1.33203125" style="2" customWidth="1"/>
    <col min="4239" max="4239" width="1" style="2" customWidth="1"/>
    <col min="4240" max="4258" width="1.33203125" style="2" customWidth="1"/>
    <col min="4259" max="4266" width="1.44140625" style="2" customWidth="1"/>
    <col min="4267" max="4300" width="1.21875" style="2" customWidth="1"/>
    <col min="4301" max="4352" width="2.109375" style="2"/>
    <col min="4353" max="4364" width="1.6640625" style="2" customWidth="1"/>
    <col min="4365" max="4373" width="1.33203125" style="2" customWidth="1"/>
    <col min="4374" max="4374" width="1.21875" style="2" customWidth="1"/>
    <col min="4375" max="4494" width="1.33203125" style="2" customWidth="1"/>
    <col min="4495" max="4495" width="1" style="2" customWidth="1"/>
    <col min="4496" max="4514" width="1.33203125" style="2" customWidth="1"/>
    <col min="4515" max="4522" width="1.44140625" style="2" customWidth="1"/>
    <col min="4523" max="4556" width="1.21875" style="2" customWidth="1"/>
    <col min="4557" max="4608" width="2.109375" style="2"/>
    <col min="4609" max="4620" width="1.6640625" style="2" customWidth="1"/>
    <col min="4621" max="4629" width="1.33203125" style="2" customWidth="1"/>
    <col min="4630" max="4630" width="1.21875" style="2" customWidth="1"/>
    <col min="4631" max="4750" width="1.33203125" style="2" customWidth="1"/>
    <col min="4751" max="4751" width="1" style="2" customWidth="1"/>
    <col min="4752" max="4770" width="1.33203125" style="2" customWidth="1"/>
    <col min="4771" max="4778" width="1.44140625" style="2" customWidth="1"/>
    <col min="4779" max="4812" width="1.21875" style="2" customWidth="1"/>
    <col min="4813" max="4864" width="2.109375" style="2"/>
    <col min="4865" max="4876" width="1.6640625" style="2" customWidth="1"/>
    <col min="4877" max="4885" width="1.33203125" style="2" customWidth="1"/>
    <col min="4886" max="4886" width="1.21875" style="2" customWidth="1"/>
    <col min="4887" max="5006" width="1.33203125" style="2" customWidth="1"/>
    <col min="5007" max="5007" width="1" style="2" customWidth="1"/>
    <col min="5008" max="5026" width="1.33203125" style="2" customWidth="1"/>
    <col min="5027" max="5034" width="1.44140625" style="2" customWidth="1"/>
    <col min="5035" max="5068" width="1.21875" style="2" customWidth="1"/>
    <col min="5069" max="5120" width="2.109375" style="2"/>
    <col min="5121" max="5132" width="1.6640625" style="2" customWidth="1"/>
    <col min="5133" max="5141" width="1.33203125" style="2" customWidth="1"/>
    <col min="5142" max="5142" width="1.21875" style="2" customWidth="1"/>
    <col min="5143" max="5262" width="1.33203125" style="2" customWidth="1"/>
    <col min="5263" max="5263" width="1" style="2" customWidth="1"/>
    <col min="5264" max="5282" width="1.33203125" style="2" customWidth="1"/>
    <col min="5283" max="5290" width="1.44140625" style="2" customWidth="1"/>
    <col min="5291" max="5324" width="1.21875" style="2" customWidth="1"/>
    <col min="5325" max="5376" width="2.109375" style="2"/>
    <col min="5377" max="5388" width="1.6640625" style="2" customWidth="1"/>
    <col min="5389" max="5397" width="1.33203125" style="2" customWidth="1"/>
    <col min="5398" max="5398" width="1.21875" style="2" customWidth="1"/>
    <col min="5399" max="5518" width="1.33203125" style="2" customWidth="1"/>
    <col min="5519" max="5519" width="1" style="2" customWidth="1"/>
    <col min="5520" max="5538" width="1.33203125" style="2" customWidth="1"/>
    <col min="5539" max="5546" width="1.44140625" style="2" customWidth="1"/>
    <col min="5547" max="5580" width="1.21875" style="2" customWidth="1"/>
    <col min="5581" max="5632" width="2.109375" style="2"/>
    <col min="5633" max="5644" width="1.6640625" style="2" customWidth="1"/>
    <col min="5645" max="5653" width="1.33203125" style="2" customWidth="1"/>
    <col min="5654" max="5654" width="1.21875" style="2" customWidth="1"/>
    <col min="5655" max="5774" width="1.33203125" style="2" customWidth="1"/>
    <col min="5775" max="5775" width="1" style="2" customWidth="1"/>
    <col min="5776" max="5794" width="1.33203125" style="2" customWidth="1"/>
    <col min="5795" max="5802" width="1.44140625" style="2" customWidth="1"/>
    <col min="5803" max="5836" width="1.21875" style="2" customWidth="1"/>
    <col min="5837" max="5888" width="2.109375" style="2"/>
    <col min="5889" max="5900" width="1.6640625" style="2" customWidth="1"/>
    <col min="5901" max="5909" width="1.33203125" style="2" customWidth="1"/>
    <col min="5910" max="5910" width="1.21875" style="2" customWidth="1"/>
    <col min="5911" max="6030" width="1.33203125" style="2" customWidth="1"/>
    <col min="6031" max="6031" width="1" style="2" customWidth="1"/>
    <col min="6032" max="6050" width="1.33203125" style="2" customWidth="1"/>
    <col min="6051" max="6058" width="1.44140625" style="2" customWidth="1"/>
    <col min="6059" max="6092" width="1.21875" style="2" customWidth="1"/>
    <col min="6093" max="6144" width="2.109375" style="2"/>
    <col min="6145" max="6156" width="1.6640625" style="2" customWidth="1"/>
    <col min="6157" max="6165" width="1.33203125" style="2" customWidth="1"/>
    <col min="6166" max="6166" width="1.21875" style="2" customWidth="1"/>
    <col min="6167" max="6286" width="1.33203125" style="2" customWidth="1"/>
    <col min="6287" max="6287" width="1" style="2" customWidth="1"/>
    <col min="6288" max="6306" width="1.33203125" style="2" customWidth="1"/>
    <col min="6307" max="6314" width="1.44140625" style="2" customWidth="1"/>
    <col min="6315" max="6348" width="1.21875" style="2" customWidth="1"/>
    <col min="6349" max="6400" width="2.109375" style="2"/>
    <col min="6401" max="6412" width="1.6640625" style="2" customWidth="1"/>
    <col min="6413" max="6421" width="1.33203125" style="2" customWidth="1"/>
    <col min="6422" max="6422" width="1.21875" style="2" customWidth="1"/>
    <col min="6423" max="6542" width="1.33203125" style="2" customWidth="1"/>
    <col min="6543" max="6543" width="1" style="2" customWidth="1"/>
    <col min="6544" max="6562" width="1.33203125" style="2" customWidth="1"/>
    <col min="6563" max="6570" width="1.44140625" style="2" customWidth="1"/>
    <col min="6571" max="6604" width="1.21875" style="2" customWidth="1"/>
    <col min="6605" max="6656" width="2.109375" style="2"/>
    <col min="6657" max="6668" width="1.6640625" style="2" customWidth="1"/>
    <col min="6669" max="6677" width="1.33203125" style="2" customWidth="1"/>
    <col min="6678" max="6678" width="1.21875" style="2" customWidth="1"/>
    <col min="6679" max="6798" width="1.33203125" style="2" customWidth="1"/>
    <col min="6799" max="6799" width="1" style="2" customWidth="1"/>
    <col min="6800" max="6818" width="1.33203125" style="2" customWidth="1"/>
    <col min="6819" max="6826" width="1.44140625" style="2" customWidth="1"/>
    <col min="6827" max="6860" width="1.21875" style="2" customWidth="1"/>
    <col min="6861" max="6912" width="2.109375" style="2"/>
    <col min="6913" max="6924" width="1.6640625" style="2" customWidth="1"/>
    <col min="6925" max="6933" width="1.33203125" style="2" customWidth="1"/>
    <col min="6934" max="6934" width="1.21875" style="2" customWidth="1"/>
    <col min="6935" max="7054" width="1.33203125" style="2" customWidth="1"/>
    <col min="7055" max="7055" width="1" style="2" customWidth="1"/>
    <col min="7056" max="7074" width="1.33203125" style="2" customWidth="1"/>
    <col min="7075" max="7082" width="1.44140625" style="2" customWidth="1"/>
    <col min="7083" max="7116" width="1.21875" style="2" customWidth="1"/>
    <col min="7117" max="7168" width="2.109375" style="2"/>
    <col min="7169" max="7180" width="1.6640625" style="2" customWidth="1"/>
    <col min="7181" max="7189" width="1.33203125" style="2" customWidth="1"/>
    <col min="7190" max="7190" width="1.21875" style="2" customWidth="1"/>
    <col min="7191" max="7310" width="1.33203125" style="2" customWidth="1"/>
    <col min="7311" max="7311" width="1" style="2" customWidth="1"/>
    <col min="7312" max="7330" width="1.33203125" style="2" customWidth="1"/>
    <col min="7331" max="7338" width="1.44140625" style="2" customWidth="1"/>
    <col min="7339" max="7372" width="1.21875" style="2" customWidth="1"/>
    <col min="7373" max="7424" width="2.109375" style="2"/>
    <col min="7425" max="7436" width="1.6640625" style="2" customWidth="1"/>
    <col min="7437" max="7445" width="1.33203125" style="2" customWidth="1"/>
    <col min="7446" max="7446" width="1.21875" style="2" customWidth="1"/>
    <col min="7447" max="7566" width="1.33203125" style="2" customWidth="1"/>
    <col min="7567" max="7567" width="1" style="2" customWidth="1"/>
    <col min="7568" max="7586" width="1.33203125" style="2" customWidth="1"/>
    <col min="7587" max="7594" width="1.44140625" style="2" customWidth="1"/>
    <col min="7595" max="7628" width="1.21875" style="2" customWidth="1"/>
    <col min="7629" max="7680" width="2.109375" style="2"/>
    <col min="7681" max="7692" width="1.6640625" style="2" customWidth="1"/>
    <col min="7693" max="7701" width="1.33203125" style="2" customWidth="1"/>
    <col min="7702" max="7702" width="1.21875" style="2" customWidth="1"/>
    <col min="7703" max="7822" width="1.33203125" style="2" customWidth="1"/>
    <col min="7823" max="7823" width="1" style="2" customWidth="1"/>
    <col min="7824" max="7842" width="1.33203125" style="2" customWidth="1"/>
    <col min="7843" max="7850" width="1.44140625" style="2" customWidth="1"/>
    <col min="7851" max="7884" width="1.21875" style="2" customWidth="1"/>
    <col min="7885" max="7936" width="2.109375" style="2"/>
    <col min="7937" max="7948" width="1.6640625" style="2" customWidth="1"/>
    <col min="7949" max="7957" width="1.33203125" style="2" customWidth="1"/>
    <col min="7958" max="7958" width="1.21875" style="2" customWidth="1"/>
    <col min="7959" max="8078" width="1.33203125" style="2" customWidth="1"/>
    <col min="8079" max="8079" width="1" style="2" customWidth="1"/>
    <col min="8080" max="8098" width="1.33203125" style="2" customWidth="1"/>
    <col min="8099" max="8106" width="1.44140625" style="2" customWidth="1"/>
    <col min="8107" max="8140" width="1.21875" style="2" customWidth="1"/>
    <col min="8141" max="8192" width="2.109375" style="2"/>
    <col min="8193" max="8204" width="1.6640625" style="2" customWidth="1"/>
    <col min="8205" max="8213" width="1.33203125" style="2" customWidth="1"/>
    <col min="8214" max="8214" width="1.21875" style="2" customWidth="1"/>
    <col min="8215" max="8334" width="1.33203125" style="2" customWidth="1"/>
    <col min="8335" max="8335" width="1" style="2" customWidth="1"/>
    <col min="8336" max="8354" width="1.33203125" style="2" customWidth="1"/>
    <col min="8355" max="8362" width="1.44140625" style="2" customWidth="1"/>
    <col min="8363" max="8396" width="1.21875" style="2" customWidth="1"/>
    <col min="8397" max="8448" width="2.109375" style="2"/>
    <col min="8449" max="8460" width="1.6640625" style="2" customWidth="1"/>
    <col min="8461" max="8469" width="1.33203125" style="2" customWidth="1"/>
    <col min="8470" max="8470" width="1.21875" style="2" customWidth="1"/>
    <col min="8471" max="8590" width="1.33203125" style="2" customWidth="1"/>
    <col min="8591" max="8591" width="1" style="2" customWidth="1"/>
    <col min="8592" max="8610" width="1.33203125" style="2" customWidth="1"/>
    <col min="8611" max="8618" width="1.44140625" style="2" customWidth="1"/>
    <col min="8619" max="8652" width="1.21875" style="2" customWidth="1"/>
    <col min="8653" max="8704" width="2.109375" style="2"/>
    <col min="8705" max="8716" width="1.6640625" style="2" customWidth="1"/>
    <col min="8717" max="8725" width="1.33203125" style="2" customWidth="1"/>
    <col min="8726" max="8726" width="1.21875" style="2" customWidth="1"/>
    <col min="8727" max="8846" width="1.33203125" style="2" customWidth="1"/>
    <col min="8847" max="8847" width="1" style="2" customWidth="1"/>
    <col min="8848" max="8866" width="1.33203125" style="2" customWidth="1"/>
    <col min="8867" max="8874" width="1.44140625" style="2" customWidth="1"/>
    <col min="8875" max="8908" width="1.21875" style="2" customWidth="1"/>
    <col min="8909" max="8960" width="2.109375" style="2"/>
    <col min="8961" max="8972" width="1.6640625" style="2" customWidth="1"/>
    <col min="8973" max="8981" width="1.33203125" style="2" customWidth="1"/>
    <col min="8982" max="8982" width="1.21875" style="2" customWidth="1"/>
    <col min="8983" max="9102" width="1.33203125" style="2" customWidth="1"/>
    <col min="9103" max="9103" width="1" style="2" customWidth="1"/>
    <col min="9104" max="9122" width="1.33203125" style="2" customWidth="1"/>
    <col min="9123" max="9130" width="1.44140625" style="2" customWidth="1"/>
    <col min="9131" max="9164" width="1.21875" style="2" customWidth="1"/>
    <col min="9165" max="9216" width="2.109375" style="2"/>
    <col min="9217" max="9228" width="1.6640625" style="2" customWidth="1"/>
    <col min="9229" max="9237" width="1.33203125" style="2" customWidth="1"/>
    <col min="9238" max="9238" width="1.21875" style="2" customWidth="1"/>
    <col min="9239" max="9358" width="1.33203125" style="2" customWidth="1"/>
    <col min="9359" max="9359" width="1" style="2" customWidth="1"/>
    <col min="9360" max="9378" width="1.33203125" style="2" customWidth="1"/>
    <col min="9379" max="9386" width="1.44140625" style="2" customWidth="1"/>
    <col min="9387" max="9420" width="1.21875" style="2" customWidth="1"/>
    <col min="9421" max="9472" width="2.109375" style="2"/>
    <col min="9473" max="9484" width="1.6640625" style="2" customWidth="1"/>
    <col min="9485" max="9493" width="1.33203125" style="2" customWidth="1"/>
    <col min="9494" max="9494" width="1.21875" style="2" customWidth="1"/>
    <col min="9495" max="9614" width="1.33203125" style="2" customWidth="1"/>
    <col min="9615" max="9615" width="1" style="2" customWidth="1"/>
    <col min="9616" max="9634" width="1.33203125" style="2" customWidth="1"/>
    <col min="9635" max="9642" width="1.44140625" style="2" customWidth="1"/>
    <col min="9643" max="9676" width="1.21875" style="2" customWidth="1"/>
    <col min="9677" max="9728" width="2.109375" style="2"/>
    <col min="9729" max="9740" width="1.6640625" style="2" customWidth="1"/>
    <col min="9741" max="9749" width="1.33203125" style="2" customWidth="1"/>
    <col min="9750" max="9750" width="1.21875" style="2" customWidth="1"/>
    <col min="9751" max="9870" width="1.33203125" style="2" customWidth="1"/>
    <col min="9871" max="9871" width="1" style="2" customWidth="1"/>
    <col min="9872" max="9890" width="1.33203125" style="2" customWidth="1"/>
    <col min="9891" max="9898" width="1.44140625" style="2" customWidth="1"/>
    <col min="9899" max="9932" width="1.21875" style="2" customWidth="1"/>
    <col min="9933" max="9984" width="2.109375" style="2"/>
    <col min="9985" max="9996" width="1.6640625" style="2" customWidth="1"/>
    <col min="9997" max="10005" width="1.33203125" style="2" customWidth="1"/>
    <col min="10006" max="10006" width="1.21875" style="2" customWidth="1"/>
    <col min="10007" max="10126" width="1.33203125" style="2" customWidth="1"/>
    <col min="10127" max="10127" width="1" style="2" customWidth="1"/>
    <col min="10128" max="10146" width="1.33203125" style="2" customWidth="1"/>
    <col min="10147" max="10154" width="1.44140625" style="2" customWidth="1"/>
    <col min="10155" max="10188" width="1.21875" style="2" customWidth="1"/>
    <col min="10189" max="10240" width="2.109375" style="2"/>
    <col min="10241" max="10252" width="1.6640625" style="2" customWidth="1"/>
    <col min="10253" max="10261" width="1.33203125" style="2" customWidth="1"/>
    <col min="10262" max="10262" width="1.21875" style="2" customWidth="1"/>
    <col min="10263" max="10382" width="1.33203125" style="2" customWidth="1"/>
    <col min="10383" max="10383" width="1" style="2" customWidth="1"/>
    <col min="10384" max="10402" width="1.33203125" style="2" customWidth="1"/>
    <col min="10403" max="10410" width="1.44140625" style="2" customWidth="1"/>
    <col min="10411" max="10444" width="1.21875" style="2" customWidth="1"/>
    <col min="10445" max="10496" width="2.109375" style="2"/>
    <col min="10497" max="10508" width="1.6640625" style="2" customWidth="1"/>
    <col min="10509" max="10517" width="1.33203125" style="2" customWidth="1"/>
    <col min="10518" max="10518" width="1.21875" style="2" customWidth="1"/>
    <col min="10519" max="10638" width="1.33203125" style="2" customWidth="1"/>
    <col min="10639" max="10639" width="1" style="2" customWidth="1"/>
    <col min="10640" max="10658" width="1.33203125" style="2" customWidth="1"/>
    <col min="10659" max="10666" width="1.44140625" style="2" customWidth="1"/>
    <col min="10667" max="10700" width="1.21875" style="2" customWidth="1"/>
    <col min="10701" max="10752" width="2.109375" style="2"/>
    <col min="10753" max="10764" width="1.6640625" style="2" customWidth="1"/>
    <col min="10765" max="10773" width="1.33203125" style="2" customWidth="1"/>
    <col min="10774" max="10774" width="1.21875" style="2" customWidth="1"/>
    <col min="10775" max="10894" width="1.33203125" style="2" customWidth="1"/>
    <col min="10895" max="10895" width="1" style="2" customWidth="1"/>
    <col min="10896" max="10914" width="1.33203125" style="2" customWidth="1"/>
    <col min="10915" max="10922" width="1.44140625" style="2" customWidth="1"/>
    <col min="10923" max="10956" width="1.21875" style="2" customWidth="1"/>
    <col min="10957" max="11008" width="2.109375" style="2"/>
    <col min="11009" max="11020" width="1.6640625" style="2" customWidth="1"/>
    <col min="11021" max="11029" width="1.33203125" style="2" customWidth="1"/>
    <col min="11030" max="11030" width="1.21875" style="2" customWidth="1"/>
    <col min="11031" max="11150" width="1.33203125" style="2" customWidth="1"/>
    <col min="11151" max="11151" width="1" style="2" customWidth="1"/>
    <col min="11152" max="11170" width="1.33203125" style="2" customWidth="1"/>
    <col min="11171" max="11178" width="1.44140625" style="2" customWidth="1"/>
    <col min="11179" max="11212" width="1.21875" style="2" customWidth="1"/>
    <col min="11213" max="11264" width="2.109375" style="2"/>
    <col min="11265" max="11276" width="1.6640625" style="2" customWidth="1"/>
    <col min="11277" max="11285" width="1.33203125" style="2" customWidth="1"/>
    <col min="11286" max="11286" width="1.21875" style="2" customWidth="1"/>
    <col min="11287" max="11406" width="1.33203125" style="2" customWidth="1"/>
    <col min="11407" max="11407" width="1" style="2" customWidth="1"/>
    <col min="11408" max="11426" width="1.33203125" style="2" customWidth="1"/>
    <col min="11427" max="11434" width="1.44140625" style="2" customWidth="1"/>
    <col min="11435" max="11468" width="1.21875" style="2" customWidth="1"/>
    <col min="11469" max="11520" width="2.109375" style="2"/>
    <col min="11521" max="11532" width="1.6640625" style="2" customWidth="1"/>
    <col min="11533" max="11541" width="1.33203125" style="2" customWidth="1"/>
    <col min="11542" max="11542" width="1.21875" style="2" customWidth="1"/>
    <col min="11543" max="11662" width="1.33203125" style="2" customWidth="1"/>
    <col min="11663" max="11663" width="1" style="2" customWidth="1"/>
    <col min="11664" max="11682" width="1.33203125" style="2" customWidth="1"/>
    <col min="11683" max="11690" width="1.44140625" style="2" customWidth="1"/>
    <col min="11691" max="11724" width="1.21875" style="2" customWidth="1"/>
    <col min="11725" max="11776" width="2.109375" style="2"/>
    <col min="11777" max="11788" width="1.6640625" style="2" customWidth="1"/>
    <col min="11789" max="11797" width="1.33203125" style="2" customWidth="1"/>
    <col min="11798" max="11798" width="1.21875" style="2" customWidth="1"/>
    <col min="11799" max="11918" width="1.33203125" style="2" customWidth="1"/>
    <col min="11919" max="11919" width="1" style="2" customWidth="1"/>
    <col min="11920" max="11938" width="1.33203125" style="2" customWidth="1"/>
    <col min="11939" max="11946" width="1.44140625" style="2" customWidth="1"/>
    <col min="11947" max="11980" width="1.21875" style="2" customWidth="1"/>
    <col min="11981" max="12032" width="2.109375" style="2"/>
    <col min="12033" max="12044" width="1.6640625" style="2" customWidth="1"/>
    <col min="12045" max="12053" width="1.33203125" style="2" customWidth="1"/>
    <col min="12054" max="12054" width="1.21875" style="2" customWidth="1"/>
    <col min="12055" max="12174" width="1.33203125" style="2" customWidth="1"/>
    <col min="12175" max="12175" width="1" style="2" customWidth="1"/>
    <col min="12176" max="12194" width="1.33203125" style="2" customWidth="1"/>
    <col min="12195" max="12202" width="1.44140625" style="2" customWidth="1"/>
    <col min="12203" max="12236" width="1.21875" style="2" customWidth="1"/>
    <col min="12237" max="12288" width="2.109375" style="2"/>
    <col min="12289" max="12300" width="1.6640625" style="2" customWidth="1"/>
    <col min="12301" max="12309" width="1.33203125" style="2" customWidth="1"/>
    <col min="12310" max="12310" width="1.21875" style="2" customWidth="1"/>
    <col min="12311" max="12430" width="1.33203125" style="2" customWidth="1"/>
    <col min="12431" max="12431" width="1" style="2" customWidth="1"/>
    <col min="12432" max="12450" width="1.33203125" style="2" customWidth="1"/>
    <col min="12451" max="12458" width="1.44140625" style="2" customWidth="1"/>
    <col min="12459" max="12492" width="1.21875" style="2" customWidth="1"/>
    <col min="12493" max="12544" width="2.109375" style="2"/>
    <col min="12545" max="12556" width="1.6640625" style="2" customWidth="1"/>
    <col min="12557" max="12565" width="1.33203125" style="2" customWidth="1"/>
    <col min="12566" max="12566" width="1.21875" style="2" customWidth="1"/>
    <col min="12567" max="12686" width="1.33203125" style="2" customWidth="1"/>
    <col min="12687" max="12687" width="1" style="2" customWidth="1"/>
    <col min="12688" max="12706" width="1.33203125" style="2" customWidth="1"/>
    <col min="12707" max="12714" width="1.44140625" style="2" customWidth="1"/>
    <col min="12715" max="12748" width="1.21875" style="2" customWidth="1"/>
    <col min="12749" max="12800" width="2.109375" style="2"/>
    <col min="12801" max="12812" width="1.6640625" style="2" customWidth="1"/>
    <col min="12813" max="12821" width="1.33203125" style="2" customWidth="1"/>
    <col min="12822" max="12822" width="1.21875" style="2" customWidth="1"/>
    <col min="12823" max="12942" width="1.33203125" style="2" customWidth="1"/>
    <col min="12943" max="12943" width="1" style="2" customWidth="1"/>
    <col min="12944" max="12962" width="1.33203125" style="2" customWidth="1"/>
    <col min="12963" max="12970" width="1.44140625" style="2" customWidth="1"/>
    <col min="12971" max="13004" width="1.21875" style="2" customWidth="1"/>
    <col min="13005" max="13056" width="2.109375" style="2"/>
    <col min="13057" max="13068" width="1.6640625" style="2" customWidth="1"/>
    <col min="13069" max="13077" width="1.33203125" style="2" customWidth="1"/>
    <col min="13078" max="13078" width="1.21875" style="2" customWidth="1"/>
    <col min="13079" max="13198" width="1.33203125" style="2" customWidth="1"/>
    <col min="13199" max="13199" width="1" style="2" customWidth="1"/>
    <col min="13200" max="13218" width="1.33203125" style="2" customWidth="1"/>
    <col min="13219" max="13226" width="1.44140625" style="2" customWidth="1"/>
    <col min="13227" max="13260" width="1.21875" style="2" customWidth="1"/>
    <col min="13261" max="13312" width="2.109375" style="2"/>
    <col min="13313" max="13324" width="1.6640625" style="2" customWidth="1"/>
    <col min="13325" max="13333" width="1.33203125" style="2" customWidth="1"/>
    <col min="13334" max="13334" width="1.21875" style="2" customWidth="1"/>
    <col min="13335" max="13454" width="1.33203125" style="2" customWidth="1"/>
    <col min="13455" max="13455" width="1" style="2" customWidth="1"/>
    <col min="13456" max="13474" width="1.33203125" style="2" customWidth="1"/>
    <col min="13475" max="13482" width="1.44140625" style="2" customWidth="1"/>
    <col min="13483" max="13516" width="1.21875" style="2" customWidth="1"/>
    <col min="13517" max="13568" width="2.109375" style="2"/>
    <col min="13569" max="13580" width="1.6640625" style="2" customWidth="1"/>
    <col min="13581" max="13589" width="1.33203125" style="2" customWidth="1"/>
    <col min="13590" max="13590" width="1.21875" style="2" customWidth="1"/>
    <col min="13591" max="13710" width="1.33203125" style="2" customWidth="1"/>
    <col min="13711" max="13711" width="1" style="2" customWidth="1"/>
    <col min="13712" max="13730" width="1.33203125" style="2" customWidth="1"/>
    <col min="13731" max="13738" width="1.44140625" style="2" customWidth="1"/>
    <col min="13739" max="13772" width="1.21875" style="2" customWidth="1"/>
    <col min="13773" max="13824" width="2.109375" style="2"/>
    <col min="13825" max="13836" width="1.6640625" style="2" customWidth="1"/>
    <col min="13837" max="13845" width="1.33203125" style="2" customWidth="1"/>
    <col min="13846" max="13846" width="1.21875" style="2" customWidth="1"/>
    <col min="13847" max="13966" width="1.33203125" style="2" customWidth="1"/>
    <col min="13967" max="13967" width="1" style="2" customWidth="1"/>
    <col min="13968" max="13986" width="1.33203125" style="2" customWidth="1"/>
    <col min="13987" max="13994" width="1.44140625" style="2" customWidth="1"/>
    <col min="13995" max="14028" width="1.21875" style="2" customWidth="1"/>
    <col min="14029" max="14080" width="2.109375" style="2"/>
    <col min="14081" max="14092" width="1.6640625" style="2" customWidth="1"/>
    <col min="14093" max="14101" width="1.33203125" style="2" customWidth="1"/>
    <col min="14102" max="14102" width="1.21875" style="2" customWidth="1"/>
    <col min="14103" max="14222" width="1.33203125" style="2" customWidth="1"/>
    <col min="14223" max="14223" width="1" style="2" customWidth="1"/>
    <col min="14224" max="14242" width="1.33203125" style="2" customWidth="1"/>
    <col min="14243" max="14250" width="1.44140625" style="2" customWidth="1"/>
    <col min="14251" max="14284" width="1.21875" style="2" customWidth="1"/>
    <col min="14285" max="14336" width="2.109375" style="2"/>
    <col min="14337" max="14348" width="1.6640625" style="2" customWidth="1"/>
    <col min="14349" max="14357" width="1.33203125" style="2" customWidth="1"/>
    <col min="14358" max="14358" width="1.21875" style="2" customWidth="1"/>
    <col min="14359" max="14478" width="1.33203125" style="2" customWidth="1"/>
    <col min="14479" max="14479" width="1" style="2" customWidth="1"/>
    <col min="14480" max="14498" width="1.33203125" style="2" customWidth="1"/>
    <col min="14499" max="14506" width="1.44140625" style="2" customWidth="1"/>
    <col min="14507" max="14540" width="1.21875" style="2" customWidth="1"/>
    <col min="14541" max="14592" width="2.109375" style="2"/>
    <col min="14593" max="14604" width="1.6640625" style="2" customWidth="1"/>
    <col min="14605" max="14613" width="1.33203125" style="2" customWidth="1"/>
    <col min="14614" max="14614" width="1.21875" style="2" customWidth="1"/>
    <col min="14615" max="14734" width="1.33203125" style="2" customWidth="1"/>
    <col min="14735" max="14735" width="1" style="2" customWidth="1"/>
    <col min="14736" max="14754" width="1.33203125" style="2" customWidth="1"/>
    <col min="14755" max="14762" width="1.44140625" style="2" customWidth="1"/>
    <col min="14763" max="14796" width="1.21875" style="2" customWidth="1"/>
    <col min="14797" max="14848" width="2.109375" style="2"/>
    <col min="14849" max="14860" width="1.6640625" style="2" customWidth="1"/>
    <col min="14861" max="14869" width="1.33203125" style="2" customWidth="1"/>
    <col min="14870" max="14870" width="1.21875" style="2" customWidth="1"/>
    <col min="14871" max="14990" width="1.33203125" style="2" customWidth="1"/>
    <col min="14991" max="14991" width="1" style="2" customWidth="1"/>
    <col min="14992" max="15010" width="1.33203125" style="2" customWidth="1"/>
    <col min="15011" max="15018" width="1.44140625" style="2" customWidth="1"/>
    <col min="15019" max="15052" width="1.21875" style="2" customWidth="1"/>
    <col min="15053" max="15104" width="2.109375" style="2"/>
    <col min="15105" max="15116" width="1.6640625" style="2" customWidth="1"/>
    <col min="15117" max="15125" width="1.33203125" style="2" customWidth="1"/>
    <col min="15126" max="15126" width="1.21875" style="2" customWidth="1"/>
    <col min="15127" max="15246" width="1.33203125" style="2" customWidth="1"/>
    <col min="15247" max="15247" width="1" style="2" customWidth="1"/>
    <col min="15248" max="15266" width="1.33203125" style="2" customWidth="1"/>
    <col min="15267" max="15274" width="1.44140625" style="2" customWidth="1"/>
    <col min="15275" max="15308" width="1.21875" style="2" customWidth="1"/>
    <col min="15309" max="15360" width="2.109375" style="2"/>
    <col min="15361" max="15372" width="1.6640625" style="2" customWidth="1"/>
    <col min="15373" max="15381" width="1.33203125" style="2" customWidth="1"/>
    <col min="15382" max="15382" width="1.21875" style="2" customWidth="1"/>
    <col min="15383" max="15502" width="1.33203125" style="2" customWidth="1"/>
    <col min="15503" max="15503" width="1" style="2" customWidth="1"/>
    <col min="15504" max="15522" width="1.33203125" style="2" customWidth="1"/>
    <col min="15523" max="15530" width="1.44140625" style="2" customWidth="1"/>
    <col min="15531" max="15564" width="1.21875" style="2" customWidth="1"/>
    <col min="15565" max="15616" width="2.109375" style="2"/>
    <col min="15617" max="15628" width="1.6640625" style="2" customWidth="1"/>
    <col min="15629" max="15637" width="1.33203125" style="2" customWidth="1"/>
    <col min="15638" max="15638" width="1.21875" style="2" customWidth="1"/>
    <col min="15639" max="15758" width="1.33203125" style="2" customWidth="1"/>
    <col min="15759" max="15759" width="1" style="2" customWidth="1"/>
    <col min="15760" max="15778" width="1.33203125" style="2" customWidth="1"/>
    <col min="15779" max="15786" width="1.44140625" style="2" customWidth="1"/>
    <col min="15787" max="15820" width="1.21875" style="2" customWidth="1"/>
    <col min="15821" max="15872" width="2.109375" style="2"/>
    <col min="15873" max="15884" width="1.6640625" style="2" customWidth="1"/>
    <col min="15885" max="15893" width="1.33203125" style="2" customWidth="1"/>
    <col min="15894" max="15894" width="1.21875" style="2" customWidth="1"/>
    <col min="15895" max="16014" width="1.33203125" style="2" customWidth="1"/>
    <col min="16015" max="16015" width="1" style="2" customWidth="1"/>
    <col min="16016" max="16034" width="1.33203125" style="2" customWidth="1"/>
    <col min="16035" max="16042" width="1.44140625" style="2" customWidth="1"/>
    <col min="16043" max="16076" width="1.21875" style="2" customWidth="1"/>
    <col min="16077" max="16128" width="2.109375" style="2"/>
    <col min="16129" max="16140" width="1.6640625" style="2" customWidth="1"/>
    <col min="16141" max="16149" width="1.33203125" style="2" customWidth="1"/>
    <col min="16150" max="16150" width="1.21875" style="2" customWidth="1"/>
    <col min="16151" max="16270" width="1.33203125" style="2" customWidth="1"/>
    <col min="16271" max="16271" width="1" style="2" customWidth="1"/>
    <col min="16272" max="16290" width="1.33203125" style="2" customWidth="1"/>
    <col min="16291" max="16298" width="1.44140625" style="2" customWidth="1"/>
    <col min="16299" max="16332" width="1.21875" style="2" customWidth="1"/>
    <col min="16333" max="16384" width="2.109375" style="2"/>
  </cols>
  <sheetData>
    <row r="1" spans="1:167" ht="8.1" customHeight="1" x14ac:dyDescent="0.2">
      <c r="A1" s="462" t="s">
        <v>0</v>
      </c>
      <c r="B1" s="462"/>
      <c r="C1" s="462"/>
      <c r="D1" s="462"/>
      <c r="E1" s="463"/>
      <c r="F1" s="463"/>
      <c r="G1" s="463"/>
      <c r="H1" s="463"/>
      <c r="I1" s="463"/>
      <c r="J1" s="46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464"/>
      <c r="AW1" s="464"/>
      <c r="AX1" s="465"/>
      <c r="AY1" s="465"/>
      <c r="AZ1" s="465"/>
      <c r="BA1" s="465"/>
      <c r="BB1" s="465"/>
      <c r="BC1" s="465"/>
      <c r="BD1" s="465"/>
      <c r="BE1" s="465"/>
      <c r="BF1" s="465"/>
      <c r="BG1" s="465"/>
      <c r="BH1" s="465"/>
      <c r="BI1" s="465"/>
      <c r="BJ1" s="465"/>
      <c r="BK1" s="289"/>
      <c r="BL1" s="289"/>
      <c r="BM1" s="289"/>
      <c r="BN1" s="289"/>
      <c r="BO1" s="289"/>
      <c r="BP1" s="289"/>
      <c r="BQ1" s="289"/>
      <c r="BR1" s="289"/>
      <c r="BS1" s="289"/>
      <c r="BT1" s="289"/>
      <c r="BU1" s="289"/>
      <c r="BV1" s="289"/>
      <c r="BW1" s="289"/>
      <c r="BX1" s="289"/>
      <c r="BY1" s="289"/>
      <c r="BZ1" s="289"/>
      <c r="CA1" s="289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288"/>
      <c r="B3" s="288"/>
      <c r="C3" s="288"/>
      <c r="D3" s="288"/>
      <c r="E3" s="288"/>
      <c r="F3" s="288"/>
      <c r="G3" s="288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466" t="s">
        <v>1</v>
      </c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463"/>
      <c r="N4" s="463"/>
      <c r="O4" s="463"/>
      <c r="P4" s="463"/>
      <c r="Q4" s="463"/>
      <c r="R4" s="463"/>
      <c r="S4" s="463"/>
      <c r="T4" s="463"/>
      <c r="U4" s="463"/>
      <c r="V4" s="463"/>
      <c r="W4" s="463"/>
      <c r="X4" s="463"/>
      <c r="Y4" s="463"/>
      <c r="Z4" s="463"/>
      <c r="AA4" s="463"/>
      <c r="AB4" s="463"/>
      <c r="AC4" s="463"/>
      <c r="AD4" s="463"/>
      <c r="AE4" s="463"/>
      <c r="AF4" s="463"/>
      <c r="AG4" s="463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  <c r="AT4" s="463"/>
      <c r="AU4" s="463"/>
      <c r="AV4" s="463"/>
      <c r="AW4" s="463"/>
      <c r="AX4" s="463"/>
      <c r="AY4" s="463"/>
      <c r="AZ4" s="463"/>
      <c r="BA4" s="463"/>
      <c r="BB4" s="463"/>
      <c r="BC4" s="463"/>
      <c r="BD4" s="463"/>
      <c r="BE4" s="463"/>
      <c r="BF4" s="463"/>
      <c r="BG4" s="463"/>
      <c r="BH4" s="463"/>
      <c r="BI4" s="463"/>
      <c r="BJ4" s="463"/>
      <c r="BK4" s="463"/>
      <c r="BL4" s="463"/>
      <c r="BM4" s="463"/>
      <c r="BN4" s="463"/>
      <c r="BO4" s="463"/>
      <c r="BP4" s="463"/>
      <c r="BQ4" s="463"/>
      <c r="BR4" s="463"/>
      <c r="BS4" s="463"/>
      <c r="BT4" s="463"/>
      <c r="BU4" s="463"/>
      <c r="BV4" s="463"/>
      <c r="BW4" s="463"/>
      <c r="BX4" s="463"/>
      <c r="BY4" s="463"/>
      <c r="BZ4" s="463"/>
      <c r="CA4" s="463"/>
      <c r="CB4" s="463"/>
      <c r="CC4" s="463"/>
      <c r="CD4" s="463"/>
      <c r="CE4" s="463"/>
      <c r="CF4" s="463"/>
      <c r="CG4" s="463"/>
      <c r="CH4" s="463"/>
      <c r="CI4" s="463"/>
      <c r="CJ4" s="463"/>
      <c r="CK4" s="463"/>
      <c r="CL4" s="463"/>
      <c r="CM4" s="463"/>
      <c r="CN4" s="463"/>
      <c r="CO4" s="463"/>
      <c r="CP4" s="463"/>
      <c r="CQ4" s="463"/>
      <c r="CR4" s="463"/>
      <c r="CS4" s="463"/>
      <c r="CT4" s="463"/>
      <c r="CU4" s="463"/>
      <c r="CV4" s="463"/>
      <c r="CW4" s="463"/>
      <c r="CX4" s="463"/>
      <c r="CY4" s="463"/>
      <c r="CZ4" s="463"/>
      <c r="DA4" s="463"/>
      <c r="DB4" s="463"/>
      <c r="DC4" s="463"/>
      <c r="DD4" s="463"/>
      <c r="DE4" s="463"/>
      <c r="DF4" s="463"/>
      <c r="DG4" s="463"/>
      <c r="DH4" s="463"/>
      <c r="DI4" s="463"/>
      <c r="DJ4" s="463"/>
      <c r="DK4" s="463"/>
      <c r="DL4" s="463"/>
      <c r="DM4" s="463"/>
      <c r="DN4" s="463"/>
      <c r="DO4" s="463"/>
      <c r="DP4" s="463"/>
      <c r="DQ4" s="463"/>
      <c r="DR4" s="463"/>
      <c r="DS4" s="463"/>
      <c r="DT4" s="463"/>
      <c r="DU4" s="463"/>
      <c r="DV4" s="463"/>
      <c r="DW4" s="463"/>
      <c r="DX4" s="463"/>
      <c r="DY4" s="463"/>
      <c r="DZ4" s="463"/>
      <c r="EA4" s="463"/>
      <c r="EB4" s="463"/>
      <c r="EC4" s="463"/>
      <c r="ED4" s="463"/>
      <c r="EE4" s="463"/>
      <c r="EF4" s="463"/>
      <c r="EG4" s="463"/>
      <c r="EH4" s="463"/>
      <c r="EI4" s="463"/>
      <c r="EJ4" s="463"/>
      <c r="EK4" s="463"/>
      <c r="EL4" s="463"/>
      <c r="EM4" s="463"/>
      <c r="EN4" s="463"/>
      <c r="EO4" s="463"/>
      <c r="EP4" s="463"/>
      <c r="EQ4" s="463"/>
      <c r="ER4" s="463"/>
      <c r="ES4" s="463"/>
      <c r="ET4" s="463"/>
      <c r="EU4" s="463"/>
      <c r="EV4" s="463"/>
      <c r="EW4" s="463"/>
      <c r="EX4" s="463"/>
      <c r="EY4" s="463"/>
      <c r="EZ4" s="463"/>
      <c r="FA4" s="463"/>
      <c r="FB4" s="463"/>
      <c r="FC4" s="463"/>
      <c r="FD4" s="463"/>
      <c r="FE4" s="463"/>
      <c r="FF4" s="463"/>
      <c r="FG4" s="4"/>
      <c r="FH4" s="4"/>
      <c r="FI4" s="4"/>
      <c r="FJ4" s="4"/>
      <c r="FK4" s="4"/>
    </row>
    <row r="5" spans="1:167" ht="8.1" customHeight="1" x14ac:dyDescent="0.2">
      <c r="A5" s="463"/>
      <c r="B5" s="463"/>
      <c r="C5" s="463"/>
      <c r="D5" s="463"/>
      <c r="E5" s="463"/>
      <c r="F5" s="463"/>
      <c r="G5" s="463"/>
      <c r="H5" s="463"/>
      <c r="I5" s="463"/>
      <c r="J5" s="463"/>
      <c r="K5" s="463"/>
      <c r="L5" s="463"/>
      <c r="M5" s="463"/>
      <c r="N5" s="463"/>
      <c r="O5" s="463"/>
      <c r="P5" s="463"/>
      <c r="Q5" s="463"/>
      <c r="R5" s="463"/>
      <c r="S5" s="463"/>
      <c r="T5" s="463"/>
      <c r="U5" s="463"/>
      <c r="V5" s="463"/>
      <c r="W5" s="463"/>
      <c r="X5" s="463"/>
      <c r="Y5" s="463"/>
      <c r="Z5" s="463"/>
      <c r="AA5" s="463"/>
      <c r="AB5" s="463"/>
      <c r="AC5" s="463"/>
      <c r="AD5" s="463"/>
      <c r="AE5" s="463"/>
      <c r="AF5" s="463"/>
      <c r="AG5" s="463"/>
      <c r="AH5" s="463"/>
      <c r="AI5" s="463"/>
      <c r="AJ5" s="463"/>
      <c r="AK5" s="463"/>
      <c r="AL5" s="463"/>
      <c r="AM5" s="463"/>
      <c r="AN5" s="463"/>
      <c r="AO5" s="463"/>
      <c r="AP5" s="463"/>
      <c r="AQ5" s="463"/>
      <c r="AR5" s="463"/>
      <c r="AS5" s="463"/>
      <c r="AT5" s="463"/>
      <c r="AU5" s="463"/>
      <c r="AV5" s="463"/>
      <c r="AW5" s="463"/>
      <c r="AX5" s="463"/>
      <c r="AY5" s="463"/>
      <c r="AZ5" s="463"/>
      <c r="BA5" s="463"/>
      <c r="BB5" s="463"/>
      <c r="BC5" s="463"/>
      <c r="BD5" s="463"/>
      <c r="BE5" s="463"/>
      <c r="BF5" s="463"/>
      <c r="BG5" s="463"/>
      <c r="BH5" s="463"/>
      <c r="BI5" s="463"/>
      <c r="BJ5" s="463"/>
      <c r="BK5" s="463"/>
      <c r="BL5" s="463"/>
      <c r="BM5" s="463"/>
      <c r="BN5" s="463"/>
      <c r="BO5" s="463"/>
      <c r="BP5" s="463"/>
      <c r="BQ5" s="463"/>
      <c r="BR5" s="463"/>
      <c r="BS5" s="463"/>
      <c r="BT5" s="463"/>
      <c r="BU5" s="463"/>
      <c r="BV5" s="463"/>
      <c r="BW5" s="463"/>
      <c r="BX5" s="463"/>
      <c r="BY5" s="463"/>
      <c r="BZ5" s="463"/>
      <c r="CA5" s="463"/>
      <c r="CB5" s="463"/>
      <c r="CC5" s="463"/>
      <c r="CD5" s="463"/>
      <c r="CE5" s="463"/>
      <c r="CF5" s="463"/>
      <c r="CG5" s="463"/>
      <c r="CH5" s="463"/>
      <c r="CI5" s="463"/>
      <c r="CJ5" s="463"/>
      <c r="CK5" s="463"/>
      <c r="CL5" s="463"/>
      <c r="CM5" s="463"/>
      <c r="CN5" s="463"/>
      <c r="CO5" s="463"/>
      <c r="CP5" s="463"/>
      <c r="CQ5" s="463"/>
      <c r="CR5" s="463"/>
      <c r="CS5" s="463"/>
      <c r="CT5" s="463"/>
      <c r="CU5" s="463"/>
      <c r="CV5" s="463"/>
      <c r="CW5" s="463"/>
      <c r="CX5" s="463"/>
      <c r="CY5" s="463"/>
      <c r="CZ5" s="463"/>
      <c r="DA5" s="463"/>
      <c r="DB5" s="463"/>
      <c r="DC5" s="463"/>
      <c r="DD5" s="463"/>
      <c r="DE5" s="463"/>
      <c r="DF5" s="463"/>
      <c r="DG5" s="463"/>
      <c r="DH5" s="463"/>
      <c r="DI5" s="463"/>
      <c r="DJ5" s="463"/>
      <c r="DK5" s="463"/>
      <c r="DL5" s="463"/>
      <c r="DM5" s="463"/>
      <c r="DN5" s="463"/>
      <c r="DO5" s="463"/>
      <c r="DP5" s="463"/>
      <c r="DQ5" s="463"/>
      <c r="DR5" s="463"/>
      <c r="DS5" s="463"/>
      <c r="DT5" s="463"/>
      <c r="DU5" s="463"/>
      <c r="DV5" s="463"/>
      <c r="DW5" s="463"/>
      <c r="DX5" s="463"/>
      <c r="DY5" s="463"/>
      <c r="DZ5" s="463"/>
      <c r="EA5" s="463"/>
      <c r="EB5" s="463"/>
      <c r="EC5" s="463"/>
      <c r="ED5" s="463"/>
      <c r="EE5" s="463"/>
      <c r="EF5" s="463"/>
      <c r="EG5" s="463"/>
      <c r="EH5" s="463"/>
      <c r="EI5" s="463"/>
      <c r="EJ5" s="463"/>
      <c r="EK5" s="463"/>
      <c r="EL5" s="463"/>
      <c r="EM5" s="463"/>
      <c r="EN5" s="463"/>
      <c r="EO5" s="463"/>
      <c r="EP5" s="463"/>
      <c r="EQ5" s="463"/>
      <c r="ER5" s="463"/>
      <c r="ES5" s="463"/>
      <c r="ET5" s="463"/>
      <c r="EU5" s="463"/>
      <c r="EV5" s="463"/>
      <c r="EW5" s="463"/>
      <c r="EX5" s="463"/>
      <c r="EY5" s="463"/>
      <c r="EZ5" s="463"/>
      <c r="FA5" s="463"/>
      <c r="FB5" s="463"/>
      <c r="FC5" s="463"/>
      <c r="FD5" s="463"/>
      <c r="FE5" s="463"/>
      <c r="FF5" s="463"/>
      <c r="FG5" s="4"/>
      <c r="FH5" s="4"/>
      <c r="FI5" s="4"/>
      <c r="FJ5" s="4"/>
      <c r="FK5" s="4"/>
    </row>
    <row r="6" spans="1:167" ht="5.0999999999999996" customHeight="1" x14ac:dyDescent="0.2">
      <c r="A6" s="288"/>
      <c r="B6" s="288"/>
      <c r="C6" s="288"/>
      <c r="D6" s="288"/>
      <c r="E6" s="288"/>
      <c r="F6" s="288"/>
      <c r="G6" s="288"/>
      <c r="H6" s="288"/>
      <c r="I6" s="288"/>
      <c r="J6" s="288"/>
      <c r="K6" s="288"/>
      <c r="L6" s="288"/>
      <c r="M6" s="288"/>
      <c r="N6" s="288"/>
      <c r="O6" s="288"/>
      <c r="P6" s="288"/>
      <c r="Q6" s="288"/>
      <c r="R6" s="288"/>
      <c r="S6" s="288"/>
      <c r="T6" s="288"/>
      <c r="U6" s="288"/>
      <c r="V6" s="288"/>
      <c r="W6" s="288"/>
      <c r="X6" s="288"/>
      <c r="Y6" s="288"/>
      <c r="Z6" s="288"/>
      <c r="AA6" s="288"/>
      <c r="AB6" s="288"/>
      <c r="AC6" s="288"/>
      <c r="AD6" s="288"/>
      <c r="AE6" s="288"/>
      <c r="AF6" s="288"/>
      <c r="AG6" s="288"/>
      <c r="AH6" s="288"/>
      <c r="AI6" s="288"/>
      <c r="AJ6" s="288"/>
      <c r="AK6" s="288"/>
      <c r="AL6" s="288"/>
      <c r="AM6" s="288"/>
      <c r="AN6" s="288"/>
      <c r="AO6" s="288"/>
      <c r="AP6" s="288"/>
      <c r="AQ6" s="288"/>
      <c r="AR6" s="288"/>
      <c r="AS6" s="288"/>
      <c r="AT6" s="288"/>
      <c r="AU6" s="288"/>
      <c r="AV6" s="288"/>
      <c r="AW6" s="288"/>
      <c r="AX6" s="288"/>
      <c r="AY6" s="288"/>
      <c r="AZ6" s="288"/>
      <c r="BA6" s="288"/>
      <c r="BB6" s="288"/>
      <c r="BC6" s="288"/>
      <c r="BD6" s="288"/>
      <c r="BE6" s="288"/>
      <c r="BF6" s="288"/>
      <c r="BG6" s="288"/>
      <c r="BH6" s="288"/>
      <c r="BI6" s="288"/>
      <c r="BJ6" s="288"/>
      <c r="BK6" s="288"/>
      <c r="BL6" s="288"/>
      <c r="BM6" s="288"/>
      <c r="BN6" s="288"/>
      <c r="BO6" s="288"/>
      <c r="BP6" s="288"/>
      <c r="BQ6" s="288"/>
      <c r="BR6" s="288"/>
      <c r="BS6" s="288"/>
      <c r="BT6" s="288"/>
      <c r="BU6" s="288"/>
      <c r="BV6" s="288"/>
      <c r="BW6" s="288"/>
      <c r="BX6" s="288"/>
      <c r="BY6" s="288"/>
      <c r="BZ6" s="288"/>
      <c r="CA6" s="288"/>
      <c r="CB6" s="288"/>
      <c r="CC6" s="288"/>
      <c r="CD6" s="288"/>
      <c r="CE6" s="288"/>
      <c r="CF6" s="288"/>
      <c r="CG6" s="288"/>
      <c r="CH6" s="288"/>
      <c r="CI6" s="288"/>
      <c r="CJ6" s="288"/>
      <c r="CK6" s="288"/>
      <c r="CL6" s="288"/>
      <c r="CM6" s="288"/>
      <c r="CN6" s="288"/>
      <c r="CO6" s="288"/>
      <c r="CP6" s="288"/>
      <c r="CQ6" s="288"/>
      <c r="CR6" s="288"/>
      <c r="CS6" s="288"/>
      <c r="CT6" s="288"/>
      <c r="CU6" s="288"/>
      <c r="CV6" s="288"/>
      <c r="CW6" s="288"/>
      <c r="CX6" s="288"/>
      <c r="CY6" s="288"/>
      <c r="CZ6" s="288"/>
      <c r="DA6" s="288"/>
      <c r="DB6" s="288"/>
      <c r="DC6" s="288"/>
      <c r="DD6" s="288"/>
      <c r="DE6" s="288"/>
      <c r="DF6" s="288"/>
      <c r="DG6" s="288"/>
      <c r="DH6" s="288"/>
      <c r="DI6" s="288"/>
      <c r="DJ6" s="288"/>
      <c r="DK6" s="288"/>
      <c r="DL6" s="288"/>
      <c r="DM6" s="288"/>
      <c r="DN6" s="288"/>
      <c r="DO6" s="288"/>
      <c r="DP6" s="288"/>
      <c r="DQ6" s="288"/>
      <c r="DR6" s="288"/>
      <c r="DS6" s="288"/>
      <c r="DT6" s="288"/>
      <c r="DU6" s="288"/>
      <c r="DV6" s="288"/>
      <c r="DW6" s="288"/>
      <c r="DX6" s="288"/>
      <c r="DY6" s="288"/>
      <c r="DZ6" s="288"/>
      <c r="EA6" s="288"/>
      <c r="EB6" s="288"/>
      <c r="EC6" s="288"/>
      <c r="ED6" s="288"/>
      <c r="EE6" s="288"/>
      <c r="EF6" s="288"/>
      <c r="EG6" s="288"/>
      <c r="EH6" s="288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1"/>
      <c r="DG7" s="239"/>
      <c r="DH7" s="239"/>
      <c r="DI7" s="239"/>
      <c r="DJ7" s="239"/>
      <c r="DK7" s="239"/>
      <c r="DL7" s="239"/>
      <c r="DM7" s="239"/>
      <c r="DN7" s="467" t="s">
        <v>144</v>
      </c>
      <c r="DO7" s="467"/>
      <c r="DP7" s="467"/>
      <c r="DQ7" s="467"/>
      <c r="DR7" s="467"/>
      <c r="DS7" s="467"/>
      <c r="DT7" s="467"/>
      <c r="DU7" s="467"/>
      <c r="DV7" s="467"/>
      <c r="DW7" s="467"/>
      <c r="DX7" s="467"/>
      <c r="DY7" s="467"/>
      <c r="DZ7" s="467"/>
      <c r="EA7" s="467"/>
      <c r="EB7" s="467"/>
      <c r="EC7" s="467"/>
      <c r="ED7" s="467"/>
      <c r="EE7" s="467"/>
      <c r="EF7" s="467"/>
      <c r="EG7" s="467"/>
      <c r="EH7" s="467"/>
      <c r="EI7" s="467"/>
      <c r="EJ7" s="467"/>
      <c r="EK7" s="467"/>
      <c r="EL7" s="467"/>
      <c r="EM7" s="467"/>
      <c r="EN7" s="467"/>
      <c r="EO7" s="467"/>
      <c r="EP7" s="467"/>
      <c r="EQ7" s="467"/>
      <c r="ER7" s="467"/>
      <c r="ES7" s="467"/>
      <c r="ET7" s="467"/>
      <c r="EU7" s="467"/>
      <c r="EV7" s="467"/>
      <c r="EW7" s="467"/>
      <c r="EX7" s="467"/>
      <c r="EY7" s="467"/>
      <c r="EZ7" s="467"/>
      <c r="FA7" s="467"/>
      <c r="FB7" s="467"/>
      <c r="FC7" s="467"/>
      <c r="FD7" s="467"/>
      <c r="FE7" s="467"/>
      <c r="FF7" s="467"/>
    </row>
    <row r="8" spans="1:167" ht="8.1" customHeight="1" x14ac:dyDescent="0.2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239"/>
      <c r="DG8" s="239"/>
      <c r="DH8" s="239"/>
      <c r="DI8" s="239"/>
      <c r="DJ8" s="239"/>
      <c r="DK8" s="239"/>
      <c r="DL8" s="239"/>
      <c r="DM8" s="239"/>
      <c r="DN8" s="468"/>
      <c r="DO8" s="468"/>
      <c r="DP8" s="468"/>
      <c r="DQ8" s="468"/>
      <c r="DR8" s="468"/>
      <c r="DS8" s="468"/>
      <c r="DT8" s="468"/>
      <c r="DU8" s="468"/>
      <c r="DV8" s="468"/>
      <c r="DW8" s="468"/>
      <c r="DX8" s="468"/>
      <c r="DY8" s="468"/>
      <c r="DZ8" s="468"/>
      <c r="EA8" s="468"/>
      <c r="EB8" s="468"/>
      <c r="EC8" s="468"/>
      <c r="ED8" s="468"/>
      <c r="EE8" s="468"/>
      <c r="EF8" s="468"/>
      <c r="EG8" s="468"/>
      <c r="EH8" s="468"/>
      <c r="EI8" s="468"/>
      <c r="EJ8" s="468"/>
      <c r="EK8" s="468"/>
      <c r="EL8" s="468"/>
      <c r="EM8" s="468"/>
      <c r="EN8" s="468"/>
      <c r="EO8" s="468"/>
      <c r="EP8" s="468"/>
      <c r="EQ8" s="468"/>
      <c r="ER8" s="468"/>
      <c r="ES8" s="468"/>
      <c r="ET8" s="468"/>
      <c r="EU8" s="468"/>
      <c r="EV8" s="468"/>
      <c r="EW8" s="468"/>
      <c r="EX8" s="468"/>
      <c r="EY8" s="468"/>
      <c r="EZ8" s="468"/>
      <c r="FA8" s="468"/>
      <c r="FB8" s="468"/>
      <c r="FC8" s="468"/>
      <c r="FD8" s="468"/>
      <c r="FE8" s="468"/>
      <c r="FF8" s="468"/>
    </row>
    <row r="9" spans="1:167" ht="5.0999999999999996" customHeight="1" x14ac:dyDescent="0.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239"/>
      <c r="DG9" s="239"/>
      <c r="DH9" s="239"/>
      <c r="DI9" s="239"/>
      <c r="DJ9" s="239"/>
      <c r="DK9" s="239"/>
      <c r="DL9" s="239"/>
      <c r="DM9" s="239"/>
      <c r="DN9" s="239"/>
      <c r="DO9" s="239"/>
      <c r="DP9" s="239"/>
      <c r="DQ9" s="239"/>
      <c r="DR9" s="239"/>
      <c r="DS9" s="239"/>
      <c r="DT9" s="239"/>
      <c r="DU9" s="239"/>
      <c r="DV9" s="239"/>
      <c r="DW9" s="239"/>
      <c r="DX9" s="239"/>
      <c r="DY9" s="239"/>
      <c r="DZ9" s="239"/>
      <c r="EA9" s="239"/>
      <c r="EB9" s="239"/>
      <c r="EC9" s="239"/>
      <c r="ED9" s="239"/>
      <c r="EE9" s="239"/>
      <c r="EF9" s="239"/>
      <c r="EG9" s="239"/>
      <c r="EH9" s="239"/>
      <c r="EI9" s="239"/>
      <c r="EJ9" s="239"/>
      <c r="EK9" s="239"/>
      <c r="EL9" s="239"/>
      <c r="EM9" s="239"/>
      <c r="EN9" s="239"/>
      <c r="EO9" s="239"/>
      <c r="EP9" s="239"/>
      <c r="EQ9" s="239"/>
      <c r="ER9" s="239"/>
      <c r="ES9" s="239"/>
      <c r="ET9" s="239"/>
      <c r="EU9" s="239"/>
      <c r="EV9" s="239"/>
      <c r="EW9" s="239"/>
      <c r="EX9" s="239"/>
      <c r="EY9" s="239"/>
      <c r="EZ9" s="239"/>
      <c r="FA9" s="239"/>
      <c r="FB9" s="239"/>
      <c r="FC9" s="239"/>
      <c r="FD9" s="239"/>
      <c r="FE9" s="239"/>
      <c r="FF9" s="239"/>
    </row>
    <row r="10" spans="1:167" ht="8.1" customHeight="1" x14ac:dyDescent="0.2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1"/>
      <c r="DG10" s="239"/>
      <c r="DH10" s="239"/>
      <c r="DI10" s="239"/>
      <c r="DJ10" s="239"/>
      <c r="DK10" s="239"/>
      <c r="DL10" s="239"/>
      <c r="DM10" s="239"/>
      <c r="DN10" s="450" t="s">
        <v>281</v>
      </c>
      <c r="DO10" s="450"/>
      <c r="DP10" s="450"/>
      <c r="DQ10" s="450"/>
      <c r="DR10" s="450"/>
      <c r="DS10" s="450"/>
      <c r="DT10" s="450"/>
      <c r="DU10" s="450"/>
      <c r="DV10" s="450"/>
      <c r="DW10" s="450"/>
      <c r="DX10" s="450"/>
      <c r="DY10" s="450"/>
      <c r="DZ10" s="450"/>
      <c r="EA10" s="450"/>
      <c r="EB10" s="450"/>
      <c r="EC10" s="450"/>
      <c r="ED10" s="450"/>
      <c r="EE10" s="450"/>
      <c r="EF10" s="450"/>
      <c r="EG10" s="450"/>
      <c r="EH10" s="450"/>
      <c r="EI10" s="450"/>
      <c r="EJ10" s="450"/>
      <c r="EK10" s="450"/>
      <c r="EL10" s="450"/>
      <c r="EM10" s="450"/>
      <c r="EN10" s="450"/>
      <c r="EO10" s="450"/>
      <c r="EP10" s="450"/>
      <c r="EQ10" s="450"/>
      <c r="ER10" s="450"/>
      <c r="ES10" s="450"/>
      <c r="ET10" s="450"/>
      <c r="EU10" s="450"/>
      <c r="EV10" s="450"/>
      <c r="EW10" s="450"/>
      <c r="EX10" s="450"/>
      <c r="EY10" s="450"/>
      <c r="EZ10" s="450"/>
      <c r="FA10" s="450"/>
      <c r="FB10" s="450"/>
      <c r="FC10" s="450"/>
      <c r="FD10" s="450"/>
      <c r="FE10" s="450"/>
      <c r="FF10" s="450"/>
    </row>
    <row r="11" spans="1:167" ht="8.1" customHeight="1" x14ac:dyDescent="0.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239"/>
      <c r="DG11" s="239"/>
      <c r="DH11" s="239"/>
      <c r="DI11" s="239"/>
      <c r="DJ11" s="239"/>
      <c r="DK11" s="239"/>
      <c r="DL11" s="239"/>
      <c r="DM11" s="239"/>
      <c r="DN11" s="451"/>
      <c r="DO11" s="451"/>
      <c r="DP11" s="451"/>
      <c r="DQ11" s="451"/>
      <c r="DR11" s="451"/>
      <c r="DS11" s="451"/>
      <c r="DT11" s="451"/>
      <c r="DU11" s="451"/>
      <c r="DV11" s="451"/>
      <c r="DW11" s="451"/>
      <c r="DX11" s="451"/>
      <c r="DY11" s="451"/>
      <c r="DZ11" s="451"/>
      <c r="EA11" s="451"/>
      <c r="EB11" s="451"/>
      <c r="EC11" s="451"/>
      <c r="ED11" s="451"/>
      <c r="EE11" s="451"/>
      <c r="EF11" s="451"/>
      <c r="EG11" s="451"/>
      <c r="EH11" s="451"/>
      <c r="EI11" s="451"/>
      <c r="EJ11" s="451"/>
      <c r="EK11" s="451"/>
      <c r="EL11" s="451"/>
      <c r="EM11" s="451"/>
      <c r="EN11" s="451"/>
      <c r="EO11" s="451"/>
      <c r="EP11" s="451"/>
      <c r="EQ11" s="451"/>
      <c r="ER11" s="451"/>
      <c r="ES11" s="451"/>
      <c r="ET11" s="451"/>
      <c r="EU11" s="451"/>
      <c r="EV11" s="451"/>
      <c r="EW11" s="451"/>
      <c r="EX11" s="451"/>
      <c r="EY11" s="451"/>
      <c r="EZ11" s="451"/>
      <c r="FA11" s="451"/>
      <c r="FB11" s="451"/>
      <c r="FC11" s="451"/>
      <c r="FD11" s="451"/>
      <c r="FE11" s="451"/>
      <c r="FF11" s="451"/>
    </row>
    <row r="12" spans="1:167" ht="5.0999999999999996" customHeight="1" x14ac:dyDescent="0.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239"/>
      <c r="BV12" s="239"/>
      <c r="BW12" s="239"/>
      <c r="BX12" s="239"/>
      <c r="BY12" s="239"/>
      <c r="BZ12" s="239"/>
      <c r="CA12" s="239"/>
      <c r="CB12" s="239"/>
      <c r="CC12" s="239"/>
      <c r="CD12" s="239"/>
      <c r="CE12" s="239"/>
      <c r="CF12" s="239"/>
      <c r="CG12" s="239"/>
      <c r="CH12" s="239"/>
      <c r="CI12" s="239"/>
      <c r="CJ12" s="239"/>
      <c r="CK12" s="239"/>
      <c r="CL12" s="239"/>
      <c r="CM12" s="239"/>
      <c r="CN12" s="239"/>
      <c r="CO12" s="239"/>
      <c r="CP12" s="239"/>
      <c r="CQ12" s="239"/>
      <c r="CR12" s="239"/>
      <c r="CS12" s="239"/>
      <c r="CT12" s="239"/>
      <c r="CU12" s="239"/>
      <c r="CV12" s="239"/>
      <c r="CW12" s="239"/>
      <c r="CX12" s="239"/>
      <c r="CY12" s="239"/>
      <c r="CZ12" s="239"/>
      <c r="DA12" s="239"/>
      <c r="DB12" s="239"/>
      <c r="DC12" s="239"/>
      <c r="DD12" s="239"/>
      <c r="DE12" s="239"/>
      <c r="DF12" s="239"/>
      <c r="DG12" s="239"/>
      <c r="DH12" s="239"/>
      <c r="DI12" s="239"/>
      <c r="DJ12" s="239"/>
      <c r="DK12" s="239"/>
      <c r="DL12" s="239"/>
      <c r="DM12" s="239"/>
      <c r="DN12" s="239"/>
      <c r="DO12" s="239"/>
      <c r="DP12" s="239"/>
      <c r="DQ12" s="239"/>
      <c r="DR12" s="239"/>
      <c r="DS12" s="239"/>
      <c r="DT12" s="239"/>
      <c r="DU12" s="239"/>
      <c r="DV12" s="239"/>
      <c r="DW12" s="239"/>
      <c r="DX12" s="239"/>
      <c r="DY12" s="239"/>
      <c r="DZ12" s="239"/>
      <c r="EA12" s="239"/>
      <c r="EB12" s="239"/>
      <c r="EC12" s="239"/>
      <c r="ED12" s="239"/>
      <c r="EE12" s="239"/>
      <c r="EF12" s="239"/>
      <c r="EG12" s="239"/>
      <c r="EH12" s="239"/>
      <c r="EI12" s="239"/>
      <c r="EJ12" s="239"/>
      <c r="EK12" s="239"/>
      <c r="EL12" s="239"/>
      <c r="EM12" s="239"/>
      <c r="EN12" s="239"/>
      <c r="EO12" s="239"/>
      <c r="EP12" s="239"/>
      <c r="EQ12" s="239"/>
      <c r="ER12" s="239"/>
      <c r="ES12" s="239"/>
      <c r="ET12" s="239"/>
      <c r="EU12" s="239"/>
      <c r="EV12" s="239"/>
      <c r="EW12" s="239"/>
      <c r="EX12" s="239"/>
      <c r="EY12" s="239"/>
      <c r="EZ12" s="239"/>
      <c r="FA12" s="239"/>
      <c r="FB12" s="239"/>
      <c r="FC12" s="239"/>
      <c r="FD12" s="239"/>
      <c r="FE12" s="239"/>
      <c r="FF12" s="239"/>
      <c r="FG12" s="6"/>
      <c r="FH12" s="6"/>
      <c r="FI12" s="6"/>
      <c r="FJ12" s="6"/>
      <c r="FK12" s="6"/>
    </row>
    <row r="13" spans="1:167" ht="15" customHeight="1" x14ac:dyDescent="0.2">
      <c r="A13" s="7"/>
      <c r="B13" s="449" t="s">
        <v>2</v>
      </c>
      <c r="C13" s="449"/>
      <c r="D13" s="449"/>
      <c r="E13" s="449"/>
      <c r="F13" s="449"/>
      <c r="G13" s="449"/>
      <c r="H13" s="449"/>
      <c r="I13" s="449"/>
      <c r="J13" s="449"/>
      <c r="K13" s="449"/>
      <c r="L13" s="8"/>
      <c r="M13" s="452" t="s">
        <v>3</v>
      </c>
      <c r="N13" s="453"/>
      <c r="O13" s="453"/>
      <c r="P13" s="453"/>
      <c r="Q13" s="453"/>
      <c r="R13" s="453"/>
      <c r="S13" s="453"/>
      <c r="T13" s="453"/>
      <c r="U13" s="453"/>
      <c r="V13" s="453"/>
      <c r="W13" s="453"/>
      <c r="X13" s="453"/>
      <c r="Y13" s="453"/>
      <c r="Z13" s="453"/>
      <c r="AA13" s="453"/>
      <c r="AB13" s="453"/>
      <c r="AC13" s="453"/>
      <c r="AD13" s="453"/>
      <c r="AE13" s="453"/>
      <c r="AF13" s="453"/>
      <c r="AG13" s="453"/>
      <c r="AH13" s="453"/>
      <c r="AI13" s="453"/>
      <c r="AJ13" s="453"/>
      <c r="AK13" s="453"/>
      <c r="AL13" s="453"/>
      <c r="AM13" s="453"/>
      <c r="AN13" s="453"/>
      <c r="AO13" s="453"/>
      <c r="AP13" s="453"/>
      <c r="AQ13" s="453"/>
      <c r="AR13" s="453"/>
      <c r="AS13" s="453"/>
      <c r="AT13" s="453"/>
      <c r="AU13" s="453"/>
      <c r="AV13" s="453"/>
      <c r="AW13" s="453"/>
      <c r="AX13" s="453"/>
      <c r="AY13" s="453"/>
      <c r="AZ13" s="453"/>
      <c r="BA13" s="453"/>
      <c r="BB13" s="453"/>
      <c r="BC13" s="453"/>
      <c r="BD13" s="453"/>
      <c r="BE13" s="453"/>
      <c r="BF13" s="453"/>
      <c r="BG13" s="453"/>
      <c r="BH13" s="453"/>
      <c r="BI13" s="453"/>
      <c r="BJ13" s="453"/>
      <c r="BK13" s="453"/>
      <c r="BL13" s="453"/>
      <c r="BM13" s="453"/>
      <c r="BN13" s="453"/>
      <c r="BO13" s="453"/>
      <c r="BP13" s="453"/>
      <c r="BQ13" s="453"/>
      <c r="BR13" s="453"/>
      <c r="BS13" s="453"/>
      <c r="BT13" s="453"/>
      <c r="BU13" s="453"/>
      <c r="BV13" s="453"/>
      <c r="BW13" s="453"/>
      <c r="BX13" s="453"/>
      <c r="BY13" s="453"/>
      <c r="BZ13" s="453"/>
      <c r="CA13" s="453"/>
      <c r="CB13" s="453"/>
      <c r="CC13" s="453"/>
      <c r="CD13" s="453"/>
      <c r="CE13" s="453"/>
      <c r="CF13" s="453"/>
      <c r="CG13" s="453"/>
      <c r="CH13" s="453"/>
      <c r="CI13" s="453"/>
      <c r="CJ13" s="453"/>
      <c r="CK13" s="453"/>
      <c r="CL13" s="453"/>
      <c r="CM13" s="453"/>
      <c r="CN13" s="453"/>
      <c r="CO13" s="453"/>
      <c r="CP13" s="453"/>
      <c r="CQ13" s="453"/>
      <c r="CR13" s="453"/>
      <c r="CS13" s="453"/>
      <c r="CT13" s="453"/>
      <c r="CU13" s="453"/>
      <c r="CV13" s="453"/>
      <c r="CW13" s="453"/>
      <c r="CX13" s="453"/>
      <c r="CY13" s="453"/>
      <c r="CZ13" s="453"/>
      <c r="DA13" s="453"/>
      <c r="DB13" s="453"/>
      <c r="DC13" s="453"/>
      <c r="DD13" s="453"/>
      <c r="DE13" s="453"/>
      <c r="DF13" s="453"/>
      <c r="DG13" s="453"/>
      <c r="DH13" s="453"/>
      <c r="DI13" s="453"/>
      <c r="DJ13" s="453"/>
      <c r="DK13" s="453"/>
      <c r="DL13" s="453"/>
      <c r="DM13" s="453"/>
      <c r="DN13" s="453"/>
      <c r="DO13" s="453"/>
      <c r="DP13" s="453"/>
      <c r="DQ13" s="453"/>
      <c r="DR13" s="453"/>
      <c r="DS13" s="453"/>
      <c r="DT13" s="453"/>
      <c r="DU13" s="453"/>
      <c r="DV13" s="453"/>
      <c r="DW13" s="453"/>
      <c r="DX13" s="453"/>
      <c r="DY13" s="453"/>
      <c r="DZ13" s="453"/>
      <c r="EA13" s="453"/>
      <c r="EB13" s="453"/>
      <c r="EC13" s="453"/>
      <c r="ED13" s="453"/>
      <c r="EE13" s="453"/>
      <c r="EF13" s="453"/>
      <c r="EG13" s="453"/>
      <c r="EH13" s="453"/>
      <c r="EI13" s="453"/>
      <c r="EJ13" s="453"/>
      <c r="EK13" s="453"/>
      <c r="EL13" s="453"/>
      <c r="EM13" s="453"/>
      <c r="EN13" s="453"/>
      <c r="EO13" s="453"/>
      <c r="EP13" s="453"/>
      <c r="EQ13" s="453"/>
      <c r="ER13" s="453"/>
      <c r="ES13" s="453"/>
      <c r="ET13" s="453"/>
      <c r="EU13" s="453"/>
      <c r="EV13" s="453"/>
      <c r="EW13" s="453"/>
      <c r="EX13" s="453"/>
      <c r="EY13" s="453"/>
      <c r="EZ13" s="453"/>
      <c r="FA13" s="453"/>
      <c r="FB13" s="453"/>
      <c r="FC13" s="453"/>
      <c r="FD13" s="453"/>
      <c r="FE13" s="453"/>
      <c r="FF13" s="458"/>
    </row>
    <row r="14" spans="1:167" ht="15" customHeight="1" x14ac:dyDescent="0.2">
      <c r="A14" s="9"/>
      <c r="B14" s="450"/>
      <c r="C14" s="450"/>
      <c r="D14" s="450"/>
      <c r="E14" s="450"/>
      <c r="F14" s="450"/>
      <c r="G14" s="450"/>
      <c r="H14" s="450"/>
      <c r="I14" s="450"/>
      <c r="J14" s="450"/>
      <c r="K14" s="450"/>
      <c r="L14" s="239"/>
      <c r="M14" s="452" t="s">
        <v>4</v>
      </c>
      <c r="N14" s="453"/>
      <c r="O14" s="453"/>
      <c r="P14" s="453"/>
      <c r="Q14" s="453"/>
      <c r="R14" s="453"/>
      <c r="S14" s="453"/>
      <c r="T14" s="453"/>
      <c r="U14" s="453"/>
      <c r="V14" s="453"/>
      <c r="W14" s="453"/>
      <c r="X14" s="453"/>
      <c r="Y14" s="453"/>
      <c r="Z14" s="453"/>
      <c r="AA14" s="453"/>
      <c r="AB14" s="453"/>
      <c r="AC14" s="453"/>
      <c r="AD14" s="453"/>
      <c r="AE14" s="453"/>
      <c r="AF14" s="453"/>
      <c r="AG14" s="453"/>
      <c r="AH14" s="453"/>
      <c r="AI14" s="453"/>
      <c r="AJ14" s="453"/>
      <c r="AK14" s="453"/>
      <c r="AL14" s="454"/>
      <c r="AM14" s="454"/>
      <c r="AN14" s="454"/>
      <c r="AO14" s="454"/>
      <c r="AP14" s="455"/>
      <c r="AQ14" s="452" t="s">
        <v>5</v>
      </c>
      <c r="AR14" s="453"/>
      <c r="AS14" s="453"/>
      <c r="AT14" s="453"/>
      <c r="AU14" s="453"/>
      <c r="AV14" s="453"/>
      <c r="AW14" s="453"/>
      <c r="AX14" s="453"/>
      <c r="AY14" s="453"/>
      <c r="AZ14" s="453"/>
      <c r="BA14" s="453"/>
      <c r="BB14" s="453"/>
      <c r="BC14" s="453"/>
      <c r="BD14" s="453"/>
      <c r="BE14" s="453"/>
      <c r="BF14" s="453"/>
      <c r="BG14" s="453"/>
      <c r="BH14" s="453"/>
      <c r="BI14" s="453"/>
      <c r="BJ14" s="453"/>
      <c r="BK14" s="453"/>
      <c r="BL14" s="453"/>
      <c r="BM14" s="453"/>
      <c r="BN14" s="453"/>
      <c r="BO14" s="453"/>
      <c r="BP14" s="454"/>
      <c r="BQ14" s="454"/>
      <c r="BR14" s="454"/>
      <c r="BS14" s="454"/>
      <c r="BT14" s="455"/>
      <c r="BU14" s="452" t="s">
        <v>6</v>
      </c>
      <c r="BV14" s="453"/>
      <c r="BW14" s="453"/>
      <c r="BX14" s="453"/>
      <c r="BY14" s="453"/>
      <c r="BZ14" s="453"/>
      <c r="CA14" s="453"/>
      <c r="CB14" s="453"/>
      <c r="CC14" s="453"/>
      <c r="CD14" s="453"/>
      <c r="CE14" s="453"/>
      <c r="CF14" s="453"/>
      <c r="CG14" s="453"/>
      <c r="CH14" s="453"/>
      <c r="CI14" s="453"/>
      <c r="CJ14" s="453"/>
      <c r="CK14" s="453"/>
      <c r="CL14" s="453"/>
      <c r="CM14" s="453"/>
      <c r="CN14" s="453"/>
      <c r="CO14" s="453"/>
      <c r="CP14" s="453"/>
      <c r="CQ14" s="453"/>
      <c r="CR14" s="453"/>
      <c r="CS14" s="453"/>
      <c r="CT14" s="454"/>
      <c r="CU14" s="454"/>
      <c r="CV14" s="454"/>
      <c r="CW14" s="454"/>
      <c r="CX14" s="455"/>
      <c r="CY14" s="452" t="s">
        <v>7</v>
      </c>
      <c r="CZ14" s="453"/>
      <c r="DA14" s="453"/>
      <c r="DB14" s="453"/>
      <c r="DC14" s="453"/>
      <c r="DD14" s="453"/>
      <c r="DE14" s="453"/>
      <c r="DF14" s="453"/>
      <c r="DG14" s="453"/>
      <c r="DH14" s="453"/>
      <c r="DI14" s="453"/>
      <c r="DJ14" s="453"/>
      <c r="DK14" s="453"/>
      <c r="DL14" s="453"/>
      <c r="DM14" s="453"/>
      <c r="DN14" s="453"/>
      <c r="DO14" s="453"/>
      <c r="DP14" s="453"/>
      <c r="DQ14" s="453"/>
      <c r="DR14" s="453"/>
      <c r="DS14" s="454"/>
      <c r="DT14" s="454"/>
      <c r="DU14" s="454"/>
      <c r="DV14" s="454"/>
      <c r="DW14" s="454"/>
      <c r="DX14" s="454"/>
      <c r="DY14" s="454"/>
      <c r="DZ14" s="454"/>
      <c r="EA14" s="454"/>
      <c r="EB14" s="455"/>
      <c r="EC14" s="452" t="s">
        <v>8</v>
      </c>
      <c r="ED14" s="453"/>
      <c r="EE14" s="453"/>
      <c r="EF14" s="453"/>
      <c r="EG14" s="453"/>
      <c r="EH14" s="453"/>
      <c r="EI14" s="453"/>
      <c r="EJ14" s="453"/>
      <c r="EK14" s="453"/>
      <c r="EL14" s="453"/>
      <c r="EM14" s="453"/>
      <c r="EN14" s="453"/>
      <c r="EO14" s="453"/>
      <c r="EP14" s="453"/>
      <c r="EQ14" s="453"/>
      <c r="ER14" s="453"/>
      <c r="ES14" s="453"/>
      <c r="ET14" s="453"/>
      <c r="EU14" s="453"/>
      <c r="EV14" s="453"/>
      <c r="EW14" s="453"/>
      <c r="EX14" s="453"/>
      <c r="EY14" s="453"/>
      <c r="EZ14" s="453"/>
      <c r="FA14" s="453"/>
      <c r="FB14" s="453"/>
      <c r="FC14" s="453"/>
      <c r="FD14" s="453"/>
      <c r="FE14" s="453"/>
      <c r="FF14" s="458"/>
    </row>
    <row r="15" spans="1:167" ht="15" customHeight="1" x14ac:dyDescent="0.2">
      <c r="A15" s="9"/>
      <c r="B15" s="450"/>
      <c r="C15" s="450"/>
      <c r="D15" s="450"/>
      <c r="E15" s="450"/>
      <c r="F15" s="450"/>
      <c r="G15" s="450"/>
      <c r="H15" s="450"/>
      <c r="I15" s="450"/>
      <c r="J15" s="450"/>
      <c r="K15" s="450"/>
      <c r="L15" s="239"/>
      <c r="M15" s="460" t="s">
        <v>9</v>
      </c>
      <c r="N15" s="461"/>
      <c r="O15" s="461"/>
      <c r="P15" s="461"/>
      <c r="Q15" s="461"/>
      <c r="R15" s="461"/>
      <c r="S15" s="461"/>
      <c r="T15" s="461"/>
      <c r="U15" s="461"/>
      <c r="V15" s="469"/>
      <c r="W15" s="460" t="s">
        <v>10</v>
      </c>
      <c r="X15" s="461"/>
      <c r="Y15" s="461"/>
      <c r="Z15" s="461"/>
      <c r="AA15" s="461"/>
      <c r="AB15" s="461"/>
      <c r="AC15" s="461"/>
      <c r="AD15" s="461"/>
      <c r="AE15" s="461"/>
      <c r="AF15" s="469"/>
      <c r="AG15" s="437" t="s">
        <v>11</v>
      </c>
      <c r="AH15" s="438"/>
      <c r="AI15" s="438"/>
      <c r="AJ15" s="438"/>
      <c r="AK15" s="439"/>
      <c r="AL15" s="438" t="s">
        <v>12</v>
      </c>
      <c r="AM15" s="438"/>
      <c r="AN15" s="438"/>
      <c r="AO15" s="438"/>
      <c r="AP15" s="439"/>
      <c r="AQ15" s="460" t="s">
        <v>9</v>
      </c>
      <c r="AR15" s="461"/>
      <c r="AS15" s="461"/>
      <c r="AT15" s="461"/>
      <c r="AU15" s="461"/>
      <c r="AV15" s="446"/>
      <c r="AW15" s="446"/>
      <c r="AX15" s="446"/>
      <c r="AY15" s="446"/>
      <c r="AZ15" s="447"/>
      <c r="BA15" s="460" t="s">
        <v>10</v>
      </c>
      <c r="BB15" s="461"/>
      <c r="BC15" s="461"/>
      <c r="BD15" s="461"/>
      <c r="BE15" s="461"/>
      <c r="BF15" s="446"/>
      <c r="BG15" s="446"/>
      <c r="BH15" s="446"/>
      <c r="BI15" s="446"/>
      <c r="BJ15" s="447"/>
      <c r="BK15" s="438" t="s">
        <v>11</v>
      </c>
      <c r="BL15" s="438"/>
      <c r="BM15" s="438"/>
      <c r="BN15" s="438"/>
      <c r="BO15" s="439"/>
      <c r="BP15" s="438" t="s">
        <v>12</v>
      </c>
      <c r="BQ15" s="438"/>
      <c r="BR15" s="438"/>
      <c r="BS15" s="438"/>
      <c r="BT15" s="439"/>
      <c r="BU15" s="460" t="s">
        <v>9</v>
      </c>
      <c r="BV15" s="461"/>
      <c r="BW15" s="461"/>
      <c r="BX15" s="461"/>
      <c r="BY15" s="461"/>
      <c r="BZ15" s="446"/>
      <c r="CA15" s="446"/>
      <c r="CB15" s="446"/>
      <c r="CC15" s="446"/>
      <c r="CD15" s="447"/>
      <c r="CE15" s="460" t="s">
        <v>10</v>
      </c>
      <c r="CF15" s="461"/>
      <c r="CG15" s="461"/>
      <c r="CH15" s="461"/>
      <c r="CI15" s="461"/>
      <c r="CJ15" s="446"/>
      <c r="CK15" s="446"/>
      <c r="CL15" s="446"/>
      <c r="CM15" s="446"/>
      <c r="CN15" s="447"/>
      <c r="CO15" s="437" t="s">
        <v>11</v>
      </c>
      <c r="CP15" s="438"/>
      <c r="CQ15" s="438"/>
      <c r="CR15" s="438"/>
      <c r="CS15" s="439"/>
      <c r="CT15" s="437" t="s">
        <v>12</v>
      </c>
      <c r="CU15" s="438"/>
      <c r="CV15" s="438"/>
      <c r="CW15" s="438"/>
      <c r="CX15" s="439"/>
      <c r="CY15" s="460" t="s">
        <v>9</v>
      </c>
      <c r="CZ15" s="461"/>
      <c r="DA15" s="461"/>
      <c r="DB15" s="461"/>
      <c r="DC15" s="461"/>
      <c r="DD15" s="446"/>
      <c r="DE15" s="446"/>
      <c r="DF15" s="446"/>
      <c r="DG15" s="446"/>
      <c r="DH15" s="447"/>
      <c r="DI15" s="460" t="s">
        <v>10</v>
      </c>
      <c r="DJ15" s="461"/>
      <c r="DK15" s="461"/>
      <c r="DL15" s="461"/>
      <c r="DM15" s="461"/>
      <c r="DN15" s="446"/>
      <c r="DO15" s="446"/>
      <c r="DP15" s="446"/>
      <c r="DQ15" s="446"/>
      <c r="DR15" s="447"/>
      <c r="DS15" s="438" t="s">
        <v>11</v>
      </c>
      <c r="DT15" s="438"/>
      <c r="DU15" s="438"/>
      <c r="DV15" s="438"/>
      <c r="DW15" s="439"/>
      <c r="DX15" s="437" t="s">
        <v>12</v>
      </c>
      <c r="DY15" s="438"/>
      <c r="DZ15" s="438"/>
      <c r="EA15" s="438"/>
      <c r="EB15" s="439"/>
      <c r="EC15" s="460" t="s">
        <v>9</v>
      </c>
      <c r="ED15" s="461"/>
      <c r="EE15" s="461"/>
      <c r="EF15" s="461"/>
      <c r="EG15" s="461"/>
      <c r="EH15" s="446"/>
      <c r="EI15" s="446"/>
      <c r="EJ15" s="446"/>
      <c r="EK15" s="446"/>
      <c r="EL15" s="447"/>
      <c r="EM15" s="460" t="s">
        <v>10</v>
      </c>
      <c r="EN15" s="461"/>
      <c r="EO15" s="461"/>
      <c r="EP15" s="461"/>
      <c r="EQ15" s="461"/>
      <c r="ER15" s="446"/>
      <c r="ES15" s="446"/>
      <c r="ET15" s="446"/>
      <c r="EU15" s="446"/>
      <c r="EV15" s="447"/>
      <c r="EW15" s="437" t="s">
        <v>11</v>
      </c>
      <c r="EX15" s="438"/>
      <c r="EY15" s="438"/>
      <c r="EZ15" s="438"/>
      <c r="FA15" s="439"/>
      <c r="FB15" s="437" t="s">
        <v>12</v>
      </c>
      <c r="FC15" s="438"/>
      <c r="FD15" s="438"/>
      <c r="FE15" s="438"/>
      <c r="FF15" s="439"/>
    </row>
    <row r="16" spans="1:167" ht="15" customHeight="1" x14ac:dyDescent="0.2">
      <c r="A16" s="10"/>
      <c r="B16" s="451"/>
      <c r="C16" s="451"/>
      <c r="D16" s="451"/>
      <c r="E16" s="451"/>
      <c r="F16" s="451"/>
      <c r="G16" s="451"/>
      <c r="H16" s="451"/>
      <c r="I16" s="451"/>
      <c r="J16" s="451"/>
      <c r="K16" s="451"/>
      <c r="L16" s="240"/>
      <c r="M16" s="440"/>
      <c r="N16" s="441"/>
      <c r="O16" s="441"/>
      <c r="P16" s="441"/>
      <c r="Q16" s="442"/>
      <c r="R16" s="445" t="s">
        <v>13</v>
      </c>
      <c r="S16" s="446"/>
      <c r="T16" s="446"/>
      <c r="U16" s="446"/>
      <c r="V16" s="447"/>
      <c r="W16" s="459"/>
      <c r="X16" s="459"/>
      <c r="Y16" s="459"/>
      <c r="Z16" s="459"/>
      <c r="AA16" s="459"/>
      <c r="AB16" s="445" t="s">
        <v>13</v>
      </c>
      <c r="AC16" s="446"/>
      <c r="AD16" s="446"/>
      <c r="AE16" s="446"/>
      <c r="AF16" s="447"/>
      <c r="AG16" s="440"/>
      <c r="AH16" s="441"/>
      <c r="AI16" s="441"/>
      <c r="AJ16" s="441"/>
      <c r="AK16" s="442"/>
      <c r="AL16" s="441"/>
      <c r="AM16" s="441"/>
      <c r="AN16" s="441"/>
      <c r="AO16" s="441"/>
      <c r="AP16" s="442"/>
      <c r="AQ16" s="443"/>
      <c r="AR16" s="443"/>
      <c r="AS16" s="443"/>
      <c r="AT16" s="443"/>
      <c r="AU16" s="444"/>
      <c r="AV16" s="445" t="s">
        <v>13</v>
      </c>
      <c r="AW16" s="446"/>
      <c r="AX16" s="446"/>
      <c r="AY16" s="446"/>
      <c r="AZ16" s="447"/>
      <c r="BA16" s="448"/>
      <c r="BB16" s="443"/>
      <c r="BC16" s="443"/>
      <c r="BD16" s="443"/>
      <c r="BE16" s="443"/>
      <c r="BF16" s="445" t="s">
        <v>13</v>
      </c>
      <c r="BG16" s="446"/>
      <c r="BH16" s="446"/>
      <c r="BI16" s="446"/>
      <c r="BJ16" s="447"/>
      <c r="BK16" s="441"/>
      <c r="BL16" s="441"/>
      <c r="BM16" s="441"/>
      <c r="BN16" s="441"/>
      <c r="BO16" s="442"/>
      <c r="BP16" s="441"/>
      <c r="BQ16" s="441"/>
      <c r="BR16" s="441"/>
      <c r="BS16" s="441"/>
      <c r="BT16" s="442"/>
      <c r="BU16" s="443"/>
      <c r="BV16" s="443"/>
      <c r="BW16" s="443"/>
      <c r="BX16" s="443"/>
      <c r="BY16" s="444"/>
      <c r="BZ16" s="445" t="s">
        <v>13</v>
      </c>
      <c r="CA16" s="446"/>
      <c r="CB16" s="446"/>
      <c r="CC16" s="446"/>
      <c r="CD16" s="447"/>
      <c r="CE16" s="448"/>
      <c r="CF16" s="443"/>
      <c r="CG16" s="443"/>
      <c r="CH16" s="443"/>
      <c r="CI16" s="443"/>
      <c r="CJ16" s="445" t="s">
        <v>13</v>
      </c>
      <c r="CK16" s="446"/>
      <c r="CL16" s="446"/>
      <c r="CM16" s="446"/>
      <c r="CN16" s="447"/>
      <c r="CO16" s="440"/>
      <c r="CP16" s="441"/>
      <c r="CQ16" s="441"/>
      <c r="CR16" s="441"/>
      <c r="CS16" s="442"/>
      <c r="CT16" s="440"/>
      <c r="CU16" s="441"/>
      <c r="CV16" s="441"/>
      <c r="CW16" s="441"/>
      <c r="CX16" s="442"/>
      <c r="CY16" s="443"/>
      <c r="CZ16" s="443"/>
      <c r="DA16" s="443"/>
      <c r="DB16" s="443"/>
      <c r="DC16" s="444"/>
      <c r="DD16" s="445" t="s">
        <v>13</v>
      </c>
      <c r="DE16" s="446"/>
      <c r="DF16" s="446"/>
      <c r="DG16" s="446"/>
      <c r="DH16" s="447"/>
      <c r="DI16" s="448"/>
      <c r="DJ16" s="443"/>
      <c r="DK16" s="443"/>
      <c r="DL16" s="443"/>
      <c r="DM16" s="443"/>
      <c r="DN16" s="445" t="s">
        <v>13</v>
      </c>
      <c r="DO16" s="446"/>
      <c r="DP16" s="446"/>
      <c r="DQ16" s="446"/>
      <c r="DR16" s="447"/>
      <c r="DS16" s="441"/>
      <c r="DT16" s="441"/>
      <c r="DU16" s="441"/>
      <c r="DV16" s="441"/>
      <c r="DW16" s="442"/>
      <c r="DX16" s="440"/>
      <c r="DY16" s="441"/>
      <c r="DZ16" s="441"/>
      <c r="EA16" s="441"/>
      <c r="EB16" s="442"/>
      <c r="EC16" s="443"/>
      <c r="ED16" s="443"/>
      <c r="EE16" s="443"/>
      <c r="EF16" s="443"/>
      <c r="EG16" s="444"/>
      <c r="EH16" s="445" t="s">
        <v>13</v>
      </c>
      <c r="EI16" s="446"/>
      <c r="EJ16" s="446"/>
      <c r="EK16" s="446"/>
      <c r="EL16" s="447"/>
      <c r="EM16" s="457"/>
      <c r="EN16" s="457"/>
      <c r="EO16" s="457"/>
      <c r="EP16" s="457"/>
      <c r="EQ16" s="457"/>
      <c r="ER16" s="445" t="s">
        <v>13</v>
      </c>
      <c r="ES16" s="446"/>
      <c r="ET16" s="446"/>
      <c r="EU16" s="446"/>
      <c r="EV16" s="447"/>
      <c r="EW16" s="440"/>
      <c r="EX16" s="441"/>
      <c r="EY16" s="441"/>
      <c r="EZ16" s="441"/>
      <c r="FA16" s="442"/>
      <c r="FB16" s="440"/>
      <c r="FC16" s="441"/>
      <c r="FD16" s="441"/>
      <c r="FE16" s="441"/>
      <c r="FF16" s="442"/>
    </row>
    <row r="17" spans="1:162" ht="18" customHeight="1" x14ac:dyDescent="0.2">
      <c r="A17" s="11"/>
      <c r="B17" s="432" t="s">
        <v>14</v>
      </c>
      <c r="C17" s="432"/>
      <c r="D17" s="432"/>
      <c r="E17" s="432"/>
      <c r="F17" s="432"/>
      <c r="G17" s="432"/>
      <c r="H17" s="432"/>
      <c r="I17" s="432"/>
      <c r="J17" s="432"/>
      <c r="K17" s="432"/>
      <c r="L17" s="290"/>
      <c r="M17" s="424"/>
      <c r="N17" s="424"/>
      <c r="O17" s="424"/>
      <c r="P17" s="424"/>
      <c r="Q17" s="421"/>
      <c r="R17" s="424"/>
      <c r="S17" s="424"/>
      <c r="T17" s="424"/>
      <c r="U17" s="424"/>
      <c r="V17" s="424"/>
      <c r="W17" s="423"/>
      <c r="X17" s="424"/>
      <c r="Y17" s="424"/>
      <c r="Z17" s="424"/>
      <c r="AA17" s="424"/>
      <c r="AB17" s="423"/>
      <c r="AC17" s="424"/>
      <c r="AD17" s="424"/>
      <c r="AE17" s="424"/>
      <c r="AF17" s="424"/>
      <c r="AG17" s="421"/>
      <c r="AH17" s="422"/>
      <c r="AI17" s="422"/>
      <c r="AJ17" s="422"/>
      <c r="AK17" s="423"/>
      <c r="AL17" s="421"/>
      <c r="AM17" s="422"/>
      <c r="AN17" s="422"/>
      <c r="AO17" s="422"/>
      <c r="AP17" s="423"/>
      <c r="AQ17" s="424"/>
      <c r="AR17" s="424"/>
      <c r="AS17" s="424"/>
      <c r="AT17" s="424"/>
      <c r="AU17" s="421"/>
      <c r="AV17" s="424"/>
      <c r="AW17" s="424"/>
      <c r="AX17" s="424"/>
      <c r="AY17" s="424"/>
      <c r="AZ17" s="424"/>
      <c r="BA17" s="423"/>
      <c r="BB17" s="424"/>
      <c r="BC17" s="424"/>
      <c r="BD17" s="424"/>
      <c r="BE17" s="424"/>
      <c r="BF17" s="423"/>
      <c r="BG17" s="424"/>
      <c r="BH17" s="424"/>
      <c r="BI17" s="424"/>
      <c r="BJ17" s="424"/>
      <c r="BK17" s="421"/>
      <c r="BL17" s="421"/>
      <c r="BM17" s="421"/>
      <c r="BN17" s="421"/>
      <c r="BO17" s="421"/>
      <c r="BP17" s="421"/>
      <c r="BQ17" s="422"/>
      <c r="BR17" s="422"/>
      <c r="BS17" s="422"/>
      <c r="BT17" s="423"/>
      <c r="BU17" s="424"/>
      <c r="BV17" s="424"/>
      <c r="BW17" s="424"/>
      <c r="BX17" s="424"/>
      <c r="BY17" s="421"/>
      <c r="BZ17" s="424"/>
      <c r="CA17" s="424"/>
      <c r="CB17" s="424"/>
      <c r="CC17" s="424"/>
      <c r="CD17" s="424"/>
      <c r="CE17" s="423"/>
      <c r="CF17" s="424"/>
      <c r="CG17" s="424"/>
      <c r="CH17" s="424"/>
      <c r="CI17" s="424"/>
      <c r="CJ17" s="423"/>
      <c r="CK17" s="424"/>
      <c r="CL17" s="424"/>
      <c r="CM17" s="424"/>
      <c r="CN17" s="424"/>
      <c r="CO17" s="421"/>
      <c r="CP17" s="421"/>
      <c r="CQ17" s="421"/>
      <c r="CR17" s="421"/>
      <c r="CS17" s="421"/>
      <c r="CT17" s="421"/>
      <c r="CU17" s="422"/>
      <c r="CV17" s="422"/>
      <c r="CW17" s="422"/>
      <c r="CX17" s="423"/>
      <c r="CY17" s="424">
        <v>1</v>
      </c>
      <c r="CZ17" s="424"/>
      <c r="DA17" s="424"/>
      <c r="DB17" s="424"/>
      <c r="DC17" s="421"/>
      <c r="DD17" s="424"/>
      <c r="DE17" s="424"/>
      <c r="DF17" s="424"/>
      <c r="DG17" s="424"/>
      <c r="DH17" s="424"/>
      <c r="DI17" s="423"/>
      <c r="DJ17" s="424"/>
      <c r="DK17" s="424"/>
      <c r="DL17" s="424"/>
      <c r="DM17" s="424"/>
      <c r="DN17" s="423"/>
      <c r="DO17" s="424"/>
      <c r="DP17" s="424"/>
      <c r="DQ17" s="424"/>
      <c r="DR17" s="424"/>
      <c r="DS17" s="421"/>
      <c r="DT17" s="422"/>
      <c r="DU17" s="422"/>
      <c r="DV17" s="422"/>
      <c r="DW17" s="423"/>
      <c r="DX17" s="423"/>
      <c r="DY17" s="423"/>
      <c r="DZ17" s="423"/>
      <c r="EA17" s="423"/>
      <c r="EB17" s="423"/>
      <c r="EC17" s="424"/>
      <c r="ED17" s="424"/>
      <c r="EE17" s="424"/>
      <c r="EF17" s="424"/>
      <c r="EG17" s="421"/>
      <c r="EH17" s="424"/>
      <c r="EI17" s="424"/>
      <c r="EJ17" s="424"/>
      <c r="EK17" s="424"/>
      <c r="EL17" s="424"/>
      <c r="EM17" s="474"/>
      <c r="EN17" s="475"/>
      <c r="EO17" s="475"/>
      <c r="EP17" s="475"/>
      <c r="EQ17" s="476"/>
      <c r="ER17" s="474"/>
      <c r="ES17" s="475"/>
      <c r="ET17" s="475"/>
      <c r="EU17" s="475"/>
      <c r="EV17" s="476"/>
      <c r="EW17" s="421"/>
      <c r="EX17" s="422"/>
      <c r="EY17" s="422"/>
      <c r="EZ17" s="422"/>
      <c r="FA17" s="423"/>
      <c r="FB17" s="424"/>
      <c r="FC17" s="424"/>
      <c r="FD17" s="424"/>
      <c r="FE17" s="424"/>
      <c r="FF17" s="424"/>
    </row>
    <row r="18" spans="1:162" ht="18" customHeight="1" x14ac:dyDescent="0.2">
      <c r="A18" s="12"/>
      <c r="B18" s="431" t="s">
        <v>15</v>
      </c>
      <c r="C18" s="431"/>
      <c r="D18" s="431"/>
      <c r="E18" s="431"/>
      <c r="F18" s="431"/>
      <c r="G18" s="431"/>
      <c r="H18" s="431"/>
      <c r="I18" s="431"/>
      <c r="J18" s="431"/>
      <c r="K18" s="431"/>
      <c r="L18" s="13"/>
      <c r="M18" s="424"/>
      <c r="N18" s="424"/>
      <c r="O18" s="424"/>
      <c r="P18" s="424"/>
      <c r="Q18" s="421"/>
      <c r="R18" s="424"/>
      <c r="S18" s="424"/>
      <c r="T18" s="424"/>
      <c r="U18" s="424"/>
      <c r="V18" s="424"/>
      <c r="W18" s="423"/>
      <c r="X18" s="424"/>
      <c r="Y18" s="424"/>
      <c r="Z18" s="424"/>
      <c r="AA18" s="424"/>
      <c r="AB18" s="423"/>
      <c r="AC18" s="424"/>
      <c r="AD18" s="424"/>
      <c r="AE18" s="424"/>
      <c r="AF18" s="424"/>
      <c r="AG18" s="421"/>
      <c r="AH18" s="422"/>
      <c r="AI18" s="422"/>
      <c r="AJ18" s="422"/>
      <c r="AK18" s="423"/>
      <c r="AL18" s="421"/>
      <c r="AM18" s="422"/>
      <c r="AN18" s="422"/>
      <c r="AO18" s="422"/>
      <c r="AP18" s="423"/>
      <c r="AQ18" s="424"/>
      <c r="AR18" s="424"/>
      <c r="AS18" s="424"/>
      <c r="AT18" s="424"/>
      <c r="AU18" s="421"/>
      <c r="AV18" s="424"/>
      <c r="AW18" s="424"/>
      <c r="AX18" s="424"/>
      <c r="AY18" s="424"/>
      <c r="AZ18" s="424"/>
      <c r="BA18" s="423"/>
      <c r="BB18" s="424"/>
      <c r="BC18" s="424"/>
      <c r="BD18" s="424"/>
      <c r="BE18" s="424"/>
      <c r="BF18" s="423"/>
      <c r="BG18" s="424"/>
      <c r="BH18" s="424"/>
      <c r="BI18" s="424"/>
      <c r="BJ18" s="424"/>
      <c r="BK18" s="421"/>
      <c r="BL18" s="421"/>
      <c r="BM18" s="421"/>
      <c r="BN18" s="421"/>
      <c r="BO18" s="421"/>
      <c r="BP18" s="421"/>
      <c r="BQ18" s="422"/>
      <c r="BR18" s="422"/>
      <c r="BS18" s="422"/>
      <c r="BT18" s="423"/>
      <c r="BU18" s="424"/>
      <c r="BV18" s="424"/>
      <c r="BW18" s="424"/>
      <c r="BX18" s="424"/>
      <c r="BY18" s="421"/>
      <c r="BZ18" s="424"/>
      <c r="CA18" s="424"/>
      <c r="CB18" s="424"/>
      <c r="CC18" s="424"/>
      <c r="CD18" s="424"/>
      <c r="CE18" s="423"/>
      <c r="CF18" s="424"/>
      <c r="CG18" s="424"/>
      <c r="CH18" s="424"/>
      <c r="CI18" s="424"/>
      <c r="CJ18" s="423"/>
      <c r="CK18" s="424"/>
      <c r="CL18" s="424"/>
      <c r="CM18" s="424"/>
      <c r="CN18" s="424"/>
      <c r="CO18" s="421"/>
      <c r="CP18" s="421"/>
      <c r="CQ18" s="421"/>
      <c r="CR18" s="421"/>
      <c r="CS18" s="421"/>
      <c r="CT18" s="421"/>
      <c r="CU18" s="422"/>
      <c r="CV18" s="422"/>
      <c r="CW18" s="422"/>
      <c r="CX18" s="423"/>
      <c r="CY18" s="424">
        <v>1</v>
      </c>
      <c r="CZ18" s="424"/>
      <c r="DA18" s="424"/>
      <c r="DB18" s="424"/>
      <c r="DC18" s="421"/>
      <c r="DD18" s="424"/>
      <c r="DE18" s="424"/>
      <c r="DF18" s="424"/>
      <c r="DG18" s="424"/>
      <c r="DH18" s="424"/>
      <c r="DI18" s="423"/>
      <c r="DJ18" s="424"/>
      <c r="DK18" s="424"/>
      <c r="DL18" s="424"/>
      <c r="DM18" s="424"/>
      <c r="DN18" s="423"/>
      <c r="DO18" s="424"/>
      <c r="DP18" s="424"/>
      <c r="DQ18" s="424"/>
      <c r="DR18" s="424"/>
      <c r="DS18" s="421"/>
      <c r="DT18" s="422"/>
      <c r="DU18" s="422"/>
      <c r="DV18" s="422"/>
      <c r="DW18" s="423"/>
      <c r="DX18" s="423"/>
      <c r="DY18" s="423"/>
      <c r="DZ18" s="423"/>
      <c r="EA18" s="423"/>
      <c r="EB18" s="423"/>
      <c r="EC18" s="424"/>
      <c r="ED18" s="424"/>
      <c r="EE18" s="424"/>
      <c r="EF18" s="424"/>
      <c r="EG18" s="421"/>
      <c r="EH18" s="424"/>
      <c r="EI18" s="424"/>
      <c r="EJ18" s="424"/>
      <c r="EK18" s="424"/>
      <c r="EL18" s="424"/>
      <c r="EM18" s="474"/>
      <c r="EN18" s="475"/>
      <c r="EO18" s="475"/>
      <c r="EP18" s="475"/>
      <c r="EQ18" s="476"/>
      <c r="ER18" s="474"/>
      <c r="ES18" s="475"/>
      <c r="ET18" s="475"/>
      <c r="EU18" s="475"/>
      <c r="EV18" s="476"/>
      <c r="EW18" s="421"/>
      <c r="EX18" s="422"/>
      <c r="EY18" s="422"/>
      <c r="EZ18" s="422"/>
      <c r="FA18" s="423"/>
      <c r="FB18" s="424"/>
      <c r="FC18" s="424"/>
      <c r="FD18" s="424"/>
      <c r="FE18" s="424"/>
      <c r="FF18" s="424"/>
    </row>
    <row r="19" spans="1:162" ht="18" customHeight="1" x14ac:dyDescent="0.2">
      <c r="A19" s="11"/>
      <c r="B19" s="432" t="s">
        <v>16</v>
      </c>
      <c r="C19" s="432"/>
      <c r="D19" s="432"/>
      <c r="E19" s="432"/>
      <c r="F19" s="432"/>
      <c r="G19" s="432"/>
      <c r="H19" s="432"/>
      <c r="I19" s="432"/>
      <c r="J19" s="432"/>
      <c r="K19" s="432"/>
      <c r="L19" s="290"/>
      <c r="M19" s="424"/>
      <c r="N19" s="424"/>
      <c r="O19" s="424"/>
      <c r="P19" s="424"/>
      <c r="Q19" s="421"/>
      <c r="R19" s="424"/>
      <c r="S19" s="424"/>
      <c r="T19" s="424"/>
      <c r="U19" s="424"/>
      <c r="V19" s="424"/>
      <c r="W19" s="423"/>
      <c r="X19" s="424"/>
      <c r="Y19" s="424"/>
      <c r="Z19" s="424"/>
      <c r="AA19" s="424"/>
      <c r="AB19" s="423"/>
      <c r="AC19" s="424"/>
      <c r="AD19" s="424"/>
      <c r="AE19" s="424"/>
      <c r="AF19" s="424"/>
      <c r="AG19" s="421"/>
      <c r="AH19" s="422"/>
      <c r="AI19" s="422"/>
      <c r="AJ19" s="422"/>
      <c r="AK19" s="423"/>
      <c r="AL19" s="421"/>
      <c r="AM19" s="422"/>
      <c r="AN19" s="422"/>
      <c r="AO19" s="422"/>
      <c r="AP19" s="423"/>
      <c r="AQ19" s="424"/>
      <c r="AR19" s="424"/>
      <c r="AS19" s="424"/>
      <c r="AT19" s="424"/>
      <c r="AU19" s="421"/>
      <c r="AV19" s="424"/>
      <c r="AW19" s="424"/>
      <c r="AX19" s="424"/>
      <c r="AY19" s="424"/>
      <c r="AZ19" s="424"/>
      <c r="BA19" s="423"/>
      <c r="BB19" s="424"/>
      <c r="BC19" s="424"/>
      <c r="BD19" s="424"/>
      <c r="BE19" s="424"/>
      <c r="BF19" s="423"/>
      <c r="BG19" s="424"/>
      <c r="BH19" s="424"/>
      <c r="BI19" s="424"/>
      <c r="BJ19" s="424"/>
      <c r="BK19" s="421"/>
      <c r="BL19" s="421"/>
      <c r="BM19" s="421"/>
      <c r="BN19" s="421"/>
      <c r="BO19" s="421"/>
      <c r="BP19" s="421"/>
      <c r="BQ19" s="422"/>
      <c r="BR19" s="422"/>
      <c r="BS19" s="422"/>
      <c r="BT19" s="423"/>
      <c r="BU19" s="424"/>
      <c r="BV19" s="424"/>
      <c r="BW19" s="424"/>
      <c r="BX19" s="424"/>
      <c r="BY19" s="421"/>
      <c r="BZ19" s="424"/>
      <c r="CA19" s="424"/>
      <c r="CB19" s="424"/>
      <c r="CC19" s="424"/>
      <c r="CD19" s="424"/>
      <c r="CE19" s="423"/>
      <c r="CF19" s="424"/>
      <c r="CG19" s="424"/>
      <c r="CH19" s="424"/>
      <c r="CI19" s="424"/>
      <c r="CJ19" s="423"/>
      <c r="CK19" s="424"/>
      <c r="CL19" s="424"/>
      <c r="CM19" s="424"/>
      <c r="CN19" s="424"/>
      <c r="CO19" s="421"/>
      <c r="CP19" s="421"/>
      <c r="CQ19" s="421"/>
      <c r="CR19" s="421"/>
      <c r="CS19" s="421"/>
      <c r="CT19" s="421"/>
      <c r="CU19" s="422"/>
      <c r="CV19" s="422"/>
      <c r="CW19" s="422"/>
      <c r="CX19" s="423"/>
      <c r="CY19" s="424"/>
      <c r="CZ19" s="424"/>
      <c r="DA19" s="424"/>
      <c r="DB19" s="424"/>
      <c r="DC19" s="421"/>
      <c r="DD19" s="424"/>
      <c r="DE19" s="424"/>
      <c r="DF19" s="424"/>
      <c r="DG19" s="424"/>
      <c r="DH19" s="424"/>
      <c r="DI19" s="423"/>
      <c r="DJ19" s="424"/>
      <c r="DK19" s="424"/>
      <c r="DL19" s="424"/>
      <c r="DM19" s="424"/>
      <c r="DN19" s="423"/>
      <c r="DO19" s="424"/>
      <c r="DP19" s="424"/>
      <c r="DQ19" s="424"/>
      <c r="DR19" s="424"/>
      <c r="DS19" s="421"/>
      <c r="DT19" s="422"/>
      <c r="DU19" s="422"/>
      <c r="DV19" s="422"/>
      <c r="DW19" s="423"/>
      <c r="DX19" s="423"/>
      <c r="DY19" s="423"/>
      <c r="DZ19" s="423"/>
      <c r="EA19" s="423"/>
      <c r="EB19" s="423"/>
      <c r="EC19" s="424"/>
      <c r="ED19" s="424"/>
      <c r="EE19" s="424"/>
      <c r="EF19" s="424"/>
      <c r="EG19" s="421"/>
      <c r="EH19" s="424"/>
      <c r="EI19" s="424"/>
      <c r="EJ19" s="424"/>
      <c r="EK19" s="424"/>
      <c r="EL19" s="424"/>
      <c r="EM19" s="474"/>
      <c r="EN19" s="475"/>
      <c r="EO19" s="475"/>
      <c r="EP19" s="475"/>
      <c r="EQ19" s="476"/>
      <c r="ER19" s="474"/>
      <c r="ES19" s="475"/>
      <c r="ET19" s="475"/>
      <c r="EU19" s="475"/>
      <c r="EV19" s="476"/>
      <c r="EW19" s="421"/>
      <c r="EX19" s="422"/>
      <c r="EY19" s="422"/>
      <c r="EZ19" s="422"/>
      <c r="FA19" s="423"/>
      <c r="FB19" s="424"/>
      <c r="FC19" s="424"/>
      <c r="FD19" s="424"/>
      <c r="FE19" s="424"/>
      <c r="FF19" s="424"/>
    </row>
    <row r="20" spans="1:162" ht="18" customHeight="1" x14ac:dyDescent="0.2">
      <c r="A20" s="12"/>
      <c r="B20" s="431" t="s">
        <v>17</v>
      </c>
      <c r="C20" s="431"/>
      <c r="D20" s="431"/>
      <c r="E20" s="431"/>
      <c r="F20" s="431"/>
      <c r="G20" s="431"/>
      <c r="H20" s="431"/>
      <c r="I20" s="431"/>
      <c r="J20" s="431"/>
      <c r="K20" s="431"/>
      <c r="L20" s="13"/>
      <c r="M20" s="424"/>
      <c r="N20" s="424"/>
      <c r="O20" s="424"/>
      <c r="P20" s="424"/>
      <c r="Q20" s="421"/>
      <c r="R20" s="424"/>
      <c r="S20" s="424"/>
      <c r="T20" s="424"/>
      <c r="U20" s="424"/>
      <c r="V20" s="424"/>
      <c r="W20" s="423"/>
      <c r="X20" s="424"/>
      <c r="Y20" s="424"/>
      <c r="Z20" s="424"/>
      <c r="AA20" s="424"/>
      <c r="AB20" s="423"/>
      <c r="AC20" s="424"/>
      <c r="AD20" s="424"/>
      <c r="AE20" s="424"/>
      <c r="AF20" s="424"/>
      <c r="AG20" s="421"/>
      <c r="AH20" s="422"/>
      <c r="AI20" s="422"/>
      <c r="AJ20" s="422"/>
      <c r="AK20" s="423"/>
      <c r="AL20" s="421"/>
      <c r="AM20" s="422"/>
      <c r="AN20" s="422"/>
      <c r="AO20" s="422"/>
      <c r="AP20" s="423"/>
      <c r="AQ20" s="424"/>
      <c r="AR20" s="424"/>
      <c r="AS20" s="424"/>
      <c r="AT20" s="424"/>
      <c r="AU20" s="421"/>
      <c r="AV20" s="424"/>
      <c r="AW20" s="424"/>
      <c r="AX20" s="424"/>
      <c r="AY20" s="424"/>
      <c r="AZ20" s="424"/>
      <c r="BA20" s="423"/>
      <c r="BB20" s="424"/>
      <c r="BC20" s="424"/>
      <c r="BD20" s="424"/>
      <c r="BE20" s="424"/>
      <c r="BF20" s="423"/>
      <c r="BG20" s="424"/>
      <c r="BH20" s="424"/>
      <c r="BI20" s="424"/>
      <c r="BJ20" s="424"/>
      <c r="BK20" s="421"/>
      <c r="BL20" s="421"/>
      <c r="BM20" s="421"/>
      <c r="BN20" s="421"/>
      <c r="BO20" s="421"/>
      <c r="BP20" s="421"/>
      <c r="BQ20" s="422"/>
      <c r="BR20" s="422"/>
      <c r="BS20" s="422"/>
      <c r="BT20" s="423"/>
      <c r="BU20" s="424"/>
      <c r="BV20" s="424"/>
      <c r="BW20" s="424"/>
      <c r="BX20" s="424"/>
      <c r="BY20" s="421"/>
      <c r="BZ20" s="424"/>
      <c r="CA20" s="424"/>
      <c r="CB20" s="424"/>
      <c r="CC20" s="424"/>
      <c r="CD20" s="424"/>
      <c r="CE20" s="423"/>
      <c r="CF20" s="424"/>
      <c r="CG20" s="424"/>
      <c r="CH20" s="424"/>
      <c r="CI20" s="424"/>
      <c r="CJ20" s="423"/>
      <c r="CK20" s="424"/>
      <c r="CL20" s="424"/>
      <c r="CM20" s="424"/>
      <c r="CN20" s="424"/>
      <c r="CO20" s="421"/>
      <c r="CP20" s="421"/>
      <c r="CQ20" s="421"/>
      <c r="CR20" s="421"/>
      <c r="CS20" s="421"/>
      <c r="CT20" s="421"/>
      <c r="CU20" s="422"/>
      <c r="CV20" s="422"/>
      <c r="CW20" s="422"/>
      <c r="CX20" s="423"/>
      <c r="CY20" s="424">
        <v>2</v>
      </c>
      <c r="CZ20" s="424"/>
      <c r="DA20" s="424"/>
      <c r="DB20" s="424"/>
      <c r="DC20" s="421"/>
      <c r="DD20" s="424"/>
      <c r="DE20" s="424"/>
      <c r="DF20" s="424"/>
      <c r="DG20" s="424"/>
      <c r="DH20" s="424"/>
      <c r="DI20" s="423"/>
      <c r="DJ20" s="424"/>
      <c r="DK20" s="424"/>
      <c r="DL20" s="424"/>
      <c r="DM20" s="424"/>
      <c r="DN20" s="423"/>
      <c r="DO20" s="424"/>
      <c r="DP20" s="424"/>
      <c r="DQ20" s="424"/>
      <c r="DR20" s="424"/>
      <c r="DS20" s="421"/>
      <c r="DT20" s="422"/>
      <c r="DU20" s="422"/>
      <c r="DV20" s="422"/>
      <c r="DW20" s="423"/>
      <c r="DX20" s="423"/>
      <c r="DY20" s="423"/>
      <c r="DZ20" s="423"/>
      <c r="EA20" s="423"/>
      <c r="EB20" s="423"/>
      <c r="EC20" s="424"/>
      <c r="ED20" s="424"/>
      <c r="EE20" s="424"/>
      <c r="EF20" s="424"/>
      <c r="EG20" s="421"/>
      <c r="EH20" s="424"/>
      <c r="EI20" s="424"/>
      <c r="EJ20" s="424"/>
      <c r="EK20" s="424"/>
      <c r="EL20" s="424"/>
      <c r="EM20" s="474"/>
      <c r="EN20" s="475"/>
      <c r="EO20" s="475"/>
      <c r="EP20" s="475"/>
      <c r="EQ20" s="476"/>
      <c r="ER20" s="474"/>
      <c r="ES20" s="475"/>
      <c r="ET20" s="475"/>
      <c r="EU20" s="475"/>
      <c r="EV20" s="476"/>
      <c r="EW20" s="421"/>
      <c r="EX20" s="422"/>
      <c r="EY20" s="422"/>
      <c r="EZ20" s="422"/>
      <c r="FA20" s="423"/>
      <c r="FB20" s="424"/>
      <c r="FC20" s="424"/>
      <c r="FD20" s="424"/>
      <c r="FE20" s="424"/>
      <c r="FF20" s="424"/>
    </row>
    <row r="21" spans="1:162" ht="18" customHeight="1" x14ac:dyDescent="0.2">
      <c r="A21" s="11"/>
      <c r="B21" s="432" t="s">
        <v>18</v>
      </c>
      <c r="C21" s="432"/>
      <c r="D21" s="432"/>
      <c r="E21" s="432"/>
      <c r="F21" s="432"/>
      <c r="G21" s="432"/>
      <c r="H21" s="432"/>
      <c r="I21" s="432"/>
      <c r="J21" s="432"/>
      <c r="K21" s="432"/>
      <c r="L21" s="290"/>
      <c r="M21" s="424"/>
      <c r="N21" s="424"/>
      <c r="O21" s="424"/>
      <c r="P21" s="424"/>
      <c r="Q21" s="421"/>
      <c r="R21" s="424"/>
      <c r="S21" s="424"/>
      <c r="T21" s="424"/>
      <c r="U21" s="424"/>
      <c r="V21" s="424"/>
      <c r="W21" s="423"/>
      <c r="X21" s="424"/>
      <c r="Y21" s="424"/>
      <c r="Z21" s="424"/>
      <c r="AA21" s="424"/>
      <c r="AB21" s="423"/>
      <c r="AC21" s="424"/>
      <c r="AD21" s="424"/>
      <c r="AE21" s="424"/>
      <c r="AF21" s="424"/>
      <c r="AG21" s="421"/>
      <c r="AH21" s="422"/>
      <c r="AI21" s="422"/>
      <c r="AJ21" s="422"/>
      <c r="AK21" s="423"/>
      <c r="AL21" s="421"/>
      <c r="AM21" s="422"/>
      <c r="AN21" s="422"/>
      <c r="AO21" s="422"/>
      <c r="AP21" s="423"/>
      <c r="AQ21" s="424"/>
      <c r="AR21" s="424"/>
      <c r="AS21" s="424"/>
      <c r="AT21" s="424"/>
      <c r="AU21" s="421"/>
      <c r="AV21" s="424"/>
      <c r="AW21" s="424"/>
      <c r="AX21" s="424"/>
      <c r="AY21" s="424"/>
      <c r="AZ21" s="424"/>
      <c r="BA21" s="423"/>
      <c r="BB21" s="424"/>
      <c r="BC21" s="424"/>
      <c r="BD21" s="424"/>
      <c r="BE21" s="424"/>
      <c r="BF21" s="423"/>
      <c r="BG21" s="424"/>
      <c r="BH21" s="424"/>
      <c r="BI21" s="424"/>
      <c r="BJ21" s="424"/>
      <c r="BK21" s="421"/>
      <c r="BL21" s="421"/>
      <c r="BM21" s="421"/>
      <c r="BN21" s="421"/>
      <c r="BO21" s="421"/>
      <c r="BP21" s="421"/>
      <c r="BQ21" s="422"/>
      <c r="BR21" s="422"/>
      <c r="BS21" s="422"/>
      <c r="BT21" s="423"/>
      <c r="BU21" s="424"/>
      <c r="BV21" s="424"/>
      <c r="BW21" s="424"/>
      <c r="BX21" s="424"/>
      <c r="BY21" s="421"/>
      <c r="BZ21" s="424"/>
      <c r="CA21" s="424"/>
      <c r="CB21" s="424"/>
      <c r="CC21" s="424"/>
      <c r="CD21" s="424"/>
      <c r="CE21" s="423"/>
      <c r="CF21" s="424"/>
      <c r="CG21" s="424"/>
      <c r="CH21" s="424"/>
      <c r="CI21" s="424"/>
      <c r="CJ21" s="423"/>
      <c r="CK21" s="424"/>
      <c r="CL21" s="424"/>
      <c r="CM21" s="424"/>
      <c r="CN21" s="424"/>
      <c r="CO21" s="421"/>
      <c r="CP21" s="421"/>
      <c r="CQ21" s="421"/>
      <c r="CR21" s="421"/>
      <c r="CS21" s="421"/>
      <c r="CT21" s="421"/>
      <c r="CU21" s="422"/>
      <c r="CV21" s="422"/>
      <c r="CW21" s="422"/>
      <c r="CX21" s="423"/>
      <c r="CY21" s="424"/>
      <c r="CZ21" s="424"/>
      <c r="DA21" s="424"/>
      <c r="DB21" s="424"/>
      <c r="DC21" s="421"/>
      <c r="DD21" s="424"/>
      <c r="DE21" s="424"/>
      <c r="DF21" s="424"/>
      <c r="DG21" s="424"/>
      <c r="DH21" s="424"/>
      <c r="DI21" s="423"/>
      <c r="DJ21" s="424"/>
      <c r="DK21" s="424"/>
      <c r="DL21" s="424"/>
      <c r="DM21" s="424"/>
      <c r="DN21" s="423"/>
      <c r="DO21" s="424"/>
      <c r="DP21" s="424"/>
      <c r="DQ21" s="424"/>
      <c r="DR21" s="424"/>
      <c r="DS21" s="421"/>
      <c r="DT21" s="422"/>
      <c r="DU21" s="422"/>
      <c r="DV21" s="422"/>
      <c r="DW21" s="423"/>
      <c r="DX21" s="423"/>
      <c r="DY21" s="423"/>
      <c r="DZ21" s="423"/>
      <c r="EA21" s="423"/>
      <c r="EB21" s="423"/>
      <c r="EC21" s="424"/>
      <c r="ED21" s="424"/>
      <c r="EE21" s="424"/>
      <c r="EF21" s="424"/>
      <c r="EG21" s="421"/>
      <c r="EH21" s="424"/>
      <c r="EI21" s="424"/>
      <c r="EJ21" s="424"/>
      <c r="EK21" s="424"/>
      <c r="EL21" s="424"/>
      <c r="EM21" s="474"/>
      <c r="EN21" s="475"/>
      <c r="EO21" s="475"/>
      <c r="EP21" s="475"/>
      <c r="EQ21" s="476"/>
      <c r="ER21" s="474"/>
      <c r="ES21" s="475"/>
      <c r="ET21" s="475"/>
      <c r="EU21" s="475"/>
      <c r="EV21" s="476"/>
      <c r="EW21" s="421"/>
      <c r="EX21" s="422"/>
      <c r="EY21" s="422"/>
      <c r="EZ21" s="422"/>
      <c r="FA21" s="423"/>
      <c r="FB21" s="424"/>
      <c r="FC21" s="424"/>
      <c r="FD21" s="424"/>
      <c r="FE21" s="424"/>
      <c r="FF21" s="424"/>
    </row>
    <row r="22" spans="1:162" ht="18" customHeight="1" x14ac:dyDescent="0.2">
      <c r="A22" s="12"/>
      <c r="B22" s="431" t="s">
        <v>19</v>
      </c>
      <c r="C22" s="431"/>
      <c r="D22" s="431"/>
      <c r="E22" s="431"/>
      <c r="F22" s="431"/>
      <c r="G22" s="431"/>
      <c r="H22" s="431"/>
      <c r="I22" s="431"/>
      <c r="J22" s="431"/>
      <c r="K22" s="431"/>
      <c r="L22" s="13"/>
      <c r="M22" s="424"/>
      <c r="N22" s="424"/>
      <c r="O22" s="424"/>
      <c r="P22" s="424"/>
      <c r="Q22" s="421"/>
      <c r="R22" s="424"/>
      <c r="S22" s="424"/>
      <c r="T22" s="424"/>
      <c r="U22" s="424"/>
      <c r="V22" s="424"/>
      <c r="W22" s="423"/>
      <c r="X22" s="424"/>
      <c r="Y22" s="424"/>
      <c r="Z22" s="424"/>
      <c r="AA22" s="424"/>
      <c r="AB22" s="423"/>
      <c r="AC22" s="424"/>
      <c r="AD22" s="424"/>
      <c r="AE22" s="424"/>
      <c r="AF22" s="424"/>
      <c r="AG22" s="421"/>
      <c r="AH22" s="422"/>
      <c r="AI22" s="422"/>
      <c r="AJ22" s="422"/>
      <c r="AK22" s="423"/>
      <c r="AL22" s="421"/>
      <c r="AM22" s="422"/>
      <c r="AN22" s="422"/>
      <c r="AO22" s="422"/>
      <c r="AP22" s="423"/>
      <c r="AQ22" s="424"/>
      <c r="AR22" s="424"/>
      <c r="AS22" s="424"/>
      <c r="AT22" s="424"/>
      <c r="AU22" s="421"/>
      <c r="AV22" s="424"/>
      <c r="AW22" s="424"/>
      <c r="AX22" s="424"/>
      <c r="AY22" s="424"/>
      <c r="AZ22" s="424"/>
      <c r="BA22" s="423"/>
      <c r="BB22" s="424"/>
      <c r="BC22" s="424"/>
      <c r="BD22" s="424"/>
      <c r="BE22" s="424"/>
      <c r="BF22" s="423"/>
      <c r="BG22" s="424"/>
      <c r="BH22" s="424"/>
      <c r="BI22" s="424"/>
      <c r="BJ22" s="424"/>
      <c r="BK22" s="421"/>
      <c r="BL22" s="421"/>
      <c r="BM22" s="421"/>
      <c r="BN22" s="421"/>
      <c r="BO22" s="421"/>
      <c r="BP22" s="421"/>
      <c r="BQ22" s="422"/>
      <c r="BR22" s="422"/>
      <c r="BS22" s="422"/>
      <c r="BT22" s="423"/>
      <c r="BU22" s="424"/>
      <c r="BV22" s="424"/>
      <c r="BW22" s="424"/>
      <c r="BX22" s="424"/>
      <c r="BY22" s="421"/>
      <c r="BZ22" s="424"/>
      <c r="CA22" s="424"/>
      <c r="CB22" s="424"/>
      <c r="CC22" s="424"/>
      <c r="CD22" s="424"/>
      <c r="CE22" s="423"/>
      <c r="CF22" s="424"/>
      <c r="CG22" s="424"/>
      <c r="CH22" s="424"/>
      <c r="CI22" s="424"/>
      <c r="CJ22" s="423"/>
      <c r="CK22" s="424"/>
      <c r="CL22" s="424"/>
      <c r="CM22" s="424"/>
      <c r="CN22" s="424"/>
      <c r="CO22" s="421"/>
      <c r="CP22" s="421"/>
      <c r="CQ22" s="421"/>
      <c r="CR22" s="421"/>
      <c r="CS22" s="421"/>
      <c r="CT22" s="421"/>
      <c r="CU22" s="422"/>
      <c r="CV22" s="422"/>
      <c r="CW22" s="422"/>
      <c r="CX22" s="423"/>
      <c r="CY22" s="424"/>
      <c r="CZ22" s="424"/>
      <c r="DA22" s="424"/>
      <c r="DB22" s="424"/>
      <c r="DC22" s="421"/>
      <c r="DD22" s="424"/>
      <c r="DE22" s="424"/>
      <c r="DF22" s="424"/>
      <c r="DG22" s="424"/>
      <c r="DH22" s="424"/>
      <c r="DI22" s="423"/>
      <c r="DJ22" s="424"/>
      <c r="DK22" s="424"/>
      <c r="DL22" s="424"/>
      <c r="DM22" s="424"/>
      <c r="DN22" s="423"/>
      <c r="DO22" s="424"/>
      <c r="DP22" s="424"/>
      <c r="DQ22" s="424"/>
      <c r="DR22" s="424"/>
      <c r="DS22" s="421"/>
      <c r="DT22" s="422"/>
      <c r="DU22" s="422"/>
      <c r="DV22" s="422"/>
      <c r="DW22" s="423"/>
      <c r="DX22" s="423"/>
      <c r="DY22" s="423"/>
      <c r="DZ22" s="423"/>
      <c r="EA22" s="423"/>
      <c r="EB22" s="423"/>
      <c r="EC22" s="424"/>
      <c r="ED22" s="424"/>
      <c r="EE22" s="424"/>
      <c r="EF22" s="424"/>
      <c r="EG22" s="421"/>
      <c r="EH22" s="424"/>
      <c r="EI22" s="424"/>
      <c r="EJ22" s="424"/>
      <c r="EK22" s="424"/>
      <c r="EL22" s="424"/>
      <c r="EM22" s="474"/>
      <c r="EN22" s="475"/>
      <c r="EO22" s="475"/>
      <c r="EP22" s="475"/>
      <c r="EQ22" s="476"/>
      <c r="ER22" s="474"/>
      <c r="ES22" s="475"/>
      <c r="ET22" s="475"/>
      <c r="EU22" s="475"/>
      <c r="EV22" s="476"/>
      <c r="EW22" s="421"/>
      <c r="EX22" s="422"/>
      <c r="EY22" s="422"/>
      <c r="EZ22" s="422"/>
      <c r="FA22" s="423"/>
      <c r="FB22" s="424"/>
      <c r="FC22" s="424"/>
      <c r="FD22" s="424"/>
      <c r="FE22" s="424"/>
      <c r="FF22" s="424"/>
    </row>
    <row r="23" spans="1:162" ht="18" customHeight="1" x14ac:dyDescent="0.2">
      <c r="A23" s="11"/>
      <c r="B23" s="432" t="s">
        <v>20</v>
      </c>
      <c r="C23" s="432"/>
      <c r="D23" s="432"/>
      <c r="E23" s="432"/>
      <c r="F23" s="432"/>
      <c r="G23" s="432"/>
      <c r="H23" s="432"/>
      <c r="I23" s="432"/>
      <c r="J23" s="432"/>
      <c r="K23" s="432"/>
      <c r="L23" s="290"/>
      <c r="M23" s="424"/>
      <c r="N23" s="424"/>
      <c r="O23" s="424"/>
      <c r="P23" s="424"/>
      <c r="Q23" s="421"/>
      <c r="R23" s="424"/>
      <c r="S23" s="424"/>
      <c r="T23" s="424"/>
      <c r="U23" s="424"/>
      <c r="V23" s="424"/>
      <c r="W23" s="423"/>
      <c r="X23" s="424"/>
      <c r="Y23" s="424"/>
      <c r="Z23" s="424"/>
      <c r="AA23" s="424"/>
      <c r="AB23" s="423"/>
      <c r="AC23" s="424"/>
      <c r="AD23" s="424"/>
      <c r="AE23" s="424"/>
      <c r="AF23" s="424"/>
      <c r="AG23" s="421"/>
      <c r="AH23" s="422"/>
      <c r="AI23" s="422"/>
      <c r="AJ23" s="422"/>
      <c r="AK23" s="423"/>
      <c r="AL23" s="421"/>
      <c r="AM23" s="422"/>
      <c r="AN23" s="422"/>
      <c r="AO23" s="422"/>
      <c r="AP23" s="423"/>
      <c r="AQ23" s="424"/>
      <c r="AR23" s="424"/>
      <c r="AS23" s="424"/>
      <c r="AT23" s="424"/>
      <c r="AU23" s="421"/>
      <c r="AV23" s="424"/>
      <c r="AW23" s="424"/>
      <c r="AX23" s="424"/>
      <c r="AY23" s="424"/>
      <c r="AZ23" s="424"/>
      <c r="BA23" s="423"/>
      <c r="BB23" s="424"/>
      <c r="BC23" s="424"/>
      <c r="BD23" s="424"/>
      <c r="BE23" s="424"/>
      <c r="BF23" s="423"/>
      <c r="BG23" s="424"/>
      <c r="BH23" s="424"/>
      <c r="BI23" s="424"/>
      <c r="BJ23" s="424"/>
      <c r="BK23" s="421"/>
      <c r="BL23" s="421"/>
      <c r="BM23" s="421"/>
      <c r="BN23" s="421"/>
      <c r="BO23" s="421"/>
      <c r="BP23" s="421"/>
      <c r="BQ23" s="422"/>
      <c r="BR23" s="422"/>
      <c r="BS23" s="422"/>
      <c r="BT23" s="423"/>
      <c r="BU23" s="424"/>
      <c r="BV23" s="424"/>
      <c r="BW23" s="424"/>
      <c r="BX23" s="424"/>
      <c r="BY23" s="421"/>
      <c r="BZ23" s="424"/>
      <c r="CA23" s="424"/>
      <c r="CB23" s="424"/>
      <c r="CC23" s="424"/>
      <c r="CD23" s="424"/>
      <c r="CE23" s="423"/>
      <c r="CF23" s="424"/>
      <c r="CG23" s="424"/>
      <c r="CH23" s="424"/>
      <c r="CI23" s="424"/>
      <c r="CJ23" s="423"/>
      <c r="CK23" s="424"/>
      <c r="CL23" s="424"/>
      <c r="CM23" s="424"/>
      <c r="CN23" s="424"/>
      <c r="CO23" s="421"/>
      <c r="CP23" s="421"/>
      <c r="CQ23" s="421"/>
      <c r="CR23" s="421"/>
      <c r="CS23" s="421"/>
      <c r="CT23" s="421"/>
      <c r="CU23" s="422"/>
      <c r="CV23" s="422"/>
      <c r="CW23" s="422"/>
      <c r="CX23" s="423"/>
      <c r="CY23" s="424">
        <v>4</v>
      </c>
      <c r="CZ23" s="424"/>
      <c r="DA23" s="424"/>
      <c r="DB23" s="424"/>
      <c r="DC23" s="421"/>
      <c r="DD23" s="424">
        <v>2</v>
      </c>
      <c r="DE23" s="424"/>
      <c r="DF23" s="424"/>
      <c r="DG23" s="424"/>
      <c r="DH23" s="424"/>
      <c r="DI23" s="423"/>
      <c r="DJ23" s="424"/>
      <c r="DK23" s="424"/>
      <c r="DL23" s="424"/>
      <c r="DM23" s="424"/>
      <c r="DN23" s="423"/>
      <c r="DO23" s="424"/>
      <c r="DP23" s="424"/>
      <c r="DQ23" s="424"/>
      <c r="DR23" s="424"/>
      <c r="DS23" s="421"/>
      <c r="DT23" s="422"/>
      <c r="DU23" s="422"/>
      <c r="DV23" s="422"/>
      <c r="DW23" s="423"/>
      <c r="DX23" s="423"/>
      <c r="DY23" s="423"/>
      <c r="DZ23" s="423"/>
      <c r="EA23" s="423"/>
      <c r="EB23" s="423"/>
      <c r="EC23" s="424"/>
      <c r="ED23" s="424"/>
      <c r="EE23" s="424"/>
      <c r="EF23" s="424"/>
      <c r="EG23" s="421"/>
      <c r="EH23" s="424"/>
      <c r="EI23" s="424"/>
      <c r="EJ23" s="424"/>
      <c r="EK23" s="424"/>
      <c r="EL23" s="424"/>
      <c r="EM23" s="474"/>
      <c r="EN23" s="475"/>
      <c r="EO23" s="475"/>
      <c r="EP23" s="475"/>
      <c r="EQ23" s="476"/>
      <c r="ER23" s="474"/>
      <c r="ES23" s="475"/>
      <c r="ET23" s="475"/>
      <c r="EU23" s="475"/>
      <c r="EV23" s="476"/>
      <c r="EW23" s="421"/>
      <c r="EX23" s="422"/>
      <c r="EY23" s="422"/>
      <c r="EZ23" s="422"/>
      <c r="FA23" s="423"/>
      <c r="FB23" s="424"/>
      <c r="FC23" s="424"/>
      <c r="FD23" s="424"/>
      <c r="FE23" s="424"/>
      <c r="FF23" s="424"/>
    </row>
    <row r="24" spans="1:162" ht="18" customHeight="1" x14ac:dyDescent="0.2">
      <c r="A24" s="12"/>
      <c r="B24" s="431" t="s">
        <v>21</v>
      </c>
      <c r="C24" s="431"/>
      <c r="D24" s="431"/>
      <c r="E24" s="431"/>
      <c r="F24" s="431"/>
      <c r="G24" s="431"/>
      <c r="H24" s="431"/>
      <c r="I24" s="431"/>
      <c r="J24" s="431"/>
      <c r="K24" s="431"/>
      <c r="L24" s="13"/>
      <c r="M24" s="424"/>
      <c r="N24" s="424"/>
      <c r="O24" s="424"/>
      <c r="P24" s="424"/>
      <c r="Q24" s="421"/>
      <c r="R24" s="424"/>
      <c r="S24" s="424"/>
      <c r="T24" s="424"/>
      <c r="U24" s="424"/>
      <c r="V24" s="424"/>
      <c r="W24" s="423"/>
      <c r="X24" s="424"/>
      <c r="Y24" s="424"/>
      <c r="Z24" s="424"/>
      <c r="AA24" s="424"/>
      <c r="AB24" s="423"/>
      <c r="AC24" s="424"/>
      <c r="AD24" s="424"/>
      <c r="AE24" s="424"/>
      <c r="AF24" s="424"/>
      <c r="AG24" s="421"/>
      <c r="AH24" s="422"/>
      <c r="AI24" s="422"/>
      <c r="AJ24" s="422"/>
      <c r="AK24" s="423"/>
      <c r="AL24" s="421"/>
      <c r="AM24" s="422"/>
      <c r="AN24" s="422"/>
      <c r="AO24" s="422"/>
      <c r="AP24" s="423"/>
      <c r="AQ24" s="424"/>
      <c r="AR24" s="424"/>
      <c r="AS24" s="424"/>
      <c r="AT24" s="424"/>
      <c r="AU24" s="421"/>
      <c r="AV24" s="424"/>
      <c r="AW24" s="424"/>
      <c r="AX24" s="424"/>
      <c r="AY24" s="424"/>
      <c r="AZ24" s="424"/>
      <c r="BA24" s="423"/>
      <c r="BB24" s="424"/>
      <c r="BC24" s="424"/>
      <c r="BD24" s="424"/>
      <c r="BE24" s="424"/>
      <c r="BF24" s="423"/>
      <c r="BG24" s="424"/>
      <c r="BH24" s="424"/>
      <c r="BI24" s="424"/>
      <c r="BJ24" s="424"/>
      <c r="BK24" s="421"/>
      <c r="BL24" s="421"/>
      <c r="BM24" s="421"/>
      <c r="BN24" s="421"/>
      <c r="BO24" s="421"/>
      <c r="BP24" s="421"/>
      <c r="BQ24" s="422"/>
      <c r="BR24" s="422"/>
      <c r="BS24" s="422"/>
      <c r="BT24" s="423"/>
      <c r="BU24" s="424"/>
      <c r="BV24" s="424"/>
      <c r="BW24" s="424"/>
      <c r="BX24" s="424"/>
      <c r="BY24" s="421"/>
      <c r="BZ24" s="424"/>
      <c r="CA24" s="424"/>
      <c r="CB24" s="424"/>
      <c r="CC24" s="424"/>
      <c r="CD24" s="424"/>
      <c r="CE24" s="423"/>
      <c r="CF24" s="424"/>
      <c r="CG24" s="424"/>
      <c r="CH24" s="424"/>
      <c r="CI24" s="424"/>
      <c r="CJ24" s="423"/>
      <c r="CK24" s="424"/>
      <c r="CL24" s="424"/>
      <c r="CM24" s="424"/>
      <c r="CN24" s="424"/>
      <c r="CO24" s="421"/>
      <c r="CP24" s="421"/>
      <c r="CQ24" s="421"/>
      <c r="CR24" s="421"/>
      <c r="CS24" s="421"/>
      <c r="CT24" s="421"/>
      <c r="CU24" s="422"/>
      <c r="CV24" s="422"/>
      <c r="CW24" s="422"/>
      <c r="CX24" s="423"/>
      <c r="CY24" s="424">
        <v>4</v>
      </c>
      <c r="CZ24" s="424"/>
      <c r="DA24" s="424"/>
      <c r="DB24" s="424"/>
      <c r="DC24" s="421"/>
      <c r="DD24" s="424">
        <v>1</v>
      </c>
      <c r="DE24" s="424"/>
      <c r="DF24" s="424"/>
      <c r="DG24" s="424"/>
      <c r="DH24" s="424"/>
      <c r="DI24" s="423">
        <v>1</v>
      </c>
      <c r="DJ24" s="424"/>
      <c r="DK24" s="424"/>
      <c r="DL24" s="424"/>
      <c r="DM24" s="424"/>
      <c r="DN24" s="423">
        <v>1</v>
      </c>
      <c r="DO24" s="424"/>
      <c r="DP24" s="424"/>
      <c r="DQ24" s="424"/>
      <c r="DR24" s="424"/>
      <c r="DS24" s="421"/>
      <c r="DT24" s="422"/>
      <c r="DU24" s="422"/>
      <c r="DV24" s="422"/>
      <c r="DW24" s="423"/>
      <c r="DX24" s="423"/>
      <c r="DY24" s="423"/>
      <c r="DZ24" s="423"/>
      <c r="EA24" s="423"/>
      <c r="EB24" s="423"/>
      <c r="EC24" s="424"/>
      <c r="ED24" s="424"/>
      <c r="EE24" s="424"/>
      <c r="EF24" s="424"/>
      <c r="EG24" s="421"/>
      <c r="EH24" s="424"/>
      <c r="EI24" s="424"/>
      <c r="EJ24" s="424"/>
      <c r="EK24" s="424"/>
      <c r="EL24" s="424"/>
      <c r="EM24" s="474"/>
      <c r="EN24" s="475"/>
      <c r="EO24" s="475"/>
      <c r="EP24" s="475"/>
      <c r="EQ24" s="476"/>
      <c r="ER24" s="474"/>
      <c r="ES24" s="475"/>
      <c r="ET24" s="475"/>
      <c r="EU24" s="475"/>
      <c r="EV24" s="476"/>
      <c r="EW24" s="421"/>
      <c r="EX24" s="422"/>
      <c r="EY24" s="422"/>
      <c r="EZ24" s="422"/>
      <c r="FA24" s="423"/>
      <c r="FB24" s="424"/>
      <c r="FC24" s="424"/>
      <c r="FD24" s="424"/>
      <c r="FE24" s="424"/>
      <c r="FF24" s="424"/>
    </row>
    <row r="25" spans="1:162" ht="18" customHeight="1" x14ac:dyDescent="0.2">
      <c r="A25" s="14"/>
      <c r="B25" s="431" t="s">
        <v>22</v>
      </c>
      <c r="C25" s="431"/>
      <c r="D25" s="431"/>
      <c r="E25" s="431"/>
      <c r="F25" s="431"/>
      <c r="G25" s="431"/>
      <c r="H25" s="431"/>
      <c r="I25" s="431"/>
      <c r="J25" s="431"/>
      <c r="K25" s="431"/>
      <c r="L25" s="291"/>
      <c r="M25" s="424">
        <f>SUM(M17:Q24)</f>
        <v>0</v>
      </c>
      <c r="N25" s="424"/>
      <c r="O25" s="424"/>
      <c r="P25" s="424"/>
      <c r="Q25" s="421"/>
      <c r="R25" s="424">
        <f>SUM(R17:V24)</f>
        <v>0</v>
      </c>
      <c r="S25" s="424"/>
      <c r="T25" s="424"/>
      <c r="U25" s="424"/>
      <c r="V25" s="424"/>
      <c r="W25" s="423">
        <f>SUM(W17:AA24)</f>
        <v>0</v>
      </c>
      <c r="X25" s="424"/>
      <c r="Y25" s="424"/>
      <c r="Z25" s="424"/>
      <c r="AA25" s="424"/>
      <c r="AB25" s="423">
        <f>SUM(AB17:AF24)</f>
        <v>0</v>
      </c>
      <c r="AC25" s="424"/>
      <c r="AD25" s="424"/>
      <c r="AE25" s="424"/>
      <c r="AF25" s="424"/>
      <c r="AG25" s="421">
        <f>SUM(AG17:AK24)</f>
        <v>0</v>
      </c>
      <c r="AH25" s="422"/>
      <c r="AI25" s="422"/>
      <c r="AJ25" s="422"/>
      <c r="AK25" s="423"/>
      <c r="AL25" s="421">
        <f>SUM(AL17:AP24)</f>
        <v>0</v>
      </c>
      <c r="AM25" s="422"/>
      <c r="AN25" s="422"/>
      <c r="AO25" s="422"/>
      <c r="AP25" s="423"/>
      <c r="AQ25" s="424">
        <f>SUM(AQ17:AU24)</f>
        <v>0</v>
      </c>
      <c r="AR25" s="424"/>
      <c r="AS25" s="424"/>
      <c r="AT25" s="424"/>
      <c r="AU25" s="421"/>
      <c r="AV25" s="424">
        <f>SUM(AV17:AZ24)</f>
        <v>0</v>
      </c>
      <c r="AW25" s="424"/>
      <c r="AX25" s="424"/>
      <c r="AY25" s="424"/>
      <c r="AZ25" s="424"/>
      <c r="BA25" s="423">
        <f>SUM(BA17:BE24)</f>
        <v>0</v>
      </c>
      <c r="BB25" s="424"/>
      <c r="BC25" s="424"/>
      <c r="BD25" s="424"/>
      <c r="BE25" s="424"/>
      <c r="BF25" s="423">
        <f>SUM(BF17:BJ24)</f>
        <v>0</v>
      </c>
      <c r="BG25" s="424"/>
      <c r="BH25" s="424"/>
      <c r="BI25" s="424"/>
      <c r="BJ25" s="424"/>
      <c r="BK25" s="421">
        <f>SUM(BK17:BO24)</f>
        <v>0</v>
      </c>
      <c r="BL25" s="421"/>
      <c r="BM25" s="421"/>
      <c r="BN25" s="421"/>
      <c r="BO25" s="421"/>
      <c r="BP25" s="421">
        <f>SUM(BP17:BT24)</f>
        <v>0</v>
      </c>
      <c r="BQ25" s="422"/>
      <c r="BR25" s="422"/>
      <c r="BS25" s="422"/>
      <c r="BT25" s="423"/>
      <c r="BU25" s="424">
        <f>SUM(BU17:BY24)</f>
        <v>0</v>
      </c>
      <c r="BV25" s="424"/>
      <c r="BW25" s="424"/>
      <c r="BX25" s="424"/>
      <c r="BY25" s="421"/>
      <c r="BZ25" s="424">
        <f>SUM(BZ17:CD24)</f>
        <v>0</v>
      </c>
      <c r="CA25" s="424"/>
      <c r="CB25" s="424"/>
      <c r="CC25" s="424"/>
      <c r="CD25" s="424"/>
      <c r="CE25" s="423">
        <f>SUM(CE17:CI24)</f>
        <v>0</v>
      </c>
      <c r="CF25" s="424"/>
      <c r="CG25" s="424"/>
      <c r="CH25" s="424"/>
      <c r="CI25" s="424"/>
      <c r="CJ25" s="423">
        <f>SUM(CJ17:CN24)</f>
        <v>0</v>
      </c>
      <c r="CK25" s="424"/>
      <c r="CL25" s="424"/>
      <c r="CM25" s="424"/>
      <c r="CN25" s="424"/>
      <c r="CO25" s="421">
        <f>SUM(CO17:CS24)</f>
        <v>0</v>
      </c>
      <c r="CP25" s="421"/>
      <c r="CQ25" s="421"/>
      <c r="CR25" s="421"/>
      <c r="CS25" s="421"/>
      <c r="CT25" s="421">
        <f>SUM(CT17:CX24)</f>
        <v>0</v>
      </c>
      <c r="CU25" s="422"/>
      <c r="CV25" s="422"/>
      <c r="CW25" s="422"/>
      <c r="CX25" s="423"/>
      <c r="CY25" s="424">
        <f>SUM(CY17:DC24)</f>
        <v>12</v>
      </c>
      <c r="CZ25" s="424"/>
      <c r="DA25" s="424"/>
      <c r="DB25" s="424"/>
      <c r="DC25" s="421"/>
      <c r="DD25" s="424">
        <f>SUM(DD17:DH24)</f>
        <v>3</v>
      </c>
      <c r="DE25" s="424"/>
      <c r="DF25" s="424"/>
      <c r="DG25" s="424"/>
      <c r="DH25" s="424"/>
      <c r="DI25" s="423">
        <f>SUM(DI17:DM24)</f>
        <v>1</v>
      </c>
      <c r="DJ25" s="424"/>
      <c r="DK25" s="424"/>
      <c r="DL25" s="424"/>
      <c r="DM25" s="424"/>
      <c r="DN25" s="423">
        <f>SUM(DN17:DR24)</f>
        <v>1</v>
      </c>
      <c r="DO25" s="424"/>
      <c r="DP25" s="424"/>
      <c r="DQ25" s="424"/>
      <c r="DR25" s="424"/>
      <c r="DS25" s="421">
        <f>SUM(DS17:DW24)</f>
        <v>0</v>
      </c>
      <c r="DT25" s="422"/>
      <c r="DU25" s="422"/>
      <c r="DV25" s="422"/>
      <c r="DW25" s="423"/>
      <c r="DX25" s="423">
        <f>SUM(DX17:EB24)</f>
        <v>0</v>
      </c>
      <c r="DY25" s="423"/>
      <c r="DZ25" s="423"/>
      <c r="EA25" s="423"/>
      <c r="EB25" s="423"/>
      <c r="EC25" s="424">
        <f>SUM(EC17:EG24)</f>
        <v>0</v>
      </c>
      <c r="ED25" s="424"/>
      <c r="EE25" s="424"/>
      <c r="EF25" s="424"/>
      <c r="EG25" s="421"/>
      <c r="EH25" s="424">
        <f>SUM(EH17:EL24)</f>
        <v>0</v>
      </c>
      <c r="EI25" s="424"/>
      <c r="EJ25" s="424"/>
      <c r="EK25" s="424"/>
      <c r="EL25" s="424"/>
      <c r="EM25" s="422">
        <f>SUM(EM17:EQ24)</f>
        <v>0</v>
      </c>
      <c r="EN25" s="422"/>
      <c r="EO25" s="422"/>
      <c r="EP25" s="422"/>
      <c r="EQ25" s="422"/>
      <c r="ER25" s="421">
        <f>SUM(ER17:EV24)</f>
        <v>0</v>
      </c>
      <c r="ES25" s="422"/>
      <c r="ET25" s="422"/>
      <c r="EU25" s="422"/>
      <c r="EV25" s="423"/>
      <c r="EW25" s="421">
        <f>SUM(EW17:FA24)</f>
        <v>0</v>
      </c>
      <c r="EX25" s="422"/>
      <c r="EY25" s="422"/>
      <c r="EZ25" s="422"/>
      <c r="FA25" s="423"/>
      <c r="FB25" s="424">
        <f>SUM(FB17:FF24)</f>
        <v>0</v>
      </c>
      <c r="FC25" s="424"/>
      <c r="FD25" s="424"/>
      <c r="FE25" s="424"/>
      <c r="FF25" s="424"/>
    </row>
    <row r="26" spans="1:162" ht="16.5" customHeight="1" x14ac:dyDescent="0.2">
      <c r="A26" s="290"/>
      <c r="B26" s="290"/>
      <c r="C26" s="290"/>
      <c r="D26" s="290"/>
      <c r="E26" s="290"/>
      <c r="F26" s="290"/>
      <c r="G26" s="290"/>
      <c r="H26" s="290"/>
      <c r="I26" s="290"/>
      <c r="J26" s="290"/>
      <c r="K26" s="290"/>
      <c r="L26" s="290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  <c r="DX26" s="15"/>
      <c r="DY26" s="15"/>
      <c r="DZ26" s="15"/>
      <c r="EA26" s="15"/>
      <c r="EB26" s="15"/>
      <c r="EC26" s="15"/>
      <c r="ED26" s="16"/>
      <c r="EE26" s="16"/>
      <c r="EF26" s="16"/>
      <c r="EG26" s="16"/>
      <c r="EH26" s="16"/>
      <c r="EI26" s="16"/>
      <c r="EJ26" s="16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5" customHeight="1" x14ac:dyDescent="0.2">
      <c r="A27" s="7"/>
      <c r="B27" s="449" t="s">
        <v>2</v>
      </c>
      <c r="C27" s="449"/>
      <c r="D27" s="449"/>
      <c r="E27" s="449"/>
      <c r="F27" s="449"/>
      <c r="G27" s="449"/>
      <c r="H27" s="449"/>
      <c r="I27" s="449"/>
      <c r="J27" s="449"/>
      <c r="K27" s="449"/>
      <c r="L27" s="8"/>
      <c r="M27" s="452" t="s">
        <v>3</v>
      </c>
      <c r="N27" s="453"/>
      <c r="O27" s="453"/>
      <c r="P27" s="453"/>
      <c r="Q27" s="453"/>
      <c r="R27" s="453"/>
      <c r="S27" s="453"/>
      <c r="T27" s="453"/>
      <c r="U27" s="453"/>
      <c r="V27" s="453"/>
      <c r="W27" s="453"/>
      <c r="X27" s="453"/>
      <c r="Y27" s="453"/>
      <c r="Z27" s="453"/>
      <c r="AA27" s="453"/>
      <c r="AB27" s="453"/>
      <c r="AC27" s="453"/>
      <c r="AD27" s="453"/>
      <c r="AE27" s="453"/>
      <c r="AF27" s="453"/>
      <c r="AG27" s="453"/>
      <c r="AH27" s="453"/>
      <c r="AI27" s="453"/>
      <c r="AJ27" s="453"/>
      <c r="AK27" s="453"/>
      <c r="AL27" s="453"/>
      <c r="AM27" s="453"/>
      <c r="AN27" s="453"/>
      <c r="AO27" s="453"/>
      <c r="AP27" s="453"/>
      <c r="AQ27" s="453"/>
      <c r="AR27" s="453"/>
      <c r="AS27" s="453"/>
      <c r="AT27" s="453"/>
      <c r="AU27" s="453"/>
      <c r="AV27" s="453"/>
      <c r="AW27" s="453"/>
      <c r="AX27" s="453"/>
      <c r="AY27" s="453"/>
      <c r="AZ27" s="453"/>
      <c r="BA27" s="453"/>
      <c r="BB27" s="453"/>
      <c r="BC27" s="453"/>
      <c r="BD27" s="453"/>
      <c r="BE27" s="453"/>
      <c r="BF27" s="453"/>
      <c r="BG27" s="453"/>
      <c r="BH27" s="453"/>
      <c r="BI27" s="453"/>
      <c r="BJ27" s="453"/>
      <c r="BK27" s="453"/>
      <c r="BL27" s="453"/>
      <c r="BM27" s="453"/>
      <c r="BN27" s="453"/>
      <c r="BO27" s="453"/>
      <c r="BP27" s="453"/>
      <c r="BQ27" s="453"/>
      <c r="BR27" s="453"/>
      <c r="BS27" s="453"/>
      <c r="BT27" s="453"/>
      <c r="BU27" s="453"/>
      <c r="BV27" s="453"/>
      <c r="BW27" s="453"/>
      <c r="BX27" s="453"/>
      <c r="BY27" s="453"/>
      <c r="BZ27" s="453"/>
      <c r="CA27" s="453"/>
      <c r="CB27" s="453"/>
      <c r="CC27" s="453"/>
      <c r="CD27" s="453"/>
      <c r="CE27" s="453"/>
      <c r="CF27" s="453"/>
      <c r="CG27" s="453"/>
      <c r="CH27" s="453"/>
      <c r="CI27" s="453"/>
      <c r="CJ27" s="453"/>
      <c r="CK27" s="453"/>
      <c r="CL27" s="453"/>
      <c r="CM27" s="453"/>
      <c r="CN27" s="453"/>
      <c r="CO27" s="453"/>
      <c r="CP27" s="453"/>
      <c r="CQ27" s="453"/>
      <c r="CR27" s="453"/>
      <c r="CS27" s="453"/>
      <c r="CT27" s="453"/>
      <c r="CU27" s="453"/>
      <c r="CV27" s="453"/>
      <c r="CW27" s="453"/>
      <c r="CX27" s="453"/>
      <c r="CY27" s="453"/>
      <c r="CZ27" s="453"/>
      <c r="DA27" s="453"/>
      <c r="DB27" s="453"/>
      <c r="DC27" s="453"/>
      <c r="DD27" s="453"/>
      <c r="DE27" s="453"/>
      <c r="DF27" s="453"/>
      <c r="DG27" s="453"/>
      <c r="DH27" s="453"/>
      <c r="DI27" s="453"/>
      <c r="DJ27" s="453"/>
      <c r="DK27" s="453"/>
      <c r="DL27" s="453"/>
      <c r="DM27" s="453"/>
      <c r="DN27" s="453"/>
      <c r="DO27" s="453"/>
      <c r="DP27" s="453"/>
      <c r="DQ27" s="453"/>
      <c r="DR27" s="453"/>
      <c r="DS27" s="453"/>
      <c r="DT27" s="453"/>
      <c r="DU27" s="453"/>
      <c r="DV27" s="453"/>
      <c r="DW27" s="453"/>
      <c r="DX27" s="453"/>
      <c r="DY27" s="453"/>
      <c r="DZ27" s="453"/>
      <c r="EA27" s="453"/>
      <c r="EB27" s="453"/>
      <c r="EC27" s="453"/>
      <c r="ED27" s="453"/>
      <c r="EE27" s="453"/>
      <c r="EF27" s="453"/>
      <c r="EG27" s="453"/>
      <c r="EH27" s="453"/>
      <c r="EI27" s="453"/>
      <c r="EJ27" s="453"/>
      <c r="EK27" s="453"/>
      <c r="EL27" s="453"/>
      <c r="EM27" s="453"/>
      <c r="EN27" s="453"/>
      <c r="EO27" s="453"/>
      <c r="EP27" s="453"/>
      <c r="EQ27" s="453"/>
      <c r="ER27" s="453"/>
      <c r="ES27" s="453"/>
      <c r="ET27" s="453"/>
      <c r="EU27" s="453"/>
      <c r="EV27" s="453"/>
      <c r="EW27" s="453"/>
      <c r="EX27" s="453"/>
      <c r="EY27" s="453"/>
      <c r="EZ27" s="453"/>
      <c r="FA27" s="453"/>
      <c r="FB27" s="453"/>
      <c r="FC27" s="453"/>
      <c r="FD27" s="453"/>
      <c r="FE27" s="453"/>
      <c r="FF27" s="458"/>
    </row>
    <row r="28" spans="1:162" ht="15" customHeight="1" x14ac:dyDescent="0.2">
      <c r="A28" s="9"/>
      <c r="B28" s="450"/>
      <c r="C28" s="450"/>
      <c r="D28" s="450"/>
      <c r="E28" s="450"/>
      <c r="F28" s="450"/>
      <c r="G28" s="450"/>
      <c r="H28" s="450"/>
      <c r="I28" s="450"/>
      <c r="J28" s="450"/>
      <c r="K28" s="450"/>
      <c r="L28" s="239"/>
      <c r="M28" s="452" t="s">
        <v>23</v>
      </c>
      <c r="N28" s="453"/>
      <c r="O28" s="453"/>
      <c r="P28" s="453"/>
      <c r="Q28" s="453"/>
      <c r="R28" s="453"/>
      <c r="S28" s="453"/>
      <c r="T28" s="453"/>
      <c r="U28" s="453"/>
      <c r="V28" s="453"/>
      <c r="W28" s="453"/>
      <c r="X28" s="453"/>
      <c r="Y28" s="453"/>
      <c r="Z28" s="453"/>
      <c r="AA28" s="453"/>
      <c r="AB28" s="453"/>
      <c r="AC28" s="453"/>
      <c r="AD28" s="453"/>
      <c r="AE28" s="453"/>
      <c r="AF28" s="453"/>
      <c r="AG28" s="453"/>
      <c r="AH28" s="453"/>
      <c r="AI28" s="453"/>
      <c r="AJ28" s="453"/>
      <c r="AK28" s="453"/>
      <c r="AL28" s="454"/>
      <c r="AM28" s="454"/>
      <c r="AN28" s="454"/>
      <c r="AO28" s="454"/>
      <c r="AP28" s="455"/>
      <c r="AQ28" s="452" t="s">
        <v>24</v>
      </c>
      <c r="AR28" s="453"/>
      <c r="AS28" s="453"/>
      <c r="AT28" s="453"/>
      <c r="AU28" s="453"/>
      <c r="AV28" s="453"/>
      <c r="AW28" s="453"/>
      <c r="AX28" s="453"/>
      <c r="AY28" s="453"/>
      <c r="AZ28" s="453"/>
      <c r="BA28" s="453"/>
      <c r="BB28" s="453"/>
      <c r="BC28" s="453"/>
      <c r="BD28" s="453"/>
      <c r="BE28" s="453"/>
      <c r="BF28" s="453"/>
      <c r="BG28" s="453"/>
      <c r="BH28" s="453"/>
      <c r="BI28" s="453"/>
      <c r="BJ28" s="453"/>
      <c r="BK28" s="453"/>
      <c r="BL28" s="453"/>
      <c r="BM28" s="453"/>
      <c r="BN28" s="453"/>
      <c r="BO28" s="453"/>
      <c r="BP28" s="454"/>
      <c r="BQ28" s="454"/>
      <c r="BR28" s="454"/>
      <c r="BS28" s="454"/>
      <c r="BT28" s="455"/>
      <c r="BU28" s="452" t="s">
        <v>25</v>
      </c>
      <c r="BV28" s="453"/>
      <c r="BW28" s="453"/>
      <c r="BX28" s="453"/>
      <c r="BY28" s="453"/>
      <c r="BZ28" s="453"/>
      <c r="CA28" s="453"/>
      <c r="CB28" s="453"/>
      <c r="CC28" s="453"/>
      <c r="CD28" s="453"/>
      <c r="CE28" s="453"/>
      <c r="CF28" s="453"/>
      <c r="CG28" s="453"/>
      <c r="CH28" s="453"/>
      <c r="CI28" s="453"/>
      <c r="CJ28" s="453"/>
      <c r="CK28" s="453"/>
      <c r="CL28" s="453"/>
      <c r="CM28" s="453"/>
      <c r="CN28" s="453"/>
      <c r="CO28" s="453"/>
      <c r="CP28" s="453"/>
      <c r="CQ28" s="453"/>
      <c r="CR28" s="453"/>
      <c r="CS28" s="453"/>
      <c r="CT28" s="454"/>
      <c r="CU28" s="454"/>
      <c r="CV28" s="454"/>
      <c r="CW28" s="454"/>
      <c r="CX28" s="455"/>
      <c r="CY28" s="452" t="s">
        <v>26</v>
      </c>
      <c r="CZ28" s="453"/>
      <c r="DA28" s="453"/>
      <c r="DB28" s="453"/>
      <c r="DC28" s="453"/>
      <c r="DD28" s="453"/>
      <c r="DE28" s="453"/>
      <c r="DF28" s="453"/>
      <c r="DG28" s="453"/>
      <c r="DH28" s="453"/>
      <c r="DI28" s="453"/>
      <c r="DJ28" s="453"/>
      <c r="DK28" s="453"/>
      <c r="DL28" s="453"/>
      <c r="DM28" s="453"/>
      <c r="DN28" s="453"/>
      <c r="DO28" s="453"/>
      <c r="DP28" s="453"/>
      <c r="DQ28" s="453"/>
      <c r="DR28" s="453"/>
      <c r="DS28" s="454"/>
      <c r="DT28" s="454"/>
      <c r="DU28" s="454"/>
      <c r="DV28" s="454"/>
      <c r="DW28" s="454"/>
      <c r="DX28" s="454"/>
      <c r="DY28" s="454"/>
      <c r="DZ28" s="454"/>
      <c r="EA28" s="454"/>
      <c r="EB28" s="455"/>
      <c r="EC28" s="452" t="s">
        <v>27</v>
      </c>
      <c r="ED28" s="453"/>
      <c r="EE28" s="453"/>
      <c r="EF28" s="453"/>
      <c r="EG28" s="453"/>
      <c r="EH28" s="453"/>
      <c r="EI28" s="453"/>
      <c r="EJ28" s="453"/>
      <c r="EK28" s="453"/>
      <c r="EL28" s="453"/>
      <c r="EM28" s="453"/>
      <c r="EN28" s="453"/>
      <c r="EO28" s="453"/>
      <c r="EP28" s="453"/>
      <c r="EQ28" s="453"/>
      <c r="ER28" s="453"/>
      <c r="ES28" s="453"/>
      <c r="ET28" s="453"/>
      <c r="EU28" s="453"/>
      <c r="EV28" s="453"/>
      <c r="EW28" s="453"/>
      <c r="EX28" s="453"/>
      <c r="EY28" s="453"/>
      <c r="EZ28" s="453"/>
      <c r="FA28" s="453"/>
      <c r="FB28" s="453"/>
      <c r="FC28" s="453"/>
      <c r="FD28" s="453"/>
      <c r="FE28" s="453"/>
      <c r="FF28" s="458"/>
    </row>
    <row r="29" spans="1:162" ht="15" customHeight="1" x14ac:dyDescent="0.2">
      <c r="A29" s="9"/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239"/>
      <c r="M29" s="433" t="s">
        <v>9</v>
      </c>
      <c r="N29" s="434"/>
      <c r="O29" s="434"/>
      <c r="P29" s="434"/>
      <c r="Q29" s="434"/>
      <c r="R29" s="435"/>
      <c r="S29" s="435"/>
      <c r="T29" s="435"/>
      <c r="U29" s="435"/>
      <c r="V29" s="436"/>
      <c r="W29" s="433" t="s">
        <v>10</v>
      </c>
      <c r="X29" s="434"/>
      <c r="Y29" s="434"/>
      <c r="Z29" s="434"/>
      <c r="AA29" s="434"/>
      <c r="AB29" s="435"/>
      <c r="AC29" s="435"/>
      <c r="AD29" s="435"/>
      <c r="AE29" s="435"/>
      <c r="AF29" s="436"/>
      <c r="AG29" s="437" t="s">
        <v>11</v>
      </c>
      <c r="AH29" s="438"/>
      <c r="AI29" s="438"/>
      <c r="AJ29" s="438"/>
      <c r="AK29" s="439"/>
      <c r="AL29" s="437" t="s">
        <v>12</v>
      </c>
      <c r="AM29" s="438"/>
      <c r="AN29" s="438"/>
      <c r="AO29" s="438"/>
      <c r="AP29" s="439"/>
      <c r="AQ29" s="433" t="s">
        <v>9</v>
      </c>
      <c r="AR29" s="434"/>
      <c r="AS29" s="434"/>
      <c r="AT29" s="434"/>
      <c r="AU29" s="434"/>
      <c r="AV29" s="435"/>
      <c r="AW29" s="435"/>
      <c r="AX29" s="435"/>
      <c r="AY29" s="435"/>
      <c r="AZ29" s="436"/>
      <c r="BA29" s="433" t="s">
        <v>10</v>
      </c>
      <c r="BB29" s="434"/>
      <c r="BC29" s="434"/>
      <c r="BD29" s="434"/>
      <c r="BE29" s="434"/>
      <c r="BF29" s="435"/>
      <c r="BG29" s="435"/>
      <c r="BH29" s="435"/>
      <c r="BI29" s="435"/>
      <c r="BJ29" s="436"/>
      <c r="BK29" s="437" t="s">
        <v>11</v>
      </c>
      <c r="BL29" s="438"/>
      <c r="BM29" s="438"/>
      <c r="BN29" s="438"/>
      <c r="BO29" s="439"/>
      <c r="BP29" s="437" t="s">
        <v>12</v>
      </c>
      <c r="BQ29" s="438"/>
      <c r="BR29" s="438"/>
      <c r="BS29" s="438"/>
      <c r="BT29" s="439"/>
      <c r="BU29" s="433" t="s">
        <v>9</v>
      </c>
      <c r="BV29" s="434"/>
      <c r="BW29" s="434"/>
      <c r="BX29" s="434"/>
      <c r="BY29" s="434"/>
      <c r="BZ29" s="435"/>
      <c r="CA29" s="435"/>
      <c r="CB29" s="435"/>
      <c r="CC29" s="435"/>
      <c r="CD29" s="436"/>
      <c r="CE29" s="433" t="s">
        <v>10</v>
      </c>
      <c r="CF29" s="434"/>
      <c r="CG29" s="434"/>
      <c r="CH29" s="434"/>
      <c r="CI29" s="434"/>
      <c r="CJ29" s="435"/>
      <c r="CK29" s="435"/>
      <c r="CL29" s="435"/>
      <c r="CM29" s="435"/>
      <c r="CN29" s="436"/>
      <c r="CO29" s="437" t="s">
        <v>11</v>
      </c>
      <c r="CP29" s="438"/>
      <c r="CQ29" s="438"/>
      <c r="CR29" s="438"/>
      <c r="CS29" s="439"/>
      <c r="CT29" s="437" t="s">
        <v>12</v>
      </c>
      <c r="CU29" s="438"/>
      <c r="CV29" s="438"/>
      <c r="CW29" s="438"/>
      <c r="CX29" s="439"/>
      <c r="CY29" s="433" t="s">
        <v>9</v>
      </c>
      <c r="CZ29" s="434"/>
      <c r="DA29" s="434"/>
      <c r="DB29" s="434"/>
      <c r="DC29" s="434"/>
      <c r="DD29" s="435"/>
      <c r="DE29" s="435"/>
      <c r="DF29" s="435"/>
      <c r="DG29" s="435"/>
      <c r="DH29" s="436"/>
      <c r="DI29" s="433" t="s">
        <v>10</v>
      </c>
      <c r="DJ29" s="434"/>
      <c r="DK29" s="434"/>
      <c r="DL29" s="434"/>
      <c r="DM29" s="434"/>
      <c r="DN29" s="435"/>
      <c r="DO29" s="435"/>
      <c r="DP29" s="435"/>
      <c r="DQ29" s="435"/>
      <c r="DR29" s="436"/>
      <c r="DS29" s="437" t="s">
        <v>11</v>
      </c>
      <c r="DT29" s="438"/>
      <c r="DU29" s="438"/>
      <c r="DV29" s="438"/>
      <c r="DW29" s="439"/>
      <c r="DX29" s="437" t="s">
        <v>12</v>
      </c>
      <c r="DY29" s="438"/>
      <c r="DZ29" s="438"/>
      <c r="EA29" s="438"/>
      <c r="EB29" s="439"/>
      <c r="EC29" s="433" t="s">
        <v>9</v>
      </c>
      <c r="ED29" s="434"/>
      <c r="EE29" s="434"/>
      <c r="EF29" s="434"/>
      <c r="EG29" s="434"/>
      <c r="EH29" s="435"/>
      <c r="EI29" s="435"/>
      <c r="EJ29" s="435"/>
      <c r="EK29" s="435"/>
      <c r="EL29" s="436"/>
      <c r="EM29" s="433" t="s">
        <v>10</v>
      </c>
      <c r="EN29" s="434"/>
      <c r="EO29" s="434"/>
      <c r="EP29" s="434"/>
      <c r="EQ29" s="434"/>
      <c r="ER29" s="435"/>
      <c r="ES29" s="435"/>
      <c r="ET29" s="435"/>
      <c r="EU29" s="435"/>
      <c r="EV29" s="436"/>
      <c r="EW29" s="437" t="s">
        <v>11</v>
      </c>
      <c r="EX29" s="438"/>
      <c r="EY29" s="438"/>
      <c r="EZ29" s="438"/>
      <c r="FA29" s="439"/>
      <c r="FB29" s="437" t="s">
        <v>12</v>
      </c>
      <c r="FC29" s="438"/>
      <c r="FD29" s="438"/>
      <c r="FE29" s="438"/>
      <c r="FF29" s="439"/>
    </row>
    <row r="30" spans="1:162" ht="15" customHeight="1" x14ac:dyDescent="0.2">
      <c r="A30" s="10"/>
      <c r="B30" s="451"/>
      <c r="C30" s="451"/>
      <c r="D30" s="451"/>
      <c r="E30" s="451"/>
      <c r="F30" s="451"/>
      <c r="G30" s="451"/>
      <c r="H30" s="451"/>
      <c r="I30" s="451"/>
      <c r="J30" s="451"/>
      <c r="K30" s="451"/>
      <c r="L30" s="240"/>
      <c r="M30" s="443"/>
      <c r="N30" s="443"/>
      <c r="O30" s="443"/>
      <c r="P30" s="443"/>
      <c r="Q30" s="444"/>
      <c r="R30" s="445" t="s">
        <v>13</v>
      </c>
      <c r="S30" s="446"/>
      <c r="T30" s="446"/>
      <c r="U30" s="446"/>
      <c r="V30" s="447"/>
      <c r="W30" s="448"/>
      <c r="X30" s="443"/>
      <c r="Y30" s="443"/>
      <c r="Z30" s="443"/>
      <c r="AA30" s="443"/>
      <c r="AB30" s="445" t="s">
        <v>13</v>
      </c>
      <c r="AC30" s="446"/>
      <c r="AD30" s="446"/>
      <c r="AE30" s="446"/>
      <c r="AF30" s="447"/>
      <c r="AG30" s="440"/>
      <c r="AH30" s="441"/>
      <c r="AI30" s="441"/>
      <c r="AJ30" s="441"/>
      <c r="AK30" s="442"/>
      <c r="AL30" s="440"/>
      <c r="AM30" s="441"/>
      <c r="AN30" s="441"/>
      <c r="AO30" s="441"/>
      <c r="AP30" s="442"/>
      <c r="AQ30" s="443"/>
      <c r="AR30" s="443"/>
      <c r="AS30" s="443"/>
      <c r="AT30" s="443"/>
      <c r="AU30" s="444"/>
      <c r="AV30" s="445" t="s">
        <v>13</v>
      </c>
      <c r="AW30" s="446"/>
      <c r="AX30" s="446"/>
      <c r="AY30" s="446"/>
      <c r="AZ30" s="447"/>
      <c r="BA30" s="448"/>
      <c r="BB30" s="443"/>
      <c r="BC30" s="443"/>
      <c r="BD30" s="443"/>
      <c r="BE30" s="443"/>
      <c r="BF30" s="445" t="s">
        <v>13</v>
      </c>
      <c r="BG30" s="446"/>
      <c r="BH30" s="446"/>
      <c r="BI30" s="446"/>
      <c r="BJ30" s="447"/>
      <c r="BK30" s="440"/>
      <c r="BL30" s="441"/>
      <c r="BM30" s="441"/>
      <c r="BN30" s="441"/>
      <c r="BO30" s="442"/>
      <c r="BP30" s="440"/>
      <c r="BQ30" s="441"/>
      <c r="BR30" s="441"/>
      <c r="BS30" s="441"/>
      <c r="BT30" s="442"/>
      <c r="BU30" s="443"/>
      <c r="BV30" s="443"/>
      <c r="BW30" s="443"/>
      <c r="BX30" s="443"/>
      <c r="BY30" s="444"/>
      <c r="BZ30" s="445" t="s">
        <v>13</v>
      </c>
      <c r="CA30" s="446"/>
      <c r="CB30" s="446"/>
      <c r="CC30" s="446"/>
      <c r="CD30" s="447"/>
      <c r="CE30" s="448"/>
      <c r="CF30" s="443"/>
      <c r="CG30" s="443"/>
      <c r="CH30" s="443"/>
      <c r="CI30" s="443"/>
      <c r="CJ30" s="445" t="s">
        <v>13</v>
      </c>
      <c r="CK30" s="446"/>
      <c r="CL30" s="446"/>
      <c r="CM30" s="446"/>
      <c r="CN30" s="447"/>
      <c r="CO30" s="440"/>
      <c r="CP30" s="441"/>
      <c r="CQ30" s="441"/>
      <c r="CR30" s="441"/>
      <c r="CS30" s="442"/>
      <c r="CT30" s="440"/>
      <c r="CU30" s="441"/>
      <c r="CV30" s="441"/>
      <c r="CW30" s="441"/>
      <c r="CX30" s="442"/>
      <c r="CY30" s="443"/>
      <c r="CZ30" s="443"/>
      <c r="DA30" s="443"/>
      <c r="DB30" s="443"/>
      <c r="DC30" s="444"/>
      <c r="DD30" s="445" t="s">
        <v>13</v>
      </c>
      <c r="DE30" s="446"/>
      <c r="DF30" s="446"/>
      <c r="DG30" s="446"/>
      <c r="DH30" s="447"/>
      <c r="DI30" s="448"/>
      <c r="DJ30" s="443"/>
      <c r="DK30" s="443"/>
      <c r="DL30" s="443"/>
      <c r="DM30" s="443"/>
      <c r="DN30" s="445" t="s">
        <v>13</v>
      </c>
      <c r="DO30" s="446"/>
      <c r="DP30" s="446"/>
      <c r="DQ30" s="446"/>
      <c r="DR30" s="447"/>
      <c r="DS30" s="440"/>
      <c r="DT30" s="441"/>
      <c r="DU30" s="441"/>
      <c r="DV30" s="441"/>
      <c r="DW30" s="442"/>
      <c r="DX30" s="440"/>
      <c r="DY30" s="441"/>
      <c r="DZ30" s="441"/>
      <c r="EA30" s="441"/>
      <c r="EB30" s="442"/>
      <c r="EC30" s="443"/>
      <c r="ED30" s="443"/>
      <c r="EE30" s="443"/>
      <c r="EF30" s="443"/>
      <c r="EG30" s="444"/>
      <c r="EH30" s="445" t="s">
        <v>13</v>
      </c>
      <c r="EI30" s="446"/>
      <c r="EJ30" s="446"/>
      <c r="EK30" s="446"/>
      <c r="EL30" s="447"/>
      <c r="EM30" s="457"/>
      <c r="EN30" s="457"/>
      <c r="EO30" s="457"/>
      <c r="EP30" s="457"/>
      <c r="EQ30" s="448"/>
      <c r="ER30" s="445" t="s">
        <v>13</v>
      </c>
      <c r="ES30" s="446"/>
      <c r="ET30" s="446"/>
      <c r="EU30" s="446"/>
      <c r="EV30" s="447"/>
      <c r="EW30" s="440"/>
      <c r="EX30" s="441"/>
      <c r="EY30" s="441"/>
      <c r="EZ30" s="441"/>
      <c r="FA30" s="442"/>
      <c r="FB30" s="440"/>
      <c r="FC30" s="441"/>
      <c r="FD30" s="441"/>
      <c r="FE30" s="441"/>
      <c r="FF30" s="442"/>
    </row>
    <row r="31" spans="1:162" ht="18" customHeight="1" x14ac:dyDescent="0.2">
      <c r="A31" s="11"/>
      <c r="B31" s="432" t="s">
        <v>14</v>
      </c>
      <c r="C31" s="432"/>
      <c r="D31" s="432"/>
      <c r="E31" s="432"/>
      <c r="F31" s="432"/>
      <c r="G31" s="432"/>
      <c r="H31" s="432"/>
      <c r="I31" s="432"/>
      <c r="J31" s="432"/>
      <c r="K31" s="432"/>
      <c r="L31" s="290"/>
      <c r="M31" s="424"/>
      <c r="N31" s="424"/>
      <c r="O31" s="424"/>
      <c r="P31" s="424"/>
      <c r="Q31" s="421"/>
      <c r="R31" s="424"/>
      <c r="S31" s="424"/>
      <c r="T31" s="424"/>
      <c r="U31" s="424"/>
      <c r="V31" s="424"/>
      <c r="W31" s="423"/>
      <c r="X31" s="424"/>
      <c r="Y31" s="424"/>
      <c r="Z31" s="424"/>
      <c r="AA31" s="424"/>
      <c r="AB31" s="423"/>
      <c r="AC31" s="424"/>
      <c r="AD31" s="424"/>
      <c r="AE31" s="424"/>
      <c r="AF31" s="424"/>
      <c r="AG31" s="421"/>
      <c r="AH31" s="421"/>
      <c r="AI31" s="421"/>
      <c r="AJ31" s="421"/>
      <c r="AK31" s="421"/>
      <c r="AL31" s="421"/>
      <c r="AM31" s="422"/>
      <c r="AN31" s="422"/>
      <c r="AO31" s="422"/>
      <c r="AP31" s="423"/>
      <c r="AQ31" s="424"/>
      <c r="AR31" s="424"/>
      <c r="AS31" s="424"/>
      <c r="AT31" s="424"/>
      <c r="AU31" s="421"/>
      <c r="AV31" s="424"/>
      <c r="AW31" s="424"/>
      <c r="AX31" s="424"/>
      <c r="AY31" s="424"/>
      <c r="AZ31" s="424"/>
      <c r="BA31" s="423"/>
      <c r="BB31" s="424"/>
      <c r="BC31" s="424"/>
      <c r="BD31" s="424"/>
      <c r="BE31" s="424"/>
      <c r="BF31" s="423"/>
      <c r="BG31" s="424"/>
      <c r="BH31" s="424"/>
      <c r="BI31" s="424"/>
      <c r="BJ31" s="424"/>
      <c r="BK31" s="421"/>
      <c r="BL31" s="421"/>
      <c r="BM31" s="421"/>
      <c r="BN31" s="421"/>
      <c r="BO31" s="421"/>
      <c r="BP31" s="421"/>
      <c r="BQ31" s="422"/>
      <c r="BR31" s="422"/>
      <c r="BS31" s="422"/>
      <c r="BT31" s="423"/>
      <c r="BU31" s="424"/>
      <c r="BV31" s="424"/>
      <c r="BW31" s="424"/>
      <c r="BX31" s="424"/>
      <c r="BY31" s="421"/>
      <c r="BZ31" s="424"/>
      <c r="CA31" s="424"/>
      <c r="CB31" s="424"/>
      <c r="CC31" s="424"/>
      <c r="CD31" s="424"/>
      <c r="CE31" s="423"/>
      <c r="CF31" s="424"/>
      <c r="CG31" s="424"/>
      <c r="CH31" s="424"/>
      <c r="CI31" s="424"/>
      <c r="CJ31" s="423"/>
      <c r="CK31" s="424"/>
      <c r="CL31" s="424"/>
      <c r="CM31" s="424"/>
      <c r="CN31" s="424"/>
      <c r="CO31" s="421"/>
      <c r="CP31" s="421"/>
      <c r="CQ31" s="421"/>
      <c r="CR31" s="421"/>
      <c r="CS31" s="421"/>
      <c r="CT31" s="421"/>
      <c r="CU31" s="422"/>
      <c r="CV31" s="422"/>
      <c r="CW31" s="422"/>
      <c r="CX31" s="423"/>
      <c r="CY31" s="424"/>
      <c r="CZ31" s="424"/>
      <c r="DA31" s="424"/>
      <c r="DB31" s="424"/>
      <c r="DC31" s="421"/>
      <c r="DD31" s="424"/>
      <c r="DE31" s="424"/>
      <c r="DF31" s="424"/>
      <c r="DG31" s="424"/>
      <c r="DH31" s="424"/>
      <c r="DI31" s="423"/>
      <c r="DJ31" s="424"/>
      <c r="DK31" s="424"/>
      <c r="DL31" s="424"/>
      <c r="DM31" s="424"/>
      <c r="DN31" s="423"/>
      <c r="DO31" s="424"/>
      <c r="DP31" s="424"/>
      <c r="DQ31" s="424"/>
      <c r="DR31" s="424"/>
      <c r="DS31" s="421"/>
      <c r="DT31" s="422"/>
      <c r="DU31" s="422"/>
      <c r="DV31" s="422"/>
      <c r="DW31" s="423"/>
      <c r="DX31" s="423"/>
      <c r="DY31" s="423"/>
      <c r="DZ31" s="423"/>
      <c r="EA31" s="423"/>
      <c r="EB31" s="423"/>
      <c r="EC31" s="424"/>
      <c r="ED31" s="424"/>
      <c r="EE31" s="424"/>
      <c r="EF31" s="424"/>
      <c r="EG31" s="421"/>
      <c r="EH31" s="424"/>
      <c r="EI31" s="424"/>
      <c r="EJ31" s="424"/>
      <c r="EK31" s="424"/>
      <c r="EL31" s="424"/>
      <c r="EM31" s="422"/>
      <c r="EN31" s="422"/>
      <c r="EO31" s="422"/>
      <c r="EP31" s="422"/>
      <c r="EQ31" s="423"/>
      <c r="ER31" s="456"/>
      <c r="ES31" s="422"/>
      <c r="ET31" s="422"/>
      <c r="EU31" s="422"/>
      <c r="EV31" s="423"/>
      <c r="EW31" s="421"/>
      <c r="EX31" s="422"/>
      <c r="EY31" s="422"/>
      <c r="EZ31" s="422"/>
      <c r="FA31" s="423"/>
      <c r="FB31" s="424"/>
      <c r="FC31" s="424"/>
      <c r="FD31" s="424"/>
      <c r="FE31" s="424"/>
      <c r="FF31" s="424"/>
    </row>
    <row r="32" spans="1:162" ht="18" customHeight="1" x14ac:dyDescent="0.2">
      <c r="A32" s="17"/>
      <c r="B32" s="431" t="s">
        <v>15</v>
      </c>
      <c r="C32" s="431"/>
      <c r="D32" s="431"/>
      <c r="E32" s="431"/>
      <c r="F32" s="431"/>
      <c r="G32" s="431"/>
      <c r="H32" s="431"/>
      <c r="I32" s="431"/>
      <c r="J32" s="431"/>
      <c r="K32" s="431"/>
      <c r="L32" s="18"/>
      <c r="M32" s="424"/>
      <c r="N32" s="424"/>
      <c r="O32" s="424"/>
      <c r="P32" s="424"/>
      <c r="Q32" s="421"/>
      <c r="R32" s="424"/>
      <c r="S32" s="424"/>
      <c r="T32" s="424"/>
      <c r="U32" s="424"/>
      <c r="V32" s="424"/>
      <c r="W32" s="423"/>
      <c r="X32" s="424"/>
      <c r="Y32" s="424"/>
      <c r="Z32" s="424"/>
      <c r="AA32" s="424"/>
      <c r="AB32" s="423"/>
      <c r="AC32" s="424"/>
      <c r="AD32" s="424"/>
      <c r="AE32" s="424"/>
      <c r="AF32" s="424"/>
      <c r="AG32" s="421"/>
      <c r="AH32" s="421"/>
      <c r="AI32" s="421"/>
      <c r="AJ32" s="421"/>
      <c r="AK32" s="421"/>
      <c r="AL32" s="421"/>
      <c r="AM32" s="422"/>
      <c r="AN32" s="422"/>
      <c r="AO32" s="422"/>
      <c r="AP32" s="423"/>
      <c r="AQ32" s="424"/>
      <c r="AR32" s="424"/>
      <c r="AS32" s="424"/>
      <c r="AT32" s="424"/>
      <c r="AU32" s="421"/>
      <c r="AV32" s="424"/>
      <c r="AW32" s="424"/>
      <c r="AX32" s="424"/>
      <c r="AY32" s="424"/>
      <c r="AZ32" s="424"/>
      <c r="BA32" s="423"/>
      <c r="BB32" s="424"/>
      <c r="BC32" s="424"/>
      <c r="BD32" s="424"/>
      <c r="BE32" s="424"/>
      <c r="BF32" s="423"/>
      <c r="BG32" s="424"/>
      <c r="BH32" s="424"/>
      <c r="BI32" s="424"/>
      <c r="BJ32" s="424"/>
      <c r="BK32" s="421"/>
      <c r="BL32" s="421"/>
      <c r="BM32" s="421"/>
      <c r="BN32" s="421"/>
      <c r="BO32" s="421"/>
      <c r="BP32" s="421"/>
      <c r="BQ32" s="422"/>
      <c r="BR32" s="422"/>
      <c r="BS32" s="422"/>
      <c r="BT32" s="423"/>
      <c r="BU32" s="424"/>
      <c r="BV32" s="424"/>
      <c r="BW32" s="424"/>
      <c r="BX32" s="424"/>
      <c r="BY32" s="421"/>
      <c r="BZ32" s="424"/>
      <c r="CA32" s="424"/>
      <c r="CB32" s="424"/>
      <c r="CC32" s="424"/>
      <c r="CD32" s="424"/>
      <c r="CE32" s="423"/>
      <c r="CF32" s="424"/>
      <c r="CG32" s="424"/>
      <c r="CH32" s="424"/>
      <c r="CI32" s="424"/>
      <c r="CJ32" s="423"/>
      <c r="CK32" s="424"/>
      <c r="CL32" s="424"/>
      <c r="CM32" s="424"/>
      <c r="CN32" s="424"/>
      <c r="CO32" s="421"/>
      <c r="CP32" s="421"/>
      <c r="CQ32" s="421"/>
      <c r="CR32" s="421"/>
      <c r="CS32" s="421"/>
      <c r="CT32" s="421"/>
      <c r="CU32" s="422"/>
      <c r="CV32" s="422"/>
      <c r="CW32" s="422"/>
      <c r="CX32" s="423"/>
      <c r="CY32" s="424"/>
      <c r="CZ32" s="424"/>
      <c r="DA32" s="424"/>
      <c r="DB32" s="424"/>
      <c r="DC32" s="421"/>
      <c r="DD32" s="424"/>
      <c r="DE32" s="424"/>
      <c r="DF32" s="424"/>
      <c r="DG32" s="424"/>
      <c r="DH32" s="424"/>
      <c r="DI32" s="423"/>
      <c r="DJ32" s="424"/>
      <c r="DK32" s="424"/>
      <c r="DL32" s="424"/>
      <c r="DM32" s="424"/>
      <c r="DN32" s="423"/>
      <c r="DO32" s="424"/>
      <c r="DP32" s="424"/>
      <c r="DQ32" s="424"/>
      <c r="DR32" s="424"/>
      <c r="DS32" s="421"/>
      <c r="DT32" s="422"/>
      <c r="DU32" s="422"/>
      <c r="DV32" s="422"/>
      <c r="DW32" s="423"/>
      <c r="DX32" s="423"/>
      <c r="DY32" s="423"/>
      <c r="DZ32" s="423"/>
      <c r="EA32" s="423"/>
      <c r="EB32" s="423"/>
      <c r="EC32" s="424"/>
      <c r="ED32" s="424"/>
      <c r="EE32" s="424"/>
      <c r="EF32" s="424"/>
      <c r="EG32" s="421"/>
      <c r="EH32" s="424"/>
      <c r="EI32" s="424"/>
      <c r="EJ32" s="424"/>
      <c r="EK32" s="424"/>
      <c r="EL32" s="424"/>
      <c r="EM32" s="422"/>
      <c r="EN32" s="422"/>
      <c r="EO32" s="422"/>
      <c r="EP32" s="422"/>
      <c r="EQ32" s="423"/>
      <c r="ER32" s="456"/>
      <c r="ES32" s="422"/>
      <c r="ET32" s="422"/>
      <c r="EU32" s="422"/>
      <c r="EV32" s="423"/>
      <c r="EW32" s="421"/>
      <c r="EX32" s="422"/>
      <c r="EY32" s="422"/>
      <c r="EZ32" s="422"/>
      <c r="FA32" s="423"/>
      <c r="FB32" s="424"/>
      <c r="FC32" s="424"/>
      <c r="FD32" s="424"/>
      <c r="FE32" s="424"/>
      <c r="FF32" s="424"/>
    </row>
    <row r="33" spans="1:167" ht="18" customHeight="1" x14ac:dyDescent="0.2">
      <c r="A33" s="17"/>
      <c r="B33" s="432" t="s">
        <v>16</v>
      </c>
      <c r="C33" s="432"/>
      <c r="D33" s="432"/>
      <c r="E33" s="432"/>
      <c r="F33" s="432"/>
      <c r="G33" s="432"/>
      <c r="H33" s="432"/>
      <c r="I33" s="432"/>
      <c r="J33" s="432"/>
      <c r="K33" s="432"/>
      <c r="L33" s="18"/>
      <c r="M33" s="424"/>
      <c r="N33" s="424"/>
      <c r="O33" s="424"/>
      <c r="P33" s="424"/>
      <c r="Q33" s="421"/>
      <c r="R33" s="424"/>
      <c r="S33" s="424"/>
      <c r="T33" s="424"/>
      <c r="U33" s="424"/>
      <c r="V33" s="424"/>
      <c r="W33" s="423"/>
      <c r="X33" s="424"/>
      <c r="Y33" s="424"/>
      <c r="Z33" s="424"/>
      <c r="AA33" s="424"/>
      <c r="AB33" s="423"/>
      <c r="AC33" s="424"/>
      <c r="AD33" s="424"/>
      <c r="AE33" s="424"/>
      <c r="AF33" s="424"/>
      <c r="AG33" s="421"/>
      <c r="AH33" s="421"/>
      <c r="AI33" s="421"/>
      <c r="AJ33" s="421"/>
      <c r="AK33" s="421"/>
      <c r="AL33" s="421"/>
      <c r="AM33" s="422"/>
      <c r="AN33" s="422"/>
      <c r="AO33" s="422"/>
      <c r="AP33" s="423"/>
      <c r="AQ33" s="424"/>
      <c r="AR33" s="424"/>
      <c r="AS33" s="424"/>
      <c r="AT33" s="424"/>
      <c r="AU33" s="421"/>
      <c r="AV33" s="424"/>
      <c r="AW33" s="424"/>
      <c r="AX33" s="424"/>
      <c r="AY33" s="424"/>
      <c r="AZ33" s="424"/>
      <c r="BA33" s="423"/>
      <c r="BB33" s="424"/>
      <c r="BC33" s="424"/>
      <c r="BD33" s="424"/>
      <c r="BE33" s="424"/>
      <c r="BF33" s="423"/>
      <c r="BG33" s="424"/>
      <c r="BH33" s="424"/>
      <c r="BI33" s="424"/>
      <c r="BJ33" s="424"/>
      <c r="BK33" s="421"/>
      <c r="BL33" s="421"/>
      <c r="BM33" s="421"/>
      <c r="BN33" s="421"/>
      <c r="BO33" s="421"/>
      <c r="BP33" s="421"/>
      <c r="BQ33" s="422"/>
      <c r="BR33" s="422"/>
      <c r="BS33" s="422"/>
      <c r="BT33" s="423"/>
      <c r="BU33" s="424"/>
      <c r="BV33" s="424"/>
      <c r="BW33" s="424"/>
      <c r="BX33" s="424"/>
      <c r="BY33" s="421"/>
      <c r="BZ33" s="424"/>
      <c r="CA33" s="424"/>
      <c r="CB33" s="424"/>
      <c r="CC33" s="424"/>
      <c r="CD33" s="424"/>
      <c r="CE33" s="423"/>
      <c r="CF33" s="424"/>
      <c r="CG33" s="424"/>
      <c r="CH33" s="424"/>
      <c r="CI33" s="424"/>
      <c r="CJ33" s="423"/>
      <c r="CK33" s="424"/>
      <c r="CL33" s="424"/>
      <c r="CM33" s="424"/>
      <c r="CN33" s="424"/>
      <c r="CO33" s="421"/>
      <c r="CP33" s="421"/>
      <c r="CQ33" s="421"/>
      <c r="CR33" s="421"/>
      <c r="CS33" s="421"/>
      <c r="CT33" s="421"/>
      <c r="CU33" s="422"/>
      <c r="CV33" s="422"/>
      <c r="CW33" s="422"/>
      <c r="CX33" s="423"/>
      <c r="CY33" s="424"/>
      <c r="CZ33" s="424"/>
      <c r="DA33" s="424"/>
      <c r="DB33" s="424"/>
      <c r="DC33" s="421"/>
      <c r="DD33" s="424"/>
      <c r="DE33" s="424"/>
      <c r="DF33" s="424"/>
      <c r="DG33" s="424"/>
      <c r="DH33" s="424"/>
      <c r="DI33" s="423"/>
      <c r="DJ33" s="424"/>
      <c r="DK33" s="424"/>
      <c r="DL33" s="424"/>
      <c r="DM33" s="424"/>
      <c r="DN33" s="423"/>
      <c r="DO33" s="424"/>
      <c r="DP33" s="424"/>
      <c r="DQ33" s="424"/>
      <c r="DR33" s="424"/>
      <c r="DS33" s="421"/>
      <c r="DT33" s="422"/>
      <c r="DU33" s="422"/>
      <c r="DV33" s="422"/>
      <c r="DW33" s="423"/>
      <c r="DX33" s="423"/>
      <c r="DY33" s="423"/>
      <c r="DZ33" s="423"/>
      <c r="EA33" s="423"/>
      <c r="EB33" s="423"/>
      <c r="EC33" s="424"/>
      <c r="ED33" s="424"/>
      <c r="EE33" s="424"/>
      <c r="EF33" s="424"/>
      <c r="EG33" s="421"/>
      <c r="EH33" s="424"/>
      <c r="EI33" s="424"/>
      <c r="EJ33" s="424"/>
      <c r="EK33" s="424"/>
      <c r="EL33" s="424"/>
      <c r="EM33" s="422"/>
      <c r="EN33" s="422"/>
      <c r="EO33" s="422"/>
      <c r="EP33" s="422"/>
      <c r="EQ33" s="423"/>
      <c r="ER33" s="456"/>
      <c r="ES33" s="422"/>
      <c r="ET33" s="422"/>
      <c r="EU33" s="422"/>
      <c r="EV33" s="423"/>
      <c r="EW33" s="421"/>
      <c r="EX33" s="422"/>
      <c r="EY33" s="422"/>
      <c r="EZ33" s="422"/>
      <c r="FA33" s="423"/>
      <c r="FB33" s="424"/>
      <c r="FC33" s="424"/>
      <c r="FD33" s="424"/>
      <c r="FE33" s="424"/>
      <c r="FF33" s="424"/>
    </row>
    <row r="34" spans="1:167" s="19" customFormat="1" ht="18" customHeight="1" x14ac:dyDescent="0.2">
      <c r="A34" s="17"/>
      <c r="B34" s="431" t="s">
        <v>17</v>
      </c>
      <c r="C34" s="431"/>
      <c r="D34" s="431"/>
      <c r="E34" s="431"/>
      <c r="F34" s="431"/>
      <c r="G34" s="431"/>
      <c r="H34" s="431"/>
      <c r="I34" s="431"/>
      <c r="J34" s="431"/>
      <c r="K34" s="431"/>
      <c r="L34" s="18"/>
      <c r="M34" s="424"/>
      <c r="N34" s="424"/>
      <c r="O34" s="424"/>
      <c r="P34" s="424"/>
      <c r="Q34" s="421"/>
      <c r="R34" s="424"/>
      <c r="S34" s="424"/>
      <c r="T34" s="424"/>
      <c r="U34" s="424"/>
      <c r="V34" s="424"/>
      <c r="W34" s="423"/>
      <c r="X34" s="424"/>
      <c r="Y34" s="424"/>
      <c r="Z34" s="424"/>
      <c r="AA34" s="424"/>
      <c r="AB34" s="423"/>
      <c r="AC34" s="424"/>
      <c r="AD34" s="424"/>
      <c r="AE34" s="424"/>
      <c r="AF34" s="424"/>
      <c r="AG34" s="421"/>
      <c r="AH34" s="421"/>
      <c r="AI34" s="421"/>
      <c r="AJ34" s="421"/>
      <c r="AK34" s="421"/>
      <c r="AL34" s="421"/>
      <c r="AM34" s="422"/>
      <c r="AN34" s="422"/>
      <c r="AO34" s="422"/>
      <c r="AP34" s="423"/>
      <c r="AQ34" s="424"/>
      <c r="AR34" s="424"/>
      <c r="AS34" s="424"/>
      <c r="AT34" s="424"/>
      <c r="AU34" s="421"/>
      <c r="AV34" s="424"/>
      <c r="AW34" s="424"/>
      <c r="AX34" s="424"/>
      <c r="AY34" s="424"/>
      <c r="AZ34" s="424"/>
      <c r="BA34" s="423"/>
      <c r="BB34" s="424"/>
      <c r="BC34" s="424"/>
      <c r="BD34" s="424"/>
      <c r="BE34" s="424"/>
      <c r="BF34" s="423"/>
      <c r="BG34" s="424"/>
      <c r="BH34" s="424"/>
      <c r="BI34" s="424"/>
      <c r="BJ34" s="424"/>
      <c r="BK34" s="421"/>
      <c r="BL34" s="421"/>
      <c r="BM34" s="421"/>
      <c r="BN34" s="421"/>
      <c r="BO34" s="421"/>
      <c r="BP34" s="421"/>
      <c r="BQ34" s="422"/>
      <c r="BR34" s="422"/>
      <c r="BS34" s="422"/>
      <c r="BT34" s="423"/>
      <c r="BU34" s="424"/>
      <c r="BV34" s="424"/>
      <c r="BW34" s="424"/>
      <c r="BX34" s="424"/>
      <c r="BY34" s="421"/>
      <c r="BZ34" s="424"/>
      <c r="CA34" s="424"/>
      <c r="CB34" s="424"/>
      <c r="CC34" s="424"/>
      <c r="CD34" s="424"/>
      <c r="CE34" s="423"/>
      <c r="CF34" s="424"/>
      <c r="CG34" s="424"/>
      <c r="CH34" s="424"/>
      <c r="CI34" s="424"/>
      <c r="CJ34" s="423"/>
      <c r="CK34" s="424"/>
      <c r="CL34" s="424"/>
      <c r="CM34" s="424"/>
      <c r="CN34" s="424"/>
      <c r="CO34" s="421"/>
      <c r="CP34" s="421"/>
      <c r="CQ34" s="421"/>
      <c r="CR34" s="421"/>
      <c r="CS34" s="421"/>
      <c r="CT34" s="421"/>
      <c r="CU34" s="422"/>
      <c r="CV34" s="422"/>
      <c r="CW34" s="422"/>
      <c r="CX34" s="423"/>
      <c r="CY34" s="424"/>
      <c r="CZ34" s="424"/>
      <c r="DA34" s="424"/>
      <c r="DB34" s="424"/>
      <c r="DC34" s="421"/>
      <c r="DD34" s="424"/>
      <c r="DE34" s="424"/>
      <c r="DF34" s="424"/>
      <c r="DG34" s="424"/>
      <c r="DH34" s="424"/>
      <c r="DI34" s="423"/>
      <c r="DJ34" s="424"/>
      <c r="DK34" s="424"/>
      <c r="DL34" s="424"/>
      <c r="DM34" s="424"/>
      <c r="DN34" s="423"/>
      <c r="DO34" s="424"/>
      <c r="DP34" s="424"/>
      <c r="DQ34" s="424"/>
      <c r="DR34" s="424"/>
      <c r="DS34" s="421"/>
      <c r="DT34" s="422"/>
      <c r="DU34" s="422"/>
      <c r="DV34" s="422"/>
      <c r="DW34" s="423"/>
      <c r="DX34" s="423"/>
      <c r="DY34" s="423"/>
      <c r="DZ34" s="423"/>
      <c r="EA34" s="423"/>
      <c r="EB34" s="423"/>
      <c r="EC34" s="424"/>
      <c r="ED34" s="424"/>
      <c r="EE34" s="424"/>
      <c r="EF34" s="424"/>
      <c r="EG34" s="421"/>
      <c r="EH34" s="424"/>
      <c r="EI34" s="424"/>
      <c r="EJ34" s="424"/>
      <c r="EK34" s="424"/>
      <c r="EL34" s="424"/>
      <c r="EM34" s="422"/>
      <c r="EN34" s="422"/>
      <c r="EO34" s="422"/>
      <c r="EP34" s="422"/>
      <c r="EQ34" s="423"/>
      <c r="ER34" s="456"/>
      <c r="ES34" s="422"/>
      <c r="ET34" s="422"/>
      <c r="EU34" s="422"/>
      <c r="EV34" s="423"/>
      <c r="EW34" s="421"/>
      <c r="EX34" s="422"/>
      <c r="EY34" s="422"/>
      <c r="EZ34" s="422"/>
      <c r="FA34" s="423"/>
      <c r="FB34" s="424"/>
      <c r="FC34" s="424"/>
      <c r="FD34" s="424"/>
      <c r="FE34" s="424"/>
      <c r="FF34" s="424"/>
      <c r="FG34" s="2"/>
      <c r="FH34" s="2"/>
      <c r="FI34" s="2"/>
      <c r="FJ34" s="2"/>
      <c r="FK34" s="2"/>
    </row>
    <row r="35" spans="1:167" s="19" customFormat="1" ht="18" customHeight="1" x14ac:dyDescent="0.2">
      <c r="A35" s="12"/>
      <c r="B35" s="432" t="s">
        <v>18</v>
      </c>
      <c r="C35" s="432"/>
      <c r="D35" s="432"/>
      <c r="E35" s="432"/>
      <c r="F35" s="432"/>
      <c r="G35" s="432"/>
      <c r="H35" s="432"/>
      <c r="I35" s="432"/>
      <c r="J35" s="432"/>
      <c r="K35" s="432"/>
      <c r="L35" s="13"/>
      <c r="M35" s="424"/>
      <c r="N35" s="424"/>
      <c r="O35" s="424"/>
      <c r="P35" s="424"/>
      <c r="Q35" s="421"/>
      <c r="R35" s="424"/>
      <c r="S35" s="424"/>
      <c r="T35" s="424"/>
      <c r="U35" s="424"/>
      <c r="V35" s="424"/>
      <c r="W35" s="423"/>
      <c r="X35" s="424"/>
      <c r="Y35" s="424"/>
      <c r="Z35" s="424"/>
      <c r="AA35" s="424"/>
      <c r="AB35" s="423"/>
      <c r="AC35" s="424"/>
      <c r="AD35" s="424"/>
      <c r="AE35" s="424"/>
      <c r="AF35" s="424"/>
      <c r="AG35" s="421"/>
      <c r="AH35" s="421"/>
      <c r="AI35" s="421"/>
      <c r="AJ35" s="421"/>
      <c r="AK35" s="421"/>
      <c r="AL35" s="421"/>
      <c r="AM35" s="422"/>
      <c r="AN35" s="422"/>
      <c r="AO35" s="422"/>
      <c r="AP35" s="423"/>
      <c r="AQ35" s="424"/>
      <c r="AR35" s="424"/>
      <c r="AS35" s="424"/>
      <c r="AT35" s="424"/>
      <c r="AU35" s="421"/>
      <c r="AV35" s="424"/>
      <c r="AW35" s="424"/>
      <c r="AX35" s="424"/>
      <c r="AY35" s="424"/>
      <c r="AZ35" s="424"/>
      <c r="BA35" s="423"/>
      <c r="BB35" s="424"/>
      <c r="BC35" s="424"/>
      <c r="BD35" s="424"/>
      <c r="BE35" s="424"/>
      <c r="BF35" s="423"/>
      <c r="BG35" s="424"/>
      <c r="BH35" s="424"/>
      <c r="BI35" s="424"/>
      <c r="BJ35" s="424"/>
      <c r="BK35" s="421"/>
      <c r="BL35" s="421"/>
      <c r="BM35" s="421"/>
      <c r="BN35" s="421"/>
      <c r="BO35" s="421"/>
      <c r="BP35" s="421"/>
      <c r="BQ35" s="422"/>
      <c r="BR35" s="422"/>
      <c r="BS35" s="422"/>
      <c r="BT35" s="423"/>
      <c r="BU35" s="424"/>
      <c r="BV35" s="424"/>
      <c r="BW35" s="424"/>
      <c r="BX35" s="424"/>
      <c r="BY35" s="421"/>
      <c r="BZ35" s="424"/>
      <c r="CA35" s="424"/>
      <c r="CB35" s="424"/>
      <c r="CC35" s="424"/>
      <c r="CD35" s="424"/>
      <c r="CE35" s="423"/>
      <c r="CF35" s="424"/>
      <c r="CG35" s="424"/>
      <c r="CH35" s="424"/>
      <c r="CI35" s="424"/>
      <c r="CJ35" s="423"/>
      <c r="CK35" s="424"/>
      <c r="CL35" s="424"/>
      <c r="CM35" s="424"/>
      <c r="CN35" s="424"/>
      <c r="CO35" s="421"/>
      <c r="CP35" s="421"/>
      <c r="CQ35" s="421"/>
      <c r="CR35" s="421"/>
      <c r="CS35" s="421"/>
      <c r="CT35" s="421"/>
      <c r="CU35" s="422"/>
      <c r="CV35" s="422"/>
      <c r="CW35" s="422"/>
      <c r="CX35" s="423"/>
      <c r="CY35" s="424"/>
      <c r="CZ35" s="424"/>
      <c r="DA35" s="424"/>
      <c r="DB35" s="424"/>
      <c r="DC35" s="421"/>
      <c r="DD35" s="424"/>
      <c r="DE35" s="424"/>
      <c r="DF35" s="424"/>
      <c r="DG35" s="424"/>
      <c r="DH35" s="424"/>
      <c r="DI35" s="423"/>
      <c r="DJ35" s="424"/>
      <c r="DK35" s="424"/>
      <c r="DL35" s="424"/>
      <c r="DM35" s="424"/>
      <c r="DN35" s="423"/>
      <c r="DO35" s="424"/>
      <c r="DP35" s="424"/>
      <c r="DQ35" s="424"/>
      <c r="DR35" s="424"/>
      <c r="DS35" s="421"/>
      <c r="DT35" s="422"/>
      <c r="DU35" s="422"/>
      <c r="DV35" s="422"/>
      <c r="DW35" s="423"/>
      <c r="DX35" s="423"/>
      <c r="DY35" s="423"/>
      <c r="DZ35" s="423"/>
      <c r="EA35" s="423"/>
      <c r="EB35" s="423"/>
      <c r="EC35" s="424"/>
      <c r="ED35" s="424"/>
      <c r="EE35" s="424"/>
      <c r="EF35" s="424"/>
      <c r="EG35" s="421"/>
      <c r="EH35" s="424"/>
      <c r="EI35" s="424"/>
      <c r="EJ35" s="424"/>
      <c r="EK35" s="424"/>
      <c r="EL35" s="424"/>
      <c r="EM35" s="422"/>
      <c r="EN35" s="422"/>
      <c r="EO35" s="422"/>
      <c r="EP35" s="422"/>
      <c r="EQ35" s="423"/>
      <c r="ER35" s="456"/>
      <c r="ES35" s="422"/>
      <c r="ET35" s="422"/>
      <c r="EU35" s="422"/>
      <c r="EV35" s="423"/>
      <c r="EW35" s="421"/>
      <c r="EX35" s="422"/>
      <c r="EY35" s="422"/>
      <c r="EZ35" s="422"/>
      <c r="FA35" s="423"/>
      <c r="FB35" s="424"/>
      <c r="FC35" s="424"/>
      <c r="FD35" s="424"/>
      <c r="FE35" s="424"/>
      <c r="FF35" s="424"/>
      <c r="FG35" s="2"/>
      <c r="FH35" s="2"/>
      <c r="FI35" s="2"/>
      <c r="FJ35" s="2"/>
      <c r="FK35" s="2"/>
    </row>
    <row r="36" spans="1:167" s="19" customFormat="1" ht="18" customHeight="1" x14ac:dyDescent="0.2">
      <c r="A36" s="14"/>
      <c r="B36" s="431" t="s">
        <v>19</v>
      </c>
      <c r="C36" s="431"/>
      <c r="D36" s="431"/>
      <c r="E36" s="431"/>
      <c r="F36" s="431"/>
      <c r="G36" s="431"/>
      <c r="H36" s="431"/>
      <c r="I36" s="431"/>
      <c r="J36" s="431"/>
      <c r="K36" s="431"/>
      <c r="L36" s="291"/>
      <c r="M36" s="424"/>
      <c r="N36" s="424"/>
      <c r="O36" s="424"/>
      <c r="P36" s="424"/>
      <c r="Q36" s="421"/>
      <c r="R36" s="424"/>
      <c r="S36" s="424"/>
      <c r="T36" s="424"/>
      <c r="U36" s="424"/>
      <c r="V36" s="424"/>
      <c r="W36" s="423"/>
      <c r="X36" s="424"/>
      <c r="Y36" s="424"/>
      <c r="Z36" s="424"/>
      <c r="AA36" s="424"/>
      <c r="AB36" s="423"/>
      <c r="AC36" s="424"/>
      <c r="AD36" s="424"/>
      <c r="AE36" s="424"/>
      <c r="AF36" s="424"/>
      <c r="AG36" s="421"/>
      <c r="AH36" s="421"/>
      <c r="AI36" s="421"/>
      <c r="AJ36" s="421"/>
      <c r="AK36" s="421"/>
      <c r="AL36" s="421"/>
      <c r="AM36" s="422"/>
      <c r="AN36" s="422"/>
      <c r="AO36" s="422"/>
      <c r="AP36" s="423"/>
      <c r="AQ36" s="424"/>
      <c r="AR36" s="424"/>
      <c r="AS36" s="424"/>
      <c r="AT36" s="424"/>
      <c r="AU36" s="421"/>
      <c r="AV36" s="424"/>
      <c r="AW36" s="424"/>
      <c r="AX36" s="424"/>
      <c r="AY36" s="424"/>
      <c r="AZ36" s="424"/>
      <c r="BA36" s="423"/>
      <c r="BB36" s="424"/>
      <c r="BC36" s="424"/>
      <c r="BD36" s="424"/>
      <c r="BE36" s="424"/>
      <c r="BF36" s="423"/>
      <c r="BG36" s="424"/>
      <c r="BH36" s="424"/>
      <c r="BI36" s="424"/>
      <c r="BJ36" s="424"/>
      <c r="BK36" s="421"/>
      <c r="BL36" s="421"/>
      <c r="BM36" s="421"/>
      <c r="BN36" s="421"/>
      <c r="BO36" s="421"/>
      <c r="BP36" s="421"/>
      <c r="BQ36" s="422"/>
      <c r="BR36" s="422"/>
      <c r="BS36" s="422"/>
      <c r="BT36" s="423"/>
      <c r="BU36" s="424"/>
      <c r="BV36" s="424"/>
      <c r="BW36" s="424"/>
      <c r="BX36" s="424"/>
      <c r="BY36" s="421"/>
      <c r="BZ36" s="424"/>
      <c r="CA36" s="424"/>
      <c r="CB36" s="424"/>
      <c r="CC36" s="424"/>
      <c r="CD36" s="424"/>
      <c r="CE36" s="423"/>
      <c r="CF36" s="424"/>
      <c r="CG36" s="424"/>
      <c r="CH36" s="424"/>
      <c r="CI36" s="424"/>
      <c r="CJ36" s="423"/>
      <c r="CK36" s="424"/>
      <c r="CL36" s="424"/>
      <c r="CM36" s="424"/>
      <c r="CN36" s="424"/>
      <c r="CO36" s="421"/>
      <c r="CP36" s="421"/>
      <c r="CQ36" s="421"/>
      <c r="CR36" s="421"/>
      <c r="CS36" s="421"/>
      <c r="CT36" s="421"/>
      <c r="CU36" s="422"/>
      <c r="CV36" s="422"/>
      <c r="CW36" s="422"/>
      <c r="CX36" s="423"/>
      <c r="CY36" s="424"/>
      <c r="CZ36" s="424"/>
      <c r="DA36" s="424"/>
      <c r="DB36" s="424"/>
      <c r="DC36" s="421"/>
      <c r="DD36" s="424"/>
      <c r="DE36" s="424"/>
      <c r="DF36" s="424"/>
      <c r="DG36" s="424"/>
      <c r="DH36" s="424"/>
      <c r="DI36" s="423"/>
      <c r="DJ36" s="424"/>
      <c r="DK36" s="424"/>
      <c r="DL36" s="424"/>
      <c r="DM36" s="424"/>
      <c r="DN36" s="423"/>
      <c r="DO36" s="424"/>
      <c r="DP36" s="424"/>
      <c r="DQ36" s="424"/>
      <c r="DR36" s="424"/>
      <c r="DS36" s="421"/>
      <c r="DT36" s="422"/>
      <c r="DU36" s="422"/>
      <c r="DV36" s="422"/>
      <c r="DW36" s="423"/>
      <c r="DX36" s="423"/>
      <c r="DY36" s="423"/>
      <c r="DZ36" s="423"/>
      <c r="EA36" s="423"/>
      <c r="EB36" s="423"/>
      <c r="EC36" s="424"/>
      <c r="ED36" s="424"/>
      <c r="EE36" s="424"/>
      <c r="EF36" s="424"/>
      <c r="EG36" s="421"/>
      <c r="EH36" s="424"/>
      <c r="EI36" s="424"/>
      <c r="EJ36" s="424"/>
      <c r="EK36" s="424"/>
      <c r="EL36" s="424"/>
      <c r="EM36" s="422"/>
      <c r="EN36" s="422"/>
      <c r="EO36" s="422"/>
      <c r="EP36" s="422"/>
      <c r="EQ36" s="423"/>
      <c r="ER36" s="456"/>
      <c r="ES36" s="422"/>
      <c r="ET36" s="422"/>
      <c r="EU36" s="422"/>
      <c r="EV36" s="423"/>
      <c r="EW36" s="421"/>
      <c r="EX36" s="422"/>
      <c r="EY36" s="422"/>
      <c r="EZ36" s="422"/>
      <c r="FA36" s="423"/>
      <c r="FB36" s="424"/>
      <c r="FC36" s="424"/>
      <c r="FD36" s="424"/>
      <c r="FE36" s="424"/>
      <c r="FF36" s="424"/>
      <c r="FG36" s="2"/>
      <c r="FH36" s="2"/>
      <c r="FI36" s="2"/>
      <c r="FJ36" s="2"/>
      <c r="FK36" s="2"/>
    </row>
    <row r="37" spans="1:167" ht="18" customHeight="1" x14ac:dyDescent="0.2">
      <c r="A37" s="14"/>
      <c r="B37" s="432" t="s">
        <v>20</v>
      </c>
      <c r="C37" s="432"/>
      <c r="D37" s="432"/>
      <c r="E37" s="432"/>
      <c r="F37" s="432"/>
      <c r="G37" s="432"/>
      <c r="H37" s="432"/>
      <c r="I37" s="432"/>
      <c r="J37" s="432"/>
      <c r="K37" s="432"/>
      <c r="L37" s="291"/>
      <c r="M37" s="424"/>
      <c r="N37" s="424"/>
      <c r="O37" s="424"/>
      <c r="P37" s="424"/>
      <c r="Q37" s="421"/>
      <c r="R37" s="424"/>
      <c r="S37" s="424"/>
      <c r="T37" s="424"/>
      <c r="U37" s="424"/>
      <c r="V37" s="424"/>
      <c r="W37" s="423"/>
      <c r="X37" s="424"/>
      <c r="Y37" s="424"/>
      <c r="Z37" s="424"/>
      <c r="AA37" s="424"/>
      <c r="AB37" s="423"/>
      <c r="AC37" s="424"/>
      <c r="AD37" s="424"/>
      <c r="AE37" s="424"/>
      <c r="AF37" s="424"/>
      <c r="AG37" s="421"/>
      <c r="AH37" s="421"/>
      <c r="AI37" s="421"/>
      <c r="AJ37" s="421"/>
      <c r="AK37" s="421"/>
      <c r="AL37" s="421"/>
      <c r="AM37" s="422"/>
      <c r="AN37" s="422"/>
      <c r="AO37" s="422"/>
      <c r="AP37" s="423"/>
      <c r="AQ37" s="424"/>
      <c r="AR37" s="424"/>
      <c r="AS37" s="424"/>
      <c r="AT37" s="424"/>
      <c r="AU37" s="421"/>
      <c r="AV37" s="424"/>
      <c r="AW37" s="424"/>
      <c r="AX37" s="424"/>
      <c r="AY37" s="424"/>
      <c r="AZ37" s="424"/>
      <c r="BA37" s="423"/>
      <c r="BB37" s="424"/>
      <c r="BC37" s="424"/>
      <c r="BD37" s="424"/>
      <c r="BE37" s="424"/>
      <c r="BF37" s="423"/>
      <c r="BG37" s="424"/>
      <c r="BH37" s="424"/>
      <c r="BI37" s="424"/>
      <c r="BJ37" s="424"/>
      <c r="BK37" s="421"/>
      <c r="BL37" s="421"/>
      <c r="BM37" s="421"/>
      <c r="BN37" s="421"/>
      <c r="BO37" s="421"/>
      <c r="BP37" s="421"/>
      <c r="BQ37" s="422"/>
      <c r="BR37" s="422"/>
      <c r="BS37" s="422"/>
      <c r="BT37" s="423"/>
      <c r="BU37" s="424"/>
      <c r="BV37" s="424"/>
      <c r="BW37" s="424"/>
      <c r="BX37" s="424"/>
      <c r="BY37" s="421"/>
      <c r="BZ37" s="424"/>
      <c r="CA37" s="424"/>
      <c r="CB37" s="424"/>
      <c r="CC37" s="424"/>
      <c r="CD37" s="424"/>
      <c r="CE37" s="423"/>
      <c r="CF37" s="424"/>
      <c r="CG37" s="424"/>
      <c r="CH37" s="424"/>
      <c r="CI37" s="424"/>
      <c r="CJ37" s="423"/>
      <c r="CK37" s="424"/>
      <c r="CL37" s="424"/>
      <c r="CM37" s="424"/>
      <c r="CN37" s="424"/>
      <c r="CO37" s="421"/>
      <c r="CP37" s="421"/>
      <c r="CQ37" s="421"/>
      <c r="CR37" s="421"/>
      <c r="CS37" s="421"/>
      <c r="CT37" s="421"/>
      <c r="CU37" s="422"/>
      <c r="CV37" s="422"/>
      <c r="CW37" s="422"/>
      <c r="CX37" s="423"/>
      <c r="CY37" s="424"/>
      <c r="CZ37" s="424"/>
      <c r="DA37" s="424"/>
      <c r="DB37" s="424"/>
      <c r="DC37" s="421"/>
      <c r="DD37" s="424"/>
      <c r="DE37" s="424"/>
      <c r="DF37" s="424"/>
      <c r="DG37" s="424"/>
      <c r="DH37" s="424"/>
      <c r="DI37" s="423"/>
      <c r="DJ37" s="424"/>
      <c r="DK37" s="424"/>
      <c r="DL37" s="424"/>
      <c r="DM37" s="424"/>
      <c r="DN37" s="423"/>
      <c r="DO37" s="424"/>
      <c r="DP37" s="424"/>
      <c r="DQ37" s="424"/>
      <c r="DR37" s="424"/>
      <c r="DS37" s="421"/>
      <c r="DT37" s="422"/>
      <c r="DU37" s="422"/>
      <c r="DV37" s="422"/>
      <c r="DW37" s="423"/>
      <c r="DX37" s="423"/>
      <c r="DY37" s="423"/>
      <c r="DZ37" s="423"/>
      <c r="EA37" s="423"/>
      <c r="EB37" s="423"/>
      <c r="EC37" s="424"/>
      <c r="ED37" s="424"/>
      <c r="EE37" s="424"/>
      <c r="EF37" s="424"/>
      <c r="EG37" s="421"/>
      <c r="EH37" s="424"/>
      <c r="EI37" s="424"/>
      <c r="EJ37" s="424"/>
      <c r="EK37" s="424"/>
      <c r="EL37" s="424"/>
      <c r="EM37" s="422"/>
      <c r="EN37" s="422"/>
      <c r="EO37" s="422"/>
      <c r="EP37" s="422"/>
      <c r="EQ37" s="423"/>
      <c r="ER37" s="456"/>
      <c r="ES37" s="422"/>
      <c r="ET37" s="422"/>
      <c r="EU37" s="422"/>
      <c r="EV37" s="423"/>
      <c r="EW37" s="421"/>
      <c r="EX37" s="422"/>
      <c r="EY37" s="422"/>
      <c r="EZ37" s="422"/>
      <c r="FA37" s="423"/>
      <c r="FB37" s="424"/>
      <c r="FC37" s="424"/>
      <c r="FD37" s="424"/>
      <c r="FE37" s="424"/>
      <c r="FF37" s="424"/>
    </row>
    <row r="38" spans="1:167" ht="18" customHeight="1" x14ac:dyDescent="0.2">
      <c r="A38" s="14"/>
      <c r="B38" s="431" t="s">
        <v>21</v>
      </c>
      <c r="C38" s="431"/>
      <c r="D38" s="431"/>
      <c r="E38" s="431"/>
      <c r="F38" s="431"/>
      <c r="G38" s="431"/>
      <c r="H38" s="431"/>
      <c r="I38" s="431"/>
      <c r="J38" s="431"/>
      <c r="K38" s="431"/>
      <c r="L38" s="291"/>
      <c r="M38" s="424">
        <v>1</v>
      </c>
      <c r="N38" s="424"/>
      <c r="O38" s="424"/>
      <c r="P38" s="424"/>
      <c r="Q38" s="421"/>
      <c r="R38" s="424"/>
      <c r="S38" s="424"/>
      <c r="T38" s="424"/>
      <c r="U38" s="424"/>
      <c r="V38" s="424"/>
      <c r="W38" s="423"/>
      <c r="X38" s="424"/>
      <c r="Y38" s="424"/>
      <c r="Z38" s="424"/>
      <c r="AA38" s="424"/>
      <c r="AB38" s="423"/>
      <c r="AC38" s="424"/>
      <c r="AD38" s="424"/>
      <c r="AE38" s="424"/>
      <c r="AF38" s="424"/>
      <c r="AG38" s="421"/>
      <c r="AH38" s="421"/>
      <c r="AI38" s="421"/>
      <c r="AJ38" s="421"/>
      <c r="AK38" s="421"/>
      <c r="AL38" s="421"/>
      <c r="AM38" s="422"/>
      <c r="AN38" s="422"/>
      <c r="AO38" s="422"/>
      <c r="AP38" s="423"/>
      <c r="AQ38" s="424"/>
      <c r="AR38" s="424"/>
      <c r="AS38" s="424"/>
      <c r="AT38" s="424"/>
      <c r="AU38" s="421"/>
      <c r="AV38" s="424"/>
      <c r="AW38" s="424"/>
      <c r="AX38" s="424"/>
      <c r="AY38" s="424"/>
      <c r="AZ38" s="424"/>
      <c r="BA38" s="423"/>
      <c r="BB38" s="424"/>
      <c r="BC38" s="424"/>
      <c r="BD38" s="424"/>
      <c r="BE38" s="424"/>
      <c r="BF38" s="423"/>
      <c r="BG38" s="424"/>
      <c r="BH38" s="424"/>
      <c r="BI38" s="424"/>
      <c r="BJ38" s="424"/>
      <c r="BK38" s="421"/>
      <c r="BL38" s="421"/>
      <c r="BM38" s="421"/>
      <c r="BN38" s="421"/>
      <c r="BO38" s="421"/>
      <c r="BP38" s="421"/>
      <c r="BQ38" s="422"/>
      <c r="BR38" s="422"/>
      <c r="BS38" s="422"/>
      <c r="BT38" s="423"/>
      <c r="BU38" s="424">
        <v>1</v>
      </c>
      <c r="BV38" s="424"/>
      <c r="BW38" s="424"/>
      <c r="BX38" s="424"/>
      <c r="BY38" s="421"/>
      <c r="BZ38" s="424"/>
      <c r="CA38" s="424"/>
      <c r="CB38" s="424"/>
      <c r="CC38" s="424"/>
      <c r="CD38" s="424"/>
      <c r="CE38" s="423"/>
      <c r="CF38" s="424"/>
      <c r="CG38" s="424"/>
      <c r="CH38" s="424"/>
      <c r="CI38" s="424"/>
      <c r="CJ38" s="423"/>
      <c r="CK38" s="424"/>
      <c r="CL38" s="424"/>
      <c r="CM38" s="424"/>
      <c r="CN38" s="424"/>
      <c r="CO38" s="421"/>
      <c r="CP38" s="421"/>
      <c r="CQ38" s="421"/>
      <c r="CR38" s="421"/>
      <c r="CS38" s="421"/>
      <c r="CT38" s="421"/>
      <c r="CU38" s="422"/>
      <c r="CV38" s="422"/>
      <c r="CW38" s="422"/>
      <c r="CX38" s="423"/>
      <c r="CY38" s="424">
        <v>1</v>
      </c>
      <c r="CZ38" s="424"/>
      <c r="DA38" s="424"/>
      <c r="DB38" s="424"/>
      <c r="DC38" s="421"/>
      <c r="DD38" s="424"/>
      <c r="DE38" s="424"/>
      <c r="DF38" s="424"/>
      <c r="DG38" s="424"/>
      <c r="DH38" s="424"/>
      <c r="DI38" s="423"/>
      <c r="DJ38" s="424"/>
      <c r="DK38" s="424"/>
      <c r="DL38" s="424"/>
      <c r="DM38" s="424"/>
      <c r="DN38" s="423"/>
      <c r="DO38" s="424"/>
      <c r="DP38" s="424"/>
      <c r="DQ38" s="424"/>
      <c r="DR38" s="424"/>
      <c r="DS38" s="421"/>
      <c r="DT38" s="422"/>
      <c r="DU38" s="422"/>
      <c r="DV38" s="422"/>
      <c r="DW38" s="423"/>
      <c r="DX38" s="423"/>
      <c r="DY38" s="423"/>
      <c r="DZ38" s="423"/>
      <c r="EA38" s="423"/>
      <c r="EB38" s="423"/>
      <c r="EC38" s="424">
        <v>1</v>
      </c>
      <c r="ED38" s="424"/>
      <c r="EE38" s="424"/>
      <c r="EF38" s="424"/>
      <c r="EG38" s="421"/>
      <c r="EH38" s="424"/>
      <c r="EI38" s="424"/>
      <c r="EJ38" s="424"/>
      <c r="EK38" s="424"/>
      <c r="EL38" s="424"/>
      <c r="EM38" s="422"/>
      <c r="EN38" s="422"/>
      <c r="EO38" s="422"/>
      <c r="EP38" s="422"/>
      <c r="EQ38" s="423"/>
      <c r="ER38" s="456"/>
      <c r="ES38" s="422"/>
      <c r="ET38" s="422"/>
      <c r="EU38" s="422"/>
      <c r="EV38" s="423"/>
      <c r="EW38" s="421"/>
      <c r="EX38" s="422"/>
      <c r="EY38" s="422"/>
      <c r="EZ38" s="422"/>
      <c r="FA38" s="423"/>
      <c r="FB38" s="424"/>
      <c r="FC38" s="424"/>
      <c r="FD38" s="424"/>
      <c r="FE38" s="424"/>
      <c r="FF38" s="424"/>
    </row>
    <row r="39" spans="1:167" ht="18" customHeight="1" x14ac:dyDescent="0.2">
      <c r="A39" s="14"/>
      <c r="B39" s="430" t="s">
        <v>22</v>
      </c>
      <c r="C39" s="430"/>
      <c r="D39" s="430"/>
      <c r="E39" s="430"/>
      <c r="F39" s="430"/>
      <c r="G39" s="430"/>
      <c r="H39" s="430"/>
      <c r="I39" s="430"/>
      <c r="J39" s="430"/>
      <c r="K39" s="430"/>
      <c r="L39" s="291"/>
      <c r="M39" s="424">
        <f>SUM(M31:Q38)</f>
        <v>1</v>
      </c>
      <c r="N39" s="424"/>
      <c r="O39" s="424"/>
      <c r="P39" s="424"/>
      <c r="Q39" s="421"/>
      <c r="R39" s="424">
        <f>SUM(R31:V38)</f>
        <v>0</v>
      </c>
      <c r="S39" s="424"/>
      <c r="T39" s="424"/>
      <c r="U39" s="424"/>
      <c r="V39" s="424"/>
      <c r="W39" s="423">
        <f>SUM(W31:AA38)</f>
        <v>0</v>
      </c>
      <c r="X39" s="424"/>
      <c r="Y39" s="424"/>
      <c r="Z39" s="424"/>
      <c r="AA39" s="424"/>
      <c r="AB39" s="423">
        <f>SUM(AB31:AF38)</f>
        <v>0</v>
      </c>
      <c r="AC39" s="424"/>
      <c r="AD39" s="424"/>
      <c r="AE39" s="424"/>
      <c r="AF39" s="424"/>
      <c r="AG39" s="421">
        <f>SUM(AG31:AK38)</f>
        <v>0</v>
      </c>
      <c r="AH39" s="421"/>
      <c r="AI39" s="421"/>
      <c r="AJ39" s="421"/>
      <c r="AK39" s="421"/>
      <c r="AL39" s="421">
        <f>SUM(AL31:AP38)</f>
        <v>0</v>
      </c>
      <c r="AM39" s="422"/>
      <c r="AN39" s="422"/>
      <c r="AO39" s="422"/>
      <c r="AP39" s="423"/>
      <c r="AQ39" s="424">
        <f>SUM(AQ31:AU38)</f>
        <v>0</v>
      </c>
      <c r="AR39" s="424"/>
      <c r="AS39" s="424"/>
      <c r="AT39" s="424"/>
      <c r="AU39" s="421"/>
      <c r="AV39" s="424">
        <f>SUM(AV31:AZ38)</f>
        <v>0</v>
      </c>
      <c r="AW39" s="424"/>
      <c r="AX39" s="424"/>
      <c r="AY39" s="424"/>
      <c r="AZ39" s="424"/>
      <c r="BA39" s="423">
        <f>SUM(BA31:BE38)</f>
        <v>0</v>
      </c>
      <c r="BB39" s="424"/>
      <c r="BC39" s="424"/>
      <c r="BD39" s="424"/>
      <c r="BE39" s="424"/>
      <c r="BF39" s="423">
        <f>SUM(BF31:BJ38)</f>
        <v>0</v>
      </c>
      <c r="BG39" s="424"/>
      <c r="BH39" s="424"/>
      <c r="BI39" s="424"/>
      <c r="BJ39" s="424"/>
      <c r="BK39" s="421">
        <f>SUM(BK31:BO38)</f>
        <v>0</v>
      </c>
      <c r="BL39" s="421"/>
      <c r="BM39" s="421"/>
      <c r="BN39" s="421"/>
      <c r="BO39" s="421"/>
      <c r="BP39" s="421">
        <f>SUM(BP31:BT38)</f>
        <v>0</v>
      </c>
      <c r="BQ39" s="422"/>
      <c r="BR39" s="422"/>
      <c r="BS39" s="422"/>
      <c r="BT39" s="423"/>
      <c r="BU39" s="424">
        <f>SUM(BU31:BY38)</f>
        <v>1</v>
      </c>
      <c r="BV39" s="424"/>
      <c r="BW39" s="424"/>
      <c r="BX39" s="424"/>
      <c r="BY39" s="421"/>
      <c r="BZ39" s="424">
        <f>SUM(BZ31:CD38)</f>
        <v>0</v>
      </c>
      <c r="CA39" s="424"/>
      <c r="CB39" s="424"/>
      <c r="CC39" s="424"/>
      <c r="CD39" s="424"/>
      <c r="CE39" s="423">
        <f>SUM(CE31:CI38)</f>
        <v>0</v>
      </c>
      <c r="CF39" s="424"/>
      <c r="CG39" s="424"/>
      <c r="CH39" s="424"/>
      <c r="CI39" s="424"/>
      <c r="CJ39" s="423">
        <f>SUM(CJ31:CN38)</f>
        <v>0</v>
      </c>
      <c r="CK39" s="424"/>
      <c r="CL39" s="424"/>
      <c r="CM39" s="424"/>
      <c r="CN39" s="424"/>
      <c r="CO39" s="421">
        <f>SUM(CO31:CS38)</f>
        <v>0</v>
      </c>
      <c r="CP39" s="421"/>
      <c r="CQ39" s="421"/>
      <c r="CR39" s="421"/>
      <c r="CS39" s="421"/>
      <c r="CT39" s="421">
        <f>SUM(CT31:CX38)</f>
        <v>0</v>
      </c>
      <c r="CU39" s="422"/>
      <c r="CV39" s="422"/>
      <c r="CW39" s="422"/>
      <c r="CX39" s="423"/>
      <c r="CY39" s="424">
        <f>SUM(CY31:DC38)</f>
        <v>1</v>
      </c>
      <c r="CZ39" s="424"/>
      <c r="DA39" s="424"/>
      <c r="DB39" s="424"/>
      <c r="DC39" s="421"/>
      <c r="DD39" s="424">
        <f>SUM(DD31:DH38)</f>
        <v>0</v>
      </c>
      <c r="DE39" s="424"/>
      <c r="DF39" s="424"/>
      <c r="DG39" s="424"/>
      <c r="DH39" s="424"/>
      <c r="DI39" s="423">
        <f>SUM(DI31:DM38)</f>
        <v>0</v>
      </c>
      <c r="DJ39" s="424"/>
      <c r="DK39" s="424"/>
      <c r="DL39" s="424"/>
      <c r="DM39" s="424"/>
      <c r="DN39" s="423">
        <f>SUM(DN31:DR38)</f>
        <v>0</v>
      </c>
      <c r="DO39" s="424"/>
      <c r="DP39" s="424"/>
      <c r="DQ39" s="424"/>
      <c r="DR39" s="424"/>
      <c r="DS39" s="421">
        <f>SUM(DS31:DW38)</f>
        <v>0</v>
      </c>
      <c r="DT39" s="422"/>
      <c r="DU39" s="422"/>
      <c r="DV39" s="422"/>
      <c r="DW39" s="423"/>
      <c r="DX39" s="423">
        <f>SUM(DX31:EB38)</f>
        <v>0</v>
      </c>
      <c r="DY39" s="423"/>
      <c r="DZ39" s="423"/>
      <c r="EA39" s="423"/>
      <c r="EB39" s="423"/>
      <c r="EC39" s="424">
        <f>SUM(EC31:EG38)</f>
        <v>1</v>
      </c>
      <c r="ED39" s="424"/>
      <c r="EE39" s="424"/>
      <c r="EF39" s="424"/>
      <c r="EG39" s="421"/>
      <c r="EH39" s="424">
        <f>SUM(EH31:EL38)</f>
        <v>0</v>
      </c>
      <c r="EI39" s="424"/>
      <c r="EJ39" s="424"/>
      <c r="EK39" s="424"/>
      <c r="EL39" s="424"/>
      <c r="EM39" s="422">
        <f>SUM(EM31:EQ38)</f>
        <v>0</v>
      </c>
      <c r="EN39" s="422"/>
      <c r="EO39" s="422"/>
      <c r="EP39" s="422"/>
      <c r="EQ39" s="423"/>
      <c r="ER39" s="456">
        <f>SUM(ER31:EV38)</f>
        <v>0</v>
      </c>
      <c r="ES39" s="422"/>
      <c r="ET39" s="422"/>
      <c r="EU39" s="422"/>
      <c r="EV39" s="423"/>
      <c r="EW39" s="421">
        <f>SUM(EW31:FA38)</f>
        <v>0</v>
      </c>
      <c r="EX39" s="422"/>
      <c r="EY39" s="422"/>
      <c r="EZ39" s="422"/>
      <c r="FA39" s="423"/>
      <c r="FB39" s="424">
        <f>SUM(FB31:FF38)</f>
        <v>0</v>
      </c>
      <c r="FC39" s="424"/>
      <c r="FD39" s="424"/>
      <c r="FE39" s="424"/>
      <c r="FF39" s="424"/>
      <c r="FG39" s="20"/>
    </row>
    <row r="40" spans="1:167" ht="16.5" customHeight="1" x14ac:dyDescent="0.2">
      <c r="A40" s="16"/>
      <c r="B40" s="292"/>
      <c r="C40" s="292"/>
      <c r="D40" s="292"/>
      <c r="E40" s="292"/>
      <c r="F40" s="292"/>
      <c r="G40" s="292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0"/>
    </row>
    <row r="41" spans="1:167" ht="15" customHeight="1" x14ac:dyDescent="0.2">
      <c r="A41" s="7"/>
      <c r="B41" s="449" t="s">
        <v>2</v>
      </c>
      <c r="C41" s="449"/>
      <c r="D41" s="449"/>
      <c r="E41" s="449"/>
      <c r="F41" s="449"/>
      <c r="G41" s="449"/>
      <c r="H41" s="449"/>
      <c r="I41" s="449"/>
      <c r="J41" s="449"/>
      <c r="K41" s="449"/>
      <c r="L41" s="8"/>
      <c r="M41" s="452" t="s">
        <v>3</v>
      </c>
      <c r="N41" s="453"/>
      <c r="O41" s="453"/>
      <c r="P41" s="453"/>
      <c r="Q41" s="453"/>
      <c r="R41" s="453"/>
      <c r="S41" s="453"/>
      <c r="T41" s="453"/>
      <c r="U41" s="453"/>
      <c r="V41" s="453"/>
      <c r="W41" s="453"/>
      <c r="X41" s="453"/>
      <c r="Y41" s="453"/>
      <c r="Z41" s="453"/>
      <c r="AA41" s="453"/>
      <c r="AB41" s="453"/>
      <c r="AC41" s="453"/>
      <c r="AD41" s="453"/>
      <c r="AE41" s="453"/>
      <c r="AF41" s="453"/>
      <c r="AG41" s="453"/>
      <c r="AH41" s="453"/>
      <c r="AI41" s="453"/>
      <c r="AJ41" s="453"/>
      <c r="AK41" s="453"/>
      <c r="AL41" s="453"/>
      <c r="AM41" s="453"/>
      <c r="AN41" s="453"/>
      <c r="AO41" s="453"/>
      <c r="AP41" s="453"/>
      <c r="AQ41" s="453"/>
      <c r="AR41" s="453"/>
      <c r="AS41" s="453"/>
      <c r="AT41" s="453"/>
      <c r="AU41" s="453"/>
      <c r="AV41" s="453"/>
      <c r="AW41" s="453"/>
      <c r="AX41" s="453"/>
      <c r="AY41" s="453"/>
      <c r="AZ41" s="453"/>
      <c r="BA41" s="453"/>
      <c r="BB41" s="453"/>
      <c r="BC41" s="453"/>
      <c r="BD41" s="453"/>
      <c r="BE41" s="453"/>
      <c r="BF41" s="453"/>
      <c r="BG41" s="453"/>
      <c r="BH41" s="453"/>
      <c r="BI41" s="453"/>
      <c r="BJ41" s="453"/>
      <c r="BK41" s="453"/>
      <c r="BL41" s="453"/>
      <c r="BM41" s="453"/>
      <c r="BN41" s="453"/>
      <c r="BO41" s="453"/>
      <c r="BP41" s="453"/>
      <c r="BQ41" s="453"/>
      <c r="BR41" s="453"/>
      <c r="BS41" s="453"/>
      <c r="BT41" s="453"/>
      <c r="BU41" s="453"/>
      <c r="BV41" s="453"/>
      <c r="BW41" s="453"/>
      <c r="BX41" s="453"/>
      <c r="BY41" s="453"/>
      <c r="BZ41" s="453"/>
      <c r="CA41" s="453"/>
      <c r="CB41" s="453"/>
      <c r="CC41" s="453"/>
      <c r="CD41" s="453"/>
      <c r="CE41" s="453"/>
      <c r="CF41" s="453"/>
      <c r="CG41" s="453"/>
      <c r="CH41" s="453"/>
      <c r="CI41" s="453"/>
      <c r="CJ41" s="453"/>
      <c r="CK41" s="453"/>
      <c r="CL41" s="453"/>
      <c r="CM41" s="453"/>
      <c r="CN41" s="453"/>
      <c r="CO41" s="453"/>
      <c r="CP41" s="453"/>
      <c r="CQ41" s="453"/>
      <c r="CR41" s="453"/>
      <c r="CS41" s="453"/>
      <c r="CT41" s="454"/>
      <c r="CU41" s="454"/>
      <c r="CV41" s="454"/>
      <c r="CW41" s="454"/>
      <c r="CX41" s="455"/>
      <c r="CY41" s="21"/>
      <c r="CZ41" s="1"/>
      <c r="DA41" s="1"/>
      <c r="DB41" s="22" t="s">
        <v>28</v>
      </c>
      <c r="DC41" s="22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5" customHeight="1" x14ac:dyDescent="0.2">
      <c r="A42" s="9"/>
      <c r="B42" s="450"/>
      <c r="C42" s="450"/>
      <c r="D42" s="450"/>
      <c r="E42" s="450"/>
      <c r="F42" s="450"/>
      <c r="G42" s="450"/>
      <c r="H42" s="450"/>
      <c r="I42" s="450"/>
      <c r="J42" s="450"/>
      <c r="K42" s="450"/>
      <c r="L42" s="239"/>
      <c r="M42" s="452" t="s">
        <v>29</v>
      </c>
      <c r="N42" s="453"/>
      <c r="O42" s="453"/>
      <c r="P42" s="453"/>
      <c r="Q42" s="453"/>
      <c r="R42" s="453"/>
      <c r="S42" s="453"/>
      <c r="T42" s="453"/>
      <c r="U42" s="453"/>
      <c r="V42" s="453"/>
      <c r="W42" s="453"/>
      <c r="X42" s="453"/>
      <c r="Y42" s="453"/>
      <c r="Z42" s="453"/>
      <c r="AA42" s="453"/>
      <c r="AB42" s="453"/>
      <c r="AC42" s="453"/>
      <c r="AD42" s="453"/>
      <c r="AE42" s="453"/>
      <c r="AF42" s="453"/>
      <c r="AG42" s="453"/>
      <c r="AH42" s="453"/>
      <c r="AI42" s="453"/>
      <c r="AJ42" s="453"/>
      <c r="AK42" s="453"/>
      <c r="AL42" s="454"/>
      <c r="AM42" s="454"/>
      <c r="AN42" s="454"/>
      <c r="AO42" s="454"/>
      <c r="AP42" s="455"/>
      <c r="AQ42" s="452" t="s">
        <v>30</v>
      </c>
      <c r="AR42" s="453"/>
      <c r="AS42" s="453"/>
      <c r="AT42" s="453"/>
      <c r="AU42" s="453"/>
      <c r="AV42" s="453"/>
      <c r="AW42" s="453"/>
      <c r="AX42" s="453"/>
      <c r="AY42" s="453"/>
      <c r="AZ42" s="453"/>
      <c r="BA42" s="453"/>
      <c r="BB42" s="453"/>
      <c r="BC42" s="453"/>
      <c r="BD42" s="453"/>
      <c r="BE42" s="453"/>
      <c r="BF42" s="453"/>
      <c r="BG42" s="453"/>
      <c r="BH42" s="453"/>
      <c r="BI42" s="453"/>
      <c r="BJ42" s="453"/>
      <c r="BK42" s="453"/>
      <c r="BL42" s="453"/>
      <c r="BM42" s="453"/>
      <c r="BN42" s="453"/>
      <c r="BO42" s="453"/>
      <c r="BP42" s="454"/>
      <c r="BQ42" s="454"/>
      <c r="BR42" s="454"/>
      <c r="BS42" s="454"/>
      <c r="BT42" s="455"/>
      <c r="BU42" s="452" t="s">
        <v>31</v>
      </c>
      <c r="BV42" s="453"/>
      <c r="BW42" s="453"/>
      <c r="BX42" s="453"/>
      <c r="BY42" s="453"/>
      <c r="BZ42" s="453"/>
      <c r="CA42" s="453"/>
      <c r="CB42" s="453"/>
      <c r="CC42" s="453"/>
      <c r="CD42" s="453"/>
      <c r="CE42" s="453"/>
      <c r="CF42" s="453"/>
      <c r="CG42" s="453"/>
      <c r="CH42" s="453"/>
      <c r="CI42" s="453"/>
      <c r="CJ42" s="453"/>
      <c r="CK42" s="453"/>
      <c r="CL42" s="453"/>
      <c r="CM42" s="453"/>
      <c r="CN42" s="453"/>
      <c r="CO42" s="453"/>
      <c r="CP42" s="453"/>
      <c r="CQ42" s="453"/>
      <c r="CR42" s="453"/>
      <c r="CS42" s="453"/>
      <c r="CT42" s="454"/>
      <c r="CU42" s="454"/>
      <c r="CV42" s="454"/>
      <c r="CW42" s="454"/>
      <c r="CX42" s="455"/>
      <c r="CY42" s="21"/>
      <c r="CZ42" s="1"/>
      <c r="DA42" s="1"/>
      <c r="DB42" s="426" t="s">
        <v>292</v>
      </c>
      <c r="DC42" s="426"/>
      <c r="DD42" s="426"/>
      <c r="DE42" s="426"/>
      <c r="DF42" s="426"/>
      <c r="DG42" s="426"/>
      <c r="DH42" s="426"/>
      <c r="DI42" s="426"/>
      <c r="DJ42" s="426"/>
      <c r="DK42" s="426"/>
      <c r="DL42" s="426"/>
      <c r="DM42" s="426"/>
      <c r="DN42" s="426"/>
      <c r="DO42" s="426"/>
      <c r="DP42" s="426"/>
      <c r="DQ42" s="426"/>
      <c r="DR42" s="426"/>
      <c r="DS42" s="426"/>
      <c r="DT42" s="426"/>
      <c r="DU42" s="426"/>
      <c r="DV42" s="426"/>
      <c r="DW42" s="426"/>
      <c r="DX42" s="426"/>
      <c r="DY42" s="426"/>
      <c r="DZ42" s="426"/>
      <c r="EA42" s="426"/>
      <c r="EB42" s="426"/>
      <c r="EC42" s="426"/>
      <c r="ED42" s="426"/>
      <c r="EE42" s="427"/>
      <c r="EF42" s="427"/>
      <c r="EG42" s="427"/>
      <c r="EH42" s="427"/>
      <c r="EI42" s="427"/>
      <c r="EJ42" s="427"/>
      <c r="EK42" s="427"/>
      <c r="EL42" s="427"/>
      <c r="EM42" s="427"/>
      <c r="EN42" s="427"/>
      <c r="EO42" s="427"/>
      <c r="EP42" s="427"/>
      <c r="EQ42" s="427"/>
      <c r="ER42" s="427"/>
      <c r="ES42" s="427"/>
      <c r="ET42" s="427"/>
      <c r="EU42" s="427"/>
      <c r="EV42" s="427"/>
      <c r="EW42" s="427"/>
      <c r="EX42" s="427"/>
      <c r="EY42" s="427"/>
      <c r="EZ42" s="427"/>
      <c r="FA42" s="427"/>
      <c r="FB42" s="427"/>
      <c r="FC42" s="427"/>
      <c r="FD42" s="1"/>
      <c r="FE42" s="1"/>
      <c r="FF42" s="1"/>
    </row>
    <row r="43" spans="1:167" ht="15" customHeight="1" x14ac:dyDescent="0.2">
      <c r="A43" s="9"/>
      <c r="B43" s="450"/>
      <c r="C43" s="450"/>
      <c r="D43" s="450"/>
      <c r="E43" s="450"/>
      <c r="F43" s="450"/>
      <c r="G43" s="450"/>
      <c r="H43" s="450"/>
      <c r="I43" s="450"/>
      <c r="J43" s="450"/>
      <c r="K43" s="450"/>
      <c r="L43" s="239"/>
      <c r="M43" s="433" t="s">
        <v>9</v>
      </c>
      <c r="N43" s="434"/>
      <c r="O43" s="434"/>
      <c r="P43" s="434"/>
      <c r="Q43" s="434"/>
      <c r="R43" s="435"/>
      <c r="S43" s="435"/>
      <c r="T43" s="435"/>
      <c r="U43" s="435"/>
      <c r="V43" s="436"/>
      <c r="W43" s="433" t="s">
        <v>10</v>
      </c>
      <c r="X43" s="434"/>
      <c r="Y43" s="434"/>
      <c r="Z43" s="434"/>
      <c r="AA43" s="434"/>
      <c r="AB43" s="435"/>
      <c r="AC43" s="435"/>
      <c r="AD43" s="435"/>
      <c r="AE43" s="435"/>
      <c r="AF43" s="436"/>
      <c r="AG43" s="437" t="s">
        <v>11</v>
      </c>
      <c r="AH43" s="438"/>
      <c r="AI43" s="438"/>
      <c r="AJ43" s="438"/>
      <c r="AK43" s="439"/>
      <c r="AL43" s="437" t="s">
        <v>12</v>
      </c>
      <c r="AM43" s="438"/>
      <c r="AN43" s="438"/>
      <c r="AO43" s="438"/>
      <c r="AP43" s="439"/>
      <c r="AQ43" s="433" t="s">
        <v>9</v>
      </c>
      <c r="AR43" s="434"/>
      <c r="AS43" s="434"/>
      <c r="AT43" s="434"/>
      <c r="AU43" s="434"/>
      <c r="AV43" s="435"/>
      <c r="AW43" s="435"/>
      <c r="AX43" s="435"/>
      <c r="AY43" s="435"/>
      <c r="AZ43" s="436"/>
      <c r="BA43" s="433" t="s">
        <v>10</v>
      </c>
      <c r="BB43" s="434"/>
      <c r="BC43" s="434"/>
      <c r="BD43" s="434"/>
      <c r="BE43" s="434"/>
      <c r="BF43" s="435"/>
      <c r="BG43" s="435"/>
      <c r="BH43" s="435"/>
      <c r="BI43" s="435"/>
      <c r="BJ43" s="436"/>
      <c r="BK43" s="437" t="s">
        <v>11</v>
      </c>
      <c r="BL43" s="438"/>
      <c r="BM43" s="438"/>
      <c r="BN43" s="438"/>
      <c r="BO43" s="439"/>
      <c r="BP43" s="437" t="s">
        <v>12</v>
      </c>
      <c r="BQ43" s="438"/>
      <c r="BR43" s="438"/>
      <c r="BS43" s="438"/>
      <c r="BT43" s="439"/>
      <c r="BU43" s="433" t="s">
        <v>9</v>
      </c>
      <c r="BV43" s="434"/>
      <c r="BW43" s="434"/>
      <c r="BX43" s="434"/>
      <c r="BY43" s="434"/>
      <c r="BZ43" s="435"/>
      <c r="CA43" s="435"/>
      <c r="CB43" s="435"/>
      <c r="CC43" s="435"/>
      <c r="CD43" s="436"/>
      <c r="CE43" s="433" t="s">
        <v>10</v>
      </c>
      <c r="CF43" s="434"/>
      <c r="CG43" s="434"/>
      <c r="CH43" s="434"/>
      <c r="CI43" s="434"/>
      <c r="CJ43" s="435"/>
      <c r="CK43" s="435"/>
      <c r="CL43" s="435"/>
      <c r="CM43" s="435"/>
      <c r="CN43" s="436"/>
      <c r="CO43" s="437" t="s">
        <v>11</v>
      </c>
      <c r="CP43" s="438"/>
      <c r="CQ43" s="438"/>
      <c r="CR43" s="438"/>
      <c r="CS43" s="439"/>
      <c r="CT43" s="437" t="s">
        <v>12</v>
      </c>
      <c r="CU43" s="438"/>
      <c r="CV43" s="438"/>
      <c r="CW43" s="438"/>
      <c r="CX43" s="439"/>
      <c r="CY43" s="21"/>
      <c r="CZ43" s="1"/>
      <c r="DA43" s="1"/>
      <c r="DB43" s="426"/>
      <c r="DC43" s="426"/>
      <c r="DD43" s="426"/>
      <c r="DE43" s="426"/>
      <c r="DF43" s="426"/>
      <c r="DG43" s="426"/>
      <c r="DH43" s="426"/>
      <c r="DI43" s="426"/>
      <c r="DJ43" s="426"/>
      <c r="DK43" s="426"/>
      <c r="DL43" s="426"/>
      <c r="DM43" s="426"/>
      <c r="DN43" s="426"/>
      <c r="DO43" s="426"/>
      <c r="DP43" s="426"/>
      <c r="DQ43" s="426"/>
      <c r="DR43" s="426"/>
      <c r="DS43" s="426"/>
      <c r="DT43" s="426"/>
      <c r="DU43" s="426"/>
      <c r="DV43" s="426"/>
      <c r="DW43" s="426"/>
      <c r="DX43" s="426"/>
      <c r="DY43" s="426"/>
      <c r="DZ43" s="426"/>
      <c r="EA43" s="426"/>
      <c r="EB43" s="426"/>
      <c r="EC43" s="426"/>
      <c r="ED43" s="426"/>
      <c r="EE43" s="427"/>
      <c r="EF43" s="427"/>
      <c r="EG43" s="427"/>
      <c r="EH43" s="427"/>
      <c r="EI43" s="427"/>
      <c r="EJ43" s="427"/>
      <c r="EK43" s="427"/>
      <c r="EL43" s="427"/>
      <c r="EM43" s="427"/>
      <c r="EN43" s="427"/>
      <c r="EO43" s="427"/>
      <c r="EP43" s="427"/>
      <c r="EQ43" s="427"/>
      <c r="ER43" s="427"/>
      <c r="ES43" s="427"/>
      <c r="ET43" s="427"/>
      <c r="EU43" s="427"/>
      <c r="EV43" s="427"/>
      <c r="EW43" s="427"/>
      <c r="EX43" s="427"/>
      <c r="EY43" s="427"/>
      <c r="EZ43" s="427"/>
      <c r="FA43" s="427"/>
      <c r="FB43" s="427"/>
      <c r="FC43" s="427"/>
      <c r="FD43" s="1"/>
      <c r="FE43" s="1"/>
      <c r="FF43" s="1"/>
    </row>
    <row r="44" spans="1:167" ht="15" customHeight="1" x14ac:dyDescent="0.2">
      <c r="A44" s="9"/>
      <c r="B44" s="451"/>
      <c r="C44" s="451"/>
      <c r="D44" s="451"/>
      <c r="E44" s="451"/>
      <c r="F44" s="451"/>
      <c r="G44" s="451"/>
      <c r="H44" s="451"/>
      <c r="I44" s="451"/>
      <c r="J44" s="451"/>
      <c r="K44" s="451"/>
      <c r="L44" s="239"/>
      <c r="M44" s="443"/>
      <c r="N44" s="443"/>
      <c r="O44" s="443"/>
      <c r="P44" s="443"/>
      <c r="Q44" s="444"/>
      <c r="R44" s="445" t="s">
        <v>13</v>
      </c>
      <c r="S44" s="446"/>
      <c r="T44" s="446"/>
      <c r="U44" s="446"/>
      <c r="V44" s="447"/>
      <c r="W44" s="448"/>
      <c r="X44" s="443"/>
      <c r="Y44" s="443"/>
      <c r="Z44" s="443"/>
      <c r="AA44" s="443"/>
      <c r="AB44" s="445" t="s">
        <v>13</v>
      </c>
      <c r="AC44" s="446"/>
      <c r="AD44" s="446"/>
      <c r="AE44" s="446"/>
      <c r="AF44" s="447"/>
      <c r="AG44" s="440"/>
      <c r="AH44" s="441"/>
      <c r="AI44" s="441"/>
      <c r="AJ44" s="441"/>
      <c r="AK44" s="442"/>
      <c r="AL44" s="440"/>
      <c r="AM44" s="441"/>
      <c r="AN44" s="441"/>
      <c r="AO44" s="441"/>
      <c r="AP44" s="442"/>
      <c r="AQ44" s="443"/>
      <c r="AR44" s="443"/>
      <c r="AS44" s="443"/>
      <c r="AT44" s="443"/>
      <c r="AU44" s="444"/>
      <c r="AV44" s="445" t="s">
        <v>13</v>
      </c>
      <c r="AW44" s="446"/>
      <c r="AX44" s="446"/>
      <c r="AY44" s="446"/>
      <c r="AZ44" s="447"/>
      <c r="BA44" s="448"/>
      <c r="BB44" s="443"/>
      <c r="BC44" s="443"/>
      <c r="BD44" s="443"/>
      <c r="BE44" s="444"/>
      <c r="BF44" s="445" t="s">
        <v>13</v>
      </c>
      <c r="BG44" s="446"/>
      <c r="BH44" s="446"/>
      <c r="BI44" s="446"/>
      <c r="BJ44" s="447"/>
      <c r="BK44" s="440"/>
      <c r="BL44" s="441"/>
      <c r="BM44" s="441"/>
      <c r="BN44" s="441"/>
      <c r="BO44" s="442"/>
      <c r="BP44" s="440"/>
      <c r="BQ44" s="441"/>
      <c r="BR44" s="441"/>
      <c r="BS44" s="441"/>
      <c r="BT44" s="442"/>
      <c r="BU44" s="443"/>
      <c r="BV44" s="443"/>
      <c r="BW44" s="443"/>
      <c r="BX44" s="443"/>
      <c r="BY44" s="444"/>
      <c r="BZ44" s="445" t="s">
        <v>13</v>
      </c>
      <c r="CA44" s="446"/>
      <c r="CB44" s="446"/>
      <c r="CC44" s="446"/>
      <c r="CD44" s="447"/>
      <c r="CE44" s="448"/>
      <c r="CF44" s="443"/>
      <c r="CG44" s="443"/>
      <c r="CH44" s="443"/>
      <c r="CI44" s="443"/>
      <c r="CJ44" s="445" t="s">
        <v>13</v>
      </c>
      <c r="CK44" s="446"/>
      <c r="CL44" s="446"/>
      <c r="CM44" s="446"/>
      <c r="CN44" s="447"/>
      <c r="CO44" s="440"/>
      <c r="CP44" s="441"/>
      <c r="CQ44" s="441"/>
      <c r="CR44" s="441"/>
      <c r="CS44" s="442"/>
      <c r="CT44" s="440"/>
      <c r="CU44" s="441"/>
      <c r="CV44" s="441"/>
      <c r="CW44" s="441"/>
      <c r="CX44" s="442"/>
      <c r="CY44" s="1"/>
      <c r="CZ44" s="1"/>
      <c r="DA44" s="1"/>
      <c r="DB44" s="428"/>
      <c r="DC44" s="428"/>
      <c r="DD44" s="428"/>
      <c r="DE44" s="428"/>
      <c r="DF44" s="428"/>
      <c r="DG44" s="428"/>
      <c r="DH44" s="428"/>
      <c r="DI44" s="428"/>
      <c r="DJ44" s="428"/>
      <c r="DK44" s="428"/>
      <c r="DL44" s="428"/>
      <c r="DM44" s="428"/>
      <c r="DN44" s="428"/>
      <c r="DO44" s="428"/>
      <c r="DP44" s="428"/>
      <c r="DQ44" s="428"/>
      <c r="DR44" s="428"/>
      <c r="DS44" s="428"/>
      <c r="DT44" s="428"/>
      <c r="DU44" s="428"/>
      <c r="DV44" s="428"/>
      <c r="DW44" s="428"/>
      <c r="DX44" s="428"/>
      <c r="DY44" s="428"/>
      <c r="DZ44" s="428"/>
      <c r="EA44" s="428"/>
      <c r="EB44" s="428"/>
      <c r="EC44" s="428"/>
      <c r="ED44" s="428"/>
      <c r="EE44" s="429"/>
      <c r="EF44" s="429"/>
      <c r="EG44" s="429"/>
      <c r="EH44" s="429"/>
      <c r="EI44" s="429"/>
      <c r="EJ44" s="429"/>
      <c r="EK44" s="429"/>
      <c r="EL44" s="429"/>
      <c r="EM44" s="429"/>
      <c r="EN44" s="429"/>
      <c r="EO44" s="429"/>
      <c r="EP44" s="429"/>
      <c r="EQ44" s="429"/>
      <c r="ER44" s="429"/>
      <c r="ES44" s="429"/>
      <c r="ET44" s="429"/>
      <c r="EU44" s="429"/>
      <c r="EV44" s="429"/>
      <c r="EW44" s="429"/>
      <c r="EX44" s="429"/>
      <c r="EY44" s="429"/>
      <c r="EZ44" s="429"/>
      <c r="FA44" s="429"/>
      <c r="FB44" s="429"/>
      <c r="FC44" s="429"/>
      <c r="FD44" s="1"/>
      <c r="FE44" s="1"/>
      <c r="FF44" s="1"/>
    </row>
    <row r="45" spans="1:167" ht="18" customHeight="1" x14ac:dyDescent="0.2">
      <c r="A45" s="17"/>
      <c r="B45" s="432" t="s">
        <v>14</v>
      </c>
      <c r="C45" s="432"/>
      <c r="D45" s="432"/>
      <c r="E45" s="432"/>
      <c r="F45" s="432"/>
      <c r="G45" s="432"/>
      <c r="H45" s="432"/>
      <c r="I45" s="432"/>
      <c r="J45" s="432"/>
      <c r="K45" s="432"/>
      <c r="L45" s="18"/>
      <c r="M45" s="424"/>
      <c r="N45" s="424"/>
      <c r="O45" s="424"/>
      <c r="P45" s="424"/>
      <c r="Q45" s="421"/>
      <c r="R45" s="424"/>
      <c r="S45" s="424"/>
      <c r="T45" s="424"/>
      <c r="U45" s="424"/>
      <c r="V45" s="424"/>
      <c r="W45" s="423"/>
      <c r="X45" s="424"/>
      <c r="Y45" s="424"/>
      <c r="Z45" s="424"/>
      <c r="AA45" s="424"/>
      <c r="AB45" s="423"/>
      <c r="AC45" s="424"/>
      <c r="AD45" s="424"/>
      <c r="AE45" s="424"/>
      <c r="AF45" s="424"/>
      <c r="AG45" s="421"/>
      <c r="AH45" s="421"/>
      <c r="AI45" s="421"/>
      <c r="AJ45" s="421"/>
      <c r="AK45" s="421"/>
      <c r="AL45" s="421"/>
      <c r="AM45" s="422"/>
      <c r="AN45" s="422"/>
      <c r="AO45" s="422"/>
      <c r="AP45" s="423"/>
      <c r="AQ45" s="424"/>
      <c r="AR45" s="424"/>
      <c r="AS45" s="424"/>
      <c r="AT45" s="424"/>
      <c r="AU45" s="421"/>
      <c r="AV45" s="424"/>
      <c r="AW45" s="424"/>
      <c r="AX45" s="424"/>
      <c r="AY45" s="424"/>
      <c r="AZ45" s="424"/>
      <c r="BA45" s="423"/>
      <c r="BB45" s="424"/>
      <c r="BC45" s="424"/>
      <c r="BD45" s="424"/>
      <c r="BE45" s="421"/>
      <c r="BF45" s="424"/>
      <c r="BG45" s="424"/>
      <c r="BH45" s="424"/>
      <c r="BI45" s="424"/>
      <c r="BJ45" s="424"/>
      <c r="BK45" s="421"/>
      <c r="BL45" s="421"/>
      <c r="BM45" s="421"/>
      <c r="BN45" s="421"/>
      <c r="BO45" s="421"/>
      <c r="BP45" s="421"/>
      <c r="BQ45" s="422"/>
      <c r="BR45" s="422"/>
      <c r="BS45" s="422"/>
      <c r="BT45" s="423"/>
      <c r="BU45" s="424">
        <f>SUM(M17,AQ17,BU17,CY17,EC17,M31,AQ31,BU31,CY31,EC31,M45,AQ45)</f>
        <v>1</v>
      </c>
      <c r="BV45" s="424"/>
      <c r="BW45" s="424"/>
      <c r="BX45" s="424"/>
      <c r="BY45" s="421"/>
      <c r="BZ45" s="421">
        <f>SUM(R17,AV17,BZ17,DD17,EH17,R31,AV31,BZ31,DD31,EH31,R45,AV45)</f>
        <v>0</v>
      </c>
      <c r="CA45" s="422"/>
      <c r="CB45" s="422"/>
      <c r="CC45" s="422"/>
      <c r="CD45" s="423"/>
      <c r="CE45" s="421">
        <f>SUM(W17,BA17,CE17,DI17,EM17,W31,BA31,CE31,DI31,EM31,W45,BA45)</f>
        <v>0</v>
      </c>
      <c r="CF45" s="422"/>
      <c r="CG45" s="422"/>
      <c r="CH45" s="422"/>
      <c r="CI45" s="423"/>
      <c r="CJ45" s="421">
        <f>SUM(AB17,BF17,CJ17,DN17,ER17,AB31,BF31,CJ31,DN31,ER31,AB45,BF45)</f>
        <v>0</v>
      </c>
      <c r="CK45" s="422"/>
      <c r="CL45" s="422"/>
      <c r="CM45" s="422"/>
      <c r="CN45" s="423"/>
      <c r="CO45" s="421">
        <f>SUM(AG17,BK17,CO17,DS17,EW17,AG31,BK31,CO31,DS31,EW31,AG45,BK45)</f>
        <v>0</v>
      </c>
      <c r="CP45" s="422"/>
      <c r="CQ45" s="422"/>
      <c r="CR45" s="422"/>
      <c r="CS45" s="423"/>
      <c r="CT45" s="421">
        <f>SUM(AL17,BP17,CT17,DX17,FB17,AL31,BP31,CT31,DX31,FB31,AL45,BP45)</f>
        <v>0</v>
      </c>
      <c r="CU45" s="422"/>
      <c r="CV45" s="422"/>
      <c r="CW45" s="422"/>
      <c r="CX45" s="423"/>
      <c r="CY45" s="1"/>
      <c r="CZ45" s="1"/>
      <c r="DA45" s="1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95"/>
      <c r="EF45" s="295"/>
      <c r="EG45" s="295"/>
      <c r="EH45" s="295"/>
      <c r="EI45" s="295"/>
      <c r="EJ45" s="295"/>
      <c r="EK45" s="295"/>
      <c r="EL45" s="295"/>
      <c r="EM45" s="295"/>
      <c r="EN45" s="295"/>
      <c r="EO45" s="295"/>
      <c r="EP45" s="295"/>
      <c r="EQ45" s="295"/>
      <c r="ER45" s="295"/>
      <c r="ES45" s="295"/>
      <c r="ET45" s="295"/>
      <c r="EU45" s="295"/>
      <c r="EV45" s="295"/>
      <c r="EW45" s="295"/>
      <c r="EX45" s="295"/>
      <c r="EY45" s="295"/>
      <c r="EZ45" s="295"/>
      <c r="FA45" s="295"/>
      <c r="FB45" s="295"/>
      <c r="FC45" s="295"/>
      <c r="FD45" s="1"/>
      <c r="FE45" s="1"/>
      <c r="FF45" s="1"/>
    </row>
    <row r="46" spans="1:167" ht="18" customHeight="1" x14ac:dyDescent="0.2">
      <c r="A46" s="17"/>
      <c r="B46" s="431" t="s">
        <v>15</v>
      </c>
      <c r="C46" s="431"/>
      <c r="D46" s="431"/>
      <c r="E46" s="431"/>
      <c r="F46" s="431"/>
      <c r="G46" s="431"/>
      <c r="H46" s="431"/>
      <c r="I46" s="431"/>
      <c r="J46" s="431"/>
      <c r="K46" s="431"/>
      <c r="L46" s="18"/>
      <c r="M46" s="424"/>
      <c r="N46" s="424"/>
      <c r="O46" s="424"/>
      <c r="P46" s="424"/>
      <c r="Q46" s="421"/>
      <c r="R46" s="424"/>
      <c r="S46" s="424"/>
      <c r="T46" s="424"/>
      <c r="U46" s="424"/>
      <c r="V46" s="424"/>
      <c r="W46" s="423"/>
      <c r="X46" s="424"/>
      <c r="Y46" s="424"/>
      <c r="Z46" s="424"/>
      <c r="AA46" s="424"/>
      <c r="AB46" s="423"/>
      <c r="AC46" s="424"/>
      <c r="AD46" s="424"/>
      <c r="AE46" s="424"/>
      <c r="AF46" s="424"/>
      <c r="AG46" s="421"/>
      <c r="AH46" s="421"/>
      <c r="AI46" s="421"/>
      <c r="AJ46" s="421"/>
      <c r="AK46" s="421"/>
      <c r="AL46" s="421"/>
      <c r="AM46" s="422"/>
      <c r="AN46" s="422"/>
      <c r="AO46" s="422"/>
      <c r="AP46" s="423"/>
      <c r="AQ46" s="424"/>
      <c r="AR46" s="424"/>
      <c r="AS46" s="424"/>
      <c r="AT46" s="424"/>
      <c r="AU46" s="421"/>
      <c r="AV46" s="424"/>
      <c r="AW46" s="424"/>
      <c r="AX46" s="424"/>
      <c r="AY46" s="424"/>
      <c r="AZ46" s="424"/>
      <c r="BA46" s="423"/>
      <c r="BB46" s="424"/>
      <c r="BC46" s="424"/>
      <c r="BD46" s="424"/>
      <c r="BE46" s="421"/>
      <c r="BF46" s="424"/>
      <c r="BG46" s="424"/>
      <c r="BH46" s="424"/>
      <c r="BI46" s="424"/>
      <c r="BJ46" s="424"/>
      <c r="BK46" s="421"/>
      <c r="BL46" s="421"/>
      <c r="BM46" s="421"/>
      <c r="BN46" s="421"/>
      <c r="BO46" s="421"/>
      <c r="BP46" s="421"/>
      <c r="BQ46" s="422"/>
      <c r="BR46" s="422"/>
      <c r="BS46" s="422"/>
      <c r="BT46" s="423"/>
      <c r="BU46" s="424">
        <f t="shared" ref="BU46:BU52" si="0">SUM(M18,AQ18,BU18,CY18,EC18,M32,AQ32,BU32,CY32,EC32,M46,AQ46)</f>
        <v>1</v>
      </c>
      <c r="BV46" s="424"/>
      <c r="BW46" s="424"/>
      <c r="BX46" s="424"/>
      <c r="BY46" s="421"/>
      <c r="BZ46" s="421">
        <f>SUM(R18,AV18,BZ18,DD18,EH18,R32,AV32,BZ32,DD32,EH32,R46,AV46)</f>
        <v>0</v>
      </c>
      <c r="CA46" s="422"/>
      <c r="CB46" s="422"/>
      <c r="CC46" s="422"/>
      <c r="CD46" s="423"/>
      <c r="CE46" s="421">
        <f>SUM(W18,BA18,CE18,DI18,EM18,W32,BA32,CE32,DI32,EM32,W46,BA46)</f>
        <v>0</v>
      </c>
      <c r="CF46" s="422"/>
      <c r="CG46" s="422"/>
      <c r="CH46" s="422"/>
      <c r="CI46" s="423"/>
      <c r="CJ46" s="421">
        <f>SUM(AB18,BF18,CJ18,DN18,ER18,AB32,BF32,CJ32,DN32,ER32,AB46,BF46)</f>
        <v>0</v>
      </c>
      <c r="CK46" s="422"/>
      <c r="CL46" s="422"/>
      <c r="CM46" s="422"/>
      <c r="CN46" s="423"/>
      <c r="CO46" s="421">
        <f t="shared" ref="CO46:CO52" si="1">SUM(AG18,BK18,CO18,DS18,EW18,AG32,BK32,CO32,DS32,EW32,AG46,BK46)</f>
        <v>0</v>
      </c>
      <c r="CP46" s="422"/>
      <c r="CQ46" s="422"/>
      <c r="CR46" s="422"/>
      <c r="CS46" s="423"/>
      <c r="CT46" s="421">
        <f t="shared" ref="CT46:CT52" si="2">SUM(AL18,BP18,CT18,DX18,FB18,AL32,BP32,CT32,DX32,FB32,AL46,BP46)</f>
        <v>0</v>
      </c>
      <c r="CU46" s="422"/>
      <c r="CV46" s="422"/>
      <c r="CW46" s="422"/>
      <c r="CX46" s="423"/>
      <c r="CY46" s="1"/>
      <c r="CZ46" s="1"/>
      <c r="DA46" s="1"/>
      <c r="DB46" s="425" t="s">
        <v>359</v>
      </c>
      <c r="DC46" s="426"/>
      <c r="DD46" s="426"/>
      <c r="DE46" s="426"/>
      <c r="DF46" s="426"/>
      <c r="DG46" s="426"/>
      <c r="DH46" s="426"/>
      <c r="DI46" s="426"/>
      <c r="DJ46" s="426"/>
      <c r="DK46" s="426"/>
      <c r="DL46" s="426"/>
      <c r="DM46" s="426"/>
      <c r="DN46" s="426"/>
      <c r="DO46" s="426"/>
      <c r="DP46" s="426"/>
      <c r="DQ46" s="426"/>
      <c r="DR46" s="426"/>
      <c r="DS46" s="426"/>
      <c r="DT46" s="426"/>
      <c r="DU46" s="426"/>
      <c r="DV46" s="426"/>
      <c r="DW46" s="426"/>
      <c r="DX46" s="426"/>
      <c r="DY46" s="426"/>
      <c r="DZ46" s="426"/>
      <c r="EA46" s="426"/>
      <c r="EB46" s="426"/>
      <c r="EC46" s="426"/>
      <c r="ED46" s="426"/>
      <c r="EE46" s="427"/>
      <c r="EF46" s="427"/>
      <c r="EG46" s="427"/>
      <c r="EH46" s="427"/>
      <c r="EI46" s="427"/>
      <c r="EJ46" s="427"/>
      <c r="EK46" s="427"/>
      <c r="EL46" s="427"/>
      <c r="EM46" s="427"/>
      <c r="EN46" s="427"/>
      <c r="EO46" s="427"/>
      <c r="EP46" s="427"/>
      <c r="EQ46" s="427"/>
      <c r="ER46" s="427"/>
      <c r="ES46" s="427"/>
      <c r="ET46" s="427"/>
      <c r="EU46" s="427"/>
      <c r="EV46" s="427"/>
      <c r="EW46" s="427"/>
      <c r="EX46" s="427"/>
      <c r="EY46" s="427"/>
      <c r="EZ46" s="427"/>
      <c r="FA46" s="427"/>
      <c r="FB46" s="427"/>
      <c r="FC46" s="427"/>
      <c r="FD46" s="1"/>
      <c r="FE46" s="1"/>
      <c r="FF46" s="1"/>
    </row>
    <row r="47" spans="1:167" ht="18" customHeight="1" x14ac:dyDescent="0.2">
      <c r="A47" s="17"/>
      <c r="B47" s="432" t="s">
        <v>16</v>
      </c>
      <c r="C47" s="432"/>
      <c r="D47" s="432"/>
      <c r="E47" s="432"/>
      <c r="F47" s="432"/>
      <c r="G47" s="432"/>
      <c r="H47" s="432"/>
      <c r="I47" s="432"/>
      <c r="J47" s="432"/>
      <c r="K47" s="432"/>
      <c r="L47" s="18"/>
      <c r="M47" s="424">
        <v>1</v>
      </c>
      <c r="N47" s="424"/>
      <c r="O47" s="424"/>
      <c r="P47" s="424"/>
      <c r="Q47" s="421"/>
      <c r="R47" s="424"/>
      <c r="S47" s="424"/>
      <c r="T47" s="424"/>
      <c r="U47" s="424"/>
      <c r="V47" s="424"/>
      <c r="W47" s="423"/>
      <c r="X47" s="424"/>
      <c r="Y47" s="424"/>
      <c r="Z47" s="424"/>
      <c r="AA47" s="424"/>
      <c r="AB47" s="423"/>
      <c r="AC47" s="424"/>
      <c r="AD47" s="424"/>
      <c r="AE47" s="424"/>
      <c r="AF47" s="424"/>
      <c r="AG47" s="421"/>
      <c r="AH47" s="421"/>
      <c r="AI47" s="421"/>
      <c r="AJ47" s="421"/>
      <c r="AK47" s="421"/>
      <c r="AL47" s="421"/>
      <c r="AM47" s="422"/>
      <c r="AN47" s="422"/>
      <c r="AO47" s="422"/>
      <c r="AP47" s="423"/>
      <c r="AQ47" s="424"/>
      <c r="AR47" s="424"/>
      <c r="AS47" s="424"/>
      <c r="AT47" s="424"/>
      <c r="AU47" s="421"/>
      <c r="AV47" s="424"/>
      <c r="AW47" s="424"/>
      <c r="AX47" s="424"/>
      <c r="AY47" s="424"/>
      <c r="AZ47" s="424"/>
      <c r="BA47" s="423"/>
      <c r="BB47" s="424"/>
      <c r="BC47" s="424"/>
      <c r="BD47" s="424"/>
      <c r="BE47" s="421"/>
      <c r="BF47" s="424"/>
      <c r="BG47" s="424"/>
      <c r="BH47" s="424"/>
      <c r="BI47" s="424"/>
      <c r="BJ47" s="424"/>
      <c r="BK47" s="421"/>
      <c r="BL47" s="421"/>
      <c r="BM47" s="421"/>
      <c r="BN47" s="421"/>
      <c r="BO47" s="421"/>
      <c r="BP47" s="421"/>
      <c r="BQ47" s="422"/>
      <c r="BR47" s="422"/>
      <c r="BS47" s="422"/>
      <c r="BT47" s="423"/>
      <c r="BU47" s="424">
        <f>SUM(M19,AQ19,BU19,CY19,EC19,M33,AQ33,BU33,CY33,EC33,M47,AQ47)</f>
        <v>1</v>
      </c>
      <c r="BV47" s="424"/>
      <c r="BW47" s="424"/>
      <c r="BX47" s="424"/>
      <c r="BY47" s="421"/>
      <c r="BZ47" s="421">
        <f t="shared" ref="BZ47:BZ52" si="3">SUM(R19,AV19,BZ19,DD19,EH19,R33,AV33,BZ33,DD33,EH33,R47,AV47)</f>
        <v>0</v>
      </c>
      <c r="CA47" s="422"/>
      <c r="CB47" s="422"/>
      <c r="CC47" s="422"/>
      <c r="CD47" s="423"/>
      <c r="CE47" s="421">
        <f t="shared" ref="CE47:CE52" si="4">SUM(W19,BA19,CE19,DI19,EM19,W33,BA33,CE33,DI33,EM33,W47,BA47)</f>
        <v>0</v>
      </c>
      <c r="CF47" s="422"/>
      <c r="CG47" s="422"/>
      <c r="CH47" s="422"/>
      <c r="CI47" s="423"/>
      <c r="CJ47" s="421">
        <f t="shared" ref="CJ47:CJ52" si="5">SUM(AB19,BF19,CJ19,DN19,ER19,AB33,BF33,CJ33,DN33,ER33,AB47,BF47)</f>
        <v>0</v>
      </c>
      <c r="CK47" s="422"/>
      <c r="CL47" s="422"/>
      <c r="CM47" s="422"/>
      <c r="CN47" s="423"/>
      <c r="CO47" s="421">
        <f t="shared" si="1"/>
        <v>0</v>
      </c>
      <c r="CP47" s="422"/>
      <c r="CQ47" s="422"/>
      <c r="CR47" s="422"/>
      <c r="CS47" s="423"/>
      <c r="CT47" s="421">
        <f t="shared" si="2"/>
        <v>0</v>
      </c>
      <c r="CU47" s="422"/>
      <c r="CV47" s="422"/>
      <c r="CW47" s="422"/>
      <c r="CX47" s="423"/>
      <c r="CY47" s="1"/>
      <c r="CZ47" s="1"/>
      <c r="DA47" s="1"/>
      <c r="DB47" s="428"/>
      <c r="DC47" s="428"/>
      <c r="DD47" s="428"/>
      <c r="DE47" s="428"/>
      <c r="DF47" s="428"/>
      <c r="DG47" s="428"/>
      <c r="DH47" s="428"/>
      <c r="DI47" s="428"/>
      <c r="DJ47" s="428"/>
      <c r="DK47" s="428"/>
      <c r="DL47" s="428"/>
      <c r="DM47" s="428"/>
      <c r="DN47" s="428"/>
      <c r="DO47" s="428"/>
      <c r="DP47" s="428"/>
      <c r="DQ47" s="428"/>
      <c r="DR47" s="428"/>
      <c r="DS47" s="428"/>
      <c r="DT47" s="428"/>
      <c r="DU47" s="428"/>
      <c r="DV47" s="428"/>
      <c r="DW47" s="428"/>
      <c r="DX47" s="428"/>
      <c r="DY47" s="428"/>
      <c r="DZ47" s="428"/>
      <c r="EA47" s="428"/>
      <c r="EB47" s="428"/>
      <c r="EC47" s="428"/>
      <c r="ED47" s="428"/>
      <c r="EE47" s="429"/>
      <c r="EF47" s="429"/>
      <c r="EG47" s="429"/>
      <c r="EH47" s="429"/>
      <c r="EI47" s="429"/>
      <c r="EJ47" s="429"/>
      <c r="EK47" s="429"/>
      <c r="EL47" s="429"/>
      <c r="EM47" s="429"/>
      <c r="EN47" s="429"/>
      <c r="EO47" s="429"/>
      <c r="EP47" s="429"/>
      <c r="EQ47" s="429"/>
      <c r="ER47" s="429"/>
      <c r="ES47" s="429"/>
      <c r="ET47" s="429"/>
      <c r="EU47" s="429"/>
      <c r="EV47" s="429"/>
      <c r="EW47" s="429"/>
      <c r="EX47" s="429"/>
      <c r="EY47" s="429"/>
      <c r="EZ47" s="429"/>
      <c r="FA47" s="429"/>
      <c r="FB47" s="429"/>
      <c r="FC47" s="429"/>
      <c r="FD47" s="1"/>
      <c r="FE47" s="1"/>
      <c r="FF47" s="1"/>
    </row>
    <row r="48" spans="1:167" ht="18" customHeight="1" x14ac:dyDescent="0.2">
      <c r="A48" s="12"/>
      <c r="B48" s="431" t="s">
        <v>17</v>
      </c>
      <c r="C48" s="431"/>
      <c r="D48" s="431"/>
      <c r="E48" s="431"/>
      <c r="F48" s="431"/>
      <c r="G48" s="431"/>
      <c r="H48" s="431"/>
      <c r="I48" s="431"/>
      <c r="J48" s="431"/>
      <c r="K48" s="431"/>
      <c r="L48" s="13"/>
      <c r="M48" s="424"/>
      <c r="N48" s="424"/>
      <c r="O48" s="424"/>
      <c r="P48" s="424"/>
      <c r="Q48" s="421"/>
      <c r="R48" s="424"/>
      <c r="S48" s="424"/>
      <c r="T48" s="424"/>
      <c r="U48" s="424"/>
      <c r="V48" s="424"/>
      <c r="W48" s="423">
        <v>1</v>
      </c>
      <c r="X48" s="424"/>
      <c r="Y48" s="424"/>
      <c r="Z48" s="424"/>
      <c r="AA48" s="424"/>
      <c r="AB48" s="423"/>
      <c r="AC48" s="424"/>
      <c r="AD48" s="424"/>
      <c r="AE48" s="424"/>
      <c r="AF48" s="424"/>
      <c r="AG48" s="421"/>
      <c r="AH48" s="421"/>
      <c r="AI48" s="421"/>
      <c r="AJ48" s="421"/>
      <c r="AK48" s="421"/>
      <c r="AL48" s="421"/>
      <c r="AM48" s="422"/>
      <c r="AN48" s="422"/>
      <c r="AO48" s="422"/>
      <c r="AP48" s="423"/>
      <c r="AQ48" s="424"/>
      <c r="AR48" s="424"/>
      <c r="AS48" s="424"/>
      <c r="AT48" s="424"/>
      <c r="AU48" s="421"/>
      <c r="AV48" s="424"/>
      <c r="AW48" s="424"/>
      <c r="AX48" s="424"/>
      <c r="AY48" s="424"/>
      <c r="AZ48" s="424"/>
      <c r="BA48" s="423"/>
      <c r="BB48" s="424"/>
      <c r="BC48" s="424"/>
      <c r="BD48" s="424"/>
      <c r="BE48" s="421"/>
      <c r="BF48" s="424"/>
      <c r="BG48" s="424"/>
      <c r="BH48" s="424"/>
      <c r="BI48" s="424"/>
      <c r="BJ48" s="424"/>
      <c r="BK48" s="421"/>
      <c r="BL48" s="421"/>
      <c r="BM48" s="421"/>
      <c r="BN48" s="421"/>
      <c r="BO48" s="421"/>
      <c r="BP48" s="421"/>
      <c r="BQ48" s="422"/>
      <c r="BR48" s="422"/>
      <c r="BS48" s="422"/>
      <c r="BT48" s="423"/>
      <c r="BU48" s="424">
        <f>SUM(M20,AQ20,BU20,CY20,EC20,M34,AQ34,BU34,CY34,EC34,M48,AQ48)</f>
        <v>2</v>
      </c>
      <c r="BV48" s="424"/>
      <c r="BW48" s="424"/>
      <c r="BX48" s="424"/>
      <c r="BY48" s="421"/>
      <c r="BZ48" s="421">
        <f t="shared" si="3"/>
        <v>0</v>
      </c>
      <c r="CA48" s="422"/>
      <c r="CB48" s="422"/>
      <c r="CC48" s="422"/>
      <c r="CD48" s="423"/>
      <c r="CE48" s="421">
        <f t="shared" si="4"/>
        <v>1</v>
      </c>
      <c r="CF48" s="422"/>
      <c r="CG48" s="422"/>
      <c r="CH48" s="422"/>
      <c r="CI48" s="423"/>
      <c r="CJ48" s="421">
        <f t="shared" si="5"/>
        <v>0</v>
      </c>
      <c r="CK48" s="422"/>
      <c r="CL48" s="422"/>
      <c r="CM48" s="422"/>
      <c r="CN48" s="423"/>
      <c r="CO48" s="421">
        <f t="shared" si="1"/>
        <v>0</v>
      </c>
      <c r="CP48" s="422"/>
      <c r="CQ48" s="422"/>
      <c r="CR48" s="422"/>
      <c r="CS48" s="423"/>
      <c r="CT48" s="421">
        <f t="shared" si="2"/>
        <v>0</v>
      </c>
      <c r="CU48" s="422"/>
      <c r="CV48" s="422"/>
      <c r="CW48" s="422"/>
      <c r="CX48" s="423"/>
      <c r="CY48" s="1"/>
      <c r="CZ48" s="1"/>
      <c r="DA48" s="1"/>
      <c r="DB48" s="294"/>
      <c r="DC48" s="294"/>
      <c r="DD48" s="294"/>
      <c r="DE48" s="294"/>
      <c r="DF48" s="294"/>
      <c r="DG48" s="294"/>
      <c r="DH48" s="294"/>
      <c r="DI48" s="294"/>
      <c r="DJ48" s="294"/>
      <c r="DK48" s="294"/>
      <c r="DL48" s="294"/>
      <c r="DM48" s="294"/>
      <c r="DN48" s="294"/>
      <c r="DO48" s="294"/>
      <c r="DP48" s="294"/>
      <c r="DQ48" s="294"/>
      <c r="DR48" s="294"/>
      <c r="DS48" s="294"/>
      <c r="DT48" s="294"/>
      <c r="DU48" s="294"/>
      <c r="DV48" s="294"/>
      <c r="DW48" s="294"/>
      <c r="DX48" s="294"/>
      <c r="DY48" s="294"/>
      <c r="DZ48" s="294"/>
      <c r="EA48" s="294"/>
      <c r="EB48" s="294"/>
      <c r="EC48" s="294"/>
      <c r="ED48" s="294"/>
      <c r="EE48" s="293"/>
      <c r="EF48" s="293"/>
      <c r="EG48" s="293"/>
      <c r="EH48" s="293"/>
      <c r="EI48" s="293"/>
      <c r="EJ48" s="293"/>
      <c r="EK48" s="293"/>
      <c r="EL48" s="293"/>
      <c r="EM48" s="293"/>
      <c r="EN48" s="293"/>
      <c r="EO48" s="293"/>
      <c r="EP48" s="293"/>
      <c r="EQ48" s="293"/>
      <c r="ER48" s="293"/>
      <c r="ES48" s="293"/>
      <c r="ET48" s="293"/>
      <c r="EU48" s="293"/>
      <c r="EV48" s="293"/>
      <c r="EW48" s="293"/>
      <c r="EX48" s="293"/>
      <c r="EY48" s="293"/>
      <c r="EZ48" s="293"/>
      <c r="FA48" s="293"/>
      <c r="FB48" s="293"/>
      <c r="FC48" s="293"/>
      <c r="FD48" s="1"/>
      <c r="FE48" s="1"/>
      <c r="FF48" s="1"/>
    </row>
    <row r="49" spans="1:162" ht="18" customHeight="1" x14ac:dyDescent="0.2">
      <c r="A49" s="14"/>
      <c r="B49" s="432" t="s">
        <v>18</v>
      </c>
      <c r="C49" s="432"/>
      <c r="D49" s="432"/>
      <c r="E49" s="432"/>
      <c r="F49" s="432"/>
      <c r="G49" s="432"/>
      <c r="H49" s="432"/>
      <c r="I49" s="432"/>
      <c r="J49" s="432"/>
      <c r="K49" s="432"/>
      <c r="L49" s="291"/>
      <c r="M49" s="424"/>
      <c r="N49" s="424"/>
      <c r="O49" s="424"/>
      <c r="P49" s="424"/>
      <c r="Q49" s="421"/>
      <c r="R49" s="424"/>
      <c r="S49" s="424"/>
      <c r="T49" s="424"/>
      <c r="U49" s="424"/>
      <c r="V49" s="424"/>
      <c r="W49" s="423"/>
      <c r="X49" s="424"/>
      <c r="Y49" s="424"/>
      <c r="Z49" s="424"/>
      <c r="AA49" s="424"/>
      <c r="AB49" s="423"/>
      <c r="AC49" s="424"/>
      <c r="AD49" s="424"/>
      <c r="AE49" s="424"/>
      <c r="AF49" s="424"/>
      <c r="AG49" s="421"/>
      <c r="AH49" s="421"/>
      <c r="AI49" s="421"/>
      <c r="AJ49" s="421"/>
      <c r="AK49" s="421"/>
      <c r="AL49" s="421"/>
      <c r="AM49" s="422"/>
      <c r="AN49" s="422"/>
      <c r="AO49" s="422"/>
      <c r="AP49" s="423"/>
      <c r="AQ49" s="424"/>
      <c r="AR49" s="424"/>
      <c r="AS49" s="424"/>
      <c r="AT49" s="424"/>
      <c r="AU49" s="421"/>
      <c r="AV49" s="424"/>
      <c r="AW49" s="424"/>
      <c r="AX49" s="424"/>
      <c r="AY49" s="424"/>
      <c r="AZ49" s="424"/>
      <c r="BA49" s="423"/>
      <c r="BB49" s="424"/>
      <c r="BC49" s="424"/>
      <c r="BD49" s="424"/>
      <c r="BE49" s="421"/>
      <c r="BF49" s="424"/>
      <c r="BG49" s="424"/>
      <c r="BH49" s="424"/>
      <c r="BI49" s="424"/>
      <c r="BJ49" s="424"/>
      <c r="BK49" s="421"/>
      <c r="BL49" s="421"/>
      <c r="BM49" s="421"/>
      <c r="BN49" s="421"/>
      <c r="BO49" s="421"/>
      <c r="BP49" s="421"/>
      <c r="BQ49" s="422"/>
      <c r="BR49" s="422"/>
      <c r="BS49" s="422"/>
      <c r="BT49" s="470"/>
      <c r="BU49" s="424">
        <f t="shared" si="0"/>
        <v>0</v>
      </c>
      <c r="BV49" s="424"/>
      <c r="BW49" s="424"/>
      <c r="BX49" s="424"/>
      <c r="BY49" s="421"/>
      <c r="BZ49" s="421">
        <f t="shared" si="3"/>
        <v>0</v>
      </c>
      <c r="CA49" s="422"/>
      <c r="CB49" s="422"/>
      <c r="CC49" s="422"/>
      <c r="CD49" s="423"/>
      <c r="CE49" s="421">
        <f>SUM(W21,BA21,CE21,DI21,EM21,W35,BA35,CE35,DI35,EM35,W49,BA49)</f>
        <v>0</v>
      </c>
      <c r="CF49" s="422"/>
      <c r="CG49" s="422"/>
      <c r="CH49" s="422"/>
      <c r="CI49" s="423"/>
      <c r="CJ49" s="421">
        <f>SUM(AB21,BF21,CJ21,DN21,ER21,AB35,BF35,CJ35,DN35,ER35,AB49,BF49)</f>
        <v>0</v>
      </c>
      <c r="CK49" s="422"/>
      <c r="CL49" s="422"/>
      <c r="CM49" s="422"/>
      <c r="CN49" s="423"/>
      <c r="CO49" s="421">
        <f t="shared" si="1"/>
        <v>0</v>
      </c>
      <c r="CP49" s="422"/>
      <c r="CQ49" s="422"/>
      <c r="CR49" s="422"/>
      <c r="CS49" s="423"/>
      <c r="CT49" s="421">
        <f t="shared" si="2"/>
        <v>0</v>
      </c>
      <c r="CU49" s="422"/>
      <c r="CV49" s="422"/>
      <c r="CW49" s="422"/>
      <c r="CX49" s="423"/>
      <c r="CY49" s="1"/>
      <c r="CZ49" s="1"/>
      <c r="DA49" s="1"/>
      <c r="DB49" s="426" t="s">
        <v>72</v>
      </c>
      <c r="DC49" s="426"/>
      <c r="DD49" s="426"/>
      <c r="DE49" s="426"/>
      <c r="DF49" s="426"/>
      <c r="DG49" s="426"/>
      <c r="DH49" s="426"/>
      <c r="DI49" s="426"/>
      <c r="DJ49" s="426"/>
      <c r="DK49" s="426"/>
      <c r="DL49" s="426"/>
      <c r="DM49" s="426"/>
      <c r="DN49" s="426"/>
      <c r="DO49" s="426"/>
      <c r="DP49" s="426"/>
      <c r="DQ49" s="426"/>
      <c r="DR49" s="426"/>
      <c r="DS49" s="426"/>
      <c r="DT49" s="426"/>
      <c r="DU49" s="426"/>
      <c r="DV49" s="426"/>
      <c r="DW49" s="426"/>
      <c r="DX49" s="426"/>
      <c r="DY49" s="426"/>
      <c r="DZ49" s="426"/>
      <c r="EA49" s="426"/>
      <c r="EB49" s="426"/>
      <c r="EC49" s="426"/>
      <c r="ED49" s="426"/>
      <c r="EE49" s="427"/>
      <c r="EF49" s="427"/>
      <c r="EG49" s="427"/>
      <c r="EH49" s="427"/>
      <c r="EI49" s="427"/>
      <c r="EJ49" s="427"/>
      <c r="EK49" s="427"/>
      <c r="EL49" s="427"/>
      <c r="EM49" s="427"/>
      <c r="EN49" s="427"/>
      <c r="EO49" s="427"/>
      <c r="EP49" s="427"/>
      <c r="EQ49" s="427"/>
      <c r="ER49" s="427"/>
      <c r="ES49" s="427"/>
      <c r="ET49" s="427"/>
      <c r="EU49" s="427"/>
      <c r="EV49" s="427"/>
      <c r="EW49" s="427"/>
      <c r="EX49" s="427"/>
      <c r="EY49" s="427"/>
      <c r="EZ49" s="427"/>
      <c r="FA49" s="427"/>
      <c r="FB49" s="427"/>
      <c r="FC49" s="427"/>
      <c r="FD49" s="1"/>
      <c r="FE49" s="1"/>
      <c r="FF49" s="1"/>
    </row>
    <row r="50" spans="1:162" ht="18" customHeight="1" x14ac:dyDescent="0.2">
      <c r="A50" s="14"/>
      <c r="B50" s="431" t="s">
        <v>19</v>
      </c>
      <c r="C50" s="431"/>
      <c r="D50" s="431"/>
      <c r="E50" s="431"/>
      <c r="F50" s="431"/>
      <c r="G50" s="431"/>
      <c r="H50" s="431"/>
      <c r="I50" s="431"/>
      <c r="J50" s="431"/>
      <c r="K50" s="431"/>
      <c r="L50" s="291"/>
      <c r="M50" s="424"/>
      <c r="N50" s="424"/>
      <c r="O50" s="424"/>
      <c r="P50" s="424"/>
      <c r="Q50" s="421"/>
      <c r="R50" s="424"/>
      <c r="S50" s="424"/>
      <c r="T50" s="424"/>
      <c r="U50" s="424"/>
      <c r="V50" s="424"/>
      <c r="W50" s="423"/>
      <c r="X50" s="424"/>
      <c r="Y50" s="424"/>
      <c r="Z50" s="424"/>
      <c r="AA50" s="424"/>
      <c r="AB50" s="423"/>
      <c r="AC50" s="424"/>
      <c r="AD50" s="424"/>
      <c r="AE50" s="424"/>
      <c r="AF50" s="424"/>
      <c r="AG50" s="421"/>
      <c r="AH50" s="421"/>
      <c r="AI50" s="421"/>
      <c r="AJ50" s="421"/>
      <c r="AK50" s="421"/>
      <c r="AL50" s="421"/>
      <c r="AM50" s="422"/>
      <c r="AN50" s="422"/>
      <c r="AO50" s="422"/>
      <c r="AP50" s="423"/>
      <c r="AQ50" s="424"/>
      <c r="AR50" s="424"/>
      <c r="AS50" s="424"/>
      <c r="AT50" s="424"/>
      <c r="AU50" s="421"/>
      <c r="AV50" s="424"/>
      <c r="AW50" s="424"/>
      <c r="AX50" s="424"/>
      <c r="AY50" s="424"/>
      <c r="AZ50" s="424"/>
      <c r="BA50" s="423"/>
      <c r="BB50" s="424"/>
      <c r="BC50" s="424"/>
      <c r="BD50" s="424"/>
      <c r="BE50" s="421"/>
      <c r="BF50" s="424"/>
      <c r="BG50" s="424"/>
      <c r="BH50" s="424"/>
      <c r="BI50" s="424"/>
      <c r="BJ50" s="424"/>
      <c r="BK50" s="421"/>
      <c r="BL50" s="421"/>
      <c r="BM50" s="421"/>
      <c r="BN50" s="421"/>
      <c r="BO50" s="421"/>
      <c r="BP50" s="421"/>
      <c r="BQ50" s="422"/>
      <c r="BR50" s="422"/>
      <c r="BS50" s="422"/>
      <c r="BT50" s="423"/>
      <c r="BU50" s="424">
        <f t="shared" si="0"/>
        <v>0</v>
      </c>
      <c r="BV50" s="424"/>
      <c r="BW50" s="424"/>
      <c r="BX50" s="424"/>
      <c r="BY50" s="421"/>
      <c r="BZ50" s="421">
        <f t="shared" si="3"/>
        <v>0</v>
      </c>
      <c r="CA50" s="422"/>
      <c r="CB50" s="422"/>
      <c r="CC50" s="422"/>
      <c r="CD50" s="423"/>
      <c r="CE50" s="421">
        <f t="shared" si="4"/>
        <v>0</v>
      </c>
      <c r="CF50" s="422"/>
      <c r="CG50" s="422"/>
      <c r="CH50" s="422"/>
      <c r="CI50" s="423"/>
      <c r="CJ50" s="421">
        <f t="shared" si="5"/>
        <v>0</v>
      </c>
      <c r="CK50" s="422"/>
      <c r="CL50" s="422"/>
      <c r="CM50" s="422"/>
      <c r="CN50" s="423"/>
      <c r="CO50" s="421">
        <f t="shared" si="1"/>
        <v>0</v>
      </c>
      <c r="CP50" s="422"/>
      <c r="CQ50" s="422"/>
      <c r="CR50" s="422"/>
      <c r="CS50" s="423"/>
      <c r="CT50" s="421">
        <f t="shared" si="2"/>
        <v>0</v>
      </c>
      <c r="CU50" s="422"/>
      <c r="CV50" s="422"/>
      <c r="CW50" s="422"/>
      <c r="CX50" s="423"/>
      <c r="CY50" s="1"/>
      <c r="CZ50" s="1"/>
      <c r="DA50" s="1"/>
      <c r="DB50" s="428"/>
      <c r="DC50" s="428"/>
      <c r="DD50" s="428"/>
      <c r="DE50" s="428"/>
      <c r="DF50" s="428"/>
      <c r="DG50" s="428"/>
      <c r="DH50" s="428"/>
      <c r="DI50" s="428"/>
      <c r="DJ50" s="428"/>
      <c r="DK50" s="428"/>
      <c r="DL50" s="428"/>
      <c r="DM50" s="428"/>
      <c r="DN50" s="428"/>
      <c r="DO50" s="428"/>
      <c r="DP50" s="428"/>
      <c r="DQ50" s="428"/>
      <c r="DR50" s="428"/>
      <c r="DS50" s="428"/>
      <c r="DT50" s="428"/>
      <c r="DU50" s="428"/>
      <c r="DV50" s="428"/>
      <c r="DW50" s="428"/>
      <c r="DX50" s="428"/>
      <c r="DY50" s="428"/>
      <c r="DZ50" s="428"/>
      <c r="EA50" s="428"/>
      <c r="EB50" s="428"/>
      <c r="EC50" s="428"/>
      <c r="ED50" s="428"/>
      <c r="EE50" s="429"/>
      <c r="EF50" s="429"/>
      <c r="EG50" s="429"/>
      <c r="EH50" s="429"/>
      <c r="EI50" s="429"/>
      <c r="EJ50" s="429"/>
      <c r="EK50" s="429"/>
      <c r="EL50" s="429"/>
      <c r="EM50" s="429"/>
      <c r="EN50" s="429"/>
      <c r="EO50" s="429"/>
      <c r="EP50" s="429"/>
      <c r="EQ50" s="429"/>
      <c r="ER50" s="429"/>
      <c r="ES50" s="429"/>
      <c r="ET50" s="429"/>
      <c r="EU50" s="429"/>
      <c r="EV50" s="429"/>
      <c r="EW50" s="429"/>
      <c r="EX50" s="429"/>
      <c r="EY50" s="429"/>
      <c r="EZ50" s="429"/>
      <c r="FA50" s="429"/>
      <c r="FB50" s="429"/>
      <c r="FC50" s="429"/>
      <c r="FD50" s="1"/>
      <c r="FE50" s="1"/>
      <c r="FF50" s="1"/>
    </row>
    <row r="51" spans="1:162" ht="18" customHeight="1" x14ac:dyDescent="0.2">
      <c r="A51" s="14"/>
      <c r="B51" s="432" t="s">
        <v>20</v>
      </c>
      <c r="C51" s="432"/>
      <c r="D51" s="432"/>
      <c r="E51" s="432"/>
      <c r="F51" s="432"/>
      <c r="G51" s="432"/>
      <c r="H51" s="432"/>
      <c r="I51" s="432"/>
      <c r="J51" s="432"/>
      <c r="K51" s="432"/>
      <c r="L51" s="291"/>
      <c r="M51" s="424">
        <v>1</v>
      </c>
      <c r="N51" s="424"/>
      <c r="O51" s="424"/>
      <c r="P51" s="424"/>
      <c r="Q51" s="421"/>
      <c r="R51" s="424"/>
      <c r="S51" s="424"/>
      <c r="T51" s="424"/>
      <c r="U51" s="424"/>
      <c r="V51" s="424"/>
      <c r="W51" s="423"/>
      <c r="X51" s="424"/>
      <c r="Y51" s="424"/>
      <c r="Z51" s="424"/>
      <c r="AA51" s="424"/>
      <c r="AB51" s="423"/>
      <c r="AC51" s="424"/>
      <c r="AD51" s="424"/>
      <c r="AE51" s="424"/>
      <c r="AF51" s="424"/>
      <c r="AG51" s="421"/>
      <c r="AH51" s="421"/>
      <c r="AI51" s="421"/>
      <c r="AJ51" s="421"/>
      <c r="AK51" s="421"/>
      <c r="AL51" s="421"/>
      <c r="AM51" s="422"/>
      <c r="AN51" s="422"/>
      <c r="AO51" s="422"/>
      <c r="AP51" s="423"/>
      <c r="AQ51" s="424"/>
      <c r="AR51" s="424"/>
      <c r="AS51" s="424"/>
      <c r="AT51" s="424"/>
      <c r="AU51" s="421"/>
      <c r="AV51" s="424"/>
      <c r="AW51" s="424"/>
      <c r="AX51" s="424"/>
      <c r="AY51" s="424"/>
      <c r="AZ51" s="424"/>
      <c r="BA51" s="423"/>
      <c r="BB51" s="424"/>
      <c r="BC51" s="424"/>
      <c r="BD51" s="424"/>
      <c r="BE51" s="421"/>
      <c r="BF51" s="424"/>
      <c r="BG51" s="424"/>
      <c r="BH51" s="424"/>
      <c r="BI51" s="424"/>
      <c r="BJ51" s="424"/>
      <c r="BK51" s="421"/>
      <c r="BL51" s="421"/>
      <c r="BM51" s="421"/>
      <c r="BN51" s="421"/>
      <c r="BO51" s="421"/>
      <c r="BP51" s="421"/>
      <c r="BQ51" s="422"/>
      <c r="BR51" s="422"/>
      <c r="BS51" s="422"/>
      <c r="BT51" s="423"/>
      <c r="BU51" s="424">
        <f t="shared" si="0"/>
        <v>5</v>
      </c>
      <c r="BV51" s="424"/>
      <c r="BW51" s="424"/>
      <c r="BX51" s="424"/>
      <c r="BY51" s="421"/>
      <c r="BZ51" s="421">
        <f>SUM(R23,AV23,BZ23,DD23,EH23,R37,AV37,BZ37,DD37,EH37,R51,AV51)</f>
        <v>2</v>
      </c>
      <c r="CA51" s="422"/>
      <c r="CB51" s="422"/>
      <c r="CC51" s="422"/>
      <c r="CD51" s="423"/>
      <c r="CE51" s="421">
        <f t="shared" si="4"/>
        <v>0</v>
      </c>
      <c r="CF51" s="422"/>
      <c r="CG51" s="422"/>
      <c r="CH51" s="422"/>
      <c r="CI51" s="423"/>
      <c r="CJ51" s="421">
        <f t="shared" si="5"/>
        <v>0</v>
      </c>
      <c r="CK51" s="422"/>
      <c r="CL51" s="422"/>
      <c r="CM51" s="422"/>
      <c r="CN51" s="423"/>
      <c r="CO51" s="421">
        <f>SUM(AG23,BK23,CO23,DS23,EW23,AG37,BK37,CO37,DS37,EW37,AG51,BK51)</f>
        <v>0</v>
      </c>
      <c r="CP51" s="422"/>
      <c r="CQ51" s="422"/>
      <c r="CR51" s="422"/>
      <c r="CS51" s="423"/>
      <c r="CT51" s="421">
        <f t="shared" si="2"/>
        <v>0</v>
      </c>
      <c r="CU51" s="422"/>
      <c r="CV51" s="422"/>
      <c r="CW51" s="422"/>
      <c r="CX51" s="423"/>
      <c r="CY51" s="1"/>
      <c r="CZ51" s="1"/>
      <c r="DA51" s="1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95"/>
      <c r="EF51" s="295"/>
      <c r="EG51" s="295"/>
      <c r="EH51" s="295"/>
      <c r="EI51" s="295"/>
      <c r="EJ51" s="295"/>
      <c r="EK51" s="295"/>
      <c r="EL51" s="295"/>
      <c r="EM51" s="295"/>
      <c r="EN51" s="295"/>
      <c r="EO51" s="295"/>
      <c r="EP51" s="295"/>
      <c r="EQ51" s="295"/>
      <c r="ER51" s="295"/>
      <c r="ES51" s="295"/>
      <c r="ET51" s="295"/>
      <c r="EU51" s="295"/>
      <c r="EV51" s="295"/>
      <c r="EW51" s="295"/>
      <c r="EX51" s="295"/>
      <c r="EY51" s="295"/>
      <c r="EZ51" s="295"/>
      <c r="FA51" s="295"/>
      <c r="FB51" s="295"/>
      <c r="FC51" s="295"/>
      <c r="FD51" s="1"/>
      <c r="FE51" s="1"/>
      <c r="FF51" s="1"/>
    </row>
    <row r="52" spans="1:162" ht="18" customHeight="1" x14ac:dyDescent="0.2">
      <c r="A52" s="14"/>
      <c r="B52" s="431" t="s">
        <v>21</v>
      </c>
      <c r="C52" s="431"/>
      <c r="D52" s="431"/>
      <c r="E52" s="431"/>
      <c r="F52" s="431"/>
      <c r="G52" s="431"/>
      <c r="H52" s="431"/>
      <c r="I52" s="431"/>
      <c r="J52" s="431"/>
      <c r="K52" s="431"/>
      <c r="L52" s="291"/>
      <c r="M52" s="424"/>
      <c r="N52" s="424"/>
      <c r="O52" s="424"/>
      <c r="P52" s="424"/>
      <c r="Q52" s="421"/>
      <c r="R52" s="424"/>
      <c r="S52" s="424"/>
      <c r="T52" s="424"/>
      <c r="U52" s="424"/>
      <c r="V52" s="424"/>
      <c r="W52" s="423"/>
      <c r="X52" s="424"/>
      <c r="Y52" s="424"/>
      <c r="Z52" s="424"/>
      <c r="AA52" s="424"/>
      <c r="AB52" s="423"/>
      <c r="AC52" s="424"/>
      <c r="AD52" s="424"/>
      <c r="AE52" s="424"/>
      <c r="AF52" s="424"/>
      <c r="AG52" s="421"/>
      <c r="AH52" s="421"/>
      <c r="AI52" s="421"/>
      <c r="AJ52" s="421"/>
      <c r="AK52" s="421"/>
      <c r="AL52" s="421"/>
      <c r="AM52" s="422"/>
      <c r="AN52" s="422"/>
      <c r="AO52" s="422"/>
      <c r="AP52" s="423"/>
      <c r="AQ52" s="424">
        <v>2</v>
      </c>
      <c r="AR52" s="424"/>
      <c r="AS52" s="424"/>
      <c r="AT52" s="424"/>
      <c r="AU52" s="421"/>
      <c r="AV52" s="424">
        <v>2</v>
      </c>
      <c r="AW52" s="424"/>
      <c r="AX52" s="424"/>
      <c r="AY52" s="424"/>
      <c r="AZ52" s="424"/>
      <c r="BA52" s="423"/>
      <c r="BB52" s="424"/>
      <c r="BC52" s="424"/>
      <c r="BD52" s="424"/>
      <c r="BE52" s="421"/>
      <c r="BF52" s="424"/>
      <c r="BG52" s="424"/>
      <c r="BH52" s="424"/>
      <c r="BI52" s="424"/>
      <c r="BJ52" s="424"/>
      <c r="BK52" s="421"/>
      <c r="BL52" s="421"/>
      <c r="BM52" s="421"/>
      <c r="BN52" s="421"/>
      <c r="BO52" s="421"/>
      <c r="BP52" s="421"/>
      <c r="BQ52" s="422"/>
      <c r="BR52" s="422"/>
      <c r="BS52" s="422"/>
      <c r="BT52" s="423"/>
      <c r="BU52" s="424">
        <f t="shared" si="0"/>
        <v>10</v>
      </c>
      <c r="BV52" s="424"/>
      <c r="BW52" s="424"/>
      <c r="BX52" s="424"/>
      <c r="BY52" s="421"/>
      <c r="BZ52" s="421">
        <f t="shared" si="3"/>
        <v>3</v>
      </c>
      <c r="CA52" s="422"/>
      <c r="CB52" s="422"/>
      <c r="CC52" s="422"/>
      <c r="CD52" s="423"/>
      <c r="CE52" s="421">
        <f t="shared" si="4"/>
        <v>1</v>
      </c>
      <c r="CF52" s="422"/>
      <c r="CG52" s="422"/>
      <c r="CH52" s="422"/>
      <c r="CI52" s="423"/>
      <c r="CJ52" s="421">
        <f t="shared" si="5"/>
        <v>1</v>
      </c>
      <c r="CK52" s="422"/>
      <c r="CL52" s="422"/>
      <c r="CM52" s="422"/>
      <c r="CN52" s="423"/>
      <c r="CO52" s="421">
        <f t="shared" si="1"/>
        <v>0</v>
      </c>
      <c r="CP52" s="422"/>
      <c r="CQ52" s="422"/>
      <c r="CR52" s="422"/>
      <c r="CS52" s="423"/>
      <c r="CT52" s="421">
        <f t="shared" si="2"/>
        <v>0</v>
      </c>
      <c r="CU52" s="422"/>
      <c r="CV52" s="422"/>
      <c r="CW52" s="422"/>
      <c r="CX52" s="423"/>
      <c r="CY52" s="1"/>
      <c r="CZ52" s="1"/>
      <c r="DA52" s="1"/>
      <c r="DB52" s="425" t="s">
        <v>360</v>
      </c>
      <c r="DC52" s="426"/>
      <c r="DD52" s="426"/>
      <c r="DE52" s="426"/>
      <c r="DF52" s="426"/>
      <c r="DG52" s="426"/>
      <c r="DH52" s="426"/>
      <c r="DI52" s="426"/>
      <c r="DJ52" s="426"/>
      <c r="DK52" s="426"/>
      <c r="DL52" s="426"/>
      <c r="DM52" s="426"/>
      <c r="DN52" s="426"/>
      <c r="DO52" s="426"/>
      <c r="DP52" s="426"/>
      <c r="DQ52" s="426"/>
      <c r="DR52" s="426"/>
      <c r="DS52" s="426"/>
      <c r="DT52" s="426"/>
      <c r="DU52" s="426"/>
      <c r="DV52" s="426"/>
      <c r="DW52" s="426"/>
      <c r="DX52" s="426"/>
      <c r="DY52" s="426"/>
      <c r="DZ52" s="426"/>
      <c r="EA52" s="426"/>
      <c r="EB52" s="426"/>
      <c r="EC52" s="426"/>
      <c r="ED52" s="426"/>
      <c r="EE52" s="427"/>
      <c r="EF52" s="427"/>
      <c r="EG52" s="427"/>
      <c r="EH52" s="427"/>
      <c r="EI52" s="427"/>
      <c r="EJ52" s="427"/>
      <c r="EK52" s="427"/>
      <c r="EL52" s="427"/>
      <c r="EM52" s="427"/>
      <c r="EN52" s="427"/>
      <c r="EO52" s="427"/>
      <c r="EP52" s="427"/>
      <c r="EQ52" s="427"/>
      <c r="ER52" s="427"/>
      <c r="ES52" s="427"/>
      <c r="ET52" s="427"/>
      <c r="EU52" s="427"/>
      <c r="EV52" s="427"/>
      <c r="EW52" s="427"/>
      <c r="EX52" s="427"/>
      <c r="EY52" s="427"/>
      <c r="EZ52" s="427"/>
      <c r="FA52" s="427"/>
      <c r="FB52" s="427"/>
      <c r="FC52" s="427"/>
      <c r="FD52" s="1"/>
      <c r="FE52" s="1"/>
      <c r="FF52" s="1"/>
    </row>
    <row r="53" spans="1:162" ht="18" customHeight="1" x14ac:dyDescent="0.2">
      <c r="A53" s="14"/>
      <c r="B53" s="430" t="s">
        <v>22</v>
      </c>
      <c r="C53" s="430"/>
      <c r="D53" s="430"/>
      <c r="E53" s="430"/>
      <c r="F53" s="430"/>
      <c r="G53" s="430"/>
      <c r="H53" s="430"/>
      <c r="I53" s="430"/>
      <c r="J53" s="430"/>
      <c r="K53" s="430"/>
      <c r="L53" s="291"/>
      <c r="M53" s="424">
        <f>SUM(M45:Q52)</f>
        <v>2</v>
      </c>
      <c r="N53" s="424"/>
      <c r="O53" s="424"/>
      <c r="P53" s="424"/>
      <c r="Q53" s="421"/>
      <c r="R53" s="424">
        <f>SUM(R45:V52)</f>
        <v>0</v>
      </c>
      <c r="S53" s="424"/>
      <c r="T53" s="424"/>
      <c r="U53" s="424"/>
      <c r="V53" s="424"/>
      <c r="W53" s="423">
        <f>SUM(W45:AA52)</f>
        <v>1</v>
      </c>
      <c r="X53" s="424"/>
      <c r="Y53" s="424"/>
      <c r="Z53" s="424"/>
      <c r="AA53" s="424"/>
      <c r="AB53" s="423">
        <f>SUM(AB45:AF52)</f>
        <v>0</v>
      </c>
      <c r="AC53" s="424"/>
      <c r="AD53" s="424"/>
      <c r="AE53" s="424"/>
      <c r="AF53" s="424"/>
      <c r="AG53" s="421">
        <f>SUM(AG45:AK52)</f>
        <v>0</v>
      </c>
      <c r="AH53" s="421"/>
      <c r="AI53" s="421"/>
      <c r="AJ53" s="421"/>
      <c r="AK53" s="421"/>
      <c r="AL53" s="421">
        <f>SUM(AL45:AP52)</f>
        <v>0</v>
      </c>
      <c r="AM53" s="422"/>
      <c r="AN53" s="422"/>
      <c r="AO53" s="422"/>
      <c r="AP53" s="423"/>
      <c r="AQ53" s="424">
        <f>SUM(AQ45:AU52)</f>
        <v>2</v>
      </c>
      <c r="AR53" s="424"/>
      <c r="AS53" s="424"/>
      <c r="AT53" s="424"/>
      <c r="AU53" s="421"/>
      <c r="AV53" s="424">
        <f>SUM(AV45:AZ52)</f>
        <v>2</v>
      </c>
      <c r="AW53" s="424"/>
      <c r="AX53" s="424"/>
      <c r="AY53" s="424"/>
      <c r="AZ53" s="424"/>
      <c r="BA53" s="423">
        <f>SUM(BA45:BE52)</f>
        <v>0</v>
      </c>
      <c r="BB53" s="424"/>
      <c r="BC53" s="424"/>
      <c r="BD53" s="424"/>
      <c r="BE53" s="421"/>
      <c r="BF53" s="424">
        <f>SUM(BF45:BJ52)</f>
        <v>0</v>
      </c>
      <c r="BG53" s="424"/>
      <c r="BH53" s="424"/>
      <c r="BI53" s="424"/>
      <c r="BJ53" s="424"/>
      <c r="BK53" s="421">
        <f>SUM(BK45:BO52)</f>
        <v>0</v>
      </c>
      <c r="BL53" s="421"/>
      <c r="BM53" s="421"/>
      <c r="BN53" s="421"/>
      <c r="BO53" s="421"/>
      <c r="BP53" s="421">
        <f>SUM(BP45:BT52)</f>
        <v>0</v>
      </c>
      <c r="BQ53" s="422"/>
      <c r="BR53" s="422"/>
      <c r="BS53" s="422"/>
      <c r="BT53" s="423"/>
      <c r="BU53" s="424">
        <f>SUM(BU45:BY52)</f>
        <v>20</v>
      </c>
      <c r="BV53" s="424"/>
      <c r="BW53" s="424"/>
      <c r="BX53" s="424"/>
      <c r="BY53" s="421"/>
      <c r="BZ53" s="421">
        <f>SUM(BZ45:CD52)</f>
        <v>5</v>
      </c>
      <c r="CA53" s="422"/>
      <c r="CB53" s="422"/>
      <c r="CC53" s="422"/>
      <c r="CD53" s="423"/>
      <c r="CE53" s="421">
        <f>SUM(CE45:CI52)</f>
        <v>2</v>
      </c>
      <c r="CF53" s="422"/>
      <c r="CG53" s="422"/>
      <c r="CH53" s="422"/>
      <c r="CI53" s="423"/>
      <c r="CJ53" s="421">
        <f>SUM(CJ45:CN52)</f>
        <v>1</v>
      </c>
      <c r="CK53" s="422"/>
      <c r="CL53" s="422"/>
      <c r="CM53" s="422"/>
      <c r="CN53" s="423"/>
      <c r="CO53" s="421">
        <f>SUM(CO45:CS52)</f>
        <v>0</v>
      </c>
      <c r="CP53" s="422"/>
      <c r="CQ53" s="422"/>
      <c r="CR53" s="422"/>
      <c r="CS53" s="423"/>
      <c r="CT53" s="421">
        <f>SUM(CT45:CX52)</f>
        <v>0</v>
      </c>
      <c r="CU53" s="422"/>
      <c r="CV53" s="422"/>
      <c r="CW53" s="422"/>
      <c r="CX53" s="423"/>
      <c r="CY53" s="1"/>
      <c r="CZ53" s="1"/>
      <c r="DA53" s="1"/>
      <c r="DB53" s="428"/>
      <c r="DC53" s="428"/>
      <c r="DD53" s="428"/>
      <c r="DE53" s="428"/>
      <c r="DF53" s="428"/>
      <c r="DG53" s="428"/>
      <c r="DH53" s="428"/>
      <c r="DI53" s="428"/>
      <c r="DJ53" s="428"/>
      <c r="DK53" s="428"/>
      <c r="DL53" s="428"/>
      <c r="DM53" s="428"/>
      <c r="DN53" s="428"/>
      <c r="DO53" s="428"/>
      <c r="DP53" s="428"/>
      <c r="DQ53" s="428"/>
      <c r="DR53" s="428"/>
      <c r="DS53" s="428"/>
      <c r="DT53" s="428"/>
      <c r="DU53" s="428"/>
      <c r="DV53" s="428"/>
      <c r="DW53" s="428"/>
      <c r="DX53" s="428"/>
      <c r="DY53" s="428"/>
      <c r="DZ53" s="428"/>
      <c r="EA53" s="428"/>
      <c r="EB53" s="428"/>
      <c r="EC53" s="428"/>
      <c r="ED53" s="428"/>
      <c r="EE53" s="429"/>
      <c r="EF53" s="429"/>
      <c r="EG53" s="429"/>
      <c r="EH53" s="429"/>
      <c r="EI53" s="429"/>
      <c r="EJ53" s="429"/>
      <c r="EK53" s="429"/>
      <c r="EL53" s="429"/>
      <c r="EM53" s="429"/>
      <c r="EN53" s="429"/>
      <c r="EO53" s="429"/>
      <c r="EP53" s="429"/>
      <c r="EQ53" s="429"/>
      <c r="ER53" s="429"/>
      <c r="ES53" s="429"/>
      <c r="ET53" s="429"/>
      <c r="EU53" s="429"/>
      <c r="EV53" s="429"/>
      <c r="EW53" s="429"/>
      <c r="EX53" s="429"/>
      <c r="EY53" s="429"/>
      <c r="EZ53" s="429"/>
      <c r="FA53" s="429"/>
      <c r="FB53" s="429"/>
      <c r="FC53" s="429"/>
      <c r="FD53" s="1"/>
      <c r="FE53" s="1"/>
      <c r="FF53" s="1"/>
    </row>
    <row r="54" spans="1:162" ht="9.9" customHeight="1" x14ac:dyDescent="0.2">
      <c r="A54" s="21"/>
      <c r="B54" s="292"/>
      <c r="C54" s="292"/>
      <c r="D54" s="292"/>
      <c r="E54" s="292"/>
      <c r="F54" s="292"/>
      <c r="G54" s="292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</row>
    <row r="55" spans="1:162" ht="9.9" customHeight="1" x14ac:dyDescent="0.2">
      <c r="A55" s="21"/>
      <c r="B55" s="292"/>
      <c r="C55" s="292"/>
      <c r="D55" s="292"/>
      <c r="E55" s="292"/>
      <c r="F55" s="292"/>
      <c r="G55" s="292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1"/>
      <c r="ED55" s="1"/>
      <c r="EE55" s="1"/>
      <c r="EF55" s="1"/>
      <c r="EG55" s="1"/>
      <c r="EH55" s="1"/>
    </row>
    <row r="56" spans="1:162" ht="9.9" customHeight="1" x14ac:dyDescent="0.2">
      <c r="A56" s="21"/>
      <c r="B56" s="292"/>
      <c r="C56" s="292"/>
      <c r="D56" s="292"/>
      <c r="E56" s="292"/>
      <c r="F56" s="292"/>
      <c r="G56" s="292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1"/>
      <c r="ED56" s="1"/>
      <c r="EE56" s="1"/>
      <c r="EF56" s="1"/>
      <c r="EG56" s="1"/>
      <c r="EH56" s="1"/>
    </row>
    <row r="57" spans="1:162" ht="9.9" customHeight="1" x14ac:dyDescent="0.2">
      <c r="A57" s="21"/>
      <c r="B57" s="292"/>
      <c r="C57" s="292"/>
      <c r="D57" s="292"/>
      <c r="E57" s="292"/>
      <c r="F57" s="292"/>
      <c r="G57" s="292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1"/>
      <c r="ED57" s="1"/>
      <c r="EE57" s="1"/>
      <c r="EF57" s="1"/>
      <c r="EG57" s="1"/>
      <c r="EH57" s="1"/>
    </row>
    <row r="58" spans="1:162" ht="9.9" customHeight="1" x14ac:dyDescent="0.2">
      <c r="A58" s="21"/>
      <c r="B58" s="292"/>
      <c r="C58" s="292"/>
      <c r="D58" s="292"/>
      <c r="E58" s="292"/>
      <c r="F58" s="292"/>
      <c r="G58" s="292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1"/>
      <c r="ED58" s="1"/>
      <c r="EE58" s="1"/>
      <c r="EF58" s="1"/>
      <c r="EG58" s="1"/>
      <c r="EH58" s="1"/>
    </row>
    <row r="59" spans="1:162" ht="9.9" customHeight="1" x14ac:dyDescent="0.2">
      <c r="A59" s="21"/>
      <c r="B59" s="292"/>
      <c r="C59" s="292"/>
      <c r="D59" s="292"/>
      <c r="E59" s="292"/>
      <c r="F59" s="292"/>
      <c r="G59" s="292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1"/>
      <c r="ED59" s="1"/>
      <c r="EE59" s="1"/>
      <c r="EF59" s="1"/>
      <c r="EG59" s="1"/>
      <c r="EH59" s="1"/>
    </row>
    <row r="60" spans="1:162" ht="9.9" customHeight="1" x14ac:dyDescent="0.2">
      <c r="A60" s="21"/>
      <c r="B60" s="292"/>
      <c r="C60" s="292"/>
      <c r="D60" s="292"/>
      <c r="E60" s="292"/>
      <c r="F60" s="292"/>
      <c r="G60" s="292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1"/>
      <c r="ED60" s="1"/>
      <c r="EE60" s="1"/>
      <c r="EF60" s="1"/>
      <c r="EG60" s="1"/>
      <c r="EH60" s="1"/>
    </row>
    <row r="61" spans="1:162" ht="9.9" customHeight="1" x14ac:dyDescent="0.2">
      <c r="A61" s="20"/>
      <c r="B61" s="25"/>
      <c r="C61" s="25"/>
      <c r="D61" s="25"/>
      <c r="E61" s="25"/>
      <c r="F61" s="25"/>
      <c r="G61" s="25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</row>
    <row r="62" spans="1:162" ht="9.9" customHeight="1" x14ac:dyDescent="0.2">
      <c r="A62" s="20"/>
      <c r="B62" s="25"/>
      <c r="C62" s="25"/>
      <c r="D62" s="25"/>
      <c r="E62" s="25"/>
      <c r="F62" s="25"/>
      <c r="G62" s="25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</row>
    <row r="63" spans="1:162" ht="9.9" customHeight="1" x14ac:dyDescent="0.2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</row>
    <row r="64" spans="1:162" ht="9.9" customHeight="1" x14ac:dyDescent="0.2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</row>
    <row r="65" spans="1:132" ht="9.9" customHeight="1" x14ac:dyDescent="0.2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20"/>
      <c r="CT65" s="20"/>
      <c r="CU65" s="20"/>
      <c r="CV65" s="20"/>
      <c r="CW65" s="20"/>
      <c r="CX65" s="20"/>
      <c r="CY65" s="20"/>
      <c r="CZ65" s="20"/>
      <c r="DA65" s="20"/>
      <c r="DB65" s="20"/>
      <c r="DC65" s="20"/>
      <c r="DD65" s="20"/>
      <c r="DE65" s="20"/>
      <c r="DF65" s="20"/>
      <c r="DG65" s="20"/>
      <c r="DH65" s="20"/>
      <c r="DI65" s="20"/>
      <c r="DJ65" s="20"/>
      <c r="DK65" s="20"/>
      <c r="DL65" s="20"/>
      <c r="DM65" s="20"/>
      <c r="DN65" s="20"/>
      <c r="DO65" s="20"/>
      <c r="DP65" s="20"/>
      <c r="DQ65" s="20"/>
      <c r="DR65" s="20"/>
      <c r="DS65" s="20"/>
      <c r="DT65" s="20"/>
      <c r="DU65" s="20"/>
      <c r="DV65" s="20"/>
      <c r="DW65" s="20"/>
      <c r="DX65" s="20"/>
      <c r="DY65" s="20"/>
      <c r="DZ65" s="20"/>
      <c r="EA65" s="20"/>
      <c r="EB65" s="20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CO53:CS53"/>
    <mergeCell ref="CT53:CX53"/>
    <mergeCell ref="AQ53:AU53"/>
    <mergeCell ref="AV53:AZ53"/>
    <mergeCell ref="BA53:BE53"/>
    <mergeCell ref="BF53:BJ53"/>
    <mergeCell ref="BK53:BO53"/>
    <mergeCell ref="BP53:BT53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  <mergeCell ref="B53:K53"/>
    <mergeCell ref="M53:Q53"/>
    <mergeCell ref="R53:V53"/>
    <mergeCell ref="W53:AA53"/>
    <mergeCell ref="AB53:AF53"/>
    <mergeCell ref="AG53:AK53"/>
    <mergeCell ref="AL53:AP53"/>
    <mergeCell ref="BK52:BO52"/>
    <mergeCell ref="BP52:BT52"/>
    <mergeCell ref="AG52:AK52"/>
    <mergeCell ref="AL52:AP52"/>
    <mergeCell ref="AQ52:AU52"/>
    <mergeCell ref="AV52:AZ52"/>
    <mergeCell ref="BA52:BE52"/>
    <mergeCell ref="BF52:BJ52"/>
    <mergeCell ref="BZ51:CD51"/>
    <mergeCell ref="CE51:CI51"/>
    <mergeCell ref="CJ51:CN51"/>
    <mergeCell ref="CO51:CS51"/>
    <mergeCell ref="CT51:CX51"/>
    <mergeCell ref="B52:K52"/>
    <mergeCell ref="M52:Q52"/>
    <mergeCell ref="R52:V52"/>
    <mergeCell ref="W52:AA52"/>
    <mergeCell ref="AB52:AF52"/>
    <mergeCell ref="AV51:AZ51"/>
    <mergeCell ref="BA51:BE51"/>
    <mergeCell ref="BF51:BJ51"/>
    <mergeCell ref="BK51:BO51"/>
    <mergeCell ref="BP51:BT51"/>
    <mergeCell ref="BU51:BY51"/>
    <mergeCell ref="CO52:CS52"/>
    <mergeCell ref="CT52:CX52"/>
    <mergeCell ref="B51:K51"/>
    <mergeCell ref="M51:Q51"/>
    <mergeCell ref="R51:V51"/>
    <mergeCell ref="W51:AA51"/>
    <mergeCell ref="AB51:AF51"/>
    <mergeCell ref="AG51:AK51"/>
    <mergeCell ref="AL51:AP51"/>
    <mergeCell ref="AQ51:AU51"/>
    <mergeCell ref="BK50:BO50"/>
    <mergeCell ref="AG50:AK50"/>
    <mergeCell ref="AL50:AP50"/>
    <mergeCell ref="AQ50:AU50"/>
    <mergeCell ref="AV50:AZ50"/>
    <mergeCell ref="BA50:BE50"/>
    <mergeCell ref="BF50:BJ50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BU49:BY49"/>
    <mergeCell ref="BZ49:CD49"/>
    <mergeCell ref="CO50:CS50"/>
    <mergeCell ref="CT50:CX50"/>
    <mergeCell ref="BP50:BT50"/>
    <mergeCell ref="BU50:BY50"/>
    <mergeCell ref="BZ50:CD50"/>
    <mergeCell ref="CE50:CI50"/>
    <mergeCell ref="CJ50:CN50"/>
    <mergeCell ref="BA48:BE48"/>
    <mergeCell ref="BF48:BJ48"/>
    <mergeCell ref="BK48:BO48"/>
    <mergeCell ref="B48:K48"/>
    <mergeCell ref="M48:Q48"/>
    <mergeCell ref="CE49:CI49"/>
    <mergeCell ref="CJ49:CN49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AV49:AZ49"/>
    <mergeCell ref="BF47:BJ47"/>
    <mergeCell ref="BK47:BO47"/>
    <mergeCell ref="BP47:BT47"/>
    <mergeCell ref="CO46:CS46"/>
    <mergeCell ref="CT46:CX46"/>
    <mergeCell ref="R48:V48"/>
    <mergeCell ref="W48:AA48"/>
    <mergeCell ref="AB48:AF48"/>
    <mergeCell ref="AG48:AK48"/>
    <mergeCell ref="BU47:BY47"/>
    <mergeCell ref="BZ47:CD47"/>
    <mergeCell ref="CE47:CI47"/>
    <mergeCell ref="CJ47:CN47"/>
    <mergeCell ref="CO47:CS47"/>
    <mergeCell ref="CT48:CX48"/>
    <mergeCell ref="BP48:BT48"/>
    <mergeCell ref="BU48:BY48"/>
    <mergeCell ref="BZ48:CD48"/>
    <mergeCell ref="CE48:CI48"/>
    <mergeCell ref="CJ48:CN48"/>
    <mergeCell ref="CO48:CS48"/>
    <mergeCell ref="AL48:AP48"/>
    <mergeCell ref="AQ48:AU48"/>
    <mergeCell ref="AV48:AZ48"/>
    <mergeCell ref="DB46:FC47"/>
    <mergeCell ref="B47:K47"/>
    <mergeCell ref="M47:Q47"/>
    <mergeCell ref="R47:V47"/>
    <mergeCell ref="W47:AA47"/>
    <mergeCell ref="AB47:AF47"/>
    <mergeCell ref="AG47:AK47"/>
    <mergeCell ref="AL47:AP47"/>
    <mergeCell ref="BK46:BO46"/>
    <mergeCell ref="BP46:BT46"/>
    <mergeCell ref="BU46:BY46"/>
    <mergeCell ref="BZ46:CD46"/>
    <mergeCell ref="CE46:CI46"/>
    <mergeCell ref="CJ46:CN46"/>
    <mergeCell ref="AG46:AK46"/>
    <mergeCell ref="AL46:AP46"/>
    <mergeCell ref="AQ46:AU46"/>
    <mergeCell ref="AV46:AZ46"/>
    <mergeCell ref="BA46:BE46"/>
    <mergeCell ref="BF46:BJ46"/>
    <mergeCell ref="CT47:CX47"/>
    <mergeCell ref="AQ47:AU47"/>
    <mergeCell ref="AV47:AZ47"/>
    <mergeCell ref="BA47:BE47"/>
    <mergeCell ref="CE45:CI45"/>
    <mergeCell ref="CJ45:CN45"/>
    <mergeCell ref="CO45:CS45"/>
    <mergeCell ref="CT45:CX45"/>
    <mergeCell ref="B46:K46"/>
    <mergeCell ref="M46:Q46"/>
    <mergeCell ref="R46:V46"/>
    <mergeCell ref="W46:AA46"/>
    <mergeCell ref="AB46:AF46"/>
    <mergeCell ref="AV45:AZ45"/>
    <mergeCell ref="BA45:BE45"/>
    <mergeCell ref="BF45:BJ45"/>
    <mergeCell ref="BK45:BO45"/>
    <mergeCell ref="BP45:BT45"/>
    <mergeCell ref="BU45:BY45"/>
    <mergeCell ref="B45:K45"/>
    <mergeCell ref="M45:Q45"/>
    <mergeCell ref="R45:V45"/>
    <mergeCell ref="W45:AA45"/>
    <mergeCell ref="AB45:AF45"/>
    <mergeCell ref="AG45:AK45"/>
    <mergeCell ref="AL45:AP45"/>
    <mergeCell ref="AQ45:AU45"/>
    <mergeCell ref="BZ45:CD45"/>
    <mergeCell ref="CE43:CN43"/>
    <mergeCell ref="CO43:CS44"/>
    <mergeCell ref="CT43:CX44"/>
    <mergeCell ref="M44:Q44"/>
    <mergeCell ref="R44:V44"/>
    <mergeCell ref="W44:AA44"/>
    <mergeCell ref="AB44:AF44"/>
    <mergeCell ref="AQ44:AU44"/>
    <mergeCell ref="AV44:AZ44"/>
    <mergeCell ref="BA44:BE44"/>
    <mergeCell ref="AL43:AP44"/>
    <mergeCell ref="AQ43:AZ43"/>
    <mergeCell ref="BA43:BJ43"/>
    <mergeCell ref="BK43:BO44"/>
    <mergeCell ref="BP43:BT44"/>
    <mergeCell ref="BU43:CD43"/>
    <mergeCell ref="BF44:BJ44"/>
    <mergeCell ref="BU44:BY44"/>
    <mergeCell ref="BZ44:CD44"/>
    <mergeCell ref="CE44:CI44"/>
    <mergeCell ref="CJ44:CN44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DX39:EB39"/>
    <mergeCell ref="EC39:EG39"/>
    <mergeCell ref="EH39:EL39"/>
    <mergeCell ref="EM39:EQ39"/>
    <mergeCell ref="ER39:EV39"/>
    <mergeCell ref="EW39:FA39"/>
    <mergeCell ref="CT39:CX39"/>
    <mergeCell ref="CY39:DC39"/>
    <mergeCell ref="DD39:DH39"/>
    <mergeCell ref="DI39:DM39"/>
    <mergeCell ref="DN39:DR39"/>
    <mergeCell ref="DS39:DW39"/>
    <mergeCell ref="BP39:BT39"/>
    <mergeCell ref="BU39:BY39"/>
    <mergeCell ref="BZ39:CD39"/>
    <mergeCell ref="CE39:CI39"/>
    <mergeCell ref="CJ39:CN39"/>
    <mergeCell ref="CO39:CS39"/>
    <mergeCell ref="AL39:AP39"/>
    <mergeCell ref="AQ39:AU39"/>
    <mergeCell ref="AV39:AZ39"/>
    <mergeCell ref="BA39:BE39"/>
    <mergeCell ref="BF39:BJ39"/>
    <mergeCell ref="BK39:BO39"/>
    <mergeCell ref="EM38:EQ38"/>
    <mergeCell ref="ER38:EV38"/>
    <mergeCell ref="EW38:FA38"/>
    <mergeCell ref="FB38:FF38"/>
    <mergeCell ref="B39:K39"/>
    <mergeCell ref="M39:Q39"/>
    <mergeCell ref="R39:V39"/>
    <mergeCell ref="W39:AA39"/>
    <mergeCell ref="AB39:AF39"/>
    <mergeCell ref="AG39:AK39"/>
    <mergeCell ref="DI38:DM38"/>
    <mergeCell ref="DN38:DR38"/>
    <mergeCell ref="DS38:DW38"/>
    <mergeCell ref="DX38:EB38"/>
    <mergeCell ref="EC38:EG38"/>
    <mergeCell ref="EH38:EL38"/>
    <mergeCell ref="CE38:CI38"/>
    <mergeCell ref="CJ38:CN38"/>
    <mergeCell ref="CO38:CS38"/>
    <mergeCell ref="CT38:CX38"/>
    <mergeCell ref="CY38:DC38"/>
    <mergeCell ref="DD38:DH38"/>
    <mergeCell ref="BA38:BE38"/>
    <mergeCell ref="BF38:BJ38"/>
    <mergeCell ref="BK38:BO38"/>
    <mergeCell ref="BP38:BT38"/>
    <mergeCell ref="BU38:BY38"/>
    <mergeCell ref="BZ38:CD38"/>
    <mergeCell ref="FB37:FF37"/>
    <mergeCell ref="B38:K38"/>
    <mergeCell ref="M38:Q38"/>
    <mergeCell ref="R38:V38"/>
    <mergeCell ref="W38:AA38"/>
    <mergeCell ref="AB38:AF38"/>
    <mergeCell ref="AG38:AK38"/>
    <mergeCell ref="AL38:AP38"/>
    <mergeCell ref="AQ38:AU38"/>
    <mergeCell ref="AV38:AZ38"/>
    <mergeCell ref="DX37:EB37"/>
    <mergeCell ref="EC37:EG37"/>
    <mergeCell ref="EH37:EL37"/>
    <mergeCell ref="EM37:EQ37"/>
    <mergeCell ref="ER37:EV37"/>
    <mergeCell ref="EW37:FA37"/>
    <mergeCell ref="CT37:CX37"/>
    <mergeCell ref="CY37:DC37"/>
    <mergeCell ref="DD37:DH37"/>
    <mergeCell ref="DI37:DM37"/>
    <mergeCell ref="DN37:DR37"/>
    <mergeCell ref="DS37:DW37"/>
    <mergeCell ref="BP37:BT37"/>
    <mergeCell ref="BU37:BY37"/>
    <mergeCell ref="BZ37:CD37"/>
    <mergeCell ref="CE37:CI37"/>
    <mergeCell ref="CJ37:CN37"/>
    <mergeCell ref="CO37:CS37"/>
    <mergeCell ref="AL37:AP37"/>
    <mergeCell ref="AQ37:AU37"/>
    <mergeCell ref="AV37:AZ37"/>
    <mergeCell ref="BA37:BE37"/>
    <mergeCell ref="BF37:BJ37"/>
    <mergeCell ref="BK37:BO37"/>
    <mergeCell ref="EM36:EQ36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DI36:DM36"/>
    <mergeCell ref="DN36:DR36"/>
    <mergeCell ref="DS36:DW36"/>
    <mergeCell ref="DX36:EB36"/>
    <mergeCell ref="EC36:EG36"/>
    <mergeCell ref="EH36:EL36"/>
    <mergeCell ref="CE36:CI36"/>
    <mergeCell ref="CJ36:CN36"/>
    <mergeCell ref="CO36:CS36"/>
    <mergeCell ref="CT36:CX36"/>
    <mergeCell ref="CY36:DC36"/>
    <mergeCell ref="DD36:DH36"/>
    <mergeCell ref="BA36:BE36"/>
    <mergeCell ref="BF36:BJ36"/>
    <mergeCell ref="BK36:BO36"/>
    <mergeCell ref="BP36:BT36"/>
    <mergeCell ref="BU36:BY36"/>
    <mergeCell ref="BZ36:CD36"/>
    <mergeCell ref="FB35:FF35"/>
    <mergeCell ref="B36:K36"/>
    <mergeCell ref="M36:Q36"/>
    <mergeCell ref="R36:V36"/>
    <mergeCell ref="W36:AA36"/>
    <mergeCell ref="AB36:AF36"/>
    <mergeCell ref="AG36:AK36"/>
    <mergeCell ref="AL36:AP36"/>
    <mergeCell ref="AQ36:AU36"/>
    <mergeCell ref="AV36:AZ36"/>
    <mergeCell ref="DX35:EB35"/>
    <mergeCell ref="EC35:EG35"/>
    <mergeCell ref="EH35:EL35"/>
    <mergeCell ref="EM35:EQ35"/>
    <mergeCell ref="ER35:EV35"/>
    <mergeCell ref="EW35:FA35"/>
    <mergeCell ref="CT35:CX35"/>
    <mergeCell ref="CY35:DC35"/>
    <mergeCell ref="DD35:DH35"/>
    <mergeCell ref="DI35:DM35"/>
    <mergeCell ref="DN35:DR35"/>
    <mergeCell ref="DS35:DW35"/>
    <mergeCell ref="BP35:BT35"/>
    <mergeCell ref="BU35:BY35"/>
    <mergeCell ref="BZ35:CD35"/>
    <mergeCell ref="CE35:CI35"/>
    <mergeCell ref="CJ35:CN35"/>
    <mergeCell ref="CO35:CS35"/>
    <mergeCell ref="AL35:AP35"/>
    <mergeCell ref="AQ35:AU35"/>
    <mergeCell ref="AV35:AZ35"/>
    <mergeCell ref="BA35:BE35"/>
    <mergeCell ref="BF35:BJ35"/>
    <mergeCell ref="BK35:BO35"/>
    <mergeCell ref="EM34:EQ34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DI34:DM34"/>
    <mergeCell ref="DN34:DR34"/>
    <mergeCell ref="DS34:DW34"/>
    <mergeCell ref="DX34:EB34"/>
    <mergeCell ref="EC34:EG34"/>
    <mergeCell ref="EH34:EL34"/>
    <mergeCell ref="CE34:CI34"/>
    <mergeCell ref="CJ34:CN34"/>
    <mergeCell ref="CO34:CS34"/>
    <mergeCell ref="CT34:CX34"/>
    <mergeCell ref="CY34:DC34"/>
    <mergeCell ref="DD34:DH34"/>
    <mergeCell ref="BA34:BE34"/>
    <mergeCell ref="BF34:BJ34"/>
    <mergeCell ref="BK34:BO34"/>
    <mergeCell ref="BP34:BT34"/>
    <mergeCell ref="BU34:BY34"/>
    <mergeCell ref="BZ34:CD34"/>
    <mergeCell ref="FB33:FF33"/>
    <mergeCell ref="B34:K34"/>
    <mergeCell ref="M34:Q34"/>
    <mergeCell ref="R34:V34"/>
    <mergeCell ref="W34:AA34"/>
    <mergeCell ref="AB34:AF34"/>
    <mergeCell ref="AG34:AK34"/>
    <mergeCell ref="AL34:AP34"/>
    <mergeCell ref="AQ34:AU34"/>
    <mergeCell ref="AV34:AZ34"/>
    <mergeCell ref="DX33:EB33"/>
    <mergeCell ref="EC33:EG33"/>
    <mergeCell ref="EH33:EL33"/>
    <mergeCell ref="EM33:EQ33"/>
    <mergeCell ref="ER33:EV33"/>
    <mergeCell ref="EW33:FA33"/>
    <mergeCell ref="CT33:CX33"/>
    <mergeCell ref="CY33:DC33"/>
    <mergeCell ref="DD33:DH33"/>
    <mergeCell ref="DI33:DM33"/>
    <mergeCell ref="DN33:DR33"/>
    <mergeCell ref="DS33:DW33"/>
    <mergeCell ref="BP33:BT33"/>
    <mergeCell ref="BU33:BY33"/>
    <mergeCell ref="BZ33:CD33"/>
    <mergeCell ref="CE33:CI33"/>
    <mergeCell ref="CJ33:CN33"/>
    <mergeCell ref="CO33:CS33"/>
    <mergeCell ref="AL33:AP33"/>
    <mergeCell ref="AQ33:AU33"/>
    <mergeCell ref="AV33:AZ33"/>
    <mergeCell ref="BA33:BE33"/>
    <mergeCell ref="BF33:BJ33"/>
    <mergeCell ref="BK33:BO33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DI32:DM32"/>
    <mergeCell ref="DN32:DR32"/>
    <mergeCell ref="DS32:DW32"/>
    <mergeCell ref="DX32:EB32"/>
    <mergeCell ref="EC32:EG32"/>
    <mergeCell ref="EH32:EL32"/>
    <mergeCell ref="CE32:CI32"/>
    <mergeCell ref="CJ32:CN32"/>
    <mergeCell ref="CO32:CS32"/>
    <mergeCell ref="CT32:CX32"/>
    <mergeCell ref="CY32:DC32"/>
    <mergeCell ref="DD32:DH32"/>
    <mergeCell ref="BA32:BE32"/>
    <mergeCell ref="BF32:BJ32"/>
    <mergeCell ref="BK32:BO32"/>
    <mergeCell ref="BP32:BT32"/>
    <mergeCell ref="BU32:BY32"/>
    <mergeCell ref="BZ32:CD32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AQ32:AU32"/>
    <mergeCell ref="AV32:AZ32"/>
    <mergeCell ref="DX31:EB31"/>
    <mergeCell ref="EC31:EG31"/>
    <mergeCell ref="EH31:EL31"/>
    <mergeCell ref="EM31:EQ31"/>
    <mergeCell ref="ER31:EV31"/>
    <mergeCell ref="EW31:FA31"/>
    <mergeCell ref="CT31:CX31"/>
    <mergeCell ref="CY31:DC31"/>
    <mergeCell ref="DD31:DH31"/>
    <mergeCell ref="DI31:DM31"/>
    <mergeCell ref="DN31:DR31"/>
    <mergeCell ref="DS31:DW31"/>
    <mergeCell ref="BP31:BT31"/>
    <mergeCell ref="BU31:BY31"/>
    <mergeCell ref="BZ31:CD31"/>
    <mergeCell ref="CE31:CI31"/>
    <mergeCell ref="CJ31:CN31"/>
    <mergeCell ref="CO31:CS31"/>
    <mergeCell ref="AL31:AP31"/>
    <mergeCell ref="AQ31:AU31"/>
    <mergeCell ref="AV31:AZ31"/>
    <mergeCell ref="BA31:BE31"/>
    <mergeCell ref="BF31:BJ31"/>
    <mergeCell ref="BK31:BO31"/>
    <mergeCell ref="AG29:AK30"/>
    <mergeCell ref="AL29:AP30"/>
    <mergeCell ref="AQ29:AZ29"/>
    <mergeCell ref="BA29:BJ29"/>
    <mergeCell ref="BK29:BO30"/>
    <mergeCell ref="BP29:BT30"/>
    <mergeCell ref="BA30:BE30"/>
    <mergeCell ref="BF30:BJ30"/>
    <mergeCell ref="B31:K31"/>
    <mergeCell ref="M31:Q31"/>
    <mergeCell ref="R31:V31"/>
    <mergeCell ref="W31:AA31"/>
    <mergeCell ref="AB31:AF31"/>
    <mergeCell ref="AG31:AK31"/>
    <mergeCell ref="M30:Q30"/>
    <mergeCell ref="R30:V30"/>
    <mergeCell ref="W30:AA30"/>
    <mergeCell ref="AB30:AF30"/>
    <mergeCell ref="AQ30:AU30"/>
    <mergeCell ref="AV30:AZ30"/>
    <mergeCell ref="EM29:EV29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DI29:DR29"/>
    <mergeCell ref="BU30:BY30"/>
    <mergeCell ref="BZ30:CD30"/>
    <mergeCell ref="CE30:CI30"/>
    <mergeCell ref="CJ30:CN30"/>
    <mergeCell ref="DN30:DR30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FB25:FF25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DX25:EB25"/>
    <mergeCell ref="EC25:EG25"/>
    <mergeCell ref="EH25:EL25"/>
    <mergeCell ref="EM25:EQ25"/>
    <mergeCell ref="ER25:EV25"/>
    <mergeCell ref="EW25:FA25"/>
    <mergeCell ref="CT25:CX25"/>
    <mergeCell ref="CY25:DC25"/>
    <mergeCell ref="DD25:DH25"/>
    <mergeCell ref="DI25:DM25"/>
    <mergeCell ref="DN25:DR25"/>
    <mergeCell ref="DS25:DW25"/>
    <mergeCell ref="BP25:BT25"/>
    <mergeCell ref="BU25:BY25"/>
    <mergeCell ref="BZ25:CD25"/>
    <mergeCell ref="CE25:CI25"/>
    <mergeCell ref="CJ25:CN25"/>
    <mergeCell ref="CO25:CS25"/>
    <mergeCell ref="AL25:AP25"/>
    <mergeCell ref="AQ25:AU25"/>
    <mergeCell ref="AV25:AZ25"/>
    <mergeCell ref="BA25:BE25"/>
    <mergeCell ref="BF25:BJ25"/>
    <mergeCell ref="BK25:BO25"/>
    <mergeCell ref="EM24:EQ24"/>
    <mergeCell ref="ER24:EV24"/>
    <mergeCell ref="EW24:FA24"/>
    <mergeCell ref="FB24:FF24"/>
    <mergeCell ref="B25:K25"/>
    <mergeCell ref="M25:Q25"/>
    <mergeCell ref="R25:V25"/>
    <mergeCell ref="W25:AA25"/>
    <mergeCell ref="AB25:AF25"/>
    <mergeCell ref="AG25:AK25"/>
    <mergeCell ref="DI24:DM24"/>
    <mergeCell ref="DN24:DR24"/>
    <mergeCell ref="DS24:DW24"/>
    <mergeCell ref="DX24:EB24"/>
    <mergeCell ref="EC24:EG24"/>
    <mergeCell ref="EH24:EL24"/>
    <mergeCell ref="CE24:CI24"/>
    <mergeCell ref="CJ24:CN24"/>
    <mergeCell ref="CO24:CS24"/>
    <mergeCell ref="CT24:CX24"/>
    <mergeCell ref="CY24:DC24"/>
    <mergeCell ref="DD24:DH24"/>
    <mergeCell ref="BA24:BE24"/>
    <mergeCell ref="BF24:BJ24"/>
    <mergeCell ref="BK24:BO24"/>
    <mergeCell ref="BP24:BT24"/>
    <mergeCell ref="BU24:BY24"/>
    <mergeCell ref="BZ24:CD24"/>
    <mergeCell ref="FB23:FF23"/>
    <mergeCell ref="B24:K24"/>
    <mergeCell ref="M24:Q24"/>
    <mergeCell ref="R24:V24"/>
    <mergeCell ref="W24:AA24"/>
    <mergeCell ref="AB24:AF24"/>
    <mergeCell ref="AG24:AK24"/>
    <mergeCell ref="AL24:AP24"/>
    <mergeCell ref="AQ24:AU24"/>
    <mergeCell ref="AV24:AZ24"/>
    <mergeCell ref="DX23:EB23"/>
    <mergeCell ref="EC23:EG23"/>
    <mergeCell ref="EH23:EL23"/>
    <mergeCell ref="EM23:EQ23"/>
    <mergeCell ref="ER23:EV23"/>
    <mergeCell ref="EW23:FA23"/>
    <mergeCell ref="CT23:CX23"/>
    <mergeCell ref="CY23:DC23"/>
    <mergeCell ref="DD23:DH23"/>
    <mergeCell ref="DI23:DM23"/>
    <mergeCell ref="DN23:DR23"/>
    <mergeCell ref="DS23:DW23"/>
    <mergeCell ref="BP23:BT23"/>
    <mergeCell ref="BU23:BY23"/>
    <mergeCell ref="BZ23:CD23"/>
    <mergeCell ref="CE23:CI23"/>
    <mergeCell ref="CJ23:CN23"/>
    <mergeCell ref="CO23:CS23"/>
    <mergeCell ref="AL23:AP23"/>
    <mergeCell ref="AQ23:AU23"/>
    <mergeCell ref="AV23:AZ23"/>
    <mergeCell ref="BA23:BE23"/>
    <mergeCell ref="BF23:BJ23"/>
    <mergeCell ref="BK23:BO23"/>
    <mergeCell ref="EM22:EQ22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DI22:DM22"/>
    <mergeCell ref="DN22:DR22"/>
    <mergeCell ref="DS22:DW22"/>
    <mergeCell ref="DX22:EB22"/>
    <mergeCell ref="EC22:EG22"/>
    <mergeCell ref="EH22:EL22"/>
    <mergeCell ref="CE22:CI22"/>
    <mergeCell ref="CJ22:CN22"/>
    <mergeCell ref="CO22:CS22"/>
    <mergeCell ref="CT22:CX22"/>
    <mergeCell ref="CY22:DC22"/>
    <mergeCell ref="DD22:DH22"/>
    <mergeCell ref="BA22:BE22"/>
    <mergeCell ref="BF22:BJ22"/>
    <mergeCell ref="BK22:BO22"/>
    <mergeCell ref="BP22:BT22"/>
    <mergeCell ref="BU22:BY22"/>
    <mergeCell ref="BZ22:CD22"/>
    <mergeCell ref="FB21:FF21"/>
    <mergeCell ref="B22:K22"/>
    <mergeCell ref="M22:Q22"/>
    <mergeCell ref="R22:V22"/>
    <mergeCell ref="W22:AA22"/>
    <mergeCell ref="AB22:AF22"/>
    <mergeCell ref="AG22:AK22"/>
    <mergeCell ref="AL22:AP22"/>
    <mergeCell ref="AQ22:AU22"/>
    <mergeCell ref="AV22:AZ22"/>
    <mergeCell ref="DX21:EB21"/>
    <mergeCell ref="EC21:EG21"/>
    <mergeCell ref="EH21:EL21"/>
    <mergeCell ref="EM21:EQ21"/>
    <mergeCell ref="ER21:EV21"/>
    <mergeCell ref="EW21:FA21"/>
    <mergeCell ref="CT21:CX21"/>
    <mergeCell ref="CY21:DC21"/>
    <mergeCell ref="DD21:DH21"/>
    <mergeCell ref="DI21:DM21"/>
    <mergeCell ref="DN21:DR21"/>
    <mergeCell ref="DS21:DW21"/>
    <mergeCell ref="BP21:BT21"/>
    <mergeCell ref="BU21:BY21"/>
    <mergeCell ref="BZ21:CD21"/>
    <mergeCell ref="CE21:CI21"/>
    <mergeCell ref="CJ21:CN21"/>
    <mergeCell ref="CO21:CS21"/>
    <mergeCell ref="AL21:AP21"/>
    <mergeCell ref="AQ21:AU21"/>
    <mergeCell ref="AV21:AZ21"/>
    <mergeCell ref="BA21:BE21"/>
    <mergeCell ref="BF21:BJ21"/>
    <mergeCell ref="BK21:BO21"/>
    <mergeCell ref="EM20:EQ20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DI20:DM20"/>
    <mergeCell ref="DN20:DR20"/>
    <mergeCell ref="DS20:DW20"/>
    <mergeCell ref="DX20:EB20"/>
    <mergeCell ref="EC20:EG20"/>
    <mergeCell ref="EH20:EL20"/>
    <mergeCell ref="CE20:CI20"/>
    <mergeCell ref="CJ20:CN20"/>
    <mergeCell ref="CO20:CS20"/>
    <mergeCell ref="CT20:CX20"/>
    <mergeCell ref="CY20:DC20"/>
    <mergeCell ref="DD20:DH20"/>
    <mergeCell ref="BA20:BE20"/>
    <mergeCell ref="BF20:BJ20"/>
    <mergeCell ref="BK20:BO20"/>
    <mergeCell ref="BP20:BT20"/>
    <mergeCell ref="BU20:BY20"/>
    <mergeCell ref="BZ20:CD20"/>
    <mergeCell ref="FB19:FF19"/>
    <mergeCell ref="B20:K20"/>
    <mergeCell ref="M20:Q20"/>
    <mergeCell ref="R20:V20"/>
    <mergeCell ref="W20:AA20"/>
    <mergeCell ref="AB20:AF20"/>
    <mergeCell ref="AG20:AK20"/>
    <mergeCell ref="AL20:AP20"/>
    <mergeCell ref="AQ20:AU20"/>
    <mergeCell ref="AV20:AZ20"/>
    <mergeCell ref="DX19:EB19"/>
    <mergeCell ref="EC19:EG19"/>
    <mergeCell ref="EH19:EL19"/>
    <mergeCell ref="EM19:EQ19"/>
    <mergeCell ref="ER19:EV19"/>
    <mergeCell ref="EW19:FA19"/>
    <mergeCell ref="CT19:CX19"/>
    <mergeCell ref="CY19:DC19"/>
    <mergeCell ref="DD19:DH19"/>
    <mergeCell ref="DI19:DM19"/>
    <mergeCell ref="DN19:DR19"/>
    <mergeCell ref="DS19:DW19"/>
    <mergeCell ref="BP19:BT19"/>
    <mergeCell ref="BU19:BY19"/>
    <mergeCell ref="BZ19:CD19"/>
    <mergeCell ref="CE19:CI19"/>
    <mergeCell ref="CJ19:CN19"/>
    <mergeCell ref="CO19:CS19"/>
    <mergeCell ref="AL19:AP19"/>
    <mergeCell ref="AQ19:AU19"/>
    <mergeCell ref="AV19:AZ19"/>
    <mergeCell ref="BA19:BE19"/>
    <mergeCell ref="BF19:BJ19"/>
    <mergeCell ref="BK19:BO19"/>
    <mergeCell ref="EM18:EQ18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DI18:DM18"/>
    <mergeCell ref="DN18:DR18"/>
    <mergeCell ref="DS18:DW18"/>
    <mergeCell ref="DX18:EB18"/>
    <mergeCell ref="EC18:EG18"/>
    <mergeCell ref="EH18:EL18"/>
    <mergeCell ref="CE18:CI18"/>
    <mergeCell ref="CJ18:CN18"/>
    <mergeCell ref="CO18:CS18"/>
    <mergeCell ref="CT18:CX18"/>
    <mergeCell ref="CY18:DC18"/>
    <mergeCell ref="DD18:DH18"/>
    <mergeCell ref="BA18:BE18"/>
    <mergeCell ref="BF18:BJ18"/>
    <mergeCell ref="BK18:BO18"/>
    <mergeCell ref="BP18:BT18"/>
    <mergeCell ref="BU18:BY18"/>
    <mergeCell ref="BZ18:CD18"/>
    <mergeCell ref="FB17:FF17"/>
    <mergeCell ref="B18:K18"/>
    <mergeCell ref="M18:Q18"/>
    <mergeCell ref="R18:V18"/>
    <mergeCell ref="W18:AA18"/>
    <mergeCell ref="AB18:AF18"/>
    <mergeCell ref="AG18:AK18"/>
    <mergeCell ref="AL18:AP18"/>
    <mergeCell ref="AQ18:AU18"/>
    <mergeCell ref="AV18:AZ18"/>
    <mergeCell ref="DX17:EB17"/>
    <mergeCell ref="EC17:EG17"/>
    <mergeCell ref="EH17:EL17"/>
    <mergeCell ref="EM17:EQ17"/>
    <mergeCell ref="ER17:EV17"/>
    <mergeCell ref="EW17:FA17"/>
    <mergeCell ref="CT17:CX17"/>
    <mergeCell ref="CY17:DC17"/>
    <mergeCell ref="DD17:DH17"/>
    <mergeCell ref="DI17:DM17"/>
    <mergeCell ref="BA16:BE16"/>
    <mergeCell ref="BF16:BJ16"/>
    <mergeCell ref="BU16:BY16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BA17:BE17"/>
    <mergeCell ref="BF17:BJ17"/>
    <mergeCell ref="BK17:BO17"/>
    <mergeCell ref="M16:Q16"/>
    <mergeCell ref="R16:V16"/>
    <mergeCell ref="W16:AA16"/>
    <mergeCell ref="AB16:AF16"/>
    <mergeCell ref="AQ16:AU16"/>
    <mergeCell ref="AV16:AZ16"/>
    <mergeCell ref="B17:K17"/>
    <mergeCell ref="M17:Q17"/>
    <mergeCell ref="R17:V17"/>
    <mergeCell ref="W17:AA17"/>
    <mergeCell ref="AB17:AF17"/>
    <mergeCell ref="AG17:AK17"/>
    <mergeCell ref="AL17:AP17"/>
    <mergeCell ref="AQ17:AU17"/>
    <mergeCell ref="AV17:AZ17"/>
    <mergeCell ref="EM15:EV15"/>
    <mergeCell ref="EW15:FA16"/>
    <mergeCell ref="FB15:FF16"/>
    <mergeCell ref="EC16:EG16"/>
    <mergeCell ref="EH16:EL16"/>
    <mergeCell ref="EM16:EQ16"/>
    <mergeCell ref="ER16:EV16"/>
    <mergeCell ref="BZ16:CD16"/>
    <mergeCell ref="CE16:CI16"/>
    <mergeCell ref="CJ16:CN16"/>
    <mergeCell ref="CY15:DH15"/>
    <mergeCell ref="DI15:DR15"/>
    <mergeCell ref="CY16:DC16"/>
    <mergeCell ref="DD16:DH16"/>
    <mergeCell ref="DI16:DM16"/>
    <mergeCell ref="DN16:DR16"/>
    <mergeCell ref="DS15:DW16"/>
    <mergeCell ref="DX15:EB16"/>
    <mergeCell ref="EC15:EL15"/>
    <mergeCell ref="A1:J2"/>
    <mergeCell ref="AV1:BJ1"/>
    <mergeCell ref="A4:FF5"/>
    <mergeCell ref="DN7:FF8"/>
    <mergeCell ref="DN10:FF11"/>
    <mergeCell ref="B13:K16"/>
    <mergeCell ref="M13:FF13"/>
    <mergeCell ref="M14:AP14"/>
    <mergeCell ref="AQ14:BT14"/>
    <mergeCell ref="BU14:CX14"/>
    <mergeCell ref="CY14:EB14"/>
    <mergeCell ref="EC14:FF14"/>
    <mergeCell ref="M15:V15"/>
    <mergeCell ref="W15:AF15"/>
    <mergeCell ref="AG15:AK16"/>
    <mergeCell ref="AL15:AP16"/>
    <mergeCell ref="AQ15:AZ15"/>
    <mergeCell ref="BA15:BJ15"/>
    <mergeCell ref="BK15:BO16"/>
    <mergeCell ref="BP15:BT16"/>
    <mergeCell ref="BU15:CD15"/>
    <mergeCell ref="CE15:CN15"/>
    <mergeCell ref="CO15:CS16"/>
    <mergeCell ref="CT15:CX16"/>
  </mergeCells>
  <phoneticPr fontId="2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2" orientation="landscape" horizontalDpi="300" verticalDpi="300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K77"/>
  <sheetViews>
    <sheetView view="pageBreakPreview" zoomScale="50" zoomScaleNormal="120" zoomScaleSheetLayoutView="50" workbookViewId="0">
      <selection activeCell="FW23" sqref="FW23"/>
    </sheetView>
  </sheetViews>
  <sheetFormatPr defaultColWidth="2.109375" defaultRowHeight="12" customHeight="1" x14ac:dyDescent="0.2"/>
  <cols>
    <col min="1" max="12" width="1.6640625" style="2" customWidth="1"/>
    <col min="13" max="21" width="1.33203125" style="2" customWidth="1"/>
    <col min="22" max="22" width="1.21875" style="2" customWidth="1"/>
    <col min="23" max="142" width="1.33203125" style="2" customWidth="1"/>
    <col min="143" max="143" width="1" style="2" customWidth="1"/>
    <col min="144" max="162" width="1.33203125" style="2" customWidth="1"/>
    <col min="163" max="170" width="1.44140625" style="2" customWidth="1"/>
    <col min="171" max="204" width="1.21875" style="2" customWidth="1"/>
    <col min="205" max="256" width="2.109375" style="2"/>
    <col min="257" max="268" width="1.6640625" style="2" customWidth="1"/>
    <col min="269" max="277" width="1.33203125" style="2" customWidth="1"/>
    <col min="278" max="278" width="1.21875" style="2" customWidth="1"/>
    <col min="279" max="398" width="1.33203125" style="2" customWidth="1"/>
    <col min="399" max="399" width="1" style="2" customWidth="1"/>
    <col min="400" max="418" width="1.33203125" style="2" customWidth="1"/>
    <col min="419" max="426" width="1.44140625" style="2" customWidth="1"/>
    <col min="427" max="460" width="1.21875" style="2" customWidth="1"/>
    <col min="461" max="512" width="2.109375" style="2"/>
    <col min="513" max="524" width="1.6640625" style="2" customWidth="1"/>
    <col min="525" max="533" width="1.33203125" style="2" customWidth="1"/>
    <col min="534" max="534" width="1.21875" style="2" customWidth="1"/>
    <col min="535" max="654" width="1.33203125" style="2" customWidth="1"/>
    <col min="655" max="655" width="1" style="2" customWidth="1"/>
    <col min="656" max="674" width="1.33203125" style="2" customWidth="1"/>
    <col min="675" max="682" width="1.44140625" style="2" customWidth="1"/>
    <col min="683" max="716" width="1.21875" style="2" customWidth="1"/>
    <col min="717" max="768" width="2.109375" style="2"/>
    <col min="769" max="780" width="1.6640625" style="2" customWidth="1"/>
    <col min="781" max="789" width="1.33203125" style="2" customWidth="1"/>
    <col min="790" max="790" width="1.21875" style="2" customWidth="1"/>
    <col min="791" max="910" width="1.33203125" style="2" customWidth="1"/>
    <col min="911" max="911" width="1" style="2" customWidth="1"/>
    <col min="912" max="930" width="1.33203125" style="2" customWidth="1"/>
    <col min="931" max="938" width="1.44140625" style="2" customWidth="1"/>
    <col min="939" max="972" width="1.21875" style="2" customWidth="1"/>
    <col min="973" max="1024" width="2.109375" style="2"/>
    <col min="1025" max="1036" width="1.6640625" style="2" customWidth="1"/>
    <col min="1037" max="1045" width="1.33203125" style="2" customWidth="1"/>
    <col min="1046" max="1046" width="1.21875" style="2" customWidth="1"/>
    <col min="1047" max="1166" width="1.33203125" style="2" customWidth="1"/>
    <col min="1167" max="1167" width="1" style="2" customWidth="1"/>
    <col min="1168" max="1186" width="1.33203125" style="2" customWidth="1"/>
    <col min="1187" max="1194" width="1.44140625" style="2" customWidth="1"/>
    <col min="1195" max="1228" width="1.21875" style="2" customWidth="1"/>
    <col min="1229" max="1280" width="2.109375" style="2"/>
    <col min="1281" max="1292" width="1.6640625" style="2" customWidth="1"/>
    <col min="1293" max="1301" width="1.33203125" style="2" customWidth="1"/>
    <col min="1302" max="1302" width="1.21875" style="2" customWidth="1"/>
    <col min="1303" max="1422" width="1.33203125" style="2" customWidth="1"/>
    <col min="1423" max="1423" width="1" style="2" customWidth="1"/>
    <col min="1424" max="1442" width="1.33203125" style="2" customWidth="1"/>
    <col min="1443" max="1450" width="1.44140625" style="2" customWidth="1"/>
    <col min="1451" max="1484" width="1.21875" style="2" customWidth="1"/>
    <col min="1485" max="1536" width="2.109375" style="2"/>
    <col min="1537" max="1548" width="1.6640625" style="2" customWidth="1"/>
    <col min="1549" max="1557" width="1.33203125" style="2" customWidth="1"/>
    <col min="1558" max="1558" width="1.21875" style="2" customWidth="1"/>
    <col min="1559" max="1678" width="1.33203125" style="2" customWidth="1"/>
    <col min="1679" max="1679" width="1" style="2" customWidth="1"/>
    <col min="1680" max="1698" width="1.33203125" style="2" customWidth="1"/>
    <col min="1699" max="1706" width="1.44140625" style="2" customWidth="1"/>
    <col min="1707" max="1740" width="1.21875" style="2" customWidth="1"/>
    <col min="1741" max="1792" width="2.109375" style="2"/>
    <col min="1793" max="1804" width="1.6640625" style="2" customWidth="1"/>
    <col min="1805" max="1813" width="1.33203125" style="2" customWidth="1"/>
    <col min="1814" max="1814" width="1.21875" style="2" customWidth="1"/>
    <col min="1815" max="1934" width="1.33203125" style="2" customWidth="1"/>
    <col min="1935" max="1935" width="1" style="2" customWidth="1"/>
    <col min="1936" max="1954" width="1.33203125" style="2" customWidth="1"/>
    <col min="1955" max="1962" width="1.44140625" style="2" customWidth="1"/>
    <col min="1963" max="1996" width="1.21875" style="2" customWidth="1"/>
    <col min="1997" max="2048" width="2.109375" style="2"/>
    <col min="2049" max="2060" width="1.6640625" style="2" customWidth="1"/>
    <col min="2061" max="2069" width="1.33203125" style="2" customWidth="1"/>
    <col min="2070" max="2070" width="1.21875" style="2" customWidth="1"/>
    <col min="2071" max="2190" width="1.33203125" style="2" customWidth="1"/>
    <col min="2191" max="2191" width="1" style="2" customWidth="1"/>
    <col min="2192" max="2210" width="1.33203125" style="2" customWidth="1"/>
    <col min="2211" max="2218" width="1.44140625" style="2" customWidth="1"/>
    <col min="2219" max="2252" width="1.21875" style="2" customWidth="1"/>
    <col min="2253" max="2304" width="2.109375" style="2"/>
    <col min="2305" max="2316" width="1.6640625" style="2" customWidth="1"/>
    <col min="2317" max="2325" width="1.33203125" style="2" customWidth="1"/>
    <col min="2326" max="2326" width="1.21875" style="2" customWidth="1"/>
    <col min="2327" max="2446" width="1.33203125" style="2" customWidth="1"/>
    <col min="2447" max="2447" width="1" style="2" customWidth="1"/>
    <col min="2448" max="2466" width="1.33203125" style="2" customWidth="1"/>
    <col min="2467" max="2474" width="1.44140625" style="2" customWidth="1"/>
    <col min="2475" max="2508" width="1.21875" style="2" customWidth="1"/>
    <col min="2509" max="2560" width="2.109375" style="2"/>
    <col min="2561" max="2572" width="1.6640625" style="2" customWidth="1"/>
    <col min="2573" max="2581" width="1.33203125" style="2" customWidth="1"/>
    <col min="2582" max="2582" width="1.21875" style="2" customWidth="1"/>
    <col min="2583" max="2702" width="1.33203125" style="2" customWidth="1"/>
    <col min="2703" max="2703" width="1" style="2" customWidth="1"/>
    <col min="2704" max="2722" width="1.33203125" style="2" customWidth="1"/>
    <col min="2723" max="2730" width="1.44140625" style="2" customWidth="1"/>
    <col min="2731" max="2764" width="1.21875" style="2" customWidth="1"/>
    <col min="2765" max="2816" width="2.109375" style="2"/>
    <col min="2817" max="2828" width="1.6640625" style="2" customWidth="1"/>
    <col min="2829" max="2837" width="1.33203125" style="2" customWidth="1"/>
    <col min="2838" max="2838" width="1.21875" style="2" customWidth="1"/>
    <col min="2839" max="2958" width="1.33203125" style="2" customWidth="1"/>
    <col min="2959" max="2959" width="1" style="2" customWidth="1"/>
    <col min="2960" max="2978" width="1.33203125" style="2" customWidth="1"/>
    <col min="2979" max="2986" width="1.44140625" style="2" customWidth="1"/>
    <col min="2987" max="3020" width="1.21875" style="2" customWidth="1"/>
    <col min="3021" max="3072" width="2.109375" style="2"/>
    <col min="3073" max="3084" width="1.6640625" style="2" customWidth="1"/>
    <col min="3085" max="3093" width="1.33203125" style="2" customWidth="1"/>
    <col min="3094" max="3094" width="1.21875" style="2" customWidth="1"/>
    <col min="3095" max="3214" width="1.33203125" style="2" customWidth="1"/>
    <col min="3215" max="3215" width="1" style="2" customWidth="1"/>
    <col min="3216" max="3234" width="1.33203125" style="2" customWidth="1"/>
    <col min="3235" max="3242" width="1.44140625" style="2" customWidth="1"/>
    <col min="3243" max="3276" width="1.21875" style="2" customWidth="1"/>
    <col min="3277" max="3328" width="2.109375" style="2"/>
    <col min="3329" max="3340" width="1.6640625" style="2" customWidth="1"/>
    <col min="3341" max="3349" width="1.33203125" style="2" customWidth="1"/>
    <col min="3350" max="3350" width="1.21875" style="2" customWidth="1"/>
    <col min="3351" max="3470" width="1.33203125" style="2" customWidth="1"/>
    <col min="3471" max="3471" width="1" style="2" customWidth="1"/>
    <col min="3472" max="3490" width="1.33203125" style="2" customWidth="1"/>
    <col min="3491" max="3498" width="1.44140625" style="2" customWidth="1"/>
    <col min="3499" max="3532" width="1.21875" style="2" customWidth="1"/>
    <col min="3533" max="3584" width="2.109375" style="2"/>
    <col min="3585" max="3596" width="1.6640625" style="2" customWidth="1"/>
    <col min="3597" max="3605" width="1.33203125" style="2" customWidth="1"/>
    <col min="3606" max="3606" width="1.21875" style="2" customWidth="1"/>
    <col min="3607" max="3726" width="1.33203125" style="2" customWidth="1"/>
    <col min="3727" max="3727" width="1" style="2" customWidth="1"/>
    <col min="3728" max="3746" width="1.33203125" style="2" customWidth="1"/>
    <col min="3747" max="3754" width="1.44140625" style="2" customWidth="1"/>
    <col min="3755" max="3788" width="1.21875" style="2" customWidth="1"/>
    <col min="3789" max="3840" width="2.109375" style="2"/>
    <col min="3841" max="3852" width="1.6640625" style="2" customWidth="1"/>
    <col min="3853" max="3861" width="1.33203125" style="2" customWidth="1"/>
    <col min="3862" max="3862" width="1.21875" style="2" customWidth="1"/>
    <col min="3863" max="3982" width="1.33203125" style="2" customWidth="1"/>
    <col min="3983" max="3983" width="1" style="2" customWidth="1"/>
    <col min="3984" max="4002" width="1.33203125" style="2" customWidth="1"/>
    <col min="4003" max="4010" width="1.44140625" style="2" customWidth="1"/>
    <col min="4011" max="4044" width="1.21875" style="2" customWidth="1"/>
    <col min="4045" max="4096" width="2.109375" style="2"/>
    <col min="4097" max="4108" width="1.6640625" style="2" customWidth="1"/>
    <col min="4109" max="4117" width="1.33203125" style="2" customWidth="1"/>
    <col min="4118" max="4118" width="1.21875" style="2" customWidth="1"/>
    <col min="4119" max="4238" width="1.33203125" style="2" customWidth="1"/>
    <col min="4239" max="4239" width="1" style="2" customWidth="1"/>
    <col min="4240" max="4258" width="1.33203125" style="2" customWidth="1"/>
    <col min="4259" max="4266" width="1.44140625" style="2" customWidth="1"/>
    <col min="4267" max="4300" width="1.21875" style="2" customWidth="1"/>
    <col min="4301" max="4352" width="2.109375" style="2"/>
    <col min="4353" max="4364" width="1.6640625" style="2" customWidth="1"/>
    <col min="4365" max="4373" width="1.33203125" style="2" customWidth="1"/>
    <col min="4374" max="4374" width="1.21875" style="2" customWidth="1"/>
    <col min="4375" max="4494" width="1.33203125" style="2" customWidth="1"/>
    <col min="4495" max="4495" width="1" style="2" customWidth="1"/>
    <col min="4496" max="4514" width="1.33203125" style="2" customWidth="1"/>
    <col min="4515" max="4522" width="1.44140625" style="2" customWidth="1"/>
    <col min="4523" max="4556" width="1.21875" style="2" customWidth="1"/>
    <col min="4557" max="4608" width="2.109375" style="2"/>
    <col min="4609" max="4620" width="1.6640625" style="2" customWidth="1"/>
    <col min="4621" max="4629" width="1.33203125" style="2" customWidth="1"/>
    <col min="4630" max="4630" width="1.21875" style="2" customWidth="1"/>
    <col min="4631" max="4750" width="1.33203125" style="2" customWidth="1"/>
    <col min="4751" max="4751" width="1" style="2" customWidth="1"/>
    <col min="4752" max="4770" width="1.33203125" style="2" customWidth="1"/>
    <col min="4771" max="4778" width="1.44140625" style="2" customWidth="1"/>
    <col min="4779" max="4812" width="1.21875" style="2" customWidth="1"/>
    <col min="4813" max="4864" width="2.109375" style="2"/>
    <col min="4865" max="4876" width="1.6640625" style="2" customWidth="1"/>
    <col min="4877" max="4885" width="1.33203125" style="2" customWidth="1"/>
    <col min="4886" max="4886" width="1.21875" style="2" customWidth="1"/>
    <col min="4887" max="5006" width="1.33203125" style="2" customWidth="1"/>
    <col min="5007" max="5007" width="1" style="2" customWidth="1"/>
    <col min="5008" max="5026" width="1.33203125" style="2" customWidth="1"/>
    <col min="5027" max="5034" width="1.44140625" style="2" customWidth="1"/>
    <col min="5035" max="5068" width="1.21875" style="2" customWidth="1"/>
    <col min="5069" max="5120" width="2.109375" style="2"/>
    <col min="5121" max="5132" width="1.6640625" style="2" customWidth="1"/>
    <col min="5133" max="5141" width="1.33203125" style="2" customWidth="1"/>
    <col min="5142" max="5142" width="1.21875" style="2" customWidth="1"/>
    <col min="5143" max="5262" width="1.33203125" style="2" customWidth="1"/>
    <col min="5263" max="5263" width="1" style="2" customWidth="1"/>
    <col min="5264" max="5282" width="1.33203125" style="2" customWidth="1"/>
    <col min="5283" max="5290" width="1.44140625" style="2" customWidth="1"/>
    <col min="5291" max="5324" width="1.21875" style="2" customWidth="1"/>
    <col min="5325" max="5376" width="2.109375" style="2"/>
    <col min="5377" max="5388" width="1.6640625" style="2" customWidth="1"/>
    <col min="5389" max="5397" width="1.33203125" style="2" customWidth="1"/>
    <col min="5398" max="5398" width="1.21875" style="2" customWidth="1"/>
    <col min="5399" max="5518" width="1.33203125" style="2" customWidth="1"/>
    <col min="5519" max="5519" width="1" style="2" customWidth="1"/>
    <col min="5520" max="5538" width="1.33203125" style="2" customWidth="1"/>
    <col min="5539" max="5546" width="1.44140625" style="2" customWidth="1"/>
    <col min="5547" max="5580" width="1.21875" style="2" customWidth="1"/>
    <col min="5581" max="5632" width="2.109375" style="2"/>
    <col min="5633" max="5644" width="1.6640625" style="2" customWidth="1"/>
    <col min="5645" max="5653" width="1.33203125" style="2" customWidth="1"/>
    <col min="5654" max="5654" width="1.21875" style="2" customWidth="1"/>
    <col min="5655" max="5774" width="1.33203125" style="2" customWidth="1"/>
    <col min="5775" max="5775" width="1" style="2" customWidth="1"/>
    <col min="5776" max="5794" width="1.33203125" style="2" customWidth="1"/>
    <col min="5795" max="5802" width="1.44140625" style="2" customWidth="1"/>
    <col min="5803" max="5836" width="1.21875" style="2" customWidth="1"/>
    <col min="5837" max="5888" width="2.109375" style="2"/>
    <col min="5889" max="5900" width="1.6640625" style="2" customWidth="1"/>
    <col min="5901" max="5909" width="1.33203125" style="2" customWidth="1"/>
    <col min="5910" max="5910" width="1.21875" style="2" customWidth="1"/>
    <col min="5911" max="6030" width="1.33203125" style="2" customWidth="1"/>
    <col min="6031" max="6031" width="1" style="2" customWidth="1"/>
    <col min="6032" max="6050" width="1.33203125" style="2" customWidth="1"/>
    <col min="6051" max="6058" width="1.44140625" style="2" customWidth="1"/>
    <col min="6059" max="6092" width="1.21875" style="2" customWidth="1"/>
    <col min="6093" max="6144" width="2.109375" style="2"/>
    <col min="6145" max="6156" width="1.6640625" style="2" customWidth="1"/>
    <col min="6157" max="6165" width="1.33203125" style="2" customWidth="1"/>
    <col min="6166" max="6166" width="1.21875" style="2" customWidth="1"/>
    <col min="6167" max="6286" width="1.33203125" style="2" customWidth="1"/>
    <col min="6287" max="6287" width="1" style="2" customWidth="1"/>
    <col min="6288" max="6306" width="1.33203125" style="2" customWidth="1"/>
    <col min="6307" max="6314" width="1.44140625" style="2" customWidth="1"/>
    <col min="6315" max="6348" width="1.21875" style="2" customWidth="1"/>
    <col min="6349" max="6400" width="2.109375" style="2"/>
    <col min="6401" max="6412" width="1.6640625" style="2" customWidth="1"/>
    <col min="6413" max="6421" width="1.33203125" style="2" customWidth="1"/>
    <col min="6422" max="6422" width="1.21875" style="2" customWidth="1"/>
    <col min="6423" max="6542" width="1.33203125" style="2" customWidth="1"/>
    <col min="6543" max="6543" width="1" style="2" customWidth="1"/>
    <col min="6544" max="6562" width="1.33203125" style="2" customWidth="1"/>
    <col min="6563" max="6570" width="1.44140625" style="2" customWidth="1"/>
    <col min="6571" max="6604" width="1.21875" style="2" customWidth="1"/>
    <col min="6605" max="6656" width="2.109375" style="2"/>
    <col min="6657" max="6668" width="1.6640625" style="2" customWidth="1"/>
    <col min="6669" max="6677" width="1.33203125" style="2" customWidth="1"/>
    <col min="6678" max="6678" width="1.21875" style="2" customWidth="1"/>
    <col min="6679" max="6798" width="1.33203125" style="2" customWidth="1"/>
    <col min="6799" max="6799" width="1" style="2" customWidth="1"/>
    <col min="6800" max="6818" width="1.33203125" style="2" customWidth="1"/>
    <col min="6819" max="6826" width="1.44140625" style="2" customWidth="1"/>
    <col min="6827" max="6860" width="1.21875" style="2" customWidth="1"/>
    <col min="6861" max="6912" width="2.109375" style="2"/>
    <col min="6913" max="6924" width="1.6640625" style="2" customWidth="1"/>
    <col min="6925" max="6933" width="1.33203125" style="2" customWidth="1"/>
    <col min="6934" max="6934" width="1.21875" style="2" customWidth="1"/>
    <col min="6935" max="7054" width="1.33203125" style="2" customWidth="1"/>
    <col min="7055" max="7055" width="1" style="2" customWidth="1"/>
    <col min="7056" max="7074" width="1.33203125" style="2" customWidth="1"/>
    <col min="7075" max="7082" width="1.44140625" style="2" customWidth="1"/>
    <col min="7083" max="7116" width="1.21875" style="2" customWidth="1"/>
    <col min="7117" max="7168" width="2.109375" style="2"/>
    <col min="7169" max="7180" width="1.6640625" style="2" customWidth="1"/>
    <col min="7181" max="7189" width="1.33203125" style="2" customWidth="1"/>
    <col min="7190" max="7190" width="1.21875" style="2" customWidth="1"/>
    <col min="7191" max="7310" width="1.33203125" style="2" customWidth="1"/>
    <col min="7311" max="7311" width="1" style="2" customWidth="1"/>
    <col min="7312" max="7330" width="1.33203125" style="2" customWidth="1"/>
    <col min="7331" max="7338" width="1.44140625" style="2" customWidth="1"/>
    <col min="7339" max="7372" width="1.21875" style="2" customWidth="1"/>
    <col min="7373" max="7424" width="2.109375" style="2"/>
    <col min="7425" max="7436" width="1.6640625" style="2" customWidth="1"/>
    <col min="7437" max="7445" width="1.33203125" style="2" customWidth="1"/>
    <col min="7446" max="7446" width="1.21875" style="2" customWidth="1"/>
    <col min="7447" max="7566" width="1.33203125" style="2" customWidth="1"/>
    <col min="7567" max="7567" width="1" style="2" customWidth="1"/>
    <col min="7568" max="7586" width="1.33203125" style="2" customWidth="1"/>
    <col min="7587" max="7594" width="1.44140625" style="2" customWidth="1"/>
    <col min="7595" max="7628" width="1.21875" style="2" customWidth="1"/>
    <col min="7629" max="7680" width="2.109375" style="2"/>
    <col min="7681" max="7692" width="1.6640625" style="2" customWidth="1"/>
    <col min="7693" max="7701" width="1.33203125" style="2" customWidth="1"/>
    <col min="7702" max="7702" width="1.21875" style="2" customWidth="1"/>
    <col min="7703" max="7822" width="1.33203125" style="2" customWidth="1"/>
    <col min="7823" max="7823" width="1" style="2" customWidth="1"/>
    <col min="7824" max="7842" width="1.33203125" style="2" customWidth="1"/>
    <col min="7843" max="7850" width="1.44140625" style="2" customWidth="1"/>
    <col min="7851" max="7884" width="1.21875" style="2" customWidth="1"/>
    <col min="7885" max="7936" width="2.109375" style="2"/>
    <col min="7937" max="7948" width="1.6640625" style="2" customWidth="1"/>
    <col min="7949" max="7957" width="1.33203125" style="2" customWidth="1"/>
    <col min="7958" max="7958" width="1.21875" style="2" customWidth="1"/>
    <col min="7959" max="8078" width="1.33203125" style="2" customWidth="1"/>
    <col min="8079" max="8079" width="1" style="2" customWidth="1"/>
    <col min="8080" max="8098" width="1.33203125" style="2" customWidth="1"/>
    <col min="8099" max="8106" width="1.44140625" style="2" customWidth="1"/>
    <col min="8107" max="8140" width="1.21875" style="2" customWidth="1"/>
    <col min="8141" max="8192" width="2.109375" style="2"/>
    <col min="8193" max="8204" width="1.6640625" style="2" customWidth="1"/>
    <col min="8205" max="8213" width="1.33203125" style="2" customWidth="1"/>
    <col min="8214" max="8214" width="1.21875" style="2" customWidth="1"/>
    <col min="8215" max="8334" width="1.33203125" style="2" customWidth="1"/>
    <col min="8335" max="8335" width="1" style="2" customWidth="1"/>
    <col min="8336" max="8354" width="1.33203125" style="2" customWidth="1"/>
    <col min="8355" max="8362" width="1.44140625" style="2" customWidth="1"/>
    <col min="8363" max="8396" width="1.21875" style="2" customWidth="1"/>
    <col min="8397" max="8448" width="2.109375" style="2"/>
    <col min="8449" max="8460" width="1.6640625" style="2" customWidth="1"/>
    <col min="8461" max="8469" width="1.33203125" style="2" customWidth="1"/>
    <col min="8470" max="8470" width="1.21875" style="2" customWidth="1"/>
    <col min="8471" max="8590" width="1.33203125" style="2" customWidth="1"/>
    <col min="8591" max="8591" width="1" style="2" customWidth="1"/>
    <col min="8592" max="8610" width="1.33203125" style="2" customWidth="1"/>
    <col min="8611" max="8618" width="1.44140625" style="2" customWidth="1"/>
    <col min="8619" max="8652" width="1.21875" style="2" customWidth="1"/>
    <col min="8653" max="8704" width="2.109375" style="2"/>
    <col min="8705" max="8716" width="1.6640625" style="2" customWidth="1"/>
    <col min="8717" max="8725" width="1.33203125" style="2" customWidth="1"/>
    <col min="8726" max="8726" width="1.21875" style="2" customWidth="1"/>
    <col min="8727" max="8846" width="1.33203125" style="2" customWidth="1"/>
    <col min="8847" max="8847" width="1" style="2" customWidth="1"/>
    <col min="8848" max="8866" width="1.33203125" style="2" customWidth="1"/>
    <col min="8867" max="8874" width="1.44140625" style="2" customWidth="1"/>
    <col min="8875" max="8908" width="1.21875" style="2" customWidth="1"/>
    <col min="8909" max="8960" width="2.109375" style="2"/>
    <col min="8961" max="8972" width="1.6640625" style="2" customWidth="1"/>
    <col min="8973" max="8981" width="1.33203125" style="2" customWidth="1"/>
    <col min="8982" max="8982" width="1.21875" style="2" customWidth="1"/>
    <col min="8983" max="9102" width="1.33203125" style="2" customWidth="1"/>
    <col min="9103" max="9103" width="1" style="2" customWidth="1"/>
    <col min="9104" max="9122" width="1.33203125" style="2" customWidth="1"/>
    <col min="9123" max="9130" width="1.44140625" style="2" customWidth="1"/>
    <col min="9131" max="9164" width="1.21875" style="2" customWidth="1"/>
    <col min="9165" max="9216" width="2.109375" style="2"/>
    <col min="9217" max="9228" width="1.6640625" style="2" customWidth="1"/>
    <col min="9229" max="9237" width="1.33203125" style="2" customWidth="1"/>
    <col min="9238" max="9238" width="1.21875" style="2" customWidth="1"/>
    <col min="9239" max="9358" width="1.33203125" style="2" customWidth="1"/>
    <col min="9359" max="9359" width="1" style="2" customWidth="1"/>
    <col min="9360" max="9378" width="1.33203125" style="2" customWidth="1"/>
    <col min="9379" max="9386" width="1.44140625" style="2" customWidth="1"/>
    <col min="9387" max="9420" width="1.21875" style="2" customWidth="1"/>
    <col min="9421" max="9472" width="2.109375" style="2"/>
    <col min="9473" max="9484" width="1.6640625" style="2" customWidth="1"/>
    <col min="9485" max="9493" width="1.33203125" style="2" customWidth="1"/>
    <col min="9494" max="9494" width="1.21875" style="2" customWidth="1"/>
    <col min="9495" max="9614" width="1.33203125" style="2" customWidth="1"/>
    <col min="9615" max="9615" width="1" style="2" customWidth="1"/>
    <col min="9616" max="9634" width="1.33203125" style="2" customWidth="1"/>
    <col min="9635" max="9642" width="1.44140625" style="2" customWidth="1"/>
    <col min="9643" max="9676" width="1.21875" style="2" customWidth="1"/>
    <col min="9677" max="9728" width="2.109375" style="2"/>
    <col min="9729" max="9740" width="1.6640625" style="2" customWidth="1"/>
    <col min="9741" max="9749" width="1.33203125" style="2" customWidth="1"/>
    <col min="9750" max="9750" width="1.21875" style="2" customWidth="1"/>
    <col min="9751" max="9870" width="1.33203125" style="2" customWidth="1"/>
    <col min="9871" max="9871" width="1" style="2" customWidth="1"/>
    <col min="9872" max="9890" width="1.33203125" style="2" customWidth="1"/>
    <col min="9891" max="9898" width="1.44140625" style="2" customWidth="1"/>
    <col min="9899" max="9932" width="1.21875" style="2" customWidth="1"/>
    <col min="9933" max="9984" width="2.109375" style="2"/>
    <col min="9985" max="9996" width="1.6640625" style="2" customWidth="1"/>
    <col min="9997" max="10005" width="1.33203125" style="2" customWidth="1"/>
    <col min="10006" max="10006" width="1.21875" style="2" customWidth="1"/>
    <col min="10007" max="10126" width="1.33203125" style="2" customWidth="1"/>
    <col min="10127" max="10127" width="1" style="2" customWidth="1"/>
    <col min="10128" max="10146" width="1.33203125" style="2" customWidth="1"/>
    <col min="10147" max="10154" width="1.44140625" style="2" customWidth="1"/>
    <col min="10155" max="10188" width="1.21875" style="2" customWidth="1"/>
    <col min="10189" max="10240" width="2.109375" style="2"/>
    <col min="10241" max="10252" width="1.6640625" style="2" customWidth="1"/>
    <col min="10253" max="10261" width="1.33203125" style="2" customWidth="1"/>
    <col min="10262" max="10262" width="1.21875" style="2" customWidth="1"/>
    <col min="10263" max="10382" width="1.33203125" style="2" customWidth="1"/>
    <col min="10383" max="10383" width="1" style="2" customWidth="1"/>
    <col min="10384" max="10402" width="1.33203125" style="2" customWidth="1"/>
    <col min="10403" max="10410" width="1.44140625" style="2" customWidth="1"/>
    <col min="10411" max="10444" width="1.21875" style="2" customWidth="1"/>
    <col min="10445" max="10496" width="2.109375" style="2"/>
    <col min="10497" max="10508" width="1.6640625" style="2" customWidth="1"/>
    <col min="10509" max="10517" width="1.33203125" style="2" customWidth="1"/>
    <col min="10518" max="10518" width="1.21875" style="2" customWidth="1"/>
    <col min="10519" max="10638" width="1.33203125" style="2" customWidth="1"/>
    <col min="10639" max="10639" width="1" style="2" customWidth="1"/>
    <col min="10640" max="10658" width="1.33203125" style="2" customWidth="1"/>
    <col min="10659" max="10666" width="1.44140625" style="2" customWidth="1"/>
    <col min="10667" max="10700" width="1.21875" style="2" customWidth="1"/>
    <col min="10701" max="10752" width="2.109375" style="2"/>
    <col min="10753" max="10764" width="1.6640625" style="2" customWidth="1"/>
    <col min="10765" max="10773" width="1.33203125" style="2" customWidth="1"/>
    <col min="10774" max="10774" width="1.21875" style="2" customWidth="1"/>
    <col min="10775" max="10894" width="1.33203125" style="2" customWidth="1"/>
    <col min="10895" max="10895" width="1" style="2" customWidth="1"/>
    <col min="10896" max="10914" width="1.33203125" style="2" customWidth="1"/>
    <col min="10915" max="10922" width="1.44140625" style="2" customWidth="1"/>
    <col min="10923" max="10956" width="1.21875" style="2" customWidth="1"/>
    <col min="10957" max="11008" width="2.109375" style="2"/>
    <col min="11009" max="11020" width="1.6640625" style="2" customWidth="1"/>
    <col min="11021" max="11029" width="1.33203125" style="2" customWidth="1"/>
    <col min="11030" max="11030" width="1.21875" style="2" customWidth="1"/>
    <col min="11031" max="11150" width="1.33203125" style="2" customWidth="1"/>
    <col min="11151" max="11151" width="1" style="2" customWidth="1"/>
    <col min="11152" max="11170" width="1.33203125" style="2" customWidth="1"/>
    <col min="11171" max="11178" width="1.44140625" style="2" customWidth="1"/>
    <col min="11179" max="11212" width="1.21875" style="2" customWidth="1"/>
    <col min="11213" max="11264" width="2.109375" style="2"/>
    <col min="11265" max="11276" width="1.6640625" style="2" customWidth="1"/>
    <col min="11277" max="11285" width="1.33203125" style="2" customWidth="1"/>
    <col min="11286" max="11286" width="1.21875" style="2" customWidth="1"/>
    <col min="11287" max="11406" width="1.33203125" style="2" customWidth="1"/>
    <col min="11407" max="11407" width="1" style="2" customWidth="1"/>
    <col min="11408" max="11426" width="1.33203125" style="2" customWidth="1"/>
    <col min="11427" max="11434" width="1.44140625" style="2" customWidth="1"/>
    <col min="11435" max="11468" width="1.21875" style="2" customWidth="1"/>
    <col min="11469" max="11520" width="2.109375" style="2"/>
    <col min="11521" max="11532" width="1.6640625" style="2" customWidth="1"/>
    <col min="11533" max="11541" width="1.33203125" style="2" customWidth="1"/>
    <col min="11542" max="11542" width="1.21875" style="2" customWidth="1"/>
    <col min="11543" max="11662" width="1.33203125" style="2" customWidth="1"/>
    <col min="11663" max="11663" width="1" style="2" customWidth="1"/>
    <col min="11664" max="11682" width="1.33203125" style="2" customWidth="1"/>
    <col min="11683" max="11690" width="1.44140625" style="2" customWidth="1"/>
    <col min="11691" max="11724" width="1.21875" style="2" customWidth="1"/>
    <col min="11725" max="11776" width="2.109375" style="2"/>
    <col min="11777" max="11788" width="1.6640625" style="2" customWidth="1"/>
    <col min="11789" max="11797" width="1.33203125" style="2" customWidth="1"/>
    <col min="11798" max="11798" width="1.21875" style="2" customWidth="1"/>
    <col min="11799" max="11918" width="1.33203125" style="2" customWidth="1"/>
    <col min="11919" max="11919" width="1" style="2" customWidth="1"/>
    <col min="11920" max="11938" width="1.33203125" style="2" customWidth="1"/>
    <col min="11939" max="11946" width="1.44140625" style="2" customWidth="1"/>
    <col min="11947" max="11980" width="1.21875" style="2" customWidth="1"/>
    <col min="11981" max="12032" width="2.109375" style="2"/>
    <col min="12033" max="12044" width="1.6640625" style="2" customWidth="1"/>
    <col min="12045" max="12053" width="1.33203125" style="2" customWidth="1"/>
    <col min="12054" max="12054" width="1.21875" style="2" customWidth="1"/>
    <col min="12055" max="12174" width="1.33203125" style="2" customWidth="1"/>
    <col min="12175" max="12175" width="1" style="2" customWidth="1"/>
    <col min="12176" max="12194" width="1.33203125" style="2" customWidth="1"/>
    <col min="12195" max="12202" width="1.44140625" style="2" customWidth="1"/>
    <col min="12203" max="12236" width="1.21875" style="2" customWidth="1"/>
    <col min="12237" max="12288" width="2.109375" style="2"/>
    <col min="12289" max="12300" width="1.6640625" style="2" customWidth="1"/>
    <col min="12301" max="12309" width="1.33203125" style="2" customWidth="1"/>
    <col min="12310" max="12310" width="1.21875" style="2" customWidth="1"/>
    <col min="12311" max="12430" width="1.33203125" style="2" customWidth="1"/>
    <col min="12431" max="12431" width="1" style="2" customWidth="1"/>
    <col min="12432" max="12450" width="1.33203125" style="2" customWidth="1"/>
    <col min="12451" max="12458" width="1.44140625" style="2" customWidth="1"/>
    <col min="12459" max="12492" width="1.21875" style="2" customWidth="1"/>
    <col min="12493" max="12544" width="2.109375" style="2"/>
    <col min="12545" max="12556" width="1.6640625" style="2" customWidth="1"/>
    <col min="12557" max="12565" width="1.33203125" style="2" customWidth="1"/>
    <col min="12566" max="12566" width="1.21875" style="2" customWidth="1"/>
    <col min="12567" max="12686" width="1.33203125" style="2" customWidth="1"/>
    <col min="12687" max="12687" width="1" style="2" customWidth="1"/>
    <col min="12688" max="12706" width="1.33203125" style="2" customWidth="1"/>
    <col min="12707" max="12714" width="1.44140625" style="2" customWidth="1"/>
    <col min="12715" max="12748" width="1.21875" style="2" customWidth="1"/>
    <col min="12749" max="12800" width="2.109375" style="2"/>
    <col min="12801" max="12812" width="1.6640625" style="2" customWidth="1"/>
    <col min="12813" max="12821" width="1.33203125" style="2" customWidth="1"/>
    <col min="12822" max="12822" width="1.21875" style="2" customWidth="1"/>
    <col min="12823" max="12942" width="1.33203125" style="2" customWidth="1"/>
    <col min="12943" max="12943" width="1" style="2" customWidth="1"/>
    <col min="12944" max="12962" width="1.33203125" style="2" customWidth="1"/>
    <col min="12963" max="12970" width="1.44140625" style="2" customWidth="1"/>
    <col min="12971" max="13004" width="1.21875" style="2" customWidth="1"/>
    <col min="13005" max="13056" width="2.109375" style="2"/>
    <col min="13057" max="13068" width="1.6640625" style="2" customWidth="1"/>
    <col min="13069" max="13077" width="1.33203125" style="2" customWidth="1"/>
    <col min="13078" max="13078" width="1.21875" style="2" customWidth="1"/>
    <col min="13079" max="13198" width="1.33203125" style="2" customWidth="1"/>
    <col min="13199" max="13199" width="1" style="2" customWidth="1"/>
    <col min="13200" max="13218" width="1.33203125" style="2" customWidth="1"/>
    <col min="13219" max="13226" width="1.44140625" style="2" customWidth="1"/>
    <col min="13227" max="13260" width="1.21875" style="2" customWidth="1"/>
    <col min="13261" max="13312" width="2.109375" style="2"/>
    <col min="13313" max="13324" width="1.6640625" style="2" customWidth="1"/>
    <col min="13325" max="13333" width="1.33203125" style="2" customWidth="1"/>
    <col min="13334" max="13334" width="1.21875" style="2" customWidth="1"/>
    <col min="13335" max="13454" width="1.33203125" style="2" customWidth="1"/>
    <col min="13455" max="13455" width="1" style="2" customWidth="1"/>
    <col min="13456" max="13474" width="1.33203125" style="2" customWidth="1"/>
    <col min="13475" max="13482" width="1.44140625" style="2" customWidth="1"/>
    <col min="13483" max="13516" width="1.21875" style="2" customWidth="1"/>
    <col min="13517" max="13568" width="2.109375" style="2"/>
    <col min="13569" max="13580" width="1.6640625" style="2" customWidth="1"/>
    <col min="13581" max="13589" width="1.33203125" style="2" customWidth="1"/>
    <col min="13590" max="13590" width="1.21875" style="2" customWidth="1"/>
    <col min="13591" max="13710" width="1.33203125" style="2" customWidth="1"/>
    <col min="13711" max="13711" width="1" style="2" customWidth="1"/>
    <col min="13712" max="13730" width="1.33203125" style="2" customWidth="1"/>
    <col min="13731" max="13738" width="1.44140625" style="2" customWidth="1"/>
    <col min="13739" max="13772" width="1.21875" style="2" customWidth="1"/>
    <col min="13773" max="13824" width="2.109375" style="2"/>
    <col min="13825" max="13836" width="1.6640625" style="2" customWidth="1"/>
    <col min="13837" max="13845" width="1.33203125" style="2" customWidth="1"/>
    <col min="13846" max="13846" width="1.21875" style="2" customWidth="1"/>
    <col min="13847" max="13966" width="1.33203125" style="2" customWidth="1"/>
    <col min="13967" max="13967" width="1" style="2" customWidth="1"/>
    <col min="13968" max="13986" width="1.33203125" style="2" customWidth="1"/>
    <col min="13987" max="13994" width="1.44140625" style="2" customWidth="1"/>
    <col min="13995" max="14028" width="1.21875" style="2" customWidth="1"/>
    <col min="14029" max="14080" width="2.109375" style="2"/>
    <col min="14081" max="14092" width="1.6640625" style="2" customWidth="1"/>
    <col min="14093" max="14101" width="1.33203125" style="2" customWidth="1"/>
    <col min="14102" max="14102" width="1.21875" style="2" customWidth="1"/>
    <col min="14103" max="14222" width="1.33203125" style="2" customWidth="1"/>
    <col min="14223" max="14223" width="1" style="2" customWidth="1"/>
    <col min="14224" max="14242" width="1.33203125" style="2" customWidth="1"/>
    <col min="14243" max="14250" width="1.44140625" style="2" customWidth="1"/>
    <col min="14251" max="14284" width="1.21875" style="2" customWidth="1"/>
    <col min="14285" max="14336" width="2.109375" style="2"/>
    <col min="14337" max="14348" width="1.6640625" style="2" customWidth="1"/>
    <col min="14349" max="14357" width="1.33203125" style="2" customWidth="1"/>
    <col min="14358" max="14358" width="1.21875" style="2" customWidth="1"/>
    <col min="14359" max="14478" width="1.33203125" style="2" customWidth="1"/>
    <col min="14479" max="14479" width="1" style="2" customWidth="1"/>
    <col min="14480" max="14498" width="1.33203125" style="2" customWidth="1"/>
    <col min="14499" max="14506" width="1.44140625" style="2" customWidth="1"/>
    <col min="14507" max="14540" width="1.21875" style="2" customWidth="1"/>
    <col min="14541" max="14592" width="2.109375" style="2"/>
    <col min="14593" max="14604" width="1.6640625" style="2" customWidth="1"/>
    <col min="14605" max="14613" width="1.33203125" style="2" customWidth="1"/>
    <col min="14614" max="14614" width="1.21875" style="2" customWidth="1"/>
    <col min="14615" max="14734" width="1.33203125" style="2" customWidth="1"/>
    <col min="14735" max="14735" width="1" style="2" customWidth="1"/>
    <col min="14736" max="14754" width="1.33203125" style="2" customWidth="1"/>
    <col min="14755" max="14762" width="1.44140625" style="2" customWidth="1"/>
    <col min="14763" max="14796" width="1.21875" style="2" customWidth="1"/>
    <col min="14797" max="14848" width="2.109375" style="2"/>
    <col min="14849" max="14860" width="1.6640625" style="2" customWidth="1"/>
    <col min="14861" max="14869" width="1.33203125" style="2" customWidth="1"/>
    <col min="14870" max="14870" width="1.21875" style="2" customWidth="1"/>
    <col min="14871" max="14990" width="1.33203125" style="2" customWidth="1"/>
    <col min="14991" max="14991" width="1" style="2" customWidth="1"/>
    <col min="14992" max="15010" width="1.33203125" style="2" customWidth="1"/>
    <col min="15011" max="15018" width="1.44140625" style="2" customWidth="1"/>
    <col min="15019" max="15052" width="1.21875" style="2" customWidth="1"/>
    <col min="15053" max="15104" width="2.109375" style="2"/>
    <col min="15105" max="15116" width="1.6640625" style="2" customWidth="1"/>
    <col min="15117" max="15125" width="1.33203125" style="2" customWidth="1"/>
    <col min="15126" max="15126" width="1.21875" style="2" customWidth="1"/>
    <col min="15127" max="15246" width="1.33203125" style="2" customWidth="1"/>
    <col min="15247" max="15247" width="1" style="2" customWidth="1"/>
    <col min="15248" max="15266" width="1.33203125" style="2" customWidth="1"/>
    <col min="15267" max="15274" width="1.44140625" style="2" customWidth="1"/>
    <col min="15275" max="15308" width="1.21875" style="2" customWidth="1"/>
    <col min="15309" max="15360" width="2.109375" style="2"/>
    <col min="15361" max="15372" width="1.6640625" style="2" customWidth="1"/>
    <col min="15373" max="15381" width="1.33203125" style="2" customWidth="1"/>
    <col min="15382" max="15382" width="1.21875" style="2" customWidth="1"/>
    <col min="15383" max="15502" width="1.33203125" style="2" customWidth="1"/>
    <col min="15503" max="15503" width="1" style="2" customWidth="1"/>
    <col min="15504" max="15522" width="1.33203125" style="2" customWidth="1"/>
    <col min="15523" max="15530" width="1.44140625" style="2" customWidth="1"/>
    <col min="15531" max="15564" width="1.21875" style="2" customWidth="1"/>
    <col min="15565" max="15616" width="2.109375" style="2"/>
    <col min="15617" max="15628" width="1.6640625" style="2" customWidth="1"/>
    <col min="15629" max="15637" width="1.33203125" style="2" customWidth="1"/>
    <col min="15638" max="15638" width="1.21875" style="2" customWidth="1"/>
    <col min="15639" max="15758" width="1.33203125" style="2" customWidth="1"/>
    <col min="15759" max="15759" width="1" style="2" customWidth="1"/>
    <col min="15760" max="15778" width="1.33203125" style="2" customWidth="1"/>
    <col min="15779" max="15786" width="1.44140625" style="2" customWidth="1"/>
    <col min="15787" max="15820" width="1.21875" style="2" customWidth="1"/>
    <col min="15821" max="15872" width="2.109375" style="2"/>
    <col min="15873" max="15884" width="1.6640625" style="2" customWidth="1"/>
    <col min="15885" max="15893" width="1.33203125" style="2" customWidth="1"/>
    <col min="15894" max="15894" width="1.21875" style="2" customWidth="1"/>
    <col min="15895" max="16014" width="1.33203125" style="2" customWidth="1"/>
    <col min="16015" max="16015" width="1" style="2" customWidth="1"/>
    <col min="16016" max="16034" width="1.33203125" style="2" customWidth="1"/>
    <col min="16035" max="16042" width="1.44140625" style="2" customWidth="1"/>
    <col min="16043" max="16076" width="1.21875" style="2" customWidth="1"/>
    <col min="16077" max="16128" width="2.109375" style="2"/>
    <col min="16129" max="16140" width="1.6640625" style="2" customWidth="1"/>
    <col min="16141" max="16149" width="1.33203125" style="2" customWidth="1"/>
    <col min="16150" max="16150" width="1.21875" style="2" customWidth="1"/>
    <col min="16151" max="16270" width="1.33203125" style="2" customWidth="1"/>
    <col min="16271" max="16271" width="1" style="2" customWidth="1"/>
    <col min="16272" max="16290" width="1.33203125" style="2" customWidth="1"/>
    <col min="16291" max="16298" width="1.44140625" style="2" customWidth="1"/>
    <col min="16299" max="16332" width="1.21875" style="2" customWidth="1"/>
    <col min="16333" max="16384" width="2.109375" style="2"/>
  </cols>
  <sheetData>
    <row r="1" spans="1:167" ht="8.1" customHeight="1" x14ac:dyDescent="0.2">
      <c r="A1" s="462" t="s">
        <v>0</v>
      </c>
      <c r="B1" s="462"/>
      <c r="C1" s="462"/>
      <c r="D1" s="462"/>
      <c r="E1" s="463"/>
      <c r="F1" s="463"/>
      <c r="G1" s="463"/>
      <c r="H1" s="463"/>
      <c r="I1" s="463"/>
      <c r="J1" s="46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464"/>
      <c r="AW1" s="464"/>
      <c r="AX1" s="465"/>
      <c r="AY1" s="465"/>
      <c r="AZ1" s="465"/>
      <c r="BA1" s="465"/>
      <c r="BB1" s="465"/>
      <c r="BC1" s="465"/>
      <c r="BD1" s="465"/>
      <c r="BE1" s="465"/>
      <c r="BF1" s="465"/>
      <c r="BG1" s="465"/>
      <c r="BH1" s="465"/>
      <c r="BI1" s="465"/>
      <c r="BJ1" s="465"/>
      <c r="BK1" s="231"/>
      <c r="BL1" s="231"/>
      <c r="BM1" s="231"/>
      <c r="BN1" s="231"/>
      <c r="BO1" s="231"/>
      <c r="BP1" s="231"/>
      <c r="BQ1" s="231"/>
      <c r="BR1" s="231"/>
      <c r="BS1" s="231"/>
      <c r="BT1" s="231"/>
      <c r="BU1" s="231"/>
      <c r="BV1" s="231"/>
      <c r="BW1" s="231"/>
      <c r="BX1" s="231"/>
      <c r="BY1" s="231"/>
      <c r="BZ1" s="231"/>
      <c r="CA1" s="23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230"/>
      <c r="B3" s="230"/>
      <c r="C3" s="230"/>
      <c r="D3" s="230"/>
      <c r="E3" s="230"/>
      <c r="F3" s="230"/>
      <c r="G3" s="230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466" t="s">
        <v>1</v>
      </c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463"/>
      <c r="N4" s="463"/>
      <c r="O4" s="463"/>
      <c r="P4" s="463"/>
      <c r="Q4" s="463"/>
      <c r="R4" s="463"/>
      <c r="S4" s="463"/>
      <c r="T4" s="463"/>
      <c r="U4" s="463"/>
      <c r="V4" s="463"/>
      <c r="W4" s="463"/>
      <c r="X4" s="463"/>
      <c r="Y4" s="463"/>
      <c r="Z4" s="463"/>
      <c r="AA4" s="463"/>
      <c r="AB4" s="463"/>
      <c r="AC4" s="463"/>
      <c r="AD4" s="463"/>
      <c r="AE4" s="463"/>
      <c r="AF4" s="463"/>
      <c r="AG4" s="463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  <c r="AT4" s="463"/>
      <c r="AU4" s="463"/>
      <c r="AV4" s="463"/>
      <c r="AW4" s="463"/>
      <c r="AX4" s="463"/>
      <c r="AY4" s="463"/>
      <c r="AZ4" s="463"/>
      <c r="BA4" s="463"/>
      <c r="BB4" s="463"/>
      <c r="BC4" s="463"/>
      <c r="BD4" s="463"/>
      <c r="BE4" s="463"/>
      <c r="BF4" s="463"/>
      <c r="BG4" s="463"/>
      <c r="BH4" s="463"/>
      <c r="BI4" s="463"/>
      <c r="BJ4" s="463"/>
      <c r="BK4" s="463"/>
      <c r="BL4" s="463"/>
      <c r="BM4" s="463"/>
      <c r="BN4" s="463"/>
      <c r="BO4" s="463"/>
      <c r="BP4" s="463"/>
      <c r="BQ4" s="463"/>
      <c r="BR4" s="463"/>
      <c r="BS4" s="463"/>
      <c r="BT4" s="463"/>
      <c r="BU4" s="463"/>
      <c r="BV4" s="463"/>
      <c r="BW4" s="463"/>
      <c r="BX4" s="463"/>
      <c r="BY4" s="463"/>
      <c r="BZ4" s="463"/>
      <c r="CA4" s="463"/>
      <c r="CB4" s="463"/>
      <c r="CC4" s="463"/>
      <c r="CD4" s="463"/>
      <c r="CE4" s="463"/>
      <c r="CF4" s="463"/>
      <c r="CG4" s="463"/>
      <c r="CH4" s="463"/>
      <c r="CI4" s="463"/>
      <c r="CJ4" s="463"/>
      <c r="CK4" s="463"/>
      <c r="CL4" s="463"/>
      <c r="CM4" s="463"/>
      <c r="CN4" s="463"/>
      <c r="CO4" s="463"/>
      <c r="CP4" s="463"/>
      <c r="CQ4" s="463"/>
      <c r="CR4" s="463"/>
      <c r="CS4" s="463"/>
      <c r="CT4" s="463"/>
      <c r="CU4" s="463"/>
      <c r="CV4" s="463"/>
      <c r="CW4" s="463"/>
      <c r="CX4" s="463"/>
      <c r="CY4" s="463"/>
      <c r="CZ4" s="463"/>
      <c r="DA4" s="463"/>
      <c r="DB4" s="463"/>
      <c r="DC4" s="463"/>
      <c r="DD4" s="463"/>
      <c r="DE4" s="463"/>
      <c r="DF4" s="463"/>
      <c r="DG4" s="463"/>
      <c r="DH4" s="463"/>
      <c r="DI4" s="463"/>
      <c r="DJ4" s="463"/>
      <c r="DK4" s="463"/>
      <c r="DL4" s="463"/>
      <c r="DM4" s="463"/>
      <c r="DN4" s="463"/>
      <c r="DO4" s="463"/>
      <c r="DP4" s="463"/>
      <c r="DQ4" s="463"/>
      <c r="DR4" s="463"/>
      <c r="DS4" s="463"/>
      <c r="DT4" s="463"/>
      <c r="DU4" s="463"/>
      <c r="DV4" s="463"/>
      <c r="DW4" s="463"/>
      <c r="DX4" s="463"/>
      <c r="DY4" s="463"/>
      <c r="DZ4" s="463"/>
      <c r="EA4" s="463"/>
      <c r="EB4" s="463"/>
      <c r="EC4" s="463"/>
      <c r="ED4" s="463"/>
      <c r="EE4" s="463"/>
      <c r="EF4" s="463"/>
      <c r="EG4" s="463"/>
      <c r="EH4" s="463"/>
      <c r="EI4" s="463"/>
      <c r="EJ4" s="463"/>
      <c r="EK4" s="463"/>
      <c r="EL4" s="463"/>
      <c r="EM4" s="463"/>
      <c r="EN4" s="463"/>
      <c r="EO4" s="463"/>
      <c r="EP4" s="463"/>
      <c r="EQ4" s="463"/>
      <c r="ER4" s="463"/>
      <c r="ES4" s="463"/>
      <c r="ET4" s="463"/>
      <c r="EU4" s="463"/>
      <c r="EV4" s="463"/>
      <c r="EW4" s="463"/>
      <c r="EX4" s="463"/>
      <c r="EY4" s="463"/>
      <c r="EZ4" s="463"/>
      <c r="FA4" s="463"/>
      <c r="FB4" s="463"/>
      <c r="FC4" s="463"/>
      <c r="FD4" s="463"/>
      <c r="FE4" s="463"/>
      <c r="FF4" s="463"/>
      <c r="FG4" s="4"/>
      <c r="FH4" s="4"/>
      <c r="FI4" s="4"/>
      <c r="FJ4" s="4"/>
      <c r="FK4" s="4"/>
    </row>
    <row r="5" spans="1:167" ht="8.1" customHeight="1" x14ac:dyDescent="0.2">
      <c r="A5" s="463"/>
      <c r="B5" s="463"/>
      <c r="C5" s="463"/>
      <c r="D5" s="463"/>
      <c r="E5" s="463"/>
      <c r="F5" s="463"/>
      <c r="G5" s="463"/>
      <c r="H5" s="463"/>
      <c r="I5" s="463"/>
      <c r="J5" s="463"/>
      <c r="K5" s="463"/>
      <c r="L5" s="463"/>
      <c r="M5" s="463"/>
      <c r="N5" s="463"/>
      <c r="O5" s="463"/>
      <c r="P5" s="463"/>
      <c r="Q5" s="463"/>
      <c r="R5" s="463"/>
      <c r="S5" s="463"/>
      <c r="T5" s="463"/>
      <c r="U5" s="463"/>
      <c r="V5" s="463"/>
      <c r="W5" s="463"/>
      <c r="X5" s="463"/>
      <c r="Y5" s="463"/>
      <c r="Z5" s="463"/>
      <c r="AA5" s="463"/>
      <c r="AB5" s="463"/>
      <c r="AC5" s="463"/>
      <c r="AD5" s="463"/>
      <c r="AE5" s="463"/>
      <c r="AF5" s="463"/>
      <c r="AG5" s="463"/>
      <c r="AH5" s="463"/>
      <c r="AI5" s="463"/>
      <c r="AJ5" s="463"/>
      <c r="AK5" s="463"/>
      <c r="AL5" s="463"/>
      <c r="AM5" s="463"/>
      <c r="AN5" s="463"/>
      <c r="AO5" s="463"/>
      <c r="AP5" s="463"/>
      <c r="AQ5" s="463"/>
      <c r="AR5" s="463"/>
      <c r="AS5" s="463"/>
      <c r="AT5" s="463"/>
      <c r="AU5" s="463"/>
      <c r="AV5" s="463"/>
      <c r="AW5" s="463"/>
      <c r="AX5" s="463"/>
      <c r="AY5" s="463"/>
      <c r="AZ5" s="463"/>
      <c r="BA5" s="463"/>
      <c r="BB5" s="463"/>
      <c r="BC5" s="463"/>
      <c r="BD5" s="463"/>
      <c r="BE5" s="463"/>
      <c r="BF5" s="463"/>
      <c r="BG5" s="463"/>
      <c r="BH5" s="463"/>
      <c r="BI5" s="463"/>
      <c r="BJ5" s="463"/>
      <c r="BK5" s="463"/>
      <c r="BL5" s="463"/>
      <c r="BM5" s="463"/>
      <c r="BN5" s="463"/>
      <c r="BO5" s="463"/>
      <c r="BP5" s="463"/>
      <c r="BQ5" s="463"/>
      <c r="BR5" s="463"/>
      <c r="BS5" s="463"/>
      <c r="BT5" s="463"/>
      <c r="BU5" s="463"/>
      <c r="BV5" s="463"/>
      <c r="BW5" s="463"/>
      <c r="BX5" s="463"/>
      <c r="BY5" s="463"/>
      <c r="BZ5" s="463"/>
      <c r="CA5" s="463"/>
      <c r="CB5" s="463"/>
      <c r="CC5" s="463"/>
      <c r="CD5" s="463"/>
      <c r="CE5" s="463"/>
      <c r="CF5" s="463"/>
      <c r="CG5" s="463"/>
      <c r="CH5" s="463"/>
      <c r="CI5" s="463"/>
      <c r="CJ5" s="463"/>
      <c r="CK5" s="463"/>
      <c r="CL5" s="463"/>
      <c r="CM5" s="463"/>
      <c r="CN5" s="463"/>
      <c r="CO5" s="463"/>
      <c r="CP5" s="463"/>
      <c r="CQ5" s="463"/>
      <c r="CR5" s="463"/>
      <c r="CS5" s="463"/>
      <c r="CT5" s="463"/>
      <c r="CU5" s="463"/>
      <c r="CV5" s="463"/>
      <c r="CW5" s="463"/>
      <c r="CX5" s="463"/>
      <c r="CY5" s="463"/>
      <c r="CZ5" s="463"/>
      <c r="DA5" s="463"/>
      <c r="DB5" s="463"/>
      <c r="DC5" s="463"/>
      <c r="DD5" s="463"/>
      <c r="DE5" s="463"/>
      <c r="DF5" s="463"/>
      <c r="DG5" s="463"/>
      <c r="DH5" s="463"/>
      <c r="DI5" s="463"/>
      <c r="DJ5" s="463"/>
      <c r="DK5" s="463"/>
      <c r="DL5" s="463"/>
      <c r="DM5" s="463"/>
      <c r="DN5" s="463"/>
      <c r="DO5" s="463"/>
      <c r="DP5" s="463"/>
      <c r="DQ5" s="463"/>
      <c r="DR5" s="463"/>
      <c r="DS5" s="463"/>
      <c r="DT5" s="463"/>
      <c r="DU5" s="463"/>
      <c r="DV5" s="463"/>
      <c r="DW5" s="463"/>
      <c r="DX5" s="463"/>
      <c r="DY5" s="463"/>
      <c r="DZ5" s="463"/>
      <c r="EA5" s="463"/>
      <c r="EB5" s="463"/>
      <c r="EC5" s="463"/>
      <c r="ED5" s="463"/>
      <c r="EE5" s="463"/>
      <c r="EF5" s="463"/>
      <c r="EG5" s="463"/>
      <c r="EH5" s="463"/>
      <c r="EI5" s="463"/>
      <c r="EJ5" s="463"/>
      <c r="EK5" s="463"/>
      <c r="EL5" s="463"/>
      <c r="EM5" s="463"/>
      <c r="EN5" s="463"/>
      <c r="EO5" s="463"/>
      <c r="EP5" s="463"/>
      <c r="EQ5" s="463"/>
      <c r="ER5" s="463"/>
      <c r="ES5" s="463"/>
      <c r="ET5" s="463"/>
      <c r="EU5" s="463"/>
      <c r="EV5" s="463"/>
      <c r="EW5" s="463"/>
      <c r="EX5" s="463"/>
      <c r="EY5" s="463"/>
      <c r="EZ5" s="463"/>
      <c r="FA5" s="463"/>
      <c r="FB5" s="463"/>
      <c r="FC5" s="463"/>
      <c r="FD5" s="463"/>
      <c r="FE5" s="463"/>
      <c r="FF5" s="463"/>
      <c r="FG5" s="4"/>
      <c r="FH5" s="4"/>
      <c r="FI5" s="4"/>
      <c r="FJ5" s="4"/>
      <c r="FK5" s="4"/>
    </row>
    <row r="6" spans="1:167" ht="5.0999999999999996" customHeight="1" x14ac:dyDescent="0.2">
      <c r="A6" s="230"/>
      <c r="B6" s="230"/>
      <c r="C6" s="230"/>
      <c r="D6" s="230"/>
      <c r="E6" s="230"/>
      <c r="F6" s="230"/>
      <c r="G6" s="230"/>
      <c r="H6" s="230"/>
      <c r="I6" s="230"/>
      <c r="J6" s="230"/>
      <c r="K6" s="230"/>
      <c r="L6" s="230"/>
      <c r="M6" s="230"/>
      <c r="N6" s="230"/>
      <c r="O6" s="230"/>
      <c r="P6" s="230"/>
      <c r="Q6" s="230"/>
      <c r="R6" s="230"/>
      <c r="S6" s="230"/>
      <c r="T6" s="230"/>
      <c r="U6" s="230"/>
      <c r="V6" s="230"/>
      <c r="W6" s="230"/>
      <c r="X6" s="230"/>
      <c r="Y6" s="230"/>
      <c r="Z6" s="230"/>
      <c r="AA6" s="230"/>
      <c r="AB6" s="230"/>
      <c r="AC6" s="230"/>
      <c r="AD6" s="230"/>
      <c r="AE6" s="230"/>
      <c r="AF6" s="230"/>
      <c r="AG6" s="230"/>
      <c r="AH6" s="230"/>
      <c r="AI6" s="230"/>
      <c r="AJ6" s="230"/>
      <c r="AK6" s="230"/>
      <c r="AL6" s="230"/>
      <c r="AM6" s="230"/>
      <c r="AN6" s="230"/>
      <c r="AO6" s="230"/>
      <c r="AP6" s="230"/>
      <c r="AQ6" s="230"/>
      <c r="AR6" s="230"/>
      <c r="AS6" s="230"/>
      <c r="AT6" s="230"/>
      <c r="AU6" s="230"/>
      <c r="AV6" s="230"/>
      <c r="AW6" s="230"/>
      <c r="AX6" s="230"/>
      <c r="AY6" s="230"/>
      <c r="AZ6" s="230"/>
      <c r="BA6" s="230"/>
      <c r="BB6" s="230"/>
      <c r="BC6" s="230"/>
      <c r="BD6" s="230"/>
      <c r="BE6" s="230"/>
      <c r="BF6" s="230"/>
      <c r="BG6" s="230"/>
      <c r="BH6" s="230"/>
      <c r="BI6" s="230"/>
      <c r="BJ6" s="230"/>
      <c r="BK6" s="230"/>
      <c r="BL6" s="230"/>
      <c r="BM6" s="230"/>
      <c r="BN6" s="230"/>
      <c r="BO6" s="230"/>
      <c r="BP6" s="230"/>
      <c r="BQ6" s="230"/>
      <c r="BR6" s="230"/>
      <c r="BS6" s="230"/>
      <c r="BT6" s="230"/>
      <c r="BU6" s="230"/>
      <c r="BV6" s="230"/>
      <c r="BW6" s="230"/>
      <c r="BX6" s="230"/>
      <c r="BY6" s="230"/>
      <c r="BZ6" s="230"/>
      <c r="CA6" s="230"/>
      <c r="CB6" s="230"/>
      <c r="CC6" s="230"/>
      <c r="CD6" s="230"/>
      <c r="CE6" s="230"/>
      <c r="CF6" s="230"/>
      <c r="CG6" s="230"/>
      <c r="CH6" s="230"/>
      <c r="CI6" s="230"/>
      <c r="CJ6" s="230"/>
      <c r="CK6" s="230"/>
      <c r="CL6" s="230"/>
      <c r="CM6" s="230"/>
      <c r="CN6" s="230"/>
      <c r="CO6" s="230"/>
      <c r="CP6" s="230"/>
      <c r="CQ6" s="230"/>
      <c r="CR6" s="230"/>
      <c r="CS6" s="230"/>
      <c r="CT6" s="230"/>
      <c r="CU6" s="230"/>
      <c r="CV6" s="230"/>
      <c r="CW6" s="230"/>
      <c r="CX6" s="230"/>
      <c r="CY6" s="230"/>
      <c r="CZ6" s="230"/>
      <c r="DA6" s="230"/>
      <c r="DB6" s="230"/>
      <c r="DC6" s="230"/>
      <c r="DD6" s="230"/>
      <c r="DE6" s="230"/>
      <c r="DF6" s="230"/>
      <c r="DG6" s="230"/>
      <c r="DH6" s="230"/>
      <c r="DI6" s="230"/>
      <c r="DJ6" s="230"/>
      <c r="DK6" s="230"/>
      <c r="DL6" s="230"/>
      <c r="DM6" s="230"/>
      <c r="DN6" s="230"/>
      <c r="DO6" s="230"/>
      <c r="DP6" s="230"/>
      <c r="DQ6" s="230"/>
      <c r="DR6" s="230"/>
      <c r="DS6" s="230"/>
      <c r="DT6" s="230"/>
      <c r="DU6" s="230"/>
      <c r="DV6" s="230"/>
      <c r="DW6" s="230"/>
      <c r="DX6" s="230"/>
      <c r="DY6" s="230"/>
      <c r="DZ6" s="230"/>
      <c r="EA6" s="230"/>
      <c r="EB6" s="230"/>
      <c r="EC6" s="230"/>
      <c r="ED6" s="230"/>
      <c r="EE6" s="230"/>
      <c r="EF6" s="230"/>
      <c r="EG6" s="230"/>
      <c r="EH6" s="230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1"/>
      <c r="DG7" s="239"/>
      <c r="DH7" s="239"/>
      <c r="DI7" s="239"/>
      <c r="DJ7" s="239"/>
      <c r="DK7" s="239"/>
      <c r="DL7" s="239"/>
      <c r="DM7" s="239"/>
      <c r="DN7" s="467" t="s">
        <v>148</v>
      </c>
      <c r="DO7" s="467"/>
      <c r="DP7" s="467"/>
      <c r="DQ7" s="467"/>
      <c r="DR7" s="467"/>
      <c r="DS7" s="467"/>
      <c r="DT7" s="467"/>
      <c r="DU7" s="467"/>
      <c r="DV7" s="467"/>
      <c r="DW7" s="467"/>
      <c r="DX7" s="467"/>
      <c r="DY7" s="467"/>
      <c r="DZ7" s="467"/>
      <c r="EA7" s="467"/>
      <c r="EB7" s="467"/>
      <c r="EC7" s="467"/>
      <c r="ED7" s="467"/>
      <c r="EE7" s="467"/>
      <c r="EF7" s="467"/>
      <c r="EG7" s="467"/>
      <c r="EH7" s="467"/>
      <c r="EI7" s="467"/>
      <c r="EJ7" s="467"/>
      <c r="EK7" s="467"/>
      <c r="EL7" s="467"/>
      <c r="EM7" s="467"/>
      <c r="EN7" s="467"/>
      <c r="EO7" s="467"/>
      <c r="EP7" s="467"/>
      <c r="EQ7" s="467"/>
      <c r="ER7" s="467"/>
      <c r="ES7" s="467"/>
      <c r="ET7" s="467"/>
      <c r="EU7" s="467"/>
      <c r="EV7" s="467"/>
      <c r="EW7" s="467"/>
      <c r="EX7" s="467"/>
      <c r="EY7" s="467"/>
      <c r="EZ7" s="467"/>
      <c r="FA7" s="467"/>
      <c r="FB7" s="467"/>
      <c r="FC7" s="467"/>
      <c r="FD7" s="467"/>
      <c r="FE7" s="467"/>
      <c r="FF7" s="467"/>
    </row>
    <row r="8" spans="1:167" ht="8.1" customHeight="1" x14ac:dyDescent="0.2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239"/>
      <c r="DG8" s="239"/>
      <c r="DH8" s="239"/>
      <c r="DI8" s="239"/>
      <c r="DJ8" s="239"/>
      <c r="DK8" s="239"/>
      <c r="DL8" s="239"/>
      <c r="DM8" s="239"/>
      <c r="DN8" s="468"/>
      <c r="DO8" s="468"/>
      <c r="DP8" s="468"/>
      <c r="DQ8" s="468"/>
      <c r="DR8" s="468"/>
      <c r="DS8" s="468"/>
      <c r="DT8" s="468"/>
      <c r="DU8" s="468"/>
      <c r="DV8" s="468"/>
      <c r="DW8" s="468"/>
      <c r="DX8" s="468"/>
      <c r="DY8" s="468"/>
      <c r="DZ8" s="468"/>
      <c r="EA8" s="468"/>
      <c r="EB8" s="468"/>
      <c r="EC8" s="468"/>
      <c r="ED8" s="468"/>
      <c r="EE8" s="468"/>
      <c r="EF8" s="468"/>
      <c r="EG8" s="468"/>
      <c r="EH8" s="468"/>
      <c r="EI8" s="468"/>
      <c r="EJ8" s="468"/>
      <c r="EK8" s="468"/>
      <c r="EL8" s="468"/>
      <c r="EM8" s="468"/>
      <c r="EN8" s="468"/>
      <c r="EO8" s="468"/>
      <c r="EP8" s="468"/>
      <c r="EQ8" s="468"/>
      <c r="ER8" s="468"/>
      <c r="ES8" s="468"/>
      <c r="ET8" s="468"/>
      <c r="EU8" s="468"/>
      <c r="EV8" s="468"/>
      <c r="EW8" s="468"/>
      <c r="EX8" s="468"/>
      <c r="EY8" s="468"/>
      <c r="EZ8" s="468"/>
      <c r="FA8" s="468"/>
      <c r="FB8" s="468"/>
      <c r="FC8" s="468"/>
      <c r="FD8" s="468"/>
      <c r="FE8" s="468"/>
      <c r="FF8" s="468"/>
    </row>
    <row r="9" spans="1:167" ht="5.0999999999999996" customHeight="1" x14ac:dyDescent="0.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239"/>
      <c r="DG9" s="239"/>
      <c r="DH9" s="239"/>
      <c r="DI9" s="239"/>
      <c r="DJ9" s="239"/>
      <c r="DK9" s="239"/>
      <c r="DL9" s="239"/>
      <c r="DM9" s="239"/>
      <c r="DN9" s="239"/>
      <c r="DO9" s="239"/>
      <c r="DP9" s="239"/>
      <c r="DQ9" s="239"/>
      <c r="DR9" s="239"/>
      <c r="DS9" s="239"/>
      <c r="DT9" s="239"/>
      <c r="DU9" s="239"/>
      <c r="DV9" s="239"/>
      <c r="DW9" s="239"/>
      <c r="DX9" s="239"/>
      <c r="DY9" s="239"/>
      <c r="DZ9" s="239"/>
      <c r="EA9" s="239"/>
      <c r="EB9" s="239"/>
      <c r="EC9" s="239"/>
      <c r="ED9" s="239"/>
      <c r="EE9" s="239"/>
      <c r="EF9" s="239"/>
      <c r="EG9" s="239"/>
      <c r="EH9" s="239"/>
      <c r="EI9" s="239"/>
      <c r="EJ9" s="239"/>
      <c r="EK9" s="239"/>
      <c r="EL9" s="239"/>
      <c r="EM9" s="239"/>
      <c r="EN9" s="239"/>
      <c r="EO9" s="239"/>
      <c r="EP9" s="239"/>
      <c r="EQ9" s="239"/>
      <c r="ER9" s="239"/>
      <c r="ES9" s="239"/>
      <c r="ET9" s="239"/>
      <c r="EU9" s="239"/>
      <c r="EV9" s="239"/>
      <c r="EW9" s="239"/>
      <c r="EX9" s="239"/>
      <c r="EY9" s="239"/>
      <c r="EZ9" s="239"/>
      <c r="FA9" s="239"/>
      <c r="FB9" s="239"/>
      <c r="FC9" s="239"/>
      <c r="FD9" s="239"/>
      <c r="FE9" s="239"/>
      <c r="FF9" s="239"/>
    </row>
    <row r="10" spans="1:167" ht="8.1" customHeight="1" x14ac:dyDescent="0.2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1"/>
      <c r="DG10" s="239"/>
      <c r="DH10" s="239"/>
      <c r="DI10" s="239"/>
      <c r="DJ10" s="239"/>
      <c r="DK10" s="239"/>
      <c r="DL10" s="239"/>
      <c r="DM10" s="239"/>
      <c r="DN10" s="450" t="s">
        <v>281</v>
      </c>
      <c r="DO10" s="450"/>
      <c r="DP10" s="450"/>
      <c r="DQ10" s="450"/>
      <c r="DR10" s="450"/>
      <c r="DS10" s="450"/>
      <c r="DT10" s="450"/>
      <c r="DU10" s="450"/>
      <c r="DV10" s="450"/>
      <c r="DW10" s="450"/>
      <c r="DX10" s="450"/>
      <c r="DY10" s="450"/>
      <c r="DZ10" s="450"/>
      <c r="EA10" s="450"/>
      <c r="EB10" s="450"/>
      <c r="EC10" s="450"/>
      <c r="ED10" s="450"/>
      <c r="EE10" s="450"/>
      <c r="EF10" s="450"/>
      <c r="EG10" s="450"/>
      <c r="EH10" s="450"/>
      <c r="EI10" s="450"/>
      <c r="EJ10" s="450"/>
      <c r="EK10" s="450"/>
      <c r="EL10" s="450"/>
      <c r="EM10" s="450"/>
      <c r="EN10" s="450"/>
      <c r="EO10" s="450"/>
      <c r="EP10" s="450"/>
      <c r="EQ10" s="450"/>
      <c r="ER10" s="450"/>
      <c r="ES10" s="450"/>
      <c r="ET10" s="450"/>
      <c r="EU10" s="450"/>
      <c r="EV10" s="450"/>
      <c r="EW10" s="450"/>
      <c r="EX10" s="450"/>
      <c r="EY10" s="450"/>
      <c r="EZ10" s="450"/>
      <c r="FA10" s="450"/>
      <c r="FB10" s="450"/>
      <c r="FC10" s="450"/>
      <c r="FD10" s="450"/>
      <c r="FE10" s="450"/>
      <c r="FF10" s="450"/>
    </row>
    <row r="11" spans="1:167" ht="8.1" customHeight="1" x14ac:dyDescent="0.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239"/>
      <c r="DG11" s="239"/>
      <c r="DH11" s="239"/>
      <c r="DI11" s="239"/>
      <c r="DJ11" s="239"/>
      <c r="DK11" s="239"/>
      <c r="DL11" s="239"/>
      <c r="DM11" s="239"/>
      <c r="DN11" s="451"/>
      <c r="DO11" s="451"/>
      <c r="DP11" s="451"/>
      <c r="DQ11" s="451"/>
      <c r="DR11" s="451"/>
      <c r="DS11" s="451"/>
      <c r="DT11" s="451"/>
      <c r="DU11" s="451"/>
      <c r="DV11" s="451"/>
      <c r="DW11" s="451"/>
      <c r="DX11" s="451"/>
      <c r="DY11" s="451"/>
      <c r="DZ11" s="451"/>
      <c r="EA11" s="451"/>
      <c r="EB11" s="451"/>
      <c r="EC11" s="451"/>
      <c r="ED11" s="451"/>
      <c r="EE11" s="451"/>
      <c r="EF11" s="451"/>
      <c r="EG11" s="451"/>
      <c r="EH11" s="451"/>
      <c r="EI11" s="451"/>
      <c r="EJ11" s="451"/>
      <c r="EK11" s="451"/>
      <c r="EL11" s="451"/>
      <c r="EM11" s="451"/>
      <c r="EN11" s="451"/>
      <c r="EO11" s="451"/>
      <c r="EP11" s="451"/>
      <c r="EQ11" s="451"/>
      <c r="ER11" s="451"/>
      <c r="ES11" s="451"/>
      <c r="ET11" s="451"/>
      <c r="EU11" s="451"/>
      <c r="EV11" s="451"/>
      <c r="EW11" s="451"/>
      <c r="EX11" s="451"/>
      <c r="EY11" s="451"/>
      <c r="EZ11" s="451"/>
      <c r="FA11" s="451"/>
      <c r="FB11" s="451"/>
      <c r="FC11" s="451"/>
      <c r="FD11" s="451"/>
      <c r="FE11" s="451"/>
      <c r="FF11" s="451"/>
    </row>
    <row r="12" spans="1:167" ht="5.0999999999999996" customHeight="1" x14ac:dyDescent="0.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239"/>
      <c r="BV12" s="239"/>
      <c r="BW12" s="239"/>
      <c r="BX12" s="239"/>
      <c r="BY12" s="239"/>
      <c r="BZ12" s="239"/>
      <c r="CA12" s="239"/>
      <c r="CB12" s="239"/>
      <c r="CC12" s="239"/>
      <c r="CD12" s="239"/>
      <c r="CE12" s="239"/>
      <c r="CF12" s="239"/>
      <c r="CG12" s="239"/>
      <c r="CH12" s="239"/>
      <c r="CI12" s="239"/>
      <c r="CJ12" s="239"/>
      <c r="CK12" s="239"/>
      <c r="CL12" s="239"/>
      <c r="CM12" s="239"/>
      <c r="CN12" s="239"/>
      <c r="CO12" s="239"/>
      <c r="CP12" s="239"/>
      <c r="CQ12" s="239"/>
      <c r="CR12" s="239"/>
      <c r="CS12" s="239"/>
      <c r="CT12" s="239"/>
      <c r="CU12" s="239"/>
      <c r="CV12" s="239"/>
      <c r="CW12" s="239"/>
      <c r="CX12" s="239"/>
      <c r="CY12" s="239"/>
      <c r="CZ12" s="239"/>
      <c r="DA12" s="239"/>
      <c r="DB12" s="239"/>
      <c r="DC12" s="239"/>
      <c r="DD12" s="239"/>
      <c r="DE12" s="239"/>
      <c r="DF12" s="239"/>
      <c r="DG12" s="239"/>
      <c r="DH12" s="239"/>
      <c r="DI12" s="239"/>
      <c r="DJ12" s="239"/>
      <c r="DK12" s="239"/>
      <c r="DL12" s="239"/>
      <c r="DM12" s="239"/>
      <c r="DN12" s="239"/>
      <c r="DO12" s="239"/>
      <c r="DP12" s="239"/>
      <c r="DQ12" s="239"/>
      <c r="DR12" s="239"/>
      <c r="DS12" s="239"/>
      <c r="DT12" s="239"/>
      <c r="DU12" s="239"/>
      <c r="DV12" s="239"/>
      <c r="DW12" s="239"/>
      <c r="DX12" s="239"/>
      <c r="DY12" s="239"/>
      <c r="DZ12" s="239"/>
      <c r="EA12" s="239"/>
      <c r="EB12" s="239"/>
      <c r="EC12" s="239"/>
      <c r="ED12" s="239"/>
      <c r="EE12" s="239"/>
      <c r="EF12" s="239"/>
      <c r="EG12" s="239"/>
      <c r="EH12" s="239"/>
      <c r="EI12" s="239"/>
      <c r="EJ12" s="239"/>
      <c r="EK12" s="239"/>
      <c r="EL12" s="239"/>
      <c r="EM12" s="239"/>
      <c r="EN12" s="239"/>
      <c r="EO12" s="239"/>
      <c r="EP12" s="239"/>
      <c r="EQ12" s="239"/>
      <c r="ER12" s="239"/>
      <c r="ES12" s="239"/>
      <c r="ET12" s="239"/>
      <c r="EU12" s="239"/>
      <c r="EV12" s="239"/>
      <c r="EW12" s="239"/>
      <c r="EX12" s="239"/>
      <c r="EY12" s="239"/>
      <c r="EZ12" s="239"/>
      <c r="FA12" s="239"/>
      <c r="FB12" s="239"/>
      <c r="FC12" s="239"/>
      <c r="FD12" s="239"/>
      <c r="FE12" s="239"/>
      <c r="FF12" s="239"/>
      <c r="FG12" s="6"/>
      <c r="FH12" s="6"/>
      <c r="FI12" s="6"/>
      <c r="FJ12" s="6"/>
      <c r="FK12" s="6"/>
    </row>
    <row r="13" spans="1:167" ht="16.5" customHeight="1" x14ac:dyDescent="0.2">
      <c r="A13" s="7"/>
      <c r="B13" s="449" t="s">
        <v>2</v>
      </c>
      <c r="C13" s="449"/>
      <c r="D13" s="449"/>
      <c r="E13" s="449"/>
      <c r="F13" s="449"/>
      <c r="G13" s="449"/>
      <c r="H13" s="449"/>
      <c r="I13" s="449"/>
      <c r="J13" s="449"/>
      <c r="K13" s="449"/>
      <c r="L13" s="8"/>
      <c r="M13" s="452" t="s">
        <v>3</v>
      </c>
      <c r="N13" s="453"/>
      <c r="O13" s="453"/>
      <c r="P13" s="453"/>
      <c r="Q13" s="453"/>
      <c r="R13" s="453"/>
      <c r="S13" s="453"/>
      <c r="T13" s="453"/>
      <c r="U13" s="453"/>
      <c r="V13" s="453"/>
      <c r="W13" s="453"/>
      <c r="X13" s="453"/>
      <c r="Y13" s="453"/>
      <c r="Z13" s="453"/>
      <c r="AA13" s="453"/>
      <c r="AB13" s="453"/>
      <c r="AC13" s="453"/>
      <c r="AD13" s="453"/>
      <c r="AE13" s="453"/>
      <c r="AF13" s="453"/>
      <c r="AG13" s="453"/>
      <c r="AH13" s="453"/>
      <c r="AI13" s="453"/>
      <c r="AJ13" s="453"/>
      <c r="AK13" s="453"/>
      <c r="AL13" s="453"/>
      <c r="AM13" s="453"/>
      <c r="AN13" s="453"/>
      <c r="AO13" s="453"/>
      <c r="AP13" s="453"/>
      <c r="AQ13" s="453"/>
      <c r="AR13" s="453"/>
      <c r="AS13" s="453"/>
      <c r="AT13" s="453"/>
      <c r="AU13" s="453"/>
      <c r="AV13" s="453"/>
      <c r="AW13" s="453"/>
      <c r="AX13" s="453"/>
      <c r="AY13" s="453"/>
      <c r="AZ13" s="453"/>
      <c r="BA13" s="453"/>
      <c r="BB13" s="453"/>
      <c r="BC13" s="453"/>
      <c r="BD13" s="453"/>
      <c r="BE13" s="453"/>
      <c r="BF13" s="453"/>
      <c r="BG13" s="453"/>
      <c r="BH13" s="453"/>
      <c r="BI13" s="453"/>
      <c r="BJ13" s="453"/>
      <c r="BK13" s="453"/>
      <c r="BL13" s="453"/>
      <c r="BM13" s="453"/>
      <c r="BN13" s="453"/>
      <c r="BO13" s="453"/>
      <c r="BP13" s="453"/>
      <c r="BQ13" s="453"/>
      <c r="BR13" s="453"/>
      <c r="BS13" s="453"/>
      <c r="BT13" s="453"/>
      <c r="BU13" s="453"/>
      <c r="BV13" s="453"/>
      <c r="BW13" s="453"/>
      <c r="BX13" s="453"/>
      <c r="BY13" s="453"/>
      <c r="BZ13" s="453"/>
      <c r="CA13" s="453"/>
      <c r="CB13" s="453"/>
      <c r="CC13" s="453"/>
      <c r="CD13" s="453"/>
      <c r="CE13" s="453"/>
      <c r="CF13" s="453"/>
      <c r="CG13" s="453"/>
      <c r="CH13" s="453"/>
      <c r="CI13" s="453"/>
      <c r="CJ13" s="453"/>
      <c r="CK13" s="453"/>
      <c r="CL13" s="453"/>
      <c r="CM13" s="453"/>
      <c r="CN13" s="453"/>
      <c r="CO13" s="453"/>
      <c r="CP13" s="453"/>
      <c r="CQ13" s="453"/>
      <c r="CR13" s="453"/>
      <c r="CS13" s="453"/>
      <c r="CT13" s="453"/>
      <c r="CU13" s="453"/>
      <c r="CV13" s="453"/>
      <c r="CW13" s="453"/>
      <c r="CX13" s="453"/>
      <c r="CY13" s="453"/>
      <c r="CZ13" s="453"/>
      <c r="DA13" s="453"/>
      <c r="DB13" s="453"/>
      <c r="DC13" s="453"/>
      <c r="DD13" s="453"/>
      <c r="DE13" s="453"/>
      <c r="DF13" s="453"/>
      <c r="DG13" s="453"/>
      <c r="DH13" s="453"/>
      <c r="DI13" s="453"/>
      <c r="DJ13" s="453"/>
      <c r="DK13" s="453"/>
      <c r="DL13" s="453"/>
      <c r="DM13" s="453"/>
      <c r="DN13" s="453"/>
      <c r="DO13" s="453"/>
      <c r="DP13" s="453"/>
      <c r="DQ13" s="453"/>
      <c r="DR13" s="453"/>
      <c r="DS13" s="453"/>
      <c r="DT13" s="453"/>
      <c r="DU13" s="453"/>
      <c r="DV13" s="453"/>
      <c r="DW13" s="453"/>
      <c r="DX13" s="453"/>
      <c r="DY13" s="453"/>
      <c r="DZ13" s="453"/>
      <c r="EA13" s="453"/>
      <c r="EB13" s="453"/>
      <c r="EC13" s="453"/>
      <c r="ED13" s="453"/>
      <c r="EE13" s="453"/>
      <c r="EF13" s="453"/>
      <c r="EG13" s="453"/>
      <c r="EH13" s="453"/>
      <c r="EI13" s="453"/>
      <c r="EJ13" s="453"/>
      <c r="EK13" s="453"/>
      <c r="EL13" s="453"/>
      <c r="EM13" s="453"/>
      <c r="EN13" s="453"/>
      <c r="EO13" s="453"/>
      <c r="EP13" s="453"/>
      <c r="EQ13" s="453"/>
      <c r="ER13" s="453"/>
      <c r="ES13" s="453"/>
      <c r="ET13" s="453"/>
      <c r="EU13" s="453"/>
      <c r="EV13" s="453"/>
      <c r="EW13" s="453"/>
      <c r="EX13" s="453"/>
      <c r="EY13" s="453"/>
      <c r="EZ13" s="453"/>
      <c r="FA13" s="453"/>
      <c r="FB13" s="453"/>
      <c r="FC13" s="453"/>
      <c r="FD13" s="453"/>
      <c r="FE13" s="453"/>
      <c r="FF13" s="458"/>
    </row>
    <row r="14" spans="1:167" ht="16.5" customHeight="1" x14ac:dyDescent="0.2">
      <c r="A14" s="9"/>
      <c r="B14" s="450"/>
      <c r="C14" s="450"/>
      <c r="D14" s="450"/>
      <c r="E14" s="450"/>
      <c r="F14" s="450"/>
      <c r="G14" s="450"/>
      <c r="H14" s="450"/>
      <c r="I14" s="450"/>
      <c r="J14" s="450"/>
      <c r="K14" s="450"/>
      <c r="L14" s="239"/>
      <c r="M14" s="452" t="s">
        <v>4</v>
      </c>
      <c r="N14" s="453"/>
      <c r="O14" s="453"/>
      <c r="P14" s="453"/>
      <c r="Q14" s="453"/>
      <c r="R14" s="453"/>
      <c r="S14" s="453"/>
      <c r="T14" s="453"/>
      <c r="U14" s="453"/>
      <c r="V14" s="453"/>
      <c r="W14" s="453"/>
      <c r="X14" s="453"/>
      <c r="Y14" s="453"/>
      <c r="Z14" s="453"/>
      <c r="AA14" s="453"/>
      <c r="AB14" s="453"/>
      <c r="AC14" s="453"/>
      <c r="AD14" s="453"/>
      <c r="AE14" s="453"/>
      <c r="AF14" s="453"/>
      <c r="AG14" s="453"/>
      <c r="AH14" s="453"/>
      <c r="AI14" s="453"/>
      <c r="AJ14" s="453"/>
      <c r="AK14" s="453"/>
      <c r="AL14" s="454"/>
      <c r="AM14" s="454"/>
      <c r="AN14" s="454"/>
      <c r="AO14" s="454"/>
      <c r="AP14" s="455"/>
      <c r="AQ14" s="452" t="s">
        <v>5</v>
      </c>
      <c r="AR14" s="453"/>
      <c r="AS14" s="453"/>
      <c r="AT14" s="453"/>
      <c r="AU14" s="453"/>
      <c r="AV14" s="453"/>
      <c r="AW14" s="453"/>
      <c r="AX14" s="453"/>
      <c r="AY14" s="453"/>
      <c r="AZ14" s="453"/>
      <c r="BA14" s="453"/>
      <c r="BB14" s="453"/>
      <c r="BC14" s="453"/>
      <c r="BD14" s="453"/>
      <c r="BE14" s="453"/>
      <c r="BF14" s="453"/>
      <c r="BG14" s="453"/>
      <c r="BH14" s="453"/>
      <c r="BI14" s="453"/>
      <c r="BJ14" s="453"/>
      <c r="BK14" s="453"/>
      <c r="BL14" s="453"/>
      <c r="BM14" s="453"/>
      <c r="BN14" s="453"/>
      <c r="BO14" s="453"/>
      <c r="BP14" s="454"/>
      <c r="BQ14" s="454"/>
      <c r="BR14" s="454"/>
      <c r="BS14" s="454"/>
      <c r="BT14" s="455"/>
      <c r="BU14" s="452" t="s">
        <v>6</v>
      </c>
      <c r="BV14" s="453"/>
      <c r="BW14" s="453"/>
      <c r="BX14" s="453"/>
      <c r="BY14" s="453"/>
      <c r="BZ14" s="453"/>
      <c r="CA14" s="453"/>
      <c r="CB14" s="453"/>
      <c r="CC14" s="453"/>
      <c r="CD14" s="453"/>
      <c r="CE14" s="453"/>
      <c r="CF14" s="453"/>
      <c r="CG14" s="453"/>
      <c r="CH14" s="453"/>
      <c r="CI14" s="453"/>
      <c r="CJ14" s="453"/>
      <c r="CK14" s="453"/>
      <c r="CL14" s="453"/>
      <c r="CM14" s="453"/>
      <c r="CN14" s="453"/>
      <c r="CO14" s="453"/>
      <c r="CP14" s="453"/>
      <c r="CQ14" s="453"/>
      <c r="CR14" s="453"/>
      <c r="CS14" s="453"/>
      <c r="CT14" s="454"/>
      <c r="CU14" s="454"/>
      <c r="CV14" s="454"/>
      <c r="CW14" s="454"/>
      <c r="CX14" s="455"/>
      <c r="CY14" s="452" t="s">
        <v>7</v>
      </c>
      <c r="CZ14" s="453"/>
      <c r="DA14" s="453"/>
      <c r="DB14" s="453"/>
      <c r="DC14" s="453"/>
      <c r="DD14" s="453"/>
      <c r="DE14" s="453"/>
      <c r="DF14" s="453"/>
      <c r="DG14" s="453"/>
      <c r="DH14" s="453"/>
      <c r="DI14" s="453"/>
      <c r="DJ14" s="453"/>
      <c r="DK14" s="453"/>
      <c r="DL14" s="453"/>
      <c r="DM14" s="453"/>
      <c r="DN14" s="453"/>
      <c r="DO14" s="453"/>
      <c r="DP14" s="453"/>
      <c r="DQ14" s="453"/>
      <c r="DR14" s="453"/>
      <c r="DS14" s="454"/>
      <c r="DT14" s="454"/>
      <c r="DU14" s="454"/>
      <c r="DV14" s="454"/>
      <c r="DW14" s="454"/>
      <c r="DX14" s="454"/>
      <c r="DY14" s="454"/>
      <c r="DZ14" s="454"/>
      <c r="EA14" s="454"/>
      <c r="EB14" s="455"/>
      <c r="EC14" s="452" t="s">
        <v>8</v>
      </c>
      <c r="ED14" s="453"/>
      <c r="EE14" s="453"/>
      <c r="EF14" s="453"/>
      <c r="EG14" s="453"/>
      <c r="EH14" s="453"/>
      <c r="EI14" s="453"/>
      <c r="EJ14" s="453"/>
      <c r="EK14" s="453"/>
      <c r="EL14" s="453"/>
      <c r="EM14" s="453"/>
      <c r="EN14" s="453"/>
      <c r="EO14" s="453"/>
      <c r="EP14" s="453"/>
      <c r="EQ14" s="453"/>
      <c r="ER14" s="453"/>
      <c r="ES14" s="453"/>
      <c r="ET14" s="453"/>
      <c r="EU14" s="453"/>
      <c r="EV14" s="453"/>
      <c r="EW14" s="453"/>
      <c r="EX14" s="453"/>
      <c r="EY14" s="453"/>
      <c r="EZ14" s="453"/>
      <c r="FA14" s="453"/>
      <c r="FB14" s="453"/>
      <c r="FC14" s="453"/>
      <c r="FD14" s="453"/>
      <c r="FE14" s="453"/>
      <c r="FF14" s="458"/>
    </row>
    <row r="15" spans="1:167" ht="12" customHeight="1" x14ac:dyDescent="0.2">
      <c r="A15" s="9"/>
      <c r="B15" s="450"/>
      <c r="C15" s="450"/>
      <c r="D15" s="450"/>
      <c r="E15" s="450"/>
      <c r="F15" s="450"/>
      <c r="G15" s="450"/>
      <c r="H15" s="450"/>
      <c r="I15" s="450"/>
      <c r="J15" s="450"/>
      <c r="K15" s="450"/>
      <c r="L15" s="239"/>
      <c r="M15" s="460" t="s">
        <v>9</v>
      </c>
      <c r="N15" s="461"/>
      <c r="O15" s="461"/>
      <c r="P15" s="461"/>
      <c r="Q15" s="461"/>
      <c r="R15" s="461"/>
      <c r="S15" s="461"/>
      <c r="T15" s="461"/>
      <c r="U15" s="461"/>
      <c r="V15" s="469"/>
      <c r="W15" s="460" t="s">
        <v>10</v>
      </c>
      <c r="X15" s="461"/>
      <c r="Y15" s="461"/>
      <c r="Z15" s="461"/>
      <c r="AA15" s="461"/>
      <c r="AB15" s="461"/>
      <c r="AC15" s="461"/>
      <c r="AD15" s="461"/>
      <c r="AE15" s="461"/>
      <c r="AF15" s="469"/>
      <c r="AG15" s="437" t="s">
        <v>11</v>
      </c>
      <c r="AH15" s="438"/>
      <c r="AI15" s="438"/>
      <c r="AJ15" s="438"/>
      <c r="AK15" s="439"/>
      <c r="AL15" s="438" t="s">
        <v>12</v>
      </c>
      <c r="AM15" s="438"/>
      <c r="AN15" s="438"/>
      <c r="AO15" s="438"/>
      <c r="AP15" s="439"/>
      <c r="AQ15" s="460" t="s">
        <v>9</v>
      </c>
      <c r="AR15" s="461"/>
      <c r="AS15" s="461"/>
      <c r="AT15" s="461"/>
      <c r="AU15" s="461"/>
      <c r="AV15" s="446"/>
      <c r="AW15" s="446"/>
      <c r="AX15" s="446"/>
      <c r="AY15" s="446"/>
      <c r="AZ15" s="447"/>
      <c r="BA15" s="460" t="s">
        <v>10</v>
      </c>
      <c r="BB15" s="461"/>
      <c r="BC15" s="461"/>
      <c r="BD15" s="461"/>
      <c r="BE15" s="461"/>
      <c r="BF15" s="446"/>
      <c r="BG15" s="446"/>
      <c r="BH15" s="446"/>
      <c r="BI15" s="446"/>
      <c r="BJ15" s="447"/>
      <c r="BK15" s="438" t="s">
        <v>11</v>
      </c>
      <c r="BL15" s="438"/>
      <c r="BM15" s="438"/>
      <c r="BN15" s="438"/>
      <c r="BO15" s="439"/>
      <c r="BP15" s="438" t="s">
        <v>12</v>
      </c>
      <c r="BQ15" s="438"/>
      <c r="BR15" s="438"/>
      <c r="BS15" s="438"/>
      <c r="BT15" s="439"/>
      <c r="BU15" s="460" t="s">
        <v>9</v>
      </c>
      <c r="BV15" s="461"/>
      <c r="BW15" s="461"/>
      <c r="BX15" s="461"/>
      <c r="BY15" s="461"/>
      <c r="BZ15" s="446"/>
      <c r="CA15" s="446"/>
      <c r="CB15" s="446"/>
      <c r="CC15" s="446"/>
      <c r="CD15" s="447"/>
      <c r="CE15" s="460" t="s">
        <v>10</v>
      </c>
      <c r="CF15" s="461"/>
      <c r="CG15" s="461"/>
      <c r="CH15" s="461"/>
      <c r="CI15" s="461"/>
      <c r="CJ15" s="446"/>
      <c r="CK15" s="446"/>
      <c r="CL15" s="446"/>
      <c r="CM15" s="446"/>
      <c r="CN15" s="447"/>
      <c r="CO15" s="437" t="s">
        <v>11</v>
      </c>
      <c r="CP15" s="438"/>
      <c r="CQ15" s="438"/>
      <c r="CR15" s="438"/>
      <c r="CS15" s="439"/>
      <c r="CT15" s="437" t="s">
        <v>12</v>
      </c>
      <c r="CU15" s="438"/>
      <c r="CV15" s="438"/>
      <c r="CW15" s="438"/>
      <c r="CX15" s="439"/>
      <c r="CY15" s="460" t="s">
        <v>9</v>
      </c>
      <c r="CZ15" s="461"/>
      <c r="DA15" s="461"/>
      <c r="DB15" s="461"/>
      <c r="DC15" s="461"/>
      <c r="DD15" s="446"/>
      <c r="DE15" s="446"/>
      <c r="DF15" s="446"/>
      <c r="DG15" s="446"/>
      <c r="DH15" s="447"/>
      <c r="DI15" s="460" t="s">
        <v>10</v>
      </c>
      <c r="DJ15" s="461"/>
      <c r="DK15" s="461"/>
      <c r="DL15" s="461"/>
      <c r="DM15" s="461"/>
      <c r="DN15" s="446"/>
      <c r="DO15" s="446"/>
      <c r="DP15" s="446"/>
      <c r="DQ15" s="446"/>
      <c r="DR15" s="447"/>
      <c r="DS15" s="438" t="s">
        <v>11</v>
      </c>
      <c r="DT15" s="438"/>
      <c r="DU15" s="438"/>
      <c r="DV15" s="438"/>
      <c r="DW15" s="439"/>
      <c r="DX15" s="437" t="s">
        <v>12</v>
      </c>
      <c r="DY15" s="438"/>
      <c r="DZ15" s="438"/>
      <c r="EA15" s="438"/>
      <c r="EB15" s="439"/>
      <c r="EC15" s="460" t="s">
        <v>9</v>
      </c>
      <c r="ED15" s="461"/>
      <c r="EE15" s="461"/>
      <c r="EF15" s="461"/>
      <c r="EG15" s="461"/>
      <c r="EH15" s="446"/>
      <c r="EI15" s="446"/>
      <c r="EJ15" s="446"/>
      <c r="EK15" s="446"/>
      <c r="EL15" s="447"/>
      <c r="EM15" s="460" t="s">
        <v>10</v>
      </c>
      <c r="EN15" s="461"/>
      <c r="EO15" s="461"/>
      <c r="EP15" s="461"/>
      <c r="EQ15" s="461"/>
      <c r="ER15" s="446"/>
      <c r="ES15" s="446"/>
      <c r="ET15" s="446"/>
      <c r="EU15" s="446"/>
      <c r="EV15" s="447"/>
      <c r="EW15" s="437" t="s">
        <v>11</v>
      </c>
      <c r="EX15" s="438"/>
      <c r="EY15" s="438"/>
      <c r="EZ15" s="438"/>
      <c r="FA15" s="439"/>
      <c r="FB15" s="437" t="s">
        <v>12</v>
      </c>
      <c r="FC15" s="438"/>
      <c r="FD15" s="438"/>
      <c r="FE15" s="438"/>
      <c r="FF15" s="439"/>
    </row>
    <row r="16" spans="1:167" ht="12" customHeight="1" x14ac:dyDescent="0.2">
      <c r="A16" s="10"/>
      <c r="B16" s="451"/>
      <c r="C16" s="451"/>
      <c r="D16" s="451"/>
      <c r="E16" s="451"/>
      <c r="F16" s="451"/>
      <c r="G16" s="451"/>
      <c r="H16" s="451"/>
      <c r="I16" s="451"/>
      <c r="J16" s="451"/>
      <c r="K16" s="451"/>
      <c r="L16" s="240"/>
      <c r="M16" s="440"/>
      <c r="N16" s="441"/>
      <c r="O16" s="441"/>
      <c r="P16" s="441"/>
      <c r="Q16" s="442"/>
      <c r="R16" s="445" t="s">
        <v>13</v>
      </c>
      <c r="S16" s="446"/>
      <c r="T16" s="446"/>
      <c r="U16" s="446"/>
      <c r="V16" s="447"/>
      <c r="W16" s="459"/>
      <c r="X16" s="459"/>
      <c r="Y16" s="459"/>
      <c r="Z16" s="459"/>
      <c r="AA16" s="459"/>
      <c r="AB16" s="445" t="s">
        <v>13</v>
      </c>
      <c r="AC16" s="446"/>
      <c r="AD16" s="446"/>
      <c r="AE16" s="446"/>
      <c r="AF16" s="447"/>
      <c r="AG16" s="440"/>
      <c r="AH16" s="441"/>
      <c r="AI16" s="441"/>
      <c r="AJ16" s="441"/>
      <c r="AK16" s="442"/>
      <c r="AL16" s="441"/>
      <c r="AM16" s="441"/>
      <c r="AN16" s="441"/>
      <c r="AO16" s="441"/>
      <c r="AP16" s="442"/>
      <c r="AQ16" s="443"/>
      <c r="AR16" s="443"/>
      <c r="AS16" s="443"/>
      <c r="AT16" s="443"/>
      <c r="AU16" s="444"/>
      <c r="AV16" s="445" t="s">
        <v>13</v>
      </c>
      <c r="AW16" s="446"/>
      <c r="AX16" s="446"/>
      <c r="AY16" s="446"/>
      <c r="AZ16" s="447"/>
      <c r="BA16" s="448"/>
      <c r="BB16" s="443"/>
      <c r="BC16" s="443"/>
      <c r="BD16" s="443"/>
      <c r="BE16" s="443"/>
      <c r="BF16" s="445" t="s">
        <v>13</v>
      </c>
      <c r="BG16" s="446"/>
      <c r="BH16" s="446"/>
      <c r="BI16" s="446"/>
      <c r="BJ16" s="447"/>
      <c r="BK16" s="441"/>
      <c r="BL16" s="441"/>
      <c r="BM16" s="441"/>
      <c r="BN16" s="441"/>
      <c r="BO16" s="442"/>
      <c r="BP16" s="441"/>
      <c r="BQ16" s="441"/>
      <c r="BR16" s="441"/>
      <c r="BS16" s="441"/>
      <c r="BT16" s="442"/>
      <c r="BU16" s="443"/>
      <c r="BV16" s="443"/>
      <c r="BW16" s="443"/>
      <c r="BX16" s="443"/>
      <c r="BY16" s="444"/>
      <c r="BZ16" s="445" t="s">
        <v>13</v>
      </c>
      <c r="CA16" s="446"/>
      <c r="CB16" s="446"/>
      <c r="CC16" s="446"/>
      <c r="CD16" s="447"/>
      <c r="CE16" s="448"/>
      <c r="CF16" s="443"/>
      <c r="CG16" s="443"/>
      <c r="CH16" s="443"/>
      <c r="CI16" s="443"/>
      <c r="CJ16" s="445" t="s">
        <v>13</v>
      </c>
      <c r="CK16" s="446"/>
      <c r="CL16" s="446"/>
      <c r="CM16" s="446"/>
      <c r="CN16" s="447"/>
      <c r="CO16" s="440"/>
      <c r="CP16" s="441"/>
      <c r="CQ16" s="441"/>
      <c r="CR16" s="441"/>
      <c r="CS16" s="442"/>
      <c r="CT16" s="440"/>
      <c r="CU16" s="441"/>
      <c r="CV16" s="441"/>
      <c r="CW16" s="441"/>
      <c r="CX16" s="442"/>
      <c r="CY16" s="443"/>
      <c r="CZ16" s="443"/>
      <c r="DA16" s="443"/>
      <c r="DB16" s="443"/>
      <c r="DC16" s="444"/>
      <c r="DD16" s="445" t="s">
        <v>13</v>
      </c>
      <c r="DE16" s="446"/>
      <c r="DF16" s="446"/>
      <c r="DG16" s="446"/>
      <c r="DH16" s="447"/>
      <c r="DI16" s="448"/>
      <c r="DJ16" s="443"/>
      <c r="DK16" s="443"/>
      <c r="DL16" s="443"/>
      <c r="DM16" s="443"/>
      <c r="DN16" s="445" t="s">
        <v>13</v>
      </c>
      <c r="DO16" s="446"/>
      <c r="DP16" s="446"/>
      <c r="DQ16" s="446"/>
      <c r="DR16" s="447"/>
      <c r="DS16" s="441"/>
      <c r="DT16" s="441"/>
      <c r="DU16" s="441"/>
      <c r="DV16" s="441"/>
      <c r="DW16" s="442"/>
      <c r="DX16" s="440"/>
      <c r="DY16" s="441"/>
      <c r="DZ16" s="441"/>
      <c r="EA16" s="441"/>
      <c r="EB16" s="442"/>
      <c r="EC16" s="443"/>
      <c r="ED16" s="443"/>
      <c r="EE16" s="443"/>
      <c r="EF16" s="443"/>
      <c r="EG16" s="444"/>
      <c r="EH16" s="445" t="s">
        <v>13</v>
      </c>
      <c r="EI16" s="446"/>
      <c r="EJ16" s="446"/>
      <c r="EK16" s="446"/>
      <c r="EL16" s="447"/>
      <c r="EM16" s="457"/>
      <c r="EN16" s="457"/>
      <c r="EO16" s="457"/>
      <c r="EP16" s="457"/>
      <c r="EQ16" s="457"/>
      <c r="ER16" s="445" t="s">
        <v>13</v>
      </c>
      <c r="ES16" s="446"/>
      <c r="ET16" s="446"/>
      <c r="EU16" s="446"/>
      <c r="EV16" s="447"/>
      <c r="EW16" s="440"/>
      <c r="EX16" s="441"/>
      <c r="EY16" s="441"/>
      <c r="EZ16" s="441"/>
      <c r="FA16" s="442"/>
      <c r="FB16" s="440"/>
      <c r="FC16" s="441"/>
      <c r="FD16" s="441"/>
      <c r="FE16" s="441"/>
      <c r="FF16" s="442"/>
    </row>
    <row r="17" spans="1:162" ht="16.5" customHeight="1" x14ac:dyDescent="0.2">
      <c r="A17" s="11"/>
      <c r="B17" s="432" t="s">
        <v>14</v>
      </c>
      <c r="C17" s="432"/>
      <c r="D17" s="432"/>
      <c r="E17" s="432"/>
      <c r="F17" s="432"/>
      <c r="G17" s="432"/>
      <c r="H17" s="432"/>
      <c r="I17" s="432"/>
      <c r="J17" s="432"/>
      <c r="K17" s="432"/>
      <c r="L17" s="232"/>
      <c r="M17" s="482"/>
      <c r="N17" s="482"/>
      <c r="O17" s="482"/>
      <c r="P17" s="482"/>
      <c r="Q17" s="483"/>
      <c r="R17" s="482"/>
      <c r="S17" s="482"/>
      <c r="T17" s="482"/>
      <c r="U17" s="482"/>
      <c r="V17" s="482"/>
      <c r="W17" s="484"/>
      <c r="X17" s="482"/>
      <c r="Y17" s="482"/>
      <c r="Z17" s="482"/>
      <c r="AA17" s="482"/>
      <c r="AB17" s="484"/>
      <c r="AC17" s="482"/>
      <c r="AD17" s="482"/>
      <c r="AE17" s="482"/>
      <c r="AF17" s="482"/>
      <c r="AG17" s="483"/>
      <c r="AH17" s="485"/>
      <c r="AI17" s="485"/>
      <c r="AJ17" s="485"/>
      <c r="AK17" s="484"/>
      <c r="AL17" s="483"/>
      <c r="AM17" s="485"/>
      <c r="AN17" s="485"/>
      <c r="AO17" s="485"/>
      <c r="AP17" s="484"/>
      <c r="AQ17" s="482"/>
      <c r="AR17" s="482"/>
      <c r="AS17" s="482"/>
      <c r="AT17" s="482"/>
      <c r="AU17" s="483"/>
      <c r="AV17" s="482"/>
      <c r="AW17" s="482"/>
      <c r="AX17" s="482"/>
      <c r="AY17" s="482"/>
      <c r="AZ17" s="482"/>
      <c r="BA17" s="484"/>
      <c r="BB17" s="482"/>
      <c r="BC17" s="482"/>
      <c r="BD17" s="482"/>
      <c r="BE17" s="482"/>
      <c r="BF17" s="484"/>
      <c r="BG17" s="482"/>
      <c r="BH17" s="482"/>
      <c r="BI17" s="482"/>
      <c r="BJ17" s="482"/>
      <c r="BK17" s="483"/>
      <c r="BL17" s="483"/>
      <c r="BM17" s="483"/>
      <c r="BN17" s="483"/>
      <c r="BO17" s="483"/>
      <c r="BP17" s="483"/>
      <c r="BQ17" s="485"/>
      <c r="BR17" s="485"/>
      <c r="BS17" s="485"/>
      <c r="BT17" s="484"/>
      <c r="BU17" s="482"/>
      <c r="BV17" s="482"/>
      <c r="BW17" s="482"/>
      <c r="BX17" s="482"/>
      <c r="BY17" s="483"/>
      <c r="BZ17" s="482"/>
      <c r="CA17" s="482"/>
      <c r="CB17" s="482"/>
      <c r="CC17" s="482"/>
      <c r="CD17" s="482"/>
      <c r="CE17" s="484"/>
      <c r="CF17" s="482"/>
      <c r="CG17" s="482"/>
      <c r="CH17" s="482"/>
      <c r="CI17" s="482"/>
      <c r="CJ17" s="484"/>
      <c r="CK17" s="482"/>
      <c r="CL17" s="482"/>
      <c r="CM17" s="482"/>
      <c r="CN17" s="482"/>
      <c r="CO17" s="483"/>
      <c r="CP17" s="483"/>
      <c r="CQ17" s="483"/>
      <c r="CR17" s="483"/>
      <c r="CS17" s="483"/>
      <c r="CT17" s="483"/>
      <c r="CU17" s="485"/>
      <c r="CV17" s="485"/>
      <c r="CW17" s="485"/>
      <c r="CX17" s="484"/>
      <c r="CY17" s="482"/>
      <c r="CZ17" s="482"/>
      <c r="DA17" s="482"/>
      <c r="DB17" s="482"/>
      <c r="DC17" s="483"/>
      <c r="DD17" s="482"/>
      <c r="DE17" s="482"/>
      <c r="DF17" s="482"/>
      <c r="DG17" s="482"/>
      <c r="DH17" s="482"/>
      <c r="DI17" s="484"/>
      <c r="DJ17" s="482"/>
      <c r="DK17" s="482"/>
      <c r="DL17" s="482"/>
      <c r="DM17" s="482"/>
      <c r="DN17" s="484"/>
      <c r="DO17" s="482"/>
      <c r="DP17" s="482"/>
      <c r="DQ17" s="482"/>
      <c r="DR17" s="482"/>
      <c r="DS17" s="483"/>
      <c r="DT17" s="485"/>
      <c r="DU17" s="485"/>
      <c r="DV17" s="485"/>
      <c r="DW17" s="484"/>
      <c r="DX17" s="484"/>
      <c r="DY17" s="484"/>
      <c r="DZ17" s="484"/>
      <c r="EA17" s="484"/>
      <c r="EB17" s="484"/>
      <c r="EC17" s="482"/>
      <c r="ED17" s="482"/>
      <c r="EE17" s="482"/>
      <c r="EF17" s="482"/>
      <c r="EG17" s="483"/>
      <c r="EH17" s="482"/>
      <c r="EI17" s="482"/>
      <c r="EJ17" s="482"/>
      <c r="EK17" s="482"/>
      <c r="EL17" s="482"/>
      <c r="EM17" s="452"/>
      <c r="EN17" s="453"/>
      <c r="EO17" s="453"/>
      <c r="EP17" s="453"/>
      <c r="EQ17" s="458"/>
      <c r="ER17" s="452"/>
      <c r="ES17" s="453"/>
      <c r="ET17" s="453"/>
      <c r="EU17" s="453"/>
      <c r="EV17" s="458"/>
      <c r="EW17" s="483"/>
      <c r="EX17" s="485"/>
      <c r="EY17" s="485"/>
      <c r="EZ17" s="485"/>
      <c r="FA17" s="484"/>
      <c r="FB17" s="482"/>
      <c r="FC17" s="482"/>
      <c r="FD17" s="482"/>
      <c r="FE17" s="482"/>
      <c r="FF17" s="482"/>
    </row>
    <row r="18" spans="1:162" ht="16.5" customHeight="1" x14ac:dyDescent="0.2">
      <c r="A18" s="12"/>
      <c r="B18" s="431" t="s">
        <v>15</v>
      </c>
      <c r="C18" s="431"/>
      <c r="D18" s="431"/>
      <c r="E18" s="431"/>
      <c r="F18" s="431"/>
      <c r="G18" s="431"/>
      <c r="H18" s="431"/>
      <c r="I18" s="431"/>
      <c r="J18" s="431"/>
      <c r="K18" s="431"/>
      <c r="L18" s="13"/>
      <c r="M18" s="482"/>
      <c r="N18" s="482"/>
      <c r="O18" s="482"/>
      <c r="P18" s="482"/>
      <c r="Q18" s="483"/>
      <c r="R18" s="482"/>
      <c r="S18" s="482"/>
      <c r="T18" s="482"/>
      <c r="U18" s="482"/>
      <c r="V18" s="482"/>
      <c r="W18" s="484"/>
      <c r="X18" s="482"/>
      <c r="Y18" s="482"/>
      <c r="Z18" s="482"/>
      <c r="AA18" s="482"/>
      <c r="AB18" s="484"/>
      <c r="AC18" s="482"/>
      <c r="AD18" s="482"/>
      <c r="AE18" s="482"/>
      <c r="AF18" s="482"/>
      <c r="AG18" s="483"/>
      <c r="AH18" s="485"/>
      <c r="AI18" s="485"/>
      <c r="AJ18" s="485"/>
      <c r="AK18" s="484"/>
      <c r="AL18" s="483"/>
      <c r="AM18" s="485"/>
      <c r="AN18" s="485"/>
      <c r="AO18" s="485"/>
      <c r="AP18" s="484"/>
      <c r="AQ18" s="482"/>
      <c r="AR18" s="482"/>
      <c r="AS18" s="482"/>
      <c r="AT18" s="482"/>
      <c r="AU18" s="483"/>
      <c r="AV18" s="482"/>
      <c r="AW18" s="482"/>
      <c r="AX18" s="482"/>
      <c r="AY18" s="482"/>
      <c r="AZ18" s="482"/>
      <c r="BA18" s="484"/>
      <c r="BB18" s="482"/>
      <c r="BC18" s="482"/>
      <c r="BD18" s="482"/>
      <c r="BE18" s="482"/>
      <c r="BF18" s="484"/>
      <c r="BG18" s="482"/>
      <c r="BH18" s="482"/>
      <c r="BI18" s="482"/>
      <c r="BJ18" s="482"/>
      <c r="BK18" s="483"/>
      <c r="BL18" s="483"/>
      <c r="BM18" s="483"/>
      <c r="BN18" s="483"/>
      <c r="BO18" s="483"/>
      <c r="BP18" s="483"/>
      <c r="BQ18" s="485"/>
      <c r="BR18" s="485"/>
      <c r="BS18" s="485"/>
      <c r="BT18" s="484"/>
      <c r="BU18" s="482"/>
      <c r="BV18" s="482"/>
      <c r="BW18" s="482"/>
      <c r="BX18" s="482"/>
      <c r="BY18" s="483"/>
      <c r="BZ18" s="482"/>
      <c r="CA18" s="482"/>
      <c r="CB18" s="482"/>
      <c r="CC18" s="482"/>
      <c r="CD18" s="482"/>
      <c r="CE18" s="484"/>
      <c r="CF18" s="482"/>
      <c r="CG18" s="482"/>
      <c r="CH18" s="482"/>
      <c r="CI18" s="482"/>
      <c r="CJ18" s="484"/>
      <c r="CK18" s="482"/>
      <c r="CL18" s="482"/>
      <c r="CM18" s="482"/>
      <c r="CN18" s="482"/>
      <c r="CO18" s="483"/>
      <c r="CP18" s="483"/>
      <c r="CQ18" s="483"/>
      <c r="CR18" s="483"/>
      <c r="CS18" s="483"/>
      <c r="CT18" s="483"/>
      <c r="CU18" s="485"/>
      <c r="CV18" s="485"/>
      <c r="CW18" s="485"/>
      <c r="CX18" s="484"/>
      <c r="CY18" s="482">
        <v>1</v>
      </c>
      <c r="CZ18" s="482"/>
      <c r="DA18" s="482"/>
      <c r="DB18" s="482"/>
      <c r="DC18" s="483"/>
      <c r="DD18" s="482"/>
      <c r="DE18" s="482"/>
      <c r="DF18" s="482"/>
      <c r="DG18" s="482"/>
      <c r="DH18" s="482"/>
      <c r="DI18" s="484"/>
      <c r="DJ18" s="482"/>
      <c r="DK18" s="482"/>
      <c r="DL18" s="482"/>
      <c r="DM18" s="482"/>
      <c r="DN18" s="484"/>
      <c r="DO18" s="482"/>
      <c r="DP18" s="482"/>
      <c r="DQ18" s="482"/>
      <c r="DR18" s="482"/>
      <c r="DS18" s="483"/>
      <c r="DT18" s="485"/>
      <c r="DU18" s="485"/>
      <c r="DV18" s="485"/>
      <c r="DW18" s="484"/>
      <c r="DX18" s="484"/>
      <c r="DY18" s="484"/>
      <c r="DZ18" s="484"/>
      <c r="EA18" s="484"/>
      <c r="EB18" s="484"/>
      <c r="EC18" s="482"/>
      <c r="ED18" s="482"/>
      <c r="EE18" s="482"/>
      <c r="EF18" s="482"/>
      <c r="EG18" s="483"/>
      <c r="EH18" s="482"/>
      <c r="EI18" s="482"/>
      <c r="EJ18" s="482"/>
      <c r="EK18" s="482"/>
      <c r="EL18" s="482"/>
      <c r="EM18" s="452"/>
      <c r="EN18" s="453"/>
      <c r="EO18" s="453"/>
      <c r="EP18" s="453"/>
      <c r="EQ18" s="458"/>
      <c r="ER18" s="452"/>
      <c r="ES18" s="453"/>
      <c r="ET18" s="453"/>
      <c r="EU18" s="453"/>
      <c r="EV18" s="458"/>
      <c r="EW18" s="483"/>
      <c r="EX18" s="485"/>
      <c r="EY18" s="485"/>
      <c r="EZ18" s="485"/>
      <c r="FA18" s="484"/>
      <c r="FB18" s="482"/>
      <c r="FC18" s="482"/>
      <c r="FD18" s="482"/>
      <c r="FE18" s="482"/>
      <c r="FF18" s="482"/>
    </row>
    <row r="19" spans="1:162" ht="16.5" customHeight="1" x14ac:dyDescent="0.2">
      <c r="A19" s="11"/>
      <c r="B19" s="432" t="s">
        <v>16</v>
      </c>
      <c r="C19" s="432"/>
      <c r="D19" s="432"/>
      <c r="E19" s="432"/>
      <c r="F19" s="432"/>
      <c r="G19" s="432"/>
      <c r="H19" s="432"/>
      <c r="I19" s="432"/>
      <c r="J19" s="432"/>
      <c r="K19" s="432"/>
      <c r="L19" s="232"/>
      <c r="M19" s="482"/>
      <c r="N19" s="482"/>
      <c r="O19" s="482"/>
      <c r="P19" s="482"/>
      <c r="Q19" s="483"/>
      <c r="R19" s="482"/>
      <c r="S19" s="482"/>
      <c r="T19" s="482"/>
      <c r="U19" s="482"/>
      <c r="V19" s="482"/>
      <c r="W19" s="484"/>
      <c r="X19" s="482"/>
      <c r="Y19" s="482"/>
      <c r="Z19" s="482"/>
      <c r="AA19" s="482"/>
      <c r="AB19" s="484"/>
      <c r="AC19" s="482"/>
      <c r="AD19" s="482"/>
      <c r="AE19" s="482"/>
      <c r="AF19" s="482"/>
      <c r="AG19" s="483"/>
      <c r="AH19" s="485"/>
      <c r="AI19" s="485"/>
      <c r="AJ19" s="485"/>
      <c r="AK19" s="484"/>
      <c r="AL19" s="483"/>
      <c r="AM19" s="485"/>
      <c r="AN19" s="485"/>
      <c r="AO19" s="485"/>
      <c r="AP19" s="484"/>
      <c r="AQ19" s="482"/>
      <c r="AR19" s="482"/>
      <c r="AS19" s="482"/>
      <c r="AT19" s="482"/>
      <c r="AU19" s="483"/>
      <c r="AV19" s="482"/>
      <c r="AW19" s="482"/>
      <c r="AX19" s="482"/>
      <c r="AY19" s="482"/>
      <c r="AZ19" s="482"/>
      <c r="BA19" s="484"/>
      <c r="BB19" s="482"/>
      <c r="BC19" s="482"/>
      <c r="BD19" s="482"/>
      <c r="BE19" s="482"/>
      <c r="BF19" s="484"/>
      <c r="BG19" s="482"/>
      <c r="BH19" s="482"/>
      <c r="BI19" s="482"/>
      <c r="BJ19" s="482"/>
      <c r="BK19" s="483"/>
      <c r="BL19" s="483"/>
      <c r="BM19" s="483"/>
      <c r="BN19" s="483"/>
      <c r="BO19" s="483"/>
      <c r="BP19" s="483"/>
      <c r="BQ19" s="485"/>
      <c r="BR19" s="485"/>
      <c r="BS19" s="485"/>
      <c r="BT19" s="484"/>
      <c r="BU19" s="482"/>
      <c r="BV19" s="482"/>
      <c r="BW19" s="482"/>
      <c r="BX19" s="482"/>
      <c r="BY19" s="483"/>
      <c r="BZ19" s="482"/>
      <c r="CA19" s="482"/>
      <c r="CB19" s="482"/>
      <c r="CC19" s="482"/>
      <c r="CD19" s="482"/>
      <c r="CE19" s="484"/>
      <c r="CF19" s="482"/>
      <c r="CG19" s="482"/>
      <c r="CH19" s="482"/>
      <c r="CI19" s="482"/>
      <c r="CJ19" s="484"/>
      <c r="CK19" s="482"/>
      <c r="CL19" s="482"/>
      <c r="CM19" s="482"/>
      <c r="CN19" s="482"/>
      <c r="CO19" s="483"/>
      <c r="CP19" s="483"/>
      <c r="CQ19" s="483"/>
      <c r="CR19" s="483"/>
      <c r="CS19" s="483"/>
      <c r="CT19" s="483"/>
      <c r="CU19" s="485"/>
      <c r="CV19" s="485"/>
      <c r="CW19" s="485"/>
      <c r="CX19" s="484"/>
      <c r="CY19" s="482">
        <v>2</v>
      </c>
      <c r="CZ19" s="482"/>
      <c r="DA19" s="482"/>
      <c r="DB19" s="482"/>
      <c r="DC19" s="483"/>
      <c r="DD19" s="482"/>
      <c r="DE19" s="482"/>
      <c r="DF19" s="482"/>
      <c r="DG19" s="482"/>
      <c r="DH19" s="482"/>
      <c r="DI19" s="484"/>
      <c r="DJ19" s="482"/>
      <c r="DK19" s="482"/>
      <c r="DL19" s="482"/>
      <c r="DM19" s="482"/>
      <c r="DN19" s="484"/>
      <c r="DO19" s="482"/>
      <c r="DP19" s="482"/>
      <c r="DQ19" s="482"/>
      <c r="DR19" s="482"/>
      <c r="DS19" s="483"/>
      <c r="DT19" s="485"/>
      <c r="DU19" s="485"/>
      <c r="DV19" s="485"/>
      <c r="DW19" s="484"/>
      <c r="DX19" s="484"/>
      <c r="DY19" s="484"/>
      <c r="DZ19" s="484"/>
      <c r="EA19" s="484"/>
      <c r="EB19" s="484"/>
      <c r="EC19" s="482"/>
      <c r="ED19" s="482"/>
      <c r="EE19" s="482"/>
      <c r="EF19" s="482"/>
      <c r="EG19" s="483"/>
      <c r="EH19" s="482"/>
      <c r="EI19" s="482"/>
      <c r="EJ19" s="482"/>
      <c r="EK19" s="482"/>
      <c r="EL19" s="482"/>
      <c r="EM19" s="452"/>
      <c r="EN19" s="453"/>
      <c r="EO19" s="453"/>
      <c r="EP19" s="453"/>
      <c r="EQ19" s="458"/>
      <c r="ER19" s="452"/>
      <c r="ES19" s="453"/>
      <c r="ET19" s="453"/>
      <c r="EU19" s="453"/>
      <c r="EV19" s="458"/>
      <c r="EW19" s="483"/>
      <c r="EX19" s="485"/>
      <c r="EY19" s="485"/>
      <c r="EZ19" s="485"/>
      <c r="FA19" s="484"/>
      <c r="FB19" s="482"/>
      <c r="FC19" s="482"/>
      <c r="FD19" s="482"/>
      <c r="FE19" s="482"/>
      <c r="FF19" s="482"/>
    </row>
    <row r="20" spans="1:162" ht="16.5" customHeight="1" x14ac:dyDescent="0.2">
      <c r="A20" s="12"/>
      <c r="B20" s="431" t="s">
        <v>17</v>
      </c>
      <c r="C20" s="431"/>
      <c r="D20" s="431"/>
      <c r="E20" s="431"/>
      <c r="F20" s="431"/>
      <c r="G20" s="431"/>
      <c r="H20" s="431"/>
      <c r="I20" s="431"/>
      <c r="J20" s="431"/>
      <c r="K20" s="431"/>
      <c r="L20" s="13"/>
      <c r="M20" s="482"/>
      <c r="N20" s="482"/>
      <c r="O20" s="482"/>
      <c r="P20" s="482"/>
      <c r="Q20" s="483"/>
      <c r="R20" s="482"/>
      <c r="S20" s="482"/>
      <c r="T20" s="482"/>
      <c r="U20" s="482"/>
      <c r="V20" s="482"/>
      <c r="W20" s="484"/>
      <c r="X20" s="482"/>
      <c r="Y20" s="482"/>
      <c r="Z20" s="482"/>
      <c r="AA20" s="482"/>
      <c r="AB20" s="484"/>
      <c r="AC20" s="482"/>
      <c r="AD20" s="482"/>
      <c r="AE20" s="482"/>
      <c r="AF20" s="482"/>
      <c r="AG20" s="483"/>
      <c r="AH20" s="485"/>
      <c r="AI20" s="485"/>
      <c r="AJ20" s="485"/>
      <c r="AK20" s="484"/>
      <c r="AL20" s="483"/>
      <c r="AM20" s="485"/>
      <c r="AN20" s="485"/>
      <c r="AO20" s="485"/>
      <c r="AP20" s="484"/>
      <c r="AQ20" s="482"/>
      <c r="AR20" s="482"/>
      <c r="AS20" s="482"/>
      <c r="AT20" s="482"/>
      <c r="AU20" s="483"/>
      <c r="AV20" s="482"/>
      <c r="AW20" s="482"/>
      <c r="AX20" s="482"/>
      <c r="AY20" s="482"/>
      <c r="AZ20" s="482"/>
      <c r="BA20" s="484"/>
      <c r="BB20" s="482"/>
      <c r="BC20" s="482"/>
      <c r="BD20" s="482"/>
      <c r="BE20" s="482"/>
      <c r="BF20" s="484"/>
      <c r="BG20" s="482"/>
      <c r="BH20" s="482"/>
      <c r="BI20" s="482"/>
      <c r="BJ20" s="482"/>
      <c r="BK20" s="483"/>
      <c r="BL20" s="483"/>
      <c r="BM20" s="483"/>
      <c r="BN20" s="483"/>
      <c r="BO20" s="483"/>
      <c r="BP20" s="483"/>
      <c r="BQ20" s="485"/>
      <c r="BR20" s="485"/>
      <c r="BS20" s="485"/>
      <c r="BT20" s="484"/>
      <c r="BU20" s="482"/>
      <c r="BV20" s="482"/>
      <c r="BW20" s="482"/>
      <c r="BX20" s="482"/>
      <c r="BY20" s="483"/>
      <c r="BZ20" s="482"/>
      <c r="CA20" s="482"/>
      <c r="CB20" s="482"/>
      <c r="CC20" s="482"/>
      <c r="CD20" s="482"/>
      <c r="CE20" s="484"/>
      <c r="CF20" s="482"/>
      <c r="CG20" s="482"/>
      <c r="CH20" s="482"/>
      <c r="CI20" s="482"/>
      <c r="CJ20" s="484"/>
      <c r="CK20" s="482"/>
      <c r="CL20" s="482"/>
      <c r="CM20" s="482"/>
      <c r="CN20" s="482"/>
      <c r="CO20" s="483"/>
      <c r="CP20" s="483"/>
      <c r="CQ20" s="483"/>
      <c r="CR20" s="483"/>
      <c r="CS20" s="483"/>
      <c r="CT20" s="483"/>
      <c r="CU20" s="485"/>
      <c r="CV20" s="485"/>
      <c r="CW20" s="485"/>
      <c r="CX20" s="484"/>
      <c r="CY20" s="482">
        <v>5</v>
      </c>
      <c r="CZ20" s="482"/>
      <c r="DA20" s="482"/>
      <c r="DB20" s="482"/>
      <c r="DC20" s="483"/>
      <c r="DD20" s="482"/>
      <c r="DE20" s="482"/>
      <c r="DF20" s="482"/>
      <c r="DG20" s="482"/>
      <c r="DH20" s="482"/>
      <c r="DI20" s="484"/>
      <c r="DJ20" s="482"/>
      <c r="DK20" s="482"/>
      <c r="DL20" s="482"/>
      <c r="DM20" s="482"/>
      <c r="DN20" s="484"/>
      <c r="DO20" s="482"/>
      <c r="DP20" s="482"/>
      <c r="DQ20" s="482"/>
      <c r="DR20" s="482"/>
      <c r="DS20" s="483"/>
      <c r="DT20" s="485"/>
      <c r="DU20" s="485"/>
      <c r="DV20" s="485"/>
      <c r="DW20" s="484"/>
      <c r="DX20" s="484"/>
      <c r="DY20" s="484"/>
      <c r="DZ20" s="484"/>
      <c r="EA20" s="484"/>
      <c r="EB20" s="484"/>
      <c r="EC20" s="482"/>
      <c r="ED20" s="482"/>
      <c r="EE20" s="482"/>
      <c r="EF20" s="482"/>
      <c r="EG20" s="483"/>
      <c r="EH20" s="482"/>
      <c r="EI20" s="482"/>
      <c r="EJ20" s="482"/>
      <c r="EK20" s="482"/>
      <c r="EL20" s="482"/>
      <c r="EM20" s="452"/>
      <c r="EN20" s="453"/>
      <c r="EO20" s="453"/>
      <c r="EP20" s="453"/>
      <c r="EQ20" s="458"/>
      <c r="ER20" s="452"/>
      <c r="ES20" s="453"/>
      <c r="ET20" s="453"/>
      <c r="EU20" s="453"/>
      <c r="EV20" s="458"/>
      <c r="EW20" s="483"/>
      <c r="EX20" s="485"/>
      <c r="EY20" s="485"/>
      <c r="EZ20" s="485"/>
      <c r="FA20" s="484"/>
      <c r="FB20" s="482"/>
      <c r="FC20" s="482"/>
      <c r="FD20" s="482"/>
      <c r="FE20" s="482"/>
      <c r="FF20" s="482"/>
    </row>
    <row r="21" spans="1:162" ht="16.5" customHeight="1" x14ac:dyDescent="0.2">
      <c r="A21" s="11"/>
      <c r="B21" s="432" t="s">
        <v>18</v>
      </c>
      <c r="C21" s="432"/>
      <c r="D21" s="432"/>
      <c r="E21" s="432"/>
      <c r="F21" s="432"/>
      <c r="G21" s="432"/>
      <c r="H21" s="432"/>
      <c r="I21" s="432"/>
      <c r="J21" s="432"/>
      <c r="K21" s="432"/>
      <c r="L21" s="232"/>
      <c r="M21" s="482"/>
      <c r="N21" s="482"/>
      <c r="O21" s="482"/>
      <c r="P21" s="482"/>
      <c r="Q21" s="483"/>
      <c r="R21" s="482"/>
      <c r="S21" s="482"/>
      <c r="T21" s="482"/>
      <c r="U21" s="482"/>
      <c r="V21" s="482"/>
      <c r="W21" s="484"/>
      <c r="X21" s="482"/>
      <c r="Y21" s="482"/>
      <c r="Z21" s="482"/>
      <c r="AA21" s="482"/>
      <c r="AB21" s="484"/>
      <c r="AC21" s="482"/>
      <c r="AD21" s="482"/>
      <c r="AE21" s="482"/>
      <c r="AF21" s="482"/>
      <c r="AG21" s="483"/>
      <c r="AH21" s="485"/>
      <c r="AI21" s="485"/>
      <c r="AJ21" s="485"/>
      <c r="AK21" s="484"/>
      <c r="AL21" s="483"/>
      <c r="AM21" s="485"/>
      <c r="AN21" s="485"/>
      <c r="AO21" s="485"/>
      <c r="AP21" s="484"/>
      <c r="AQ21" s="482"/>
      <c r="AR21" s="482"/>
      <c r="AS21" s="482"/>
      <c r="AT21" s="482"/>
      <c r="AU21" s="483"/>
      <c r="AV21" s="482"/>
      <c r="AW21" s="482"/>
      <c r="AX21" s="482"/>
      <c r="AY21" s="482"/>
      <c r="AZ21" s="482"/>
      <c r="BA21" s="484"/>
      <c r="BB21" s="482"/>
      <c r="BC21" s="482"/>
      <c r="BD21" s="482"/>
      <c r="BE21" s="482"/>
      <c r="BF21" s="484"/>
      <c r="BG21" s="482"/>
      <c r="BH21" s="482"/>
      <c r="BI21" s="482"/>
      <c r="BJ21" s="482"/>
      <c r="BK21" s="483"/>
      <c r="BL21" s="483"/>
      <c r="BM21" s="483"/>
      <c r="BN21" s="483"/>
      <c r="BO21" s="483"/>
      <c r="BP21" s="483"/>
      <c r="BQ21" s="485"/>
      <c r="BR21" s="485"/>
      <c r="BS21" s="485"/>
      <c r="BT21" s="484"/>
      <c r="BU21" s="482"/>
      <c r="BV21" s="482"/>
      <c r="BW21" s="482"/>
      <c r="BX21" s="482"/>
      <c r="BY21" s="483"/>
      <c r="BZ21" s="482"/>
      <c r="CA21" s="482"/>
      <c r="CB21" s="482"/>
      <c r="CC21" s="482"/>
      <c r="CD21" s="482"/>
      <c r="CE21" s="484"/>
      <c r="CF21" s="482"/>
      <c r="CG21" s="482"/>
      <c r="CH21" s="482"/>
      <c r="CI21" s="482"/>
      <c r="CJ21" s="484"/>
      <c r="CK21" s="482"/>
      <c r="CL21" s="482"/>
      <c r="CM21" s="482"/>
      <c r="CN21" s="482"/>
      <c r="CO21" s="483"/>
      <c r="CP21" s="483"/>
      <c r="CQ21" s="483"/>
      <c r="CR21" s="483"/>
      <c r="CS21" s="483"/>
      <c r="CT21" s="483"/>
      <c r="CU21" s="485"/>
      <c r="CV21" s="485"/>
      <c r="CW21" s="485"/>
      <c r="CX21" s="484"/>
      <c r="CY21" s="482"/>
      <c r="CZ21" s="482"/>
      <c r="DA21" s="482"/>
      <c r="DB21" s="482"/>
      <c r="DC21" s="483"/>
      <c r="DD21" s="482"/>
      <c r="DE21" s="482"/>
      <c r="DF21" s="482"/>
      <c r="DG21" s="482"/>
      <c r="DH21" s="482"/>
      <c r="DI21" s="484"/>
      <c r="DJ21" s="482"/>
      <c r="DK21" s="482"/>
      <c r="DL21" s="482"/>
      <c r="DM21" s="482"/>
      <c r="DN21" s="484"/>
      <c r="DO21" s="482"/>
      <c r="DP21" s="482"/>
      <c r="DQ21" s="482"/>
      <c r="DR21" s="482"/>
      <c r="DS21" s="483"/>
      <c r="DT21" s="485"/>
      <c r="DU21" s="485"/>
      <c r="DV21" s="485"/>
      <c r="DW21" s="484"/>
      <c r="DX21" s="484"/>
      <c r="DY21" s="484"/>
      <c r="DZ21" s="484"/>
      <c r="EA21" s="484"/>
      <c r="EB21" s="484"/>
      <c r="EC21" s="482"/>
      <c r="ED21" s="482"/>
      <c r="EE21" s="482"/>
      <c r="EF21" s="482"/>
      <c r="EG21" s="483"/>
      <c r="EH21" s="482"/>
      <c r="EI21" s="482"/>
      <c r="EJ21" s="482"/>
      <c r="EK21" s="482"/>
      <c r="EL21" s="482"/>
      <c r="EM21" s="452"/>
      <c r="EN21" s="453"/>
      <c r="EO21" s="453"/>
      <c r="EP21" s="453"/>
      <c r="EQ21" s="458"/>
      <c r="ER21" s="452"/>
      <c r="ES21" s="453"/>
      <c r="ET21" s="453"/>
      <c r="EU21" s="453"/>
      <c r="EV21" s="458"/>
      <c r="EW21" s="483"/>
      <c r="EX21" s="485"/>
      <c r="EY21" s="485"/>
      <c r="EZ21" s="485"/>
      <c r="FA21" s="484"/>
      <c r="FB21" s="482"/>
      <c r="FC21" s="482"/>
      <c r="FD21" s="482"/>
      <c r="FE21" s="482"/>
      <c r="FF21" s="482"/>
    </row>
    <row r="22" spans="1:162" ht="16.5" customHeight="1" x14ac:dyDescent="0.2">
      <c r="A22" s="12"/>
      <c r="B22" s="431" t="s">
        <v>19</v>
      </c>
      <c r="C22" s="431"/>
      <c r="D22" s="431"/>
      <c r="E22" s="431"/>
      <c r="F22" s="431"/>
      <c r="G22" s="431"/>
      <c r="H22" s="431"/>
      <c r="I22" s="431"/>
      <c r="J22" s="431"/>
      <c r="K22" s="431"/>
      <c r="L22" s="13"/>
      <c r="M22" s="482"/>
      <c r="N22" s="482"/>
      <c r="O22" s="482"/>
      <c r="P22" s="482"/>
      <c r="Q22" s="483"/>
      <c r="R22" s="482"/>
      <c r="S22" s="482"/>
      <c r="T22" s="482"/>
      <c r="U22" s="482"/>
      <c r="V22" s="482"/>
      <c r="W22" s="484"/>
      <c r="X22" s="482"/>
      <c r="Y22" s="482"/>
      <c r="Z22" s="482"/>
      <c r="AA22" s="482"/>
      <c r="AB22" s="484"/>
      <c r="AC22" s="482"/>
      <c r="AD22" s="482"/>
      <c r="AE22" s="482"/>
      <c r="AF22" s="482"/>
      <c r="AG22" s="483"/>
      <c r="AH22" s="485"/>
      <c r="AI22" s="485"/>
      <c r="AJ22" s="485"/>
      <c r="AK22" s="484"/>
      <c r="AL22" s="483"/>
      <c r="AM22" s="485"/>
      <c r="AN22" s="485"/>
      <c r="AO22" s="485"/>
      <c r="AP22" s="484"/>
      <c r="AQ22" s="482"/>
      <c r="AR22" s="482"/>
      <c r="AS22" s="482"/>
      <c r="AT22" s="482"/>
      <c r="AU22" s="483"/>
      <c r="AV22" s="482"/>
      <c r="AW22" s="482"/>
      <c r="AX22" s="482"/>
      <c r="AY22" s="482"/>
      <c r="AZ22" s="482"/>
      <c r="BA22" s="484"/>
      <c r="BB22" s="482"/>
      <c r="BC22" s="482"/>
      <c r="BD22" s="482"/>
      <c r="BE22" s="482"/>
      <c r="BF22" s="484"/>
      <c r="BG22" s="482"/>
      <c r="BH22" s="482"/>
      <c r="BI22" s="482"/>
      <c r="BJ22" s="482"/>
      <c r="BK22" s="483"/>
      <c r="BL22" s="483"/>
      <c r="BM22" s="483"/>
      <c r="BN22" s="483"/>
      <c r="BO22" s="483"/>
      <c r="BP22" s="483"/>
      <c r="BQ22" s="485"/>
      <c r="BR22" s="485"/>
      <c r="BS22" s="485"/>
      <c r="BT22" s="484"/>
      <c r="BU22" s="482"/>
      <c r="BV22" s="482"/>
      <c r="BW22" s="482"/>
      <c r="BX22" s="482"/>
      <c r="BY22" s="483"/>
      <c r="BZ22" s="482"/>
      <c r="CA22" s="482"/>
      <c r="CB22" s="482"/>
      <c r="CC22" s="482"/>
      <c r="CD22" s="482"/>
      <c r="CE22" s="484"/>
      <c r="CF22" s="482"/>
      <c r="CG22" s="482"/>
      <c r="CH22" s="482"/>
      <c r="CI22" s="482"/>
      <c r="CJ22" s="484"/>
      <c r="CK22" s="482"/>
      <c r="CL22" s="482"/>
      <c r="CM22" s="482"/>
      <c r="CN22" s="482"/>
      <c r="CO22" s="483"/>
      <c r="CP22" s="483"/>
      <c r="CQ22" s="483"/>
      <c r="CR22" s="483"/>
      <c r="CS22" s="483"/>
      <c r="CT22" s="483"/>
      <c r="CU22" s="485"/>
      <c r="CV22" s="485"/>
      <c r="CW22" s="485"/>
      <c r="CX22" s="484"/>
      <c r="CY22" s="482"/>
      <c r="CZ22" s="482"/>
      <c r="DA22" s="482"/>
      <c r="DB22" s="482"/>
      <c r="DC22" s="483"/>
      <c r="DD22" s="482"/>
      <c r="DE22" s="482"/>
      <c r="DF22" s="482"/>
      <c r="DG22" s="482"/>
      <c r="DH22" s="482"/>
      <c r="DI22" s="484"/>
      <c r="DJ22" s="482"/>
      <c r="DK22" s="482"/>
      <c r="DL22" s="482"/>
      <c r="DM22" s="482"/>
      <c r="DN22" s="484"/>
      <c r="DO22" s="482"/>
      <c r="DP22" s="482"/>
      <c r="DQ22" s="482"/>
      <c r="DR22" s="482"/>
      <c r="DS22" s="483"/>
      <c r="DT22" s="485"/>
      <c r="DU22" s="485"/>
      <c r="DV22" s="485"/>
      <c r="DW22" s="484"/>
      <c r="DX22" s="484"/>
      <c r="DY22" s="484"/>
      <c r="DZ22" s="484"/>
      <c r="EA22" s="484"/>
      <c r="EB22" s="484"/>
      <c r="EC22" s="482"/>
      <c r="ED22" s="482"/>
      <c r="EE22" s="482"/>
      <c r="EF22" s="482"/>
      <c r="EG22" s="483"/>
      <c r="EH22" s="482"/>
      <c r="EI22" s="482"/>
      <c r="EJ22" s="482"/>
      <c r="EK22" s="482"/>
      <c r="EL22" s="482"/>
      <c r="EM22" s="452"/>
      <c r="EN22" s="453"/>
      <c r="EO22" s="453"/>
      <c r="EP22" s="453"/>
      <c r="EQ22" s="458"/>
      <c r="ER22" s="452"/>
      <c r="ES22" s="453"/>
      <c r="ET22" s="453"/>
      <c r="EU22" s="453"/>
      <c r="EV22" s="458"/>
      <c r="EW22" s="483"/>
      <c r="EX22" s="485"/>
      <c r="EY22" s="485"/>
      <c r="EZ22" s="485"/>
      <c r="FA22" s="484"/>
      <c r="FB22" s="482"/>
      <c r="FC22" s="482"/>
      <c r="FD22" s="482"/>
      <c r="FE22" s="482"/>
      <c r="FF22" s="482"/>
    </row>
    <row r="23" spans="1:162" ht="16.5" customHeight="1" x14ac:dyDescent="0.2">
      <c r="A23" s="11"/>
      <c r="B23" s="432" t="s">
        <v>20</v>
      </c>
      <c r="C23" s="432"/>
      <c r="D23" s="432"/>
      <c r="E23" s="432"/>
      <c r="F23" s="432"/>
      <c r="G23" s="432"/>
      <c r="H23" s="432"/>
      <c r="I23" s="432"/>
      <c r="J23" s="432"/>
      <c r="K23" s="432"/>
      <c r="L23" s="232"/>
      <c r="M23" s="482"/>
      <c r="N23" s="482"/>
      <c r="O23" s="482"/>
      <c r="P23" s="482"/>
      <c r="Q23" s="483"/>
      <c r="R23" s="482"/>
      <c r="S23" s="482"/>
      <c r="T23" s="482"/>
      <c r="U23" s="482"/>
      <c r="V23" s="482"/>
      <c r="W23" s="484"/>
      <c r="X23" s="482"/>
      <c r="Y23" s="482"/>
      <c r="Z23" s="482"/>
      <c r="AA23" s="482"/>
      <c r="AB23" s="484"/>
      <c r="AC23" s="482"/>
      <c r="AD23" s="482"/>
      <c r="AE23" s="482"/>
      <c r="AF23" s="482"/>
      <c r="AG23" s="483"/>
      <c r="AH23" s="485"/>
      <c r="AI23" s="485"/>
      <c r="AJ23" s="485"/>
      <c r="AK23" s="484"/>
      <c r="AL23" s="483"/>
      <c r="AM23" s="485"/>
      <c r="AN23" s="485"/>
      <c r="AO23" s="485"/>
      <c r="AP23" s="484"/>
      <c r="AQ23" s="482">
        <v>1</v>
      </c>
      <c r="AR23" s="482"/>
      <c r="AS23" s="482"/>
      <c r="AT23" s="482"/>
      <c r="AU23" s="483"/>
      <c r="AV23" s="482"/>
      <c r="AW23" s="482"/>
      <c r="AX23" s="482"/>
      <c r="AY23" s="482"/>
      <c r="AZ23" s="482"/>
      <c r="BA23" s="484"/>
      <c r="BB23" s="482"/>
      <c r="BC23" s="482"/>
      <c r="BD23" s="482"/>
      <c r="BE23" s="482"/>
      <c r="BF23" s="484"/>
      <c r="BG23" s="482"/>
      <c r="BH23" s="482"/>
      <c r="BI23" s="482"/>
      <c r="BJ23" s="482"/>
      <c r="BK23" s="483"/>
      <c r="BL23" s="483"/>
      <c r="BM23" s="483"/>
      <c r="BN23" s="483"/>
      <c r="BO23" s="483"/>
      <c r="BP23" s="483"/>
      <c r="BQ23" s="485"/>
      <c r="BR23" s="485"/>
      <c r="BS23" s="485"/>
      <c r="BT23" s="484"/>
      <c r="BU23" s="482"/>
      <c r="BV23" s="482"/>
      <c r="BW23" s="482"/>
      <c r="BX23" s="482"/>
      <c r="BY23" s="483"/>
      <c r="BZ23" s="482"/>
      <c r="CA23" s="482"/>
      <c r="CB23" s="482"/>
      <c r="CC23" s="482"/>
      <c r="CD23" s="482"/>
      <c r="CE23" s="484"/>
      <c r="CF23" s="482"/>
      <c r="CG23" s="482"/>
      <c r="CH23" s="482"/>
      <c r="CI23" s="482"/>
      <c r="CJ23" s="484"/>
      <c r="CK23" s="482"/>
      <c r="CL23" s="482"/>
      <c r="CM23" s="482"/>
      <c r="CN23" s="482"/>
      <c r="CO23" s="483"/>
      <c r="CP23" s="483"/>
      <c r="CQ23" s="483"/>
      <c r="CR23" s="483"/>
      <c r="CS23" s="483"/>
      <c r="CT23" s="483"/>
      <c r="CU23" s="485"/>
      <c r="CV23" s="485"/>
      <c r="CW23" s="485"/>
      <c r="CX23" s="484"/>
      <c r="CY23" s="482"/>
      <c r="CZ23" s="482"/>
      <c r="DA23" s="482"/>
      <c r="DB23" s="482"/>
      <c r="DC23" s="483"/>
      <c r="DD23" s="482"/>
      <c r="DE23" s="482"/>
      <c r="DF23" s="482"/>
      <c r="DG23" s="482"/>
      <c r="DH23" s="482"/>
      <c r="DI23" s="484"/>
      <c r="DJ23" s="482"/>
      <c r="DK23" s="482"/>
      <c r="DL23" s="482"/>
      <c r="DM23" s="482"/>
      <c r="DN23" s="484"/>
      <c r="DO23" s="482"/>
      <c r="DP23" s="482"/>
      <c r="DQ23" s="482"/>
      <c r="DR23" s="482"/>
      <c r="DS23" s="483"/>
      <c r="DT23" s="485"/>
      <c r="DU23" s="485"/>
      <c r="DV23" s="485"/>
      <c r="DW23" s="484"/>
      <c r="DX23" s="484"/>
      <c r="DY23" s="484"/>
      <c r="DZ23" s="484"/>
      <c r="EA23" s="484"/>
      <c r="EB23" s="484"/>
      <c r="EC23" s="482"/>
      <c r="ED23" s="482"/>
      <c r="EE23" s="482"/>
      <c r="EF23" s="482"/>
      <c r="EG23" s="483"/>
      <c r="EH23" s="482"/>
      <c r="EI23" s="482"/>
      <c r="EJ23" s="482"/>
      <c r="EK23" s="482"/>
      <c r="EL23" s="482"/>
      <c r="EM23" s="452"/>
      <c r="EN23" s="453"/>
      <c r="EO23" s="453"/>
      <c r="EP23" s="453"/>
      <c r="EQ23" s="458"/>
      <c r="ER23" s="452"/>
      <c r="ES23" s="453"/>
      <c r="ET23" s="453"/>
      <c r="EU23" s="453"/>
      <c r="EV23" s="458"/>
      <c r="EW23" s="483"/>
      <c r="EX23" s="485"/>
      <c r="EY23" s="485"/>
      <c r="EZ23" s="485"/>
      <c r="FA23" s="484"/>
      <c r="FB23" s="482"/>
      <c r="FC23" s="482"/>
      <c r="FD23" s="482"/>
      <c r="FE23" s="482"/>
      <c r="FF23" s="482"/>
    </row>
    <row r="24" spans="1:162" ht="16.5" customHeight="1" x14ac:dyDescent="0.2">
      <c r="A24" s="12"/>
      <c r="B24" s="431" t="s">
        <v>21</v>
      </c>
      <c r="C24" s="431"/>
      <c r="D24" s="431"/>
      <c r="E24" s="431"/>
      <c r="F24" s="431"/>
      <c r="G24" s="431"/>
      <c r="H24" s="431"/>
      <c r="I24" s="431"/>
      <c r="J24" s="431"/>
      <c r="K24" s="431"/>
      <c r="L24" s="13"/>
      <c r="M24" s="482"/>
      <c r="N24" s="482"/>
      <c r="O24" s="482"/>
      <c r="P24" s="482"/>
      <c r="Q24" s="483"/>
      <c r="R24" s="482"/>
      <c r="S24" s="482"/>
      <c r="T24" s="482"/>
      <c r="U24" s="482"/>
      <c r="V24" s="482"/>
      <c r="W24" s="484"/>
      <c r="X24" s="482"/>
      <c r="Y24" s="482"/>
      <c r="Z24" s="482"/>
      <c r="AA24" s="482"/>
      <c r="AB24" s="484"/>
      <c r="AC24" s="482"/>
      <c r="AD24" s="482"/>
      <c r="AE24" s="482"/>
      <c r="AF24" s="482"/>
      <c r="AG24" s="483"/>
      <c r="AH24" s="485"/>
      <c r="AI24" s="485"/>
      <c r="AJ24" s="485"/>
      <c r="AK24" s="484"/>
      <c r="AL24" s="483"/>
      <c r="AM24" s="485"/>
      <c r="AN24" s="485"/>
      <c r="AO24" s="485"/>
      <c r="AP24" s="484"/>
      <c r="AQ24" s="482">
        <v>1</v>
      </c>
      <c r="AR24" s="482"/>
      <c r="AS24" s="482"/>
      <c r="AT24" s="482"/>
      <c r="AU24" s="483"/>
      <c r="AV24" s="482"/>
      <c r="AW24" s="482"/>
      <c r="AX24" s="482"/>
      <c r="AY24" s="482"/>
      <c r="AZ24" s="482"/>
      <c r="BA24" s="484"/>
      <c r="BB24" s="482"/>
      <c r="BC24" s="482"/>
      <c r="BD24" s="482"/>
      <c r="BE24" s="482"/>
      <c r="BF24" s="484"/>
      <c r="BG24" s="482"/>
      <c r="BH24" s="482"/>
      <c r="BI24" s="482"/>
      <c r="BJ24" s="482"/>
      <c r="BK24" s="483"/>
      <c r="BL24" s="483"/>
      <c r="BM24" s="483"/>
      <c r="BN24" s="483"/>
      <c r="BO24" s="483"/>
      <c r="BP24" s="483"/>
      <c r="BQ24" s="485"/>
      <c r="BR24" s="485"/>
      <c r="BS24" s="485"/>
      <c r="BT24" s="484"/>
      <c r="BU24" s="482"/>
      <c r="BV24" s="482"/>
      <c r="BW24" s="482"/>
      <c r="BX24" s="482"/>
      <c r="BY24" s="483"/>
      <c r="BZ24" s="482"/>
      <c r="CA24" s="482"/>
      <c r="CB24" s="482"/>
      <c r="CC24" s="482"/>
      <c r="CD24" s="482"/>
      <c r="CE24" s="484"/>
      <c r="CF24" s="482"/>
      <c r="CG24" s="482"/>
      <c r="CH24" s="482"/>
      <c r="CI24" s="482"/>
      <c r="CJ24" s="484"/>
      <c r="CK24" s="482"/>
      <c r="CL24" s="482"/>
      <c r="CM24" s="482"/>
      <c r="CN24" s="482"/>
      <c r="CO24" s="483"/>
      <c r="CP24" s="483"/>
      <c r="CQ24" s="483"/>
      <c r="CR24" s="483"/>
      <c r="CS24" s="483"/>
      <c r="CT24" s="483"/>
      <c r="CU24" s="485"/>
      <c r="CV24" s="485"/>
      <c r="CW24" s="485"/>
      <c r="CX24" s="484"/>
      <c r="CY24" s="482">
        <v>4</v>
      </c>
      <c r="CZ24" s="482"/>
      <c r="DA24" s="482"/>
      <c r="DB24" s="482"/>
      <c r="DC24" s="483"/>
      <c r="DD24" s="482">
        <v>1</v>
      </c>
      <c r="DE24" s="482"/>
      <c r="DF24" s="482"/>
      <c r="DG24" s="482"/>
      <c r="DH24" s="482"/>
      <c r="DI24" s="484"/>
      <c r="DJ24" s="482"/>
      <c r="DK24" s="482"/>
      <c r="DL24" s="482"/>
      <c r="DM24" s="482"/>
      <c r="DN24" s="484"/>
      <c r="DO24" s="482"/>
      <c r="DP24" s="482"/>
      <c r="DQ24" s="482"/>
      <c r="DR24" s="482"/>
      <c r="DS24" s="483"/>
      <c r="DT24" s="485"/>
      <c r="DU24" s="485"/>
      <c r="DV24" s="485"/>
      <c r="DW24" s="484"/>
      <c r="DX24" s="484"/>
      <c r="DY24" s="484"/>
      <c r="DZ24" s="484"/>
      <c r="EA24" s="484"/>
      <c r="EB24" s="484"/>
      <c r="EC24" s="482"/>
      <c r="ED24" s="482"/>
      <c r="EE24" s="482"/>
      <c r="EF24" s="482"/>
      <c r="EG24" s="483"/>
      <c r="EH24" s="482"/>
      <c r="EI24" s="482"/>
      <c r="EJ24" s="482"/>
      <c r="EK24" s="482"/>
      <c r="EL24" s="482"/>
      <c r="EM24" s="483"/>
      <c r="EN24" s="485"/>
      <c r="EO24" s="485"/>
      <c r="EP24" s="485"/>
      <c r="EQ24" s="484"/>
      <c r="ER24" s="483"/>
      <c r="ES24" s="485"/>
      <c r="ET24" s="485"/>
      <c r="EU24" s="485"/>
      <c r="EV24" s="484"/>
      <c r="EW24" s="483"/>
      <c r="EX24" s="485"/>
      <c r="EY24" s="485"/>
      <c r="EZ24" s="485"/>
      <c r="FA24" s="484"/>
      <c r="FB24" s="482"/>
      <c r="FC24" s="482"/>
      <c r="FD24" s="482"/>
      <c r="FE24" s="482"/>
      <c r="FF24" s="482"/>
    </row>
    <row r="25" spans="1:162" ht="16.5" customHeight="1" x14ac:dyDescent="0.2">
      <c r="A25" s="14"/>
      <c r="B25" s="431" t="s">
        <v>22</v>
      </c>
      <c r="C25" s="431"/>
      <c r="D25" s="431"/>
      <c r="E25" s="431"/>
      <c r="F25" s="431"/>
      <c r="G25" s="431"/>
      <c r="H25" s="431"/>
      <c r="I25" s="431"/>
      <c r="J25" s="431"/>
      <c r="K25" s="431"/>
      <c r="L25" s="233"/>
      <c r="M25" s="482">
        <f>SUM(M17:Q24)</f>
        <v>0</v>
      </c>
      <c r="N25" s="482"/>
      <c r="O25" s="482"/>
      <c r="P25" s="482"/>
      <c r="Q25" s="483"/>
      <c r="R25" s="482">
        <f>SUM(R17:V24)</f>
        <v>0</v>
      </c>
      <c r="S25" s="482"/>
      <c r="T25" s="482"/>
      <c r="U25" s="482"/>
      <c r="V25" s="482"/>
      <c r="W25" s="484">
        <f>SUM(W17:AA24)</f>
        <v>0</v>
      </c>
      <c r="X25" s="482"/>
      <c r="Y25" s="482"/>
      <c r="Z25" s="482"/>
      <c r="AA25" s="482"/>
      <c r="AB25" s="484">
        <f>SUM(AB17:AF24)</f>
        <v>0</v>
      </c>
      <c r="AC25" s="482"/>
      <c r="AD25" s="482"/>
      <c r="AE25" s="482"/>
      <c r="AF25" s="482"/>
      <c r="AG25" s="483">
        <f>SUM(AG17:AK24)</f>
        <v>0</v>
      </c>
      <c r="AH25" s="485"/>
      <c r="AI25" s="485"/>
      <c r="AJ25" s="485"/>
      <c r="AK25" s="484"/>
      <c r="AL25" s="483">
        <f>SUM(AL17:AP24)</f>
        <v>0</v>
      </c>
      <c r="AM25" s="485"/>
      <c r="AN25" s="485"/>
      <c r="AO25" s="485"/>
      <c r="AP25" s="484"/>
      <c r="AQ25" s="482">
        <f>SUM(AQ17:AU24)</f>
        <v>2</v>
      </c>
      <c r="AR25" s="482"/>
      <c r="AS25" s="482"/>
      <c r="AT25" s="482"/>
      <c r="AU25" s="483"/>
      <c r="AV25" s="482">
        <f>SUM(AV17:AZ24)</f>
        <v>0</v>
      </c>
      <c r="AW25" s="482"/>
      <c r="AX25" s="482"/>
      <c r="AY25" s="482"/>
      <c r="AZ25" s="482"/>
      <c r="BA25" s="484">
        <f>SUM(BA17:BE24)</f>
        <v>0</v>
      </c>
      <c r="BB25" s="482"/>
      <c r="BC25" s="482"/>
      <c r="BD25" s="482"/>
      <c r="BE25" s="482"/>
      <c r="BF25" s="484">
        <f>SUM(BF17:BJ24)</f>
        <v>0</v>
      </c>
      <c r="BG25" s="482"/>
      <c r="BH25" s="482"/>
      <c r="BI25" s="482"/>
      <c r="BJ25" s="482"/>
      <c r="BK25" s="483">
        <f>SUM(BK17:BO24)</f>
        <v>0</v>
      </c>
      <c r="BL25" s="483"/>
      <c r="BM25" s="483"/>
      <c r="BN25" s="483"/>
      <c r="BO25" s="483"/>
      <c r="BP25" s="483">
        <f>SUM(BP17:BT24)</f>
        <v>0</v>
      </c>
      <c r="BQ25" s="485"/>
      <c r="BR25" s="485"/>
      <c r="BS25" s="485"/>
      <c r="BT25" s="484"/>
      <c r="BU25" s="482">
        <f>SUM(BU17:BY24)</f>
        <v>0</v>
      </c>
      <c r="BV25" s="482"/>
      <c r="BW25" s="482"/>
      <c r="BX25" s="482"/>
      <c r="BY25" s="483"/>
      <c r="BZ25" s="482">
        <f>SUM(BZ17:CD24)</f>
        <v>0</v>
      </c>
      <c r="CA25" s="482"/>
      <c r="CB25" s="482"/>
      <c r="CC25" s="482"/>
      <c r="CD25" s="482"/>
      <c r="CE25" s="484">
        <f>SUM(CE17:CI24)</f>
        <v>0</v>
      </c>
      <c r="CF25" s="482"/>
      <c r="CG25" s="482"/>
      <c r="CH25" s="482"/>
      <c r="CI25" s="482"/>
      <c r="CJ25" s="484">
        <f>SUM(CJ17:CN24)</f>
        <v>0</v>
      </c>
      <c r="CK25" s="482"/>
      <c r="CL25" s="482"/>
      <c r="CM25" s="482"/>
      <c r="CN25" s="482"/>
      <c r="CO25" s="483">
        <f>SUM(CO17:CS24)</f>
        <v>0</v>
      </c>
      <c r="CP25" s="483"/>
      <c r="CQ25" s="483"/>
      <c r="CR25" s="483"/>
      <c r="CS25" s="483"/>
      <c r="CT25" s="483">
        <f>SUM(CT17:CX24)</f>
        <v>0</v>
      </c>
      <c r="CU25" s="485"/>
      <c r="CV25" s="485"/>
      <c r="CW25" s="485"/>
      <c r="CX25" s="484"/>
      <c r="CY25" s="482">
        <f>SUM(CY17:DC24)</f>
        <v>12</v>
      </c>
      <c r="CZ25" s="482"/>
      <c r="DA25" s="482"/>
      <c r="DB25" s="482"/>
      <c r="DC25" s="483"/>
      <c r="DD25" s="482">
        <f>SUM(DD17:DH24)</f>
        <v>1</v>
      </c>
      <c r="DE25" s="482"/>
      <c r="DF25" s="482"/>
      <c r="DG25" s="482"/>
      <c r="DH25" s="482"/>
      <c r="DI25" s="484">
        <f>SUM(DI17:DM24)</f>
        <v>0</v>
      </c>
      <c r="DJ25" s="482"/>
      <c r="DK25" s="482"/>
      <c r="DL25" s="482"/>
      <c r="DM25" s="482"/>
      <c r="DN25" s="484">
        <f>SUM(DN17:DR24)</f>
        <v>0</v>
      </c>
      <c r="DO25" s="482"/>
      <c r="DP25" s="482"/>
      <c r="DQ25" s="482"/>
      <c r="DR25" s="482"/>
      <c r="DS25" s="483">
        <f>SUM(DS17:DW24)</f>
        <v>0</v>
      </c>
      <c r="DT25" s="485"/>
      <c r="DU25" s="485"/>
      <c r="DV25" s="485"/>
      <c r="DW25" s="484"/>
      <c r="DX25" s="484">
        <f>SUM(DX17:EB24)</f>
        <v>0</v>
      </c>
      <c r="DY25" s="484"/>
      <c r="DZ25" s="484"/>
      <c r="EA25" s="484"/>
      <c r="EB25" s="484"/>
      <c r="EC25" s="482">
        <f>SUM(EC17:EG24)</f>
        <v>0</v>
      </c>
      <c r="ED25" s="482"/>
      <c r="EE25" s="482"/>
      <c r="EF25" s="482"/>
      <c r="EG25" s="483"/>
      <c r="EH25" s="482">
        <f>SUM(EH17:EL24)</f>
        <v>0</v>
      </c>
      <c r="EI25" s="482"/>
      <c r="EJ25" s="482"/>
      <c r="EK25" s="482"/>
      <c r="EL25" s="482"/>
      <c r="EM25" s="485">
        <f>SUM(EM17:EQ24)</f>
        <v>0</v>
      </c>
      <c r="EN25" s="485"/>
      <c r="EO25" s="485"/>
      <c r="EP25" s="485"/>
      <c r="EQ25" s="485"/>
      <c r="ER25" s="483">
        <f>SUM(ER17:EV24)</f>
        <v>0</v>
      </c>
      <c r="ES25" s="485"/>
      <c r="ET25" s="485"/>
      <c r="EU25" s="485"/>
      <c r="EV25" s="484"/>
      <c r="EW25" s="483">
        <f>SUM(EW17:FA24)</f>
        <v>0</v>
      </c>
      <c r="EX25" s="485"/>
      <c r="EY25" s="485"/>
      <c r="EZ25" s="485"/>
      <c r="FA25" s="484"/>
      <c r="FB25" s="482">
        <f>SUM(FB17:FF24)</f>
        <v>0</v>
      </c>
      <c r="FC25" s="482"/>
      <c r="FD25" s="482"/>
      <c r="FE25" s="482"/>
      <c r="FF25" s="482"/>
    </row>
    <row r="26" spans="1:162" ht="16.5" customHeight="1" x14ac:dyDescent="0.2">
      <c r="A26" s="232"/>
      <c r="B26" s="232"/>
      <c r="C26" s="232"/>
      <c r="D26" s="232"/>
      <c r="E26" s="232"/>
      <c r="F26" s="232"/>
      <c r="G26" s="232"/>
      <c r="H26" s="232"/>
      <c r="I26" s="232"/>
      <c r="J26" s="232"/>
      <c r="K26" s="232"/>
      <c r="L26" s="232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  <c r="DX26" s="15"/>
      <c r="DY26" s="15"/>
      <c r="DZ26" s="15"/>
      <c r="EA26" s="15"/>
      <c r="EB26" s="15"/>
      <c r="EC26" s="15"/>
      <c r="ED26" s="16"/>
      <c r="EE26" s="16"/>
      <c r="EF26" s="16"/>
      <c r="EG26" s="16"/>
      <c r="EH26" s="16"/>
      <c r="EI26" s="16"/>
      <c r="EJ26" s="16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6.5" customHeight="1" x14ac:dyDescent="0.2">
      <c r="A27" s="7"/>
      <c r="B27" s="449" t="s">
        <v>2</v>
      </c>
      <c r="C27" s="449"/>
      <c r="D27" s="449"/>
      <c r="E27" s="449"/>
      <c r="F27" s="449"/>
      <c r="G27" s="449"/>
      <c r="H27" s="449"/>
      <c r="I27" s="449"/>
      <c r="J27" s="449"/>
      <c r="K27" s="449"/>
      <c r="L27" s="8"/>
      <c r="M27" s="452" t="s">
        <v>3</v>
      </c>
      <c r="N27" s="453"/>
      <c r="O27" s="453"/>
      <c r="P27" s="453"/>
      <c r="Q27" s="453"/>
      <c r="R27" s="453"/>
      <c r="S27" s="453"/>
      <c r="T27" s="453"/>
      <c r="U27" s="453"/>
      <c r="V27" s="453"/>
      <c r="W27" s="453"/>
      <c r="X27" s="453"/>
      <c r="Y27" s="453"/>
      <c r="Z27" s="453"/>
      <c r="AA27" s="453"/>
      <c r="AB27" s="453"/>
      <c r="AC27" s="453"/>
      <c r="AD27" s="453"/>
      <c r="AE27" s="453"/>
      <c r="AF27" s="453"/>
      <c r="AG27" s="453"/>
      <c r="AH27" s="453"/>
      <c r="AI27" s="453"/>
      <c r="AJ27" s="453"/>
      <c r="AK27" s="453"/>
      <c r="AL27" s="453"/>
      <c r="AM27" s="453"/>
      <c r="AN27" s="453"/>
      <c r="AO27" s="453"/>
      <c r="AP27" s="453"/>
      <c r="AQ27" s="453"/>
      <c r="AR27" s="453"/>
      <c r="AS27" s="453"/>
      <c r="AT27" s="453"/>
      <c r="AU27" s="453"/>
      <c r="AV27" s="453"/>
      <c r="AW27" s="453"/>
      <c r="AX27" s="453"/>
      <c r="AY27" s="453"/>
      <c r="AZ27" s="453"/>
      <c r="BA27" s="453"/>
      <c r="BB27" s="453"/>
      <c r="BC27" s="453"/>
      <c r="BD27" s="453"/>
      <c r="BE27" s="453"/>
      <c r="BF27" s="453"/>
      <c r="BG27" s="453"/>
      <c r="BH27" s="453"/>
      <c r="BI27" s="453"/>
      <c r="BJ27" s="453"/>
      <c r="BK27" s="453"/>
      <c r="BL27" s="453"/>
      <c r="BM27" s="453"/>
      <c r="BN27" s="453"/>
      <c r="BO27" s="453"/>
      <c r="BP27" s="453"/>
      <c r="BQ27" s="453"/>
      <c r="BR27" s="453"/>
      <c r="BS27" s="453"/>
      <c r="BT27" s="453"/>
      <c r="BU27" s="453"/>
      <c r="BV27" s="453"/>
      <c r="BW27" s="453"/>
      <c r="BX27" s="453"/>
      <c r="BY27" s="453"/>
      <c r="BZ27" s="453"/>
      <c r="CA27" s="453"/>
      <c r="CB27" s="453"/>
      <c r="CC27" s="453"/>
      <c r="CD27" s="453"/>
      <c r="CE27" s="453"/>
      <c r="CF27" s="453"/>
      <c r="CG27" s="453"/>
      <c r="CH27" s="453"/>
      <c r="CI27" s="453"/>
      <c r="CJ27" s="453"/>
      <c r="CK27" s="453"/>
      <c r="CL27" s="453"/>
      <c r="CM27" s="453"/>
      <c r="CN27" s="453"/>
      <c r="CO27" s="453"/>
      <c r="CP27" s="453"/>
      <c r="CQ27" s="453"/>
      <c r="CR27" s="453"/>
      <c r="CS27" s="453"/>
      <c r="CT27" s="453"/>
      <c r="CU27" s="453"/>
      <c r="CV27" s="453"/>
      <c r="CW27" s="453"/>
      <c r="CX27" s="453"/>
      <c r="CY27" s="453"/>
      <c r="CZ27" s="453"/>
      <c r="DA27" s="453"/>
      <c r="DB27" s="453"/>
      <c r="DC27" s="453"/>
      <c r="DD27" s="453"/>
      <c r="DE27" s="453"/>
      <c r="DF27" s="453"/>
      <c r="DG27" s="453"/>
      <c r="DH27" s="453"/>
      <c r="DI27" s="453"/>
      <c r="DJ27" s="453"/>
      <c r="DK27" s="453"/>
      <c r="DL27" s="453"/>
      <c r="DM27" s="453"/>
      <c r="DN27" s="453"/>
      <c r="DO27" s="453"/>
      <c r="DP27" s="453"/>
      <c r="DQ27" s="453"/>
      <c r="DR27" s="453"/>
      <c r="DS27" s="453"/>
      <c r="DT27" s="453"/>
      <c r="DU27" s="453"/>
      <c r="DV27" s="453"/>
      <c r="DW27" s="453"/>
      <c r="DX27" s="453"/>
      <c r="DY27" s="453"/>
      <c r="DZ27" s="453"/>
      <c r="EA27" s="453"/>
      <c r="EB27" s="453"/>
      <c r="EC27" s="453"/>
      <c r="ED27" s="453"/>
      <c r="EE27" s="453"/>
      <c r="EF27" s="453"/>
      <c r="EG27" s="453"/>
      <c r="EH27" s="453"/>
      <c r="EI27" s="453"/>
      <c r="EJ27" s="453"/>
      <c r="EK27" s="453"/>
      <c r="EL27" s="453"/>
      <c r="EM27" s="453"/>
      <c r="EN27" s="453"/>
      <c r="EO27" s="453"/>
      <c r="EP27" s="453"/>
      <c r="EQ27" s="453"/>
      <c r="ER27" s="453"/>
      <c r="ES27" s="453"/>
      <c r="ET27" s="453"/>
      <c r="EU27" s="453"/>
      <c r="EV27" s="453"/>
      <c r="EW27" s="453"/>
      <c r="EX27" s="453"/>
      <c r="EY27" s="453"/>
      <c r="EZ27" s="453"/>
      <c r="FA27" s="453"/>
      <c r="FB27" s="453"/>
      <c r="FC27" s="453"/>
      <c r="FD27" s="453"/>
      <c r="FE27" s="453"/>
      <c r="FF27" s="458"/>
    </row>
    <row r="28" spans="1:162" ht="16.5" customHeight="1" x14ac:dyDescent="0.2">
      <c r="A28" s="9"/>
      <c r="B28" s="450"/>
      <c r="C28" s="450"/>
      <c r="D28" s="450"/>
      <c r="E28" s="450"/>
      <c r="F28" s="450"/>
      <c r="G28" s="450"/>
      <c r="H28" s="450"/>
      <c r="I28" s="450"/>
      <c r="J28" s="450"/>
      <c r="K28" s="450"/>
      <c r="L28" s="239"/>
      <c r="M28" s="452" t="s">
        <v>23</v>
      </c>
      <c r="N28" s="453"/>
      <c r="O28" s="453"/>
      <c r="P28" s="453"/>
      <c r="Q28" s="453"/>
      <c r="R28" s="453"/>
      <c r="S28" s="453"/>
      <c r="T28" s="453"/>
      <c r="U28" s="453"/>
      <c r="V28" s="453"/>
      <c r="W28" s="453"/>
      <c r="X28" s="453"/>
      <c r="Y28" s="453"/>
      <c r="Z28" s="453"/>
      <c r="AA28" s="453"/>
      <c r="AB28" s="453"/>
      <c r="AC28" s="453"/>
      <c r="AD28" s="453"/>
      <c r="AE28" s="453"/>
      <c r="AF28" s="453"/>
      <c r="AG28" s="453"/>
      <c r="AH28" s="453"/>
      <c r="AI28" s="453"/>
      <c r="AJ28" s="453"/>
      <c r="AK28" s="453"/>
      <c r="AL28" s="454"/>
      <c r="AM28" s="454"/>
      <c r="AN28" s="454"/>
      <c r="AO28" s="454"/>
      <c r="AP28" s="455"/>
      <c r="AQ28" s="452" t="s">
        <v>24</v>
      </c>
      <c r="AR28" s="453"/>
      <c r="AS28" s="453"/>
      <c r="AT28" s="453"/>
      <c r="AU28" s="453"/>
      <c r="AV28" s="453"/>
      <c r="AW28" s="453"/>
      <c r="AX28" s="453"/>
      <c r="AY28" s="453"/>
      <c r="AZ28" s="453"/>
      <c r="BA28" s="453"/>
      <c r="BB28" s="453"/>
      <c r="BC28" s="453"/>
      <c r="BD28" s="453"/>
      <c r="BE28" s="453"/>
      <c r="BF28" s="453"/>
      <c r="BG28" s="453"/>
      <c r="BH28" s="453"/>
      <c r="BI28" s="453"/>
      <c r="BJ28" s="453"/>
      <c r="BK28" s="453"/>
      <c r="BL28" s="453"/>
      <c r="BM28" s="453"/>
      <c r="BN28" s="453"/>
      <c r="BO28" s="453"/>
      <c r="BP28" s="454"/>
      <c r="BQ28" s="454"/>
      <c r="BR28" s="454"/>
      <c r="BS28" s="454"/>
      <c r="BT28" s="455"/>
      <c r="BU28" s="452" t="s">
        <v>25</v>
      </c>
      <c r="BV28" s="453"/>
      <c r="BW28" s="453"/>
      <c r="BX28" s="453"/>
      <c r="BY28" s="453"/>
      <c r="BZ28" s="453"/>
      <c r="CA28" s="453"/>
      <c r="CB28" s="453"/>
      <c r="CC28" s="453"/>
      <c r="CD28" s="453"/>
      <c r="CE28" s="453"/>
      <c r="CF28" s="453"/>
      <c r="CG28" s="453"/>
      <c r="CH28" s="453"/>
      <c r="CI28" s="453"/>
      <c r="CJ28" s="453"/>
      <c r="CK28" s="453"/>
      <c r="CL28" s="453"/>
      <c r="CM28" s="453"/>
      <c r="CN28" s="453"/>
      <c r="CO28" s="453"/>
      <c r="CP28" s="453"/>
      <c r="CQ28" s="453"/>
      <c r="CR28" s="453"/>
      <c r="CS28" s="453"/>
      <c r="CT28" s="454"/>
      <c r="CU28" s="454"/>
      <c r="CV28" s="454"/>
      <c r="CW28" s="454"/>
      <c r="CX28" s="455"/>
      <c r="CY28" s="452" t="s">
        <v>26</v>
      </c>
      <c r="CZ28" s="453"/>
      <c r="DA28" s="453"/>
      <c r="DB28" s="453"/>
      <c r="DC28" s="453"/>
      <c r="DD28" s="453"/>
      <c r="DE28" s="453"/>
      <c r="DF28" s="453"/>
      <c r="DG28" s="453"/>
      <c r="DH28" s="453"/>
      <c r="DI28" s="453"/>
      <c r="DJ28" s="453"/>
      <c r="DK28" s="453"/>
      <c r="DL28" s="453"/>
      <c r="DM28" s="453"/>
      <c r="DN28" s="453"/>
      <c r="DO28" s="453"/>
      <c r="DP28" s="453"/>
      <c r="DQ28" s="453"/>
      <c r="DR28" s="453"/>
      <c r="DS28" s="454"/>
      <c r="DT28" s="454"/>
      <c r="DU28" s="454"/>
      <c r="DV28" s="454"/>
      <c r="DW28" s="454"/>
      <c r="DX28" s="454"/>
      <c r="DY28" s="454"/>
      <c r="DZ28" s="454"/>
      <c r="EA28" s="454"/>
      <c r="EB28" s="455"/>
      <c r="EC28" s="452" t="s">
        <v>27</v>
      </c>
      <c r="ED28" s="453"/>
      <c r="EE28" s="453"/>
      <c r="EF28" s="453"/>
      <c r="EG28" s="453"/>
      <c r="EH28" s="453"/>
      <c r="EI28" s="453"/>
      <c r="EJ28" s="453"/>
      <c r="EK28" s="453"/>
      <c r="EL28" s="453"/>
      <c r="EM28" s="453"/>
      <c r="EN28" s="453"/>
      <c r="EO28" s="453"/>
      <c r="EP28" s="453"/>
      <c r="EQ28" s="453"/>
      <c r="ER28" s="453"/>
      <c r="ES28" s="453"/>
      <c r="ET28" s="453"/>
      <c r="EU28" s="453"/>
      <c r="EV28" s="453"/>
      <c r="EW28" s="453"/>
      <c r="EX28" s="453"/>
      <c r="EY28" s="453"/>
      <c r="EZ28" s="453"/>
      <c r="FA28" s="453"/>
      <c r="FB28" s="453"/>
      <c r="FC28" s="453"/>
      <c r="FD28" s="453"/>
      <c r="FE28" s="453"/>
      <c r="FF28" s="458"/>
    </row>
    <row r="29" spans="1:162" ht="12" customHeight="1" x14ac:dyDescent="0.2">
      <c r="A29" s="9"/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239"/>
      <c r="M29" s="433" t="s">
        <v>9</v>
      </c>
      <c r="N29" s="434"/>
      <c r="O29" s="434"/>
      <c r="P29" s="434"/>
      <c r="Q29" s="434"/>
      <c r="R29" s="435"/>
      <c r="S29" s="435"/>
      <c r="T29" s="435"/>
      <c r="U29" s="435"/>
      <c r="V29" s="436"/>
      <c r="W29" s="433" t="s">
        <v>10</v>
      </c>
      <c r="X29" s="434"/>
      <c r="Y29" s="434"/>
      <c r="Z29" s="434"/>
      <c r="AA29" s="434"/>
      <c r="AB29" s="435"/>
      <c r="AC29" s="435"/>
      <c r="AD29" s="435"/>
      <c r="AE29" s="435"/>
      <c r="AF29" s="436"/>
      <c r="AG29" s="437" t="s">
        <v>11</v>
      </c>
      <c r="AH29" s="438"/>
      <c r="AI29" s="438"/>
      <c r="AJ29" s="438"/>
      <c r="AK29" s="439"/>
      <c r="AL29" s="437" t="s">
        <v>12</v>
      </c>
      <c r="AM29" s="438"/>
      <c r="AN29" s="438"/>
      <c r="AO29" s="438"/>
      <c r="AP29" s="439"/>
      <c r="AQ29" s="433" t="s">
        <v>9</v>
      </c>
      <c r="AR29" s="434"/>
      <c r="AS29" s="434"/>
      <c r="AT29" s="434"/>
      <c r="AU29" s="434"/>
      <c r="AV29" s="435"/>
      <c r="AW29" s="435"/>
      <c r="AX29" s="435"/>
      <c r="AY29" s="435"/>
      <c r="AZ29" s="436"/>
      <c r="BA29" s="433" t="s">
        <v>10</v>
      </c>
      <c r="BB29" s="434"/>
      <c r="BC29" s="434"/>
      <c r="BD29" s="434"/>
      <c r="BE29" s="434"/>
      <c r="BF29" s="435"/>
      <c r="BG29" s="435"/>
      <c r="BH29" s="435"/>
      <c r="BI29" s="435"/>
      <c r="BJ29" s="436"/>
      <c r="BK29" s="437" t="s">
        <v>11</v>
      </c>
      <c r="BL29" s="438"/>
      <c r="BM29" s="438"/>
      <c r="BN29" s="438"/>
      <c r="BO29" s="439"/>
      <c r="BP29" s="437" t="s">
        <v>12</v>
      </c>
      <c r="BQ29" s="438"/>
      <c r="BR29" s="438"/>
      <c r="BS29" s="438"/>
      <c r="BT29" s="439"/>
      <c r="BU29" s="433" t="s">
        <v>9</v>
      </c>
      <c r="BV29" s="434"/>
      <c r="BW29" s="434"/>
      <c r="BX29" s="434"/>
      <c r="BY29" s="434"/>
      <c r="BZ29" s="435"/>
      <c r="CA29" s="435"/>
      <c r="CB29" s="435"/>
      <c r="CC29" s="435"/>
      <c r="CD29" s="436"/>
      <c r="CE29" s="433" t="s">
        <v>10</v>
      </c>
      <c r="CF29" s="434"/>
      <c r="CG29" s="434"/>
      <c r="CH29" s="434"/>
      <c r="CI29" s="434"/>
      <c r="CJ29" s="435"/>
      <c r="CK29" s="435"/>
      <c r="CL29" s="435"/>
      <c r="CM29" s="435"/>
      <c r="CN29" s="436"/>
      <c r="CO29" s="437" t="s">
        <v>11</v>
      </c>
      <c r="CP29" s="438"/>
      <c r="CQ29" s="438"/>
      <c r="CR29" s="438"/>
      <c r="CS29" s="439"/>
      <c r="CT29" s="437" t="s">
        <v>12</v>
      </c>
      <c r="CU29" s="438"/>
      <c r="CV29" s="438"/>
      <c r="CW29" s="438"/>
      <c r="CX29" s="439"/>
      <c r="CY29" s="433" t="s">
        <v>9</v>
      </c>
      <c r="CZ29" s="434"/>
      <c r="DA29" s="434"/>
      <c r="DB29" s="434"/>
      <c r="DC29" s="434"/>
      <c r="DD29" s="435"/>
      <c r="DE29" s="435"/>
      <c r="DF29" s="435"/>
      <c r="DG29" s="435"/>
      <c r="DH29" s="436"/>
      <c r="DI29" s="433" t="s">
        <v>10</v>
      </c>
      <c r="DJ29" s="434"/>
      <c r="DK29" s="434"/>
      <c r="DL29" s="434"/>
      <c r="DM29" s="434"/>
      <c r="DN29" s="435"/>
      <c r="DO29" s="435"/>
      <c r="DP29" s="435"/>
      <c r="DQ29" s="435"/>
      <c r="DR29" s="436"/>
      <c r="DS29" s="437" t="s">
        <v>11</v>
      </c>
      <c r="DT29" s="438"/>
      <c r="DU29" s="438"/>
      <c r="DV29" s="438"/>
      <c r="DW29" s="439"/>
      <c r="DX29" s="437" t="s">
        <v>12</v>
      </c>
      <c r="DY29" s="438"/>
      <c r="DZ29" s="438"/>
      <c r="EA29" s="438"/>
      <c r="EB29" s="439"/>
      <c r="EC29" s="433" t="s">
        <v>9</v>
      </c>
      <c r="ED29" s="434"/>
      <c r="EE29" s="434"/>
      <c r="EF29" s="434"/>
      <c r="EG29" s="434"/>
      <c r="EH29" s="435"/>
      <c r="EI29" s="435"/>
      <c r="EJ29" s="435"/>
      <c r="EK29" s="435"/>
      <c r="EL29" s="436"/>
      <c r="EM29" s="433" t="s">
        <v>10</v>
      </c>
      <c r="EN29" s="434"/>
      <c r="EO29" s="434"/>
      <c r="EP29" s="434"/>
      <c r="EQ29" s="434"/>
      <c r="ER29" s="435"/>
      <c r="ES29" s="435"/>
      <c r="ET29" s="435"/>
      <c r="EU29" s="435"/>
      <c r="EV29" s="436"/>
      <c r="EW29" s="437" t="s">
        <v>11</v>
      </c>
      <c r="EX29" s="438"/>
      <c r="EY29" s="438"/>
      <c r="EZ29" s="438"/>
      <c r="FA29" s="439"/>
      <c r="FB29" s="437" t="s">
        <v>12</v>
      </c>
      <c r="FC29" s="438"/>
      <c r="FD29" s="438"/>
      <c r="FE29" s="438"/>
      <c r="FF29" s="439"/>
    </row>
    <row r="30" spans="1:162" ht="12" customHeight="1" x14ac:dyDescent="0.2">
      <c r="A30" s="10"/>
      <c r="B30" s="451"/>
      <c r="C30" s="451"/>
      <c r="D30" s="451"/>
      <c r="E30" s="451"/>
      <c r="F30" s="451"/>
      <c r="G30" s="451"/>
      <c r="H30" s="451"/>
      <c r="I30" s="451"/>
      <c r="J30" s="451"/>
      <c r="K30" s="451"/>
      <c r="L30" s="240"/>
      <c r="M30" s="443"/>
      <c r="N30" s="443"/>
      <c r="O30" s="443"/>
      <c r="P30" s="443"/>
      <c r="Q30" s="444"/>
      <c r="R30" s="445" t="s">
        <v>13</v>
      </c>
      <c r="S30" s="446"/>
      <c r="T30" s="446"/>
      <c r="U30" s="446"/>
      <c r="V30" s="447"/>
      <c r="W30" s="448"/>
      <c r="X30" s="443"/>
      <c r="Y30" s="443"/>
      <c r="Z30" s="443"/>
      <c r="AA30" s="443"/>
      <c r="AB30" s="445" t="s">
        <v>13</v>
      </c>
      <c r="AC30" s="446"/>
      <c r="AD30" s="446"/>
      <c r="AE30" s="446"/>
      <c r="AF30" s="447"/>
      <c r="AG30" s="440"/>
      <c r="AH30" s="441"/>
      <c r="AI30" s="441"/>
      <c r="AJ30" s="441"/>
      <c r="AK30" s="442"/>
      <c r="AL30" s="440"/>
      <c r="AM30" s="441"/>
      <c r="AN30" s="441"/>
      <c r="AO30" s="441"/>
      <c r="AP30" s="442"/>
      <c r="AQ30" s="443"/>
      <c r="AR30" s="443"/>
      <c r="AS30" s="443"/>
      <c r="AT30" s="443"/>
      <c r="AU30" s="444"/>
      <c r="AV30" s="445" t="s">
        <v>13</v>
      </c>
      <c r="AW30" s="446"/>
      <c r="AX30" s="446"/>
      <c r="AY30" s="446"/>
      <c r="AZ30" s="447"/>
      <c r="BA30" s="448"/>
      <c r="BB30" s="443"/>
      <c r="BC30" s="443"/>
      <c r="BD30" s="443"/>
      <c r="BE30" s="443"/>
      <c r="BF30" s="445" t="s">
        <v>13</v>
      </c>
      <c r="BG30" s="446"/>
      <c r="BH30" s="446"/>
      <c r="BI30" s="446"/>
      <c r="BJ30" s="447"/>
      <c r="BK30" s="440"/>
      <c r="BL30" s="441"/>
      <c r="BM30" s="441"/>
      <c r="BN30" s="441"/>
      <c r="BO30" s="442"/>
      <c r="BP30" s="440"/>
      <c r="BQ30" s="441"/>
      <c r="BR30" s="441"/>
      <c r="BS30" s="441"/>
      <c r="BT30" s="442"/>
      <c r="BU30" s="443"/>
      <c r="BV30" s="443"/>
      <c r="BW30" s="443"/>
      <c r="BX30" s="443"/>
      <c r="BY30" s="444"/>
      <c r="BZ30" s="445" t="s">
        <v>13</v>
      </c>
      <c r="CA30" s="446"/>
      <c r="CB30" s="446"/>
      <c r="CC30" s="446"/>
      <c r="CD30" s="447"/>
      <c r="CE30" s="448"/>
      <c r="CF30" s="443"/>
      <c r="CG30" s="443"/>
      <c r="CH30" s="443"/>
      <c r="CI30" s="443"/>
      <c r="CJ30" s="445" t="s">
        <v>13</v>
      </c>
      <c r="CK30" s="446"/>
      <c r="CL30" s="446"/>
      <c r="CM30" s="446"/>
      <c r="CN30" s="447"/>
      <c r="CO30" s="440"/>
      <c r="CP30" s="441"/>
      <c r="CQ30" s="441"/>
      <c r="CR30" s="441"/>
      <c r="CS30" s="442"/>
      <c r="CT30" s="440"/>
      <c r="CU30" s="441"/>
      <c r="CV30" s="441"/>
      <c r="CW30" s="441"/>
      <c r="CX30" s="442"/>
      <c r="CY30" s="443"/>
      <c r="CZ30" s="443"/>
      <c r="DA30" s="443"/>
      <c r="DB30" s="443"/>
      <c r="DC30" s="444"/>
      <c r="DD30" s="445" t="s">
        <v>13</v>
      </c>
      <c r="DE30" s="446"/>
      <c r="DF30" s="446"/>
      <c r="DG30" s="446"/>
      <c r="DH30" s="447"/>
      <c r="DI30" s="448"/>
      <c r="DJ30" s="443"/>
      <c r="DK30" s="443"/>
      <c r="DL30" s="443"/>
      <c r="DM30" s="443"/>
      <c r="DN30" s="445" t="s">
        <v>13</v>
      </c>
      <c r="DO30" s="446"/>
      <c r="DP30" s="446"/>
      <c r="DQ30" s="446"/>
      <c r="DR30" s="447"/>
      <c r="DS30" s="440"/>
      <c r="DT30" s="441"/>
      <c r="DU30" s="441"/>
      <c r="DV30" s="441"/>
      <c r="DW30" s="442"/>
      <c r="DX30" s="440"/>
      <c r="DY30" s="441"/>
      <c r="DZ30" s="441"/>
      <c r="EA30" s="441"/>
      <c r="EB30" s="442"/>
      <c r="EC30" s="443"/>
      <c r="ED30" s="443"/>
      <c r="EE30" s="443"/>
      <c r="EF30" s="443"/>
      <c r="EG30" s="444"/>
      <c r="EH30" s="445" t="s">
        <v>13</v>
      </c>
      <c r="EI30" s="446"/>
      <c r="EJ30" s="446"/>
      <c r="EK30" s="446"/>
      <c r="EL30" s="447"/>
      <c r="EM30" s="457"/>
      <c r="EN30" s="457"/>
      <c r="EO30" s="457"/>
      <c r="EP30" s="457"/>
      <c r="EQ30" s="448"/>
      <c r="ER30" s="445" t="s">
        <v>13</v>
      </c>
      <c r="ES30" s="446"/>
      <c r="ET30" s="446"/>
      <c r="EU30" s="446"/>
      <c r="EV30" s="447"/>
      <c r="EW30" s="440"/>
      <c r="EX30" s="441"/>
      <c r="EY30" s="441"/>
      <c r="EZ30" s="441"/>
      <c r="FA30" s="442"/>
      <c r="FB30" s="440"/>
      <c r="FC30" s="441"/>
      <c r="FD30" s="441"/>
      <c r="FE30" s="441"/>
      <c r="FF30" s="442"/>
    </row>
    <row r="31" spans="1:162" ht="16.5" customHeight="1" x14ac:dyDescent="0.2">
      <c r="A31" s="11"/>
      <c r="B31" s="432" t="s">
        <v>14</v>
      </c>
      <c r="C31" s="432"/>
      <c r="D31" s="432"/>
      <c r="E31" s="432"/>
      <c r="F31" s="432"/>
      <c r="G31" s="432"/>
      <c r="H31" s="432"/>
      <c r="I31" s="432"/>
      <c r="J31" s="432"/>
      <c r="K31" s="432"/>
      <c r="L31" s="232"/>
      <c r="M31" s="482"/>
      <c r="N31" s="482"/>
      <c r="O31" s="482"/>
      <c r="P31" s="482"/>
      <c r="Q31" s="483"/>
      <c r="R31" s="482"/>
      <c r="S31" s="482"/>
      <c r="T31" s="482"/>
      <c r="U31" s="482"/>
      <c r="V31" s="482"/>
      <c r="W31" s="484"/>
      <c r="X31" s="482"/>
      <c r="Y31" s="482"/>
      <c r="Z31" s="482"/>
      <c r="AA31" s="482"/>
      <c r="AB31" s="484"/>
      <c r="AC31" s="482"/>
      <c r="AD31" s="482"/>
      <c r="AE31" s="482"/>
      <c r="AF31" s="482"/>
      <c r="AG31" s="483"/>
      <c r="AH31" s="483"/>
      <c r="AI31" s="483"/>
      <c r="AJ31" s="483"/>
      <c r="AK31" s="483"/>
      <c r="AL31" s="483"/>
      <c r="AM31" s="485"/>
      <c r="AN31" s="485"/>
      <c r="AO31" s="485"/>
      <c r="AP31" s="484"/>
      <c r="AQ31" s="482"/>
      <c r="AR31" s="482"/>
      <c r="AS31" s="482"/>
      <c r="AT31" s="482"/>
      <c r="AU31" s="483"/>
      <c r="AV31" s="482"/>
      <c r="AW31" s="482"/>
      <c r="AX31" s="482"/>
      <c r="AY31" s="482"/>
      <c r="AZ31" s="482"/>
      <c r="BA31" s="484"/>
      <c r="BB31" s="482"/>
      <c r="BC31" s="482"/>
      <c r="BD31" s="482"/>
      <c r="BE31" s="482"/>
      <c r="BF31" s="484"/>
      <c r="BG31" s="482"/>
      <c r="BH31" s="482"/>
      <c r="BI31" s="482"/>
      <c r="BJ31" s="482"/>
      <c r="BK31" s="483"/>
      <c r="BL31" s="483"/>
      <c r="BM31" s="483"/>
      <c r="BN31" s="483"/>
      <c r="BO31" s="483"/>
      <c r="BP31" s="483"/>
      <c r="BQ31" s="485"/>
      <c r="BR31" s="485"/>
      <c r="BS31" s="485"/>
      <c r="BT31" s="484"/>
      <c r="BU31" s="482"/>
      <c r="BV31" s="482"/>
      <c r="BW31" s="482"/>
      <c r="BX31" s="482"/>
      <c r="BY31" s="483"/>
      <c r="BZ31" s="482"/>
      <c r="CA31" s="482"/>
      <c r="CB31" s="482"/>
      <c r="CC31" s="482"/>
      <c r="CD31" s="482"/>
      <c r="CE31" s="484"/>
      <c r="CF31" s="482"/>
      <c r="CG31" s="482"/>
      <c r="CH31" s="482"/>
      <c r="CI31" s="482"/>
      <c r="CJ31" s="484"/>
      <c r="CK31" s="482"/>
      <c r="CL31" s="482"/>
      <c r="CM31" s="482"/>
      <c r="CN31" s="482"/>
      <c r="CO31" s="483"/>
      <c r="CP31" s="483"/>
      <c r="CQ31" s="483"/>
      <c r="CR31" s="483"/>
      <c r="CS31" s="483"/>
      <c r="CT31" s="483"/>
      <c r="CU31" s="485"/>
      <c r="CV31" s="485"/>
      <c r="CW31" s="485"/>
      <c r="CX31" s="484"/>
      <c r="CY31" s="482"/>
      <c r="CZ31" s="482"/>
      <c r="DA31" s="482"/>
      <c r="DB31" s="482"/>
      <c r="DC31" s="483"/>
      <c r="DD31" s="482"/>
      <c r="DE31" s="482"/>
      <c r="DF31" s="482"/>
      <c r="DG31" s="482"/>
      <c r="DH31" s="482"/>
      <c r="DI31" s="484"/>
      <c r="DJ31" s="482"/>
      <c r="DK31" s="482"/>
      <c r="DL31" s="482"/>
      <c r="DM31" s="482"/>
      <c r="DN31" s="484"/>
      <c r="DO31" s="482"/>
      <c r="DP31" s="482"/>
      <c r="DQ31" s="482"/>
      <c r="DR31" s="482"/>
      <c r="DS31" s="483"/>
      <c r="DT31" s="485"/>
      <c r="DU31" s="485"/>
      <c r="DV31" s="485"/>
      <c r="DW31" s="484"/>
      <c r="DX31" s="484"/>
      <c r="DY31" s="484"/>
      <c r="DZ31" s="484"/>
      <c r="EA31" s="484"/>
      <c r="EB31" s="484"/>
      <c r="EC31" s="482"/>
      <c r="ED31" s="482"/>
      <c r="EE31" s="482"/>
      <c r="EF31" s="482"/>
      <c r="EG31" s="483"/>
      <c r="EH31" s="482"/>
      <c r="EI31" s="482"/>
      <c r="EJ31" s="482"/>
      <c r="EK31" s="482"/>
      <c r="EL31" s="482"/>
      <c r="EM31" s="485"/>
      <c r="EN31" s="485"/>
      <c r="EO31" s="485"/>
      <c r="EP31" s="485"/>
      <c r="EQ31" s="484"/>
      <c r="ER31" s="486"/>
      <c r="ES31" s="485"/>
      <c r="ET31" s="485"/>
      <c r="EU31" s="485"/>
      <c r="EV31" s="484"/>
      <c r="EW31" s="483"/>
      <c r="EX31" s="485"/>
      <c r="EY31" s="485"/>
      <c r="EZ31" s="485"/>
      <c r="FA31" s="484"/>
      <c r="FB31" s="482"/>
      <c r="FC31" s="482"/>
      <c r="FD31" s="482"/>
      <c r="FE31" s="482"/>
      <c r="FF31" s="482"/>
    </row>
    <row r="32" spans="1:162" ht="16.5" customHeight="1" x14ac:dyDescent="0.2">
      <c r="A32" s="17"/>
      <c r="B32" s="431" t="s">
        <v>15</v>
      </c>
      <c r="C32" s="431"/>
      <c r="D32" s="431"/>
      <c r="E32" s="431"/>
      <c r="F32" s="431"/>
      <c r="G32" s="431"/>
      <c r="H32" s="431"/>
      <c r="I32" s="431"/>
      <c r="J32" s="431"/>
      <c r="K32" s="431"/>
      <c r="L32" s="18"/>
      <c r="M32" s="482"/>
      <c r="N32" s="482"/>
      <c r="O32" s="482"/>
      <c r="P32" s="482"/>
      <c r="Q32" s="483"/>
      <c r="R32" s="482"/>
      <c r="S32" s="482"/>
      <c r="T32" s="482"/>
      <c r="U32" s="482"/>
      <c r="V32" s="482"/>
      <c r="W32" s="484"/>
      <c r="X32" s="482"/>
      <c r="Y32" s="482"/>
      <c r="Z32" s="482"/>
      <c r="AA32" s="482"/>
      <c r="AB32" s="484"/>
      <c r="AC32" s="482"/>
      <c r="AD32" s="482"/>
      <c r="AE32" s="482"/>
      <c r="AF32" s="482"/>
      <c r="AG32" s="483"/>
      <c r="AH32" s="483"/>
      <c r="AI32" s="483"/>
      <c r="AJ32" s="483"/>
      <c r="AK32" s="483"/>
      <c r="AL32" s="483"/>
      <c r="AM32" s="485"/>
      <c r="AN32" s="485"/>
      <c r="AO32" s="485"/>
      <c r="AP32" s="484"/>
      <c r="AQ32" s="482"/>
      <c r="AR32" s="482"/>
      <c r="AS32" s="482"/>
      <c r="AT32" s="482"/>
      <c r="AU32" s="483"/>
      <c r="AV32" s="482"/>
      <c r="AW32" s="482"/>
      <c r="AX32" s="482"/>
      <c r="AY32" s="482"/>
      <c r="AZ32" s="482"/>
      <c r="BA32" s="484"/>
      <c r="BB32" s="482"/>
      <c r="BC32" s="482"/>
      <c r="BD32" s="482"/>
      <c r="BE32" s="482"/>
      <c r="BF32" s="484"/>
      <c r="BG32" s="482"/>
      <c r="BH32" s="482"/>
      <c r="BI32" s="482"/>
      <c r="BJ32" s="482"/>
      <c r="BK32" s="483"/>
      <c r="BL32" s="483"/>
      <c r="BM32" s="483"/>
      <c r="BN32" s="483"/>
      <c r="BO32" s="483"/>
      <c r="BP32" s="483"/>
      <c r="BQ32" s="485"/>
      <c r="BR32" s="485"/>
      <c r="BS32" s="485"/>
      <c r="BT32" s="484"/>
      <c r="BU32" s="482"/>
      <c r="BV32" s="482"/>
      <c r="BW32" s="482"/>
      <c r="BX32" s="482"/>
      <c r="BY32" s="483"/>
      <c r="BZ32" s="482"/>
      <c r="CA32" s="482"/>
      <c r="CB32" s="482"/>
      <c r="CC32" s="482"/>
      <c r="CD32" s="482"/>
      <c r="CE32" s="484"/>
      <c r="CF32" s="482"/>
      <c r="CG32" s="482"/>
      <c r="CH32" s="482"/>
      <c r="CI32" s="482"/>
      <c r="CJ32" s="484"/>
      <c r="CK32" s="482"/>
      <c r="CL32" s="482"/>
      <c r="CM32" s="482"/>
      <c r="CN32" s="482"/>
      <c r="CO32" s="483"/>
      <c r="CP32" s="483"/>
      <c r="CQ32" s="483"/>
      <c r="CR32" s="483"/>
      <c r="CS32" s="483"/>
      <c r="CT32" s="483"/>
      <c r="CU32" s="485"/>
      <c r="CV32" s="485"/>
      <c r="CW32" s="485"/>
      <c r="CX32" s="484"/>
      <c r="CY32" s="482"/>
      <c r="CZ32" s="482"/>
      <c r="DA32" s="482"/>
      <c r="DB32" s="482"/>
      <c r="DC32" s="483"/>
      <c r="DD32" s="482"/>
      <c r="DE32" s="482"/>
      <c r="DF32" s="482"/>
      <c r="DG32" s="482"/>
      <c r="DH32" s="482"/>
      <c r="DI32" s="484"/>
      <c r="DJ32" s="482"/>
      <c r="DK32" s="482"/>
      <c r="DL32" s="482"/>
      <c r="DM32" s="482"/>
      <c r="DN32" s="484"/>
      <c r="DO32" s="482"/>
      <c r="DP32" s="482"/>
      <c r="DQ32" s="482"/>
      <c r="DR32" s="482"/>
      <c r="DS32" s="483"/>
      <c r="DT32" s="485"/>
      <c r="DU32" s="485"/>
      <c r="DV32" s="485"/>
      <c r="DW32" s="484"/>
      <c r="DX32" s="484"/>
      <c r="DY32" s="484"/>
      <c r="DZ32" s="484"/>
      <c r="EA32" s="484"/>
      <c r="EB32" s="484"/>
      <c r="EC32" s="482"/>
      <c r="ED32" s="482"/>
      <c r="EE32" s="482"/>
      <c r="EF32" s="482"/>
      <c r="EG32" s="483"/>
      <c r="EH32" s="482"/>
      <c r="EI32" s="482"/>
      <c r="EJ32" s="482"/>
      <c r="EK32" s="482"/>
      <c r="EL32" s="482"/>
      <c r="EM32" s="485"/>
      <c r="EN32" s="485"/>
      <c r="EO32" s="485"/>
      <c r="EP32" s="485"/>
      <c r="EQ32" s="484"/>
      <c r="ER32" s="486"/>
      <c r="ES32" s="485"/>
      <c r="ET32" s="485"/>
      <c r="EU32" s="485"/>
      <c r="EV32" s="484"/>
      <c r="EW32" s="483"/>
      <c r="EX32" s="485"/>
      <c r="EY32" s="485"/>
      <c r="EZ32" s="485"/>
      <c r="FA32" s="484"/>
      <c r="FB32" s="482"/>
      <c r="FC32" s="482"/>
      <c r="FD32" s="482"/>
      <c r="FE32" s="482"/>
      <c r="FF32" s="482"/>
    </row>
    <row r="33" spans="1:167" ht="16.5" customHeight="1" x14ac:dyDescent="0.2">
      <c r="A33" s="17"/>
      <c r="B33" s="432" t="s">
        <v>16</v>
      </c>
      <c r="C33" s="432"/>
      <c r="D33" s="432"/>
      <c r="E33" s="432"/>
      <c r="F33" s="432"/>
      <c r="G33" s="432"/>
      <c r="H33" s="432"/>
      <c r="I33" s="432"/>
      <c r="J33" s="432"/>
      <c r="K33" s="432"/>
      <c r="L33" s="18"/>
      <c r="M33" s="482"/>
      <c r="N33" s="482"/>
      <c r="O33" s="482"/>
      <c r="P33" s="482"/>
      <c r="Q33" s="483"/>
      <c r="R33" s="482"/>
      <c r="S33" s="482"/>
      <c r="T33" s="482"/>
      <c r="U33" s="482"/>
      <c r="V33" s="482"/>
      <c r="W33" s="484"/>
      <c r="X33" s="482"/>
      <c r="Y33" s="482"/>
      <c r="Z33" s="482"/>
      <c r="AA33" s="482"/>
      <c r="AB33" s="484"/>
      <c r="AC33" s="482"/>
      <c r="AD33" s="482"/>
      <c r="AE33" s="482"/>
      <c r="AF33" s="482"/>
      <c r="AG33" s="483"/>
      <c r="AH33" s="483"/>
      <c r="AI33" s="483"/>
      <c r="AJ33" s="483"/>
      <c r="AK33" s="483"/>
      <c r="AL33" s="483"/>
      <c r="AM33" s="485"/>
      <c r="AN33" s="485"/>
      <c r="AO33" s="485"/>
      <c r="AP33" s="484"/>
      <c r="AQ33" s="482"/>
      <c r="AR33" s="482"/>
      <c r="AS33" s="482"/>
      <c r="AT33" s="482"/>
      <c r="AU33" s="483"/>
      <c r="AV33" s="482"/>
      <c r="AW33" s="482"/>
      <c r="AX33" s="482"/>
      <c r="AY33" s="482"/>
      <c r="AZ33" s="482"/>
      <c r="BA33" s="484"/>
      <c r="BB33" s="482"/>
      <c r="BC33" s="482"/>
      <c r="BD33" s="482"/>
      <c r="BE33" s="482"/>
      <c r="BF33" s="484"/>
      <c r="BG33" s="482"/>
      <c r="BH33" s="482"/>
      <c r="BI33" s="482"/>
      <c r="BJ33" s="482"/>
      <c r="BK33" s="483"/>
      <c r="BL33" s="483"/>
      <c r="BM33" s="483"/>
      <c r="BN33" s="483"/>
      <c r="BO33" s="483"/>
      <c r="BP33" s="483"/>
      <c r="BQ33" s="485"/>
      <c r="BR33" s="485"/>
      <c r="BS33" s="485"/>
      <c r="BT33" s="484"/>
      <c r="BU33" s="482"/>
      <c r="BV33" s="482"/>
      <c r="BW33" s="482"/>
      <c r="BX33" s="482"/>
      <c r="BY33" s="483"/>
      <c r="BZ33" s="482"/>
      <c r="CA33" s="482"/>
      <c r="CB33" s="482"/>
      <c r="CC33" s="482"/>
      <c r="CD33" s="482"/>
      <c r="CE33" s="484"/>
      <c r="CF33" s="482"/>
      <c r="CG33" s="482"/>
      <c r="CH33" s="482"/>
      <c r="CI33" s="482"/>
      <c r="CJ33" s="484"/>
      <c r="CK33" s="482"/>
      <c r="CL33" s="482"/>
      <c r="CM33" s="482"/>
      <c r="CN33" s="482"/>
      <c r="CO33" s="483"/>
      <c r="CP33" s="483"/>
      <c r="CQ33" s="483"/>
      <c r="CR33" s="483"/>
      <c r="CS33" s="483"/>
      <c r="CT33" s="483"/>
      <c r="CU33" s="485"/>
      <c r="CV33" s="485"/>
      <c r="CW33" s="485"/>
      <c r="CX33" s="484"/>
      <c r="CY33" s="482"/>
      <c r="CZ33" s="482"/>
      <c r="DA33" s="482"/>
      <c r="DB33" s="482"/>
      <c r="DC33" s="483"/>
      <c r="DD33" s="482"/>
      <c r="DE33" s="482"/>
      <c r="DF33" s="482"/>
      <c r="DG33" s="482"/>
      <c r="DH33" s="482"/>
      <c r="DI33" s="484"/>
      <c r="DJ33" s="482"/>
      <c r="DK33" s="482"/>
      <c r="DL33" s="482"/>
      <c r="DM33" s="482"/>
      <c r="DN33" s="484"/>
      <c r="DO33" s="482"/>
      <c r="DP33" s="482"/>
      <c r="DQ33" s="482"/>
      <c r="DR33" s="482"/>
      <c r="DS33" s="483"/>
      <c r="DT33" s="485"/>
      <c r="DU33" s="485"/>
      <c r="DV33" s="485"/>
      <c r="DW33" s="484"/>
      <c r="DX33" s="484"/>
      <c r="DY33" s="484"/>
      <c r="DZ33" s="484"/>
      <c r="EA33" s="484"/>
      <c r="EB33" s="484"/>
      <c r="EC33" s="482"/>
      <c r="ED33" s="482"/>
      <c r="EE33" s="482"/>
      <c r="EF33" s="482"/>
      <c r="EG33" s="483"/>
      <c r="EH33" s="482"/>
      <c r="EI33" s="482"/>
      <c r="EJ33" s="482"/>
      <c r="EK33" s="482"/>
      <c r="EL33" s="482"/>
      <c r="EM33" s="485"/>
      <c r="EN33" s="485"/>
      <c r="EO33" s="485"/>
      <c r="EP33" s="485"/>
      <c r="EQ33" s="484"/>
      <c r="ER33" s="486"/>
      <c r="ES33" s="485"/>
      <c r="ET33" s="485"/>
      <c r="EU33" s="485"/>
      <c r="EV33" s="484"/>
      <c r="EW33" s="483"/>
      <c r="EX33" s="485"/>
      <c r="EY33" s="485"/>
      <c r="EZ33" s="485"/>
      <c r="FA33" s="484"/>
      <c r="FB33" s="482"/>
      <c r="FC33" s="482"/>
      <c r="FD33" s="482"/>
      <c r="FE33" s="482"/>
      <c r="FF33" s="482"/>
    </row>
    <row r="34" spans="1:167" s="19" customFormat="1" ht="16.5" customHeight="1" x14ac:dyDescent="0.2">
      <c r="A34" s="17"/>
      <c r="B34" s="431" t="s">
        <v>17</v>
      </c>
      <c r="C34" s="431"/>
      <c r="D34" s="431"/>
      <c r="E34" s="431"/>
      <c r="F34" s="431"/>
      <c r="G34" s="431"/>
      <c r="H34" s="431"/>
      <c r="I34" s="431"/>
      <c r="J34" s="431"/>
      <c r="K34" s="431"/>
      <c r="L34" s="18"/>
      <c r="M34" s="482"/>
      <c r="N34" s="482"/>
      <c r="O34" s="482"/>
      <c r="P34" s="482"/>
      <c r="Q34" s="483"/>
      <c r="R34" s="482"/>
      <c r="S34" s="482"/>
      <c r="T34" s="482"/>
      <c r="U34" s="482"/>
      <c r="V34" s="482"/>
      <c r="W34" s="484"/>
      <c r="X34" s="482"/>
      <c r="Y34" s="482"/>
      <c r="Z34" s="482"/>
      <c r="AA34" s="482"/>
      <c r="AB34" s="484"/>
      <c r="AC34" s="482"/>
      <c r="AD34" s="482"/>
      <c r="AE34" s="482"/>
      <c r="AF34" s="482"/>
      <c r="AG34" s="483"/>
      <c r="AH34" s="483"/>
      <c r="AI34" s="483"/>
      <c r="AJ34" s="483"/>
      <c r="AK34" s="483"/>
      <c r="AL34" s="483"/>
      <c r="AM34" s="485"/>
      <c r="AN34" s="485"/>
      <c r="AO34" s="485"/>
      <c r="AP34" s="484"/>
      <c r="AQ34" s="482"/>
      <c r="AR34" s="482"/>
      <c r="AS34" s="482"/>
      <c r="AT34" s="482"/>
      <c r="AU34" s="483"/>
      <c r="AV34" s="482"/>
      <c r="AW34" s="482"/>
      <c r="AX34" s="482"/>
      <c r="AY34" s="482"/>
      <c r="AZ34" s="482"/>
      <c r="BA34" s="484"/>
      <c r="BB34" s="482"/>
      <c r="BC34" s="482"/>
      <c r="BD34" s="482"/>
      <c r="BE34" s="482"/>
      <c r="BF34" s="484"/>
      <c r="BG34" s="482"/>
      <c r="BH34" s="482"/>
      <c r="BI34" s="482"/>
      <c r="BJ34" s="482"/>
      <c r="BK34" s="483"/>
      <c r="BL34" s="483"/>
      <c r="BM34" s="483"/>
      <c r="BN34" s="483"/>
      <c r="BO34" s="483"/>
      <c r="BP34" s="483"/>
      <c r="BQ34" s="485"/>
      <c r="BR34" s="485"/>
      <c r="BS34" s="485"/>
      <c r="BT34" s="484"/>
      <c r="BU34" s="482"/>
      <c r="BV34" s="482"/>
      <c r="BW34" s="482"/>
      <c r="BX34" s="482"/>
      <c r="BY34" s="483"/>
      <c r="BZ34" s="482"/>
      <c r="CA34" s="482"/>
      <c r="CB34" s="482"/>
      <c r="CC34" s="482"/>
      <c r="CD34" s="482"/>
      <c r="CE34" s="484"/>
      <c r="CF34" s="482"/>
      <c r="CG34" s="482"/>
      <c r="CH34" s="482"/>
      <c r="CI34" s="482"/>
      <c r="CJ34" s="484"/>
      <c r="CK34" s="482"/>
      <c r="CL34" s="482"/>
      <c r="CM34" s="482"/>
      <c r="CN34" s="482"/>
      <c r="CO34" s="483"/>
      <c r="CP34" s="483"/>
      <c r="CQ34" s="483"/>
      <c r="CR34" s="483"/>
      <c r="CS34" s="483"/>
      <c r="CT34" s="483"/>
      <c r="CU34" s="485"/>
      <c r="CV34" s="485"/>
      <c r="CW34" s="485"/>
      <c r="CX34" s="484"/>
      <c r="CY34" s="482"/>
      <c r="CZ34" s="482"/>
      <c r="DA34" s="482"/>
      <c r="DB34" s="482"/>
      <c r="DC34" s="483"/>
      <c r="DD34" s="482"/>
      <c r="DE34" s="482"/>
      <c r="DF34" s="482"/>
      <c r="DG34" s="482"/>
      <c r="DH34" s="482"/>
      <c r="DI34" s="484"/>
      <c r="DJ34" s="482"/>
      <c r="DK34" s="482"/>
      <c r="DL34" s="482"/>
      <c r="DM34" s="482"/>
      <c r="DN34" s="484"/>
      <c r="DO34" s="482"/>
      <c r="DP34" s="482"/>
      <c r="DQ34" s="482"/>
      <c r="DR34" s="482"/>
      <c r="DS34" s="483"/>
      <c r="DT34" s="485"/>
      <c r="DU34" s="485"/>
      <c r="DV34" s="485"/>
      <c r="DW34" s="484"/>
      <c r="DX34" s="484"/>
      <c r="DY34" s="484"/>
      <c r="DZ34" s="484"/>
      <c r="EA34" s="484"/>
      <c r="EB34" s="484"/>
      <c r="EC34" s="482"/>
      <c r="ED34" s="482"/>
      <c r="EE34" s="482"/>
      <c r="EF34" s="482"/>
      <c r="EG34" s="483"/>
      <c r="EH34" s="482"/>
      <c r="EI34" s="482"/>
      <c r="EJ34" s="482"/>
      <c r="EK34" s="482"/>
      <c r="EL34" s="482"/>
      <c r="EM34" s="485"/>
      <c r="EN34" s="485"/>
      <c r="EO34" s="485"/>
      <c r="EP34" s="485"/>
      <c r="EQ34" s="484"/>
      <c r="ER34" s="486"/>
      <c r="ES34" s="485"/>
      <c r="ET34" s="485"/>
      <c r="EU34" s="485"/>
      <c r="EV34" s="484"/>
      <c r="EW34" s="483"/>
      <c r="EX34" s="485"/>
      <c r="EY34" s="485"/>
      <c r="EZ34" s="485"/>
      <c r="FA34" s="484"/>
      <c r="FB34" s="482"/>
      <c r="FC34" s="482"/>
      <c r="FD34" s="482"/>
      <c r="FE34" s="482"/>
      <c r="FF34" s="482"/>
      <c r="FG34" s="2"/>
      <c r="FH34" s="2"/>
      <c r="FI34" s="2"/>
      <c r="FJ34" s="2"/>
      <c r="FK34" s="2"/>
    </row>
    <row r="35" spans="1:167" s="19" customFormat="1" ht="16.5" customHeight="1" x14ac:dyDescent="0.2">
      <c r="A35" s="12"/>
      <c r="B35" s="432" t="s">
        <v>18</v>
      </c>
      <c r="C35" s="432"/>
      <c r="D35" s="432"/>
      <c r="E35" s="432"/>
      <c r="F35" s="432"/>
      <c r="G35" s="432"/>
      <c r="H35" s="432"/>
      <c r="I35" s="432"/>
      <c r="J35" s="432"/>
      <c r="K35" s="432"/>
      <c r="L35" s="13"/>
      <c r="M35" s="482"/>
      <c r="N35" s="482"/>
      <c r="O35" s="482"/>
      <c r="P35" s="482"/>
      <c r="Q35" s="483"/>
      <c r="R35" s="482"/>
      <c r="S35" s="482"/>
      <c r="T35" s="482"/>
      <c r="U35" s="482"/>
      <c r="V35" s="482"/>
      <c r="W35" s="484"/>
      <c r="X35" s="482"/>
      <c r="Y35" s="482"/>
      <c r="Z35" s="482"/>
      <c r="AA35" s="482"/>
      <c r="AB35" s="484"/>
      <c r="AC35" s="482"/>
      <c r="AD35" s="482"/>
      <c r="AE35" s="482"/>
      <c r="AF35" s="482"/>
      <c r="AG35" s="483"/>
      <c r="AH35" s="483"/>
      <c r="AI35" s="483"/>
      <c r="AJ35" s="483"/>
      <c r="AK35" s="483"/>
      <c r="AL35" s="483"/>
      <c r="AM35" s="485"/>
      <c r="AN35" s="485"/>
      <c r="AO35" s="485"/>
      <c r="AP35" s="484"/>
      <c r="AQ35" s="482"/>
      <c r="AR35" s="482"/>
      <c r="AS35" s="482"/>
      <c r="AT35" s="482"/>
      <c r="AU35" s="483"/>
      <c r="AV35" s="482"/>
      <c r="AW35" s="482"/>
      <c r="AX35" s="482"/>
      <c r="AY35" s="482"/>
      <c r="AZ35" s="482"/>
      <c r="BA35" s="484"/>
      <c r="BB35" s="482"/>
      <c r="BC35" s="482"/>
      <c r="BD35" s="482"/>
      <c r="BE35" s="482"/>
      <c r="BF35" s="484"/>
      <c r="BG35" s="482"/>
      <c r="BH35" s="482"/>
      <c r="BI35" s="482"/>
      <c r="BJ35" s="482"/>
      <c r="BK35" s="483"/>
      <c r="BL35" s="483"/>
      <c r="BM35" s="483"/>
      <c r="BN35" s="483"/>
      <c r="BO35" s="483"/>
      <c r="BP35" s="483"/>
      <c r="BQ35" s="485"/>
      <c r="BR35" s="485"/>
      <c r="BS35" s="485"/>
      <c r="BT35" s="484"/>
      <c r="BU35" s="482"/>
      <c r="BV35" s="482"/>
      <c r="BW35" s="482"/>
      <c r="BX35" s="482"/>
      <c r="BY35" s="483"/>
      <c r="BZ35" s="482"/>
      <c r="CA35" s="482"/>
      <c r="CB35" s="482"/>
      <c r="CC35" s="482"/>
      <c r="CD35" s="482"/>
      <c r="CE35" s="484"/>
      <c r="CF35" s="482"/>
      <c r="CG35" s="482"/>
      <c r="CH35" s="482"/>
      <c r="CI35" s="482"/>
      <c r="CJ35" s="484"/>
      <c r="CK35" s="482"/>
      <c r="CL35" s="482"/>
      <c r="CM35" s="482"/>
      <c r="CN35" s="482"/>
      <c r="CO35" s="483"/>
      <c r="CP35" s="483"/>
      <c r="CQ35" s="483"/>
      <c r="CR35" s="483"/>
      <c r="CS35" s="483"/>
      <c r="CT35" s="483"/>
      <c r="CU35" s="485"/>
      <c r="CV35" s="485"/>
      <c r="CW35" s="485"/>
      <c r="CX35" s="484"/>
      <c r="CY35" s="482"/>
      <c r="CZ35" s="482"/>
      <c r="DA35" s="482"/>
      <c r="DB35" s="482"/>
      <c r="DC35" s="483"/>
      <c r="DD35" s="482"/>
      <c r="DE35" s="482"/>
      <c r="DF35" s="482"/>
      <c r="DG35" s="482"/>
      <c r="DH35" s="482"/>
      <c r="DI35" s="484"/>
      <c r="DJ35" s="482"/>
      <c r="DK35" s="482"/>
      <c r="DL35" s="482"/>
      <c r="DM35" s="482"/>
      <c r="DN35" s="484"/>
      <c r="DO35" s="482"/>
      <c r="DP35" s="482"/>
      <c r="DQ35" s="482"/>
      <c r="DR35" s="482"/>
      <c r="DS35" s="483"/>
      <c r="DT35" s="485"/>
      <c r="DU35" s="485"/>
      <c r="DV35" s="485"/>
      <c r="DW35" s="484"/>
      <c r="DX35" s="484"/>
      <c r="DY35" s="484"/>
      <c r="DZ35" s="484"/>
      <c r="EA35" s="484"/>
      <c r="EB35" s="484"/>
      <c r="EC35" s="482"/>
      <c r="ED35" s="482"/>
      <c r="EE35" s="482"/>
      <c r="EF35" s="482"/>
      <c r="EG35" s="483"/>
      <c r="EH35" s="482"/>
      <c r="EI35" s="482"/>
      <c r="EJ35" s="482"/>
      <c r="EK35" s="482"/>
      <c r="EL35" s="482"/>
      <c r="EM35" s="485"/>
      <c r="EN35" s="485"/>
      <c r="EO35" s="485"/>
      <c r="EP35" s="485"/>
      <c r="EQ35" s="484"/>
      <c r="ER35" s="486"/>
      <c r="ES35" s="485"/>
      <c r="ET35" s="485"/>
      <c r="EU35" s="485"/>
      <c r="EV35" s="484"/>
      <c r="EW35" s="483"/>
      <c r="EX35" s="485"/>
      <c r="EY35" s="485"/>
      <c r="EZ35" s="485"/>
      <c r="FA35" s="484"/>
      <c r="FB35" s="482"/>
      <c r="FC35" s="482"/>
      <c r="FD35" s="482"/>
      <c r="FE35" s="482"/>
      <c r="FF35" s="482"/>
      <c r="FG35" s="2"/>
      <c r="FH35" s="2"/>
      <c r="FI35" s="2"/>
      <c r="FJ35" s="2"/>
      <c r="FK35" s="2"/>
    </row>
    <row r="36" spans="1:167" s="19" customFormat="1" ht="16.5" customHeight="1" x14ac:dyDescent="0.2">
      <c r="A36" s="14"/>
      <c r="B36" s="431" t="s">
        <v>19</v>
      </c>
      <c r="C36" s="431"/>
      <c r="D36" s="431"/>
      <c r="E36" s="431"/>
      <c r="F36" s="431"/>
      <c r="G36" s="431"/>
      <c r="H36" s="431"/>
      <c r="I36" s="431"/>
      <c r="J36" s="431"/>
      <c r="K36" s="431"/>
      <c r="L36" s="233"/>
      <c r="M36" s="482"/>
      <c r="N36" s="482"/>
      <c r="O36" s="482"/>
      <c r="P36" s="482"/>
      <c r="Q36" s="483"/>
      <c r="R36" s="482"/>
      <c r="S36" s="482"/>
      <c r="T36" s="482"/>
      <c r="U36" s="482"/>
      <c r="V36" s="482"/>
      <c r="W36" s="484"/>
      <c r="X36" s="482"/>
      <c r="Y36" s="482"/>
      <c r="Z36" s="482"/>
      <c r="AA36" s="482"/>
      <c r="AB36" s="484"/>
      <c r="AC36" s="482"/>
      <c r="AD36" s="482"/>
      <c r="AE36" s="482"/>
      <c r="AF36" s="482"/>
      <c r="AG36" s="483"/>
      <c r="AH36" s="483"/>
      <c r="AI36" s="483"/>
      <c r="AJ36" s="483"/>
      <c r="AK36" s="483"/>
      <c r="AL36" s="483"/>
      <c r="AM36" s="485"/>
      <c r="AN36" s="485"/>
      <c r="AO36" s="485"/>
      <c r="AP36" s="484"/>
      <c r="AQ36" s="482"/>
      <c r="AR36" s="482"/>
      <c r="AS36" s="482"/>
      <c r="AT36" s="482"/>
      <c r="AU36" s="483"/>
      <c r="AV36" s="482"/>
      <c r="AW36" s="482"/>
      <c r="AX36" s="482"/>
      <c r="AY36" s="482"/>
      <c r="AZ36" s="482"/>
      <c r="BA36" s="484"/>
      <c r="BB36" s="482"/>
      <c r="BC36" s="482"/>
      <c r="BD36" s="482"/>
      <c r="BE36" s="482"/>
      <c r="BF36" s="484"/>
      <c r="BG36" s="482"/>
      <c r="BH36" s="482"/>
      <c r="BI36" s="482"/>
      <c r="BJ36" s="482"/>
      <c r="BK36" s="483"/>
      <c r="BL36" s="483"/>
      <c r="BM36" s="483"/>
      <c r="BN36" s="483"/>
      <c r="BO36" s="483"/>
      <c r="BP36" s="483"/>
      <c r="BQ36" s="485"/>
      <c r="BR36" s="485"/>
      <c r="BS36" s="485"/>
      <c r="BT36" s="484"/>
      <c r="BU36" s="482"/>
      <c r="BV36" s="482"/>
      <c r="BW36" s="482"/>
      <c r="BX36" s="482"/>
      <c r="BY36" s="483"/>
      <c r="BZ36" s="482"/>
      <c r="CA36" s="482"/>
      <c r="CB36" s="482"/>
      <c r="CC36" s="482"/>
      <c r="CD36" s="482"/>
      <c r="CE36" s="484"/>
      <c r="CF36" s="482"/>
      <c r="CG36" s="482"/>
      <c r="CH36" s="482"/>
      <c r="CI36" s="482"/>
      <c r="CJ36" s="484"/>
      <c r="CK36" s="482"/>
      <c r="CL36" s="482"/>
      <c r="CM36" s="482"/>
      <c r="CN36" s="482"/>
      <c r="CO36" s="483"/>
      <c r="CP36" s="483"/>
      <c r="CQ36" s="483"/>
      <c r="CR36" s="483"/>
      <c r="CS36" s="483"/>
      <c r="CT36" s="483"/>
      <c r="CU36" s="485"/>
      <c r="CV36" s="485"/>
      <c r="CW36" s="485"/>
      <c r="CX36" s="484"/>
      <c r="CY36" s="482"/>
      <c r="CZ36" s="482"/>
      <c r="DA36" s="482"/>
      <c r="DB36" s="482"/>
      <c r="DC36" s="483"/>
      <c r="DD36" s="482"/>
      <c r="DE36" s="482"/>
      <c r="DF36" s="482"/>
      <c r="DG36" s="482"/>
      <c r="DH36" s="482"/>
      <c r="DI36" s="484"/>
      <c r="DJ36" s="482"/>
      <c r="DK36" s="482"/>
      <c r="DL36" s="482"/>
      <c r="DM36" s="482"/>
      <c r="DN36" s="484"/>
      <c r="DO36" s="482"/>
      <c r="DP36" s="482"/>
      <c r="DQ36" s="482"/>
      <c r="DR36" s="482"/>
      <c r="DS36" s="483"/>
      <c r="DT36" s="485"/>
      <c r="DU36" s="485"/>
      <c r="DV36" s="485"/>
      <c r="DW36" s="484"/>
      <c r="DX36" s="484"/>
      <c r="DY36" s="484"/>
      <c r="DZ36" s="484"/>
      <c r="EA36" s="484"/>
      <c r="EB36" s="484"/>
      <c r="EC36" s="482"/>
      <c r="ED36" s="482"/>
      <c r="EE36" s="482"/>
      <c r="EF36" s="482"/>
      <c r="EG36" s="483"/>
      <c r="EH36" s="482"/>
      <c r="EI36" s="482"/>
      <c r="EJ36" s="482"/>
      <c r="EK36" s="482"/>
      <c r="EL36" s="482"/>
      <c r="EM36" s="485"/>
      <c r="EN36" s="485"/>
      <c r="EO36" s="485"/>
      <c r="EP36" s="485"/>
      <c r="EQ36" s="484"/>
      <c r="ER36" s="486"/>
      <c r="ES36" s="485"/>
      <c r="ET36" s="485"/>
      <c r="EU36" s="485"/>
      <c r="EV36" s="484"/>
      <c r="EW36" s="483"/>
      <c r="EX36" s="485"/>
      <c r="EY36" s="485"/>
      <c r="EZ36" s="485"/>
      <c r="FA36" s="484"/>
      <c r="FB36" s="482"/>
      <c r="FC36" s="482"/>
      <c r="FD36" s="482"/>
      <c r="FE36" s="482"/>
      <c r="FF36" s="482"/>
      <c r="FG36" s="2"/>
      <c r="FH36" s="2"/>
      <c r="FI36" s="2"/>
      <c r="FJ36" s="2"/>
      <c r="FK36" s="2"/>
    </row>
    <row r="37" spans="1:167" ht="16.5" customHeight="1" x14ac:dyDescent="0.2">
      <c r="A37" s="14"/>
      <c r="B37" s="432" t="s">
        <v>20</v>
      </c>
      <c r="C37" s="432"/>
      <c r="D37" s="432"/>
      <c r="E37" s="432"/>
      <c r="F37" s="432"/>
      <c r="G37" s="432"/>
      <c r="H37" s="432"/>
      <c r="I37" s="432"/>
      <c r="J37" s="432"/>
      <c r="K37" s="432"/>
      <c r="L37" s="233"/>
      <c r="M37" s="482"/>
      <c r="N37" s="482"/>
      <c r="O37" s="482"/>
      <c r="P37" s="482"/>
      <c r="Q37" s="483"/>
      <c r="R37" s="482"/>
      <c r="S37" s="482"/>
      <c r="T37" s="482"/>
      <c r="U37" s="482"/>
      <c r="V37" s="482"/>
      <c r="W37" s="484"/>
      <c r="X37" s="482"/>
      <c r="Y37" s="482"/>
      <c r="Z37" s="482"/>
      <c r="AA37" s="482"/>
      <c r="AB37" s="484"/>
      <c r="AC37" s="482"/>
      <c r="AD37" s="482"/>
      <c r="AE37" s="482"/>
      <c r="AF37" s="482"/>
      <c r="AG37" s="483"/>
      <c r="AH37" s="483"/>
      <c r="AI37" s="483"/>
      <c r="AJ37" s="483"/>
      <c r="AK37" s="483"/>
      <c r="AL37" s="483"/>
      <c r="AM37" s="485"/>
      <c r="AN37" s="485"/>
      <c r="AO37" s="485"/>
      <c r="AP37" s="484"/>
      <c r="AQ37" s="482"/>
      <c r="AR37" s="482"/>
      <c r="AS37" s="482"/>
      <c r="AT37" s="482"/>
      <c r="AU37" s="483"/>
      <c r="AV37" s="482"/>
      <c r="AW37" s="482"/>
      <c r="AX37" s="482"/>
      <c r="AY37" s="482"/>
      <c r="AZ37" s="482"/>
      <c r="BA37" s="484"/>
      <c r="BB37" s="482"/>
      <c r="BC37" s="482"/>
      <c r="BD37" s="482"/>
      <c r="BE37" s="482"/>
      <c r="BF37" s="484"/>
      <c r="BG37" s="482"/>
      <c r="BH37" s="482"/>
      <c r="BI37" s="482"/>
      <c r="BJ37" s="482"/>
      <c r="BK37" s="483"/>
      <c r="BL37" s="483"/>
      <c r="BM37" s="483"/>
      <c r="BN37" s="483"/>
      <c r="BO37" s="483"/>
      <c r="BP37" s="483"/>
      <c r="BQ37" s="485"/>
      <c r="BR37" s="485"/>
      <c r="BS37" s="485"/>
      <c r="BT37" s="484"/>
      <c r="BU37" s="482"/>
      <c r="BV37" s="482"/>
      <c r="BW37" s="482"/>
      <c r="BX37" s="482"/>
      <c r="BY37" s="483"/>
      <c r="BZ37" s="482"/>
      <c r="CA37" s="482"/>
      <c r="CB37" s="482"/>
      <c r="CC37" s="482"/>
      <c r="CD37" s="482"/>
      <c r="CE37" s="484"/>
      <c r="CF37" s="482"/>
      <c r="CG37" s="482"/>
      <c r="CH37" s="482"/>
      <c r="CI37" s="482"/>
      <c r="CJ37" s="484"/>
      <c r="CK37" s="482"/>
      <c r="CL37" s="482"/>
      <c r="CM37" s="482"/>
      <c r="CN37" s="482"/>
      <c r="CO37" s="483"/>
      <c r="CP37" s="483"/>
      <c r="CQ37" s="483"/>
      <c r="CR37" s="483"/>
      <c r="CS37" s="483"/>
      <c r="CT37" s="483"/>
      <c r="CU37" s="485"/>
      <c r="CV37" s="485"/>
      <c r="CW37" s="485"/>
      <c r="CX37" s="484"/>
      <c r="CY37" s="482"/>
      <c r="CZ37" s="482"/>
      <c r="DA37" s="482"/>
      <c r="DB37" s="482"/>
      <c r="DC37" s="483"/>
      <c r="DD37" s="482"/>
      <c r="DE37" s="482"/>
      <c r="DF37" s="482"/>
      <c r="DG37" s="482"/>
      <c r="DH37" s="482"/>
      <c r="DI37" s="484"/>
      <c r="DJ37" s="482"/>
      <c r="DK37" s="482"/>
      <c r="DL37" s="482"/>
      <c r="DM37" s="482"/>
      <c r="DN37" s="484"/>
      <c r="DO37" s="482"/>
      <c r="DP37" s="482"/>
      <c r="DQ37" s="482"/>
      <c r="DR37" s="482"/>
      <c r="DS37" s="483"/>
      <c r="DT37" s="485"/>
      <c r="DU37" s="485"/>
      <c r="DV37" s="485"/>
      <c r="DW37" s="484"/>
      <c r="DX37" s="484"/>
      <c r="DY37" s="484"/>
      <c r="DZ37" s="484"/>
      <c r="EA37" s="484"/>
      <c r="EB37" s="484"/>
      <c r="EC37" s="482"/>
      <c r="ED37" s="482"/>
      <c r="EE37" s="482"/>
      <c r="EF37" s="482"/>
      <c r="EG37" s="483"/>
      <c r="EH37" s="482"/>
      <c r="EI37" s="482"/>
      <c r="EJ37" s="482"/>
      <c r="EK37" s="482"/>
      <c r="EL37" s="482"/>
      <c r="EM37" s="485"/>
      <c r="EN37" s="485"/>
      <c r="EO37" s="485"/>
      <c r="EP37" s="485"/>
      <c r="EQ37" s="484"/>
      <c r="ER37" s="486"/>
      <c r="ES37" s="485"/>
      <c r="ET37" s="485"/>
      <c r="EU37" s="485"/>
      <c r="EV37" s="484"/>
      <c r="EW37" s="483"/>
      <c r="EX37" s="485"/>
      <c r="EY37" s="485"/>
      <c r="EZ37" s="485"/>
      <c r="FA37" s="484"/>
      <c r="FB37" s="482"/>
      <c r="FC37" s="482"/>
      <c r="FD37" s="482"/>
      <c r="FE37" s="482"/>
      <c r="FF37" s="482"/>
    </row>
    <row r="38" spans="1:167" ht="16.5" customHeight="1" x14ac:dyDescent="0.2">
      <c r="A38" s="14"/>
      <c r="B38" s="431" t="s">
        <v>21</v>
      </c>
      <c r="C38" s="431"/>
      <c r="D38" s="431"/>
      <c r="E38" s="431"/>
      <c r="F38" s="431"/>
      <c r="G38" s="431"/>
      <c r="H38" s="431"/>
      <c r="I38" s="431"/>
      <c r="J38" s="431"/>
      <c r="K38" s="431"/>
      <c r="L38" s="233"/>
      <c r="M38" s="482"/>
      <c r="N38" s="482"/>
      <c r="O38" s="482"/>
      <c r="P38" s="482"/>
      <c r="Q38" s="483"/>
      <c r="R38" s="482"/>
      <c r="S38" s="482"/>
      <c r="T38" s="482"/>
      <c r="U38" s="482"/>
      <c r="V38" s="482"/>
      <c r="W38" s="484"/>
      <c r="X38" s="482"/>
      <c r="Y38" s="482"/>
      <c r="Z38" s="482"/>
      <c r="AA38" s="482"/>
      <c r="AB38" s="484"/>
      <c r="AC38" s="482"/>
      <c r="AD38" s="482"/>
      <c r="AE38" s="482"/>
      <c r="AF38" s="482"/>
      <c r="AG38" s="483"/>
      <c r="AH38" s="483"/>
      <c r="AI38" s="483"/>
      <c r="AJ38" s="483"/>
      <c r="AK38" s="483"/>
      <c r="AL38" s="483"/>
      <c r="AM38" s="485"/>
      <c r="AN38" s="485"/>
      <c r="AO38" s="485"/>
      <c r="AP38" s="484"/>
      <c r="AQ38" s="482">
        <v>1</v>
      </c>
      <c r="AR38" s="482"/>
      <c r="AS38" s="482"/>
      <c r="AT38" s="482"/>
      <c r="AU38" s="483"/>
      <c r="AV38" s="482"/>
      <c r="AW38" s="482"/>
      <c r="AX38" s="482"/>
      <c r="AY38" s="482"/>
      <c r="AZ38" s="482"/>
      <c r="BA38" s="484"/>
      <c r="BB38" s="482"/>
      <c r="BC38" s="482"/>
      <c r="BD38" s="482"/>
      <c r="BE38" s="482"/>
      <c r="BF38" s="484"/>
      <c r="BG38" s="482"/>
      <c r="BH38" s="482"/>
      <c r="BI38" s="482"/>
      <c r="BJ38" s="482"/>
      <c r="BK38" s="483"/>
      <c r="BL38" s="483"/>
      <c r="BM38" s="483"/>
      <c r="BN38" s="483"/>
      <c r="BO38" s="483"/>
      <c r="BP38" s="483"/>
      <c r="BQ38" s="485"/>
      <c r="BR38" s="485"/>
      <c r="BS38" s="485"/>
      <c r="BT38" s="484"/>
      <c r="BU38" s="482"/>
      <c r="BV38" s="482"/>
      <c r="BW38" s="482"/>
      <c r="BX38" s="482"/>
      <c r="BY38" s="483"/>
      <c r="BZ38" s="482"/>
      <c r="CA38" s="482"/>
      <c r="CB38" s="482"/>
      <c r="CC38" s="482"/>
      <c r="CD38" s="482"/>
      <c r="CE38" s="484"/>
      <c r="CF38" s="482"/>
      <c r="CG38" s="482"/>
      <c r="CH38" s="482"/>
      <c r="CI38" s="482"/>
      <c r="CJ38" s="484"/>
      <c r="CK38" s="482"/>
      <c r="CL38" s="482"/>
      <c r="CM38" s="482"/>
      <c r="CN38" s="482"/>
      <c r="CO38" s="483"/>
      <c r="CP38" s="483"/>
      <c r="CQ38" s="483"/>
      <c r="CR38" s="483"/>
      <c r="CS38" s="483"/>
      <c r="CT38" s="483"/>
      <c r="CU38" s="485"/>
      <c r="CV38" s="485"/>
      <c r="CW38" s="485"/>
      <c r="CX38" s="484"/>
      <c r="CY38" s="482"/>
      <c r="CZ38" s="482"/>
      <c r="DA38" s="482"/>
      <c r="DB38" s="482"/>
      <c r="DC38" s="483"/>
      <c r="DD38" s="482"/>
      <c r="DE38" s="482"/>
      <c r="DF38" s="482"/>
      <c r="DG38" s="482"/>
      <c r="DH38" s="482"/>
      <c r="DI38" s="484"/>
      <c r="DJ38" s="482"/>
      <c r="DK38" s="482"/>
      <c r="DL38" s="482"/>
      <c r="DM38" s="482"/>
      <c r="DN38" s="484"/>
      <c r="DO38" s="482"/>
      <c r="DP38" s="482"/>
      <c r="DQ38" s="482"/>
      <c r="DR38" s="482"/>
      <c r="DS38" s="483"/>
      <c r="DT38" s="485"/>
      <c r="DU38" s="485"/>
      <c r="DV38" s="485"/>
      <c r="DW38" s="484"/>
      <c r="DX38" s="484"/>
      <c r="DY38" s="484"/>
      <c r="DZ38" s="484"/>
      <c r="EA38" s="484"/>
      <c r="EB38" s="484"/>
      <c r="EC38" s="482"/>
      <c r="ED38" s="482"/>
      <c r="EE38" s="482"/>
      <c r="EF38" s="482"/>
      <c r="EG38" s="483"/>
      <c r="EH38" s="482"/>
      <c r="EI38" s="482"/>
      <c r="EJ38" s="482"/>
      <c r="EK38" s="482"/>
      <c r="EL38" s="482"/>
      <c r="EM38" s="485"/>
      <c r="EN38" s="485"/>
      <c r="EO38" s="485"/>
      <c r="EP38" s="485"/>
      <c r="EQ38" s="484"/>
      <c r="ER38" s="486"/>
      <c r="ES38" s="485"/>
      <c r="ET38" s="485"/>
      <c r="EU38" s="485"/>
      <c r="EV38" s="484"/>
      <c r="EW38" s="483"/>
      <c r="EX38" s="485"/>
      <c r="EY38" s="485"/>
      <c r="EZ38" s="485"/>
      <c r="FA38" s="484"/>
      <c r="FB38" s="482"/>
      <c r="FC38" s="482"/>
      <c r="FD38" s="482"/>
      <c r="FE38" s="482"/>
      <c r="FF38" s="482"/>
    </row>
    <row r="39" spans="1:167" ht="16.5" customHeight="1" x14ac:dyDescent="0.2">
      <c r="A39" s="14"/>
      <c r="B39" s="430" t="s">
        <v>22</v>
      </c>
      <c r="C39" s="430"/>
      <c r="D39" s="430"/>
      <c r="E39" s="430"/>
      <c r="F39" s="430"/>
      <c r="G39" s="430"/>
      <c r="H39" s="430"/>
      <c r="I39" s="430"/>
      <c r="J39" s="430"/>
      <c r="K39" s="430"/>
      <c r="L39" s="233"/>
      <c r="M39" s="482">
        <f>SUM(M31:Q38)</f>
        <v>0</v>
      </c>
      <c r="N39" s="482"/>
      <c r="O39" s="482"/>
      <c r="P39" s="482"/>
      <c r="Q39" s="483"/>
      <c r="R39" s="482">
        <f>SUM(R31:V38)</f>
        <v>0</v>
      </c>
      <c r="S39" s="482"/>
      <c r="T39" s="482"/>
      <c r="U39" s="482"/>
      <c r="V39" s="482"/>
      <c r="W39" s="484">
        <f>SUM(W31:AA38)</f>
        <v>0</v>
      </c>
      <c r="X39" s="482"/>
      <c r="Y39" s="482"/>
      <c r="Z39" s="482"/>
      <c r="AA39" s="482"/>
      <c r="AB39" s="484">
        <f>SUM(AB31:AF38)</f>
        <v>0</v>
      </c>
      <c r="AC39" s="482"/>
      <c r="AD39" s="482"/>
      <c r="AE39" s="482"/>
      <c r="AF39" s="482"/>
      <c r="AG39" s="483">
        <f>SUM(AG31:AK38)</f>
        <v>0</v>
      </c>
      <c r="AH39" s="483"/>
      <c r="AI39" s="483"/>
      <c r="AJ39" s="483"/>
      <c r="AK39" s="483"/>
      <c r="AL39" s="483">
        <f>SUM(AL31:AP38)</f>
        <v>0</v>
      </c>
      <c r="AM39" s="485"/>
      <c r="AN39" s="485"/>
      <c r="AO39" s="485"/>
      <c r="AP39" s="484"/>
      <c r="AQ39" s="482">
        <f>SUM(AQ31:AU38)</f>
        <v>1</v>
      </c>
      <c r="AR39" s="482"/>
      <c r="AS39" s="482"/>
      <c r="AT39" s="482"/>
      <c r="AU39" s="483"/>
      <c r="AV39" s="482">
        <f>SUM(AV31:AZ38)</f>
        <v>0</v>
      </c>
      <c r="AW39" s="482"/>
      <c r="AX39" s="482"/>
      <c r="AY39" s="482"/>
      <c r="AZ39" s="482"/>
      <c r="BA39" s="484">
        <f>SUM(BA31:BE38)</f>
        <v>0</v>
      </c>
      <c r="BB39" s="482"/>
      <c r="BC39" s="482"/>
      <c r="BD39" s="482"/>
      <c r="BE39" s="482"/>
      <c r="BF39" s="484">
        <f>SUM(BF31:BJ38)</f>
        <v>0</v>
      </c>
      <c r="BG39" s="482"/>
      <c r="BH39" s="482"/>
      <c r="BI39" s="482"/>
      <c r="BJ39" s="482"/>
      <c r="BK39" s="483">
        <f>SUM(BK31:BO38)</f>
        <v>0</v>
      </c>
      <c r="BL39" s="483"/>
      <c r="BM39" s="483"/>
      <c r="BN39" s="483"/>
      <c r="BO39" s="483"/>
      <c r="BP39" s="483">
        <f>SUM(BP31:BT38)</f>
        <v>0</v>
      </c>
      <c r="BQ39" s="485"/>
      <c r="BR39" s="485"/>
      <c r="BS39" s="485"/>
      <c r="BT39" s="484"/>
      <c r="BU39" s="482">
        <f>SUM(BU31:BY38)</f>
        <v>0</v>
      </c>
      <c r="BV39" s="482"/>
      <c r="BW39" s="482"/>
      <c r="BX39" s="482"/>
      <c r="BY39" s="483"/>
      <c r="BZ39" s="482">
        <f>SUM(BZ31:CD38)</f>
        <v>0</v>
      </c>
      <c r="CA39" s="482"/>
      <c r="CB39" s="482"/>
      <c r="CC39" s="482"/>
      <c r="CD39" s="482"/>
      <c r="CE39" s="484">
        <f>SUM(CE31:CI38)</f>
        <v>0</v>
      </c>
      <c r="CF39" s="482"/>
      <c r="CG39" s="482"/>
      <c r="CH39" s="482"/>
      <c r="CI39" s="482"/>
      <c r="CJ39" s="484">
        <f>SUM(CJ31:CN38)</f>
        <v>0</v>
      </c>
      <c r="CK39" s="482"/>
      <c r="CL39" s="482"/>
      <c r="CM39" s="482"/>
      <c r="CN39" s="482"/>
      <c r="CO39" s="483">
        <f>SUM(CO31:CS38)</f>
        <v>0</v>
      </c>
      <c r="CP39" s="483"/>
      <c r="CQ39" s="483"/>
      <c r="CR39" s="483"/>
      <c r="CS39" s="483"/>
      <c r="CT39" s="483">
        <f>SUM(CT31:CX38)</f>
        <v>0</v>
      </c>
      <c r="CU39" s="485"/>
      <c r="CV39" s="485"/>
      <c r="CW39" s="485"/>
      <c r="CX39" s="484"/>
      <c r="CY39" s="482">
        <f>SUM(CY31:DC38)</f>
        <v>0</v>
      </c>
      <c r="CZ39" s="482"/>
      <c r="DA39" s="482"/>
      <c r="DB39" s="482"/>
      <c r="DC39" s="483"/>
      <c r="DD39" s="482">
        <f>SUM(DD31:DH38)</f>
        <v>0</v>
      </c>
      <c r="DE39" s="482"/>
      <c r="DF39" s="482"/>
      <c r="DG39" s="482"/>
      <c r="DH39" s="482"/>
      <c r="DI39" s="484">
        <f>SUM(DI31:DM38)</f>
        <v>0</v>
      </c>
      <c r="DJ39" s="482"/>
      <c r="DK39" s="482"/>
      <c r="DL39" s="482"/>
      <c r="DM39" s="482"/>
      <c r="DN39" s="484">
        <f>SUM(DN31:DR38)</f>
        <v>0</v>
      </c>
      <c r="DO39" s="482"/>
      <c r="DP39" s="482"/>
      <c r="DQ39" s="482"/>
      <c r="DR39" s="482"/>
      <c r="DS39" s="483">
        <f>SUM(DS31:DW38)</f>
        <v>0</v>
      </c>
      <c r="DT39" s="485"/>
      <c r="DU39" s="485"/>
      <c r="DV39" s="485"/>
      <c r="DW39" s="484"/>
      <c r="DX39" s="484">
        <f>SUM(DX31:EB38)</f>
        <v>0</v>
      </c>
      <c r="DY39" s="484"/>
      <c r="DZ39" s="484"/>
      <c r="EA39" s="484"/>
      <c r="EB39" s="484"/>
      <c r="EC39" s="482">
        <f>SUM(EC31:EG38)</f>
        <v>0</v>
      </c>
      <c r="ED39" s="482"/>
      <c r="EE39" s="482"/>
      <c r="EF39" s="482"/>
      <c r="EG39" s="483"/>
      <c r="EH39" s="482">
        <f>SUM(EH31:EL38)</f>
        <v>0</v>
      </c>
      <c r="EI39" s="482"/>
      <c r="EJ39" s="482"/>
      <c r="EK39" s="482"/>
      <c r="EL39" s="482"/>
      <c r="EM39" s="485">
        <f>SUM(EM31:EQ38)</f>
        <v>0</v>
      </c>
      <c r="EN39" s="485"/>
      <c r="EO39" s="485"/>
      <c r="EP39" s="485"/>
      <c r="EQ39" s="484"/>
      <c r="ER39" s="486">
        <f>SUM(ER31:EV38)</f>
        <v>0</v>
      </c>
      <c r="ES39" s="485"/>
      <c r="ET39" s="485"/>
      <c r="EU39" s="485"/>
      <c r="EV39" s="484"/>
      <c r="EW39" s="483">
        <f>SUM(EW31:FA38)</f>
        <v>0</v>
      </c>
      <c r="EX39" s="485"/>
      <c r="EY39" s="485"/>
      <c r="EZ39" s="485"/>
      <c r="FA39" s="484"/>
      <c r="FB39" s="482">
        <f>SUM(FB31:FF38)</f>
        <v>0</v>
      </c>
      <c r="FC39" s="482"/>
      <c r="FD39" s="482"/>
      <c r="FE39" s="482"/>
      <c r="FF39" s="482"/>
      <c r="FG39" s="20"/>
    </row>
    <row r="40" spans="1:167" ht="16.5" customHeight="1" x14ac:dyDescent="0.2">
      <c r="A40" s="16"/>
      <c r="B40" s="234"/>
      <c r="C40" s="234"/>
      <c r="D40" s="234"/>
      <c r="E40" s="234"/>
      <c r="F40" s="234"/>
      <c r="G40" s="234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0"/>
    </row>
    <row r="41" spans="1:167" ht="16.5" customHeight="1" x14ac:dyDescent="0.2">
      <c r="A41" s="7"/>
      <c r="B41" s="449" t="s">
        <v>2</v>
      </c>
      <c r="C41" s="449"/>
      <c r="D41" s="449"/>
      <c r="E41" s="449"/>
      <c r="F41" s="449"/>
      <c r="G41" s="449"/>
      <c r="H41" s="449"/>
      <c r="I41" s="449"/>
      <c r="J41" s="449"/>
      <c r="K41" s="449"/>
      <c r="L41" s="8"/>
      <c r="M41" s="452" t="s">
        <v>3</v>
      </c>
      <c r="N41" s="453"/>
      <c r="O41" s="453"/>
      <c r="P41" s="453"/>
      <c r="Q41" s="453"/>
      <c r="R41" s="453"/>
      <c r="S41" s="453"/>
      <c r="T41" s="453"/>
      <c r="U41" s="453"/>
      <c r="V41" s="453"/>
      <c r="W41" s="453"/>
      <c r="X41" s="453"/>
      <c r="Y41" s="453"/>
      <c r="Z41" s="453"/>
      <c r="AA41" s="453"/>
      <c r="AB41" s="453"/>
      <c r="AC41" s="453"/>
      <c r="AD41" s="453"/>
      <c r="AE41" s="453"/>
      <c r="AF41" s="453"/>
      <c r="AG41" s="453"/>
      <c r="AH41" s="453"/>
      <c r="AI41" s="453"/>
      <c r="AJ41" s="453"/>
      <c r="AK41" s="453"/>
      <c r="AL41" s="453"/>
      <c r="AM41" s="453"/>
      <c r="AN41" s="453"/>
      <c r="AO41" s="453"/>
      <c r="AP41" s="453"/>
      <c r="AQ41" s="453"/>
      <c r="AR41" s="453"/>
      <c r="AS41" s="453"/>
      <c r="AT41" s="453"/>
      <c r="AU41" s="453"/>
      <c r="AV41" s="453"/>
      <c r="AW41" s="453"/>
      <c r="AX41" s="453"/>
      <c r="AY41" s="453"/>
      <c r="AZ41" s="453"/>
      <c r="BA41" s="453"/>
      <c r="BB41" s="453"/>
      <c r="BC41" s="453"/>
      <c r="BD41" s="453"/>
      <c r="BE41" s="453"/>
      <c r="BF41" s="453"/>
      <c r="BG41" s="453"/>
      <c r="BH41" s="453"/>
      <c r="BI41" s="453"/>
      <c r="BJ41" s="453"/>
      <c r="BK41" s="453"/>
      <c r="BL41" s="453"/>
      <c r="BM41" s="453"/>
      <c r="BN41" s="453"/>
      <c r="BO41" s="453"/>
      <c r="BP41" s="453"/>
      <c r="BQ41" s="453"/>
      <c r="BR41" s="453"/>
      <c r="BS41" s="453"/>
      <c r="BT41" s="453"/>
      <c r="BU41" s="453"/>
      <c r="BV41" s="453"/>
      <c r="BW41" s="453"/>
      <c r="BX41" s="453"/>
      <c r="BY41" s="453"/>
      <c r="BZ41" s="453"/>
      <c r="CA41" s="453"/>
      <c r="CB41" s="453"/>
      <c r="CC41" s="453"/>
      <c r="CD41" s="453"/>
      <c r="CE41" s="453"/>
      <c r="CF41" s="453"/>
      <c r="CG41" s="453"/>
      <c r="CH41" s="453"/>
      <c r="CI41" s="453"/>
      <c r="CJ41" s="453"/>
      <c r="CK41" s="453"/>
      <c r="CL41" s="453"/>
      <c r="CM41" s="453"/>
      <c r="CN41" s="453"/>
      <c r="CO41" s="453"/>
      <c r="CP41" s="453"/>
      <c r="CQ41" s="453"/>
      <c r="CR41" s="453"/>
      <c r="CS41" s="453"/>
      <c r="CT41" s="454"/>
      <c r="CU41" s="454"/>
      <c r="CV41" s="454"/>
      <c r="CW41" s="454"/>
      <c r="CX41" s="455"/>
      <c r="CY41" s="21"/>
      <c r="CZ41" s="1"/>
      <c r="DA41" s="1"/>
      <c r="DB41" s="22" t="s">
        <v>28</v>
      </c>
      <c r="DC41" s="22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6.5" customHeight="1" x14ac:dyDescent="0.2">
      <c r="A42" s="9"/>
      <c r="B42" s="450"/>
      <c r="C42" s="450"/>
      <c r="D42" s="450"/>
      <c r="E42" s="450"/>
      <c r="F42" s="450"/>
      <c r="G42" s="450"/>
      <c r="H42" s="450"/>
      <c r="I42" s="450"/>
      <c r="J42" s="450"/>
      <c r="K42" s="450"/>
      <c r="L42" s="239"/>
      <c r="M42" s="452" t="s">
        <v>29</v>
      </c>
      <c r="N42" s="453"/>
      <c r="O42" s="453"/>
      <c r="P42" s="453"/>
      <c r="Q42" s="453"/>
      <c r="R42" s="453"/>
      <c r="S42" s="453"/>
      <c r="T42" s="453"/>
      <c r="U42" s="453"/>
      <c r="V42" s="453"/>
      <c r="W42" s="453"/>
      <c r="X42" s="453"/>
      <c r="Y42" s="453"/>
      <c r="Z42" s="453"/>
      <c r="AA42" s="453"/>
      <c r="AB42" s="453"/>
      <c r="AC42" s="453"/>
      <c r="AD42" s="453"/>
      <c r="AE42" s="453"/>
      <c r="AF42" s="453"/>
      <c r="AG42" s="453"/>
      <c r="AH42" s="453"/>
      <c r="AI42" s="453"/>
      <c r="AJ42" s="453"/>
      <c r="AK42" s="453"/>
      <c r="AL42" s="454"/>
      <c r="AM42" s="454"/>
      <c r="AN42" s="454"/>
      <c r="AO42" s="454"/>
      <c r="AP42" s="455"/>
      <c r="AQ42" s="452" t="s">
        <v>30</v>
      </c>
      <c r="AR42" s="453"/>
      <c r="AS42" s="453"/>
      <c r="AT42" s="453"/>
      <c r="AU42" s="453"/>
      <c r="AV42" s="453"/>
      <c r="AW42" s="453"/>
      <c r="AX42" s="453"/>
      <c r="AY42" s="453"/>
      <c r="AZ42" s="453"/>
      <c r="BA42" s="453"/>
      <c r="BB42" s="453"/>
      <c r="BC42" s="453"/>
      <c r="BD42" s="453"/>
      <c r="BE42" s="453"/>
      <c r="BF42" s="453"/>
      <c r="BG42" s="453"/>
      <c r="BH42" s="453"/>
      <c r="BI42" s="453"/>
      <c r="BJ42" s="453"/>
      <c r="BK42" s="453"/>
      <c r="BL42" s="453"/>
      <c r="BM42" s="453"/>
      <c r="BN42" s="453"/>
      <c r="BO42" s="453"/>
      <c r="BP42" s="454"/>
      <c r="BQ42" s="454"/>
      <c r="BR42" s="454"/>
      <c r="BS42" s="454"/>
      <c r="BT42" s="455"/>
      <c r="BU42" s="452" t="s">
        <v>31</v>
      </c>
      <c r="BV42" s="453"/>
      <c r="BW42" s="453"/>
      <c r="BX42" s="453"/>
      <c r="BY42" s="453"/>
      <c r="BZ42" s="453"/>
      <c r="CA42" s="453"/>
      <c r="CB42" s="453"/>
      <c r="CC42" s="453"/>
      <c r="CD42" s="453"/>
      <c r="CE42" s="453"/>
      <c r="CF42" s="453"/>
      <c r="CG42" s="453"/>
      <c r="CH42" s="453"/>
      <c r="CI42" s="453"/>
      <c r="CJ42" s="453"/>
      <c r="CK42" s="453"/>
      <c r="CL42" s="453"/>
      <c r="CM42" s="453"/>
      <c r="CN42" s="453"/>
      <c r="CO42" s="453"/>
      <c r="CP42" s="453"/>
      <c r="CQ42" s="453"/>
      <c r="CR42" s="453"/>
      <c r="CS42" s="453"/>
      <c r="CT42" s="454"/>
      <c r="CU42" s="454"/>
      <c r="CV42" s="454"/>
      <c r="CW42" s="454"/>
      <c r="CX42" s="455"/>
      <c r="CY42" s="21"/>
      <c r="CZ42" s="1"/>
      <c r="DA42" s="1"/>
      <c r="DB42" s="477" t="s">
        <v>147</v>
      </c>
      <c r="DC42" s="477"/>
      <c r="DD42" s="477"/>
      <c r="DE42" s="477"/>
      <c r="DF42" s="477"/>
      <c r="DG42" s="477"/>
      <c r="DH42" s="477"/>
      <c r="DI42" s="477"/>
      <c r="DJ42" s="477"/>
      <c r="DK42" s="477"/>
      <c r="DL42" s="477"/>
      <c r="DM42" s="477"/>
      <c r="DN42" s="477"/>
      <c r="DO42" s="477"/>
      <c r="DP42" s="477"/>
      <c r="DQ42" s="477"/>
      <c r="DR42" s="477"/>
      <c r="DS42" s="477"/>
      <c r="DT42" s="477"/>
      <c r="DU42" s="477"/>
      <c r="DV42" s="477"/>
      <c r="DW42" s="477"/>
      <c r="DX42" s="477"/>
      <c r="DY42" s="477"/>
      <c r="DZ42" s="477"/>
      <c r="EA42" s="477"/>
      <c r="EB42" s="477"/>
      <c r="EC42" s="477"/>
      <c r="ED42" s="477"/>
      <c r="EE42" s="478"/>
      <c r="EF42" s="478"/>
      <c r="EG42" s="478"/>
      <c r="EH42" s="478"/>
      <c r="EI42" s="478"/>
      <c r="EJ42" s="478"/>
      <c r="EK42" s="478"/>
      <c r="EL42" s="478"/>
      <c r="EM42" s="478"/>
      <c r="EN42" s="478"/>
      <c r="EO42" s="478"/>
      <c r="EP42" s="478"/>
      <c r="EQ42" s="478"/>
      <c r="ER42" s="478"/>
      <c r="ES42" s="478"/>
      <c r="ET42" s="478"/>
      <c r="EU42" s="478"/>
      <c r="EV42" s="478"/>
      <c r="EW42" s="478"/>
      <c r="EX42" s="478"/>
      <c r="EY42" s="478"/>
      <c r="EZ42" s="478"/>
      <c r="FA42" s="478"/>
      <c r="FB42" s="478"/>
      <c r="FC42" s="478"/>
      <c r="FD42" s="1"/>
      <c r="FE42" s="1"/>
      <c r="FF42" s="1"/>
    </row>
    <row r="43" spans="1:167" ht="12" customHeight="1" x14ac:dyDescent="0.2">
      <c r="A43" s="9"/>
      <c r="B43" s="450"/>
      <c r="C43" s="450"/>
      <c r="D43" s="450"/>
      <c r="E43" s="450"/>
      <c r="F43" s="450"/>
      <c r="G43" s="450"/>
      <c r="H43" s="450"/>
      <c r="I43" s="450"/>
      <c r="J43" s="450"/>
      <c r="K43" s="450"/>
      <c r="L43" s="239"/>
      <c r="M43" s="433" t="s">
        <v>9</v>
      </c>
      <c r="N43" s="434"/>
      <c r="O43" s="434"/>
      <c r="P43" s="434"/>
      <c r="Q43" s="434"/>
      <c r="R43" s="435"/>
      <c r="S43" s="435"/>
      <c r="T43" s="435"/>
      <c r="U43" s="435"/>
      <c r="V43" s="436"/>
      <c r="W43" s="433" t="s">
        <v>10</v>
      </c>
      <c r="X43" s="434"/>
      <c r="Y43" s="434"/>
      <c r="Z43" s="434"/>
      <c r="AA43" s="434"/>
      <c r="AB43" s="435"/>
      <c r="AC43" s="435"/>
      <c r="AD43" s="435"/>
      <c r="AE43" s="435"/>
      <c r="AF43" s="436"/>
      <c r="AG43" s="437" t="s">
        <v>11</v>
      </c>
      <c r="AH43" s="438"/>
      <c r="AI43" s="438"/>
      <c r="AJ43" s="438"/>
      <c r="AK43" s="439"/>
      <c r="AL43" s="437" t="s">
        <v>12</v>
      </c>
      <c r="AM43" s="438"/>
      <c r="AN43" s="438"/>
      <c r="AO43" s="438"/>
      <c r="AP43" s="439"/>
      <c r="AQ43" s="433" t="s">
        <v>9</v>
      </c>
      <c r="AR43" s="434"/>
      <c r="AS43" s="434"/>
      <c r="AT43" s="434"/>
      <c r="AU43" s="434"/>
      <c r="AV43" s="435"/>
      <c r="AW43" s="435"/>
      <c r="AX43" s="435"/>
      <c r="AY43" s="435"/>
      <c r="AZ43" s="436"/>
      <c r="BA43" s="433" t="s">
        <v>10</v>
      </c>
      <c r="BB43" s="434"/>
      <c r="BC43" s="434"/>
      <c r="BD43" s="434"/>
      <c r="BE43" s="434"/>
      <c r="BF43" s="435"/>
      <c r="BG43" s="435"/>
      <c r="BH43" s="435"/>
      <c r="BI43" s="435"/>
      <c r="BJ43" s="436"/>
      <c r="BK43" s="437" t="s">
        <v>11</v>
      </c>
      <c r="BL43" s="438"/>
      <c r="BM43" s="438"/>
      <c r="BN43" s="438"/>
      <c r="BO43" s="439"/>
      <c r="BP43" s="437" t="s">
        <v>12</v>
      </c>
      <c r="BQ43" s="438"/>
      <c r="BR43" s="438"/>
      <c r="BS43" s="438"/>
      <c r="BT43" s="439"/>
      <c r="BU43" s="433" t="s">
        <v>9</v>
      </c>
      <c r="BV43" s="434"/>
      <c r="BW43" s="434"/>
      <c r="BX43" s="434"/>
      <c r="BY43" s="434"/>
      <c r="BZ43" s="435"/>
      <c r="CA43" s="435"/>
      <c r="CB43" s="435"/>
      <c r="CC43" s="435"/>
      <c r="CD43" s="436"/>
      <c r="CE43" s="433" t="s">
        <v>10</v>
      </c>
      <c r="CF43" s="434"/>
      <c r="CG43" s="434"/>
      <c r="CH43" s="434"/>
      <c r="CI43" s="434"/>
      <c r="CJ43" s="435"/>
      <c r="CK43" s="435"/>
      <c r="CL43" s="435"/>
      <c r="CM43" s="435"/>
      <c r="CN43" s="436"/>
      <c r="CO43" s="437" t="s">
        <v>11</v>
      </c>
      <c r="CP43" s="438"/>
      <c r="CQ43" s="438"/>
      <c r="CR43" s="438"/>
      <c r="CS43" s="439"/>
      <c r="CT43" s="437" t="s">
        <v>12</v>
      </c>
      <c r="CU43" s="438"/>
      <c r="CV43" s="438"/>
      <c r="CW43" s="438"/>
      <c r="CX43" s="439"/>
      <c r="CY43" s="21"/>
      <c r="CZ43" s="1"/>
      <c r="DA43" s="1"/>
      <c r="DB43" s="477"/>
      <c r="DC43" s="477"/>
      <c r="DD43" s="477"/>
      <c r="DE43" s="477"/>
      <c r="DF43" s="477"/>
      <c r="DG43" s="477"/>
      <c r="DH43" s="477"/>
      <c r="DI43" s="477"/>
      <c r="DJ43" s="477"/>
      <c r="DK43" s="477"/>
      <c r="DL43" s="477"/>
      <c r="DM43" s="477"/>
      <c r="DN43" s="477"/>
      <c r="DO43" s="477"/>
      <c r="DP43" s="477"/>
      <c r="DQ43" s="477"/>
      <c r="DR43" s="477"/>
      <c r="DS43" s="477"/>
      <c r="DT43" s="477"/>
      <c r="DU43" s="477"/>
      <c r="DV43" s="477"/>
      <c r="DW43" s="477"/>
      <c r="DX43" s="477"/>
      <c r="DY43" s="477"/>
      <c r="DZ43" s="477"/>
      <c r="EA43" s="477"/>
      <c r="EB43" s="477"/>
      <c r="EC43" s="477"/>
      <c r="ED43" s="477"/>
      <c r="EE43" s="478"/>
      <c r="EF43" s="478"/>
      <c r="EG43" s="478"/>
      <c r="EH43" s="478"/>
      <c r="EI43" s="478"/>
      <c r="EJ43" s="478"/>
      <c r="EK43" s="478"/>
      <c r="EL43" s="478"/>
      <c r="EM43" s="478"/>
      <c r="EN43" s="478"/>
      <c r="EO43" s="478"/>
      <c r="EP43" s="478"/>
      <c r="EQ43" s="478"/>
      <c r="ER43" s="478"/>
      <c r="ES43" s="478"/>
      <c r="ET43" s="478"/>
      <c r="EU43" s="478"/>
      <c r="EV43" s="478"/>
      <c r="EW43" s="478"/>
      <c r="EX43" s="478"/>
      <c r="EY43" s="478"/>
      <c r="EZ43" s="478"/>
      <c r="FA43" s="478"/>
      <c r="FB43" s="478"/>
      <c r="FC43" s="478"/>
      <c r="FD43" s="1"/>
      <c r="FE43" s="1"/>
      <c r="FF43" s="1"/>
    </row>
    <row r="44" spans="1:167" ht="12" customHeight="1" x14ac:dyDescent="0.2">
      <c r="A44" s="9"/>
      <c r="B44" s="451"/>
      <c r="C44" s="451"/>
      <c r="D44" s="451"/>
      <c r="E44" s="451"/>
      <c r="F44" s="451"/>
      <c r="G44" s="451"/>
      <c r="H44" s="451"/>
      <c r="I44" s="451"/>
      <c r="J44" s="451"/>
      <c r="K44" s="451"/>
      <c r="L44" s="239"/>
      <c r="M44" s="443"/>
      <c r="N44" s="443"/>
      <c r="O44" s="443"/>
      <c r="P44" s="443"/>
      <c r="Q44" s="444"/>
      <c r="R44" s="445" t="s">
        <v>13</v>
      </c>
      <c r="S44" s="446"/>
      <c r="T44" s="446"/>
      <c r="U44" s="446"/>
      <c r="V44" s="447"/>
      <c r="W44" s="448"/>
      <c r="X44" s="443"/>
      <c r="Y44" s="443"/>
      <c r="Z44" s="443"/>
      <c r="AA44" s="443"/>
      <c r="AB44" s="445" t="s">
        <v>13</v>
      </c>
      <c r="AC44" s="446"/>
      <c r="AD44" s="446"/>
      <c r="AE44" s="446"/>
      <c r="AF44" s="447"/>
      <c r="AG44" s="440"/>
      <c r="AH44" s="441"/>
      <c r="AI44" s="441"/>
      <c r="AJ44" s="441"/>
      <c r="AK44" s="442"/>
      <c r="AL44" s="440"/>
      <c r="AM44" s="441"/>
      <c r="AN44" s="441"/>
      <c r="AO44" s="441"/>
      <c r="AP44" s="442"/>
      <c r="AQ44" s="443"/>
      <c r="AR44" s="443"/>
      <c r="AS44" s="443"/>
      <c r="AT44" s="443"/>
      <c r="AU44" s="444"/>
      <c r="AV44" s="445" t="s">
        <v>13</v>
      </c>
      <c r="AW44" s="446"/>
      <c r="AX44" s="446"/>
      <c r="AY44" s="446"/>
      <c r="AZ44" s="447"/>
      <c r="BA44" s="448"/>
      <c r="BB44" s="443"/>
      <c r="BC44" s="443"/>
      <c r="BD44" s="443"/>
      <c r="BE44" s="444"/>
      <c r="BF44" s="445" t="s">
        <v>13</v>
      </c>
      <c r="BG44" s="446"/>
      <c r="BH44" s="446"/>
      <c r="BI44" s="446"/>
      <c r="BJ44" s="447"/>
      <c r="BK44" s="440"/>
      <c r="BL44" s="441"/>
      <c r="BM44" s="441"/>
      <c r="BN44" s="441"/>
      <c r="BO44" s="442"/>
      <c r="BP44" s="440"/>
      <c r="BQ44" s="441"/>
      <c r="BR44" s="441"/>
      <c r="BS44" s="441"/>
      <c r="BT44" s="442"/>
      <c r="BU44" s="443"/>
      <c r="BV44" s="443"/>
      <c r="BW44" s="443"/>
      <c r="BX44" s="443"/>
      <c r="BY44" s="444"/>
      <c r="BZ44" s="445" t="s">
        <v>13</v>
      </c>
      <c r="CA44" s="446"/>
      <c r="CB44" s="446"/>
      <c r="CC44" s="446"/>
      <c r="CD44" s="447"/>
      <c r="CE44" s="448"/>
      <c r="CF44" s="443"/>
      <c r="CG44" s="443"/>
      <c r="CH44" s="443"/>
      <c r="CI44" s="443"/>
      <c r="CJ44" s="445" t="s">
        <v>13</v>
      </c>
      <c r="CK44" s="446"/>
      <c r="CL44" s="446"/>
      <c r="CM44" s="446"/>
      <c r="CN44" s="447"/>
      <c r="CO44" s="440"/>
      <c r="CP44" s="441"/>
      <c r="CQ44" s="441"/>
      <c r="CR44" s="441"/>
      <c r="CS44" s="442"/>
      <c r="CT44" s="440"/>
      <c r="CU44" s="441"/>
      <c r="CV44" s="441"/>
      <c r="CW44" s="441"/>
      <c r="CX44" s="442"/>
      <c r="CY44" s="1"/>
      <c r="CZ44" s="1"/>
      <c r="DA44" s="1"/>
      <c r="DB44" s="479"/>
      <c r="DC44" s="479"/>
      <c r="DD44" s="479"/>
      <c r="DE44" s="479"/>
      <c r="DF44" s="479"/>
      <c r="DG44" s="479"/>
      <c r="DH44" s="479"/>
      <c r="DI44" s="479"/>
      <c r="DJ44" s="479"/>
      <c r="DK44" s="479"/>
      <c r="DL44" s="479"/>
      <c r="DM44" s="479"/>
      <c r="DN44" s="479"/>
      <c r="DO44" s="479"/>
      <c r="DP44" s="479"/>
      <c r="DQ44" s="479"/>
      <c r="DR44" s="479"/>
      <c r="DS44" s="479"/>
      <c r="DT44" s="479"/>
      <c r="DU44" s="479"/>
      <c r="DV44" s="479"/>
      <c r="DW44" s="479"/>
      <c r="DX44" s="479"/>
      <c r="DY44" s="479"/>
      <c r="DZ44" s="479"/>
      <c r="EA44" s="479"/>
      <c r="EB44" s="479"/>
      <c r="EC44" s="479"/>
      <c r="ED44" s="479"/>
      <c r="EE44" s="480"/>
      <c r="EF44" s="480"/>
      <c r="EG44" s="480"/>
      <c r="EH44" s="480"/>
      <c r="EI44" s="480"/>
      <c r="EJ44" s="480"/>
      <c r="EK44" s="480"/>
      <c r="EL44" s="480"/>
      <c r="EM44" s="480"/>
      <c r="EN44" s="480"/>
      <c r="EO44" s="480"/>
      <c r="EP44" s="480"/>
      <c r="EQ44" s="480"/>
      <c r="ER44" s="480"/>
      <c r="ES44" s="480"/>
      <c r="ET44" s="480"/>
      <c r="EU44" s="480"/>
      <c r="EV44" s="480"/>
      <c r="EW44" s="480"/>
      <c r="EX44" s="480"/>
      <c r="EY44" s="480"/>
      <c r="EZ44" s="480"/>
      <c r="FA44" s="480"/>
      <c r="FB44" s="480"/>
      <c r="FC44" s="480"/>
      <c r="FD44" s="1"/>
      <c r="FE44" s="1"/>
      <c r="FF44" s="1"/>
    </row>
    <row r="45" spans="1:167" ht="16.5" customHeight="1" x14ac:dyDescent="0.2">
      <c r="A45" s="17"/>
      <c r="B45" s="432" t="s">
        <v>14</v>
      </c>
      <c r="C45" s="432"/>
      <c r="D45" s="432"/>
      <c r="E45" s="432"/>
      <c r="F45" s="432"/>
      <c r="G45" s="432"/>
      <c r="H45" s="432"/>
      <c r="I45" s="432"/>
      <c r="J45" s="432"/>
      <c r="K45" s="432"/>
      <c r="L45" s="18"/>
      <c r="M45" s="482"/>
      <c r="N45" s="482"/>
      <c r="O45" s="482"/>
      <c r="P45" s="482"/>
      <c r="Q45" s="483"/>
      <c r="R45" s="482"/>
      <c r="S45" s="482"/>
      <c r="T45" s="482"/>
      <c r="U45" s="482"/>
      <c r="V45" s="482"/>
      <c r="W45" s="484"/>
      <c r="X45" s="482"/>
      <c r="Y45" s="482"/>
      <c r="Z45" s="482"/>
      <c r="AA45" s="482"/>
      <c r="AB45" s="484"/>
      <c r="AC45" s="482"/>
      <c r="AD45" s="482"/>
      <c r="AE45" s="482"/>
      <c r="AF45" s="482"/>
      <c r="AG45" s="483"/>
      <c r="AH45" s="483"/>
      <c r="AI45" s="483"/>
      <c r="AJ45" s="483"/>
      <c r="AK45" s="483"/>
      <c r="AL45" s="483"/>
      <c r="AM45" s="485"/>
      <c r="AN45" s="485"/>
      <c r="AO45" s="485"/>
      <c r="AP45" s="484"/>
      <c r="AQ45" s="482"/>
      <c r="AR45" s="482"/>
      <c r="AS45" s="482"/>
      <c r="AT45" s="482"/>
      <c r="AU45" s="483"/>
      <c r="AV45" s="482"/>
      <c r="AW45" s="482"/>
      <c r="AX45" s="482"/>
      <c r="AY45" s="482"/>
      <c r="AZ45" s="482"/>
      <c r="BA45" s="484"/>
      <c r="BB45" s="482"/>
      <c r="BC45" s="482"/>
      <c r="BD45" s="482"/>
      <c r="BE45" s="483"/>
      <c r="BF45" s="482"/>
      <c r="BG45" s="482"/>
      <c r="BH45" s="482"/>
      <c r="BI45" s="482"/>
      <c r="BJ45" s="482"/>
      <c r="BK45" s="483"/>
      <c r="BL45" s="483"/>
      <c r="BM45" s="483"/>
      <c r="BN45" s="483"/>
      <c r="BO45" s="483"/>
      <c r="BP45" s="483"/>
      <c r="BQ45" s="485"/>
      <c r="BR45" s="485"/>
      <c r="BS45" s="485"/>
      <c r="BT45" s="484"/>
      <c r="BU45" s="482">
        <f>SUM(M17,AQ17,BU17,CY17,EC17,M31,AQ31,BU31,CY31,EC31,M45,AQ45)</f>
        <v>0</v>
      </c>
      <c r="BV45" s="482"/>
      <c r="BW45" s="482"/>
      <c r="BX45" s="482"/>
      <c r="BY45" s="483"/>
      <c r="BZ45" s="483">
        <f>SUM(R17,AV17,BZ17,DD17,EH17,R31,AV31,BZ31,DD31,EH31,R45,AV45)</f>
        <v>0</v>
      </c>
      <c r="CA45" s="485"/>
      <c r="CB45" s="485"/>
      <c r="CC45" s="485"/>
      <c r="CD45" s="484"/>
      <c r="CE45" s="483">
        <f>SUM(W17,BA17,CE17,DI17,EM17,W31,BA31,CE31,DI31,EM31,W45,BA45)</f>
        <v>0</v>
      </c>
      <c r="CF45" s="485"/>
      <c r="CG45" s="485"/>
      <c r="CH45" s="485"/>
      <c r="CI45" s="484"/>
      <c r="CJ45" s="483">
        <f>SUM(AB17,BF17,CJ17,DN17,ER17,AB31,BF31,CJ31,DN31,ER31,AB45,BF45)</f>
        <v>0</v>
      </c>
      <c r="CK45" s="485"/>
      <c r="CL45" s="485"/>
      <c r="CM45" s="485"/>
      <c r="CN45" s="484"/>
      <c r="CO45" s="483">
        <f>SUM(AG17,BK17,CO17,DS17,EW17,AG31,BK31,CO31,DS31,EW31,AG45,BK45)</f>
        <v>0</v>
      </c>
      <c r="CP45" s="485"/>
      <c r="CQ45" s="485"/>
      <c r="CR45" s="485"/>
      <c r="CS45" s="484"/>
      <c r="CT45" s="483">
        <f>SUM(AL17,BP17,CT17,DX17,FB17,AL31,BP31,CT31,DX31,FB31,AL45,BP45)</f>
        <v>0</v>
      </c>
      <c r="CU45" s="485"/>
      <c r="CV45" s="485"/>
      <c r="CW45" s="485"/>
      <c r="CX45" s="484"/>
      <c r="CY45" s="1"/>
      <c r="CZ45" s="1"/>
      <c r="DA45" s="1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38"/>
      <c r="EF45" s="238"/>
      <c r="EG45" s="238"/>
      <c r="EH45" s="238"/>
      <c r="EI45" s="238"/>
      <c r="EJ45" s="238"/>
      <c r="EK45" s="238"/>
      <c r="EL45" s="238"/>
      <c r="EM45" s="238"/>
      <c r="EN45" s="238"/>
      <c r="EO45" s="238"/>
      <c r="EP45" s="238"/>
      <c r="EQ45" s="238"/>
      <c r="ER45" s="238"/>
      <c r="ES45" s="238"/>
      <c r="ET45" s="238"/>
      <c r="EU45" s="238"/>
      <c r="EV45" s="238"/>
      <c r="EW45" s="238"/>
      <c r="EX45" s="238"/>
      <c r="EY45" s="238"/>
      <c r="EZ45" s="238"/>
      <c r="FA45" s="238"/>
      <c r="FB45" s="238"/>
      <c r="FC45" s="238"/>
      <c r="FD45" s="1"/>
      <c r="FE45" s="1"/>
      <c r="FF45" s="1"/>
    </row>
    <row r="46" spans="1:167" ht="16.5" customHeight="1" x14ac:dyDescent="0.2">
      <c r="A46" s="17"/>
      <c r="B46" s="431" t="s">
        <v>15</v>
      </c>
      <c r="C46" s="431"/>
      <c r="D46" s="431"/>
      <c r="E46" s="431"/>
      <c r="F46" s="431"/>
      <c r="G46" s="431"/>
      <c r="H46" s="431"/>
      <c r="I46" s="431"/>
      <c r="J46" s="431"/>
      <c r="K46" s="431"/>
      <c r="L46" s="18"/>
      <c r="M46" s="482"/>
      <c r="N46" s="482"/>
      <c r="O46" s="482"/>
      <c r="P46" s="482"/>
      <c r="Q46" s="483"/>
      <c r="R46" s="482"/>
      <c r="S46" s="482"/>
      <c r="T46" s="482"/>
      <c r="U46" s="482"/>
      <c r="V46" s="482"/>
      <c r="W46" s="484"/>
      <c r="X46" s="482"/>
      <c r="Y46" s="482"/>
      <c r="Z46" s="482"/>
      <c r="AA46" s="482"/>
      <c r="AB46" s="484"/>
      <c r="AC46" s="482"/>
      <c r="AD46" s="482"/>
      <c r="AE46" s="482"/>
      <c r="AF46" s="482"/>
      <c r="AG46" s="483"/>
      <c r="AH46" s="483"/>
      <c r="AI46" s="483"/>
      <c r="AJ46" s="483"/>
      <c r="AK46" s="483"/>
      <c r="AL46" s="483"/>
      <c r="AM46" s="485"/>
      <c r="AN46" s="485"/>
      <c r="AO46" s="485"/>
      <c r="AP46" s="484"/>
      <c r="AQ46" s="482"/>
      <c r="AR46" s="482"/>
      <c r="AS46" s="482"/>
      <c r="AT46" s="482"/>
      <c r="AU46" s="483"/>
      <c r="AV46" s="482"/>
      <c r="AW46" s="482"/>
      <c r="AX46" s="482"/>
      <c r="AY46" s="482"/>
      <c r="AZ46" s="482"/>
      <c r="BA46" s="484"/>
      <c r="BB46" s="482"/>
      <c r="BC46" s="482"/>
      <c r="BD46" s="482"/>
      <c r="BE46" s="483"/>
      <c r="BF46" s="482"/>
      <c r="BG46" s="482"/>
      <c r="BH46" s="482"/>
      <c r="BI46" s="482"/>
      <c r="BJ46" s="482"/>
      <c r="BK46" s="483"/>
      <c r="BL46" s="483"/>
      <c r="BM46" s="483"/>
      <c r="BN46" s="483"/>
      <c r="BO46" s="483"/>
      <c r="BP46" s="483"/>
      <c r="BQ46" s="485"/>
      <c r="BR46" s="485"/>
      <c r="BS46" s="485"/>
      <c r="BT46" s="484"/>
      <c r="BU46" s="482">
        <f t="shared" ref="BU46:BU52" si="0">SUM(M18,AQ18,BU18,CY18,EC18,M32,AQ32,BU32,CY32,EC32,M46,AQ46)</f>
        <v>1</v>
      </c>
      <c r="BV46" s="482"/>
      <c r="BW46" s="482"/>
      <c r="BX46" s="482"/>
      <c r="BY46" s="483"/>
      <c r="BZ46" s="483">
        <f>SUM(R18,AV18,BZ18,DD18,EH18,R32,AV32,BZ32,DD32,EH32,R46,AV46)</f>
        <v>0</v>
      </c>
      <c r="CA46" s="485"/>
      <c r="CB46" s="485"/>
      <c r="CC46" s="485"/>
      <c r="CD46" s="484"/>
      <c r="CE46" s="483">
        <f>SUM(W18,BA18,CE18,DI18,EM18,W32,BA32,CE32,DI32,EM32,W46,BA46)</f>
        <v>0</v>
      </c>
      <c r="CF46" s="485"/>
      <c r="CG46" s="485"/>
      <c r="CH46" s="485"/>
      <c r="CI46" s="484"/>
      <c r="CJ46" s="483">
        <f>SUM(AB18,BF18,CJ18,DN18,ER18,AB32,BF32,CJ32,DN32,ER32,AB46,BF46)</f>
        <v>0</v>
      </c>
      <c r="CK46" s="485"/>
      <c r="CL46" s="485"/>
      <c r="CM46" s="485"/>
      <c r="CN46" s="484"/>
      <c r="CO46" s="483">
        <f t="shared" ref="CO46:CO52" si="1">SUM(AG18,BK18,CO18,DS18,EW18,AG32,BK32,CO32,DS32,EW32,AG46,BK46)</f>
        <v>0</v>
      </c>
      <c r="CP46" s="485"/>
      <c r="CQ46" s="485"/>
      <c r="CR46" s="485"/>
      <c r="CS46" s="484"/>
      <c r="CT46" s="483">
        <f t="shared" ref="CT46:CT52" si="2">SUM(AL18,BP18,CT18,DX18,FB18,AL32,BP32,CT32,DX32,FB32,AL46,BP46)</f>
        <v>0</v>
      </c>
      <c r="CU46" s="485"/>
      <c r="CV46" s="485"/>
      <c r="CW46" s="485"/>
      <c r="CX46" s="484"/>
      <c r="CY46" s="1"/>
      <c r="CZ46" s="1"/>
      <c r="DA46" s="1"/>
      <c r="DB46" s="481" t="s">
        <v>146</v>
      </c>
      <c r="DC46" s="477"/>
      <c r="DD46" s="477"/>
      <c r="DE46" s="477"/>
      <c r="DF46" s="477"/>
      <c r="DG46" s="477"/>
      <c r="DH46" s="477"/>
      <c r="DI46" s="477"/>
      <c r="DJ46" s="477"/>
      <c r="DK46" s="477"/>
      <c r="DL46" s="477"/>
      <c r="DM46" s="477"/>
      <c r="DN46" s="477"/>
      <c r="DO46" s="477"/>
      <c r="DP46" s="477"/>
      <c r="DQ46" s="477"/>
      <c r="DR46" s="477"/>
      <c r="DS46" s="477"/>
      <c r="DT46" s="477"/>
      <c r="DU46" s="477"/>
      <c r="DV46" s="477"/>
      <c r="DW46" s="477"/>
      <c r="DX46" s="477"/>
      <c r="DY46" s="477"/>
      <c r="DZ46" s="477"/>
      <c r="EA46" s="477"/>
      <c r="EB46" s="477"/>
      <c r="EC46" s="477"/>
      <c r="ED46" s="477"/>
      <c r="EE46" s="478"/>
      <c r="EF46" s="478"/>
      <c r="EG46" s="478"/>
      <c r="EH46" s="478"/>
      <c r="EI46" s="478"/>
      <c r="EJ46" s="478"/>
      <c r="EK46" s="478"/>
      <c r="EL46" s="478"/>
      <c r="EM46" s="478"/>
      <c r="EN46" s="478"/>
      <c r="EO46" s="478"/>
      <c r="EP46" s="478"/>
      <c r="EQ46" s="478"/>
      <c r="ER46" s="478"/>
      <c r="ES46" s="478"/>
      <c r="ET46" s="478"/>
      <c r="EU46" s="478"/>
      <c r="EV46" s="478"/>
      <c r="EW46" s="478"/>
      <c r="EX46" s="478"/>
      <c r="EY46" s="478"/>
      <c r="EZ46" s="478"/>
      <c r="FA46" s="478"/>
      <c r="FB46" s="478"/>
      <c r="FC46" s="478"/>
      <c r="FD46" s="1"/>
      <c r="FE46" s="1"/>
      <c r="FF46" s="1"/>
    </row>
    <row r="47" spans="1:167" ht="16.5" customHeight="1" x14ac:dyDescent="0.2">
      <c r="A47" s="17"/>
      <c r="B47" s="432" t="s">
        <v>16</v>
      </c>
      <c r="C47" s="432"/>
      <c r="D47" s="432"/>
      <c r="E47" s="432"/>
      <c r="F47" s="432"/>
      <c r="G47" s="432"/>
      <c r="H47" s="432"/>
      <c r="I47" s="432"/>
      <c r="J47" s="432"/>
      <c r="K47" s="432"/>
      <c r="L47" s="18"/>
      <c r="M47" s="482"/>
      <c r="N47" s="482"/>
      <c r="O47" s="482"/>
      <c r="P47" s="482"/>
      <c r="Q47" s="483"/>
      <c r="R47" s="482"/>
      <c r="S47" s="482"/>
      <c r="T47" s="482"/>
      <c r="U47" s="482"/>
      <c r="V47" s="482"/>
      <c r="W47" s="484"/>
      <c r="X47" s="482"/>
      <c r="Y47" s="482"/>
      <c r="Z47" s="482"/>
      <c r="AA47" s="482"/>
      <c r="AB47" s="484"/>
      <c r="AC47" s="482"/>
      <c r="AD47" s="482"/>
      <c r="AE47" s="482"/>
      <c r="AF47" s="482"/>
      <c r="AG47" s="483"/>
      <c r="AH47" s="483"/>
      <c r="AI47" s="483"/>
      <c r="AJ47" s="483"/>
      <c r="AK47" s="483"/>
      <c r="AL47" s="483"/>
      <c r="AM47" s="485"/>
      <c r="AN47" s="485"/>
      <c r="AO47" s="485"/>
      <c r="AP47" s="484"/>
      <c r="AQ47" s="482"/>
      <c r="AR47" s="482"/>
      <c r="AS47" s="482"/>
      <c r="AT47" s="482"/>
      <c r="AU47" s="483"/>
      <c r="AV47" s="482"/>
      <c r="AW47" s="482"/>
      <c r="AX47" s="482"/>
      <c r="AY47" s="482"/>
      <c r="AZ47" s="482"/>
      <c r="BA47" s="484"/>
      <c r="BB47" s="482"/>
      <c r="BC47" s="482"/>
      <c r="BD47" s="482"/>
      <c r="BE47" s="483"/>
      <c r="BF47" s="482"/>
      <c r="BG47" s="482"/>
      <c r="BH47" s="482"/>
      <c r="BI47" s="482"/>
      <c r="BJ47" s="482"/>
      <c r="BK47" s="483"/>
      <c r="BL47" s="483"/>
      <c r="BM47" s="483"/>
      <c r="BN47" s="483"/>
      <c r="BO47" s="483"/>
      <c r="BP47" s="483"/>
      <c r="BQ47" s="485"/>
      <c r="BR47" s="485"/>
      <c r="BS47" s="485"/>
      <c r="BT47" s="484"/>
      <c r="BU47" s="482">
        <f t="shared" si="0"/>
        <v>2</v>
      </c>
      <c r="BV47" s="482"/>
      <c r="BW47" s="482"/>
      <c r="BX47" s="482"/>
      <c r="BY47" s="483"/>
      <c r="BZ47" s="483">
        <f t="shared" ref="BZ47:BZ52" si="3">SUM(R19,AV19,BZ19,DD19,EH19,R33,AV33,BZ33,DD33,EH33,R47,AV47)</f>
        <v>0</v>
      </c>
      <c r="CA47" s="485"/>
      <c r="CB47" s="485"/>
      <c r="CC47" s="485"/>
      <c r="CD47" s="484"/>
      <c r="CE47" s="483">
        <f t="shared" ref="CE47:CE52" si="4">SUM(W19,BA19,CE19,DI19,EM19,W33,BA33,CE33,DI33,EM33,W47,BA47)</f>
        <v>0</v>
      </c>
      <c r="CF47" s="485"/>
      <c r="CG47" s="485"/>
      <c r="CH47" s="485"/>
      <c r="CI47" s="484"/>
      <c r="CJ47" s="483">
        <f t="shared" ref="CJ47:CJ52" si="5">SUM(AB19,BF19,CJ19,DN19,ER19,AB33,BF33,CJ33,DN33,ER33,AB47,BF47)</f>
        <v>0</v>
      </c>
      <c r="CK47" s="485"/>
      <c r="CL47" s="485"/>
      <c r="CM47" s="485"/>
      <c r="CN47" s="484"/>
      <c r="CO47" s="483">
        <f t="shared" si="1"/>
        <v>0</v>
      </c>
      <c r="CP47" s="485"/>
      <c r="CQ47" s="485"/>
      <c r="CR47" s="485"/>
      <c r="CS47" s="484"/>
      <c r="CT47" s="483">
        <f t="shared" si="2"/>
        <v>0</v>
      </c>
      <c r="CU47" s="485"/>
      <c r="CV47" s="485"/>
      <c r="CW47" s="485"/>
      <c r="CX47" s="484"/>
      <c r="CY47" s="1"/>
      <c r="CZ47" s="1"/>
      <c r="DA47" s="1"/>
      <c r="DB47" s="479"/>
      <c r="DC47" s="479"/>
      <c r="DD47" s="479"/>
      <c r="DE47" s="479"/>
      <c r="DF47" s="479"/>
      <c r="DG47" s="479"/>
      <c r="DH47" s="479"/>
      <c r="DI47" s="479"/>
      <c r="DJ47" s="479"/>
      <c r="DK47" s="479"/>
      <c r="DL47" s="479"/>
      <c r="DM47" s="479"/>
      <c r="DN47" s="479"/>
      <c r="DO47" s="479"/>
      <c r="DP47" s="479"/>
      <c r="DQ47" s="479"/>
      <c r="DR47" s="479"/>
      <c r="DS47" s="479"/>
      <c r="DT47" s="479"/>
      <c r="DU47" s="479"/>
      <c r="DV47" s="479"/>
      <c r="DW47" s="479"/>
      <c r="DX47" s="479"/>
      <c r="DY47" s="479"/>
      <c r="DZ47" s="479"/>
      <c r="EA47" s="479"/>
      <c r="EB47" s="479"/>
      <c r="EC47" s="479"/>
      <c r="ED47" s="479"/>
      <c r="EE47" s="480"/>
      <c r="EF47" s="480"/>
      <c r="EG47" s="480"/>
      <c r="EH47" s="480"/>
      <c r="EI47" s="480"/>
      <c r="EJ47" s="480"/>
      <c r="EK47" s="480"/>
      <c r="EL47" s="480"/>
      <c r="EM47" s="480"/>
      <c r="EN47" s="480"/>
      <c r="EO47" s="480"/>
      <c r="EP47" s="480"/>
      <c r="EQ47" s="480"/>
      <c r="ER47" s="480"/>
      <c r="ES47" s="480"/>
      <c r="ET47" s="480"/>
      <c r="EU47" s="480"/>
      <c r="EV47" s="480"/>
      <c r="EW47" s="480"/>
      <c r="EX47" s="480"/>
      <c r="EY47" s="480"/>
      <c r="EZ47" s="480"/>
      <c r="FA47" s="480"/>
      <c r="FB47" s="480"/>
      <c r="FC47" s="480"/>
      <c r="FD47" s="1"/>
      <c r="FE47" s="1"/>
      <c r="FF47" s="1"/>
    </row>
    <row r="48" spans="1:167" ht="16.5" customHeight="1" x14ac:dyDescent="0.2">
      <c r="A48" s="12"/>
      <c r="B48" s="431" t="s">
        <v>17</v>
      </c>
      <c r="C48" s="431"/>
      <c r="D48" s="431"/>
      <c r="E48" s="431"/>
      <c r="F48" s="431"/>
      <c r="G48" s="431"/>
      <c r="H48" s="431"/>
      <c r="I48" s="431"/>
      <c r="J48" s="431"/>
      <c r="K48" s="431"/>
      <c r="L48" s="13"/>
      <c r="M48" s="482"/>
      <c r="N48" s="482"/>
      <c r="O48" s="482"/>
      <c r="P48" s="482"/>
      <c r="Q48" s="483"/>
      <c r="R48" s="482"/>
      <c r="S48" s="482"/>
      <c r="T48" s="482"/>
      <c r="U48" s="482"/>
      <c r="V48" s="482"/>
      <c r="W48" s="484"/>
      <c r="X48" s="482"/>
      <c r="Y48" s="482"/>
      <c r="Z48" s="482"/>
      <c r="AA48" s="482"/>
      <c r="AB48" s="484"/>
      <c r="AC48" s="482"/>
      <c r="AD48" s="482"/>
      <c r="AE48" s="482"/>
      <c r="AF48" s="482"/>
      <c r="AG48" s="483"/>
      <c r="AH48" s="483"/>
      <c r="AI48" s="483"/>
      <c r="AJ48" s="483"/>
      <c r="AK48" s="483"/>
      <c r="AL48" s="483"/>
      <c r="AM48" s="485"/>
      <c r="AN48" s="485"/>
      <c r="AO48" s="485"/>
      <c r="AP48" s="484"/>
      <c r="AQ48" s="482"/>
      <c r="AR48" s="482"/>
      <c r="AS48" s="482"/>
      <c r="AT48" s="482"/>
      <c r="AU48" s="483"/>
      <c r="AV48" s="482"/>
      <c r="AW48" s="482"/>
      <c r="AX48" s="482"/>
      <c r="AY48" s="482"/>
      <c r="AZ48" s="482"/>
      <c r="BA48" s="484"/>
      <c r="BB48" s="482"/>
      <c r="BC48" s="482"/>
      <c r="BD48" s="482"/>
      <c r="BE48" s="483"/>
      <c r="BF48" s="482"/>
      <c r="BG48" s="482"/>
      <c r="BH48" s="482"/>
      <c r="BI48" s="482"/>
      <c r="BJ48" s="482"/>
      <c r="BK48" s="483"/>
      <c r="BL48" s="483"/>
      <c r="BM48" s="483"/>
      <c r="BN48" s="483"/>
      <c r="BO48" s="483"/>
      <c r="BP48" s="483"/>
      <c r="BQ48" s="485"/>
      <c r="BR48" s="485"/>
      <c r="BS48" s="485"/>
      <c r="BT48" s="484"/>
      <c r="BU48" s="482">
        <f t="shared" si="0"/>
        <v>5</v>
      </c>
      <c r="BV48" s="482"/>
      <c r="BW48" s="482"/>
      <c r="BX48" s="482"/>
      <c r="BY48" s="483"/>
      <c r="BZ48" s="483">
        <f t="shared" si="3"/>
        <v>0</v>
      </c>
      <c r="CA48" s="485"/>
      <c r="CB48" s="485"/>
      <c r="CC48" s="485"/>
      <c r="CD48" s="484"/>
      <c r="CE48" s="483">
        <f t="shared" si="4"/>
        <v>0</v>
      </c>
      <c r="CF48" s="485"/>
      <c r="CG48" s="485"/>
      <c r="CH48" s="485"/>
      <c r="CI48" s="484"/>
      <c r="CJ48" s="483">
        <f t="shared" si="5"/>
        <v>0</v>
      </c>
      <c r="CK48" s="485"/>
      <c r="CL48" s="485"/>
      <c r="CM48" s="485"/>
      <c r="CN48" s="484"/>
      <c r="CO48" s="483">
        <f t="shared" si="1"/>
        <v>0</v>
      </c>
      <c r="CP48" s="485"/>
      <c r="CQ48" s="485"/>
      <c r="CR48" s="485"/>
      <c r="CS48" s="484"/>
      <c r="CT48" s="483">
        <f t="shared" si="2"/>
        <v>0</v>
      </c>
      <c r="CU48" s="485"/>
      <c r="CV48" s="485"/>
      <c r="CW48" s="485"/>
      <c r="CX48" s="484"/>
      <c r="CY48" s="1"/>
      <c r="CZ48" s="1"/>
      <c r="DA48" s="1"/>
      <c r="DB48" s="237"/>
      <c r="DC48" s="237"/>
      <c r="DD48" s="237"/>
      <c r="DE48" s="237"/>
      <c r="DF48" s="237"/>
      <c r="DG48" s="237"/>
      <c r="DH48" s="237"/>
      <c r="DI48" s="237"/>
      <c r="DJ48" s="237"/>
      <c r="DK48" s="237"/>
      <c r="DL48" s="237"/>
      <c r="DM48" s="237"/>
      <c r="DN48" s="237"/>
      <c r="DO48" s="237"/>
      <c r="DP48" s="237"/>
      <c r="DQ48" s="237"/>
      <c r="DR48" s="237"/>
      <c r="DS48" s="237"/>
      <c r="DT48" s="237"/>
      <c r="DU48" s="237"/>
      <c r="DV48" s="237"/>
      <c r="DW48" s="237"/>
      <c r="DX48" s="237"/>
      <c r="DY48" s="237"/>
      <c r="DZ48" s="237"/>
      <c r="EA48" s="237"/>
      <c r="EB48" s="237"/>
      <c r="EC48" s="237"/>
      <c r="ED48" s="237"/>
      <c r="EE48" s="236"/>
      <c r="EF48" s="236"/>
      <c r="EG48" s="236"/>
      <c r="EH48" s="236"/>
      <c r="EI48" s="236"/>
      <c r="EJ48" s="236"/>
      <c r="EK48" s="236"/>
      <c r="EL48" s="236"/>
      <c r="EM48" s="236"/>
      <c r="EN48" s="236"/>
      <c r="EO48" s="236"/>
      <c r="EP48" s="236"/>
      <c r="EQ48" s="236"/>
      <c r="ER48" s="236"/>
      <c r="ES48" s="236"/>
      <c r="ET48" s="236"/>
      <c r="EU48" s="236"/>
      <c r="EV48" s="236"/>
      <c r="EW48" s="236"/>
      <c r="EX48" s="236"/>
      <c r="EY48" s="236"/>
      <c r="EZ48" s="236"/>
      <c r="FA48" s="236"/>
      <c r="FB48" s="236"/>
      <c r="FC48" s="236"/>
      <c r="FD48" s="1"/>
      <c r="FE48" s="1"/>
      <c r="FF48" s="1"/>
    </row>
    <row r="49" spans="1:162" ht="16.5" customHeight="1" x14ac:dyDescent="0.2">
      <c r="A49" s="14"/>
      <c r="B49" s="432" t="s">
        <v>18</v>
      </c>
      <c r="C49" s="432"/>
      <c r="D49" s="432"/>
      <c r="E49" s="432"/>
      <c r="F49" s="432"/>
      <c r="G49" s="432"/>
      <c r="H49" s="432"/>
      <c r="I49" s="432"/>
      <c r="J49" s="432"/>
      <c r="K49" s="432"/>
      <c r="L49" s="233"/>
      <c r="M49" s="482"/>
      <c r="N49" s="482"/>
      <c r="O49" s="482"/>
      <c r="P49" s="482"/>
      <c r="Q49" s="483"/>
      <c r="R49" s="482"/>
      <c r="S49" s="482"/>
      <c r="T49" s="482"/>
      <c r="U49" s="482"/>
      <c r="V49" s="482"/>
      <c r="W49" s="484"/>
      <c r="X49" s="482"/>
      <c r="Y49" s="482"/>
      <c r="Z49" s="482"/>
      <c r="AA49" s="482"/>
      <c r="AB49" s="484"/>
      <c r="AC49" s="482"/>
      <c r="AD49" s="482"/>
      <c r="AE49" s="482"/>
      <c r="AF49" s="482"/>
      <c r="AG49" s="483"/>
      <c r="AH49" s="483"/>
      <c r="AI49" s="483"/>
      <c r="AJ49" s="483"/>
      <c r="AK49" s="483"/>
      <c r="AL49" s="483"/>
      <c r="AM49" s="485"/>
      <c r="AN49" s="485"/>
      <c r="AO49" s="485"/>
      <c r="AP49" s="484"/>
      <c r="AQ49" s="482"/>
      <c r="AR49" s="482"/>
      <c r="AS49" s="482"/>
      <c r="AT49" s="482"/>
      <c r="AU49" s="483"/>
      <c r="AV49" s="482"/>
      <c r="AW49" s="482"/>
      <c r="AX49" s="482"/>
      <c r="AY49" s="482"/>
      <c r="AZ49" s="482"/>
      <c r="BA49" s="484"/>
      <c r="BB49" s="482"/>
      <c r="BC49" s="482"/>
      <c r="BD49" s="482"/>
      <c r="BE49" s="483"/>
      <c r="BF49" s="482"/>
      <c r="BG49" s="482"/>
      <c r="BH49" s="482"/>
      <c r="BI49" s="482"/>
      <c r="BJ49" s="482"/>
      <c r="BK49" s="483"/>
      <c r="BL49" s="483"/>
      <c r="BM49" s="483"/>
      <c r="BN49" s="483"/>
      <c r="BO49" s="483"/>
      <c r="BP49" s="483"/>
      <c r="BQ49" s="485"/>
      <c r="BR49" s="485"/>
      <c r="BS49" s="485"/>
      <c r="BT49" s="487"/>
      <c r="BU49" s="482">
        <f t="shared" si="0"/>
        <v>0</v>
      </c>
      <c r="BV49" s="482"/>
      <c r="BW49" s="482"/>
      <c r="BX49" s="482"/>
      <c r="BY49" s="483"/>
      <c r="BZ49" s="483">
        <f t="shared" si="3"/>
        <v>0</v>
      </c>
      <c r="CA49" s="485"/>
      <c r="CB49" s="485"/>
      <c r="CC49" s="485"/>
      <c r="CD49" s="484"/>
      <c r="CE49" s="483">
        <f>SUM(W21,BA21,CE21,DI21,EM21,W35,BA35,CE35,DI35,EM35,W49,BA49)</f>
        <v>0</v>
      </c>
      <c r="CF49" s="485"/>
      <c r="CG49" s="485"/>
      <c r="CH49" s="485"/>
      <c r="CI49" s="484"/>
      <c r="CJ49" s="483">
        <f>SUM(AB21,BF21,CJ21,DN21,ER21,AB35,BF35,CJ35,DN35,ER35,AB49,BF49)</f>
        <v>0</v>
      </c>
      <c r="CK49" s="485"/>
      <c r="CL49" s="485"/>
      <c r="CM49" s="485"/>
      <c r="CN49" s="484"/>
      <c r="CO49" s="483">
        <f t="shared" si="1"/>
        <v>0</v>
      </c>
      <c r="CP49" s="485"/>
      <c r="CQ49" s="485"/>
      <c r="CR49" s="485"/>
      <c r="CS49" s="484"/>
      <c r="CT49" s="483">
        <f t="shared" si="2"/>
        <v>0</v>
      </c>
      <c r="CU49" s="485"/>
      <c r="CV49" s="485"/>
      <c r="CW49" s="485"/>
      <c r="CX49" s="484"/>
      <c r="CY49" s="1"/>
      <c r="CZ49" s="1"/>
      <c r="DA49" s="1"/>
      <c r="DB49" s="477" t="s">
        <v>113</v>
      </c>
      <c r="DC49" s="477"/>
      <c r="DD49" s="477"/>
      <c r="DE49" s="477"/>
      <c r="DF49" s="477"/>
      <c r="DG49" s="477"/>
      <c r="DH49" s="477"/>
      <c r="DI49" s="477"/>
      <c r="DJ49" s="477"/>
      <c r="DK49" s="477"/>
      <c r="DL49" s="477"/>
      <c r="DM49" s="477"/>
      <c r="DN49" s="477"/>
      <c r="DO49" s="477"/>
      <c r="DP49" s="477"/>
      <c r="DQ49" s="477"/>
      <c r="DR49" s="477"/>
      <c r="DS49" s="477"/>
      <c r="DT49" s="477"/>
      <c r="DU49" s="477"/>
      <c r="DV49" s="477"/>
      <c r="DW49" s="477"/>
      <c r="DX49" s="477"/>
      <c r="DY49" s="477"/>
      <c r="DZ49" s="477"/>
      <c r="EA49" s="477"/>
      <c r="EB49" s="477"/>
      <c r="EC49" s="477"/>
      <c r="ED49" s="477"/>
      <c r="EE49" s="478"/>
      <c r="EF49" s="478"/>
      <c r="EG49" s="478"/>
      <c r="EH49" s="478"/>
      <c r="EI49" s="478"/>
      <c r="EJ49" s="478"/>
      <c r="EK49" s="478"/>
      <c r="EL49" s="478"/>
      <c r="EM49" s="478"/>
      <c r="EN49" s="478"/>
      <c r="EO49" s="478"/>
      <c r="EP49" s="478"/>
      <c r="EQ49" s="478"/>
      <c r="ER49" s="478"/>
      <c r="ES49" s="478"/>
      <c r="ET49" s="478"/>
      <c r="EU49" s="478"/>
      <c r="EV49" s="478"/>
      <c r="EW49" s="478"/>
      <c r="EX49" s="478"/>
      <c r="EY49" s="478"/>
      <c r="EZ49" s="478"/>
      <c r="FA49" s="478"/>
      <c r="FB49" s="478"/>
      <c r="FC49" s="478"/>
      <c r="FD49" s="1"/>
      <c r="FE49" s="1"/>
      <c r="FF49" s="1"/>
    </row>
    <row r="50" spans="1:162" ht="16.5" customHeight="1" x14ac:dyDescent="0.2">
      <c r="A50" s="14"/>
      <c r="B50" s="431" t="s">
        <v>19</v>
      </c>
      <c r="C50" s="431"/>
      <c r="D50" s="431"/>
      <c r="E50" s="431"/>
      <c r="F50" s="431"/>
      <c r="G50" s="431"/>
      <c r="H50" s="431"/>
      <c r="I50" s="431"/>
      <c r="J50" s="431"/>
      <c r="K50" s="431"/>
      <c r="L50" s="233"/>
      <c r="M50" s="482"/>
      <c r="N50" s="482"/>
      <c r="O50" s="482"/>
      <c r="P50" s="482"/>
      <c r="Q50" s="483"/>
      <c r="R50" s="482"/>
      <c r="S50" s="482"/>
      <c r="T50" s="482"/>
      <c r="U50" s="482"/>
      <c r="V50" s="482"/>
      <c r="W50" s="484"/>
      <c r="X50" s="482"/>
      <c r="Y50" s="482"/>
      <c r="Z50" s="482"/>
      <c r="AA50" s="482"/>
      <c r="AB50" s="484"/>
      <c r="AC50" s="482"/>
      <c r="AD50" s="482"/>
      <c r="AE50" s="482"/>
      <c r="AF50" s="482"/>
      <c r="AG50" s="483"/>
      <c r="AH50" s="483"/>
      <c r="AI50" s="483"/>
      <c r="AJ50" s="483"/>
      <c r="AK50" s="483"/>
      <c r="AL50" s="483"/>
      <c r="AM50" s="485"/>
      <c r="AN50" s="485"/>
      <c r="AO50" s="485"/>
      <c r="AP50" s="484"/>
      <c r="AQ50" s="482"/>
      <c r="AR50" s="482"/>
      <c r="AS50" s="482"/>
      <c r="AT50" s="482"/>
      <c r="AU50" s="483"/>
      <c r="AV50" s="482"/>
      <c r="AW50" s="482"/>
      <c r="AX50" s="482"/>
      <c r="AY50" s="482"/>
      <c r="AZ50" s="482"/>
      <c r="BA50" s="484"/>
      <c r="BB50" s="482"/>
      <c r="BC50" s="482"/>
      <c r="BD50" s="482"/>
      <c r="BE50" s="483"/>
      <c r="BF50" s="482"/>
      <c r="BG50" s="482"/>
      <c r="BH50" s="482"/>
      <c r="BI50" s="482"/>
      <c r="BJ50" s="482"/>
      <c r="BK50" s="483"/>
      <c r="BL50" s="483"/>
      <c r="BM50" s="483"/>
      <c r="BN50" s="483"/>
      <c r="BO50" s="483"/>
      <c r="BP50" s="483"/>
      <c r="BQ50" s="485"/>
      <c r="BR50" s="485"/>
      <c r="BS50" s="485"/>
      <c r="BT50" s="484"/>
      <c r="BU50" s="482">
        <f t="shared" si="0"/>
        <v>0</v>
      </c>
      <c r="BV50" s="482"/>
      <c r="BW50" s="482"/>
      <c r="BX50" s="482"/>
      <c r="BY50" s="483"/>
      <c r="BZ50" s="483">
        <f t="shared" si="3"/>
        <v>0</v>
      </c>
      <c r="CA50" s="485"/>
      <c r="CB50" s="485"/>
      <c r="CC50" s="485"/>
      <c r="CD50" s="484"/>
      <c r="CE50" s="483">
        <f t="shared" si="4"/>
        <v>0</v>
      </c>
      <c r="CF50" s="485"/>
      <c r="CG50" s="485"/>
      <c r="CH50" s="485"/>
      <c r="CI50" s="484"/>
      <c r="CJ50" s="483">
        <f t="shared" si="5"/>
        <v>0</v>
      </c>
      <c r="CK50" s="485"/>
      <c r="CL50" s="485"/>
      <c r="CM50" s="485"/>
      <c r="CN50" s="484"/>
      <c r="CO50" s="483">
        <f t="shared" si="1"/>
        <v>0</v>
      </c>
      <c r="CP50" s="485"/>
      <c r="CQ50" s="485"/>
      <c r="CR50" s="485"/>
      <c r="CS50" s="484"/>
      <c r="CT50" s="483">
        <f t="shared" si="2"/>
        <v>0</v>
      </c>
      <c r="CU50" s="485"/>
      <c r="CV50" s="485"/>
      <c r="CW50" s="485"/>
      <c r="CX50" s="484"/>
      <c r="CY50" s="1"/>
      <c r="CZ50" s="1"/>
      <c r="DA50" s="1"/>
      <c r="DB50" s="479"/>
      <c r="DC50" s="479"/>
      <c r="DD50" s="479"/>
      <c r="DE50" s="479"/>
      <c r="DF50" s="479"/>
      <c r="DG50" s="479"/>
      <c r="DH50" s="479"/>
      <c r="DI50" s="479"/>
      <c r="DJ50" s="479"/>
      <c r="DK50" s="479"/>
      <c r="DL50" s="479"/>
      <c r="DM50" s="479"/>
      <c r="DN50" s="479"/>
      <c r="DO50" s="479"/>
      <c r="DP50" s="479"/>
      <c r="DQ50" s="479"/>
      <c r="DR50" s="479"/>
      <c r="DS50" s="479"/>
      <c r="DT50" s="479"/>
      <c r="DU50" s="479"/>
      <c r="DV50" s="479"/>
      <c r="DW50" s="479"/>
      <c r="DX50" s="479"/>
      <c r="DY50" s="479"/>
      <c r="DZ50" s="479"/>
      <c r="EA50" s="479"/>
      <c r="EB50" s="479"/>
      <c r="EC50" s="479"/>
      <c r="ED50" s="479"/>
      <c r="EE50" s="480"/>
      <c r="EF50" s="480"/>
      <c r="EG50" s="480"/>
      <c r="EH50" s="480"/>
      <c r="EI50" s="480"/>
      <c r="EJ50" s="480"/>
      <c r="EK50" s="480"/>
      <c r="EL50" s="480"/>
      <c r="EM50" s="480"/>
      <c r="EN50" s="480"/>
      <c r="EO50" s="480"/>
      <c r="EP50" s="480"/>
      <c r="EQ50" s="480"/>
      <c r="ER50" s="480"/>
      <c r="ES50" s="480"/>
      <c r="ET50" s="480"/>
      <c r="EU50" s="480"/>
      <c r="EV50" s="480"/>
      <c r="EW50" s="480"/>
      <c r="EX50" s="480"/>
      <c r="EY50" s="480"/>
      <c r="EZ50" s="480"/>
      <c r="FA50" s="480"/>
      <c r="FB50" s="480"/>
      <c r="FC50" s="480"/>
      <c r="FD50" s="1"/>
      <c r="FE50" s="1"/>
      <c r="FF50" s="1"/>
    </row>
    <row r="51" spans="1:162" ht="16.5" customHeight="1" x14ac:dyDescent="0.2">
      <c r="A51" s="14"/>
      <c r="B51" s="432" t="s">
        <v>20</v>
      </c>
      <c r="C51" s="432"/>
      <c r="D51" s="432"/>
      <c r="E51" s="432"/>
      <c r="F51" s="432"/>
      <c r="G51" s="432"/>
      <c r="H51" s="432"/>
      <c r="I51" s="432"/>
      <c r="J51" s="432"/>
      <c r="K51" s="432"/>
      <c r="L51" s="233"/>
      <c r="M51" s="482"/>
      <c r="N51" s="482"/>
      <c r="O51" s="482"/>
      <c r="P51" s="482"/>
      <c r="Q51" s="483"/>
      <c r="R51" s="482"/>
      <c r="S51" s="482"/>
      <c r="T51" s="482"/>
      <c r="U51" s="482"/>
      <c r="V51" s="482"/>
      <c r="W51" s="484"/>
      <c r="X51" s="482"/>
      <c r="Y51" s="482"/>
      <c r="Z51" s="482"/>
      <c r="AA51" s="482"/>
      <c r="AB51" s="484"/>
      <c r="AC51" s="482"/>
      <c r="AD51" s="482"/>
      <c r="AE51" s="482"/>
      <c r="AF51" s="482"/>
      <c r="AG51" s="483"/>
      <c r="AH51" s="483"/>
      <c r="AI51" s="483"/>
      <c r="AJ51" s="483"/>
      <c r="AK51" s="483"/>
      <c r="AL51" s="483"/>
      <c r="AM51" s="485"/>
      <c r="AN51" s="485"/>
      <c r="AO51" s="485"/>
      <c r="AP51" s="484"/>
      <c r="AQ51" s="482"/>
      <c r="AR51" s="482"/>
      <c r="AS51" s="482"/>
      <c r="AT51" s="482"/>
      <c r="AU51" s="483"/>
      <c r="AV51" s="482"/>
      <c r="AW51" s="482"/>
      <c r="AX51" s="482"/>
      <c r="AY51" s="482"/>
      <c r="AZ51" s="482"/>
      <c r="BA51" s="484"/>
      <c r="BB51" s="482"/>
      <c r="BC51" s="482"/>
      <c r="BD51" s="482"/>
      <c r="BE51" s="483"/>
      <c r="BF51" s="482"/>
      <c r="BG51" s="482"/>
      <c r="BH51" s="482"/>
      <c r="BI51" s="482"/>
      <c r="BJ51" s="482"/>
      <c r="BK51" s="483"/>
      <c r="BL51" s="483"/>
      <c r="BM51" s="483"/>
      <c r="BN51" s="483"/>
      <c r="BO51" s="483"/>
      <c r="BP51" s="483"/>
      <c r="BQ51" s="485"/>
      <c r="BR51" s="485"/>
      <c r="BS51" s="485"/>
      <c r="BT51" s="484"/>
      <c r="BU51" s="482">
        <f t="shared" si="0"/>
        <v>1</v>
      </c>
      <c r="BV51" s="482"/>
      <c r="BW51" s="482"/>
      <c r="BX51" s="482"/>
      <c r="BY51" s="483"/>
      <c r="BZ51" s="483">
        <f>SUM(R23,AV23,BZ23,DD23,EH23,R37,AV37,BZ37,DD37,EH37,R51,AV51)</f>
        <v>0</v>
      </c>
      <c r="CA51" s="485"/>
      <c r="CB51" s="485"/>
      <c r="CC51" s="485"/>
      <c r="CD51" s="484"/>
      <c r="CE51" s="483">
        <f t="shared" si="4"/>
        <v>0</v>
      </c>
      <c r="CF51" s="485"/>
      <c r="CG51" s="485"/>
      <c r="CH51" s="485"/>
      <c r="CI51" s="484"/>
      <c r="CJ51" s="483">
        <f t="shared" si="5"/>
        <v>0</v>
      </c>
      <c r="CK51" s="485"/>
      <c r="CL51" s="485"/>
      <c r="CM51" s="485"/>
      <c r="CN51" s="484"/>
      <c r="CO51" s="483">
        <f>SUM(AG23,BK23,CO23,DS23,EW23,AG37,BK37,CO37,DS37,EW37,AG51,BK51)</f>
        <v>0</v>
      </c>
      <c r="CP51" s="485"/>
      <c r="CQ51" s="485"/>
      <c r="CR51" s="485"/>
      <c r="CS51" s="484"/>
      <c r="CT51" s="483">
        <f t="shared" si="2"/>
        <v>0</v>
      </c>
      <c r="CU51" s="485"/>
      <c r="CV51" s="485"/>
      <c r="CW51" s="485"/>
      <c r="CX51" s="484"/>
      <c r="CY51" s="1"/>
      <c r="CZ51" s="1"/>
      <c r="DA51" s="1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38"/>
      <c r="EF51" s="238"/>
      <c r="EG51" s="238"/>
      <c r="EH51" s="238"/>
      <c r="EI51" s="238"/>
      <c r="EJ51" s="238"/>
      <c r="EK51" s="238"/>
      <c r="EL51" s="238"/>
      <c r="EM51" s="238"/>
      <c r="EN51" s="238"/>
      <c r="EO51" s="238"/>
      <c r="EP51" s="238"/>
      <c r="EQ51" s="238"/>
      <c r="ER51" s="238"/>
      <c r="ES51" s="238"/>
      <c r="ET51" s="238"/>
      <c r="EU51" s="238"/>
      <c r="EV51" s="238"/>
      <c r="EW51" s="238"/>
      <c r="EX51" s="238"/>
      <c r="EY51" s="238"/>
      <c r="EZ51" s="238"/>
      <c r="FA51" s="238"/>
      <c r="FB51" s="238"/>
      <c r="FC51" s="238"/>
      <c r="FD51" s="1"/>
      <c r="FE51" s="1"/>
      <c r="FF51" s="1"/>
    </row>
    <row r="52" spans="1:162" ht="16.5" customHeight="1" x14ac:dyDescent="0.2">
      <c r="A52" s="14"/>
      <c r="B52" s="431" t="s">
        <v>21</v>
      </c>
      <c r="C52" s="431"/>
      <c r="D52" s="431"/>
      <c r="E52" s="431"/>
      <c r="F52" s="431"/>
      <c r="G52" s="431"/>
      <c r="H52" s="431"/>
      <c r="I52" s="431"/>
      <c r="J52" s="431"/>
      <c r="K52" s="431"/>
      <c r="L52" s="233"/>
      <c r="M52" s="482"/>
      <c r="N52" s="482"/>
      <c r="O52" s="482"/>
      <c r="P52" s="482"/>
      <c r="Q52" s="483"/>
      <c r="R52" s="482"/>
      <c r="S52" s="482"/>
      <c r="T52" s="482"/>
      <c r="U52" s="482"/>
      <c r="V52" s="482"/>
      <c r="W52" s="484"/>
      <c r="X52" s="482"/>
      <c r="Y52" s="482"/>
      <c r="Z52" s="482"/>
      <c r="AA52" s="482"/>
      <c r="AB52" s="484"/>
      <c r="AC52" s="482"/>
      <c r="AD52" s="482"/>
      <c r="AE52" s="482"/>
      <c r="AF52" s="482"/>
      <c r="AG52" s="483"/>
      <c r="AH52" s="483"/>
      <c r="AI52" s="483"/>
      <c r="AJ52" s="483"/>
      <c r="AK52" s="483"/>
      <c r="AL52" s="483"/>
      <c r="AM52" s="485"/>
      <c r="AN52" s="485"/>
      <c r="AO52" s="485"/>
      <c r="AP52" s="484"/>
      <c r="AQ52" s="482"/>
      <c r="AR52" s="482"/>
      <c r="AS52" s="482"/>
      <c r="AT52" s="482"/>
      <c r="AU52" s="483"/>
      <c r="AV52" s="482"/>
      <c r="AW52" s="482"/>
      <c r="AX52" s="482"/>
      <c r="AY52" s="482"/>
      <c r="AZ52" s="482"/>
      <c r="BA52" s="484"/>
      <c r="BB52" s="482"/>
      <c r="BC52" s="482"/>
      <c r="BD52" s="482"/>
      <c r="BE52" s="483"/>
      <c r="BF52" s="482"/>
      <c r="BG52" s="482"/>
      <c r="BH52" s="482"/>
      <c r="BI52" s="482"/>
      <c r="BJ52" s="482"/>
      <c r="BK52" s="483"/>
      <c r="BL52" s="483"/>
      <c r="BM52" s="483"/>
      <c r="BN52" s="483"/>
      <c r="BO52" s="483"/>
      <c r="BP52" s="483"/>
      <c r="BQ52" s="485"/>
      <c r="BR52" s="485"/>
      <c r="BS52" s="485"/>
      <c r="BT52" s="484"/>
      <c r="BU52" s="482">
        <f t="shared" si="0"/>
        <v>6</v>
      </c>
      <c r="BV52" s="482"/>
      <c r="BW52" s="482"/>
      <c r="BX52" s="482"/>
      <c r="BY52" s="483"/>
      <c r="BZ52" s="483">
        <f t="shared" si="3"/>
        <v>1</v>
      </c>
      <c r="CA52" s="485"/>
      <c r="CB52" s="485"/>
      <c r="CC52" s="485"/>
      <c r="CD52" s="484"/>
      <c r="CE52" s="483">
        <f t="shared" si="4"/>
        <v>0</v>
      </c>
      <c r="CF52" s="485"/>
      <c r="CG52" s="485"/>
      <c r="CH52" s="485"/>
      <c r="CI52" s="484"/>
      <c r="CJ52" s="483">
        <f t="shared" si="5"/>
        <v>0</v>
      </c>
      <c r="CK52" s="485"/>
      <c r="CL52" s="485"/>
      <c r="CM52" s="485"/>
      <c r="CN52" s="484"/>
      <c r="CO52" s="483">
        <f t="shared" si="1"/>
        <v>0</v>
      </c>
      <c r="CP52" s="485"/>
      <c r="CQ52" s="485"/>
      <c r="CR52" s="485"/>
      <c r="CS52" s="484"/>
      <c r="CT52" s="483">
        <f t="shared" si="2"/>
        <v>0</v>
      </c>
      <c r="CU52" s="485"/>
      <c r="CV52" s="485"/>
      <c r="CW52" s="485"/>
      <c r="CX52" s="484"/>
      <c r="CY52" s="1"/>
      <c r="CZ52" s="1"/>
      <c r="DA52" s="1"/>
      <c r="DB52" s="481" t="s">
        <v>145</v>
      </c>
      <c r="DC52" s="477"/>
      <c r="DD52" s="477"/>
      <c r="DE52" s="477"/>
      <c r="DF52" s="477"/>
      <c r="DG52" s="477"/>
      <c r="DH52" s="477"/>
      <c r="DI52" s="477"/>
      <c r="DJ52" s="477"/>
      <c r="DK52" s="477"/>
      <c r="DL52" s="477"/>
      <c r="DM52" s="477"/>
      <c r="DN52" s="477"/>
      <c r="DO52" s="477"/>
      <c r="DP52" s="477"/>
      <c r="DQ52" s="477"/>
      <c r="DR52" s="477"/>
      <c r="DS52" s="477"/>
      <c r="DT52" s="477"/>
      <c r="DU52" s="477"/>
      <c r="DV52" s="477"/>
      <c r="DW52" s="477"/>
      <c r="DX52" s="477"/>
      <c r="DY52" s="477"/>
      <c r="DZ52" s="477"/>
      <c r="EA52" s="477"/>
      <c r="EB52" s="477"/>
      <c r="EC52" s="477"/>
      <c r="ED52" s="477"/>
      <c r="EE52" s="478"/>
      <c r="EF52" s="478"/>
      <c r="EG52" s="478"/>
      <c r="EH52" s="478"/>
      <c r="EI52" s="478"/>
      <c r="EJ52" s="478"/>
      <c r="EK52" s="478"/>
      <c r="EL52" s="478"/>
      <c r="EM52" s="478"/>
      <c r="EN52" s="478"/>
      <c r="EO52" s="478"/>
      <c r="EP52" s="478"/>
      <c r="EQ52" s="478"/>
      <c r="ER52" s="478"/>
      <c r="ES52" s="478"/>
      <c r="ET52" s="478"/>
      <c r="EU52" s="478"/>
      <c r="EV52" s="478"/>
      <c r="EW52" s="478"/>
      <c r="EX52" s="478"/>
      <c r="EY52" s="478"/>
      <c r="EZ52" s="478"/>
      <c r="FA52" s="478"/>
      <c r="FB52" s="478"/>
      <c r="FC52" s="478"/>
      <c r="FD52" s="1"/>
      <c r="FE52" s="1"/>
      <c r="FF52" s="1"/>
    </row>
    <row r="53" spans="1:162" ht="16.5" customHeight="1" x14ac:dyDescent="0.2">
      <c r="A53" s="14"/>
      <c r="B53" s="430" t="s">
        <v>22</v>
      </c>
      <c r="C53" s="430"/>
      <c r="D53" s="430"/>
      <c r="E53" s="430"/>
      <c r="F53" s="430"/>
      <c r="G53" s="430"/>
      <c r="H53" s="430"/>
      <c r="I53" s="430"/>
      <c r="J53" s="430"/>
      <c r="K53" s="430"/>
      <c r="L53" s="233"/>
      <c r="M53" s="482">
        <f>SUM(M45:Q52)</f>
        <v>0</v>
      </c>
      <c r="N53" s="482"/>
      <c r="O53" s="482"/>
      <c r="P53" s="482"/>
      <c r="Q53" s="483"/>
      <c r="R53" s="482">
        <f>SUM(R45:V52)</f>
        <v>0</v>
      </c>
      <c r="S53" s="482"/>
      <c r="T53" s="482"/>
      <c r="U53" s="482"/>
      <c r="V53" s="482"/>
      <c r="W53" s="484">
        <f>SUM(W45:AA52)</f>
        <v>0</v>
      </c>
      <c r="X53" s="482"/>
      <c r="Y53" s="482"/>
      <c r="Z53" s="482"/>
      <c r="AA53" s="482"/>
      <c r="AB53" s="484">
        <f>SUM(AB45:AF52)</f>
        <v>0</v>
      </c>
      <c r="AC53" s="482"/>
      <c r="AD53" s="482"/>
      <c r="AE53" s="482"/>
      <c r="AF53" s="482"/>
      <c r="AG53" s="483">
        <f>SUM(AG45:AK52)</f>
        <v>0</v>
      </c>
      <c r="AH53" s="483"/>
      <c r="AI53" s="483"/>
      <c r="AJ53" s="483"/>
      <c r="AK53" s="483"/>
      <c r="AL53" s="483">
        <f>SUM(AL45:AP52)</f>
        <v>0</v>
      </c>
      <c r="AM53" s="485"/>
      <c r="AN53" s="485"/>
      <c r="AO53" s="485"/>
      <c r="AP53" s="484"/>
      <c r="AQ53" s="482">
        <f>SUM(AQ45:AU52)</f>
        <v>0</v>
      </c>
      <c r="AR53" s="482"/>
      <c r="AS53" s="482"/>
      <c r="AT53" s="482"/>
      <c r="AU53" s="483"/>
      <c r="AV53" s="482">
        <f>SUM(AV45:AZ52)</f>
        <v>0</v>
      </c>
      <c r="AW53" s="482"/>
      <c r="AX53" s="482"/>
      <c r="AY53" s="482"/>
      <c r="AZ53" s="482"/>
      <c r="BA53" s="484">
        <f>SUM(BA45:BE52)</f>
        <v>0</v>
      </c>
      <c r="BB53" s="482"/>
      <c r="BC53" s="482"/>
      <c r="BD53" s="482"/>
      <c r="BE53" s="483"/>
      <c r="BF53" s="482">
        <f>SUM(BF45:BJ52)</f>
        <v>0</v>
      </c>
      <c r="BG53" s="482"/>
      <c r="BH53" s="482"/>
      <c r="BI53" s="482"/>
      <c r="BJ53" s="482"/>
      <c r="BK53" s="483">
        <f>SUM(BK45:BO52)</f>
        <v>0</v>
      </c>
      <c r="BL53" s="483"/>
      <c r="BM53" s="483"/>
      <c r="BN53" s="483"/>
      <c r="BO53" s="483"/>
      <c r="BP53" s="483">
        <f>SUM(BP45:BT52)</f>
        <v>0</v>
      </c>
      <c r="BQ53" s="485"/>
      <c r="BR53" s="485"/>
      <c r="BS53" s="485"/>
      <c r="BT53" s="484"/>
      <c r="BU53" s="482">
        <f>SUM(BU45:BY52)</f>
        <v>15</v>
      </c>
      <c r="BV53" s="482"/>
      <c r="BW53" s="482"/>
      <c r="BX53" s="482"/>
      <c r="BY53" s="483"/>
      <c r="BZ53" s="483">
        <f>SUM(BZ45:CD52)</f>
        <v>1</v>
      </c>
      <c r="CA53" s="485"/>
      <c r="CB53" s="485"/>
      <c r="CC53" s="485"/>
      <c r="CD53" s="484"/>
      <c r="CE53" s="483">
        <f>SUM(CE45:CI52)</f>
        <v>0</v>
      </c>
      <c r="CF53" s="485"/>
      <c r="CG53" s="485"/>
      <c r="CH53" s="485"/>
      <c r="CI53" s="484"/>
      <c r="CJ53" s="483">
        <f>SUM(CJ45:CN52)</f>
        <v>0</v>
      </c>
      <c r="CK53" s="485"/>
      <c r="CL53" s="485"/>
      <c r="CM53" s="485"/>
      <c r="CN53" s="484"/>
      <c r="CO53" s="483">
        <f>SUM(CO45:CS52)</f>
        <v>0</v>
      </c>
      <c r="CP53" s="485"/>
      <c r="CQ53" s="485"/>
      <c r="CR53" s="485"/>
      <c r="CS53" s="484"/>
      <c r="CT53" s="483">
        <f>SUM(CT45:CX52)</f>
        <v>0</v>
      </c>
      <c r="CU53" s="485"/>
      <c r="CV53" s="485"/>
      <c r="CW53" s="485"/>
      <c r="CX53" s="484"/>
      <c r="CY53" s="1"/>
      <c r="CZ53" s="1"/>
      <c r="DA53" s="1"/>
      <c r="DB53" s="479"/>
      <c r="DC53" s="479"/>
      <c r="DD53" s="479"/>
      <c r="DE53" s="479"/>
      <c r="DF53" s="479"/>
      <c r="DG53" s="479"/>
      <c r="DH53" s="479"/>
      <c r="DI53" s="479"/>
      <c r="DJ53" s="479"/>
      <c r="DK53" s="479"/>
      <c r="DL53" s="479"/>
      <c r="DM53" s="479"/>
      <c r="DN53" s="479"/>
      <c r="DO53" s="479"/>
      <c r="DP53" s="479"/>
      <c r="DQ53" s="479"/>
      <c r="DR53" s="479"/>
      <c r="DS53" s="479"/>
      <c r="DT53" s="479"/>
      <c r="DU53" s="479"/>
      <c r="DV53" s="479"/>
      <c r="DW53" s="479"/>
      <c r="DX53" s="479"/>
      <c r="DY53" s="479"/>
      <c r="DZ53" s="479"/>
      <c r="EA53" s="479"/>
      <c r="EB53" s="479"/>
      <c r="EC53" s="479"/>
      <c r="ED53" s="479"/>
      <c r="EE53" s="480"/>
      <c r="EF53" s="480"/>
      <c r="EG53" s="480"/>
      <c r="EH53" s="480"/>
      <c r="EI53" s="480"/>
      <c r="EJ53" s="480"/>
      <c r="EK53" s="480"/>
      <c r="EL53" s="480"/>
      <c r="EM53" s="480"/>
      <c r="EN53" s="480"/>
      <c r="EO53" s="480"/>
      <c r="EP53" s="480"/>
      <c r="EQ53" s="480"/>
      <c r="ER53" s="480"/>
      <c r="ES53" s="480"/>
      <c r="ET53" s="480"/>
      <c r="EU53" s="480"/>
      <c r="EV53" s="480"/>
      <c r="EW53" s="480"/>
      <c r="EX53" s="480"/>
      <c r="EY53" s="480"/>
      <c r="EZ53" s="480"/>
      <c r="FA53" s="480"/>
      <c r="FB53" s="480"/>
      <c r="FC53" s="480"/>
      <c r="FD53" s="1"/>
      <c r="FE53" s="1"/>
      <c r="FF53" s="1"/>
    </row>
    <row r="54" spans="1:162" ht="9.9" customHeight="1" x14ac:dyDescent="0.2">
      <c r="A54" s="21"/>
      <c r="B54" s="234"/>
      <c r="C54" s="234"/>
      <c r="D54" s="234"/>
      <c r="E54" s="234"/>
      <c r="F54" s="234"/>
      <c r="G54" s="234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</row>
    <row r="55" spans="1:162" ht="9.9" customHeight="1" x14ac:dyDescent="0.2">
      <c r="A55" s="21"/>
      <c r="B55" s="234"/>
      <c r="C55" s="234"/>
      <c r="D55" s="234"/>
      <c r="E55" s="234"/>
      <c r="F55" s="234"/>
      <c r="G55" s="234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1"/>
      <c r="ED55" s="1"/>
      <c r="EE55" s="1"/>
      <c r="EF55" s="1"/>
      <c r="EG55" s="1"/>
      <c r="EH55" s="1"/>
    </row>
    <row r="56" spans="1:162" ht="9.9" customHeight="1" x14ac:dyDescent="0.2">
      <c r="A56" s="21"/>
      <c r="B56" s="234"/>
      <c r="C56" s="234"/>
      <c r="D56" s="234"/>
      <c r="E56" s="234"/>
      <c r="F56" s="234"/>
      <c r="G56" s="234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1"/>
      <c r="ED56" s="1"/>
      <c r="EE56" s="1"/>
      <c r="EF56" s="1"/>
      <c r="EG56" s="1"/>
      <c r="EH56" s="1"/>
    </row>
    <row r="57" spans="1:162" ht="9.9" customHeight="1" x14ac:dyDescent="0.2">
      <c r="A57" s="21"/>
      <c r="B57" s="234"/>
      <c r="C57" s="234"/>
      <c r="D57" s="234"/>
      <c r="E57" s="234"/>
      <c r="F57" s="234"/>
      <c r="G57" s="234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1"/>
      <c r="ED57" s="1"/>
      <c r="EE57" s="1"/>
      <c r="EF57" s="1"/>
      <c r="EG57" s="1"/>
      <c r="EH57" s="1"/>
    </row>
    <row r="58" spans="1:162" ht="9.9" customHeight="1" x14ac:dyDescent="0.2">
      <c r="A58" s="21"/>
      <c r="B58" s="234"/>
      <c r="C58" s="234"/>
      <c r="D58" s="234"/>
      <c r="E58" s="234"/>
      <c r="F58" s="234"/>
      <c r="G58" s="234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1"/>
      <c r="ED58" s="1"/>
      <c r="EE58" s="1"/>
      <c r="EF58" s="1"/>
      <c r="EG58" s="1"/>
      <c r="EH58" s="1"/>
    </row>
    <row r="59" spans="1:162" ht="9.9" customHeight="1" x14ac:dyDescent="0.2">
      <c r="A59" s="21"/>
      <c r="B59" s="234"/>
      <c r="C59" s="234"/>
      <c r="D59" s="234"/>
      <c r="E59" s="234"/>
      <c r="F59" s="234"/>
      <c r="G59" s="234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1"/>
      <c r="ED59" s="1"/>
      <c r="EE59" s="1"/>
      <c r="EF59" s="1"/>
      <c r="EG59" s="1"/>
      <c r="EH59" s="1"/>
    </row>
    <row r="60" spans="1:162" ht="9.9" customHeight="1" x14ac:dyDescent="0.2">
      <c r="A60" s="21"/>
      <c r="B60" s="234"/>
      <c r="C60" s="234"/>
      <c r="D60" s="234"/>
      <c r="E60" s="234"/>
      <c r="F60" s="234"/>
      <c r="G60" s="234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1"/>
      <c r="ED60" s="1"/>
      <c r="EE60" s="1"/>
      <c r="EF60" s="1"/>
      <c r="EG60" s="1"/>
      <c r="EH60" s="1"/>
    </row>
    <row r="61" spans="1:162" ht="9.9" customHeight="1" x14ac:dyDescent="0.2">
      <c r="A61" s="20"/>
      <c r="B61" s="25"/>
      <c r="C61" s="25"/>
      <c r="D61" s="25"/>
      <c r="E61" s="25"/>
      <c r="F61" s="25"/>
      <c r="G61" s="25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</row>
    <row r="62" spans="1:162" ht="9.9" customHeight="1" x14ac:dyDescent="0.2">
      <c r="A62" s="20"/>
      <c r="B62" s="25"/>
      <c r="C62" s="25"/>
      <c r="D62" s="25"/>
      <c r="E62" s="25"/>
      <c r="F62" s="25"/>
      <c r="G62" s="25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</row>
    <row r="63" spans="1:162" ht="9.9" customHeight="1" x14ac:dyDescent="0.2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</row>
    <row r="64" spans="1:162" ht="9.9" customHeight="1" x14ac:dyDescent="0.2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</row>
    <row r="65" spans="1:132" ht="9.9" customHeight="1" x14ac:dyDescent="0.2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20"/>
      <c r="CT65" s="20"/>
      <c r="CU65" s="20"/>
      <c r="CV65" s="20"/>
      <c r="CW65" s="20"/>
      <c r="CX65" s="20"/>
      <c r="CY65" s="20"/>
      <c r="CZ65" s="20"/>
      <c r="DA65" s="20"/>
      <c r="DB65" s="20"/>
      <c r="DC65" s="20"/>
      <c r="DD65" s="20"/>
      <c r="DE65" s="20"/>
      <c r="DF65" s="20"/>
      <c r="DG65" s="20"/>
      <c r="DH65" s="20"/>
      <c r="DI65" s="20"/>
      <c r="DJ65" s="20"/>
      <c r="DK65" s="20"/>
      <c r="DL65" s="20"/>
      <c r="DM65" s="20"/>
      <c r="DN65" s="20"/>
      <c r="DO65" s="20"/>
      <c r="DP65" s="20"/>
      <c r="DQ65" s="20"/>
      <c r="DR65" s="20"/>
      <c r="DS65" s="20"/>
      <c r="DT65" s="20"/>
      <c r="DU65" s="20"/>
      <c r="DV65" s="20"/>
      <c r="DW65" s="20"/>
      <c r="DX65" s="20"/>
      <c r="DY65" s="20"/>
      <c r="DZ65" s="20"/>
      <c r="EA65" s="20"/>
      <c r="EB65" s="20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CO53:CS53"/>
    <mergeCell ref="CT53:CX53"/>
    <mergeCell ref="AQ53:AU53"/>
    <mergeCell ref="AV53:AZ53"/>
    <mergeCell ref="BA53:BE53"/>
    <mergeCell ref="BF53:BJ53"/>
    <mergeCell ref="BK53:BO53"/>
    <mergeCell ref="BP53:BT53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  <mergeCell ref="B53:K53"/>
    <mergeCell ref="M53:Q53"/>
    <mergeCell ref="R53:V53"/>
    <mergeCell ref="W53:AA53"/>
    <mergeCell ref="AB53:AF53"/>
    <mergeCell ref="AG53:AK53"/>
    <mergeCell ref="AL53:AP53"/>
    <mergeCell ref="BK52:BO52"/>
    <mergeCell ref="BP52:BT52"/>
    <mergeCell ref="AG52:AK52"/>
    <mergeCell ref="AL52:AP52"/>
    <mergeCell ref="AQ52:AU52"/>
    <mergeCell ref="AV52:AZ52"/>
    <mergeCell ref="BA52:BE52"/>
    <mergeCell ref="BF52:BJ52"/>
    <mergeCell ref="BZ51:CD51"/>
    <mergeCell ref="CE51:CI51"/>
    <mergeCell ref="CJ51:CN51"/>
    <mergeCell ref="CO51:CS51"/>
    <mergeCell ref="CT51:CX51"/>
    <mergeCell ref="B52:K52"/>
    <mergeCell ref="M52:Q52"/>
    <mergeCell ref="R52:V52"/>
    <mergeCell ref="W52:AA52"/>
    <mergeCell ref="AB52:AF52"/>
    <mergeCell ref="AV51:AZ51"/>
    <mergeCell ref="BA51:BE51"/>
    <mergeCell ref="BF51:BJ51"/>
    <mergeCell ref="BK51:BO51"/>
    <mergeCell ref="BP51:BT51"/>
    <mergeCell ref="BU51:BY51"/>
    <mergeCell ref="CO52:CS52"/>
    <mergeCell ref="CT52:CX52"/>
    <mergeCell ref="B51:K51"/>
    <mergeCell ref="M51:Q51"/>
    <mergeCell ref="R51:V51"/>
    <mergeCell ref="W51:AA51"/>
    <mergeCell ref="AB51:AF51"/>
    <mergeCell ref="AG51:AK51"/>
    <mergeCell ref="AL51:AP51"/>
    <mergeCell ref="AQ51:AU51"/>
    <mergeCell ref="BK50:BO50"/>
    <mergeCell ref="AG50:AK50"/>
    <mergeCell ref="AL50:AP50"/>
    <mergeCell ref="AQ50:AU50"/>
    <mergeCell ref="AV50:AZ50"/>
    <mergeCell ref="BA50:BE50"/>
    <mergeCell ref="BF50:BJ50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BU49:BY49"/>
    <mergeCell ref="BZ49:CD49"/>
    <mergeCell ref="CO50:CS50"/>
    <mergeCell ref="CT50:CX50"/>
    <mergeCell ref="BP50:BT50"/>
    <mergeCell ref="BU50:BY50"/>
    <mergeCell ref="BZ50:CD50"/>
    <mergeCell ref="CE50:CI50"/>
    <mergeCell ref="CJ50:CN50"/>
    <mergeCell ref="BA48:BE48"/>
    <mergeCell ref="BF48:BJ48"/>
    <mergeCell ref="BK48:BO48"/>
    <mergeCell ref="B48:K48"/>
    <mergeCell ref="M48:Q48"/>
    <mergeCell ref="CE49:CI49"/>
    <mergeCell ref="CJ49:CN49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AV49:AZ49"/>
    <mergeCell ref="BF47:BJ47"/>
    <mergeCell ref="BK47:BO47"/>
    <mergeCell ref="BP47:BT47"/>
    <mergeCell ref="CO46:CS46"/>
    <mergeCell ref="CT46:CX46"/>
    <mergeCell ref="R48:V48"/>
    <mergeCell ref="W48:AA48"/>
    <mergeCell ref="AB48:AF48"/>
    <mergeCell ref="AG48:AK48"/>
    <mergeCell ref="BU47:BY47"/>
    <mergeCell ref="BZ47:CD47"/>
    <mergeCell ref="CE47:CI47"/>
    <mergeCell ref="CJ47:CN47"/>
    <mergeCell ref="CO47:CS47"/>
    <mergeCell ref="CT48:CX48"/>
    <mergeCell ref="BP48:BT48"/>
    <mergeCell ref="BU48:BY48"/>
    <mergeCell ref="BZ48:CD48"/>
    <mergeCell ref="CE48:CI48"/>
    <mergeCell ref="CJ48:CN48"/>
    <mergeCell ref="CO48:CS48"/>
    <mergeCell ref="AL48:AP48"/>
    <mergeCell ref="AQ48:AU48"/>
    <mergeCell ref="AV48:AZ48"/>
    <mergeCell ref="DB46:FC47"/>
    <mergeCell ref="B47:K47"/>
    <mergeCell ref="M47:Q47"/>
    <mergeCell ref="R47:V47"/>
    <mergeCell ref="W47:AA47"/>
    <mergeCell ref="AB47:AF47"/>
    <mergeCell ref="AG47:AK47"/>
    <mergeCell ref="AL47:AP47"/>
    <mergeCell ref="BK46:BO46"/>
    <mergeCell ref="BP46:BT46"/>
    <mergeCell ref="BU46:BY46"/>
    <mergeCell ref="BZ46:CD46"/>
    <mergeCell ref="CE46:CI46"/>
    <mergeCell ref="CJ46:CN46"/>
    <mergeCell ref="AG46:AK46"/>
    <mergeCell ref="AL46:AP46"/>
    <mergeCell ref="AQ46:AU46"/>
    <mergeCell ref="AV46:AZ46"/>
    <mergeCell ref="BA46:BE46"/>
    <mergeCell ref="BF46:BJ46"/>
    <mergeCell ref="CT47:CX47"/>
    <mergeCell ref="AQ47:AU47"/>
    <mergeCell ref="AV47:AZ47"/>
    <mergeCell ref="BA47:BE47"/>
    <mergeCell ref="CE45:CI45"/>
    <mergeCell ref="CJ45:CN45"/>
    <mergeCell ref="CO45:CS45"/>
    <mergeCell ref="CT45:CX45"/>
    <mergeCell ref="B46:K46"/>
    <mergeCell ref="M46:Q46"/>
    <mergeCell ref="R46:V46"/>
    <mergeCell ref="W46:AA46"/>
    <mergeCell ref="AB46:AF46"/>
    <mergeCell ref="AV45:AZ45"/>
    <mergeCell ref="BA45:BE45"/>
    <mergeCell ref="BF45:BJ45"/>
    <mergeCell ref="BK45:BO45"/>
    <mergeCell ref="BP45:BT45"/>
    <mergeCell ref="BU45:BY45"/>
    <mergeCell ref="B45:K45"/>
    <mergeCell ref="M45:Q45"/>
    <mergeCell ref="R45:V45"/>
    <mergeCell ref="W45:AA45"/>
    <mergeCell ref="AB45:AF45"/>
    <mergeCell ref="AG45:AK45"/>
    <mergeCell ref="AL45:AP45"/>
    <mergeCell ref="AQ45:AU45"/>
    <mergeCell ref="BZ45:CD45"/>
    <mergeCell ref="CE43:CN43"/>
    <mergeCell ref="CO43:CS44"/>
    <mergeCell ref="CT43:CX44"/>
    <mergeCell ref="M44:Q44"/>
    <mergeCell ref="R44:V44"/>
    <mergeCell ref="W44:AA44"/>
    <mergeCell ref="AB44:AF44"/>
    <mergeCell ref="AQ44:AU44"/>
    <mergeCell ref="AV44:AZ44"/>
    <mergeCell ref="BA44:BE44"/>
    <mergeCell ref="AL43:AP44"/>
    <mergeCell ref="AQ43:AZ43"/>
    <mergeCell ref="BA43:BJ43"/>
    <mergeCell ref="BK43:BO44"/>
    <mergeCell ref="BP43:BT44"/>
    <mergeCell ref="BU43:CD43"/>
    <mergeCell ref="BF44:BJ44"/>
    <mergeCell ref="BU44:BY44"/>
    <mergeCell ref="BZ44:CD44"/>
    <mergeCell ref="CE44:CI44"/>
    <mergeCell ref="CJ44:CN44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DX39:EB39"/>
    <mergeCell ref="EC39:EG39"/>
    <mergeCell ref="EH39:EL39"/>
    <mergeCell ref="EM39:EQ39"/>
    <mergeCell ref="ER39:EV39"/>
    <mergeCell ref="EW39:FA39"/>
    <mergeCell ref="CT39:CX39"/>
    <mergeCell ref="CY39:DC39"/>
    <mergeCell ref="DD39:DH39"/>
    <mergeCell ref="DI39:DM39"/>
    <mergeCell ref="DN39:DR39"/>
    <mergeCell ref="DS39:DW39"/>
    <mergeCell ref="BP39:BT39"/>
    <mergeCell ref="BU39:BY39"/>
    <mergeCell ref="BZ39:CD39"/>
    <mergeCell ref="CE39:CI39"/>
    <mergeCell ref="CJ39:CN39"/>
    <mergeCell ref="CO39:CS39"/>
    <mergeCell ref="AL39:AP39"/>
    <mergeCell ref="AQ39:AU39"/>
    <mergeCell ref="AV39:AZ39"/>
    <mergeCell ref="BA39:BE39"/>
    <mergeCell ref="BF39:BJ39"/>
    <mergeCell ref="BK39:BO39"/>
    <mergeCell ref="EM38:EQ38"/>
    <mergeCell ref="ER38:EV38"/>
    <mergeCell ref="EW38:FA38"/>
    <mergeCell ref="FB38:FF38"/>
    <mergeCell ref="B39:K39"/>
    <mergeCell ref="M39:Q39"/>
    <mergeCell ref="R39:V39"/>
    <mergeCell ref="W39:AA39"/>
    <mergeCell ref="AB39:AF39"/>
    <mergeCell ref="AG39:AK39"/>
    <mergeCell ref="DI38:DM38"/>
    <mergeCell ref="DN38:DR38"/>
    <mergeCell ref="DS38:DW38"/>
    <mergeCell ref="DX38:EB38"/>
    <mergeCell ref="EC38:EG38"/>
    <mergeCell ref="EH38:EL38"/>
    <mergeCell ref="CE38:CI38"/>
    <mergeCell ref="CJ38:CN38"/>
    <mergeCell ref="CO38:CS38"/>
    <mergeCell ref="CT38:CX38"/>
    <mergeCell ref="CY38:DC38"/>
    <mergeCell ref="DD38:DH38"/>
    <mergeCell ref="BA38:BE38"/>
    <mergeCell ref="BF38:BJ38"/>
    <mergeCell ref="BK38:BO38"/>
    <mergeCell ref="BP38:BT38"/>
    <mergeCell ref="BU38:BY38"/>
    <mergeCell ref="BZ38:CD38"/>
    <mergeCell ref="FB37:FF37"/>
    <mergeCell ref="B38:K38"/>
    <mergeCell ref="M38:Q38"/>
    <mergeCell ref="R38:V38"/>
    <mergeCell ref="W38:AA38"/>
    <mergeCell ref="AB38:AF38"/>
    <mergeCell ref="AG38:AK38"/>
    <mergeCell ref="AL38:AP38"/>
    <mergeCell ref="AQ38:AU38"/>
    <mergeCell ref="AV38:AZ38"/>
    <mergeCell ref="DX37:EB37"/>
    <mergeCell ref="EC37:EG37"/>
    <mergeCell ref="EH37:EL37"/>
    <mergeCell ref="EM37:EQ37"/>
    <mergeCell ref="ER37:EV37"/>
    <mergeCell ref="EW37:FA37"/>
    <mergeCell ref="CT37:CX37"/>
    <mergeCell ref="CY37:DC37"/>
    <mergeCell ref="DD37:DH37"/>
    <mergeCell ref="DI37:DM37"/>
    <mergeCell ref="DN37:DR37"/>
    <mergeCell ref="DS37:DW37"/>
    <mergeCell ref="BP37:BT37"/>
    <mergeCell ref="BU37:BY37"/>
    <mergeCell ref="BZ37:CD37"/>
    <mergeCell ref="CE37:CI37"/>
    <mergeCell ref="CJ37:CN37"/>
    <mergeCell ref="CO37:CS37"/>
    <mergeCell ref="AL37:AP37"/>
    <mergeCell ref="AQ37:AU37"/>
    <mergeCell ref="AV37:AZ37"/>
    <mergeCell ref="BA37:BE37"/>
    <mergeCell ref="BF37:BJ37"/>
    <mergeCell ref="BK37:BO37"/>
    <mergeCell ref="EM36:EQ36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DI36:DM36"/>
    <mergeCell ref="DN36:DR36"/>
    <mergeCell ref="DS36:DW36"/>
    <mergeCell ref="DX36:EB36"/>
    <mergeCell ref="EC36:EG36"/>
    <mergeCell ref="EH36:EL36"/>
    <mergeCell ref="CE36:CI36"/>
    <mergeCell ref="CJ36:CN36"/>
    <mergeCell ref="CO36:CS36"/>
    <mergeCell ref="CT36:CX36"/>
    <mergeCell ref="CY36:DC36"/>
    <mergeCell ref="DD36:DH36"/>
    <mergeCell ref="BA36:BE36"/>
    <mergeCell ref="BF36:BJ36"/>
    <mergeCell ref="BK36:BO36"/>
    <mergeCell ref="BP36:BT36"/>
    <mergeCell ref="BU36:BY36"/>
    <mergeCell ref="BZ36:CD36"/>
    <mergeCell ref="FB35:FF35"/>
    <mergeCell ref="B36:K36"/>
    <mergeCell ref="M36:Q36"/>
    <mergeCell ref="R36:V36"/>
    <mergeCell ref="W36:AA36"/>
    <mergeCell ref="AB36:AF36"/>
    <mergeCell ref="AG36:AK36"/>
    <mergeCell ref="AL36:AP36"/>
    <mergeCell ref="AQ36:AU36"/>
    <mergeCell ref="AV36:AZ36"/>
    <mergeCell ref="DX35:EB35"/>
    <mergeCell ref="EC35:EG35"/>
    <mergeCell ref="EH35:EL35"/>
    <mergeCell ref="EM35:EQ35"/>
    <mergeCell ref="ER35:EV35"/>
    <mergeCell ref="EW35:FA35"/>
    <mergeCell ref="CT35:CX35"/>
    <mergeCell ref="CY35:DC35"/>
    <mergeCell ref="DD35:DH35"/>
    <mergeCell ref="DI35:DM35"/>
    <mergeCell ref="DN35:DR35"/>
    <mergeCell ref="DS35:DW35"/>
    <mergeCell ref="BP35:BT35"/>
    <mergeCell ref="BU35:BY35"/>
    <mergeCell ref="BZ35:CD35"/>
    <mergeCell ref="CE35:CI35"/>
    <mergeCell ref="CJ35:CN35"/>
    <mergeCell ref="CO35:CS35"/>
    <mergeCell ref="AL35:AP35"/>
    <mergeCell ref="AQ35:AU35"/>
    <mergeCell ref="AV35:AZ35"/>
    <mergeCell ref="BA35:BE35"/>
    <mergeCell ref="BF35:BJ35"/>
    <mergeCell ref="BK35:BO35"/>
    <mergeCell ref="EM34:EQ34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DI34:DM34"/>
    <mergeCell ref="DN34:DR34"/>
    <mergeCell ref="DS34:DW34"/>
    <mergeCell ref="DX34:EB34"/>
    <mergeCell ref="EC34:EG34"/>
    <mergeCell ref="EH34:EL34"/>
    <mergeCell ref="CE34:CI34"/>
    <mergeCell ref="CJ34:CN34"/>
    <mergeCell ref="CO34:CS34"/>
    <mergeCell ref="CT34:CX34"/>
    <mergeCell ref="CY34:DC34"/>
    <mergeCell ref="DD34:DH34"/>
    <mergeCell ref="BA34:BE34"/>
    <mergeCell ref="BF34:BJ34"/>
    <mergeCell ref="BK34:BO34"/>
    <mergeCell ref="BP34:BT34"/>
    <mergeCell ref="BU34:BY34"/>
    <mergeCell ref="BZ34:CD34"/>
    <mergeCell ref="FB33:FF33"/>
    <mergeCell ref="B34:K34"/>
    <mergeCell ref="M34:Q34"/>
    <mergeCell ref="R34:V34"/>
    <mergeCell ref="W34:AA34"/>
    <mergeCell ref="AB34:AF34"/>
    <mergeCell ref="AG34:AK34"/>
    <mergeCell ref="AL34:AP34"/>
    <mergeCell ref="AQ34:AU34"/>
    <mergeCell ref="AV34:AZ34"/>
    <mergeCell ref="DX33:EB33"/>
    <mergeCell ref="EC33:EG33"/>
    <mergeCell ref="EH33:EL33"/>
    <mergeCell ref="EM33:EQ33"/>
    <mergeCell ref="ER33:EV33"/>
    <mergeCell ref="EW33:FA33"/>
    <mergeCell ref="CT33:CX33"/>
    <mergeCell ref="CY33:DC33"/>
    <mergeCell ref="DD33:DH33"/>
    <mergeCell ref="DI33:DM33"/>
    <mergeCell ref="DN33:DR33"/>
    <mergeCell ref="DS33:DW33"/>
    <mergeCell ref="BP33:BT33"/>
    <mergeCell ref="BU33:BY33"/>
    <mergeCell ref="BZ33:CD33"/>
    <mergeCell ref="CE33:CI33"/>
    <mergeCell ref="CJ33:CN33"/>
    <mergeCell ref="CO33:CS33"/>
    <mergeCell ref="AL33:AP33"/>
    <mergeCell ref="AQ33:AU33"/>
    <mergeCell ref="AV33:AZ33"/>
    <mergeCell ref="BA33:BE33"/>
    <mergeCell ref="BF33:BJ33"/>
    <mergeCell ref="BK33:BO33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DI32:DM32"/>
    <mergeCell ref="DN32:DR32"/>
    <mergeCell ref="DS32:DW32"/>
    <mergeCell ref="DX32:EB32"/>
    <mergeCell ref="EC32:EG32"/>
    <mergeCell ref="EH32:EL32"/>
    <mergeCell ref="CE32:CI32"/>
    <mergeCell ref="CJ32:CN32"/>
    <mergeCell ref="CO32:CS32"/>
    <mergeCell ref="CT32:CX32"/>
    <mergeCell ref="CY32:DC32"/>
    <mergeCell ref="DD32:DH32"/>
    <mergeCell ref="BA32:BE32"/>
    <mergeCell ref="BF32:BJ32"/>
    <mergeCell ref="BK32:BO32"/>
    <mergeCell ref="BP32:BT32"/>
    <mergeCell ref="BU32:BY32"/>
    <mergeCell ref="BZ32:CD32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AQ32:AU32"/>
    <mergeCell ref="AV32:AZ32"/>
    <mergeCell ref="DX31:EB31"/>
    <mergeCell ref="EC31:EG31"/>
    <mergeCell ref="EH31:EL31"/>
    <mergeCell ref="EM31:EQ31"/>
    <mergeCell ref="ER31:EV31"/>
    <mergeCell ref="EW31:FA31"/>
    <mergeCell ref="CT31:CX31"/>
    <mergeCell ref="CY31:DC31"/>
    <mergeCell ref="DD31:DH31"/>
    <mergeCell ref="DI31:DM31"/>
    <mergeCell ref="DN31:DR31"/>
    <mergeCell ref="DS31:DW31"/>
    <mergeCell ref="BP31:BT31"/>
    <mergeCell ref="BU31:BY31"/>
    <mergeCell ref="BZ31:CD31"/>
    <mergeCell ref="CE31:CI31"/>
    <mergeCell ref="CJ31:CN31"/>
    <mergeCell ref="CO31:CS31"/>
    <mergeCell ref="AL31:AP31"/>
    <mergeCell ref="AQ31:AU31"/>
    <mergeCell ref="AV31:AZ31"/>
    <mergeCell ref="BA31:BE31"/>
    <mergeCell ref="BF31:BJ31"/>
    <mergeCell ref="BK31:BO31"/>
    <mergeCell ref="AG29:AK30"/>
    <mergeCell ref="AL29:AP30"/>
    <mergeCell ref="AQ29:AZ29"/>
    <mergeCell ref="BA29:BJ29"/>
    <mergeCell ref="BK29:BO30"/>
    <mergeCell ref="BP29:BT30"/>
    <mergeCell ref="BA30:BE30"/>
    <mergeCell ref="BF30:BJ30"/>
    <mergeCell ref="B31:K31"/>
    <mergeCell ref="M31:Q31"/>
    <mergeCell ref="R31:V31"/>
    <mergeCell ref="W31:AA31"/>
    <mergeCell ref="AB31:AF31"/>
    <mergeCell ref="AG31:AK31"/>
    <mergeCell ref="M30:Q30"/>
    <mergeCell ref="R30:V30"/>
    <mergeCell ref="W30:AA30"/>
    <mergeCell ref="AB30:AF30"/>
    <mergeCell ref="AQ30:AU30"/>
    <mergeCell ref="AV30:AZ30"/>
    <mergeCell ref="EM29:EV29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DI29:DR29"/>
    <mergeCell ref="BU30:BY30"/>
    <mergeCell ref="BZ30:CD30"/>
    <mergeCell ref="CE30:CI30"/>
    <mergeCell ref="CJ30:CN30"/>
    <mergeCell ref="DN30:DR30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FB25:FF25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DX25:EB25"/>
    <mergeCell ref="EC25:EG25"/>
    <mergeCell ref="EH25:EL25"/>
    <mergeCell ref="EM25:EQ25"/>
    <mergeCell ref="ER25:EV25"/>
    <mergeCell ref="EW25:FA25"/>
    <mergeCell ref="CT25:CX25"/>
    <mergeCell ref="CY25:DC25"/>
    <mergeCell ref="DD25:DH25"/>
    <mergeCell ref="DI25:DM25"/>
    <mergeCell ref="DN25:DR25"/>
    <mergeCell ref="DS25:DW25"/>
    <mergeCell ref="BP25:BT25"/>
    <mergeCell ref="BU25:BY25"/>
    <mergeCell ref="BZ25:CD25"/>
    <mergeCell ref="CE25:CI25"/>
    <mergeCell ref="CJ25:CN25"/>
    <mergeCell ref="CO25:CS25"/>
    <mergeCell ref="AL25:AP25"/>
    <mergeCell ref="AQ25:AU25"/>
    <mergeCell ref="AV25:AZ25"/>
    <mergeCell ref="BA25:BE25"/>
    <mergeCell ref="BF25:BJ25"/>
    <mergeCell ref="BK25:BO25"/>
    <mergeCell ref="EM24:EQ24"/>
    <mergeCell ref="ER24:EV24"/>
    <mergeCell ref="EW24:FA24"/>
    <mergeCell ref="FB24:FF24"/>
    <mergeCell ref="B25:K25"/>
    <mergeCell ref="M25:Q25"/>
    <mergeCell ref="R25:V25"/>
    <mergeCell ref="W25:AA25"/>
    <mergeCell ref="AB25:AF25"/>
    <mergeCell ref="AG25:AK25"/>
    <mergeCell ref="DI24:DM24"/>
    <mergeCell ref="DN24:DR24"/>
    <mergeCell ref="DS24:DW24"/>
    <mergeCell ref="DX24:EB24"/>
    <mergeCell ref="EC24:EG24"/>
    <mergeCell ref="EH24:EL24"/>
    <mergeCell ref="CE24:CI24"/>
    <mergeCell ref="CJ24:CN24"/>
    <mergeCell ref="CO24:CS24"/>
    <mergeCell ref="CT24:CX24"/>
    <mergeCell ref="CY24:DC24"/>
    <mergeCell ref="DD24:DH24"/>
    <mergeCell ref="BA24:BE24"/>
    <mergeCell ref="BF24:BJ24"/>
    <mergeCell ref="BK24:BO24"/>
    <mergeCell ref="BP24:BT24"/>
    <mergeCell ref="BU24:BY24"/>
    <mergeCell ref="BZ24:CD24"/>
    <mergeCell ref="FB23:FF23"/>
    <mergeCell ref="B24:K24"/>
    <mergeCell ref="M24:Q24"/>
    <mergeCell ref="R24:V24"/>
    <mergeCell ref="W24:AA24"/>
    <mergeCell ref="AB24:AF24"/>
    <mergeCell ref="AG24:AK24"/>
    <mergeCell ref="AL24:AP24"/>
    <mergeCell ref="AQ24:AU24"/>
    <mergeCell ref="AV24:AZ24"/>
    <mergeCell ref="DX23:EB23"/>
    <mergeCell ref="EC23:EG23"/>
    <mergeCell ref="EH23:EL23"/>
    <mergeCell ref="EM23:EQ23"/>
    <mergeCell ref="ER23:EV23"/>
    <mergeCell ref="EW23:FA23"/>
    <mergeCell ref="CT23:CX23"/>
    <mergeCell ref="CY23:DC23"/>
    <mergeCell ref="DD23:DH23"/>
    <mergeCell ref="DI23:DM23"/>
    <mergeCell ref="DN23:DR23"/>
    <mergeCell ref="DS23:DW23"/>
    <mergeCell ref="BP23:BT23"/>
    <mergeCell ref="BU23:BY23"/>
    <mergeCell ref="BZ23:CD23"/>
    <mergeCell ref="CE23:CI23"/>
    <mergeCell ref="CJ23:CN23"/>
    <mergeCell ref="CO23:CS23"/>
    <mergeCell ref="AL23:AP23"/>
    <mergeCell ref="AQ23:AU23"/>
    <mergeCell ref="AV23:AZ23"/>
    <mergeCell ref="BA23:BE23"/>
    <mergeCell ref="BF23:BJ23"/>
    <mergeCell ref="BK23:BO23"/>
    <mergeCell ref="EM22:EQ22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DI22:DM22"/>
    <mergeCell ref="DN22:DR22"/>
    <mergeCell ref="DS22:DW22"/>
    <mergeCell ref="DX22:EB22"/>
    <mergeCell ref="EC22:EG22"/>
    <mergeCell ref="EH22:EL22"/>
    <mergeCell ref="CE22:CI22"/>
    <mergeCell ref="CJ22:CN22"/>
    <mergeCell ref="CO22:CS22"/>
    <mergeCell ref="CT22:CX22"/>
    <mergeCell ref="CY22:DC22"/>
    <mergeCell ref="DD22:DH22"/>
    <mergeCell ref="BA22:BE22"/>
    <mergeCell ref="BF22:BJ22"/>
    <mergeCell ref="BK22:BO22"/>
    <mergeCell ref="BP22:BT22"/>
    <mergeCell ref="BU22:BY22"/>
    <mergeCell ref="BZ22:CD22"/>
    <mergeCell ref="FB21:FF21"/>
    <mergeCell ref="B22:K22"/>
    <mergeCell ref="M22:Q22"/>
    <mergeCell ref="R22:V22"/>
    <mergeCell ref="W22:AA22"/>
    <mergeCell ref="AB22:AF22"/>
    <mergeCell ref="AG22:AK22"/>
    <mergeCell ref="AL22:AP22"/>
    <mergeCell ref="AQ22:AU22"/>
    <mergeCell ref="AV22:AZ22"/>
    <mergeCell ref="DX21:EB21"/>
    <mergeCell ref="EC21:EG21"/>
    <mergeCell ref="EH21:EL21"/>
    <mergeCell ref="EM21:EQ21"/>
    <mergeCell ref="ER21:EV21"/>
    <mergeCell ref="EW21:FA21"/>
    <mergeCell ref="CT21:CX21"/>
    <mergeCell ref="CY21:DC21"/>
    <mergeCell ref="DD21:DH21"/>
    <mergeCell ref="DI21:DM21"/>
    <mergeCell ref="DN21:DR21"/>
    <mergeCell ref="DS21:DW21"/>
    <mergeCell ref="BP21:BT21"/>
    <mergeCell ref="BU21:BY21"/>
    <mergeCell ref="BZ21:CD21"/>
    <mergeCell ref="CE21:CI21"/>
    <mergeCell ref="CJ21:CN21"/>
    <mergeCell ref="CO21:CS21"/>
    <mergeCell ref="AL21:AP21"/>
    <mergeCell ref="AQ21:AU21"/>
    <mergeCell ref="AV21:AZ21"/>
    <mergeCell ref="BA21:BE21"/>
    <mergeCell ref="BF21:BJ21"/>
    <mergeCell ref="BK21:BO21"/>
    <mergeCell ref="EM20:EQ20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DI20:DM20"/>
    <mergeCell ref="DN20:DR20"/>
    <mergeCell ref="DS20:DW20"/>
    <mergeCell ref="DX20:EB20"/>
    <mergeCell ref="EC20:EG20"/>
    <mergeCell ref="EH20:EL20"/>
    <mergeCell ref="CE20:CI20"/>
    <mergeCell ref="CJ20:CN20"/>
    <mergeCell ref="CO20:CS20"/>
    <mergeCell ref="CT20:CX20"/>
    <mergeCell ref="CY20:DC20"/>
    <mergeCell ref="DD20:DH20"/>
    <mergeCell ref="BA20:BE20"/>
    <mergeCell ref="BF20:BJ20"/>
    <mergeCell ref="BK20:BO20"/>
    <mergeCell ref="BP20:BT20"/>
    <mergeCell ref="BU20:BY20"/>
    <mergeCell ref="BZ20:CD20"/>
    <mergeCell ref="FB19:FF19"/>
    <mergeCell ref="B20:K20"/>
    <mergeCell ref="M20:Q20"/>
    <mergeCell ref="R20:V20"/>
    <mergeCell ref="W20:AA20"/>
    <mergeCell ref="AB20:AF20"/>
    <mergeCell ref="AG20:AK20"/>
    <mergeCell ref="AL20:AP20"/>
    <mergeCell ref="AQ20:AU20"/>
    <mergeCell ref="AV20:AZ20"/>
    <mergeCell ref="DX19:EB19"/>
    <mergeCell ref="EC19:EG19"/>
    <mergeCell ref="EH19:EL19"/>
    <mergeCell ref="EM19:EQ19"/>
    <mergeCell ref="ER19:EV19"/>
    <mergeCell ref="EW19:FA19"/>
    <mergeCell ref="CT19:CX19"/>
    <mergeCell ref="CY19:DC19"/>
    <mergeCell ref="DD19:DH19"/>
    <mergeCell ref="DI19:DM19"/>
    <mergeCell ref="DN19:DR19"/>
    <mergeCell ref="DS19:DW19"/>
    <mergeCell ref="BP19:BT19"/>
    <mergeCell ref="BU19:BY19"/>
    <mergeCell ref="BZ19:CD19"/>
    <mergeCell ref="CE19:CI19"/>
    <mergeCell ref="CJ19:CN19"/>
    <mergeCell ref="CO19:CS19"/>
    <mergeCell ref="AL19:AP19"/>
    <mergeCell ref="AQ19:AU19"/>
    <mergeCell ref="AV19:AZ19"/>
    <mergeCell ref="BA19:BE19"/>
    <mergeCell ref="BF19:BJ19"/>
    <mergeCell ref="BK19:BO19"/>
    <mergeCell ref="EM18:EQ18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DI18:DM18"/>
    <mergeCell ref="DN18:DR18"/>
    <mergeCell ref="DS18:DW18"/>
    <mergeCell ref="DX18:EB18"/>
    <mergeCell ref="EC18:EG18"/>
    <mergeCell ref="EH18:EL18"/>
    <mergeCell ref="CE18:CI18"/>
    <mergeCell ref="CJ18:CN18"/>
    <mergeCell ref="CO18:CS18"/>
    <mergeCell ref="CT18:CX18"/>
    <mergeCell ref="CY18:DC18"/>
    <mergeCell ref="DD18:DH18"/>
    <mergeCell ref="BA18:BE18"/>
    <mergeCell ref="BF18:BJ18"/>
    <mergeCell ref="BK18:BO18"/>
    <mergeCell ref="BP18:BT18"/>
    <mergeCell ref="BU18:BY18"/>
    <mergeCell ref="BZ18:CD18"/>
    <mergeCell ref="FB17:FF17"/>
    <mergeCell ref="B18:K18"/>
    <mergeCell ref="M18:Q18"/>
    <mergeCell ref="R18:V18"/>
    <mergeCell ref="W18:AA18"/>
    <mergeCell ref="AB18:AF18"/>
    <mergeCell ref="AG18:AK18"/>
    <mergeCell ref="AL18:AP18"/>
    <mergeCell ref="AQ18:AU18"/>
    <mergeCell ref="AV18:AZ18"/>
    <mergeCell ref="DX17:EB17"/>
    <mergeCell ref="EC17:EG17"/>
    <mergeCell ref="EH17:EL17"/>
    <mergeCell ref="EM17:EQ17"/>
    <mergeCell ref="ER17:EV17"/>
    <mergeCell ref="EW17:FA17"/>
    <mergeCell ref="CT17:CX17"/>
    <mergeCell ref="CY17:DC17"/>
    <mergeCell ref="DD17:DH17"/>
    <mergeCell ref="DI17:DM17"/>
    <mergeCell ref="BA16:BE16"/>
    <mergeCell ref="BF16:BJ16"/>
    <mergeCell ref="BU16:BY16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BA17:BE17"/>
    <mergeCell ref="BF17:BJ17"/>
    <mergeCell ref="BK17:BO17"/>
    <mergeCell ref="M16:Q16"/>
    <mergeCell ref="R16:V16"/>
    <mergeCell ref="W16:AA16"/>
    <mergeCell ref="AB16:AF16"/>
    <mergeCell ref="AQ16:AU16"/>
    <mergeCell ref="AV16:AZ16"/>
    <mergeCell ref="B17:K17"/>
    <mergeCell ref="M17:Q17"/>
    <mergeCell ref="R17:V17"/>
    <mergeCell ref="W17:AA17"/>
    <mergeCell ref="AB17:AF17"/>
    <mergeCell ref="AG17:AK17"/>
    <mergeCell ref="AL17:AP17"/>
    <mergeCell ref="AQ17:AU17"/>
    <mergeCell ref="AV17:AZ17"/>
    <mergeCell ref="EM15:EV15"/>
    <mergeCell ref="EW15:FA16"/>
    <mergeCell ref="FB15:FF16"/>
    <mergeCell ref="EC16:EG16"/>
    <mergeCell ref="EH16:EL16"/>
    <mergeCell ref="EM16:EQ16"/>
    <mergeCell ref="ER16:EV16"/>
    <mergeCell ref="BZ16:CD16"/>
    <mergeCell ref="CE16:CI16"/>
    <mergeCell ref="CJ16:CN16"/>
    <mergeCell ref="CY15:DH15"/>
    <mergeCell ref="DI15:DR15"/>
    <mergeCell ref="CY16:DC16"/>
    <mergeCell ref="DD16:DH16"/>
    <mergeCell ref="DI16:DM16"/>
    <mergeCell ref="DN16:DR16"/>
    <mergeCell ref="DS15:DW16"/>
    <mergeCell ref="DX15:EB16"/>
    <mergeCell ref="EC15:EL15"/>
    <mergeCell ref="A1:J2"/>
    <mergeCell ref="AV1:BJ1"/>
    <mergeCell ref="A4:FF5"/>
    <mergeCell ref="DN7:FF8"/>
    <mergeCell ref="DN10:FF11"/>
    <mergeCell ref="B13:K16"/>
    <mergeCell ref="M13:FF13"/>
    <mergeCell ref="M14:AP14"/>
    <mergeCell ref="AQ14:BT14"/>
    <mergeCell ref="BU14:CX14"/>
    <mergeCell ref="CY14:EB14"/>
    <mergeCell ref="EC14:FF14"/>
    <mergeCell ref="M15:V15"/>
    <mergeCell ref="W15:AF15"/>
    <mergeCell ref="AG15:AK16"/>
    <mergeCell ref="AL15:AP16"/>
    <mergeCell ref="AQ15:AZ15"/>
    <mergeCell ref="BA15:BJ15"/>
    <mergeCell ref="BK15:BO16"/>
    <mergeCell ref="BP15:BT16"/>
    <mergeCell ref="BU15:CD15"/>
    <mergeCell ref="CE15:CN15"/>
    <mergeCell ref="CO15:CS16"/>
    <mergeCell ref="CT15:CX16"/>
  </mergeCells>
  <phoneticPr fontId="2"/>
  <printOptions horizontalCentered="1"/>
  <pageMargins left="0.59055118110236227" right="0.59055118110236227" top="0.59055118110236227" bottom="0.59055118110236227" header="0.51181102362204722" footer="0.51181102362204722"/>
  <pageSetup paperSize="9" scale="59" orientation="landscape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K77"/>
  <sheetViews>
    <sheetView view="pageBreakPreview" topLeftCell="B1" zoomScale="75" zoomScaleNormal="120" zoomScaleSheetLayoutView="75" workbookViewId="0">
      <selection activeCell="FG8" sqref="FG8"/>
    </sheetView>
  </sheetViews>
  <sheetFormatPr defaultColWidth="2.109375" defaultRowHeight="12" customHeight="1" x14ac:dyDescent="0.2"/>
  <cols>
    <col min="1" max="12" width="1.6640625" style="2" customWidth="1"/>
    <col min="13" max="21" width="1.33203125" style="2" customWidth="1"/>
    <col min="22" max="22" width="1.21875" style="2" customWidth="1"/>
    <col min="23" max="142" width="1.33203125" style="2" customWidth="1"/>
    <col min="143" max="143" width="1" style="2" customWidth="1"/>
    <col min="144" max="162" width="1.33203125" style="2" customWidth="1"/>
    <col min="163" max="170" width="1.44140625" style="2" customWidth="1"/>
    <col min="171" max="204" width="1.21875" style="2" customWidth="1"/>
    <col min="205" max="256" width="2.109375" style="2"/>
    <col min="257" max="268" width="1.6640625" style="2" customWidth="1"/>
    <col min="269" max="277" width="1.33203125" style="2" customWidth="1"/>
    <col min="278" max="278" width="1.21875" style="2" customWidth="1"/>
    <col min="279" max="398" width="1.33203125" style="2" customWidth="1"/>
    <col min="399" max="399" width="1" style="2" customWidth="1"/>
    <col min="400" max="418" width="1.33203125" style="2" customWidth="1"/>
    <col min="419" max="426" width="1.44140625" style="2" customWidth="1"/>
    <col min="427" max="460" width="1.21875" style="2" customWidth="1"/>
    <col min="461" max="512" width="2.109375" style="2"/>
    <col min="513" max="524" width="1.6640625" style="2" customWidth="1"/>
    <col min="525" max="533" width="1.33203125" style="2" customWidth="1"/>
    <col min="534" max="534" width="1.21875" style="2" customWidth="1"/>
    <col min="535" max="654" width="1.33203125" style="2" customWidth="1"/>
    <col min="655" max="655" width="1" style="2" customWidth="1"/>
    <col min="656" max="674" width="1.33203125" style="2" customWidth="1"/>
    <col min="675" max="682" width="1.44140625" style="2" customWidth="1"/>
    <col min="683" max="716" width="1.21875" style="2" customWidth="1"/>
    <col min="717" max="768" width="2.109375" style="2"/>
    <col min="769" max="780" width="1.6640625" style="2" customWidth="1"/>
    <col min="781" max="789" width="1.33203125" style="2" customWidth="1"/>
    <col min="790" max="790" width="1.21875" style="2" customWidth="1"/>
    <col min="791" max="910" width="1.33203125" style="2" customWidth="1"/>
    <col min="911" max="911" width="1" style="2" customWidth="1"/>
    <col min="912" max="930" width="1.33203125" style="2" customWidth="1"/>
    <col min="931" max="938" width="1.44140625" style="2" customWidth="1"/>
    <col min="939" max="972" width="1.21875" style="2" customWidth="1"/>
    <col min="973" max="1024" width="2.109375" style="2"/>
    <col min="1025" max="1036" width="1.6640625" style="2" customWidth="1"/>
    <col min="1037" max="1045" width="1.33203125" style="2" customWidth="1"/>
    <col min="1046" max="1046" width="1.21875" style="2" customWidth="1"/>
    <col min="1047" max="1166" width="1.33203125" style="2" customWidth="1"/>
    <col min="1167" max="1167" width="1" style="2" customWidth="1"/>
    <col min="1168" max="1186" width="1.33203125" style="2" customWidth="1"/>
    <col min="1187" max="1194" width="1.44140625" style="2" customWidth="1"/>
    <col min="1195" max="1228" width="1.21875" style="2" customWidth="1"/>
    <col min="1229" max="1280" width="2.109375" style="2"/>
    <col min="1281" max="1292" width="1.6640625" style="2" customWidth="1"/>
    <col min="1293" max="1301" width="1.33203125" style="2" customWidth="1"/>
    <col min="1302" max="1302" width="1.21875" style="2" customWidth="1"/>
    <col min="1303" max="1422" width="1.33203125" style="2" customWidth="1"/>
    <col min="1423" max="1423" width="1" style="2" customWidth="1"/>
    <col min="1424" max="1442" width="1.33203125" style="2" customWidth="1"/>
    <col min="1443" max="1450" width="1.44140625" style="2" customWidth="1"/>
    <col min="1451" max="1484" width="1.21875" style="2" customWidth="1"/>
    <col min="1485" max="1536" width="2.109375" style="2"/>
    <col min="1537" max="1548" width="1.6640625" style="2" customWidth="1"/>
    <col min="1549" max="1557" width="1.33203125" style="2" customWidth="1"/>
    <col min="1558" max="1558" width="1.21875" style="2" customWidth="1"/>
    <col min="1559" max="1678" width="1.33203125" style="2" customWidth="1"/>
    <col min="1679" max="1679" width="1" style="2" customWidth="1"/>
    <col min="1680" max="1698" width="1.33203125" style="2" customWidth="1"/>
    <col min="1699" max="1706" width="1.44140625" style="2" customWidth="1"/>
    <col min="1707" max="1740" width="1.21875" style="2" customWidth="1"/>
    <col min="1741" max="1792" width="2.109375" style="2"/>
    <col min="1793" max="1804" width="1.6640625" style="2" customWidth="1"/>
    <col min="1805" max="1813" width="1.33203125" style="2" customWidth="1"/>
    <col min="1814" max="1814" width="1.21875" style="2" customWidth="1"/>
    <col min="1815" max="1934" width="1.33203125" style="2" customWidth="1"/>
    <col min="1935" max="1935" width="1" style="2" customWidth="1"/>
    <col min="1936" max="1954" width="1.33203125" style="2" customWidth="1"/>
    <col min="1955" max="1962" width="1.44140625" style="2" customWidth="1"/>
    <col min="1963" max="1996" width="1.21875" style="2" customWidth="1"/>
    <col min="1997" max="2048" width="2.109375" style="2"/>
    <col min="2049" max="2060" width="1.6640625" style="2" customWidth="1"/>
    <col min="2061" max="2069" width="1.33203125" style="2" customWidth="1"/>
    <col min="2070" max="2070" width="1.21875" style="2" customWidth="1"/>
    <col min="2071" max="2190" width="1.33203125" style="2" customWidth="1"/>
    <col min="2191" max="2191" width="1" style="2" customWidth="1"/>
    <col min="2192" max="2210" width="1.33203125" style="2" customWidth="1"/>
    <col min="2211" max="2218" width="1.44140625" style="2" customWidth="1"/>
    <col min="2219" max="2252" width="1.21875" style="2" customWidth="1"/>
    <col min="2253" max="2304" width="2.109375" style="2"/>
    <col min="2305" max="2316" width="1.6640625" style="2" customWidth="1"/>
    <col min="2317" max="2325" width="1.33203125" style="2" customWidth="1"/>
    <col min="2326" max="2326" width="1.21875" style="2" customWidth="1"/>
    <col min="2327" max="2446" width="1.33203125" style="2" customWidth="1"/>
    <col min="2447" max="2447" width="1" style="2" customWidth="1"/>
    <col min="2448" max="2466" width="1.33203125" style="2" customWidth="1"/>
    <col min="2467" max="2474" width="1.44140625" style="2" customWidth="1"/>
    <col min="2475" max="2508" width="1.21875" style="2" customWidth="1"/>
    <col min="2509" max="2560" width="2.109375" style="2"/>
    <col min="2561" max="2572" width="1.6640625" style="2" customWidth="1"/>
    <col min="2573" max="2581" width="1.33203125" style="2" customWidth="1"/>
    <col min="2582" max="2582" width="1.21875" style="2" customWidth="1"/>
    <col min="2583" max="2702" width="1.33203125" style="2" customWidth="1"/>
    <col min="2703" max="2703" width="1" style="2" customWidth="1"/>
    <col min="2704" max="2722" width="1.33203125" style="2" customWidth="1"/>
    <col min="2723" max="2730" width="1.44140625" style="2" customWidth="1"/>
    <col min="2731" max="2764" width="1.21875" style="2" customWidth="1"/>
    <col min="2765" max="2816" width="2.109375" style="2"/>
    <col min="2817" max="2828" width="1.6640625" style="2" customWidth="1"/>
    <col min="2829" max="2837" width="1.33203125" style="2" customWidth="1"/>
    <col min="2838" max="2838" width="1.21875" style="2" customWidth="1"/>
    <col min="2839" max="2958" width="1.33203125" style="2" customWidth="1"/>
    <col min="2959" max="2959" width="1" style="2" customWidth="1"/>
    <col min="2960" max="2978" width="1.33203125" style="2" customWidth="1"/>
    <col min="2979" max="2986" width="1.44140625" style="2" customWidth="1"/>
    <col min="2987" max="3020" width="1.21875" style="2" customWidth="1"/>
    <col min="3021" max="3072" width="2.109375" style="2"/>
    <col min="3073" max="3084" width="1.6640625" style="2" customWidth="1"/>
    <col min="3085" max="3093" width="1.33203125" style="2" customWidth="1"/>
    <col min="3094" max="3094" width="1.21875" style="2" customWidth="1"/>
    <col min="3095" max="3214" width="1.33203125" style="2" customWidth="1"/>
    <col min="3215" max="3215" width="1" style="2" customWidth="1"/>
    <col min="3216" max="3234" width="1.33203125" style="2" customWidth="1"/>
    <col min="3235" max="3242" width="1.44140625" style="2" customWidth="1"/>
    <col min="3243" max="3276" width="1.21875" style="2" customWidth="1"/>
    <col min="3277" max="3328" width="2.109375" style="2"/>
    <col min="3329" max="3340" width="1.6640625" style="2" customWidth="1"/>
    <col min="3341" max="3349" width="1.33203125" style="2" customWidth="1"/>
    <col min="3350" max="3350" width="1.21875" style="2" customWidth="1"/>
    <col min="3351" max="3470" width="1.33203125" style="2" customWidth="1"/>
    <col min="3471" max="3471" width="1" style="2" customWidth="1"/>
    <col min="3472" max="3490" width="1.33203125" style="2" customWidth="1"/>
    <col min="3491" max="3498" width="1.44140625" style="2" customWidth="1"/>
    <col min="3499" max="3532" width="1.21875" style="2" customWidth="1"/>
    <col min="3533" max="3584" width="2.109375" style="2"/>
    <col min="3585" max="3596" width="1.6640625" style="2" customWidth="1"/>
    <col min="3597" max="3605" width="1.33203125" style="2" customWidth="1"/>
    <col min="3606" max="3606" width="1.21875" style="2" customWidth="1"/>
    <col min="3607" max="3726" width="1.33203125" style="2" customWidth="1"/>
    <col min="3727" max="3727" width="1" style="2" customWidth="1"/>
    <col min="3728" max="3746" width="1.33203125" style="2" customWidth="1"/>
    <col min="3747" max="3754" width="1.44140625" style="2" customWidth="1"/>
    <col min="3755" max="3788" width="1.21875" style="2" customWidth="1"/>
    <col min="3789" max="3840" width="2.109375" style="2"/>
    <col min="3841" max="3852" width="1.6640625" style="2" customWidth="1"/>
    <col min="3853" max="3861" width="1.33203125" style="2" customWidth="1"/>
    <col min="3862" max="3862" width="1.21875" style="2" customWidth="1"/>
    <col min="3863" max="3982" width="1.33203125" style="2" customWidth="1"/>
    <col min="3983" max="3983" width="1" style="2" customWidth="1"/>
    <col min="3984" max="4002" width="1.33203125" style="2" customWidth="1"/>
    <col min="4003" max="4010" width="1.44140625" style="2" customWidth="1"/>
    <col min="4011" max="4044" width="1.21875" style="2" customWidth="1"/>
    <col min="4045" max="4096" width="2.109375" style="2"/>
    <col min="4097" max="4108" width="1.6640625" style="2" customWidth="1"/>
    <col min="4109" max="4117" width="1.33203125" style="2" customWidth="1"/>
    <col min="4118" max="4118" width="1.21875" style="2" customWidth="1"/>
    <col min="4119" max="4238" width="1.33203125" style="2" customWidth="1"/>
    <col min="4239" max="4239" width="1" style="2" customWidth="1"/>
    <col min="4240" max="4258" width="1.33203125" style="2" customWidth="1"/>
    <col min="4259" max="4266" width="1.44140625" style="2" customWidth="1"/>
    <col min="4267" max="4300" width="1.21875" style="2" customWidth="1"/>
    <col min="4301" max="4352" width="2.109375" style="2"/>
    <col min="4353" max="4364" width="1.6640625" style="2" customWidth="1"/>
    <col min="4365" max="4373" width="1.33203125" style="2" customWidth="1"/>
    <col min="4374" max="4374" width="1.21875" style="2" customWidth="1"/>
    <col min="4375" max="4494" width="1.33203125" style="2" customWidth="1"/>
    <col min="4495" max="4495" width="1" style="2" customWidth="1"/>
    <col min="4496" max="4514" width="1.33203125" style="2" customWidth="1"/>
    <col min="4515" max="4522" width="1.44140625" style="2" customWidth="1"/>
    <col min="4523" max="4556" width="1.21875" style="2" customWidth="1"/>
    <col min="4557" max="4608" width="2.109375" style="2"/>
    <col min="4609" max="4620" width="1.6640625" style="2" customWidth="1"/>
    <col min="4621" max="4629" width="1.33203125" style="2" customWidth="1"/>
    <col min="4630" max="4630" width="1.21875" style="2" customWidth="1"/>
    <col min="4631" max="4750" width="1.33203125" style="2" customWidth="1"/>
    <col min="4751" max="4751" width="1" style="2" customWidth="1"/>
    <col min="4752" max="4770" width="1.33203125" style="2" customWidth="1"/>
    <col min="4771" max="4778" width="1.44140625" style="2" customWidth="1"/>
    <col min="4779" max="4812" width="1.21875" style="2" customWidth="1"/>
    <col min="4813" max="4864" width="2.109375" style="2"/>
    <col min="4865" max="4876" width="1.6640625" style="2" customWidth="1"/>
    <col min="4877" max="4885" width="1.33203125" style="2" customWidth="1"/>
    <col min="4886" max="4886" width="1.21875" style="2" customWidth="1"/>
    <col min="4887" max="5006" width="1.33203125" style="2" customWidth="1"/>
    <col min="5007" max="5007" width="1" style="2" customWidth="1"/>
    <col min="5008" max="5026" width="1.33203125" style="2" customWidth="1"/>
    <col min="5027" max="5034" width="1.44140625" style="2" customWidth="1"/>
    <col min="5035" max="5068" width="1.21875" style="2" customWidth="1"/>
    <col min="5069" max="5120" width="2.109375" style="2"/>
    <col min="5121" max="5132" width="1.6640625" style="2" customWidth="1"/>
    <col min="5133" max="5141" width="1.33203125" style="2" customWidth="1"/>
    <col min="5142" max="5142" width="1.21875" style="2" customWidth="1"/>
    <col min="5143" max="5262" width="1.33203125" style="2" customWidth="1"/>
    <col min="5263" max="5263" width="1" style="2" customWidth="1"/>
    <col min="5264" max="5282" width="1.33203125" style="2" customWidth="1"/>
    <col min="5283" max="5290" width="1.44140625" style="2" customWidth="1"/>
    <col min="5291" max="5324" width="1.21875" style="2" customWidth="1"/>
    <col min="5325" max="5376" width="2.109375" style="2"/>
    <col min="5377" max="5388" width="1.6640625" style="2" customWidth="1"/>
    <col min="5389" max="5397" width="1.33203125" style="2" customWidth="1"/>
    <col min="5398" max="5398" width="1.21875" style="2" customWidth="1"/>
    <col min="5399" max="5518" width="1.33203125" style="2" customWidth="1"/>
    <col min="5519" max="5519" width="1" style="2" customWidth="1"/>
    <col min="5520" max="5538" width="1.33203125" style="2" customWidth="1"/>
    <col min="5539" max="5546" width="1.44140625" style="2" customWidth="1"/>
    <col min="5547" max="5580" width="1.21875" style="2" customWidth="1"/>
    <col min="5581" max="5632" width="2.109375" style="2"/>
    <col min="5633" max="5644" width="1.6640625" style="2" customWidth="1"/>
    <col min="5645" max="5653" width="1.33203125" style="2" customWidth="1"/>
    <col min="5654" max="5654" width="1.21875" style="2" customWidth="1"/>
    <col min="5655" max="5774" width="1.33203125" style="2" customWidth="1"/>
    <col min="5775" max="5775" width="1" style="2" customWidth="1"/>
    <col min="5776" max="5794" width="1.33203125" style="2" customWidth="1"/>
    <col min="5795" max="5802" width="1.44140625" style="2" customWidth="1"/>
    <col min="5803" max="5836" width="1.21875" style="2" customWidth="1"/>
    <col min="5837" max="5888" width="2.109375" style="2"/>
    <col min="5889" max="5900" width="1.6640625" style="2" customWidth="1"/>
    <col min="5901" max="5909" width="1.33203125" style="2" customWidth="1"/>
    <col min="5910" max="5910" width="1.21875" style="2" customWidth="1"/>
    <col min="5911" max="6030" width="1.33203125" style="2" customWidth="1"/>
    <col min="6031" max="6031" width="1" style="2" customWidth="1"/>
    <col min="6032" max="6050" width="1.33203125" style="2" customWidth="1"/>
    <col min="6051" max="6058" width="1.44140625" style="2" customWidth="1"/>
    <col min="6059" max="6092" width="1.21875" style="2" customWidth="1"/>
    <col min="6093" max="6144" width="2.109375" style="2"/>
    <col min="6145" max="6156" width="1.6640625" style="2" customWidth="1"/>
    <col min="6157" max="6165" width="1.33203125" style="2" customWidth="1"/>
    <col min="6166" max="6166" width="1.21875" style="2" customWidth="1"/>
    <col min="6167" max="6286" width="1.33203125" style="2" customWidth="1"/>
    <col min="6287" max="6287" width="1" style="2" customWidth="1"/>
    <col min="6288" max="6306" width="1.33203125" style="2" customWidth="1"/>
    <col min="6307" max="6314" width="1.44140625" style="2" customWidth="1"/>
    <col min="6315" max="6348" width="1.21875" style="2" customWidth="1"/>
    <col min="6349" max="6400" width="2.109375" style="2"/>
    <col min="6401" max="6412" width="1.6640625" style="2" customWidth="1"/>
    <col min="6413" max="6421" width="1.33203125" style="2" customWidth="1"/>
    <col min="6422" max="6422" width="1.21875" style="2" customWidth="1"/>
    <col min="6423" max="6542" width="1.33203125" style="2" customWidth="1"/>
    <col min="6543" max="6543" width="1" style="2" customWidth="1"/>
    <col min="6544" max="6562" width="1.33203125" style="2" customWidth="1"/>
    <col min="6563" max="6570" width="1.44140625" style="2" customWidth="1"/>
    <col min="6571" max="6604" width="1.21875" style="2" customWidth="1"/>
    <col min="6605" max="6656" width="2.109375" style="2"/>
    <col min="6657" max="6668" width="1.6640625" style="2" customWidth="1"/>
    <col min="6669" max="6677" width="1.33203125" style="2" customWidth="1"/>
    <col min="6678" max="6678" width="1.21875" style="2" customWidth="1"/>
    <col min="6679" max="6798" width="1.33203125" style="2" customWidth="1"/>
    <col min="6799" max="6799" width="1" style="2" customWidth="1"/>
    <col min="6800" max="6818" width="1.33203125" style="2" customWidth="1"/>
    <col min="6819" max="6826" width="1.44140625" style="2" customWidth="1"/>
    <col min="6827" max="6860" width="1.21875" style="2" customWidth="1"/>
    <col min="6861" max="6912" width="2.109375" style="2"/>
    <col min="6913" max="6924" width="1.6640625" style="2" customWidth="1"/>
    <col min="6925" max="6933" width="1.33203125" style="2" customWidth="1"/>
    <col min="6934" max="6934" width="1.21875" style="2" customWidth="1"/>
    <col min="6935" max="7054" width="1.33203125" style="2" customWidth="1"/>
    <col min="7055" max="7055" width="1" style="2" customWidth="1"/>
    <col min="7056" max="7074" width="1.33203125" style="2" customWidth="1"/>
    <col min="7075" max="7082" width="1.44140625" style="2" customWidth="1"/>
    <col min="7083" max="7116" width="1.21875" style="2" customWidth="1"/>
    <col min="7117" max="7168" width="2.109375" style="2"/>
    <col min="7169" max="7180" width="1.6640625" style="2" customWidth="1"/>
    <col min="7181" max="7189" width="1.33203125" style="2" customWidth="1"/>
    <col min="7190" max="7190" width="1.21875" style="2" customWidth="1"/>
    <col min="7191" max="7310" width="1.33203125" style="2" customWidth="1"/>
    <col min="7311" max="7311" width="1" style="2" customWidth="1"/>
    <col min="7312" max="7330" width="1.33203125" style="2" customWidth="1"/>
    <col min="7331" max="7338" width="1.44140625" style="2" customWidth="1"/>
    <col min="7339" max="7372" width="1.21875" style="2" customWidth="1"/>
    <col min="7373" max="7424" width="2.109375" style="2"/>
    <col min="7425" max="7436" width="1.6640625" style="2" customWidth="1"/>
    <col min="7437" max="7445" width="1.33203125" style="2" customWidth="1"/>
    <col min="7446" max="7446" width="1.21875" style="2" customWidth="1"/>
    <col min="7447" max="7566" width="1.33203125" style="2" customWidth="1"/>
    <col min="7567" max="7567" width="1" style="2" customWidth="1"/>
    <col min="7568" max="7586" width="1.33203125" style="2" customWidth="1"/>
    <col min="7587" max="7594" width="1.44140625" style="2" customWidth="1"/>
    <col min="7595" max="7628" width="1.21875" style="2" customWidth="1"/>
    <col min="7629" max="7680" width="2.109375" style="2"/>
    <col min="7681" max="7692" width="1.6640625" style="2" customWidth="1"/>
    <col min="7693" max="7701" width="1.33203125" style="2" customWidth="1"/>
    <col min="7702" max="7702" width="1.21875" style="2" customWidth="1"/>
    <col min="7703" max="7822" width="1.33203125" style="2" customWidth="1"/>
    <col min="7823" max="7823" width="1" style="2" customWidth="1"/>
    <col min="7824" max="7842" width="1.33203125" style="2" customWidth="1"/>
    <col min="7843" max="7850" width="1.44140625" style="2" customWidth="1"/>
    <col min="7851" max="7884" width="1.21875" style="2" customWidth="1"/>
    <col min="7885" max="7936" width="2.109375" style="2"/>
    <col min="7937" max="7948" width="1.6640625" style="2" customWidth="1"/>
    <col min="7949" max="7957" width="1.33203125" style="2" customWidth="1"/>
    <col min="7958" max="7958" width="1.21875" style="2" customWidth="1"/>
    <col min="7959" max="8078" width="1.33203125" style="2" customWidth="1"/>
    <col min="8079" max="8079" width="1" style="2" customWidth="1"/>
    <col min="8080" max="8098" width="1.33203125" style="2" customWidth="1"/>
    <col min="8099" max="8106" width="1.44140625" style="2" customWidth="1"/>
    <col min="8107" max="8140" width="1.21875" style="2" customWidth="1"/>
    <col min="8141" max="8192" width="2.109375" style="2"/>
    <col min="8193" max="8204" width="1.6640625" style="2" customWidth="1"/>
    <col min="8205" max="8213" width="1.33203125" style="2" customWidth="1"/>
    <col min="8214" max="8214" width="1.21875" style="2" customWidth="1"/>
    <col min="8215" max="8334" width="1.33203125" style="2" customWidth="1"/>
    <col min="8335" max="8335" width="1" style="2" customWidth="1"/>
    <col min="8336" max="8354" width="1.33203125" style="2" customWidth="1"/>
    <col min="8355" max="8362" width="1.44140625" style="2" customWidth="1"/>
    <col min="8363" max="8396" width="1.21875" style="2" customWidth="1"/>
    <col min="8397" max="8448" width="2.109375" style="2"/>
    <col min="8449" max="8460" width="1.6640625" style="2" customWidth="1"/>
    <col min="8461" max="8469" width="1.33203125" style="2" customWidth="1"/>
    <col min="8470" max="8470" width="1.21875" style="2" customWidth="1"/>
    <col min="8471" max="8590" width="1.33203125" style="2" customWidth="1"/>
    <col min="8591" max="8591" width="1" style="2" customWidth="1"/>
    <col min="8592" max="8610" width="1.33203125" style="2" customWidth="1"/>
    <col min="8611" max="8618" width="1.44140625" style="2" customWidth="1"/>
    <col min="8619" max="8652" width="1.21875" style="2" customWidth="1"/>
    <col min="8653" max="8704" width="2.109375" style="2"/>
    <col min="8705" max="8716" width="1.6640625" style="2" customWidth="1"/>
    <col min="8717" max="8725" width="1.33203125" style="2" customWidth="1"/>
    <col min="8726" max="8726" width="1.21875" style="2" customWidth="1"/>
    <col min="8727" max="8846" width="1.33203125" style="2" customWidth="1"/>
    <col min="8847" max="8847" width="1" style="2" customWidth="1"/>
    <col min="8848" max="8866" width="1.33203125" style="2" customWidth="1"/>
    <col min="8867" max="8874" width="1.44140625" style="2" customWidth="1"/>
    <col min="8875" max="8908" width="1.21875" style="2" customWidth="1"/>
    <col min="8909" max="8960" width="2.109375" style="2"/>
    <col min="8961" max="8972" width="1.6640625" style="2" customWidth="1"/>
    <col min="8973" max="8981" width="1.33203125" style="2" customWidth="1"/>
    <col min="8982" max="8982" width="1.21875" style="2" customWidth="1"/>
    <col min="8983" max="9102" width="1.33203125" style="2" customWidth="1"/>
    <col min="9103" max="9103" width="1" style="2" customWidth="1"/>
    <col min="9104" max="9122" width="1.33203125" style="2" customWidth="1"/>
    <col min="9123" max="9130" width="1.44140625" style="2" customWidth="1"/>
    <col min="9131" max="9164" width="1.21875" style="2" customWidth="1"/>
    <col min="9165" max="9216" width="2.109375" style="2"/>
    <col min="9217" max="9228" width="1.6640625" style="2" customWidth="1"/>
    <col min="9229" max="9237" width="1.33203125" style="2" customWidth="1"/>
    <col min="9238" max="9238" width="1.21875" style="2" customWidth="1"/>
    <col min="9239" max="9358" width="1.33203125" style="2" customWidth="1"/>
    <col min="9359" max="9359" width="1" style="2" customWidth="1"/>
    <col min="9360" max="9378" width="1.33203125" style="2" customWidth="1"/>
    <col min="9379" max="9386" width="1.44140625" style="2" customWidth="1"/>
    <col min="9387" max="9420" width="1.21875" style="2" customWidth="1"/>
    <col min="9421" max="9472" width="2.109375" style="2"/>
    <col min="9473" max="9484" width="1.6640625" style="2" customWidth="1"/>
    <col min="9485" max="9493" width="1.33203125" style="2" customWidth="1"/>
    <col min="9494" max="9494" width="1.21875" style="2" customWidth="1"/>
    <col min="9495" max="9614" width="1.33203125" style="2" customWidth="1"/>
    <col min="9615" max="9615" width="1" style="2" customWidth="1"/>
    <col min="9616" max="9634" width="1.33203125" style="2" customWidth="1"/>
    <col min="9635" max="9642" width="1.44140625" style="2" customWidth="1"/>
    <col min="9643" max="9676" width="1.21875" style="2" customWidth="1"/>
    <col min="9677" max="9728" width="2.109375" style="2"/>
    <col min="9729" max="9740" width="1.6640625" style="2" customWidth="1"/>
    <col min="9741" max="9749" width="1.33203125" style="2" customWidth="1"/>
    <col min="9750" max="9750" width="1.21875" style="2" customWidth="1"/>
    <col min="9751" max="9870" width="1.33203125" style="2" customWidth="1"/>
    <col min="9871" max="9871" width="1" style="2" customWidth="1"/>
    <col min="9872" max="9890" width="1.33203125" style="2" customWidth="1"/>
    <col min="9891" max="9898" width="1.44140625" style="2" customWidth="1"/>
    <col min="9899" max="9932" width="1.21875" style="2" customWidth="1"/>
    <col min="9933" max="9984" width="2.109375" style="2"/>
    <col min="9985" max="9996" width="1.6640625" style="2" customWidth="1"/>
    <col min="9997" max="10005" width="1.33203125" style="2" customWidth="1"/>
    <col min="10006" max="10006" width="1.21875" style="2" customWidth="1"/>
    <col min="10007" max="10126" width="1.33203125" style="2" customWidth="1"/>
    <col min="10127" max="10127" width="1" style="2" customWidth="1"/>
    <col min="10128" max="10146" width="1.33203125" style="2" customWidth="1"/>
    <col min="10147" max="10154" width="1.44140625" style="2" customWidth="1"/>
    <col min="10155" max="10188" width="1.21875" style="2" customWidth="1"/>
    <col min="10189" max="10240" width="2.109375" style="2"/>
    <col min="10241" max="10252" width="1.6640625" style="2" customWidth="1"/>
    <col min="10253" max="10261" width="1.33203125" style="2" customWidth="1"/>
    <col min="10262" max="10262" width="1.21875" style="2" customWidth="1"/>
    <col min="10263" max="10382" width="1.33203125" style="2" customWidth="1"/>
    <col min="10383" max="10383" width="1" style="2" customWidth="1"/>
    <col min="10384" max="10402" width="1.33203125" style="2" customWidth="1"/>
    <col min="10403" max="10410" width="1.44140625" style="2" customWidth="1"/>
    <col min="10411" max="10444" width="1.21875" style="2" customWidth="1"/>
    <col min="10445" max="10496" width="2.109375" style="2"/>
    <col min="10497" max="10508" width="1.6640625" style="2" customWidth="1"/>
    <col min="10509" max="10517" width="1.33203125" style="2" customWidth="1"/>
    <col min="10518" max="10518" width="1.21875" style="2" customWidth="1"/>
    <col min="10519" max="10638" width="1.33203125" style="2" customWidth="1"/>
    <col min="10639" max="10639" width="1" style="2" customWidth="1"/>
    <col min="10640" max="10658" width="1.33203125" style="2" customWidth="1"/>
    <col min="10659" max="10666" width="1.44140625" style="2" customWidth="1"/>
    <col min="10667" max="10700" width="1.21875" style="2" customWidth="1"/>
    <col min="10701" max="10752" width="2.109375" style="2"/>
    <col min="10753" max="10764" width="1.6640625" style="2" customWidth="1"/>
    <col min="10765" max="10773" width="1.33203125" style="2" customWidth="1"/>
    <col min="10774" max="10774" width="1.21875" style="2" customWidth="1"/>
    <col min="10775" max="10894" width="1.33203125" style="2" customWidth="1"/>
    <col min="10895" max="10895" width="1" style="2" customWidth="1"/>
    <col min="10896" max="10914" width="1.33203125" style="2" customWidth="1"/>
    <col min="10915" max="10922" width="1.44140625" style="2" customWidth="1"/>
    <col min="10923" max="10956" width="1.21875" style="2" customWidth="1"/>
    <col min="10957" max="11008" width="2.109375" style="2"/>
    <col min="11009" max="11020" width="1.6640625" style="2" customWidth="1"/>
    <col min="11021" max="11029" width="1.33203125" style="2" customWidth="1"/>
    <col min="11030" max="11030" width="1.21875" style="2" customWidth="1"/>
    <col min="11031" max="11150" width="1.33203125" style="2" customWidth="1"/>
    <col min="11151" max="11151" width="1" style="2" customWidth="1"/>
    <col min="11152" max="11170" width="1.33203125" style="2" customWidth="1"/>
    <col min="11171" max="11178" width="1.44140625" style="2" customWidth="1"/>
    <col min="11179" max="11212" width="1.21875" style="2" customWidth="1"/>
    <col min="11213" max="11264" width="2.109375" style="2"/>
    <col min="11265" max="11276" width="1.6640625" style="2" customWidth="1"/>
    <col min="11277" max="11285" width="1.33203125" style="2" customWidth="1"/>
    <col min="11286" max="11286" width="1.21875" style="2" customWidth="1"/>
    <col min="11287" max="11406" width="1.33203125" style="2" customWidth="1"/>
    <col min="11407" max="11407" width="1" style="2" customWidth="1"/>
    <col min="11408" max="11426" width="1.33203125" style="2" customWidth="1"/>
    <col min="11427" max="11434" width="1.44140625" style="2" customWidth="1"/>
    <col min="11435" max="11468" width="1.21875" style="2" customWidth="1"/>
    <col min="11469" max="11520" width="2.109375" style="2"/>
    <col min="11521" max="11532" width="1.6640625" style="2" customWidth="1"/>
    <col min="11533" max="11541" width="1.33203125" style="2" customWidth="1"/>
    <col min="11542" max="11542" width="1.21875" style="2" customWidth="1"/>
    <col min="11543" max="11662" width="1.33203125" style="2" customWidth="1"/>
    <col min="11663" max="11663" width="1" style="2" customWidth="1"/>
    <col min="11664" max="11682" width="1.33203125" style="2" customWidth="1"/>
    <col min="11683" max="11690" width="1.44140625" style="2" customWidth="1"/>
    <col min="11691" max="11724" width="1.21875" style="2" customWidth="1"/>
    <col min="11725" max="11776" width="2.109375" style="2"/>
    <col min="11777" max="11788" width="1.6640625" style="2" customWidth="1"/>
    <col min="11789" max="11797" width="1.33203125" style="2" customWidth="1"/>
    <col min="11798" max="11798" width="1.21875" style="2" customWidth="1"/>
    <col min="11799" max="11918" width="1.33203125" style="2" customWidth="1"/>
    <col min="11919" max="11919" width="1" style="2" customWidth="1"/>
    <col min="11920" max="11938" width="1.33203125" style="2" customWidth="1"/>
    <col min="11939" max="11946" width="1.44140625" style="2" customWidth="1"/>
    <col min="11947" max="11980" width="1.21875" style="2" customWidth="1"/>
    <col min="11981" max="12032" width="2.109375" style="2"/>
    <col min="12033" max="12044" width="1.6640625" style="2" customWidth="1"/>
    <col min="12045" max="12053" width="1.33203125" style="2" customWidth="1"/>
    <col min="12054" max="12054" width="1.21875" style="2" customWidth="1"/>
    <col min="12055" max="12174" width="1.33203125" style="2" customWidth="1"/>
    <col min="12175" max="12175" width="1" style="2" customWidth="1"/>
    <col min="12176" max="12194" width="1.33203125" style="2" customWidth="1"/>
    <col min="12195" max="12202" width="1.44140625" style="2" customWidth="1"/>
    <col min="12203" max="12236" width="1.21875" style="2" customWidth="1"/>
    <col min="12237" max="12288" width="2.109375" style="2"/>
    <col min="12289" max="12300" width="1.6640625" style="2" customWidth="1"/>
    <col min="12301" max="12309" width="1.33203125" style="2" customWidth="1"/>
    <col min="12310" max="12310" width="1.21875" style="2" customWidth="1"/>
    <col min="12311" max="12430" width="1.33203125" style="2" customWidth="1"/>
    <col min="12431" max="12431" width="1" style="2" customWidth="1"/>
    <col min="12432" max="12450" width="1.33203125" style="2" customWidth="1"/>
    <col min="12451" max="12458" width="1.44140625" style="2" customWidth="1"/>
    <col min="12459" max="12492" width="1.21875" style="2" customWidth="1"/>
    <col min="12493" max="12544" width="2.109375" style="2"/>
    <col min="12545" max="12556" width="1.6640625" style="2" customWidth="1"/>
    <col min="12557" max="12565" width="1.33203125" style="2" customWidth="1"/>
    <col min="12566" max="12566" width="1.21875" style="2" customWidth="1"/>
    <col min="12567" max="12686" width="1.33203125" style="2" customWidth="1"/>
    <col min="12687" max="12687" width="1" style="2" customWidth="1"/>
    <col min="12688" max="12706" width="1.33203125" style="2" customWidth="1"/>
    <col min="12707" max="12714" width="1.44140625" style="2" customWidth="1"/>
    <col min="12715" max="12748" width="1.21875" style="2" customWidth="1"/>
    <col min="12749" max="12800" width="2.109375" style="2"/>
    <col min="12801" max="12812" width="1.6640625" style="2" customWidth="1"/>
    <col min="12813" max="12821" width="1.33203125" style="2" customWidth="1"/>
    <col min="12822" max="12822" width="1.21875" style="2" customWidth="1"/>
    <col min="12823" max="12942" width="1.33203125" style="2" customWidth="1"/>
    <col min="12943" max="12943" width="1" style="2" customWidth="1"/>
    <col min="12944" max="12962" width="1.33203125" style="2" customWidth="1"/>
    <col min="12963" max="12970" width="1.44140625" style="2" customWidth="1"/>
    <col min="12971" max="13004" width="1.21875" style="2" customWidth="1"/>
    <col min="13005" max="13056" width="2.109375" style="2"/>
    <col min="13057" max="13068" width="1.6640625" style="2" customWidth="1"/>
    <col min="13069" max="13077" width="1.33203125" style="2" customWidth="1"/>
    <col min="13078" max="13078" width="1.21875" style="2" customWidth="1"/>
    <col min="13079" max="13198" width="1.33203125" style="2" customWidth="1"/>
    <col min="13199" max="13199" width="1" style="2" customWidth="1"/>
    <col min="13200" max="13218" width="1.33203125" style="2" customWidth="1"/>
    <col min="13219" max="13226" width="1.44140625" style="2" customWidth="1"/>
    <col min="13227" max="13260" width="1.21875" style="2" customWidth="1"/>
    <col min="13261" max="13312" width="2.109375" style="2"/>
    <col min="13313" max="13324" width="1.6640625" style="2" customWidth="1"/>
    <col min="13325" max="13333" width="1.33203125" style="2" customWidth="1"/>
    <col min="13334" max="13334" width="1.21875" style="2" customWidth="1"/>
    <col min="13335" max="13454" width="1.33203125" style="2" customWidth="1"/>
    <col min="13455" max="13455" width="1" style="2" customWidth="1"/>
    <col min="13456" max="13474" width="1.33203125" style="2" customWidth="1"/>
    <col min="13475" max="13482" width="1.44140625" style="2" customWidth="1"/>
    <col min="13483" max="13516" width="1.21875" style="2" customWidth="1"/>
    <col min="13517" max="13568" width="2.109375" style="2"/>
    <col min="13569" max="13580" width="1.6640625" style="2" customWidth="1"/>
    <col min="13581" max="13589" width="1.33203125" style="2" customWidth="1"/>
    <col min="13590" max="13590" width="1.21875" style="2" customWidth="1"/>
    <col min="13591" max="13710" width="1.33203125" style="2" customWidth="1"/>
    <col min="13711" max="13711" width="1" style="2" customWidth="1"/>
    <col min="13712" max="13730" width="1.33203125" style="2" customWidth="1"/>
    <col min="13731" max="13738" width="1.44140625" style="2" customWidth="1"/>
    <col min="13739" max="13772" width="1.21875" style="2" customWidth="1"/>
    <col min="13773" max="13824" width="2.109375" style="2"/>
    <col min="13825" max="13836" width="1.6640625" style="2" customWidth="1"/>
    <col min="13837" max="13845" width="1.33203125" style="2" customWidth="1"/>
    <col min="13846" max="13846" width="1.21875" style="2" customWidth="1"/>
    <col min="13847" max="13966" width="1.33203125" style="2" customWidth="1"/>
    <col min="13967" max="13967" width="1" style="2" customWidth="1"/>
    <col min="13968" max="13986" width="1.33203125" style="2" customWidth="1"/>
    <col min="13987" max="13994" width="1.44140625" style="2" customWidth="1"/>
    <col min="13995" max="14028" width="1.21875" style="2" customWidth="1"/>
    <col min="14029" max="14080" width="2.109375" style="2"/>
    <col min="14081" max="14092" width="1.6640625" style="2" customWidth="1"/>
    <col min="14093" max="14101" width="1.33203125" style="2" customWidth="1"/>
    <col min="14102" max="14102" width="1.21875" style="2" customWidth="1"/>
    <col min="14103" max="14222" width="1.33203125" style="2" customWidth="1"/>
    <col min="14223" max="14223" width="1" style="2" customWidth="1"/>
    <col min="14224" max="14242" width="1.33203125" style="2" customWidth="1"/>
    <col min="14243" max="14250" width="1.44140625" style="2" customWidth="1"/>
    <col min="14251" max="14284" width="1.21875" style="2" customWidth="1"/>
    <col min="14285" max="14336" width="2.109375" style="2"/>
    <col min="14337" max="14348" width="1.6640625" style="2" customWidth="1"/>
    <col min="14349" max="14357" width="1.33203125" style="2" customWidth="1"/>
    <col min="14358" max="14358" width="1.21875" style="2" customWidth="1"/>
    <col min="14359" max="14478" width="1.33203125" style="2" customWidth="1"/>
    <col min="14479" max="14479" width="1" style="2" customWidth="1"/>
    <col min="14480" max="14498" width="1.33203125" style="2" customWidth="1"/>
    <col min="14499" max="14506" width="1.44140625" style="2" customWidth="1"/>
    <col min="14507" max="14540" width="1.21875" style="2" customWidth="1"/>
    <col min="14541" max="14592" width="2.109375" style="2"/>
    <col min="14593" max="14604" width="1.6640625" style="2" customWidth="1"/>
    <col min="14605" max="14613" width="1.33203125" style="2" customWidth="1"/>
    <col min="14614" max="14614" width="1.21875" style="2" customWidth="1"/>
    <col min="14615" max="14734" width="1.33203125" style="2" customWidth="1"/>
    <col min="14735" max="14735" width="1" style="2" customWidth="1"/>
    <col min="14736" max="14754" width="1.33203125" style="2" customWidth="1"/>
    <col min="14755" max="14762" width="1.44140625" style="2" customWidth="1"/>
    <col min="14763" max="14796" width="1.21875" style="2" customWidth="1"/>
    <col min="14797" max="14848" width="2.109375" style="2"/>
    <col min="14849" max="14860" width="1.6640625" style="2" customWidth="1"/>
    <col min="14861" max="14869" width="1.33203125" style="2" customWidth="1"/>
    <col min="14870" max="14870" width="1.21875" style="2" customWidth="1"/>
    <col min="14871" max="14990" width="1.33203125" style="2" customWidth="1"/>
    <col min="14991" max="14991" width="1" style="2" customWidth="1"/>
    <col min="14992" max="15010" width="1.33203125" style="2" customWidth="1"/>
    <col min="15011" max="15018" width="1.44140625" style="2" customWidth="1"/>
    <col min="15019" max="15052" width="1.21875" style="2" customWidth="1"/>
    <col min="15053" max="15104" width="2.109375" style="2"/>
    <col min="15105" max="15116" width="1.6640625" style="2" customWidth="1"/>
    <col min="15117" max="15125" width="1.33203125" style="2" customWidth="1"/>
    <col min="15126" max="15126" width="1.21875" style="2" customWidth="1"/>
    <col min="15127" max="15246" width="1.33203125" style="2" customWidth="1"/>
    <col min="15247" max="15247" width="1" style="2" customWidth="1"/>
    <col min="15248" max="15266" width="1.33203125" style="2" customWidth="1"/>
    <col min="15267" max="15274" width="1.44140625" style="2" customWidth="1"/>
    <col min="15275" max="15308" width="1.21875" style="2" customWidth="1"/>
    <col min="15309" max="15360" width="2.109375" style="2"/>
    <col min="15361" max="15372" width="1.6640625" style="2" customWidth="1"/>
    <col min="15373" max="15381" width="1.33203125" style="2" customWidth="1"/>
    <col min="15382" max="15382" width="1.21875" style="2" customWidth="1"/>
    <col min="15383" max="15502" width="1.33203125" style="2" customWidth="1"/>
    <col min="15503" max="15503" width="1" style="2" customWidth="1"/>
    <col min="15504" max="15522" width="1.33203125" style="2" customWidth="1"/>
    <col min="15523" max="15530" width="1.44140625" style="2" customWidth="1"/>
    <col min="15531" max="15564" width="1.21875" style="2" customWidth="1"/>
    <col min="15565" max="15616" width="2.109375" style="2"/>
    <col min="15617" max="15628" width="1.6640625" style="2" customWidth="1"/>
    <col min="15629" max="15637" width="1.33203125" style="2" customWidth="1"/>
    <col min="15638" max="15638" width="1.21875" style="2" customWidth="1"/>
    <col min="15639" max="15758" width="1.33203125" style="2" customWidth="1"/>
    <col min="15759" max="15759" width="1" style="2" customWidth="1"/>
    <col min="15760" max="15778" width="1.33203125" style="2" customWidth="1"/>
    <col min="15779" max="15786" width="1.44140625" style="2" customWidth="1"/>
    <col min="15787" max="15820" width="1.21875" style="2" customWidth="1"/>
    <col min="15821" max="15872" width="2.109375" style="2"/>
    <col min="15873" max="15884" width="1.6640625" style="2" customWidth="1"/>
    <col min="15885" max="15893" width="1.33203125" style="2" customWidth="1"/>
    <col min="15894" max="15894" width="1.21875" style="2" customWidth="1"/>
    <col min="15895" max="16014" width="1.33203125" style="2" customWidth="1"/>
    <col min="16015" max="16015" width="1" style="2" customWidth="1"/>
    <col min="16016" max="16034" width="1.33203125" style="2" customWidth="1"/>
    <col min="16035" max="16042" width="1.44140625" style="2" customWidth="1"/>
    <col min="16043" max="16076" width="1.21875" style="2" customWidth="1"/>
    <col min="16077" max="16128" width="2.109375" style="2"/>
    <col min="16129" max="16140" width="1.6640625" style="2" customWidth="1"/>
    <col min="16141" max="16149" width="1.33203125" style="2" customWidth="1"/>
    <col min="16150" max="16150" width="1.21875" style="2" customWidth="1"/>
    <col min="16151" max="16270" width="1.33203125" style="2" customWidth="1"/>
    <col min="16271" max="16271" width="1" style="2" customWidth="1"/>
    <col min="16272" max="16290" width="1.33203125" style="2" customWidth="1"/>
    <col min="16291" max="16298" width="1.44140625" style="2" customWidth="1"/>
    <col min="16299" max="16332" width="1.21875" style="2" customWidth="1"/>
    <col min="16333" max="16384" width="2.109375" style="2"/>
  </cols>
  <sheetData>
    <row r="1" spans="1:167" ht="8.1" customHeight="1" x14ac:dyDescent="0.2">
      <c r="A1" s="462" t="s">
        <v>0</v>
      </c>
      <c r="B1" s="462"/>
      <c r="C1" s="462"/>
      <c r="D1" s="462"/>
      <c r="E1" s="463"/>
      <c r="F1" s="463"/>
      <c r="G1" s="463"/>
      <c r="H1" s="463"/>
      <c r="I1" s="463"/>
      <c r="J1" s="46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464"/>
      <c r="AW1" s="464"/>
      <c r="AX1" s="465"/>
      <c r="AY1" s="465"/>
      <c r="AZ1" s="465"/>
      <c r="BA1" s="465"/>
      <c r="BB1" s="465"/>
      <c r="BC1" s="465"/>
      <c r="BD1" s="465"/>
      <c r="BE1" s="465"/>
      <c r="BF1" s="465"/>
      <c r="BG1" s="465"/>
      <c r="BH1" s="465"/>
      <c r="BI1" s="465"/>
      <c r="BJ1" s="465"/>
      <c r="BK1" s="261"/>
      <c r="BL1" s="261"/>
      <c r="BM1" s="261"/>
      <c r="BN1" s="261"/>
      <c r="BO1" s="261"/>
      <c r="BP1" s="261"/>
      <c r="BQ1" s="261"/>
      <c r="BR1" s="261"/>
      <c r="BS1" s="261"/>
      <c r="BT1" s="261"/>
      <c r="BU1" s="261"/>
      <c r="BV1" s="261"/>
      <c r="BW1" s="261"/>
      <c r="BX1" s="261"/>
      <c r="BY1" s="261"/>
      <c r="BZ1" s="261"/>
      <c r="CA1" s="26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260"/>
      <c r="B3" s="260"/>
      <c r="C3" s="260"/>
      <c r="D3" s="260"/>
      <c r="E3" s="260"/>
      <c r="F3" s="260"/>
      <c r="G3" s="260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466" t="s">
        <v>1</v>
      </c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463"/>
      <c r="N4" s="463"/>
      <c r="O4" s="463"/>
      <c r="P4" s="463"/>
      <c r="Q4" s="463"/>
      <c r="R4" s="463"/>
      <c r="S4" s="463"/>
      <c r="T4" s="463"/>
      <c r="U4" s="463"/>
      <c r="V4" s="463"/>
      <c r="W4" s="463"/>
      <c r="X4" s="463"/>
      <c r="Y4" s="463"/>
      <c r="Z4" s="463"/>
      <c r="AA4" s="463"/>
      <c r="AB4" s="463"/>
      <c r="AC4" s="463"/>
      <c r="AD4" s="463"/>
      <c r="AE4" s="463"/>
      <c r="AF4" s="463"/>
      <c r="AG4" s="463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  <c r="AT4" s="463"/>
      <c r="AU4" s="463"/>
      <c r="AV4" s="463"/>
      <c r="AW4" s="463"/>
      <c r="AX4" s="463"/>
      <c r="AY4" s="463"/>
      <c r="AZ4" s="463"/>
      <c r="BA4" s="463"/>
      <c r="BB4" s="463"/>
      <c r="BC4" s="463"/>
      <c r="BD4" s="463"/>
      <c r="BE4" s="463"/>
      <c r="BF4" s="463"/>
      <c r="BG4" s="463"/>
      <c r="BH4" s="463"/>
      <c r="BI4" s="463"/>
      <c r="BJ4" s="463"/>
      <c r="BK4" s="463"/>
      <c r="BL4" s="463"/>
      <c r="BM4" s="463"/>
      <c r="BN4" s="463"/>
      <c r="BO4" s="463"/>
      <c r="BP4" s="463"/>
      <c r="BQ4" s="463"/>
      <c r="BR4" s="463"/>
      <c r="BS4" s="463"/>
      <c r="BT4" s="463"/>
      <c r="BU4" s="463"/>
      <c r="BV4" s="463"/>
      <c r="BW4" s="463"/>
      <c r="BX4" s="463"/>
      <c r="BY4" s="463"/>
      <c r="BZ4" s="463"/>
      <c r="CA4" s="463"/>
      <c r="CB4" s="463"/>
      <c r="CC4" s="463"/>
      <c r="CD4" s="463"/>
      <c r="CE4" s="463"/>
      <c r="CF4" s="463"/>
      <c r="CG4" s="463"/>
      <c r="CH4" s="463"/>
      <c r="CI4" s="463"/>
      <c r="CJ4" s="463"/>
      <c r="CK4" s="463"/>
      <c r="CL4" s="463"/>
      <c r="CM4" s="463"/>
      <c r="CN4" s="463"/>
      <c r="CO4" s="463"/>
      <c r="CP4" s="463"/>
      <c r="CQ4" s="463"/>
      <c r="CR4" s="463"/>
      <c r="CS4" s="463"/>
      <c r="CT4" s="463"/>
      <c r="CU4" s="463"/>
      <c r="CV4" s="463"/>
      <c r="CW4" s="463"/>
      <c r="CX4" s="463"/>
      <c r="CY4" s="463"/>
      <c r="CZ4" s="463"/>
      <c r="DA4" s="463"/>
      <c r="DB4" s="463"/>
      <c r="DC4" s="463"/>
      <c r="DD4" s="463"/>
      <c r="DE4" s="463"/>
      <c r="DF4" s="463"/>
      <c r="DG4" s="463"/>
      <c r="DH4" s="463"/>
      <c r="DI4" s="463"/>
      <c r="DJ4" s="463"/>
      <c r="DK4" s="463"/>
      <c r="DL4" s="463"/>
      <c r="DM4" s="463"/>
      <c r="DN4" s="463"/>
      <c r="DO4" s="463"/>
      <c r="DP4" s="463"/>
      <c r="DQ4" s="463"/>
      <c r="DR4" s="463"/>
      <c r="DS4" s="463"/>
      <c r="DT4" s="463"/>
      <c r="DU4" s="463"/>
      <c r="DV4" s="463"/>
      <c r="DW4" s="463"/>
      <c r="DX4" s="463"/>
      <c r="DY4" s="463"/>
      <c r="DZ4" s="463"/>
      <c r="EA4" s="463"/>
      <c r="EB4" s="463"/>
      <c r="EC4" s="463"/>
      <c r="ED4" s="463"/>
      <c r="EE4" s="463"/>
      <c r="EF4" s="463"/>
      <c r="EG4" s="463"/>
      <c r="EH4" s="463"/>
      <c r="EI4" s="463"/>
      <c r="EJ4" s="463"/>
      <c r="EK4" s="463"/>
      <c r="EL4" s="463"/>
      <c r="EM4" s="463"/>
      <c r="EN4" s="463"/>
      <c r="EO4" s="463"/>
      <c r="EP4" s="463"/>
      <c r="EQ4" s="463"/>
      <c r="ER4" s="463"/>
      <c r="ES4" s="463"/>
      <c r="ET4" s="463"/>
      <c r="EU4" s="463"/>
      <c r="EV4" s="463"/>
      <c r="EW4" s="463"/>
      <c r="EX4" s="463"/>
      <c r="EY4" s="463"/>
      <c r="EZ4" s="463"/>
      <c r="FA4" s="463"/>
      <c r="FB4" s="463"/>
      <c r="FC4" s="463"/>
      <c r="FD4" s="463"/>
      <c r="FE4" s="463"/>
      <c r="FF4" s="463"/>
      <c r="FG4" s="4"/>
      <c r="FH4" s="4"/>
      <c r="FI4" s="4"/>
      <c r="FJ4" s="4"/>
      <c r="FK4" s="4"/>
    </row>
    <row r="5" spans="1:167" ht="8.1" customHeight="1" x14ac:dyDescent="0.2">
      <c r="A5" s="463"/>
      <c r="B5" s="463"/>
      <c r="C5" s="463"/>
      <c r="D5" s="463"/>
      <c r="E5" s="463"/>
      <c r="F5" s="463"/>
      <c r="G5" s="463"/>
      <c r="H5" s="463"/>
      <c r="I5" s="463"/>
      <c r="J5" s="463"/>
      <c r="K5" s="463"/>
      <c r="L5" s="463"/>
      <c r="M5" s="463"/>
      <c r="N5" s="463"/>
      <c r="O5" s="463"/>
      <c r="P5" s="463"/>
      <c r="Q5" s="463"/>
      <c r="R5" s="463"/>
      <c r="S5" s="463"/>
      <c r="T5" s="463"/>
      <c r="U5" s="463"/>
      <c r="V5" s="463"/>
      <c r="W5" s="463"/>
      <c r="X5" s="463"/>
      <c r="Y5" s="463"/>
      <c r="Z5" s="463"/>
      <c r="AA5" s="463"/>
      <c r="AB5" s="463"/>
      <c r="AC5" s="463"/>
      <c r="AD5" s="463"/>
      <c r="AE5" s="463"/>
      <c r="AF5" s="463"/>
      <c r="AG5" s="463"/>
      <c r="AH5" s="463"/>
      <c r="AI5" s="463"/>
      <c r="AJ5" s="463"/>
      <c r="AK5" s="463"/>
      <c r="AL5" s="463"/>
      <c r="AM5" s="463"/>
      <c r="AN5" s="463"/>
      <c r="AO5" s="463"/>
      <c r="AP5" s="463"/>
      <c r="AQ5" s="463"/>
      <c r="AR5" s="463"/>
      <c r="AS5" s="463"/>
      <c r="AT5" s="463"/>
      <c r="AU5" s="463"/>
      <c r="AV5" s="463"/>
      <c r="AW5" s="463"/>
      <c r="AX5" s="463"/>
      <c r="AY5" s="463"/>
      <c r="AZ5" s="463"/>
      <c r="BA5" s="463"/>
      <c r="BB5" s="463"/>
      <c r="BC5" s="463"/>
      <c r="BD5" s="463"/>
      <c r="BE5" s="463"/>
      <c r="BF5" s="463"/>
      <c r="BG5" s="463"/>
      <c r="BH5" s="463"/>
      <c r="BI5" s="463"/>
      <c r="BJ5" s="463"/>
      <c r="BK5" s="463"/>
      <c r="BL5" s="463"/>
      <c r="BM5" s="463"/>
      <c r="BN5" s="463"/>
      <c r="BO5" s="463"/>
      <c r="BP5" s="463"/>
      <c r="BQ5" s="463"/>
      <c r="BR5" s="463"/>
      <c r="BS5" s="463"/>
      <c r="BT5" s="463"/>
      <c r="BU5" s="463"/>
      <c r="BV5" s="463"/>
      <c r="BW5" s="463"/>
      <c r="BX5" s="463"/>
      <c r="BY5" s="463"/>
      <c r="BZ5" s="463"/>
      <c r="CA5" s="463"/>
      <c r="CB5" s="463"/>
      <c r="CC5" s="463"/>
      <c r="CD5" s="463"/>
      <c r="CE5" s="463"/>
      <c r="CF5" s="463"/>
      <c r="CG5" s="463"/>
      <c r="CH5" s="463"/>
      <c r="CI5" s="463"/>
      <c r="CJ5" s="463"/>
      <c r="CK5" s="463"/>
      <c r="CL5" s="463"/>
      <c r="CM5" s="463"/>
      <c r="CN5" s="463"/>
      <c r="CO5" s="463"/>
      <c r="CP5" s="463"/>
      <c r="CQ5" s="463"/>
      <c r="CR5" s="463"/>
      <c r="CS5" s="463"/>
      <c r="CT5" s="463"/>
      <c r="CU5" s="463"/>
      <c r="CV5" s="463"/>
      <c r="CW5" s="463"/>
      <c r="CX5" s="463"/>
      <c r="CY5" s="463"/>
      <c r="CZ5" s="463"/>
      <c r="DA5" s="463"/>
      <c r="DB5" s="463"/>
      <c r="DC5" s="463"/>
      <c r="DD5" s="463"/>
      <c r="DE5" s="463"/>
      <c r="DF5" s="463"/>
      <c r="DG5" s="463"/>
      <c r="DH5" s="463"/>
      <c r="DI5" s="463"/>
      <c r="DJ5" s="463"/>
      <c r="DK5" s="463"/>
      <c r="DL5" s="463"/>
      <c r="DM5" s="463"/>
      <c r="DN5" s="463"/>
      <c r="DO5" s="463"/>
      <c r="DP5" s="463"/>
      <c r="DQ5" s="463"/>
      <c r="DR5" s="463"/>
      <c r="DS5" s="463"/>
      <c r="DT5" s="463"/>
      <c r="DU5" s="463"/>
      <c r="DV5" s="463"/>
      <c r="DW5" s="463"/>
      <c r="DX5" s="463"/>
      <c r="DY5" s="463"/>
      <c r="DZ5" s="463"/>
      <c r="EA5" s="463"/>
      <c r="EB5" s="463"/>
      <c r="EC5" s="463"/>
      <c r="ED5" s="463"/>
      <c r="EE5" s="463"/>
      <c r="EF5" s="463"/>
      <c r="EG5" s="463"/>
      <c r="EH5" s="463"/>
      <c r="EI5" s="463"/>
      <c r="EJ5" s="463"/>
      <c r="EK5" s="463"/>
      <c r="EL5" s="463"/>
      <c r="EM5" s="463"/>
      <c r="EN5" s="463"/>
      <c r="EO5" s="463"/>
      <c r="EP5" s="463"/>
      <c r="EQ5" s="463"/>
      <c r="ER5" s="463"/>
      <c r="ES5" s="463"/>
      <c r="ET5" s="463"/>
      <c r="EU5" s="463"/>
      <c r="EV5" s="463"/>
      <c r="EW5" s="463"/>
      <c r="EX5" s="463"/>
      <c r="EY5" s="463"/>
      <c r="EZ5" s="463"/>
      <c r="FA5" s="463"/>
      <c r="FB5" s="463"/>
      <c r="FC5" s="463"/>
      <c r="FD5" s="463"/>
      <c r="FE5" s="463"/>
      <c r="FF5" s="463"/>
      <c r="FG5" s="4"/>
      <c r="FH5" s="4"/>
      <c r="FI5" s="4"/>
      <c r="FJ5" s="4"/>
      <c r="FK5" s="4"/>
    </row>
    <row r="6" spans="1:167" ht="5.0999999999999996" customHeight="1" x14ac:dyDescent="0.2">
      <c r="A6" s="260"/>
      <c r="B6" s="260"/>
      <c r="C6" s="260"/>
      <c r="D6" s="260"/>
      <c r="E6" s="260"/>
      <c r="F6" s="260"/>
      <c r="G6" s="260"/>
      <c r="H6" s="260"/>
      <c r="I6" s="260"/>
      <c r="J6" s="260"/>
      <c r="K6" s="260"/>
      <c r="L6" s="260"/>
      <c r="M6" s="260"/>
      <c r="N6" s="260"/>
      <c r="O6" s="260"/>
      <c r="P6" s="260"/>
      <c r="Q6" s="260"/>
      <c r="R6" s="260"/>
      <c r="S6" s="260"/>
      <c r="T6" s="260"/>
      <c r="U6" s="260"/>
      <c r="V6" s="260"/>
      <c r="W6" s="260"/>
      <c r="X6" s="260"/>
      <c r="Y6" s="260"/>
      <c r="Z6" s="260"/>
      <c r="AA6" s="260"/>
      <c r="AB6" s="260"/>
      <c r="AC6" s="260"/>
      <c r="AD6" s="260"/>
      <c r="AE6" s="260"/>
      <c r="AF6" s="260"/>
      <c r="AG6" s="260"/>
      <c r="AH6" s="260"/>
      <c r="AI6" s="260"/>
      <c r="AJ6" s="260"/>
      <c r="AK6" s="260"/>
      <c r="AL6" s="260"/>
      <c r="AM6" s="260"/>
      <c r="AN6" s="260"/>
      <c r="AO6" s="260"/>
      <c r="AP6" s="260"/>
      <c r="AQ6" s="260"/>
      <c r="AR6" s="260"/>
      <c r="AS6" s="260"/>
      <c r="AT6" s="260"/>
      <c r="AU6" s="260"/>
      <c r="AV6" s="260"/>
      <c r="AW6" s="260"/>
      <c r="AX6" s="260"/>
      <c r="AY6" s="260"/>
      <c r="AZ6" s="260"/>
      <c r="BA6" s="260"/>
      <c r="BB6" s="260"/>
      <c r="BC6" s="260"/>
      <c r="BD6" s="260"/>
      <c r="BE6" s="260"/>
      <c r="BF6" s="260"/>
      <c r="BG6" s="260"/>
      <c r="BH6" s="260"/>
      <c r="BI6" s="260"/>
      <c r="BJ6" s="260"/>
      <c r="BK6" s="260"/>
      <c r="BL6" s="260"/>
      <c r="BM6" s="260"/>
      <c r="BN6" s="260"/>
      <c r="BO6" s="260"/>
      <c r="BP6" s="260"/>
      <c r="BQ6" s="260"/>
      <c r="BR6" s="260"/>
      <c r="BS6" s="260"/>
      <c r="BT6" s="260"/>
      <c r="BU6" s="260"/>
      <c r="BV6" s="260"/>
      <c r="BW6" s="260"/>
      <c r="BX6" s="260"/>
      <c r="BY6" s="260"/>
      <c r="BZ6" s="260"/>
      <c r="CA6" s="260"/>
      <c r="CB6" s="260"/>
      <c r="CC6" s="260"/>
      <c r="CD6" s="260"/>
      <c r="CE6" s="260"/>
      <c r="CF6" s="260"/>
      <c r="CG6" s="260"/>
      <c r="CH6" s="260"/>
      <c r="CI6" s="260"/>
      <c r="CJ6" s="260"/>
      <c r="CK6" s="260"/>
      <c r="CL6" s="260"/>
      <c r="CM6" s="260"/>
      <c r="CN6" s="260"/>
      <c r="CO6" s="260"/>
      <c r="CP6" s="260"/>
      <c r="CQ6" s="260"/>
      <c r="CR6" s="260"/>
      <c r="CS6" s="260"/>
      <c r="CT6" s="260"/>
      <c r="CU6" s="260"/>
      <c r="CV6" s="260"/>
      <c r="CW6" s="260"/>
      <c r="CX6" s="260"/>
      <c r="CY6" s="260"/>
      <c r="CZ6" s="260"/>
      <c r="DA6" s="260"/>
      <c r="DB6" s="260"/>
      <c r="DC6" s="260"/>
      <c r="DD6" s="260"/>
      <c r="DE6" s="260"/>
      <c r="DF6" s="260"/>
      <c r="DG6" s="260"/>
      <c r="DH6" s="260"/>
      <c r="DI6" s="260"/>
      <c r="DJ6" s="260"/>
      <c r="DK6" s="260"/>
      <c r="DL6" s="260"/>
      <c r="DM6" s="260"/>
      <c r="DN6" s="260"/>
      <c r="DO6" s="260"/>
      <c r="DP6" s="260"/>
      <c r="DQ6" s="260"/>
      <c r="DR6" s="260"/>
      <c r="DS6" s="260"/>
      <c r="DT6" s="260"/>
      <c r="DU6" s="260"/>
      <c r="DV6" s="260"/>
      <c r="DW6" s="260"/>
      <c r="DX6" s="260"/>
      <c r="DY6" s="260"/>
      <c r="DZ6" s="260"/>
      <c r="EA6" s="260"/>
      <c r="EB6" s="260"/>
      <c r="EC6" s="260"/>
      <c r="ED6" s="260"/>
      <c r="EE6" s="260"/>
      <c r="EF6" s="260"/>
      <c r="EG6" s="260"/>
      <c r="EH6" s="260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1"/>
      <c r="DG7" s="239"/>
      <c r="DH7" s="239"/>
      <c r="DI7" s="239"/>
      <c r="DJ7" s="239"/>
      <c r="DK7" s="239"/>
      <c r="DL7" s="239"/>
      <c r="DM7" s="239"/>
      <c r="DN7" s="467" t="s">
        <v>352</v>
      </c>
      <c r="DO7" s="467"/>
      <c r="DP7" s="467"/>
      <c r="DQ7" s="467"/>
      <c r="DR7" s="467"/>
      <c r="DS7" s="467"/>
      <c r="DT7" s="467"/>
      <c r="DU7" s="467"/>
      <c r="DV7" s="467"/>
      <c r="DW7" s="467"/>
      <c r="DX7" s="467"/>
      <c r="DY7" s="467"/>
      <c r="DZ7" s="467"/>
      <c r="EA7" s="467"/>
      <c r="EB7" s="467"/>
      <c r="EC7" s="467"/>
      <c r="ED7" s="467"/>
      <c r="EE7" s="467"/>
      <c r="EF7" s="467"/>
      <c r="EG7" s="467"/>
      <c r="EH7" s="467"/>
      <c r="EI7" s="467"/>
      <c r="EJ7" s="467"/>
      <c r="EK7" s="467"/>
      <c r="EL7" s="467"/>
      <c r="EM7" s="467"/>
      <c r="EN7" s="467"/>
      <c r="EO7" s="467"/>
      <c r="EP7" s="467"/>
      <c r="EQ7" s="467"/>
      <c r="ER7" s="467"/>
      <c r="ES7" s="467"/>
      <c r="ET7" s="467"/>
      <c r="EU7" s="467"/>
      <c r="EV7" s="467"/>
      <c r="EW7" s="467"/>
      <c r="EX7" s="467"/>
      <c r="EY7" s="467"/>
      <c r="EZ7" s="467"/>
      <c r="FA7" s="467"/>
      <c r="FB7" s="467"/>
      <c r="FC7" s="467"/>
      <c r="FD7" s="467"/>
      <c r="FE7" s="467"/>
      <c r="FF7" s="467"/>
    </row>
    <row r="8" spans="1:167" ht="8.1" customHeight="1" x14ac:dyDescent="0.2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239"/>
      <c r="DG8" s="239"/>
      <c r="DH8" s="239"/>
      <c r="DI8" s="239"/>
      <c r="DJ8" s="239"/>
      <c r="DK8" s="239"/>
      <c r="DL8" s="239"/>
      <c r="DM8" s="239"/>
      <c r="DN8" s="468"/>
      <c r="DO8" s="468"/>
      <c r="DP8" s="468"/>
      <c r="DQ8" s="468"/>
      <c r="DR8" s="468"/>
      <c r="DS8" s="468"/>
      <c r="DT8" s="468"/>
      <c r="DU8" s="468"/>
      <c r="DV8" s="468"/>
      <c r="DW8" s="468"/>
      <c r="DX8" s="468"/>
      <c r="DY8" s="468"/>
      <c r="DZ8" s="468"/>
      <c r="EA8" s="468"/>
      <c r="EB8" s="468"/>
      <c r="EC8" s="468"/>
      <c r="ED8" s="468"/>
      <c r="EE8" s="468"/>
      <c r="EF8" s="468"/>
      <c r="EG8" s="468"/>
      <c r="EH8" s="468"/>
      <c r="EI8" s="468"/>
      <c r="EJ8" s="468"/>
      <c r="EK8" s="468"/>
      <c r="EL8" s="468"/>
      <c r="EM8" s="468"/>
      <c r="EN8" s="468"/>
      <c r="EO8" s="468"/>
      <c r="EP8" s="468"/>
      <c r="EQ8" s="468"/>
      <c r="ER8" s="468"/>
      <c r="ES8" s="468"/>
      <c r="ET8" s="468"/>
      <c r="EU8" s="468"/>
      <c r="EV8" s="468"/>
      <c r="EW8" s="468"/>
      <c r="EX8" s="468"/>
      <c r="EY8" s="468"/>
      <c r="EZ8" s="468"/>
      <c r="FA8" s="468"/>
      <c r="FB8" s="468"/>
      <c r="FC8" s="468"/>
      <c r="FD8" s="468"/>
      <c r="FE8" s="468"/>
      <c r="FF8" s="468"/>
    </row>
    <row r="9" spans="1:167" ht="5.0999999999999996" customHeight="1" x14ac:dyDescent="0.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239"/>
      <c r="DG9" s="239"/>
      <c r="DH9" s="239"/>
      <c r="DI9" s="239"/>
      <c r="DJ9" s="239"/>
      <c r="DK9" s="239"/>
      <c r="DL9" s="239"/>
      <c r="DM9" s="239"/>
      <c r="DN9" s="239"/>
      <c r="DO9" s="239"/>
      <c r="DP9" s="239"/>
      <c r="DQ9" s="239"/>
      <c r="DR9" s="239"/>
      <c r="DS9" s="239"/>
      <c r="DT9" s="239"/>
      <c r="DU9" s="239"/>
      <c r="DV9" s="239"/>
      <c r="DW9" s="239"/>
      <c r="DX9" s="239"/>
      <c r="DY9" s="239"/>
      <c r="DZ9" s="239"/>
      <c r="EA9" s="239"/>
      <c r="EB9" s="239"/>
      <c r="EC9" s="239"/>
      <c r="ED9" s="239"/>
      <c r="EE9" s="239"/>
      <c r="EF9" s="239"/>
      <c r="EG9" s="239"/>
      <c r="EH9" s="239"/>
      <c r="EI9" s="239"/>
      <c r="EJ9" s="239"/>
      <c r="EK9" s="239"/>
      <c r="EL9" s="239"/>
      <c r="EM9" s="239"/>
      <c r="EN9" s="239"/>
      <c r="EO9" s="239"/>
      <c r="EP9" s="239"/>
      <c r="EQ9" s="239"/>
      <c r="ER9" s="239"/>
      <c r="ES9" s="239"/>
      <c r="ET9" s="239"/>
      <c r="EU9" s="239"/>
      <c r="EV9" s="239"/>
      <c r="EW9" s="239"/>
      <c r="EX9" s="239"/>
      <c r="EY9" s="239"/>
      <c r="EZ9" s="239"/>
      <c r="FA9" s="239"/>
      <c r="FB9" s="239"/>
      <c r="FC9" s="239"/>
      <c r="FD9" s="239"/>
      <c r="FE9" s="239"/>
      <c r="FF9" s="239"/>
    </row>
    <row r="10" spans="1:167" ht="8.1" customHeight="1" x14ac:dyDescent="0.2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1"/>
      <c r="DG10" s="239"/>
      <c r="DH10" s="239"/>
      <c r="DI10" s="239"/>
      <c r="DJ10" s="239"/>
      <c r="DK10" s="239"/>
      <c r="DL10" s="239"/>
      <c r="DM10" s="239"/>
      <c r="DN10" s="450" t="s">
        <v>281</v>
      </c>
      <c r="DO10" s="450"/>
      <c r="DP10" s="450"/>
      <c r="DQ10" s="450"/>
      <c r="DR10" s="450"/>
      <c r="DS10" s="450"/>
      <c r="DT10" s="450"/>
      <c r="DU10" s="450"/>
      <c r="DV10" s="450"/>
      <c r="DW10" s="450"/>
      <c r="DX10" s="450"/>
      <c r="DY10" s="450"/>
      <c r="DZ10" s="450"/>
      <c r="EA10" s="450"/>
      <c r="EB10" s="450"/>
      <c r="EC10" s="450"/>
      <c r="ED10" s="450"/>
      <c r="EE10" s="450"/>
      <c r="EF10" s="450"/>
      <c r="EG10" s="450"/>
      <c r="EH10" s="450"/>
      <c r="EI10" s="450"/>
      <c r="EJ10" s="450"/>
      <c r="EK10" s="450"/>
      <c r="EL10" s="450"/>
      <c r="EM10" s="450"/>
      <c r="EN10" s="450"/>
      <c r="EO10" s="450"/>
      <c r="EP10" s="450"/>
      <c r="EQ10" s="450"/>
      <c r="ER10" s="450"/>
      <c r="ES10" s="450"/>
      <c r="ET10" s="450"/>
      <c r="EU10" s="450"/>
      <c r="EV10" s="450"/>
      <c r="EW10" s="450"/>
      <c r="EX10" s="450"/>
      <c r="EY10" s="450"/>
      <c r="EZ10" s="450"/>
      <c r="FA10" s="450"/>
      <c r="FB10" s="450"/>
      <c r="FC10" s="450"/>
      <c r="FD10" s="450"/>
      <c r="FE10" s="450"/>
      <c r="FF10" s="450"/>
    </row>
    <row r="11" spans="1:167" ht="8.1" customHeight="1" x14ac:dyDescent="0.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239"/>
      <c r="DG11" s="239"/>
      <c r="DH11" s="239"/>
      <c r="DI11" s="239"/>
      <c r="DJ11" s="239"/>
      <c r="DK11" s="239"/>
      <c r="DL11" s="239"/>
      <c r="DM11" s="239"/>
      <c r="DN11" s="451"/>
      <c r="DO11" s="451"/>
      <c r="DP11" s="451"/>
      <c r="DQ11" s="451"/>
      <c r="DR11" s="451"/>
      <c r="DS11" s="451"/>
      <c r="DT11" s="451"/>
      <c r="DU11" s="451"/>
      <c r="DV11" s="451"/>
      <c r="DW11" s="451"/>
      <c r="DX11" s="451"/>
      <c r="DY11" s="451"/>
      <c r="DZ11" s="451"/>
      <c r="EA11" s="451"/>
      <c r="EB11" s="451"/>
      <c r="EC11" s="451"/>
      <c r="ED11" s="451"/>
      <c r="EE11" s="451"/>
      <c r="EF11" s="451"/>
      <c r="EG11" s="451"/>
      <c r="EH11" s="451"/>
      <c r="EI11" s="451"/>
      <c r="EJ11" s="451"/>
      <c r="EK11" s="451"/>
      <c r="EL11" s="451"/>
      <c r="EM11" s="451"/>
      <c r="EN11" s="451"/>
      <c r="EO11" s="451"/>
      <c r="EP11" s="451"/>
      <c r="EQ11" s="451"/>
      <c r="ER11" s="451"/>
      <c r="ES11" s="451"/>
      <c r="ET11" s="451"/>
      <c r="EU11" s="451"/>
      <c r="EV11" s="451"/>
      <c r="EW11" s="451"/>
      <c r="EX11" s="451"/>
      <c r="EY11" s="451"/>
      <c r="EZ11" s="451"/>
      <c r="FA11" s="451"/>
      <c r="FB11" s="451"/>
      <c r="FC11" s="451"/>
      <c r="FD11" s="451"/>
      <c r="FE11" s="451"/>
      <c r="FF11" s="451"/>
    </row>
    <row r="12" spans="1:167" ht="5.0999999999999996" customHeight="1" x14ac:dyDescent="0.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239"/>
      <c r="BV12" s="239"/>
      <c r="BW12" s="239"/>
      <c r="BX12" s="239"/>
      <c r="BY12" s="239"/>
      <c r="BZ12" s="239"/>
      <c r="CA12" s="239"/>
      <c r="CB12" s="239"/>
      <c r="CC12" s="239"/>
      <c r="CD12" s="239"/>
      <c r="CE12" s="239"/>
      <c r="CF12" s="239"/>
      <c r="CG12" s="239"/>
      <c r="CH12" s="239"/>
      <c r="CI12" s="239"/>
      <c r="CJ12" s="239"/>
      <c r="CK12" s="239"/>
      <c r="CL12" s="239"/>
      <c r="CM12" s="239"/>
      <c r="CN12" s="239"/>
      <c r="CO12" s="239"/>
      <c r="CP12" s="239"/>
      <c r="CQ12" s="239"/>
      <c r="CR12" s="239"/>
      <c r="CS12" s="239"/>
      <c r="CT12" s="239"/>
      <c r="CU12" s="239"/>
      <c r="CV12" s="239"/>
      <c r="CW12" s="239"/>
      <c r="CX12" s="239"/>
      <c r="CY12" s="239"/>
      <c r="CZ12" s="239"/>
      <c r="DA12" s="239"/>
      <c r="DB12" s="239"/>
      <c r="DC12" s="239"/>
      <c r="DD12" s="239"/>
      <c r="DE12" s="239"/>
      <c r="DF12" s="239"/>
      <c r="DG12" s="239"/>
      <c r="DH12" s="239"/>
      <c r="DI12" s="239"/>
      <c r="DJ12" s="239"/>
      <c r="DK12" s="239"/>
      <c r="DL12" s="239"/>
      <c r="DM12" s="239"/>
      <c r="DN12" s="239"/>
      <c r="DO12" s="239"/>
      <c r="DP12" s="239"/>
      <c r="DQ12" s="239"/>
      <c r="DR12" s="239"/>
      <c r="DS12" s="239"/>
      <c r="DT12" s="239"/>
      <c r="DU12" s="239"/>
      <c r="DV12" s="239"/>
      <c r="DW12" s="239"/>
      <c r="DX12" s="239"/>
      <c r="DY12" s="239"/>
      <c r="DZ12" s="239"/>
      <c r="EA12" s="239"/>
      <c r="EB12" s="239"/>
      <c r="EC12" s="239"/>
      <c r="ED12" s="239"/>
      <c r="EE12" s="239"/>
      <c r="EF12" s="239"/>
      <c r="EG12" s="239"/>
      <c r="EH12" s="239"/>
      <c r="EI12" s="239"/>
      <c r="EJ12" s="239"/>
      <c r="EK12" s="239"/>
      <c r="EL12" s="239"/>
      <c r="EM12" s="239"/>
      <c r="EN12" s="239"/>
      <c r="EO12" s="239"/>
      <c r="EP12" s="239"/>
      <c r="EQ12" s="239"/>
      <c r="ER12" s="239"/>
      <c r="ES12" s="239"/>
      <c r="ET12" s="239"/>
      <c r="EU12" s="239"/>
      <c r="EV12" s="239"/>
      <c r="EW12" s="239"/>
      <c r="EX12" s="239"/>
      <c r="EY12" s="239"/>
      <c r="EZ12" s="239"/>
      <c r="FA12" s="239"/>
      <c r="FB12" s="239"/>
      <c r="FC12" s="239"/>
      <c r="FD12" s="239"/>
      <c r="FE12" s="239"/>
      <c r="FF12" s="239"/>
      <c r="FG12" s="6"/>
      <c r="FH12" s="6"/>
      <c r="FI12" s="6"/>
      <c r="FJ12" s="6"/>
      <c r="FK12" s="6"/>
    </row>
    <row r="13" spans="1:167" ht="15" customHeight="1" x14ac:dyDescent="0.2">
      <c r="A13" s="7"/>
      <c r="B13" s="449" t="s">
        <v>2</v>
      </c>
      <c r="C13" s="449"/>
      <c r="D13" s="449"/>
      <c r="E13" s="449"/>
      <c r="F13" s="449"/>
      <c r="G13" s="449"/>
      <c r="H13" s="449"/>
      <c r="I13" s="449"/>
      <c r="J13" s="449"/>
      <c r="K13" s="449"/>
      <c r="L13" s="8"/>
      <c r="M13" s="452" t="s">
        <v>3</v>
      </c>
      <c r="N13" s="453"/>
      <c r="O13" s="453"/>
      <c r="P13" s="453"/>
      <c r="Q13" s="453"/>
      <c r="R13" s="453"/>
      <c r="S13" s="453"/>
      <c r="T13" s="453"/>
      <c r="U13" s="453"/>
      <c r="V13" s="453"/>
      <c r="W13" s="453"/>
      <c r="X13" s="453"/>
      <c r="Y13" s="453"/>
      <c r="Z13" s="453"/>
      <c r="AA13" s="453"/>
      <c r="AB13" s="453"/>
      <c r="AC13" s="453"/>
      <c r="AD13" s="453"/>
      <c r="AE13" s="453"/>
      <c r="AF13" s="453"/>
      <c r="AG13" s="453"/>
      <c r="AH13" s="453"/>
      <c r="AI13" s="453"/>
      <c r="AJ13" s="453"/>
      <c r="AK13" s="453"/>
      <c r="AL13" s="453"/>
      <c r="AM13" s="453"/>
      <c r="AN13" s="453"/>
      <c r="AO13" s="453"/>
      <c r="AP13" s="453"/>
      <c r="AQ13" s="453"/>
      <c r="AR13" s="453"/>
      <c r="AS13" s="453"/>
      <c r="AT13" s="453"/>
      <c r="AU13" s="453"/>
      <c r="AV13" s="453"/>
      <c r="AW13" s="453"/>
      <c r="AX13" s="453"/>
      <c r="AY13" s="453"/>
      <c r="AZ13" s="453"/>
      <c r="BA13" s="453"/>
      <c r="BB13" s="453"/>
      <c r="BC13" s="453"/>
      <c r="BD13" s="453"/>
      <c r="BE13" s="453"/>
      <c r="BF13" s="453"/>
      <c r="BG13" s="453"/>
      <c r="BH13" s="453"/>
      <c r="BI13" s="453"/>
      <c r="BJ13" s="453"/>
      <c r="BK13" s="453"/>
      <c r="BL13" s="453"/>
      <c r="BM13" s="453"/>
      <c r="BN13" s="453"/>
      <c r="BO13" s="453"/>
      <c r="BP13" s="453"/>
      <c r="BQ13" s="453"/>
      <c r="BR13" s="453"/>
      <c r="BS13" s="453"/>
      <c r="BT13" s="453"/>
      <c r="BU13" s="453"/>
      <c r="BV13" s="453"/>
      <c r="BW13" s="453"/>
      <c r="BX13" s="453"/>
      <c r="BY13" s="453"/>
      <c r="BZ13" s="453"/>
      <c r="CA13" s="453"/>
      <c r="CB13" s="453"/>
      <c r="CC13" s="453"/>
      <c r="CD13" s="453"/>
      <c r="CE13" s="453"/>
      <c r="CF13" s="453"/>
      <c r="CG13" s="453"/>
      <c r="CH13" s="453"/>
      <c r="CI13" s="453"/>
      <c r="CJ13" s="453"/>
      <c r="CK13" s="453"/>
      <c r="CL13" s="453"/>
      <c r="CM13" s="453"/>
      <c r="CN13" s="453"/>
      <c r="CO13" s="453"/>
      <c r="CP13" s="453"/>
      <c r="CQ13" s="453"/>
      <c r="CR13" s="453"/>
      <c r="CS13" s="453"/>
      <c r="CT13" s="453"/>
      <c r="CU13" s="453"/>
      <c r="CV13" s="453"/>
      <c r="CW13" s="453"/>
      <c r="CX13" s="453"/>
      <c r="CY13" s="453"/>
      <c r="CZ13" s="453"/>
      <c r="DA13" s="453"/>
      <c r="DB13" s="453"/>
      <c r="DC13" s="453"/>
      <c r="DD13" s="453"/>
      <c r="DE13" s="453"/>
      <c r="DF13" s="453"/>
      <c r="DG13" s="453"/>
      <c r="DH13" s="453"/>
      <c r="DI13" s="453"/>
      <c r="DJ13" s="453"/>
      <c r="DK13" s="453"/>
      <c r="DL13" s="453"/>
      <c r="DM13" s="453"/>
      <c r="DN13" s="453"/>
      <c r="DO13" s="453"/>
      <c r="DP13" s="453"/>
      <c r="DQ13" s="453"/>
      <c r="DR13" s="453"/>
      <c r="DS13" s="453"/>
      <c r="DT13" s="453"/>
      <c r="DU13" s="453"/>
      <c r="DV13" s="453"/>
      <c r="DW13" s="453"/>
      <c r="DX13" s="453"/>
      <c r="DY13" s="453"/>
      <c r="DZ13" s="453"/>
      <c r="EA13" s="453"/>
      <c r="EB13" s="453"/>
      <c r="EC13" s="453"/>
      <c r="ED13" s="453"/>
      <c r="EE13" s="453"/>
      <c r="EF13" s="453"/>
      <c r="EG13" s="453"/>
      <c r="EH13" s="453"/>
      <c r="EI13" s="453"/>
      <c r="EJ13" s="453"/>
      <c r="EK13" s="453"/>
      <c r="EL13" s="453"/>
      <c r="EM13" s="453"/>
      <c r="EN13" s="453"/>
      <c r="EO13" s="453"/>
      <c r="EP13" s="453"/>
      <c r="EQ13" s="453"/>
      <c r="ER13" s="453"/>
      <c r="ES13" s="453"/>
      <c r="ET13" s="453"/>
      <c r="EU13" s="453"/>
      <c r="EV13" s="453"/>
      <c r="EW13" s="453"/>
      <c r="EX13" s="453"/>
      <c r="EY13" s="453"/>
      <c r="EZ13" s="453"/>
      <c r="FA13" s="453"/>
      <c r="FB13" s="453"/>
      <c r="FC13" s="453"/>
      <c r="FD13" s="453"/>
      <c r="FE13" s="453"/>
      <c r="FF13" s="458"/>
    </row>
    <row r="14" spans="1:167" ht="15" customHeight="1" x14ac:dyDescent="0.2">
      <c r="A14" s="9"/>
      <c r="B14" s="450"/>
      <c r="C14" s="450"/>
      <c r="D14" s="450"/>
      <c r="E14" s="450"/>
      <c r="F14" s="450"/>
      <c r="G14" s="450"/>
      <c r="H14" s="450"/>
      <c r="I14" s="450"/>
      <c r="J14" s="450"/>
      <c r="K14" s="450"/>
      <c r="L14" s="239"/>
      <c r="M14" s="452" t="s">
        <v>4</v>
      </c>
      <c r="N14" s="453"/>
      <c r="O14" s="453"/>
      <c r="P14" s="453"/>
      <c r="Q14" s="453"/>
      <c r="R14" s="453"/>
      <c r="S14" s="453"/>
      <c r="T14" s="453"/>
      <c r="U14" s="453"/>
      <c r="V14" s="453"/>
      <c r="W14" s="453"/>
      <c r="X14" s="453"/>
      <c r="Y14" s="453"/>
      <c r="Z14" s="453"/>
      <c r="AA14" s="453"/>
      <c r="AB14" s="453"/>
      <c r="AC14" s="453"/>
      <c r="AD14" s="453"/>
      <c r="AE14" s="453"/>
      <c r="AF14" s="453"/>
      <c r="AG14" s="453"/>
      <c r="AH14" s="453"/>
      <c r="AI14" s="453"/>
      <c r="AJ14" s="453"/>
      <c r="AK14" s="453"/>
      <c r="AL14" s="454"/>
      <c r="AM14" s="454"/>
      <c r="AN14" s="454"/>
      <c r="AO14" s="454"/>
      <c r="AP14" s="455"/>
      <c r="AQ14" s="452" t="s">
        <v>5</v>
      </c>
      <c r="AR14" s="453"/>
      <c r="AS14" s="453"/>
      <c r="AT14" s="453"/>
      <c r="AU14" s="453"/>
      <c r="AV14" s="453"/>
      <c r="AW14" s="453"/>
      <c r="AX14" s="453"/>
      <c r="AY14" s="453"/>
      <c r="AZ14" s="453"/>
      <c r="BA14" s="453"/>
      <c r="BB14" s="453"/>
      <c r="BC14" s="453"/>
      <c r="BD14" s="453"/>
      <c r="BE14" s="453"/>
      <c r="BF14" s="453"/>
      <c r="BG14" s="453"/>
      <c r="BH14" s="453"/>
      <c r="BI14" s="453"/>
      <c r="BJ14" s="453"/>
      <c r="BK14" s="453"/>
      <c r="BL14" s="453"/>
      <c r="BM14" s="453"/>
      <c r="BN14" s="453"/>
      <c r="BO14" s="453"/>
      <c r="BP14" s="454"/>
      <c r="BQ14" s="454"/>
      <c r="BR14" s="454"/>
      <c r="BS14" s="454"/>
      <c r="BT14" s="455"/>
      <c r="BU14" s="452" t="s">
        <v>6</v>
      </c>
      <c r="BV14" s="453"/>
      <c r="BW14" s="453"/>
      <c r="BX14" s="453"/>
      <c r="BY14" s="453"/>
      <c r="BZ14" s="453"/>
      <c r="CA14" s="453"/>
      <c r="CB14" s="453"/>
      <c r="CC14" s="453"/>
      <c r="CD14" s="453"/>
      <c r="CE14" s="453"/>
      <c r="CF14" s="453"/>
      <c r="CG14" s="453"/>
      <c r="CH14" s="453"/>
      <c r="CI14" s="453"/>
      <c r="CJ14" s="453"/>
      <c r="CK14" s="453"/>
      <c r="CL14" s="453"/>
      <c r="CM14" s="453"/>
      <c r="CN14" s="453"/>
      <c r="CO14" s="453"/>
      <c r="CP14" s="453"/>
      <c r="CQ14" s="453"/>
      <c r="CR14" s="453"/>
      <c r="CS14" s="453"/>
      <c r="CT14" s="454"/>
      <c r="CU14" s="454"/>
      <c r="CV14" s="454"/>
      <c r="CW14" s="454"/>
      <c r="CX14" s="455"/>
      <c r="CY14" s="452" t="s">
        <v>7</v>
      </c>
      <c r="CZ14" s="453"/>
      <c r="DA14" s="453"/>
      <c r="DB14" s="453"/>
      <c r="DC14" s="453"/>
      <c r="DD14" s="453"/>
      <c r="DE14" s="453"/>
      <c r="DF14" s="453"/>
      <c r="DG14" s="453"/>
      <c r="DH14" s="453"/>
      <c r="DI14" s="453"/>
      <c r="DJ14" s="453"/>
      <c r="DK14" s="453"/>
      <c r="DL14" s="453"/>
      <c r="DM14" s="453"/>
      <c r="DN14" s="453"/>
      <c r="DO14" s="453"/>
      <c r="DP14" s="453"/>
      <c r="DQ14" s="453"/>
      <c r="DR14" s="453"/>
      <c r="DS14" s="454"/>
      <c r="DT14" s="454"/>
      <c r="DU14" s="454"/>
      <c r="DV14" s="454"/>
      <c r="DW14" s="454"/>
      <c r="DX14" s="454"/>
      <c r="DY14" s="454"/>
      <c r="DZ14" s="454"/>
      <c r="EA14" s="454"/>
      <c r="EB14" s="455"/>
      <c r="EC14" s="452" t="s">
        <v>8</v>
      </c>
      <c r="ED14" s="453"/>
      <c r="EE14" s="453"/>
      <c r="EF14" s="453"/>
      <c r="EG14" s="453"/>
      <c r="EH14" s="453"/>
      <c r="EI14" s="453"/>
      <c r="EJ14" s="453"/>
      <c r="EK14" s="453"/>
      <c r="EL14" s="453"/>
      <c r="EM14" s="453"/>
      <c r="EN14" s="453"/>
      <c r="EO14" s="453"/>
      <c r="EP14" s="453"/>
      <c r="EQ14" s="453"/>
      <c r="ER14" s="453"/>
      <c r="ES14" s="453"/>
      <c r="ET14" s="453"/>
      <c r="EU14" s="453"/>
      <c r="EV14" s="453"/>
      <c r="EW14" s="453"/>
      <c r="EX14" s="453"/>
      <c r="EY14" s="453"/>
      <c r="EZ14" s="453"/>
      <c r="FA14" s="453"/>
      <c r="FB14" s="453"/>
      <c r="FC14" s="453"/>
      <c r="FD14" s="453"/>
      <c r="FE14" s="453"/>
      <c r="FF14" s="458"/>
    </row>
    <row r="15" spans="1:167" ht="15" customHeight="1" x14ac:dyDescent="0.2">
      <c r="A15" s="9"/>
      <c r="B15" s="450"/>
      <c r="C15" s="450"/>
      <c r="D15" s="450"/>
      <c r="E15" s="450"/>
      <c r="F15" s="450"/>
      <c r="G15" s="450"/>
      <c r="H15" s="450"/>
      <c r="I15" s="450"/>
      <c r="J15" s="450"/>
      <c r="K15" s="450"/>
      <c r="L15" s="239"/>
      <c r="M15" s="460" t="s">
        <v>9</v>
      </c>
      <c r="N15" s="461"/>
      <c r="O15" s="461"/>
      <c r="P15" s="461"/>
      <c r="Q15" s="461"/>
      <c r="R15" s="461"/>
      <c r="S15" s="461"/>
      <c r="T15" s="461"/>
      <c r="U15" s="461"/>
      <c r="V15" s="469"/>
      <c r="W15" s="460" t="s">
        <v>10</v>
      </c>
      <c r="X15" s="461"/>
      <c r="Y15" s="461"/>
      <c r="Z15" s="461"/>
      <c r="AA15" s="461"/>
      <c r="AB15" s="461"/>
      <c r="AC15" s="461"/>
      <c r="AD15" s="461"/>
      <c r="AE15" s="461"/>
      <c r="AF15" s="469"/>
      <c r="AG15" s="437" t="s">
        <v>11</v>
      </c>
      <c r="AH15" s="438"/>
      <c r="AI15" s="438"/>
      <c r="AJ15" s="438"/>
      <c r="AK15" s="439"/>
      <c r="AL15" s="438" t="s">
        <v>12</v>
      </c>
      <c r="AM15" s="438"/>
      <c r="AN15" s="438"/>
      <c r="AO15" s="438"/>
      <c r="AP15" s="439"/>
      <c r="AQ15" s="460" t="s">
        <v>9</v>
      </c>
      <c r="AR15" s="461"/>
      <c r="AS15" s="461"/>
      <c r="AT15" s="461"/>
      <c r="AU15" s="461"/>
      <c r="AV15" s="446"/>
      <c r="AW15" s="446"/>
      <c r="AX15" s="446"/>
      <c r="AY15" s="446"/>
      <c r="AZ15" s="447"/>
      <c r="BA15" s="460" t="s">
        <v>10</v>
      </c>
      <c r="BB15" s="461"/>
      <c r="BC15" s="461"/>
      <c r="BD15" s="461"/>
      <c r="BE15" s="461"/>
      <c r="BF15" s="446"/>
      <c r="BG15" s="446"/>
      <c r="BH15" s="446"/>
      <c r="BI15" s="446"/>
      <c r="BJ15" s="447"/>
      <c r="BK15" s="438" t="s">
        <v>11</v>
      </c>
      <c r="BL15" s="438"/>
      <c r="BM15" s="438"/>
      <c r="BN15" s="438"/>
      <c r="BO15" s="439"/>
      <c r="BP15" s="438" t="s">
        <v>12</v>
      </c>
      <c r="BQ15" s="438"/>
      <c r="BR15" s="438"/>
      <c r="BS15" s="438"/>
      <c r="BT15" s="439"/>
      <c r="BU15" s="460" t="s">
        <v>9</v>
      </c>
      <c r="BV15" s="461"/>
      <c r="BW15" s="461"/>
      <c r="BX15" s="461"/>
      <c r="BY15" s="461"/>
      <c r="BZ15" s="446"/>
      <c r="CA15" s="446"/>
      <c r="CB15" s="446"/>
      <c r="CC15" s="446"/>
      <c r="CD15" s="447"/>
      <c r="CE15" s="460" t="s">
        <v>10</v>
      </c>
      <c r="CF15" s="461"/>
      <c r="CG15" s="461"/>
      <c r="CH15" s="461"/>
      <c r="CI15" s="461"/>
      <c r="CJ15" s="446"/>
      <c r="CK15" s="446"/>
      <c r="CL15" s="446"/>
      <c r="CM15" s="446"/>
      <c r="CN15" s="447"/>
      <c r="CO15" s="437" t="s">
        <v>11</v>
      </c>
      <c r="CP15" s="438"/>
      <c r="CQ15" s="438"/>
      <c r="CR15" s="438"/>
      <c r="CS15" s="439"/>
      <c r="CT15" s="437" t="s">
        <v>12</v>
      </c>
      <c r="CU15" s="438"/>
      <c r="CV15" s="438"/>
      <c r="CW15" s="438"/>
      <c r="CX15" s="439"/>
      <c r="CY15" s="460" t="s">
        <v>9</v>
      </c>
      <c r="CZ15" s="461"/>
      <c r="DA15" s="461"/>
      <c r="DB15" s="461"/>
      <c r="DC15" s="461"/>
      <c r="DD15" s="446"/>
      <c r="DE15" s="446"/>
      <c r="DF15" s="446"/>
      <c r="DG15" s="446"/>
      <c r="DH15" s="447"/>
      <c r="DI15" s="460" t="s">
        <v>10</v>
      </c>
      <c r="DJ15" s="461"/>
      <c r="DK15" s="461"/>
      <c r="DL15" s="461"/>
      <c r="DM15" s="461"/>
      <c r="DN15" s="446"/>
      <c r="DO15" s="446"/>
      <c r="DP15" s="446"/>
      <c r="DQ15" s="446"/>
      <c r="DR15" s="447"/>
      <c r="DS15" s="438" t="s">
        <v>11</v>
      </c>
      <c r="DT15" s="438"/>
      <c r="DU15" s="438"/>
      <c r="DV15" s="438"/>
      <c r="DW15" s="439"/>
      <c r="DX15" s="437" t="s">
        <v>12</v>
      </c>
      <c r="DY15" s="438"/>
      <c r="DZ15" s="438"/>
      <c r="EA15" s="438"/>
      <c r="EB15" s="439"/>
      <c r="EC15" s="460" t="s">
        <v>9</v>
      </c>
      <c r="ED15" s="461"/>
      <c r="EE15" s="461"/>
      <c r="EF15" s="461"/>
      <c r="EG15" s="461"/>
      <c r="EH15" s="446"/>
      <c r="EI15" s="446"/>
      <c r="EJ15" s="446"/>
      <c r="EK15" s="446"/>
      <c r="EL15" s="447"/>
      <c r="EM15" s="460" t="s">
        <v>10</v>
      </c>
      <c r="EN15" s="461"/>
      <c r="EO15" s="461"/>
      <c r="EP15" s="461"/>
      <c r="EQ15" s="461"/>
      <c r="ER15" s="446"/>
      <c r="ES15" s="446"/>
      <c r="ET15" s="446"/>
      <c r="EU15" s="446"/>
      <c r="EV15" s="447"/>
      <c r="EW15" s="437" t="s">
        <v>11</v>
      </c>
      <c r="EX15" s="438"/>
      <c r="EY15" s="438"/>
      <c r="EZ15" s="438"/>
      <c r="FA15" s="439"/>
      <c r="FB15" s="437" t="s">
        <v>12</v>
      </c>
      <c r="FC15" s="438"/>
      <c r="FD15" s="438"/>
      <c r="FE15" s="438"/>
      <c r="FF15" s="439"/>
    </row>
    <row r="16" spans="1:167" ht="15" customHeight="1" x14ac:dyDescent="0.2">
      <c r="A16" s="10"/>
      <c r="B16" s="451"/>
      <c r="C16" s="451"/>
      <c r="D16" s="451"/>
      <c r="E16" s="451"/>
      <c r="F16" s="451"/>
      <c r="G16" s="451"/>
      <c r="H16" s="451"/>
      <c r="I16" s="451"/>
      <c r="J16" s="451"/>
      <c r="K16" s="451"/>
      <c r="L16" s="240"/>
      <c r="M16" s="440"/>
      <c r="N16" s="441"/>
      <c r="O16" s="441"/>
      <c r="P16" s="441"/>
      <c r="Q16" s="442"/>
      <c r="R16" s="445" t="s">
        <v>13</v>
      </c>
      <c r="S16" s="446"/>
      <c r="T16" s="446"/>
      <c r="U16" s="446"/>
      <c r="V16" s="447"/>
      <c r="W16" s="459"/>
      <c r="X16" s="459"/>
      <c r="Y16" s="459"/>
      <c r="Z16" s="459"/>
      <c r="AA16" s="459"/>
      <c r="AB16" s="445" t="s">
        <v>13</v>
      </c>
      <c r="AC16" s="446"/>
      <c r="AD16" s="446"/>
      <c r="AE16" s="446"/>
      <c r="AF16" s="447"/>
      <c r="AG16" s="440"/>
      <c r="AH16" s="441"/>
      <c r="AI16" s="441"/>
      <c r="AJ16" s="441"/>
      <c r="AK16" s="442"/>
      <c r="AL16" s="441"/>
      <c r="AM16" s="441"/>
      <c r="AN16" s="441"/>
      <c r="AO16" s="441"/>
      <c r="AP16" s="442"/>
      <c r="AQ16" s="443"/>
      <c r="AR16" s="443"/>
      <c r="AS16" s="443"/>
      <c r="AT16" s="443"/>
      <c r="AU16" s="444"/>
      <c r="AV16" s="445" t="s">
        <v>13</v>
      </c>
      <c r="AW16" s="446"/>
      <c r="AX16" s="446"/>
      <c r="AY16" s="446"/>
      <c r="AZ16" s="447"/>
      <c r="BA16" s="448"/>
      <c r="BB16" s="443"/>
      <c r="BC16" s="443"/>
      <c r="BD16" s="443"/>
      <c r="BE16" s="443"/>
      <c r="BF16" s="445" t="s">
        <v>13</v>
      </c>
      <c r="BG16" s="446"/>
      <c r="BH16" s="446"/>
      <c r="BI16" s="446"/>
      <c r="BJ16" s="447"/>
      <c r="BK16" s="441"/>
      <c r="BL16" s="441"/>
      <c r="BM16" s="441"/>
      <c r="BN16" s="441"/>
      <c r="BO16" s="442"/>
      <c r="BP16" s="441"/>
      <c r="BQ16" s="441"/>
      <c r="BR16" s="441"/>
      <c r="BS16" s="441"/>
      <c r="BT16" s="442"/>
      <c r="BU16" s="443"/>
      <c r="BV16" s="443"/>
      <c r="BW16" s="443"/>
      <c r="BX16" s="443"/>
      <c r="BY16" s="444"/>
      <c r="BZ16" s="445" t="s">
        <v>13</v>
      </c>
      <c r="CA16" s="446"/>
      <c r="CB16" s="446"/>
      <c r="CC16" s="446"/>
      <c r="CD16" s="447"/>
      <c r="CE16" s="448"/>
      <c r="CF16" s="443"/>
      <c r="CG16" s="443"/>
      <c r="CH16" s="443"/>
      <c r="CI16" s="443"/>
      <c r="CJ16" s="445" t="s">
        <v>13</v>
      </c>
      <c r="CK16" s="446"/>
      <c r="CL16" s="446"/>
      <c r="CM16" s="446"/>
      <c r="CN16" s="447"/>
      <c r="CO16" s="440"/>
      <c r="CP16" s="441"/>
      <c r="CQ16" s="441"/>
      <c r="CR16" s="441"/>
      <c r="CS16" s="442"/>
      <c r="CT16" s="440"/>
      <c r="CU16" s="441"/>
      <c r="CV16" s="441"/>
      <c r="CW16" s="441"/>
      <c r="CX16" s="442"/>
      <c r="CY16" s="443"/>
      <c r="CZ16" s="443"/>
      <c r="DA16" s="443"/>
      <c r="DB16" s="443"/>
      <c r="DC16" s="444"/>
      <c r="DD16" s="445" t="s">
        <v>13</v>
      </c>
      <c r="DE16" s="446"/>
      <c r="DF16" s="446"/>
      <c r="DG16" s="446"/>
      <c r="DH16" s="447"/>
      <c r="DI16" s="448"/>
      <c r="DJ16" s="443"/>
      <c r="DK16" s="443"/>
      <c r="DL16" s="443"/>
      <c r="DM16" s="443"/>
      <c r="DN16" s="445" t="s">
        <v>13</v>
      </c>
      <c r="DO16" s="446"/>
      <c r="DP16" s="446"/>
      <c r="DQ16" s="446"/>
      <c r="DR16" s="447"/>
      <c r="DS16" s="441"/>
      <c r="DT16" s="441"/>
      <c r="DU16" s="441"/>
      <c r="DV16" s="441"/>
      <c r="DW16" s="442"/>
      <c r="DX16" s="440"/>
      <c r="DY16" s="441"/>
      <c r="DZ16" s="441"/>
      <c r="EA16" s="441"/>
      <c r="EB16" s="442"/>
      <c r="EC16" s="443"/>
      <c r="ED16" s="443"/>
      <c r="EE16" s="443"/>
      <c r="EF16" s="443"/>
      <c r="EG16" s="444"/>
      <c r="EH16" s="445" t="s">
        <v>13</v>
      </c>
      <c r="EI16" s="446"/>
      <c r="EJ16" s="446"/>
      <c r="EK16" s="446"/>
      <c r="EL16" s="447"/>
      <c r="EM16" s="457"/>
      <c r="EN16" s="457"/>
      <c r="EO16" s="457"/>
      <c r="EP16" s="457"/>
      <c r="EQ16" s="457"/>
      <c r="ER16" s="445" t="s">
        <v>13</v>
      </c>
      <c r="ES16" s="446"/>
      <c r="ET16" s="446"/>
      <c r="EU16" s="446"/>
      <c r="EV16" s="447"/>
      <c r="EW16" s="440"/>
      <c r="EX16" s="441"/>
      <c r="EY16" s="441"/>
      <c r="EZ16" s="441"/>
      <c r="FA16" s="442"/>
      <c r="FB16" s="440"/>
      <c r="FC16" s="441"/>
      <c r="FD16" s="441"/>
      <c r="FE16" s="441"/>
      <c r="FF16" s="442"/>
    </row>
    <row r="17" spans="1:162" ht="18" customHeight="1" x14ac:dyDescent="0.2">
      <c r="A17" s="11"/>
      <c r="B17" s="432" t="s">
        <v>14</v>
      </c>
      <c r="C17" s="432"/>
      <c r="D17" s="432"/>
      <c r="E17" s="432"/>
      <c r="F17" s="432"/>
      <c r="G17" s="432"/>
      <c r="H17" s="432"/>
      <c r="I17" s="432"/>
      <c r="J17" s="432"/>
      <c r="K17" s="432"/>
      <c r="L17" s="262"/>
      <c r="M17" s="424"/>
      <c r="N17" s="424"/>
      <c r="O17" s="424"/>
      <c r="P17" s="424"/>
      <c r="Q17" s="421"/>
      <c r="R17" s="424"/>
      <c r="S17" s="424"/>
      <c r="T17" s="424"/>
      <c r="U17" s="424"/>
      <c r="V17" s="424"/>
      <c r="W17" s="423"/>
      <c r="X17" s="424"/>
      <c r="Y17" s="424"/>
      <c r="Z17" s="424"/>
      <c r="AA17" s="424"/>
      <c r="AB17" s="423"/>
      <c r="AC17" s="424"/>
      <c r="AD17" s="424"/>
      <c r="AE17" s="424"/>
      <c r="AF17" s="424"/>
      <c r="AG17" s="421"/>
      <c r="AH17" s="422"/>
      <c r="AI17" s="422"/>
      <c r="AJ17" s="422"/>
      <c r="AK17" s="423"/>
      <c r="AL17" s="421"/>
      <c r="AM17" s="422"/>
      <c r="AN17" s="422"/>
      <c r="AO17" s="422"/>
      <c r="AP17" s="423"/>
      <c r="AQ17" s="424"/>
      <c r="AR17" s="424"/>
      <c r="AS17" s="424"/>
      <c r="AT17" s="424"/>
      <c r="AU17" s="421"/>
      <c r="AV17" s="424"/>
      <c r="AW17" s="424"/>
      <c r="AX17" s="424"/>
      <c r="AY17" s="424"/>
      <c r="AZ17" s="424"/>
      <c r="BA17" s="423"/>
      <c r="BB17" s="424"/>
      <c r="BC17" s="424"/>
      <c r="BD17" s="424"/>
      <c r="BE17" s="424"/>
      <c r="BF17" s="423"/>
      <c r="BG17" s="424"/>
      <c r="BH17" s="424"/>
      <c r="BI17" s="424"/>
      <c r="BJ17" s="424"/>
      <c r="BK17" s="421"/>
      <c r="BL17" s="421"/>
      <c r="BM17" s="421"/>
      <c r="BN17" s="421"/>
      <c r="BO17" s="421"/>
      <c r="BP17" s="421"/>
      <c r="BQ17" s="422"/>
      <c r="BR17" s="422"/>
      <c r="BS17" s="422"/>
      <c r="BT17" s="423"/>
      <c r="BU17" s="424"/>
      <c r="BV17" s="424"/>
      <c r="BW17" s="424"/>
      <c r="BX17" s="424"/>
      <c r="BY17" s="421"/>
      <c r="BZ17" s="424"/>
      <c r="CA17" s="424"/>
      <c r="CB17" s="424"/>
      <c r="CC17" s="424"/>
      <c r="CD17" s="424"/>
      <c r="CE17" s="423"/>
      <c r="CF17" s="424"/>
      <c r="CG17" s="424"/>
      <c r="CH17" s="424"/>
      <c r="CI17" s="424"/>
      <c r="CJ17" s="423"/>
      <c r="CK17" s="424"/>
      <c r="CL17" s="424"/>
      <c r="CM17" s="424"/>
      <c r="CN17" s="424"/>
      <c r="CO17" s="421"/>
      <c r="CP17" s="421"/>
      <c r="CQ17" s="421"/>
      <c r="CR17" s="421"/>
      <c r="CS17" s="421"/>
      <c r="CT17" s="421"/>
      <c r="CU17" s="422"/>
      <c r="CV17" s="422"/>
      <c r="CW17" s="422"/>
      <c r="CX17" s="423"/>
      <c r="CY17" s="424"/>
      <c r="CZ17" s="424"/>
      <c r="DA17" s="424"/>
      <c r="DB17" s="424"/>
      <c r="DC17" s="421"/>
      <c r="DD17" s="424"/>
      <c r="DE17" s="424"/>
      <c r="DF17" s="424"/>
      <c r="DG17" s="424"/>
      <c r="DH17" s="424"/>
      <c r="DI17" s="423"/>
      <c r="DJ17" s="424"/>
      <c r="DK17" s="424"/>
      <c r="DL17" s="424"/>
      <c r="DM17" s="424"/>
      <c r="DN17" s="423"/>
      <c r="DO17" s="424"/>
      <c r="DP17" s="424"/>
      <c r="DQ17" s="424"/>
      <c r="DR17" s="424"/>
      <c r="DS17" s="421"/>
      <c r="DT17" s="422"/>
      <c r="DU17" s="422"/>
      <c r="DV17" s="422"/>
      <c r="DW17" s="423"/>
      <c r="DX17" s="423"/>
      <c r="DY17" s="423"/>
      <c r="DZ17" s="423"/>
      <c r="EA17" s="423"/>
      <c r="EB17" s="423"/>
      <c r="EC17" s="424"/>
      <c r="ED17" s="424"/>
      <c r="EE17" s="424"/>
      <c r="EF17" s="424"/>
      <c r="EG17" s="421"/>
      <c r="EH17" s="424"/>
      <c r="EI17" s="424"/>
      <c r="EJ17" s="424"/>
      <c r="EK17" s="424"/>
      <c r="EL17" s="424"/>
      <c r="EM17" s="474"/>
      <c r="EN17" s="475"/>
      <c r="EO17" s="475"/>
      <c r="EP17" s="475"/>
      <c r="EQ17" s="476"/>
      <c r="ER17" s="474"/>
      <c r="ES17" s="475"/>
      <c r="ET17" s="475"/>
      <c r="EU17" s="475"/>
      <c r="EV17" s="476"/>
      <c r="EW17" s="421"/>
      <c r="EX17" s="422"/>
      <c r="EY17" s="422"/>
      <c r="EZ17" s="422"/>
      <c r="FA17" s="423"/>
      <c r="FB17" s="424"/>
      <c r="FC17" s="424"/>
      <c r="FD17" s="424"/>
      <c r="FE17" s="424"/>
      <c r="FF17" s="424"/>
    </row>
    <row r="18" spans="1:162" ht="18" customHeight="1" x14ac:dyDescent="0.2">
      <c r="A18" s="12"/>
      <c r="B18" s="431" t="s">
        <v>15</v>
      </c>
      <c r="C18" s="431"/>
      <c r="D18" s="431"/>
      <c r="E18" s="431"/>
      <c r="F18" s="431"/>
      <c r="G18" s="431"/>
      <c r="H18" s="431"/>
      <c r="I18" s="431"/>
      <c r="J18" s="431"/>
      <c r="K18" s="431"/>
      <c r="L18" s="13"/>
      <c r="M18" s="424"/>
      <c r="N18" s="424"/>
      <c r="O18" s="424"/>
      <c r="P18" s="424"/>
      <c r="Q18" s="421"/>
      <c r="R18" s="424"/>
      <c r="S18" s="424"/>
      <c r="T18" s="424"/>
      <c r="U18" s="424"/>
      <c r="V18" s="424"/>
      <c r="W18" s="423"/>
      <c r="X18" s="424"/>
      <c r="Y18" s="424"/>
      <c r="Z18" s="424"/>
      <c r="AA18" s="424"/>
      <c r="AB18" s="423"/>
      <c r="AC18" s="424"/>
      <c r="AD18" s="424"/>
      <c r="AE18" s="424"/>
      <c r="AF18" s="424"/>
      <c r="AG18" s="421"/>
      <c r="AH18" s="422"/>
      <c r="AI18" s="422"/>
      <c r="AJ18" s="422"/>
      <c r="AK18" s="423"/>
      <c r="AL18" s="421"/>
      <c r="AM18" s="422"/>
      <c r="AN18" s="422"/>
      <c r="AO18" s="422"/>
      <c r="AP18" s="423"/>
      <c r="AQ18" s="424"/>
      <c r="AR18" s="424"/>
      <c r="AS18" s="424"/>
      <c r="AT18" s="424"/>
      <c r="AU18" s="421"/>
      <c r="AV18" s="424"/>
      <c r="AW18" s="424"/>
      <c r="AX18" s="424"/>
      <c r="AY18" s="424"/>
      <c r="AZ18" s="424"/>
      <c r="BA18" s="423"/>
      <c r="BB18" s="424"/>
      <c r="BC18" s="424"/>
      <c r="BD18" s="424"/>
      <c r="BE18" s="424"/>
      <c r="BF18" s="423"/>
      <c r="BG18" s="424"/>
      <c r="BH18" s="424"/>
      <c r="BI18" s="424"/>
      <c r="BJ18" s="424"/>
      <c r="BK18" s="421"/>
      <c r="BL18" s="421"/>
      <c r="BM18" s="421"/>
      <c r="BN18" s="421"/>
      <c r="BO18" s="421"/>
      <c r="BP18" s="421"/>
      <c r="BQ18" s="422"/>
      <c r="BR18" s="422"/>
      <c r="BS18" s="422"/>
      <c r="BT18" s="423"/>
      <c r="BU18" s="424"/>
      <c r="BV18" s="424"/>
      <c r="BW18" s="424"/>
      <c r="BX18" s="424"/>
      <c r="BY18" s="421"/>
      <c r="BZ18" s="424"/>
      <c r="CA18" s="424"/>
      <c r="CB18" s="424"/>
      <c r="CC18" s="424"/>
      <c r="CD18" s="424"/>
      <c r="CE18" s="423"/>
      <c r="CF18" s="424"/>
      <c r="CG18" s="424"/>
      <c r="CH18" s="424"/>
      <c r="CI18" s="424"/>
      <c r="CJ18" s="423"/>
      <c r="CK18" s="424"/>
      <c r="CL18" s="424"/>
      <c r="CM18" s="424"/>
      <c r="CN18" s="424"/>
      <c r="CO18" s="421"/>
      <c r="CP18" s="421"/>
      <c r="CQ18" s="421"/>
      <c r="CR18" s="421"/>
      <c r="CS18" s="421"/>
      <c r="CT18" s="421"/>
      <c r="CU18" s="422"/>
      <c r="CV18" s="422"/>
      <c r="CW18" s="422"/>
      <c r="CX18" s="423"/>
      <c r="CY18" s="424">
        <v>1</v>
      </c>
      <c r="CZ18" s="424"/>
      <c r="DA18" s="424"/>
      <c r="DB18" s="424"/>
      <c r="DC18" s="421"/>
      <c r="DD18" s="424"/>
      <c r="DE18" s="424"/>
      <c r="DF18" s="424"/>
      <c r="DG18" s="424"/>
      <c r="DH18" s="424"/>
      <c r="DI18" s="423"/>
      <c r="DJ18" s="424"/>
      <c r="DK18" s="424"/>
      <c r="DL18" s="424"/>
      <c r="DM18" s="424"/>
      <c r="DN18" s="423"/>
      <c r="DO18" s="424"/>
      <c r="DP18" s="424"/>
      <c r="DQ18" s="424"/>
      <c r="DR18" s="424"/>
      <c r="DS18" s="421"/>
      <c r="DT18" s="422"/>
      <c r="DU18" s="422"/>
      <c r="DV18" s="422"/>
      <c r="DW18" s="423"/>
      <c r="DX18" s="423"/>
      <c r="DY18" s="423"/>
      <c r="DZ18" s="423"/>
      <c r="EA18" s="423"/>
      <c r="EB18" s="423"/>
      <c r="EC18" s="424"/>
      <c r="ED18" s="424"/>
      <c r="EE18" s="424"/>
      <c r="EF18" s="424"/>
      <c r="EG18" s="421"/>
      <c r="EH18" s="424"/>
      <c r="EI18" s="424"/>
      <c r="EJ18" s="424"/>
      <c r="EK18" s="424"/>
      <c r="EL18" s="424"/>
      <c r="EM18" s="474"/>
      <c r="EN18" s="475"/>
      <c r="EO18" s="475"/>
      <c r="EP18" s="475"/>
      <c r="EQ18" s="476"/>
      <c r="ER18" s="474"/>
      <c r="ES18" s="475"/>
      <c r="ET18" s="475"/>
      <c r="EU18" s="475"/>
      <c r="EV18" s="476"/>
      <c r="EW18" s="421"/>
      <c r="EX18" s="422"/>
      <c r="EY18" s="422"/>
      <c r="EZ18" s="422"/>
      <c r="FA18" s="423"/>
      <c r="FB18" s="424"/>
      <c r="FC18" s="424"/>
      <c r="FD18" s="424"/>
      <c r="FE18" s="424"/>
      <c r="FF18" s="424"/>
    </row>
    <row r="19" spans="1:162" ht="18" customHeight="1" x14ac:dyDescent="0.2">
      <c r="A19" s="11"/>
      <c r="B19" s="432" t="s">
        <v>16</v>
      </c>
      <c r="C19" s="432"/>
      <c r="D19" s="432"/>
      <c r="E19" s="432"/>
      <c r="F19" s="432"/>
      <c r="G19" s="432"/>
      <c r="H19" s="432"/>
      <c r="I19" s="432"/>
      <c r="J19" s="432"/>
      <c r="K19" s="432"/>
      <c r="L19" s="262"/>
      <c r="M19" s="424"/>
      <c r="N19" s="424"/>
      <c r="O19" s="424"/>
      <c r="P19" s="424"/>
      <c r="Q19" s="421"/>
      <c r="R19" s="424"/>
      <c r="S19" s="424"/>
      <c r="T19" s="424"/>
      <c r="U19" s="424"/>
      <c r="V19" s="424"/>
      <c r="W19" s="423"/>
      <c r="X19" s="424"/>
      <c r="Y19" s="424"/>
      <c r="Z19" s="424"/>
      <c r="AA19" s="424"/>
      <c r="AB19" s="423"/>
      <c r="AC19" s="424"/>
      <c r="AD19" s="424"/>
      <c r="AE19" s="424"/>
      <c r="AF19" s="424"/>
      <c r="AG19" s="421"/>
      <c r="AH19" s="422"/>
      <c r="AI19" s="422"/>
      <c r="AJ19" s="422"/>
      <c r="AK19" s="423"/>
      <c r="AL19" s="421"/>
      <c r="AM19" s="422"/>
      <c r="AN19" s="422"/>
      <c r="AO19" s="422"/>
      <c r="AP19" s="423"/>
      <c r="AQ19" s="424"/>
      <c r="AR19" s="424"/>
      <c r="AS19" s="424"/>
      <c r="AT19" s="424"/>
      <c r="AU19" s="421"/>
      <c r="AV19" s="424"/>
      <c r="AW19" s="424"/>
      <c r="AX19" s="424"/>
      <c r="AY19" s="424"/>
      <c r="AZ19" s="424"/>
      <c r="BA19" s="423"/>
      <c r="BB19" s="424"/>
      <c r="BC19" s="424"/>
      <c r="BD19" s="424"/>
      <c r="BE19" s="424"/>
      <c r="BF19" s="423"/>
      <c r="BG19" s="424"/>
      <c r="BH19" s="424"/>
      <c r="BI19" s="424"/>
      <c r="BJ19" s="424"/>
      <c r="BK19" s="421"/>
      <c r="BL19" s="421"/>
      <c r="BM19" s="421"/>
      <c r="BN19" s="421"/>
      <c r="BO19" s="421"/>
      <c r="BP19" s="421"/>
      <c r="BQ19" s="422"/>
      <c r="BR19" s="422"/>
      <c r="BS19" s="422"/>
      <c r="BT19" s="423"/>
      <c r="BU19" s="424"/>
      <c r="BV19" s="424"/>
      <c r="BW19" s="424"/>
      <c r="BX19" s="424"/>
      <c r="BY19" s="421"/>
      <c r="BZ19" s="424"/>
      <c r="CA19" s="424"/>
      <c r="CB19" s="424"/>
      <c r="CC19" s="424"/>
      <c r="CD19" s="424"/>
      <c r="CE19" s="423"/>
      <c r="CF19" s="424"/>
      <c r="CG19" s="424"/>
      <c r="CH19" s="424"/>
      <c r="CI19" s="424"/>
      <c r="CJ19" s="423"/>
      <c r="CK19" s="424"/>
      <c r="CL19" s="424"/>
      <c r="CM19" s="424"/>
      <c r="CN19" s="424"/>
      <c r="CO19" s="421"/>
      <c r="CP19" s="421"/>
      <c r="CQ19" s="421"/>
      <c r="CR19" s="421"/>
      <c r="CS19" s="421"/>
      <c r="CT19" s="421"/>
      <c r="CU19" s="422"/>
      <c r="CV19" s="422"/>
      <c r="CW19" s="422"/>
      <c r="CX19" s="423"/>
      <c r="CY19" s="424"/>
      <c r="CZ19" s="424"/>
      <c r="DA19" s="424"/>
      <c r="DB19" s="424"/>
      <c r="DC19" s="421"/>
      <c r="DD19" s="424"/>
      <c r="DE19" s="424"/>
      <c r="DF19" s="424"/>
      <c r="DG19" s="424"/>
      <c r="DH19" s="424"/>
      <c r="DI19" s="423"/>
      <c r="DJ19" s="424"/>
      <c r="DK19" s="424"/>
      <c r="DL19" s="424"/>
      <c r="DM19" s="424"/>
      <c r="DN19" s="423"/>
      <c r="DO19" s="424"/>
      <c r="DP19" s="424"/>
      <c r="DQ19" s="424"/>
      <c r="DR19" s="424"/>
      <c r="DS19" s="421"/>
      <c r="DT19" s="422"/>
      <c r="DU19" s="422"/>
      <c r="DV19" s="422"/>
      <c r="DW19" s="423"/>
      <c r="DX19" s="423"/>
      <c r="DY19" s="423"/>
      <c r="DZ19" s="423"/>
      <c r="EA19" s="423"/>
      <c r="EB19" s="423"/>
      <c r="EC19" s="424"/>
      <c r="ED19" s="424"/>
      <c r="EE19" s="424"/>
      <c r="EF19" s="424"/>
      <c r="EG19" s="421"/>
      <c r="EH19" s="424"/>
      <c r="EI19" s="424"/>
      <c r="EJ19" s="424"/>
      <c r="EK19" s="424"/>
      <c r="EL19" s="424"/>
      <c r="EM19" s="474"/>
      <c r="EN19" s="475"/>
      <c r="EO19" s="475"/>
      <c r="EP19" s="475"/>
      <c r="EQ19" s="476"/>
      <c r="ER19" s="474"/>
      <c r="ES19" s="475"/>
      <c r="ET19" s="475"/>
      <c r="EU19" s="475"/>
      <c r="EV19" s="476"/>
      <c r="EW19" s="421"/>
      <c r="EX19" s="422"/>
      <c r="EY19" s="422"/>
      <c r="EZ19" s="422"/>
      <c r="FA19" s="423"/>
      <c r="FB19" s="424"/>
      <c r="FC19" s="424"/>
      <c r="FD19" s="424"/>
      <c r="FE19" s="424"/>
      <c r="FF19" s="424"/>
    </row>
    <row r="20" spans="1:162" ht="18" customHeight="1" x14ac:dyDescent="0.2">
      <c r="A20" s="12"/>
      <c r="B20" s="431" t="s">
        <v>17</v>
      </c>
      <c r="C20" s="431"/>
      <c r="D20" s="431"/>
      <c r="E20" s="431"/>
      <c r="F20" s="431"/>
      <c r="G20" s="431"/>
      <c r="H20" s="431"/>
      <c r="I20" s="431"/>
      <c r="J20" s="431"/>
      <c r="K20" s="431"/>
      <c r="L20" s="13"/>
      <c r="M20" s="424"/>
      <c r="N20" s="424"/>
      <c r="O20" s="424"/>
      <c r="P20" s="424"/>
      <c r="Q20" s="421"/>
      <c r="R20" s="424"/>
      <c r="S20" s="424"/>
      <c r="T20" s="424"/>
      <c r="U20" s="424"/>
      <c r="V20" s="424"/>
      <c r="W20" s="423"/>
      <c r="X20" s="424"/>
      <c r="Y20" s="424"/>
      <c r="Z20" s="424"/>
      <c r="AA20" s="424"/>
      <c r="AB20" s="423"/>
      <c r="AC20" s="424"/>
      <c r="AD20" s="424"/>
      <c r="AE20" s="424"/>
      <c r="AF20" s="424"/>
      <c r="AG20" s="421"/>
      <c r="AH20" s="422"/>
      <c r="AI20" s="422"/>
      <c r="AJ20" s="422"/>
      <c r="AK20" s="423"/>
      <c r="AL20" s="421"/>
      <c r="AM20" s="422"/>
      <c r="AN20" s="422"/>
      <c r="AO20" s="422"/>
      <c r="AP20" s="423"/>
      <c r="AQ20" s="424"/>
      <c r="AR20" s="424"/>
      <c r="AS20" s="424"/>
      <c r="AT20" s="424"/>
      <c r="AU20" s="421"/>
      <c r="AV20" s="424"/>
      <c r="AW20" s="424"/>
      <c r="AX20" s="424"/>
      <c r="AY20" s="424"/>
      <c r="AZ20" s="424"/>
      <c r="BA20" s="423"/>
      <c r="BB20" s="424"/>
      <c r="BC20" s="424"/>
      <c r="BD20" s="424"/>
      <c r="BE20" s="424"/>
      <c r="BF20" s="423"/>
      <c r="BG20" s="424"/>
      <c r="BH20" s="424"/>
      <c r="BI20" s="424"/>
      <c r="BJ20" s="424"/>
      <c r="BK20" s="421"/>
      <c r="BL20" s="421"/>
      <c r="BM20" s="421"/>
      <c r="BN20" s="421"/>
      <c r="BO20" s="421"/>
      <c r="BP20" s="421"/>
      <c r="BQ20" s="422"/>
      <c r="BR20" s="422"/>
      <c r="BS20" s="422"/>
      <c r="BT20" s="423"/>
      <c r="BU20" s="424"/>
      <c r="BV20" s="424"/>
      <c r="BW20" s="424"/>
      <c r="BX20" s="424"/>
      <c r="BY20" s="421"/>
      <c r="BZ20" s="424"/>
      <c r="CA20" s="424"/>
      <c r="CB20" s="424"/>
      <c r="CC20" s="424"/>
      <c r="CD20" s="424"/>
      <c r="CE20" s="423"/>
      <c r="CF20" s="424"/>
      <c r="CG20" s="424"/>
      <c r="CH20" s="424"/>
      <c r="CI20" s="424"/>
      <c r="CJ20" s="423"/>
      <c r="CK20" s="424"/>
      <c r="CL20" s="424"/>
      <c r="CM20" s="424"/>
      <c r="CN20" s="424"/>
      <c r="CO20" s="421"/>
      <c r="CP20" s="421"/>
      <c r="CQ20" s="421"/>
      <c r="CR20" s="421"/>
      <c r="CS20" s="421"/>
      <c r="CT20" s="421"/>
      <c r="CU20" s="422"/>
      <c r="CV20" s="422"/>
      <c r="CW20" s="422"/>
      <c r="CX20" s="423"/>
      <c r="CY20" s="424">
        <v>1</v>
      </c>
      <c r="CZ20" s="424"/>
      <c r="DA20" s="424"/>
      <c r="DB20" s="424"/>
      <c r="DC20" s="421"/>
      <c r="DD20" s="424"/>
      <c r="DE20" s="424"/>
      <c r="DF20" s="424"/>
      <c r="DG20" s="424"/>
      <c r="DH20" s="424"/>
      <c r="DI20" s="423"/>
      <c r="DJ20" s="424"/>
      <c r="DK20" s="424"/>
      <c r="DL20" s="424"/>
      <c r="DM20" s="424"/>
      <c r="DN20" s="423"/>
      <c r="DO20" s="424"/>
      <c r="DP20" s="424"/>
      <c r="DQ20" s="424"/>
      <c r="DR20" s="424"/>
      <c r="DS20" s="421"/>
      <c r="DT20" s="422"/>
      <c r="DU20" s="422"/>
      <c r="DV20" s="422"/>
      <c r="DW20" s="423"/>
      <c r="DX20" s="423"/>
      <c r="DY20" s="423"/>
      <c r="DZ20" s="423"/>
      <c r="EA20" s="423"/>
      <c r="EB20" s="423"/>
      <c r="EC20" s="424"/>
      <c r="ED20" s="424"/>
      <c r="EE20" s="424"/>
      <c r="EF20" s="424"/>
      <c r="EG20" s="421"/>
      <c r="EH20" s="424"/>
      <c r="EI20" s="424"/>
      <c r="EJ20" s="424"/>
      <c r="EK20" s="424"/>
      <c r="EL20" s="424"/>
      <c r="EM20" s="474"/>
      <c r="EN20" s="475"/>
      <c r="EO20" s="475"/>
      <c r="EP20" s="475"/>
      <c r="EQ20" s="476"/>
      <c r="ER20" s="474"/>
      <c r="ES20" s="475"/>
      <c r="ET20" s="475"/>
      <c r="EU20" s="475"/>
      <c r="EV20" s="476"/>
      <c r="EW20" s="421"/>
      <c r="EX20" s="422"/>
      <c r="EY20" s="422"/>
      <c r="EZ20" s="422"/>
      <c r="FA20" s="423"/>
      <c r="FB20" s="424"/>
      <c r="FC20" s="424"/>
      <c r="FD20" s="424"/>
      <c r="FE20" s="424"/>
      <c r="FF20" s="424"/>
    </row>
    <row r="21" spans="1:162" ht="18" customHeight="1" x14ac:dyDescent="0.2">
      <c r="A21" s="11"/>
      <c r="B21" s="432" t="s">
        <v>18</v>
      </c>
      <c r="C21" s="432"/>
      <c r="D21" s="432"/>
      <c r="E21" s="432"/>
      <c r="F21" s="432"/>
      <c r="G21" s="432"/>
      <c r="H21" s="432"/>
      <c r="I21" s="432"/>
      <c r="J21" s="432"/>
      <c r="K21" s="432"/>
      <c r="L21" s="262"/>
      <c r="M21" s="424"/>
      <c r="N21" s="424"/>
      <c r="O21" s="424"/>
      <c r="P21" s="424"/>
      <c r="Q21" s="421"/>
      <c r="R21" s="424"/>
      <c r="S21" s="424"/>
      <c r="T21" s="424"/>
      <c r="U21" s="424"/>
      <c r="V21" s="424"/>
      <c r="W21" s="423"/>
      <c r="X21" s="424"/>
      <c r="Y21" s="424"/>
      <c r="Z21" s="424"/>
      <c r="AA21" s="424"/>
      <c r="AB21" s="423"/>
      <c r="AC21" s="424"/>
      <c r="AD21" s="424"/>
      <c r="AE21" s="424"/>
      <c r="AF21" s="424"/>
      <c r="AG21" s="421"/>
      <c r="AH21" s="422"/>
      <c r="AI21" s="422"/>
      <c r="AJ21" s="422"/>
      <c r="AK21" s="423"/>
      <c r="AL21" s="421"/>
      <c r="AM21" s="422"/>
      <c r="AN21" s="422"/>
      <c r="AO21" s="422"/>
      <c r="AP21" s="423"/>
      <c r="AQ21" s="424"/>
      <c r="AR21" s="424"/>
      <c r="AS21" s="424"/>
      <c r="AT21" s="424"/>
      <c r="AU21" s="421"/>
      <c r="AV21" s="424"/>
      <c r="AW21" s="424"/>
      <c r="AX21" s="424"/>
      <c r="AY21" s="424"/>
      <c r="AZ21" s="424"/>
      <c r="BA21" s="423"/>
      <c r="BB21" s="424"/>
      <c r="BC21" s="424"/>
      <c r="BD21" s="424"/>
      <c r="BE21" s="424"/>
      <c r="BF21" s="423"/>
      <c r="BG21" s="424"/>
      <c r="BH21" s="424"/>
      <c r="BI21" s="424"/>
      <c r="BJ21" s="424"/>
      <c r="BK21" s="421"/>
      <c r="BL21" s="421"/>
      <c r="BM21" s="421"/>
      <c r="BN21" s="421"/>
      <c r="BO21" s="421"/>
      <c r="BP21" s="421"/>
      <c r="BQ21" s="422"/>
      <c r="BR21" s="422"/>
      <c r="BS21" s="422"/>
      <c r="BT21" s="423"/>
      <c r="BU21" s="424"/>
      <c r="BV21" s="424"/>
      <c r="BW21" s="424"/>
      <c r="BX21" s="424"/>
      <c r="BY21" s="421"/>
      <c r="BZ21" s="424"/>
      <c r="CA21" s="424"/>
      <c r="CB21" s="424"/>
      <c r="CC21" s="424"/>
      <c r="CD21" s="424"/>
      <c r="CE21" s="423"/>
      <c r="CF21" s="424"/>
      <c r="CG21" s="424"/>
      <c r="CH21" s="424"/>
      <c r="CI21" s="424"/>
      <c r="CJ21" s="423"/>
      <c r="CK21" s="424"/>
      <c r="CL21" s="424"/>
      <c r="CM21" s="424"/>
      <c r="CN21" s="424"/>
      <c r="CO21" s="421"/>
      <c r="CP21" s="421"/>
      <c r="CQ21" s="421"/>
      <c r="CR21" s="421"/>
      <c r="CS21" s="421"/>
      <c r="CT21" s="421"/>
      <c r="CU21" s="422"/>
      <c r="CV21" s="422"/>
      <c r="CW21" s="422"/>
      <c r="CX21" s="423"/>
      <c r="CY21" s="424"/>
      <c r="CZ21" s="424"/>
      <c r="DA21" s="424"/>
      <c r="DB21" s="424"/>
      <c r="DC21" s="421"/>
      <c r="DD21" s="424"/>
      <c r="DE21" s="424"/>
      <c r="DF21" s="424"/>
      <c r="DG21" s="424"/>
      <c r="DH21" s="424"/>
      <c r="DI21" s="423"/>
      <c r="DJ21" s="424"/>
      <c r="DK21" s="424"/>
      <c r="DL21" s="424"/>
      <c r="DM21" s="424"/>
      <c r="DN21" s="423"/>
      <c r="DO21" s="424"/>
      <c r="DP21" s="424"/>
      <c r="DQ21" s="424"/>
      <c r="DR21" s="424"/>
      <c r="DS21" s="421"/>
      <c r="DT21" s="422"/>
      <c r="DU21" s="422"/>
      <c r="DV21" s="422"/>
      <c r="DW21" s="423"/>
      <c r="DX21" s="423"/>
      <c r="DY21" s="423"/>
      <c r="DZ21" s="423"/>
      <c r="EA21" s="423"/>
      <c r="EB21" s="423"/>
      <c r="EC21" s="424"/>
      <c r="ED21" s="424"/>
      <c r="EE21" s="424"/>
      <c r="EF21" s="424"/>
      <c r="EG21" s="421"/>
      <c r="EH21" s="424"/>
      <c r="EI21" s="424"/>
      <c r="EJ21" s="424"/>
      <c r="EK21" s="424"/>
      <c r="EL21" s="424"/>
      <c r="EM21" s="474"/>
      <c r="EN21" s="475"/>
      <c r="EO21" s="475"/>
      <c r="EP21" s="475"/>
      <c r="EQ21" s="476"/>
      <c r="ER21" s="474"/>
      <c r="ES21" s="475"/>
      <c r="ET21" s="475"/>
      <c r="EU21" s="475"/>
      <c r="EV21" s="476"/>
      <c r="EW21" s="421"/>
      <c r="EX21" s="422"/>
      <c r="EY21" s="422"/>
      <c r="EZ21" s="422"/>
      <c r="FA21" s="423"/>
      <c r="FB21" s="424"/>
      <c r="FC21" s="424"/>
      <c r="FD21" s="424"/>
      <c r="FE21" s="424"/>
      <c r="FF21" s="424"/>
    </row>
    <row r="22" spans="1:162" ht="18" customHeight="1" x14ac:dyDescent="0.2">
      <c r="A22" s="12"/>
      <c r="B22" s="431" t="s">
        <v>19</v>
      </c>
      <c r="C22" s="431"/>
      <c r="D22" s="431"/>
      <c r="E22" s="431"/>
      <c r="F22" s="431"/>
      <c r="G22" s="431"/>
      <c r="H22" s="431"/>
      <c r="I22" s="431"/>
      <c r="J22" s="431"/>
      <c r="K22" s="431"/>
      <c r="L22" s="13"/>
      <c r="M22" s="424"/>
      <c r="N22" s="424"/>
      <c r="O22" s="424"/>
      <c r="P22" s="424"/>
      <c r="Q22" s="421"/>
      <c r="R22" s="424"/>
      <c r="S22" s="424"/>
      <c r="T22" s="424"/>
      <c r="U22" s="424"/>
      <c r="V22" s="424"/>
      <c r="W22" s="423"/>
      <c r="X22" s="424"/>
      <c r="Y22" s="424"/>
      <c r="Z22" s="424"/>
      <c r="AA22" s="424"/>
      <c r="AB22" s="423"/>
      <c r="AC22" s="424"/>
      <c r="AD22" s="424"/>
      <c r="AE22" s="424"/>
      <c r="AF22" s="424"/>
      <c r="AG22" s="421"/>
      <c r="AH22" s="422"/>
      <c r="AI22" s="422"/>
      <c r="AJ22" s="422"/>
      <c r="AK22" s="423"/>
      <c r="AL22" s="421"/>
      <c r="AM22" s="422"/>
      <c r="AN22" s="422"/>
      <c r="AO22" s="422"/>
      <c r="AP22" s="423"/>
      <c r="AQ22" s="424"/>
      <c r="AR22" s="424"/>
      <c r="AS22" s="424"/>
      <c r="AT22" s="424"/>
      <c r="AU22" s="421"/>
      <c r="AV22" s="424"/>
      <c r="AW22" s="424"/>
      <c r="AX22" s="424"/>
      <c r="AY22" s="424"/>
      <c r="AZ22" s="424"/>
      <c r="BA22" s="423"/>
      <c r="BB22" s="424"/>
      <c r="BC22" s="424"/>
      <c r="BD22" s="424"/>
      <c r="BE22" s="424"/>
      <c r="BF22" s="423"/>
      <c r="BG22" s="424"/>
      <c r="BH22" s="424"/>
      <c r="BI22" s="424"/>
      <c r="BJ22" s="424"/>
      <c r="BK22" s="421"/>
      <c r="BL22" s="421"/>
      <c r="BM22" s="421"/>
      <c r="BN22" s="421"/>
      <c r="BO22" s="421"/>
      <c r="BP22" s="421"/>
      <c r="BQ22" s="422"/>
      <c r="BR22" s="422"/>
      <c r="BS22" s="422"/>
      <c r="BT22" s="423"/>
      <c r="BU22" s="424"/>
      <c r="BV22" s="424"/>
      <c r="BW22" s="424"/>
      <c r="BX22" s="424"/>
      <c r="BY22" s="421"/>
      <c r="BZ22" s="424"/>
      <c r="CA22" s="424"/>
      <c r="CB22" s="424"/>
      <c r="CC22" s="424"/>
      <c r="CD22" s="424"/>
      <c r="CE22" s="423"/>
      <c r="CF22" s="424"/>
      <c r="CG22" s="424"/>
      <c r="CH22" s="424"/>
      <c r="CI22" s="424"/>
      <c r="CJ22" s="423"/>
      <c r="CK22" s="424"/>
      <c r="CL22" s="424"/>
      <c r="CM22" s="424"/>
      <c r="CN22" s="424"/>
      <c r="CO22" s="421"/>
      <c r="CP22" s="421"/>
      <c r="CQ22" s="421"/>
      <c r="CR22" s="421"/>
      <c r="CS22" s="421"/>
      <c r="CT22" s="421"/>
      <c r="CU22" s="422"/>
      <c r="CV22" s="422"/>
      <c r="CW22" s="422"/>
      <c r="CX22" s="423"/>
      <c r="CY22" s="424"/>
      <c r="CZ22" s="424"/>
      <c r="DA22" s="424"/>
      <c r="DB22" s="424"/>
      <c r="DC22" s="421"/>
      <c r="DD22" s="424"/>
      <c r="DE22" s="424"/>
      <c r="DF22" s="424"/>
      <c r="DG22" s="424"/>
      <c r="DH22" s="424"/>
      <c r="DI22" s="423"/>
      <c r="DJ22" s="424"/>
      <c r="DK22" s="424"/>
      <c r="DL22" s="424"/>
      <c r="DM22" s="424"/>
      <c r="DN22" s="423"/>
      <c r="DO22" s="424"/>
      <c r="DP22" s="424"/>
      <c r="DQ22" s="424"/>
      <c r="DR22" s="424"/>
      <c r="DS22" s="421"/>
      <c r="DT22" s="422"/>
      <c r="DU22" s="422"/>
      <c r="DV22" s="422"/>
      <c r="DW22" s="423"/>
      <c r="DX22" s="423"/>
      <c r="DY22" s="423"/>
      <c r="DZ22" s="423"/>
      <c r="EA22" s="423"/>
      <c r="EB22" s="423"/>
      <c r="EC22" s="424"/>
      <c r="ED22" s="424"/>
      <c r="EE22" s="424"/>
      <c r="EF22" s="424"/>
      <c r="EG22" s="421"/>
      <c r="EH22" s="424"/>
      <c r="EI22" s="424"/>
      <c r="EJ22" s="424"/>
      <c r="EK22" s="424"/>
      <c r="EL22" s="424"/>
      <c r="EM22" s="474"/>
      <c r="EN22" s="475"/>
      <c r="EO22" s="475"/>
      <c r="EP22" s="475"/>
      <c r="EQ22" s="476"/>
      <c r="ER22" s="474"/>
      <c r="ES22" s="475"/>
      <c r="ET22" s="475"/>
      <c r="EU22" s="475"/>
      <c r="EV22" s="476"/>
      <c r="EW22" s="421"/>
      <c r="EX22" s="422"/>
      <c r="EY22" s="422"/>
      <c r="EZ22" s="422"/>
      <c r="FA22" s="423"/>
      <c r="FB22" s="424"/>
      <c r="FC22" s="424"/>
      <c r="FD22" s="424"/>
      <c r="FE22" s="424"/>
      <c r="FF22" s="424"/>
    </row>
    <row r="23" spans="1:162" ht="18" customHeight="1" x14ac:dyDescent="0.2">
      <c r="A23" s="11"/>
      <c r="B23" s="432" t="s">
        <v>20</v>
      </c>
      <c r="C23" s="432"/>
      <c r="D23" s="432"/>
      <c r="E23" s="432"/>
      <c r="F23" s="432"/>
      <c r="G23" s="432"/>
      <c r="H23" s="432"/>
      <c r="I23" s="432"/>
      <c r="J23" s="432"/>
      <c r="K23" s="432"/>
      <c r="L23" s="262"/>
      <c r="M23" s="424"/>
      <c r="N23" s="424"/>
      <c r="O23" s="424"/>
      <c r="P23" s="424"/>
      <c r="Q23" s="421"/>
      <c r="R23" s="424"/>
      <c r="S23" s="424"/>
      <c r="T23" s="424"/>
      <c r="U23" s="424"/>
      <c r="V23" s="424"/>
      <c r="W23" s="423"/>
      <c r="X23" s="424"/>
      <c r="Y23" s="424"/>
      <c r="Z23" s="424"/>
      <c r="AA23" s="424"/>
      <c r="AB23" s="423"/>
      <c r="AC23" s="424"/>
      <c r="AD23" s="424"/>
      <c r="AE23" s="424"/>
      <c r="AF23" s="424"/>
      <c r="AG23" s="421"/>
      <c r="AH23" s="422"/>
      <c r="AI23" s="422"/>
      <c r="AJ23" s="422"/>
      <c r="AK23" s="423"/>
      <c r="AL23" s="421"/>
      <c r="AM23" s="422"/>
      <c r="AN23" s="422"/>
      <c r="AO23" s="422"/>
      <c r="AP23" s="423"/>
      <c r="AQ23" s="424"/>
      <c r="AR23" s="424"/>
      <c r="AS23" s="424"/>
      <c r="AT23" s="424"/>
      <c r="AU23" s="421"/>
      <c r="AV23" s="424"/>
      <c r="AW23" s="424"/>
      <c r="AX23" s="424"/>
      <c r="AY23" s="424"/>
      <c r="AZ23" s="424"/>
      <c r="BA23" s="423"/>
      <c r="BB23" s="424"/>
      <c r="BC23" s="424"/>
      <c r="BD23" s="424"/>
      <c r="BE23" s="424"/>
      <c r="BF23" s="423"/>
      <c r="BG23" s="424"/>
      <c r="BH23" s="424"/>
      <c r="BI23" s="424"/>
      <c r="BJ23" s="424"/>
      <c r="BK23" s="421"/>
      <c r="BL23" s="421"/>
      <c r="BM23" s="421"/>
      <c r="BN23" s="421"/>
      <c r="BO23" s="421"/>
      <c r="BP23" s="421"/>
      <c r="BQ23" s="422"/>
      <c r="BR23" s="422"/>
      <c r="BS23" s="422"/>
      <c r="BT23" s="423"/>
      <c r="BU23" s="424"/>
      <c r="BV23" s="424"/>
      <c r="BW23" s="424"/>
      <c r="BX23" s="424"/>
      <c r="BY23" s="421"/>
      <c r="BZ23" s="424"/>
      <c r="CA23" s="424"/>
      <c r="CB23" s="424"/>
      <c r="CC23" s="424"/>
      <c r="CD23" s="424"/>
      <c r="CE23" s="423"/>
      <c r="CF23" s="424"/>
      <c r="CG23" s="424"/>
      <c r="CH23" s="424"/>
      <c r="CI23" s="424"/>
      <c r="CJ23" s="423"/>
      <c r="CK23" s="424"/>
      <c r="CL23" s="424"/>
      <c r="CM23" s="424"/>
      <c r="CN23" s="424"/>
      <c r="CO23" s="421"/>
      <c r="CP23" s="421"/>
      <c r="CQ23" s="421"/>
      <c r="CR23" s="421"/>
      <c r="CS23" s="421"/>
      <c r="CT23" s="421"/>
      <c r="CU23" s="422"/>
      <c r="CV23" s="422"/>
      <c r="CW23" s="422"/>
      <c r="CX23" s="423"/>
      <c r="CY23" s="424"/>
      <c r="CZ23" s="424"/>
      <c r="DA23" s="424"/>
      <c r="DB23" s="424"/>
      <c r="DC23" s="421"/>
      <c r="DD23" s="424"/>
      <c r="DE23" s="424"/>
      <c r="DF23" s="424"/>
      <c r="DG23" s="424"/>
      <c r="DH23" s="424"/>
      <c r="DI23" s="423"/>
      <c r="DJ23" s="424"/>
      <c r="DK23" s="424"/>
      <c r="DL23" s="424"/>
      <c r="DM23" s="424"/>
      <c r="DN23" s="423"/>
      <c r="DO23" s="424"/>
      <c r="DP23" s="424"/>
      <c r="DQ23" s="424"/>
      <c r="DR23" s="424"/>
      <c r="DS23" s="421"/>
      <c r="DT23" s="422"/>
      <c r="DU23" s="422"/>
      <c r="DV23" s="422"/>
      <c r="DW23" s="423"/>
      <c r="DX23" s="423"/>
      <c r="DY23" s="423"/>
      <c r="DZ23" s="423"/>
      <c r="EA23" s="423"/>
      <c r="EB23" s="423"/>
      <c r="EC23" s="424"/>
      <c r="ED23" s="424"/>
      <c r="EE23" s="424"/>
      <c r="EF23" s="424"/>
      <c r="EG23" s="421"/>
      <c r="EH23" s="424"/>
      <c r="EI23" s="424"/>
      <c r="EJ23" s="424"/>
      <c r="EK23" s="424"/>
      <c r="EL23" s="424"/>
      <c r="EM23" s="474"/>
      <c r="EN23" s="475"/>
      <c r="EO23" s="475"/>
      <c r="EP23" s="475"/>
      <c r="EQ23" s="476"/>
      <c r="ER23" s="474"/>
      <c r="ES23" s="475"/>
      <c r="ET23" s="475"/>
      <c r="EU23" s="475"/>
      <c r="EV23" s="476"/>
      <c r="EW23" s="421"/>
      <c r="EX23" s="422"/>
      <c r="EY23" s="422"/>
      <c r="EZ23" s="422"/>
      <c r="FA23" s="423"/>
      <c r="FB23" s="424"/>
      <c r="FC23" s="424"/>
      <c r="FD23" s="424"/>
      <c r="FE23" s="424"/>
      <c r="FF23" s="424"/>
    </row>
    <row r="24" spans="1:162" ht="18" customHeight="1" x14ac:dyDescent="0.2">
      <c r="A24" s="12"/>
      <c r="B24" s="431" t="s">
        <v>21</v>
      </c>
      <c r="C24" s="431"/>
      <c r="D24" s="431"/>
      <c r="E24" s="431"/>
      <c r="F24" s="431"/>
      <c r="G24" s="431"/>
      <c r="H24" s="431"/>
      <c r="I24" s="431"/>
      <c r="J24" s="431"/>
      <c r="K24" s="431"/>
      <c r="L24" s="13"/>
      <c r="M24" s="424"/>
      <c r="N24" s="424"/>
      <c r="O24" s="424"/>
      <c r="P24" s="424"/>
      <c r="Q24" s="421"/>
      <c r="R24" s="424"/>
      <c r="S24" s="424"/>
      <c r="T24" s="424"/>
      <c r="U24" s="424"/>
      <c r="V24" s="424"/>
      <c r="W24" s="423"/>
      <c r="X24" s="424"/>
      <c r="Y24" s="424"/>
      <c r="Z24" s="424"/>
      <c r="AA24" s="424"/>
      <c r="AB24" s="423"/>
      <c r="AC24" s="424"/>
      <c r="AD24" s="424"/>
      <c r="AE24" s="424"/>
      <c r="AF24" s="424"/>
      <c r="AG24" s="421"/>
      <c r="AH24" s="422"/>
      <c r="AI24" s="422"/>
      <c r="AJ24" s="422"/>
      <c r="AK24" s="423"/>
      <c r="AL24" s="421"/>
      <c r="AM24" s="422"/>
      <c r="AN24" s="422"/>
      <c r="AO24" s="422"/>
      <c r="AP24" s="423"/>
      <c r="AQ24" s="424">
        <v>1</v>
      </c>
      <c r="AR24" s="424"/>
      <c r="AS24" s="424"/>
      <c r="AT24" s="424"/>
      <c r="AU24" s="421"/>
      <c r="AV24" s="424"/>
      <c r="AW24" s="424"/>
      <c r="AX24" s="424"/>
      <c r="AY24" s="424"/>
      <c r="AZ24" s="424"/>
      <c r="BA24" s="423"/>
      <c r="BB24" s="424"/>
      <c r="BC24" s="424"/>
      <c r="BD24" s="424"/>
      <c r="BE24" s="424"/>
      <c r="BF24" s="423"/>
      <c r="BG24" s="424"/>
      <c r="BH24" s="424"/>
      <c r="BI24" s="424"/>
      <c r="BJ24" s="424"/>
      <c r="BK24" s="421"/>
      <c r="BL24" s="421"/>
      <c r="BM24" s="421"/>
      <c r="BN24" s="421"/>
      <c r="BO24" s="421"/>
      <c r="BP24" s="421"/>
      <c r="BQ24" s="422"/>
      <c r="BR24" s="422"/>
      <c r="BS24" s="422"/>
      <c r="BT24" s="423"/>
      <c r="BU24" s="424"/>
      <c r="BV24" s="424"/>
      <c r="BW24" s="424"/>
      <c r="BX24" s="424"/>
      <c r="BY24" s="421"/>
      <c r="BZ24" s="424"/>
      <c r="CA24" s="424"/>
      <c r="CB24" s="424"/>
      <c r="CC24" s="424"/>
      <c r="CD24" s="424"/>
      <c r="CE24" s="423"/>
      <c r="CF24" s="424"/>
      <c r="CG24" s="424"/>
      <c r="CH24" s="424"/>
      <c r="CI24" s="424"/>
      <c r="CJ24" s="423"/>
      <c r="CK24" s="424"/>
      <c r="CL24" s="424"/>
      <c r="CM24" s="424"/>
      <c r="CN24" s="424"/>
      <c r="CO24" s="421"/>
      <c r="CP24" s="421"/>
      <c r="CQ24" s="421"/>
      <c r="CR24" s="421"/>
      <c r="CS24" s="421"/>
      <c r="CT24" s="421"/>
      <c r="CU24" s="422"/>
      <c r="CV24" s="422"/>
      <c r="CW24" s="422"/>
      <c r="CX24" s="423"/>
      <c r="CY24" s="424"/>
      <c r="CZ24" s="424"/>
      <c r="DA24" s="424"/>
      <c r="DB24" s="424"/>
      <c r="DC24" s="421"/>
      <c r="DD24" s="424"/>
      <c r="DE24" s="424"/>
      <c r="DF24" s="424"/>
      <c r="DG24" s="424"/>
      <c r="DH24" s="424"/>
      <c r="DI24" s="423"/>
      <c r="DJ24" s="424"/>
      <c r="DK24" s="424"/>
      <c r="DL24" s="424"/>
      <c r="DM24" s="424"/>
      <c r="DN24" s="423"/>
      <c r="DO24" s="424"/>
      <c r="DP24" s="424"/>
      <c r="DQ24" s="424"/>
      <c r="DR24" s="424"/>
      <c r="DS24" s="421"/>
      <c r="DT24" s="422"/>
      <c r="DU24" s="422"/>
      <c r="DV24" s="422"/>
      <c r="DW24" s="423"/>
      <c r="DX24" s="423"/>
      <c r="DY24" s="423"/>
      <c r="DZ24" s="423"/>
      <c r="EA24" s="423"/>
      <c r="EB24" s="423"/>
      <c r="EC24" s="424"/>
      <c r="ED24" s="424"/>
      <c r="EE24" s="424"/>
      <c r="EF24" s="424"/>
      <c r="EG24" s="421"/>
      <c r="EH24" s="424"/>
      <c r="EI24" s="424"/>
      <c r="EJ24" s="424"/>
      <c r="EK24" s="424"/>
      <c r="EL24" s="424"/>
      <c r="EM24" s="474"/>
      <c r="EN24" s="475"/>
      <c r="EO24" s="475"/>
      <c r="EP24" s="475"/>
      <c r="EQ24" s="476"/>
      <c r="ER24" s="474"/>
      <c r="ES24" s="475"/>
      <c r="ET24" s="475"/>
      <c r="EU24" s="475"/>
      <c r="EV24" s="476"/>
      <c r="EW24" s="421"/>
      <c r="EX24" s="422"/>
      <c r="EY24" s="422"/>
      <c r="EZ24" s="422"/>
      <c r="FA24" s="423"/>
      <c r="FB24" s="424"/>
      <c r="FC24" s="424"/>
      <c r="FD24" s="424"/>
      <c r="FE24" s="424"/>
      <c r="FF24" s="424"/>
    </row>
    <row r="25" spans="1:162" ht="18" customHeight="1" x14ac:dyDescent="0.2">
      <c r="A25" s="14"/>
      <c r="B25" s="431" t="s">
        <v>22</v>
      </c>
      <c r="C25" s="431"/>
      <c r="D25" s="431"/>
      <c r="E25" s="431"/>
      <c r="F25" s="431"/>
      <c r="G25" s="431"/>
      <c r="H25" s="431"/>
      <c r="I25" s="431"/>
      <c r="J25" s="431"/>
      <c r="K25" s="431"/>
      <c r="L25" s="263"/>
      <c r="M25" s="424">
        <f>SUM(M17:Q24)</f>
        <v>0</v>
      </c>
      <c r="N25" s="424"/>
      <c r="O25" s="424"/>
      <c r="P25" s="424"/>
      <c r="Q25" s="421"/>
      <c r="R25" s="424">
        <f>SUM(R17:V24)</f>
        <v>0</v>
      </c>
      <c r="S25" s="424"/>
      <c r="T25" s="424"/>
      <c r="U25" s="424"/>
      <c r="V25" s="424"/>
      <c r="W25" s="423">
        <f>SUM(W17:AA24)</f>
        <v>0</v>
      </c>
      <c r="X25" s="424"/>
      <c r="Y25" s="424"/>
      <c r="Z25" s="424"/>
      <c r="AA25" s="424"/>
      <c r="AB25" s="423">
        <f>SUM(AB17:AF24)</f>
        <v>0</v>
      </c>
      <c r="AC25" s="424"/>
      <c r="AD25" s="424"/>
      <c r="AE25" s="424"/>
      <c r="AF25" s="424"/>
      <c r="AG25" s="421">
        <f>SUM(AG17:AK24)</f>
        <v>0</v>
      </c>
      <c r="AH25" s="422"/>
      <c r="AI25" s="422"/>
      <c r="AJ25" s="422"/>
      <c r="AK25" s="423"/>
      <c r="AL25" s="421">
        <f>SUM(AL17:AP24)</f>
        <v>0</v>
      </c>
      <c r="AM25" s="422"/>
      <c r="AN25" s="422"/>
      <c r="AO25" s="422"/>
      <c r="AP25" s="423"/>
      <c r="AQ25" s="424">
        <f>SUM(AQ17:AU24)</f>
        <v>1</v>
      </c>
      <c r="AR25" s="424"/>
      <c r="AS25" s="424"/>
      <c r="AT25" s="424"/>
      <c r="AU25" s="421"/>
      <c r="AV25" s="424">
        <f>SUM(AV17:AZ24)</f>
        <v>0</v>
      </c>
      <c r="AW25" s="424"/>
      <c r="AX25" s="424"/>
      <c r="AY25" s="424"/>
      <c r="AZ25" s="424"/>
      <c r="BA25" s="423">
        <f>SUM(BA17:BE24)</f>
        <v>0</v>
      </c>
      <c r="BB25" s="424"/>
      <c r="BC25" s="424"/>
      <c r="BD25" s="424"/>
      <c r="BE25" s="424"/>
      <c r="BF25" s="423">
        <f>SUM(BF17:BJ24)</f>
        <v>0</v>
      </c>
      <c r="BG25" s="424"/>
      <c r="BH25" s="424"/>
      <c r="BI25" s="424"/>
      <c r="BJ25" s="424"/>
      <c r="BK25" s="421">
        <f>SUM(BK17:BO24)</f>
        <v>0</v>
      </c>
      <c r="BL25" s="421"/>
      <c r="BM25" s="421"/>
      <c r="BN25" s="421"/>
      <c r="BO25" s="421"/>
      <c r="BP25" s="421">
        <f>SUM(BP17:BT24)</f>
        <v>0</v>
      </c>
      <c r="BQ25" s="422"/>
      <c r="BR25" s="422"/>
      <c r="BS25" s="422"/>
      <c r="BT25" s="423"/>
      <c r="BU25" s="424">
        <f>SUM(BU17:BY24)</f>
        <v>0</v>
      </c>
      <c r="BV25" s="424"/>
      <c r="BW25" s="424"/>
      <c r="BX25" s="424"/>
      <c r="BY25" s="421"/>
      <c r="BZ25" s="424">
        <f>SUM(BZ17:CD24)</f>
        <v>0</v>
      </c>
      <c r="CA25" s="424"/>
      <c r="CB25" s="424"/>
      <c r="CC25" s="424"/>
      <c r="CD25" s="424"/>
      <c r="CE25" s="423">
        <f>SUM(CE17:CI24)</f>
        <v>0</v>
      </c>
      <c r="CF25" s="424"/>
      <c r="CG25" s="424"/>
      <c r="CH25" s="424"/>
      <c r="CI25" s="424"/>
      <c r="CJ25" s="423">
        <f>SUM(CJ17:CN24)</f>
        <v>0</v>
      </c>
      <c r="CK25" s="424"/>
      <c r="CL25" s="424"/>
      <c r="CM25" s="424"/>
      <c r="CN25" s="424"/>
      <c r="CO25" s="421">
        <f>SUM(CO17:CS24)</f>
        <v>0</v>
      </c>
      <c r="CP25" s="421"/>
      <c r="CQ25" s="421"/>
      <c r="CR25" s="421"/>
      <c r="CS25" s="421"/>
      <c r="CT25" s="421">
        <f>SUM(CT17:CX24)</f>
        <v>0</v>
      </c>
      <c r="CU25" s="422"/>
      <c r="CV25" s="422"/>
      <c r="CW25" s="422"/>
      <c r="CX25" s="423"/>
      <c r="CY25" s="424">
        <f>SUM(CY17:DC24)</f>
        <v>2</v>
      </c>
      <c r="CZ25" s="424"/>
      <c r="DA25" s="424"/>
      <c r="DB25" s="424"/>
      <c r="DC25" s="421"/>
      <c r="DD25" s="424">
        <f>SUM(DD17:DH24)</f>
        <v>0</v>
      </c>
      <c r="DE25" s="424"/>
      <c r="DF25" s="424"/>
      <c r="DG25" s="424"/>
      <c r="DH25" s="424"/>
      <c r="DI25" s="423">
        <f>SUM(DI17:DM24)</f>
        <v>0</v>
      </c>
      <c r="DJ25" s="424"/>
      <c r="DK25" s="424"/>
      <c r="DL25" s="424"/>
      <c r="DM25" s="424"/>
      <c r="DN25" s="423">
        <f>SUM(DN17:DR24)</f>
        <v>0</v>
      </c>
      <c r="DO25" s="424"/>
      <c r="DP25" s="424"/>
      <c r="DQ25" s="424"/>
      <c r="DR25" s="424"/>
      <c r="DS25" s="421">
        <f>SUM(DS17:DW24)</f>
        <v>0</v>
      </c>
      <c r="DT25" s="422"/>
      <c r="DU25" s="422"/>
      <c r="DV25" s="422"/>
      <c r="DW25" s="423"/>
      <c r="DX25" s="423">
        <f>SUM(DX17:EB24)</f>
        <v>0</v>
      </c>
      <c r="DY25" s="423"/>
      <c r="DZ25" s="423"/>
      <c r="EA25" s="423"/>
      <c r="EB25" s="423"/>
      <c r="EC25" s="424">
        <f>SUM(EC17:EG24)</f>
        <v>0</v>
      </c>
      <c r="ED25" s="424"/>
      <c r="EE25" s="424"/>
      <c r="EF25" s="424"/>
      <c r="EG25" s="421"/>
      <c r="EH25" s="424">
        <f>SUM(EH17:EL24)</f>
        <v>0</v>
      </c>
      <c r="EI25" s="424"/>
      <c r="EJ25" s="424"/>
      <c r="EK25" s="424"/>
      <c r="EL25" s="424"/>
      <c r="EM25" s="422">
        <f>SUM(EM17:EQ24)</f>
        <v>0</v>
      </c>
      <c r="EN25" s="422"/>
      <c r="EO25" s="422"/>
      <c r="EP25" s="422"/>
      <c r="EQ25" s="422"/>
      <c r="ER25" s="421">
        <f>SUM(ER17:EV24)</f>
        <v>0</v>
      </c>
      <c r="ES25" s="422"/>
      <c r="ET25" s="422"/>
      <c r="EU25" s="422"/>
      <c r="EV25" s="423"/>
      <c r="EW25" s="421">
        <f>SUM(EW17:FA24)</f>
        <v>0</v>
      </c>
      <c r="EX25" s="422"/>
      <c r="EY25" s="422"/>
      <c r="EZ25" s="422"/>
      <c r="FA25" s="423"/>
      <c r="FB25" s="424">
        <f>SUM(FB17:FF24)</f>
        <v>0</v>
      </c>
      <c r="FC25" s="424"/>
      <c r="FD25" s="424"/>
      <c r="FE25" s="424"/>
      <c r="FF25" s="424"/>
    </row>
    <row r="26" spans="1:162" ht="16.5" customHeight="1" x14ac:dyDescent="0.2">
      <c r="A26" s="262"/>
      <c r="B26" s="262"/>
      <c r="C26" s="262"/>
      <c r="D26" s="262"/>
      <c r="E26" s="262"/>
      <c r="F26" s="262"/>
      <c r="G26" s="262"/>
      <c r="H26" s="262"/>
      <c r="I26" s="262"/>
      <c r="J26" s="262"/>
      <c r="K26" s="262"/>
      <c r="L26" s="262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  <c r="DX26" s="15"/>
      <c r="DY26" s="15"/>
      <c r="DZ26" s="15"/>
      <c r="EA26" s="15"/>
      <c r="EB26" s="15"/>
      <c r="EC26" s="15"/>
      <c r="ED26" s="16"/>
      <c r="EE26" s="16"/>
      <c r="EF26" s="16"/>
      <c r="EG26" s="16"/>
      <c r="EH26" s="16"/>
      <c r="EI26" s="16"/>
      <c r="EJ26" s="16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5" customHeight="1" x14ac:dyDescent="0.2">
      <c r="A27" s="7"/>
      <c r="B27" s="449" t="s">
        <v>2</v>
      </c>
      <c r="C27" s="449"/>
      <c r="D27" s="449"/>
      <c r="E27" s="449"/>
      <c r="F27" s="449"/>
      <c r="G27" s="449"/>
      <c r="H27" s="449"/>
      <c r="I27" s="449"/>
      <c r="J27" s="449"/>
      <c r="K27" s="449"/>
      <c r="L27" s="8"/>
      <c r="M27" s="452" t="s">
        <v>3</v>
      </c>
      <c r="N27" s="453"/>
      <c r="O27" s="453"/>
      <c r="P27" s="453"/>
      <c r="Q27" s="453"/>
      <c r="R27" s="453"/>
      <c r="S27" s="453"/>
      <c r="T27" s="453"/>
      <c r="U27" s="453"/>
      <c r="V27" s="453"/>
      <c r="W27" s="453"/>
      <c r="X27" s="453"/>
      <c r="Y27" s="453"/>
      <c r="Z27" s="453"/>
      <c r="AA27" s="453"/>
      <c r="AB27" s="453"/>
      <c r="AC27" s="453"/>
      <c r="AD27" s="453"/>
      <c r="AE27" s="453"/>
      <c r="AF27" s="453"/>
      <c r="AG27" s="453"/>
      <c r="AH27" s="453"/>
      <c r="AI27" s="453"/>
      <c r="AJ27" s="453"/>
      <c r="AK27" s="453"/>
      <c r="AL27" s="453"/>
      <c r="AM27" s="453"/>
      <c r="AN27" s="453"/>
      <c r="AO27" s="453"/>
      <c r="AP27" s="453"/>
      <c r="AQ27" s="453"/>
      <c r="AR27" s="453"/>
      <c r="AS27" s="453"/>
      <c r="AT27" s="453"/>
      <c r="AU27" s="453"/>
      <c r="AV27" s="453"/>
      <c r="AW27" s="453"/>
      <c r="AX27" s="453"/>
      <c r="AY27" s="453"/>
      <c r="AZ27" s="453"/>
      <c r="BA27" s="453"/>
      <c r="BB27" s="453"/>
      <c r="BC27" s="453"/>
      <c r="BD27" s="453"/>
      <c r="BE27" s="453"/>
      <c r="BF27" s="453"/>
      <c r="BG27" s="453"/>
      <c r="BH27" s="453"/>
      <c r="BI27" s="453"/>
      <c r="BJ27" s="453"/>
      <c r="BK27" s="453"/>
      <c r="BL27" s="453"/>
      <c r="BM27" s="453"/>
      <c r="BN27" s="453"/>
      <c r="BO27" s="453"/>
      <c r="BP27" s="453"/>
      <c r="BQ27" s="453"/>
      <c r="BR27" s="453"/>
      <c r="BS27" s="453"/>
      <c r="BT27" s="453"/>
      <c r="BU27" s="453"/>
      <c r="BV27" s="453"/>
      <c r="BW27" s="453"/>
      <c r="BX27" s="453"/>
      <c r="BY27" s="453"/>
      <c r="BZ27" s="453"/>
      <c r="CA27" s="453"/>
      <c r="CB27" s="453"/>
      <c r="CC27" s="453"/>
      <c r="CD27" s="453"/>
      <c r="CE27" s="453"/>
      <c r="CF27" s="453"/>
      <c r="CG27" s="453"/>
      <c r="CH27" s="453"/>
      <c r="CI27" s="453"/>
      <c r="CJ27" s="453"/>
      <c r="CK27" s="453"/>
      <c r="CL27" s="453"/>
      <c r="CM27" s="453"/>
      <c r="CN27" s="453"/>
      <c r="CO27" s="453"/>
      <c r="CP27" s="453"/>
      <c r="CQ27" s="453"/>
      <c r="CR27" s="453"/>
      <c r="CS27" s="453"/>
      <c r="CT27" s="453"/>
      <c r="CU27" s="453"/>
      <c r="CV27" s="453"/>
      <c r="CW27" s="453"/>
      <c r="CX27" s="453"/>
      <c r="CY27" s="453"/>
      <c r="CZ27" s="453"/>
      <c r="DA27" s="453"/>
      <c r="DB27" s="453"/>
      <c r="DC27" s="453"/>
      <c r="DD27" s="453"/>
      <c r="DE27" s="453"/>
      <c r="DF27" s="453"/>
      <c r="DG27" s="453"/>
      <c r="DH27" s="453"/>
      <c r="DI27" s="453"/>
      <c r="DJ27" s="453"/>
      <c r="DK27" s="453"/>
      <c r="DL27" s="453"/>
      <c r="DM27" s="453"/>
      <c r="DN27" s="453"/>
      <c r="DO27" s="453"/>
      <c r="DP27" s="453"/>
      <c r="DQ27" s="453"/>
      <c r="DR27" s="453"/>
      <c r="DS27" s="453"/>
      <c r="DT27" s="453"/>
      <c r="DU27" s="453"/>
      <c r="DV27" s="453"/>
      <c r="DW27" s="453"/>
      <c r="DX27" s="453"/>
      <c r="DY27" s="453"/>
      <c r="DZ27" s="453"/>
      <c r="EA27" s="453"/>
      <c r="EB27" s="453"/>
      <c r="EC27" s="453"/>
      <c r="ED27" s="453"/>
      <c r="EE27" s="453"/>
      <c r="EF27" s="453"/>
      <c r="EG27" s="453"/>
      <c r="EH27" s="453"/>
      <c r="EI27" s="453"/>
      <c r="EJ27" s="453"/>
      <c r="EK27" s="453"/>
      <c r="EL27" s="453"/>
      <c r="EM27" s="453"/>
      <c r="EN27" s="453"/>
      <c r="EO27" s="453"/>
      <c r="EP27" s="453"/>
      <c r="EQ27" s="453"/>
      <c r="ER27" s="453"/>
      <c r="ES27" s="453"/>
      <c r="ET27" s="453"/>
      <c r="EU27" s="453"/>
      <c r="EV27" s="453"/>
      <c r="EW27" s="453"/>
      <c r="EX27" s="453"/>
      <c r="EY27" s="453"/>
      <c r="EZ27" s="453"/>
      <c r="FA27" s="453"/>
      <c r="FB27" s="453"/>
      <c r="FC27" s="453"/>
      <c r="FD27" s="453"/>
      <c r="FE27" s="453"/>
      <c r="FF27" s="458"/>
    </row>
    <row r="28" spans="1:162" ht="15" customHeight="1" x14ac:dyDescent="0.2">
      <c r="A28" s="9"/>
      <c r="B28" s="450"/>
      <c r="C28" s="450"/>
      <c r="D28" s="450"/>
      <c r="E28" s="450"/>
      <c r="F28" s="450"/>
      <c r="G28" s="450"/>
      <c r="H28" s="450"/>
      <c r="I28" s="450"/>
      <c r="J28" s="450"/>
      <c r="K28" s="450"/>
      <c r="L28" s="239"/>
      <c r="M28" s="452" t="s">
        <v>23</v>
      </c>
      <c r="N28" s="453"/>
      <c r="O28" s="453"/>
      <c r="P28" s="453"/>
      <c r="Q28" s="453"/>
      <c r="R28" s="453"/>
      <c r="S28" s="453"/>
      <c r="T28" s="453"/>
      <c r="U28" s="453"/>
      <c r="V28" s="453"/>
      <c r="W28" s="453"/>
      <c r="X28" s="453"/>
      <c r="Y28" s="453"/>
      <c r="Z28" s="453"/>
      <c r="AA28" s="453"/>
      <c r="AB28" s="453"/>
      <c r="AC28" s="453"/>
      <c r="AD28" s="453"/>
      <c r="AE28" s="453"/>
      <c r="AF28" s="453"/>
      <c r="AG28" s="453"/>
      <c r="AH28" s="453"/>
      <c r="AI28" s="453"/>
      <c r="AJ28" s="453"/>
      <c r="AK28" s="453"/>
      <c r="AL28" s="454"/>
      <c r="AM28" s="454"/>
      <c r="AN28" s="454"/>
      <c r="AO28" s="454"/>
      <c r="AP28" s="455"/>
      <c r="AQ28" s="452" t="s">
        <v>24</v>
      </c>
      <c r="AR28" s="453"/>
      <c r="AS28" s="453"/>
      <c r="AT28" s="453"/>
      <c r="AU28" s="453"/>
      <c r="AV28" s="453"/>
      <c r="AW28" s="453"/>
      <c r="AX28" s="453"/>
      <c r="AY28" s="453"/>
      <c r="AZ28" s="453"/>
      <c r="BA28" s="453"/>
      <c r="BB28" s="453"/>
      <c r="BC28" s="453"/>
      <c r="BD28" s="453"/>
      <c r="BE28" s="453"/>
      <c r="BF28" s="453"/>
      <c r="BG28" s="453"/>
      <c r="BH28" s="453"/>
      <c r="BI28" s="453"/>
      <c r="BJ28" s="453"/>
      <c r="BK28" s="453"/>
      <c r="BL28" s="453"/>
      <c r="BM28" s="453"/>
      <c r="BN28" s="453"/>
      <c r="BO28" s="453"/>
      <c r="BP28" s="454"/>
      <c r="BQ28" s="454"/>
      <c r="BR28" s="454"/>
      <c r="BS28" s="454"/>
      <c r="BT28" s="455"/>
      <c r="BU28" s="452" t="s">
        <v>25</v>
      </c>
      <c r="BV28" s="453"/>
      <c r="BW28" s="453"/>
      <c r="BX28" s="453"/>
      <c r="BY28" s="453"/>
      <c r="BZ28" s="453"/>
      <c r="CA28" s="453"/>
      <c r="CB28" s="453"/>
      <c r="CC28" s="453"/>
      <c r="CD28" s="453"/>
      <c r="CE28" s="453"/>
      <c r="CF28" s="453"/>
      <c r="CG28" s="453"/>
      <c r="CH28" s="453"/>
      <c r="CI28" s="453"/>
      <c r="CJ28" s="453"/>
      <c r="CK28" s="453"/>
      <c r="CL28" s="453"/>
      <c r="CM28" s="453"/>
      <c r="CN28" s="453"/>
      <c r="CO28" s="453"/>
      <c r="CP28" s="453"/>
      <c r="CQ28" s="453"/>
      <c r="CR28" s="453"/>
      <c r="CS28" s="453"/>
      <c r="CT28" s="454"/>
      <c r="CU28" s="454"/>
      <c r="CV28" s="454"/>
      <c r="CW28" s="454"/>
      <c r="CX28" s="455"/>
      <c r="CY28" s="452" t="s">
        <v>26</v>
      </c>
      <c r="CZ28" s="453"/>
      <c r="DA28" s="453"/>
      <c r="DB28" s="453"/>
      <c r="DC28" s="453"/>
      <c r="DD28" s="453"/>
      <c r="DE28" s="453"/>
      <c r="DF28" s="453"/>
      <c r="DG28" s="453"/>
      <c r="DH28" s="453"/>
      <c r="DI28" s="453"/>
      <c r="DJ28" s="453"/>
      <c r="DK28" s="453"/>
      <c r="DL28" s="453"/>
      <c r="DM28" s="453"/>
      <c r="DN28" s="453"/>
      <c r="DO28" s="453"/>
      <c r="DP28" s="453"/>
      <c r="DQ28" s="453"/>
      <c r="DR28" s="453"/>
      <c r="DS28" s="454"/>
      <c r="DT28" s="454"/>
      <c r="DU28" s="454"/>
      <c r="DV28" s="454"/>
      <c r="DW28" s="454"/>
      <c r="DX28" s="454"/>
      <c r="DY28" s="454"/>
      <c r="DZ28" s="454"/>
      <c r="EA28" s="454"/>
      <c r="EB28" s="455"/>
      <c r="EC28" s="452" t="s">
        <v>27</v>
      </c>
      <c r="ED28" s="453"/>
      <c r="EE28" s="453"/>
      <c r="EF28" s="453"/>
      <c r="EG28" s="453"/>
      <c r="EH28" s="453"/>
      <c r="EI28" s="453"/>
      <c r="EJ28" s="453"/>
      <c r="EK28" s="453"/>
      <c r="EL28" s="453"/>
      <c r="EM28" s="453"/>
      <c r="EN28" s="453"/>
      <c r="EO28" s="453"/>
      <c r="EP28" s="453"/>
      <c r="EQ28" s="453"/>
      <c r="ER28" s="453"/>
      <c r="ES28" s="453"/>
      <c r="ET28" s="453"/>
      <c r="EU28" s="453"/>
      <c r="EV28" s="453"/>
      <c r="EW28" s="453"/>
      <c r="EX28" s="453"/>
      <c r="EY28" s="453"/>
      <c r="EZ28" s="453"/>
      <c r="FA28" s="453"/>
      <c r="FB28" s="453"/>
      <c r="FC28" s="453"/>
      <c r="FD28" s="453"/>
      <c r="FE28" s="453"/>
      <c r="FF28" s="458"/>
    </row>
    <row r="29" spans="1:162" ht="15" customHeight="1" x14ac:dyDescent="0.2">
      <c r="A29" s="9"/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239"/>
      <c r="M29" s="433" t="s">
        <v>9</v>
      </c>
      <c r="N29" s="434"/>
      <c r="O29" s="434"/>
      <c r="P29" s="434"/>
      <c r="Q29" s="434"/>
      <c r="R29" s="435"/>
      <c r="S29" s="435"/>
      <c r="T29" s="435"/>
      <c r="U29" s="435"/>
      <c r="V29" s="436"/>
      <c r="W29" s="433" t="s">
        <v>10</v>
      </c>
      <c r="X29" s="434"/>
      <c r="Y29" s="434"/>
      <c r="Z29" s="434"/>
      <c r="AA29" s="434"/>
      <c r="AB29" s="435"/>
      <c r="AC29" s="435"/>
      <c r="AD29" s="435"/>
      <c r="AE29" s="435"/>
      <c r="AF29" s="436"/>
      <c r="AG29" s="437" t="s">
        <v>11</v>
      </c>
      <c r="AH29" s="438"/>
      <c r="AI29" s="438"/>
      <c r="AJ29" s="438"/>
      <c r="AK29" s="439"/>
      <c r="AL29" s="437" t="s">
        <v>12</v>
      </c>
      <c r="AM29" s="438"/>
      <c r="AN29" s="438"/>
      <c r="AO29" s="438"/>
      <c r="AP29" s="439"/>
      <c r="AQ29" s="433" t="s">
        <v>9</v>
      </c>
      <c r="AR29" s="434"/>
      <c r="AS29" s="434"/>
      <c r="AT29" s="434"/>
      <c r="AU29" s="434"/>
      <c r="AV29" s="435"/>
      <c r="AW29" s="435"/>
      <c r="AX29" s="435"/>
      <c r="AY29" s="435"/>
      <c r="AZ29" s="436"/>
      <c r="BA29" s="433" t="s">
        <v>10</v>
      </c>
      <c r="BB29" s="434"/>
      <c r="BC29" s="434"/>
      <c r="BD29" s="434"/>
      <c r="BE29" s="434"/>
      <c r="BF29" s="435"/>
      <c r="BG29" s="435"/>
      <c r="BH29" s="435"/>
      <c r="BI29" s="435"/>
      <c r="BJ29" s="436"/>
      <c r="BK29" s="437" t="s">
        <v>11</v>
      </c>
      <c r="BL29" s="438"/>
      <c r="BM29" s="438"/>
      <c r="BN29" s="438"/>
      <c r="BO29" s="439"/>
      <c r="BP29" s="437" t="s">
        <v>12</v>
      </c>
      <c r="BQ29" s="438"/>
      <c r="BR29" s="438"/>
      <c r="BS29" s="438"/>
      <c r="BT29" s="439"/>
      <c r="BU29" s="433" t="s">
        <v>9</v>
      </c>
      <c r="BV29" s="434"/>
      <c r="BW29" s="434"/>
      <c r="BX29" s="434"/>
      <c r="BY29" s="434"/>
      <c r="BZ29" s="435"/>
      <c r="CA29" s="435"/>
      <c r="CB29" s="435"/>
      <c r="CC29" s="435"/>
      <c r="CD29" s="436"/>
      <c r="CE29" s="433" t="s">
        <v>10</v>
      </c>
      <c r="CF29" s="434"/>
      <c r="CG29" s="434"/>
      <c r="CH29" s="434"/>
      <c r="CI29" s="434"/>
      <c r="CJ29" s="435"/>
      <c r="CK29" s="435"/>
      <c r="CL29" s="435"/>
      <c r="CM29" s="435"/>
      <c r="CN29" s="436"/>
      <c r="CO29" s="437" t="s">
        <v>11</v>
      </c>
      <c r="CP29" s="438"/>
      <c r="CQ29" s="438"/>
      <c r="CR29" s="438"/>
      <c r="CS29" s="439"/>
      <c r="CT29" s="437" t="s">
        <v>12</v>
      </c>
      <c r="CU29" s="438"/>
      <c r="CV29" s="438"/>
      <c r="CW29" s="438"/>
      <c r="CX29" s="439"/>
      <c r="CY29" s="433" t="s">
        <v>9</v>
      </c>
      <c r="CZ29" s="434"/>
      <c r="DA29" s="434"/>
      <c r="DB29" s="434"/>
      <c r="DC29" s="434"/>
      <c r="DD29" s="435"/>
      <c r="DE29" s="435"/>
      <c r="DF29" s="435"/>
      <c r="DG29" s="435"/>
      <c r="DH29" s="436"/>
      <c r="DI29" s="433" t="s">
        <v>10</v>
      </c>
      <c r="DJ29" s="434"/>
      <c r="DK29" s="434"/>
      <c r="DL29" s="434"/>
      <c r="DM29" s="434"/>
      <c r="DN29" s="435"/>
      <c r="DO29" s="435"/>
      <c r="DP29" s="435"/>
      <c r="DQ29" s="435"/>
      <c r="DR29" s="436"/>
      <c r="DS29" s="437" t="s">
        <v>11</v>
      </c>
      <c r="DT29" s="438"/>
      <c r="DU29" s="438"/>
      <c r="DV29" s="438"/>
      <c r="DW29" s="439"/>
      <c r="DX29" s="437" t="s">
        <v>12</v>
      </c>
      <c r="DY29" s="438"/>
      <c r="DZ29" s="438"/>
      <c r="EA29" s="438"/>
      <c r="EB29" s="439"/>
      <c r="EC29" s="433" t="s">
        <v>9</v>
      </c>
      <c r="ED29" s="434"/>
      <c r="EE29" s="434"/>
      <c r="EF29" s="434"/>
      <c r="EG29" s="434"/>
      <c r="EH29" s="435"/>
      <c r="EI29" s="435"/>
      <c r="EJ29" s="435"/>
      <c r="EK29" s="435"/>
      <c r="EL29" s="436"/>
      <c r="EM29" s="433" t="s">
        <v>10</v>
      </c>
      <c r="EN29" s="434"/>
      <c r="EO29" s="434"/>
      <c r="EP29" s="434"/>
      <c r="EQ29" s="434"/>
      <c r="ER29" s="435"/>
      <c r="ES29" s="435"/>
      <c r="ET29" s="435"/>
      <c r="EU29" s="435"/>
      <c r="EV29" s="436"/>
      <c r="EW29" s="437" t="s">
        <v>11</v>
      </c>
      <c r="EX29" s="438"/>
      <c r="EY29" s="438"/>
      <c r="EZ29" s="438"/>
      <c r="FA29" s="439"/>
      <c r="FB29" s="437" t="s">
        <v>12</v>
      </c>
      <c r="FC29" s="438"/>
      <c r="FD29" s="438"/>
      <c r="FE29" s="438"/>
      <c r="FF29" s="439"/>
    </row>
    <row r="30" spans="1:162" ht="15" customHeight="1" x14ac:dyDescent="0.2">
      <c r="A30" s="10"/>
      <c r="B30" s="451"/>
      <c r="C30" s="451"/>
      <c r="D30" s="451"/>
      <c r="E30" s="451"/>
      <c r="F30" s="451"/>
      <c r="G30" s="451"/>
      <c r="H30" s="451"/>
      <c r="I30" s="451"/>
      <c r="J30" s="451"/>
      <c r="K30" s="451"/>
      <c r="L30" s="240"/>
      <c r="M30" s="443"/>
      <c r="N30" s="443"/>
      <c r="O30" s="443"/>
      <c r="P30" s="443"/>
      <c r="Q30" s="444"/>
      <c r="R30" s="445" t="s">
        <v>13</v>
      </c>
      <c r="S30" s="446"/>
      <c r="T30" s="446"/>
      <c r="U30" s="446"/>
      <c r="V30" s="447"/>
      <c r="W30" s="448"/>
      <c r="X30" s="443"/>
      <c r="Y30" s="443"/>
      <c r="Z30" s="443"/>
      <c r="AA30" s="443"/>
      <c r="AB30" s="445" t="s">
        <v>13</v>
      </c>
      <c r="AC30" s="446"/>
      <c r="AD30" s="446"/>
      <c r="AE30" s="446"/>
      <c r="AF30" s="447"/>
      <c r="AG30" s="440"/>
      <c r="AH30" s="441"/>
      <c r="AI30" s="441"/>
      <c r="AJ30" s="441"/>
      <c r="AK30" s="442"/>
      <c r="AL30" s="440"/>
      <c r="AM30" s="441"/>
      <c r="AN30" s="441"/>
      <c r="AO30" s="441"/>
      <c r="AP30" s="442"/>
      <c r="AQ30" s="443"/>
      <c r="AR30" s="443"/>
      <c r="AS30" s="443"/>
      <c r="AT30" s="443"/>
      <c r="AU30" s="444"/>
      <c r="AV30" s="445" t="s">
        <v>13</v>
      </c>
      <c r="AW30" s="446"/>
      <c r="AX30" s="446"/>
      <c r="AY30" s="446"/>
      <c r="AZ30" s="447"/>
      <c r="BA30" s="448"/>
      <c r="BB30" s="443"/>
      <c r="BC30" s="443"/>
      <c r="BD30" s="443"/>
      <c r="BE30" s="443"/>
      <c r="BF30" s="445" t="s">
        <v>13</v>
      </c>
      <c r="BG30" s="446"/>
      <c r="BH30" s="446"/>
      <c r="BI30" s="446"/>
      <c r="BJ30" s="447"/>
      <c r="BK30" s="440"/>
      <c r="BL30" s="441"/>
      <c r="BM30" s="441"/>
      <c r="BN30" s="441"/>
      <c r="BO30" s="442"/>
      <c r="BP30" s="440"/>
      <c r="BQ30" s="441"/>
      <c r="BR30" s="441"/>
      <c r="BS30" s="441"/>
      <c r="BT30" s="442"/>
      <c r="BU30" s="443"/>
      <c r="BV30" s="443"/>
      <c r="BW30" s="443"/>
      <c r="BX30" s="443"/>
      <c r="BY30" s="444"/>
      <c r="BZ30" s="445" t="s">
        <v>13</v>
      </c>
      <c r="CA30" s="446"/>
      <c r="CB30" s="446"/>
      <c r="CC30" s="446"/>
      <c r="CD30" s="447"/>
      <c r="CE30" s="448"/>
      <c r="CF30" s="443"/>
      <c r="CG30" s="443"/>
      <c r="CH30" s="443"/>
      <c r="CI30" s="443"/>
      <c r="CJ30" s="445" t="s">
        <v>13</v>
      </c>
      <c r="CK30" s="446"/>
      <c r="CL30" s="446"/>
      <c r="CM30" s="446"/>
      <c r="CN30" s="447"/>
      <c r="CO30" s="440"/>
      <c r="CP30" s="441"/>
      <c r="CQ30" s="441"/>
      <c r="CR30" s="441"/>
      <c r="CS30" s="442"/>
      <c r="CT30" s="440"/>
      <c r="CU30" s="441"/>
      <c r="CV30" s="441"/>
      <c r="CW30" s="441"/>
      <c r="CX30" s="442"/>
      <c r="CY30" s="443"/>
      <c r="CZ30" s="443"/>
      <c r="DA30" s="443"/>
      <c r="DB30" s="443"/>
      <c r="DC30" s="444"/>
      <c r="DD30" s="445" t="s">
        <v>13</v>
      </c>
      <c r="DE30" s="446"/>
      <c r="DF30" s="446"/>
      <c r="DG30" s="446"/>
      <c r="DH30" s="447"/>
      <c r="DI30" s="448"/>
      <c r="DJ30" s="443"/>
      <c r="DK30" s="443"/>
      <c r="DL30" s="443"/>
      <c r="DM30" s="443"/>
      <c r="DN30" s="445" t="s">
        <v>13</v>
      </c>
      <c r="DO30" s="446"/>
      <c r="DP30" s="446"/>
      <c r="DQ30" s="446"/>
      <c r="DR30" s="447"/>
      <c r="DS30" s="440"/>
      <c r="DT30" s="441"/>
      <c r="DU30" s="441"/>
      <c r="DV30" s="441"/>
      <c r="DW30" s="442"/>
      <c r="DX30" s="440"/>
      <c r="DY30" s="441"/>
      <c r="DZ30" s="441"/>
      <c r="EA30" s="441"/>
      <c r="EB30" s="442"/>
      <c r="EC30" s="443"/>
      <c r="ED30" s="443"/>
      <c r="EE30" s="443"/>
      <c r="EF30" s="443"/>
      <c r="EG30" s="444"/>
      <c r="EH30" s="445" t="s">
        <v>13</v>
      </c>
      <c r="EI30" s="446"/>
      <c r="EJ30" s="446"/>
      <c r="EK30" s="446"/>
      <c r="EL30" s="447"/>
      <c r="EM30" s="457"/>
      <c r="EN30" s="457"/>
      <c r="EO30" s="457"/>
      <c r="EP30" s="457"/>
      <c r="EQ30" s="448"/>
      <c r="ER30" s="445" t="s">
        <v>13</v>
      </c>
      <c r="ES30" s="446"/>
      <c r="ET30" s="446"/>
      <c r="EU30" s="446"/>
      <c r="EV30" s="447"/>
      <c r="EW30" s="440"/>
      <c r="EX30" s="441"/>
      <c r="EY30" s="441"/>
      <c r="EZ30" s="441"/>
      <c r="FA30" s="442"/>
      <c r="FB30" s="440"/>
      <c r="FC30" s="441"/>
      <c r="FD30" s="441"/>
      <c r="FE30" s="441"/>
      <c r="FF30" s="442"/>
    </row>
    <row r="31" spans="1:162" ht="18" customHeight="1" x14ac:dyDescent="0.2">
      <c r="A31" s="11"/>
      <c r="B31" s="432" t="s">
        <v>14</v>
      </c>
      <c r="C31" s="432"/>
      <c r="D31" s="432"/>
      <c r="E31" s="432"/>
      <c r="F31" s="432"/>
      <c r="G31" s="432"/>
      <c r="H31" s="432"/>
      <c r="I31" s="432"/>
      <c r="J31" s="432"/>
      <c r="K31" s="432"/>
      <c r="L31" s="262"/>
      <c r="M31" s="424"/>
      <c r="N31" s="424"/>
      <c r="O31" s="424"/>
      <c r="P31" s="424"/>
      <c r="Q31" s="421"/>
      <c r="R31" s="424"/>
      <c r="S31" s="424"/>
      <c r="T31" s="424"/>
      <c r="U31" s="424"/>
      <c r="V31" s="424"/>
      <c r="W31" s="423"/>
      <c r="X31" s="424"/>
      <c r="Y31" s="424"/>
      <c r="Z31" s="424"/>
      <c r="AA31" s="424"/>
      <c r="AB31" s="423"/>
      <c r="AC31" s="424"/>
      <c r="AD31" s="424"/>
      <c r="AE31" s="424"/>
      <c r="AF31" s="424"/>
      <c r="AG31" s="421"/>
      <c r="AH31" s="421"/>
      <c r="AI31" s="421"/>
      <c r="AJ31" s="421"/>
      <c r="AK31" s="421"/>
      <c r="AL31" s="421"/>
      <c r="AM31" s="422"/>
      <c r="AN31" s="422"/>
      <c r="AO31" s="422"/>
      <c r="AP31" s="423"/>
      <c r="AQ31" s="424"/>
      <c r="AR31" s="424"/>
      <c r="AS31" s="424"/>
      <c r="AT31" s="424"/>
      <c r="AU31" s="421"/>
      <c r="AV31" s="424"/>
      <c r="AW31" s="424"/>
      <c r="AX31" s="424"/>
      <c r="AY31" s="424"/>
      <c r="AZ31" s="424"/>
      <c r="BA31" s="423"/>
      <c r="BB31" s="424"/>
      <c r="BC31" s="424"/>
      <c r="BD31" s="424"/>
      <c r="BE31" s="424"/>
      <c r="BF31" s="423"/>
      <c r="BG31" s="424"/>
      <c r="BH31" s="424"/>
      <c r="BI31" s="424"/>
      <c r="BJ31" s="424"/>
      <c r="BK31" s="421"/>
      <c r="BL31" s="421"/>
      <c r="BM31" s="421"/>
      <c r="BN31" s="421"/>
      <c r="BO31" s="421"/>
      <c r="BP31" s="421"/>
      <c r="BQ31" s="422"/>
      <c r="BR31" s="422"/>
      <c r="BS31" s="422"/>
      <c r="BT31" s="423"/>
      <c r="BU31" s="424"/>
      <c r="BV31" s="424"/>
      <c r="BW31" s="424"/>
      <c r="BX31" s="424"/>
      <c r="BY31" s="421"/>
      <c r="BZ31" s="424"/>
      <c r="CA31" s="424"/>
      <c r="CB31" s="424"/>
      <c r="CC31" s="424"/>
      <c r="CD31" s="424"/>
      <c r="CE31" s="423"/>
      <c r="CF31" s="424"/>
      <c r="CG31" s="424"/>
      <c r="CH31" s="424"/>
      <c r="CI31" s="424"/>
      <c r="CJ31" s="423"/>
      <c r="CK31" s="424"/>
      <c r="CL31" s="424"/>
      <c r="CM31" s="424"/>
      <c r="CN31" s="424"/>
      <c r="CO31" s="421"/>
      <c r="CP31" s="421"/>
      <c r="CQ31" s="421"/>
      <c r="CR31" s="421"/>
      <c r="CS31" s="421"/>
      <c r="CT31" s="421"/>
      <c r="CU31" s="422"/>
      <c r="CV31" s="422"/>
      <c r="CW31" s="422"/>
      <c r="CX31" s="423"/>
      <c r="CY31" s="424"/>
      <c r="CZ31" s="424"/>
      <c r="DA31" s="424"/>
      <c r="DB31" s="424"/>
      <c r="DC31" s="421"/>
      <c r="DD31" s="424"/>
      <c r="DE31" s="424"/>
      <c r="DF31" s="424"/>
      <c r="DG31" s="424"/>
      <c r="DH31" s="424"/>
      <c r="DI31" s="423"/>
      <c r="DJ31" s="424"/>
      <c r="DK31" s="424"/>
      <c r="DL31" s="424"/>
      <c r="DM31" s="424"/>
      <c r="DN31" s="423"/>
      <c r="DO31" s="424"/>
      <c r="DP31" s="424"/>
      <c r="DQ31" s="424"/>
      <c r="DR31" s="424"/>
      <c r="DS31" s="421"/>
      <c r="DT31" s="422"/>
      <c r="DU31" s="422"/>
      <c r="DV31" s="422"/>
      <c r="DW31" s="423"/>
      <c r="DX31" s="423"/>
      <c r="DY31" s="423"/>
      <c r="DZ31" s="423"/>
      <c r="EA31" s="423"/>
      <c r="EB31" s="423"/>
      <c r="EC31" s="424"/>
      <c r="ED31" s="424"/>
      <c r="EE31" s="424"/>
      <c r="EF31" s="424"/>
      <c r="EG31" s="421"/>
      <c r="EH31" s="424"/>
      <c r="EI31" s="424"/>
      <c r="EJ31" s="424"/>
      <c r="EK31" s="424"/>
      <c r="EL31" s="424"/>
      <c r="EM31" s="422"/>
      <c r="EN31" s="422"/>
      <c r="EO31" s="422"/>
      <c r="EP31" s="422"/>
      <c r="EQ31" s="423"/>
      <c r="ER31" s="456"/>
      <c r="ES31" s="422"/>
      <c r="ET31" s="422"/>
      <c r="EU31" s="422"/>
      <c r="EV31" s="423"/>
      <c r="EW31" s="421"/>
      <c r="EX31" s="422"/>
      <c r="EY31" s="422"/>
      <c r="EZ31" s="422"/>
      <c r="FA31" s="423"/>
      <c r="FB31" s="424"/>
      <c r="FC31" s="424"/>
      <c r="FD31" s="424"/>
      <c r="FE31" s="424"/>
      <c r="FF31" s="424"/>
    </row>
    <row r="32" spans="1:162" ht="18" customHeight="1" x14ac:dyDescent="0.2">
      <c r="A32" s="17"/>
      <c r="B32" s="431" t="s">
        <v>15</v>
      </c>
      <c r="C32" s="431"/>
      <c r="D32" s="431"/>
      <c r="E32" s="431"/>
      <c r="F32" s="431"/>
      <c r="G32" s="431"/>
      <c r="H32" s="431"/>
      <c r="I32" s="431"/>
      <c r="J32" s="431"/>
      <c r="K32" s="431"/>
      <c r="L32" s="18"/>
      <c r="M32" s="424"/>
      <c r="N32" s="424"/>
      <c r="O32" s="424"/>
      <c r="P32" s="424"/>
      <c r="Q32" s="421"/>
      <c r="R32" s="424"/>
      <c r="S32" s="424"/>
      <c r="T32" s="424"/>
      <c r="U32" s="424"/>
      <c r="V32" s="424"/>
      <c r="W32" s="423"/>
      <c r="X32" s="424"/>
      <c r="Y32" s="424"/>
      <c r="Z32" s="424"/>
      <c r="AA32" s="424"/>
      <c r="AB32" s="423"/>
      <c r="AC32" s="424"/>
      <c r="AD32" s="424"/>
      <c r="AE32" s="424"/>
      <c r="AF32" s="424"/>
      <c r="AG32" s="421"/>
      <c r="AH32" s="421"/>
      <c r="AI32" s="421"/>
      <c r="AJ32" s="421"/>
      <c r="AK32" s="421"/>
      <c r="AL32" s="421"/>
      <c r="AM32" s="422"/>
      <c r="AN32" s="422"/>
      <c r="AO32" s="422"/>
      <c r="AP32" s="423"/>
      <c r="AQ32" s="424"/>
      <c r="AR32" s="424"/>
      <c r="AS32" s="424"/>
      <c r="AT32" s="424"/>
      <c r="AU32" s="421"/>
      <c r="AV32" s="424"/>
      <c r="AW32" s="424"/>
      <c r="AX32" s="424"/>
      <c r="AY32" s="424"/>
      <c r="AZ32" s="424"/>
      <c r="BA32" s="423"/>
      <c r="BB32" s="424"/>
      <c r="BC32" s="424"/>
      <c r="BD32" s="424"/>
      <c r="BE32" s="424"/>
      <c r="BF32" s="423"/>
      <c r="BG32" s="424"/>
      <c r="BH32" s="424"/>
      <c r="BI32" s="424"/>
      <c r="BJ32" s="424"/>
      <c r="BK32" s="421"/>
      <c r="BL32" s="421"/>
      <c r="BM32" s="421"/>
      <c r="BN32" s="421"/>
      <c r="BO32" s="421"/>
      <c r="BP32" s="421"/>
      <c r="BQ32" s="422"/>
      <c r="BR32" s="422"/>
      <c r="BS32" s="422"/>
      <c r="BT32" s="423"/>
      <c r="BU32" s="424"/>
      <c r="BV32" s="424"/>
      <c r="BW32" s="424"/>
      <c r="BX32" s="424"/>
      <c r="BY32" s="421"/>
      <c r="BZ32" s="424"/>
      <c r="CA32" s="424"/>
      <c r="CB32" s="424"/>
      <c r="CC32" s="424"/>
      <c r="CD32" s="424"/>
      <c r="CE32" s="423"/>
      <c r="CF32" s="424"/>
      <c r="CG32" s="424"/>
      <c r="CH32" s="424"/>
      <c r="CI32" s="424"/>
      <c r="CJ32" s="423"/>
      <c r="CK32" s="424"/>
      <c r="CL32" s="424"/>
      <c r="CM32" s="424"/>
      <c r="CN32" s="424"/>
      <c r="CO32" s="421"/>
      <c r="CP32" s="421"/>
      <c r="CQ32" s="421"/>
      <c r="CR32" s="421"/>
      <c r="CS32" s="421"/>
      <c r="CT32" s="421"/>
      <c r="CU32" s="422"/>
      <c r="CV32" s="422"/>
      <c r="CW32" s="422"/>
      <c r="CX32" s="423"/>
      <c r="CY32" s="424"/>
      <c r="CZ32" s="424"/>
      <c r="DA32" s="424"/>
      <c r="DB32" s="424"/>
      <c r="DC32" s="421"/>
      <c r="DD32" s="424"/>
      <c r="DE32" s="424"/>
      <c r="DF32" s="424"/>
      <c r="DG32" s="424"/>
      <c r="DH32" s="424"/>
      <c r="DI32" s="423"/>
      <c r="DJ32" s="424"/>
      <c r="DK32" s="424"/>
      <c r="DL32" s="424"/>
      <c r="DM32" s="424"/>
      <c r="DN32" s="423"/>
      <c r="DO32" s="424"/>
      <c r="DP32" s="424"/>
      <c r="DQ32" s="424"/>
      <c r="DR32" s="424"/>
      <c r="DS32" s="421"/>
      <c r="DT32" s="422"/>
      <c r="DU32" s="422"/>
      <c r="DV32" s="422"/>
      <c r="DW32" s="423"/>
      <c r="DX32" s="423"/>
      <c r="DY32" s="423"/>
      <c r="DZ32" s="423"/>
      <c r="EA32" s="423"/>
      <c r="EB32" s="423"/>
      <c r="EC32" s="424"/>
      <c r="ED32" s="424"/>
      <c r="EE32" s="424"/>
      <c r="EF32" s="424"/>
      <c r="EG32" s="421"/>
      <c r="EH32" s="424"/>
      <c r="EI32" s="424"/>
      <c r="EJ32" s="424"/>
      <c r="EK32" s="424"/>
      <c r="EL32" s="424"/>
      <c r="EM32" s="422"/>
      <c r="EN32" s="422"/>
      <c r="EO32" s="422"/>
      <c r="EP32" s="422"/>
      <c r="EQ32" s="423"/>
      <c r="ER32" s="456"/>
      <c r="ES32" s="422"/>
      <c r="ET32" s="422"/>
      <c r="EU32" s="422"/>
      <c r="EV32" s="423"/>
      <c r="EW32" s="421"/>
      <c r="EX32" s="422"/>
      <c r="EY32" s="422"/>
      <c r="EZ32" s="422"/>
      <c r="FA32" s="423"/>
      <c r="FB32" s="424"/>
      <c r="FC32" s="424"/>
      <c r="FD32" s="424"/>
      <c r="FE32" s="424"/>
      <c r="FF32" s="424"/>
    </row>
    <row r="33" spans="1:167" ht="18" customHeight="1" x14ac:dyDescent="0.2">
      <c r="A33" s="17"/>
      <c r="B33" s="432" t="s">
        <v>16</v>
      </c>
      <c r="C33" s="432"/>
      <c r="D33" s="432"/>
      <c r="E33" s="432"/>
      <c r="F33" s="432"/>
      <c r="G33" s="432"/>
      <c r="H33" s="432"/>
      <c r="I33" s="432"/>
      <c r="J33" s="432"/>
      <c r="K33" s="432"/>
      <c r="L33" s="18"/>
      <c r="M33" s="424"/>
      <c r="N33" s="424"/>
      <c r="O33" s="424"/>
      <c r="P33" s="424"/>
      <c r="Q33" s="421"/>
      <c r="R33" s="424"/>
      <c r="S33" s="424"/>
      <c r="T33" s="424"/>
      <c r="U33" s="424"/>
      <c r="V33" s="424"/>
      <c r="W33" s="423"/>
      <c r="X33" s="424"/>
      <c r="Y33" s="424"/>
      <c r="Z33" s="424"/>
      <c r="AA33" s="424"/>
      <c r="AB33" s="423"/>
      <c r="AC33" s="424"/>
      <c r="AD33" s="424"/>
      <c r="AE33" s="424"/>
      <c r="AF33" s="424"/>
      <c r="AG33" s="421"/>
      <c r="AH33" s="421"/>
      <c r="AI33" s="421"/>
      <c r="AJ33" s="421"/>
      <c r="AK33" s="421"/>
      <c r="AL33" s="421"/>
      <c r="AM33" s="422"/>
      <c r="AN33" s="422"/>
      <c r="AO33" s="422"/>
      <c r="AP33" s="423"/>
      <c r="AQ33" s="424"/>
      <c r="AR33" s="424"/>
      <c r="AS33" s="424"/>
      <c r="AT33" s="424"/>
      <c r="AU33" s="421"/>
      <c r="AV33" s="424"/>
      <c r="AW33" s="424"/>
      <c r="AX33" s="424"/>
      <c r="AY33" s="424"/>
      <c r="AZ33" s="424"/>
      <c r="BA33" s="423"/>
      <c r="BB33" s="424"/>
      <c r="BC33" s="424"/>
      <c r="BD33" s="424"/>
      <c r="BE33" s="424"/>
      <c r="BF33" s="423"/>
      <c r="BG33" s="424"/>
      <c r="BH33" s="424"/>
      <c r="BI33" s="424"/>
      <c r="BJ33" s="424"/>
      <c r="BK33" s="421"/>
      <c r="BL33" s="421"/>
      <c r="BM33" s="421"/>
      <c r="BN33" s="421"/>
      <c r="BO33" s="421"/>
      <c r="BP33" s="421"/>
      <c r="BQ33" s="422"/>
      <c r="BR33" s="422"/>
      <c r="BS33" s="422"/>
      <c r="BT33" s="423"/>
      <c r="BU33" s="424"/>
      <c r="BV33" s="424"/>
      <c r="BW33" s="424"/>
      <c r="BX33" s="424"/>
      <c r="BY33" s="421"/>
      <c r="BZ33" s="424"/>
      <c r="CA33" s="424"/>
      <c r="CB33" s="424"/>
      <c r="CC33" s="424"/>
      <c r="CD33" s="424"/>
      <c r="CE33" s="423"/>
      <c r="CF33" s="424"/>
      <c r="CG33" s="424"/>
      <c r="CH33" s="424"/>
      <c r="CI33" s="424"/>
      <c r="CJ33" s="423"/>
      <c r="CK33" s="424"/>
      <c r="CL33" s="424"/>
      <c r="CM33" s="424"/>
      <c r="CN33" s="424"/>
      <c r="CO33" s="421"/>
      <c r="CP33" s="421"/>
      <c r="CQ33" s="421"/>
      <c r="CR33" s="421"/>
      <c r="CS33" s="421"/>
      <c r="CT33" s="421"/>
      <c r="CU33" s="422"/>
      <c r="CV33" s="422"/>
      <c r="CW33" s="422"/>
      <c r="CX33" s="423"/>
      <c r="CY33" s="424"/>
      <c r="CZ33" s="424"/>
      <c r="DA33" s="424"/>
      <c r="DB33" s="424"/>
      <c r="DC33" s="421"/>
      <c r="DD33" s="424"/>
      <c r="DE33" s="424"/>
      <c r="DF33" s="424"/>
      <c r="DG33" s="424"/>
      <c r="DH33" s="424"/>
      <c r="DI33" s="423"/>
      <c r="DJ33" s="424"/>
      <c r="DK33" s="424"/>
      <c r="DL33" s="424"/>
      <c r="DM33" s="424"/>
      <c r="DN33" s="423"/>
      <c r="DO33" s="424"/>
      <c r="DP33" s="424"/>
      <c r="DQ33" s="424"/>
      <c r="DR33" s="424"/>
      <c r="DS33" s="421"/>
      <c r="DT33" s="422"/>
      <c r="DU33" s="422"/>
      <c r="DV33" s="422"/>
      <c r="DW33" s="423"/>
      <c r="DX33" s="423"/>
      <c r="DY33" s="423"/>
      <c r="DZ33" s="423"/>
      <c r="EA33" s="423"/>
      <c r="EB33" s="423"/>
      <c r="EC33" s="424"/>
      <c r="ED33" s="424"/>
      <c r="EE33" s="424"/>
      <c r="EF33" s="424"/>
      <c r="EG33" s="421"/>
      <c r="EH33" s="424"/>
      <c r="EI33" s="424"/>
      <c r="EJ33" s="424"/>
      <c r="EK33" s="424"/>
      <c r="EL33" s="424"/>
      <c r="EM33" s="422"/>
      <c r="EN33" s="422"/>
      <c r="EO33" s="422"/>
      <c r="EP33" s="422"/>
      <c r="EQ33" s="423"/>
      <c r="ER33" s="456"/>
      <c r="ES33" s="422"/>
      <c r="ET33" s="422"/>
      <c r="EU33" s="422"/>
      <c r="EV33" s="423"/>
      <c r="EW33" s="421"/>
      <c r="EX33" s="422"/>
      <c r="EY33" s="422"/>
      <c r="EZ33" s="422"/>
      <c r="FA33" s="423"/>
      <c r="FB33" s="424"/>
      <c r="FC33" s="424"/>
      <c r="FD33" s="424"/>
      <c r="FE33" s="424"/>
      <c r="FF33" s="424"/>
    </row>
    <row r="34" spans="1:167" s="19" customFormat="1" ht="18" customHeight="1" x14ac:dyDescent="0.2">
      <c r="A34" s="17"/>
      <c r="B34" s="431" t="s">
        <v>17</v>
      </c>
      <c r="C34" s="431"/>
      <c r="D34" s="431"/>
      <c r="E34" s="431"/>
      <c r="F34" s="431"/>
      <c r="G34" s="431"/>
      <c r="H34" s="431"/>
      <c r="I34" s="431"/>
      <c r="J34" s="431"/>
      <c r="K34" s="431"/>
      <c r="L34" s="18"/>
      <c r="M34" s="424"/>
      <c r="N34" s="424"/>
      <c r="O34" s="424"/>
      <c r="P34" s="424"/>
      <c r="Q34" s="421"/>
      <c r="R34" s="424"/>
      <c r="S34" s="424"/>
      <c r="T34" s="424"/>
      <c r="U34" s="424"/>
      <c r="V34" s="424"/>
      <c r="W34" s="423"/>
      <c r="X34" s="424"/>
      <c r="Y34" s="424"/>
      <c r="Z34" s="424"/>
      <c r="AA34" s="424"/>
      <c r="AB34" s="423"/>
      <c r="AC34" s="424"/>
      <c r="AD34" s="424"/>
      <c r="AE34" s="424"/>
      <c r="AF34" s="424"/>
      <c r="AG34" s="421"/>
      <c r="AH34" s="421"/>
      <c r="AI34" s="421"/>
      <c r="AJ34" s="421"/>
      <c r="AK34" s="421"/>
      <c r="AL34" s="421"/>
      <c r="AM34" s="422"/>
      <c r="AN34" s="422"/>
      <c r="AO34" s="422"/>
      <c r="AP34" s="423"/>
      <c r="AQ34" s="424"/>
      <c r="AR34" s="424"/>
      <c r="AS34" s="424"/>
      <c r="AT34" s="424"/>
      <c r="AU34" s="421"/>
      <c r="AV34" s="424"/>
      <c r="AW34" s="424"/>
      <c r="AX34" s="424"/>
      <c r="AY34" s="424"/>
      <c r="AZ34" s="424"/>
      <c r="BA34" s="423"/>
      <c r="BB34" s="424"/>
      <c r="BC34" s="424"/>
      <c r="BD34" s="424"/>
      <c r="BE34" s="424"/>
      <c r="BF34" s="423"/>
      <c r="BG34" s="424"/>
      <c r="BH34" s="424"/>
      <c r="BI34" s="424"/>
      <c r="BJ34" s="424"/>
      <c r="BK34" s="421"/>
      <c r="BL34" s="421"/>
      <c r="BM34" s="421"/>
      <c r="BN34" s="421"/>
      <c r="BO34" s="421"/>
      <c r="BP34" s="421"/>
      <c r="BQ34" s="422"/>
      <c r="BR34" s="422"/>
      <c r="BS34" s="422"/>
      <c r="BT34" s="423"/>
      <c r="BU34" s="424"/>
      <c r="BV34" s="424"/>
      <c r="BW34" s="424"/>
      <c r="BX34" s="424"/>
      <c r="BY34" s="421"/>
      <c r="BZ34" s="424"/>
      <c r="CA34" s="424"/>
      <c r="CB34" s="424"/>
      <c r="CC34" s="424"/>
      <c r="CD34" s="424"/>
      <c r="CE34" s="423"/>
      <c r="CF34" s="424"/>
      <c r="CG34" s="424"/>
      <c r="CH34" s="424"/>
      <c r="CI34" s="424"/>
      <c r="CJ34" s="423"/>
      <c r="CK34" s="424"/>
      <c r="CL34" s="424"/>
      <c r="CM34" s="424"/>
      <c r="CN34" s="424"/>
      <c r="CO34" s="421"/>
      <c r="CP34" s="421"/>
      <c r="CQ34" s="421"/>
      <c r="CR34" s="421"/>
      <c r="CS34" s="421"/>
      <c r="CT34" s="421"/>
      <c r="CU34" s="422"/>
      <c r="CV34" s="422"/>
      <c r="CW34" s="422"/>
      <c r="CX34" s="423"/>
      <c r="CY34" s="424"/>
      <c r="CZ34" s="424"/>
      <c r="DA34" s="424"/>
      <c r="DB34" s="424"/>
      <c r="DC34" s="421"/>
      <c r="DD34" s="424"/>
      <c r="DE34" s="424"/>
      <c r="DF34" s="424"/>
      <c r="DG34" s="424"/>
      <c r="DH34" s="424"/>
      <c r="DI34" s="423"/>
      <c r="DJ34" s="424"/>
      <c r="DK34" s="424"/>
      <c r="DL34" s="424"/>
      <c r="DM34" s="424"/>
      <c r="DN34" s="423"/>
      <c r="DO34" s="424"/>
      <c r="DP34" s="424"/>
      <c r="DQ34" s="424"/>
      <c r="DR34" s="424"/>
      <c r="DS34" s="421"/>
      <c r="DT34" s="422"/>
      <c r="DU34" s="422"/>
      <c r="DV34" s="422"/>
      <c r="DW34" s="423"/>
      <c r="DX34" s="423"/>
      <c r="DY34" s="423"/>
      <c r="DZ34" s="423"/>
      <c r="EA34" s="423"/>
      <c r="EB34" s="423"/>
      <c r="EC34" s="424"/>
      <c r="ED34" s="424"/>
      <c r="EE34" s="424"/>
      <c r="EF34" s="424"/>
      <c r="EG34" s="421"/>
      <c r="EH34" s="424"/>
      <c r="EI34" s="424"/>
      <c r="EJ34" s="424"/>
      <c r="EK34" s="424"/>
      <c r="EL34" s="424"/>
      <c r="EM34" s="422"/>
      <c r="EN34" s="422"/>
      <c r="EO34" s="422"/>
      <c r="EP34" s="422"/>
      <c r="EQ34" s="423"/>
      <c r="ER34" s="456"/>
      <c r="ES34" s="422"/>
      <c r="ET34" s="422"/>
      <c r="EU34" s="422"/>
      <c r="EV34" s="423"/>
      <c r="EW34" s="421"/>
      <c r="EX34" s="422"/>
      <c r="EY34" s="422"/>
      <c r="EZ34" s="422"/>
      <c r="FA34" s="423"/>
      <c r="FB34" s="424"/>
      <c r="FC34" s="424"/>
      <c r="FD34" s="424"/>
      <c r="FE34" s="424"/>
      <c r="FF34" s="424"/>
      <c r="FG34" s="2"/>
      <c r="FH34" s="2"/>
      <c r="FI34" s="2"/>
      <c r="FJ34" s="2"/>
      <c r="FK34" s="2"/>
    </row>
    <row r="35" spans="1:167" s="19" customFormat="1" ht="18" customHeight="1" x14ac:dyDescent="0.2">
      <c r="A35" s="12"/>
      <c r="B35" s="432" t="s">
        <v>18</v>
      </c>
      <c r="C35" s="432"/>
      <c r="D35" s="432"/>
      <c r="E35" s="432"/>
      <c r="F35" s="432"/>
      <c r="G35" s="432"/>
      <c r="H35" s="432"/>
      <c r="I35" s="432"/>
      <c r="J35" s="432"/>
      <c r="K35" s="432"/>
      <c r="L35" s="13"/>
      <c r="M35" s="424"/>
      <c r="N35" s="424"/>
      <c r="O35" s="424"/>
      <c r="P35" s="424"/>
      <c r="Q35" s="421"/>
      <c r="R35" s="424"/>
      <c r="S35" s="424"/>
      <c r="T35" s="424"/>
      <c r="U35" s="424"/>
      <c r="V35" s="424"/>
      <c r="W35" s="423"/>
      <c r="X35" s="424"/>
      <c r="Y35" s="424"/>
      <c r="Z35" s="424"/>
      <c r="AA35" s="424"/>
      <c r="AB35" s="423"/>
      <c r="AC35" s="424"/>
      <c r="AD35" s="424"/>
      <c r="AE35" s="424"/>
      <c r="AF35" s="424"/>
      <c r="AG35" s="421"/>
      <c r="AH35" s="421"/>
      <c r="AI35" s="421"/>
      <c r="AJ35" s="421"/>
      <c r="AK35" s="421"/>
      <c r="AL35" s="421"/>
      <c r="AM35" s="422"/>
      <c r="AN35" s="422"/>
      <c r="AO35" s="422"/>
      <c r="AP35" s="423"/>
      <c r="AQ35" s="424"/>
      <c r="AR35" s="424"/>
      <c r="AS35" s="424"/>
      <c r="AT35" s="424"/>
      <c r="AU35" s="421"/>
      <c r="AV35" s="424"/>
      <c r="AW35" s="424"/>
      <c r="AX35" s="424"/>
      <c r="AY35" s="424"/>
      <c r="AZ35" s="424"/>
      <c r="BA35" s="423"/>
      <c r="BB35" s="424"/>
      <c r="BC35" s="424"/>
      <c r="BD35" s="424"/>
      <c r="BE35" s="424"/>
      <c r="BF35" s="423"/>
      <c r="BG35" s="424"/>
      <c r="BH35" s="424"/>
      <c r="BI35" s="424"/>
      <c r="BJ35" s="424"/>
      <c r="BK35" s="421"/>
      <c r="BL35" s="421"/>
      <c r="BM35" s="421"/>
      <c r="BN35" s="421"/>
      <c r="BO35" s="421"/>
      <c r="BP35" s="421"/>
      <c r="BQ35" s="422"/>
      <c r="BR35" s="422"/>
      <c r="BS35" s="422"/>
      <c r="BT35" s="423"/>
      <c r="BU35" s="424"/>
      <c r="BV35" s="424"/>
      <c r="BW35" s="424"/>
      <c r="BX35" s="424"/>
      <c r="BY35" s="421"/>
      <c r="BZ35" s="424"/>
      <c r="CA35" s="424"/>
      <c r="CB35" s="424"/>
      <c r="CC35" s="424"/>
      <c r="CD35" s="424"/>
      <c r="CE35" s="423"/>
      <c r="CF35" s="424"/>
      <c r="CG35" s="424"/>
      <c r="CH35" s="424"/>
      <c r="CI35" s="424"/>
      <c r="CJ35" s="423"/>
      <c r="CK35" s="424"/>
      <c r="CL35" s="424"/>
      <c r="CM35" s="424"/>
      <c r="CN35" s="424"/>
      <c r="CO35" s="421"/>
      <c r="CP35" s="421"/>
      <c r="CQ35" s="421"/>
      <c r="CR35" s="421"/>
      <c r="CS35" s="421"/>
      <c r="CT35" s="421"/>
      <c r="CU35" s="422"/>
      <c r="CV35" s="422"/>
      <c r="CW35" s="422"/>
      <c r="CX35" s="423"/>
      <c r="CY35" s="424"/>
      <c r="CZ35" s="424"/>
      <c r="DA35" s="424"/>
      <c r="DB35" s="424"/>
      <c r="DC35" s="421"/>
      <c r="DD35" s="424"/>
      <c r="DE35" s="424"/>
      <c r="DF35" s="424"/>
      <c r="DG35" s="424"/>
      <c r="DH35" s="424"/>
      <c r="DI35" s="423"/>
      <c r="DJ35" s="424"/>
      <c r="DK35" s="424"/>
      <c r="DL35" s="424"/>
      <c r="DM35" s="424"/>
      <c r="DN35" s="423"/>
      <c r="DO35" s="424"/>
      <c r="DP35" s="424"/>
      <c r="DQ35" s="424"/>
      <c r="DR35" s="424"/>
      <c r="DS35" s="421"/>
      <c r="DT35" s="422"/>
      <c r="DU35" s="422"/>
      <c r="DV35" s="422"/>
      <c r="DW35" s="423"/>
      <c r="DX35" s="423"/>
      <c r="DY35" s="423"/>
      <c r="DZ35" s="423"/>
      <c r="EA35" s="423"/>
      <c r="EB35" s="423"/>
      <c r="EC35" s="424"/>
      <c r="ED35" s="424"/>
      <c r="EE35" s="424"/>
      <c r="EF35" s="424"/>
      <c r="EG35" s="421"/>
      <c r="EH35" s="424"/>
      <c r="EI35" s="424"/>
      <c r="EJ35" s="424"/>
      <c r="EK35" s="424"/>
      <c r="EL35" s="424"/>
      <c r="EM35" s="422"/>
      <c r="EN35" s="422"/>
      <c r="EO35" s="422"/>
      <c r="EP35" s="422"/>
      <c r="EQ35" s="423"/>
      <c r="ER35" s="456"/>
      <c r="ES35" s="422"/>
      <c r="ET35" s="422"/>
      <c r="EU35" s="422"/>
      <c r="EV35" s="423"/>
      <c r="EW35" s="421"/>
      <c r="EX35" s="422"/>
      <c r="EY35" s="422"/>
      <c r="EZ35" s="422"/>
      <c r="FA35" s="423"/>
      <c r="FB35" s="424"/>
      <c r="FC35" s="424"/>
      <c r="FD35" s="424"/>
      <c r="FE35" s="424"/>
      <c r="FF35" s="424"/>
      <c r="FG35" s="2"/>
      <c r="FH35" s="2"/>
      <c r="FI35" s="2"/>
      <c r="FJ35" s="2"/>
      <c r="FK35" s="2"/>
    </row>
    <row r="36" spans="1:167" s="19" customFormat="1" ht="18" customHeight="1" x14ac:dyDescent="0.2">
      <c r="A36" s="14"/>
      <c r="B36" s="431" t="s">
        <v>19</v>
      </c>
      <c r="C36" s="431"/>
      <c r="D36" s="431"/>
      <c r="E36" s="431"/>
      <c r="F36" s="431"/>
      <c r="G36" s="431"/>
      <c r="H36" s="431"/>
      <c r="I36" s="431"/>
      <c r="J36" s="431"/>
      <c r="K36" s="431"/>
      <c r="L36" s="263"/>
      <c r="M36" s="424"/>
      <c r="N36" s="424"/>
      <c r="O36" s="424"/>
      <c r="P36" s="424"/>
      <c r="Q36" s="421"/>
      <c r="R36" s="424"/>
      <c r="S36" s="424"/>
      <c r="T36" s="424"/>
      <c r="U36" s="424"/>
      <c r="V36" s="424"/>
      <c r="W36" s="423"/>
      <c r="X36" s="424"/>
      <c r="Y36" s="424"/>
      <c r="Z36" s="424"/>
      <c r="AA36" s="424"/>
      <c r="AB36" s="423"/>
      <c r="AC36" s="424"/>
      <c r="AD36" s="424"/>
      <c r="AE36" s="424"/>
      <c r="AF36" s="424"/>
      <c r="AG36" s="421"/>
      <c r="AH36" s="421"/>
      <c r="AI36" s="421"/>
      <c r="AJ36" s="421"/>
      <c r="AK36" s="421"/>
      <c r="AL36" s="421"/>
      <c r="AM36" s="422"/>
      <c r="AN36" s="422"/>
      <c r="AO36" s="422"/>
      <c r="AP36" s="423"/>
      <c r="AQ36" s="424"/>
      <c r="AR36" s="424"/>
      <c r="AS36" s="424"/>
      <c r="AT36" s="424"/>
      <c r="AU36" s="421"/>
      <c r="AV36" s="424"/>
      <c r="AW36" s="424"/>
      <c r="AX36" s="424"/>
      <c r="AY36" s="424"/>
      <c r="AZ36" s="424"/>
      <c r="BA36" s="423"/>
      <c r="BB36" s="424"/>
      <c r="BC36" s="424"/>
      <c r="BD36" s="424"/>
      <c r="BE36" s="424"/>
      <c r="BF36" s="423"/>
      <c r="BG36" s="424"/>
      <c r="BH36" s="424"/>
      <c r="BI36" s="424"/>
      <c r="BJ36" s="424"/>
      <c r="BK36" s="421"/>
      <c r="BL36" s="421"/>
      <c r="BM36" s="421"/>
      <c r="BN36" s="421"/>
      <c r="BO36" s="421"/>
      <c r="BP36" s="421"/>
      <c r="BQ36" s="422"/>
      <c r="BR36" s="422"/>
      <c r="BS36" s="422"/>
      <c r="BT36" s="423"/>
      <c r="BU36" s="424"/>
      <c r="BV36" s="424"/>
      <c r="BW36" s="424"/>
      <c r="BX36" s="424"/>
      <c r="BY36" s="421"/>
      <c r="BZ36" s="424"/>
      <c r="CA36" s="424"/>
      <c r="CB36" s="424"/>
      <c r="CC36" s="424"/>
      <c r="CD36" s="424"/>
      <c r="CE36" s="423"/>
      <c r="CF36" s="424"/>
      <c r="CG36" s="424"/>
      <c r="CH36" s="424"/>
      <c r="CI36" s="424"/>
      <c r="CJ36" s="423"/>
      <c r="CK36" s="424"/>
      <c r="CL36" s="424"/>
      <c r="CM36" s="424"/>
      <c r="CN36" s="424"/>
      <c r="CO36" s="421"/>
      <c r="CP36" s="421"/>
      <c r="CQ36" s="421"/>
      <c r="CR36" s="421"/>
      <c r="CS36" s="421"/>
      <c r="CT36" s="421"/>
      <c r="CU36" s="422"/>
      <c r="CV36" s="422"/>
      <c r="CW36" s="422"/>
      <c r="CX36" s="423"/>
      <c r="CY36" s="424"/>
      <c r="CZ36" s="424"/>
      <c r="DA36" s="424"/>
      <c r="DB36" s="424"/>
      <c r="DC36" s="421"/>
      <c r="DD36" s="424"/>
      <c r="DE36" s="424"/>
      <c r="DF36" s="424"/>
      <c r="DG36" s="424"/>
      <c r="DH36" s="424"/>
      <c r="DI36" s="423"/>
      <c r="DJ36" s="424"/>
      <c r="DK36" s="424"/>
      <c r="DL36" s="424"/>
      <c r="DM36" s="424"/>
      <c r="DN36" s="423"/>
      <c r="DO36" s="424"/>
      <c r="DP36" s="424"/>
      <c r="DQ36" s="424"/>
      <c r="DR36" s="424"/>
      <c r="DS36" s="421"/>
      <c r="DT36" s="422"/>
      <c r="DU36" s="422"/>
      <c r="DV36" s="422"/>
      <c r="DW36" s="423"/>
      <c r="DX36" s="423"/>
      <c r="DY36" s="423"/>
      <c r="DZ36" s="423"/>
      <c r="EA36" s="423"/>
      <c r="EB36" s="423"/>
      <c r="EC36" s="424"/>
      <c r="ED36" s="424"/>
      <c r="EE36" s="424"/>
      <c r="EF36" s="424"/>
      <c r="EG36" s="421"/>
      <c r="EH36" s="424"/>
      <c r="EI36" s="424"/>
      <c r="EJ36" s="424"/>
      <c r="EK36" s="424"/>
      <c r="EL36" s="424"/>
      <c r="EM36" s="422"/>
      <c r="EN36" s="422"/>
      <c r="EO36" s="422"/>
      <c r="EP36" s="422"/>
      <c r="EQ36" s="423"/>
      <c r="ER36" s="456"/>
      <c r="ES36" s="422"/>
      <c r="ET36" s="422"/>
      <c r="EU36" s="422"/>
      <c r="EV36" s="423"/>
      <c r="EW36" s="421"/>
      <c r="EX36" s="422"/>
      <c r="EY36" s="422"/>
      <c r="EZ36" s="422"/>
      <c r="FA36" s="423"/>
      <c r="FB36" s="424"/>
      <c r="FC36" s="424"/>
      <c r="FD36" s="424"/>
      <c r="FE36" s="424"/>
      <c r="FF36" s="424"/>
      <c r="FG36" s="2"/>
      <c r="FH36" s="2"/>
      <c r="FI36" s="2"/>
      <c r="FJ36" s="2"/>
      <c r="FK36" s="2"/>
    </row>
    <row r="37" spans="1:167" ht="18" customHeight="1" x14ac:dyDescent="0.2">
      <c r="A37" s="14"/>
      <c r="B37" s="432" t="s">
        <v>20</v>
      </c>
      <c r="C37" s="432"/>
      <c r="D37" s="432"/>
      <c r="E37" s="432"/>
      <c r="F37" s="432"/>
      <c r="G37" s="432"/>
      <c r="H37" s="432"/>
      <c r="I37" s="432"/>
      <c r="J37" s="432"/>
      <c r="K37" s="432"/>
      <c r="L37" s="263"/>
      <c r="M37" s="424"/>
      <c r="N37" s="424"/>
      <c r="O37" s="424"/>
      <c r="P37" s="424"/>
      <c r="Q37" s="421"/>
      <c r="R37" s="424"/>
      <c r="S37" s="424"/>
      <c r="T37" s="424"/>
      <c r="U37" s="424"/>
      <c r="V37" s="424"/>
      <c r="W37" s="423"/>
      <c r="X37" s="424"/>
      <c r="Y37" s="424"/>
      <c r="Z37" s="424"/>
      <c r="AA37" s="424"/>
      <c r="AB37" s="423"/>
      <c r="AC37" s="424"/>
      <c r="AD37" s="424"/>
      <c r="AE37" s="424"/>
      <c r="AF37" s="424"/>
      <c r="AG37" s="421"/>
      <c r="AH37" s="421"/>
      <c r="AI37" s="421"/>
      <c r="AJ37" s="421"/>
      <c r="AK37" s="421"/>
      <c r="AL37" s="421"/>
      <c r="AM37" s="422"/>
      <c r="AN37" s="422"/>
      <c r="AO37" s="422"/>
      <c r="AP37" s="423"/>
      <c r="AQ37" s="424"/>
      <c r="AR37" s="424"/>
      <c r="AS37" s="424"/>
      <c r="AT37" s="424"/>
      <c r="AU37" s="421"/>
      <c r="AV37" s="424"/>
      <c r="AW37" s="424"/>
      <c r="AX37" s="424"/>
      <c r="AY37" s="424"/>
      <c r="AZ37" s="424"/>
      <c r="BA37" s="423"/>
      <c r="BB37" s="424"/>
      <c r="BC37" s="424"/>
      <c r="BD37" s="424"/>
      <c r="BE37" s="424"/>
      <c r="BF37" s="423"/>
      <c r="BG37" s="424"/>
      <c r="BH37" s="424"/>
      <c r="BI37" s="424"/>
      <c r="BJ37" s="424"/>
      <c r="BK37" s="421"/>
      <c r="BL37" s="421"/>
      <c r="BM37" s="421"/>
      <c r="BN37" s="421"/>
      <c r="BO37" s="421"/>
      <c r="BP37" s="421"/>
      <c r="BQ37" s="422"/>
      <c r="BR37" s="422"/>
      <c r="BS37" s="422"/>
      <c r="BT37" s="423"/>
      <c r="BU37" s="424"/>
      <c r="BV37" s="424"/>
      <c r="BW37" s="424"/>
      <c r="BX37" s="424"/>
      <c r="BY37" s="421"/>
      <c r="BZ37" s="424"/>
      <c r="CA37" s="424"/>
      <c r="CB37" s="424"/>
      <c r="CC37" s="424"/>
      <c r="CD37" s="424"/>
      <c r="CE37" s="423"/>
      <c r="CF37" s="424"/>
      <c r="CG37" s="424"/>
      <c r="CH37" s="424"/>
      <c r="CI37" s="424"/>
      <c r="CJ37" s="423"/>
      <c r="CK37" s="424"/>
      <c r="CL37" s="424"/>
      <c r="CM37" s="424"/>
      <c r="CN37" s="424"/>
      <c r="CO37" s="421"/>
      <c r="CP37" s="421"/>
      <c r="CQ37" s="421"/>
      <c r="CR37" s="421"/>
      <c r="CS37" s="421"/>
      <c r="CT37" s="421"/>
      <c r="CU37" s="422"/>
      <c r="CV37" s="422"/>
      <c r="CW37" s="422"/>
      <c r="CX37" s="423"/>
      <c r="CY37" s="424"/>
      <c r="CZ37" s="424"/>
      <c r="DA37" s="424"/>
      <c r="DB37" s="424"/>
      <c r="DC37" s="421"/>
      <c r="DD37" s="424"/>
      <c r="DE37" s="424"/>
      <c r="DF37" s="424"/>
      <c r="DG37" s="424"/>
      <c r="DH37" s="424"/>
      <c r="DI37" s="423"/>
      <c r="DJ37" s="424"/>
      <c r="DK37" s="424"/>
      <c r="DL37" s="424"/>
      <c r="DM37" s="424"/>
      <c r="DN37" s="423"/>
      <c r="DO37" s="424"/>
      <c r="DP37" s="424"/>
      <c r="DQ37" s="424"/>
      <c r="DR37" s="424"/>
      <c r="DS37" s="421"/>
      <c r="DT37" s="422"/>
      <c r="DU37" s="422"/>
      <c r="DV37" s="422"/>
      <c r="DW37" s="423"/>
      <c r="DX37" s="423"/>
      <c r="DY37" s="423"/>
      <c r="DZ37" s="423"/>
      <c r="EA37" s="423"/>
      <c r="EB37" s="423"/>
      <c r="EC37" s="424"/>
      <c r="ED37" s="424"/>
      <c r="EE37" s="424"/>
      <c r="EF37" s="424"/>
      <c r="EG37" s="421"/>
      <c r="EH37" s="424"/>
      <c r="EI37" s="424"/>
      <c r="EJ37" s="424"/>
      <c r="EK37" s="424"/>
      <c r="EL37" s="424"/>
      <c r="EM37" s="422"/>
      <c r="EN37" s="422"/>
      <c r="EO37" s="422"/>
      <c r="EP37" s="422"/>
      <c r="EQ37" s="423"/>
      <c r="ER37" s="456"/>
      <c r="ES37" s="422"/>
      <c r="ET37" s="422"/>
      <c r="EU37" s="422"/>
      <c r="EV37" s="423"/>
      <c r="EW37" s="421"/>
      <c r="EX37" s="422"/>
      <c r="EY37" s="422"/>
      <c r="EZ37" s="422"/>
      <c r="FA37" s="423"/>
      <c r="FB37" s="424"/>
      <c r="FC37" s="424"/>
      <c r="FD37" s="424"/>
      <c r="FE37" s="424"/>
      <c r="FF37" s="424"/>
    </row>
    <row r="38" spans="1:167" ht="18" customHeight="1" x14ac:dyDescent="0.2">
      <c r="A38" s="14"/>
      <c r="B38" s="431" t="s">
        <v>21</v>
      </c>
      <c r="C38" s="431"/>
      <c r="D38" s="431"/>
      <c r="E38" s="431"/>
      <c r="F38" s="431"/>
      <c r="G38" s="431"/>
      <c r="H38" s="431"/>
      <c r="I38" s="431"/>
      <c r="J38" s="431"/>
      <c r="K38" s="431"/>
      <c r="L38" s="263"/>
      <c r="M38" s="424"/>
      <c r="N38" s="424"/>
      <c r="O38" s="424"/>
      <c r="P38" s="424"/>
      <c r="Q38" s="421"/>
      <c r="R38" s="424"/>
      <c r="S38" s="424"/>
      <c r="T38" s="424"/>
      <c r="U38" s="424"/>
      <c r="V38" s="424"/>
      <c r="W38" s="423"/>
      <c r="X38" s="424"/>
      <c r="Y38" s="424"/>
      <c r="Z38" s="424"/>
      <c r="AA38" s="424"/>
      <c r="AB38" s="423"/>
      <c r="AC38" s="424"/>
      <c r="AD38" s="424"/>
      <c r="AE38" s="424"/>
      <c r="AF38" s="424"/>
      <c r="AG38" s="421"/>
      <c r="AH38" s="421"/>
      <c r="AI38" s="421"/>
      <c r="AJ38" s="421"/>
      <c r="AK38" s="421"/>
      <c r="AL38" s="421"/>
      <c r="AM38" s="422"/>
      <c r="AN38" s="422"/>
      <c r="AO38" s="422"/>
      <c r="AP38" s="423"/>
      <c r="AQ38" s="424"/>
      <c r="AR38" s="424"/>
      <c r="AS38" s="424"/>
      <c r="AT38" s="424"/>
      <c r="AU38" s="421"/>
      <c r="AV38" s="424"/>
      <c r="AW38" s="424"/>
      <c r="AX38" s="424"/>
      <c r="AY38" s="424"/>
      <c r="AZ38" s="424"/>
      <c r="BA38" s="423"/>
      <c r="BB38" s="424"/>
      <c r="BC38" s="424"/>
      <c r="BD38" s="424"/>
      <c r="BE38" s="424"/>
      <c r="BF38" s="423"/>
      <c r="BG38" s="424"/>
      <c r="BH38" s="424"/>
      <c r="BI38" s="424"/>
      <c r="BJ38" s="424"/>
      <c r="BK38" s="421"/>
      <c r="BL38" s="421"/>
      <c r="BM38" s="421"/>
      <c r="BN38" s="421"/>
      <c r="BO38" s="421"/>
      <c r="BP38" s="421"/>
      <c r="BQ38" s="422"/>
      <c r="BR38" s="422"/>
      <c r="BS38" s="422"/>
      <c r="BT38" s="423"/>
      <c r="BU38" s="424">
        <v>1</v>
      </c>
      <c r="BV38" s="424"/>
      <c r="BW38" s="424"/>
      <c r="BX38" s="424"/>
      <c r="BY38" s="421"/>
      <c r="BZ38" s="424">
        <v>1</v>
      </c>
      <c r="CA38" s="424"/>
      <c r="CB38" s="424"/>
      <c r="CC38" s="424"/>
      <c r="CD38" s="424"/>
      <c r="CE38" s="423"/>
      <c r="CF38" s="424"/>
      <c r="CG38" s="424"/>
      <c r="CH38" s="424"/>
      <c r="CI38" s="424"/>
      <c r="CJ38" s="423"/>
      <c r="CK38" s="424"/>
      <c r="CL38" s="424"/>
      <c r="CM38" s="424"/>
      <c r="CN38" s="424"/>
      <c r="CO38" s="421"/>
      <c r="CP38" s="421"/>
      <c r="CQ38" s="421"/>
      <c r="CR38" s="421"/>
      <c r="CS38" s="421"/>
      <c r="CT38" s="421"/>
      <c r="CU38" s="422"/>
      <c r="CV38" s="422"/>
      <c r="CW38" s="422"/>
      <c r="CX38" s="423"/>
      <c r="CY38" s="424"/>
      <c r="CZ38" s="424"/>
      <c r="DA38" s="424"/>
      <c r="DB38" s="424"/>
      <c r="DC38" s="421"/>
      <c r="DD38" s="424"/>
      <c r="DE38" s="424"/>
      <c r="DF38" s="424"/>
      <c r="DG38" s="424"/>
      <c r="DH38" s="424"/>
      <c r="DI38" s="423"/>
      <c r="DJ38" s="424"/>
      <c r="DK38" s="424"/>
      <c r="DL38" s="424"/>
      <c r="DM38" s="424"/>
      <c r="DN38" s="423"/>
      <c r="DO38" s="424"/>
      <c r="DP38" s="424"/>
      <c r="DQ38" s="424"/>
      <c r="DR38" s="424"/>
      <c r="DS38" s="421"/>
      <c r="DT38" s="422"/>
      <c r="DU38" s="422"/>
      <c r="DV38" s="422"/>
      <c r="DW38" s="423"/>
      <c r="DX38" s="423"/>
      <c r="DY38" s="423"/>
      <c r="DZ38" s="423"/>
      <c r="EA38" s="423"/>
      <c r="EB38" s="423"/>
      <c r="EC38" s="424"/>
      <c r="ED38" s="424"/>
      <c r="EE38" s="424"/>
      <c r="EF38" s="424"/>
      <c r="EG38" s="421"/>
      <c r="EH38" s="424"/>
      <c r="EI38" s="424"/>
      <c r="EJ38" s="424"/>
      <c r="EK38" s="424"/>
      <c r="EL38" s="424"/>
      <c r="EM38" s="422"/>
      <c r="EN38" s="422"/>
      <c r="EO38" s="422"/>
      <c r="EP38" s="422"/>
      <c r="EQ38" s="423"/>
      <c r="ER38" s="456"/>
      <c r="ES38" s="422"/>
      <c r="ET38" s="422"/>
      <c r="EU38" s="422"/>
      <c r="EV38" s="423"/>
      <c r="EW38" s="421"/>
      <c r="EX38" s="422"/>
      <c r="EY38" s="422"/>
      <c r="EZ38" s="422"/>
      <c r="FA38" s="423"/>
      <c r="FB38" s="424"/>
      <c r="FC38" s="424"/>
      <c r="FD38" s="424"/>
      <c r="FE38" s="424"/>
      <c r="FF38" s="424"/>
    </row>
    <row r="39" spans="1:167" ht="18" customHeight="1" x14ac:dyDescent="0.2">
      <c r="A39" s="14"/>
      <c r="B39" s="430" t="s">
        <v>22</v>
      </c>
      <c r="C39" s="430"/>
      <c r="D39" s="430"/>
      <c r="E39" s="430"/>
      <c r="F39" s="430"/>
      <c r="G39" s="430"/>
      <c r="H39" s="430"/>
      <c r="I39" s="430"/>
      <c r="J39" s="430"/>
      <c r="K39" s="430"/>
      <c r="L39" s="263"/>
      <c r="M39" s="424">
        <f>SUM(M31:Q38)</f>
        <v>0</v>
      </c>
      <c r="N39" s="424"/>
      <c r="O39" s="424"/>
      <c r="P39" s="424"/>
      <c r="Q39" s="421"/>
      <c r="R39" s="424">
        <f>SUM(R31:V38)</f>
        <v>0</v>
      </c>
      <c r="S39" s="424"/>
      <c r="T39" s="424"/>
      <c r="U39" s="424"/>
      <c r="V39" s="424"/>
      <c r="W39" s="423">
        <f>SUM(W31:AA38)</f>
        <v>0</v>
      </c>
      <c r="X39" s="424"/>
      <c r="Y39" s="424"/>
      <c r="Z39" s="424"/>
      <c r="AA39" s="424"/>
      <c r="AB39" s="423">
        <f>SUM(AB31:AF38)</f>
        <v>0</v>
      </c>
      <c r="AC39" s="424"/>
      <c r="AD39" s="424"/>
      <c r="AE39" s="424"/>
      <c r="AF39" s="424"/>
      <c r="AG39" s="421">
        <f>SUM(AG31:AK38)</f>
        <v>0</v>
      </c>
      <c r="AH39" s="421"/>
      <c r="AI39" s="421"/>
      <c r="AJ39" s="421"/>
      <c r="AK39" s="421"/>
      <c r="AL39" s="421">
        <f>SUM(AL31:AP38)</f>
        <v>0</v>
      </c>
      <c r="AM39" s="422"/>
      <c r="AN39" s="422"/>
      <c r="AO39" s="422"/>
      <c r="AP39" s="423"/>
      <c r="AQ39" s="424">
        <f>SUM(AQ31:AU38)</f>
        <v>0</v>
      </c>
      <c r="AR39" s="424"/>
      <c r="AS39" s="424"/>
      <c r="AT39" s="424"/>
      <c r="AU39" s="421"/>
      <c r="AV39" s="424">
        <f>SUM(AV31:AZ38)</f>
        <v>0</v>
      </c>
      <c r="AW39" s="424"/>
      <c r="AX39" s="424"/>
      <c r="AY39" s="424"/>
      <c r="AZ39" s="424"/>
      <c r="BA39" s="423">
        <f>SUM(BA31:BE38)</f>
        <v>0</v>
      </c>
      <c r="BB39" s="424"/>
      <c r="BC39" s="424"/>
      <c r="BD39" s="424"/>
      <c r="BE39" s="424"/>
      <c r="BF39" s="423">
        <f>SUM(BF31:BJ38)</f>
        <v>0</v>
      </c>
      <c r="BG39" s="424"/>
      <c r="BH39" s="424"/>
      <c r="BI39" s="424"/>
      <c r="BJ39" s="424"/>
      <c r="BK39" s="421">
        <f>SUM(BK31:BO38)</f>
        <v>0</v>
      </c>
      <c r="BL39" s="421"/>
      <c r="BM39" s="421"/>
      <c r="BN39" s="421"/>
      <c r="BO39" s="421"/>
      <c r="BP39" s="421">
        <f>SUM(BP31:BT38)</f>
        <v>0</v>
      </c>
      <c r="BQ39" s="422"/>
      <c r="BR39" s="422"/>
      <c r="BS39" s="422"/>
      <c r="BT39" s="423"/>
      <c r="BU39" s="424">
        <f>SUM(BU31:BY38)</f>
        <v>1</v>
      </c>
      <c r="BV39" s="424"/>
      <c r="BW39" s="424"/>
      <c r="BX39" s="424"/>
      <c r="BY39" s="421"/>
      <c r="BZ39" s="424">
        <f>SUM(BZ31:CD38)</f>
        <v>1</v>
      </c>
      <c r="CA39" s="424"/>
      <c r="CB39" s="424"/>
      <c r="CC39" s="424"/>
      <c r="CD39" s="424"/>
      <c r="CE39" s="423">
        <f>SUM(CE31:CI38)</f>
        <v>0</v>
      </c>
      <c r="CF39" s="424"/>
      <c r="CG39" s="424"/>
      <c r="CH39" s="424"/>
      <c r="CI39" s="424"/>
      <c r="CJ39" s="423">
        <f>SUM(CJ31:CN38)</f>
        <v>0</v>
      </c>
      <c r="CK39" s="424"/>
      <c r="CL39" s="424"/>
      <c r="CM39" s="424"/>
      <c r="CN39" s="424"/>
      <c r="CO39" s="421">
        <f>SUM(CO31:CS38)</f>
        <v>0</v>
      </c>
      <c r="CP39" s="421"/>
      <c r="CQ39" s="421"/>
      <c r="CR39" s="421"/>
      <c r="CS39" s="421"/>
      <c r="CT39" s="421">
        <f>SUM(CT31:CX38)</f>
        <v>0</v>
      </c>
      <c r="CU39" s="422"/>
      <c r="CV39" s="422"/>
      <c r="CW39" s="422"/>
      <c r="CX39" s="423"/>
      <c r="CY39" s="424">
        <f>SUM(CY31:DC38)</f>
        <v>0</v>
      </c>
      <c r="CZ39" s="424"/>
      <c r="DA39" s="424"/>
      <c r="DB39" s="424"/>
      <c r="DC39" s="421"/>
      <c r="DD39" s="424">
        <f>SUM(DD31:DH38)</f>
        <v>0</v>
      </c>
      <c r="DE39" s="424"/>
      <c r="DF39" s="424"/>
      <c r="DG39" s="424"/>
      <c r="DH39" s="424"/>
      <c r="DI39" s="423">
        <f>SUM(DI31:DM38)</f>
        <v>0</v>
      </c>
      <c r="DJ39" s="424"/>
      <c r="DK39" s="424"/>
      <c r="DL39" s="424"/>
      <c r="DM39" s="424"/>
      <c r="DN39" s="423">
        <f>SUM(DN31:DR38)</f>
        <v>0</v>
      </c>
      <c r="DO39" s="424"/>
      <c r="DP39" s="424"/>
      <c r="DQ39" s="424"/>
      <c r="DR39" s="424"/>
      <c r="DS39" s="421">
        <f>SUM(DS31:DW38)</f>
        <v>0</v>
      </c>
      <c r="DT39" s="422"/>
      <c r="DU39" s="422"/>
      <c r="DV39" s="422"/>
      <c r="DW39" s="423"/>
      <c r="DX39" s="423">
        <f>SUM(DX31:EB38)</f>
        <v>0</v>
      </c>
      <c r="DY39" s="423"/>
      <c r="DZ39" s="423"/>
      <c r="EA39" s="423"/>
      <c r="EB39" s="423"/>
      <c r="EC39" s="424">
        <f>SUM(EC31:EG38)</f>
        <v>0</v>
      </c>
      <c r="ED39" s="424"/>
      <c r="EE39" s="424"/>
      <c r="EF39" s="424"/>
      <c r="EG39" s="421"/>
      <c r="EH39" s="424">
        <f>SUM(EH31:EL38)</f>
        <v>0</v>
      </c>
      <c r="EI39" s="424"/>
      <c r="EJ39" s="424"/>
      <c r="EK39" s="424"/>
      <c r="EL39" s="424"/>
      <c r="EM39" s="422">
        <f>SUM(EM31:EQ38)</f>
        <v>0</v>
      </c>
      <c r="EN39" s="422"/>
      <c r="EO39" s="422"/>
      <c r="EP39" s="422"/>
      <c r="EQ39" s="423"/>
      <c r="ER39" s="456">
        <f>SUM(ER31:EV38)</f>
        <v>0</v>
      </c>
      <c r="ES39" s="422"/>
      <c r="ET39" s="422"/>
      <c r="EU39" s="422"/>
      <c r="EV39" s="423"/>
      <c r="EW39" s="421">
        <f>SUM(EW31:FA38)</f>
        <v>0</v>
      </c>
      <c r="EX39" s="422"/>
      <c r="EY39" s="422"/>
      <c r="EZ39" s="422"/>
      <c r="FA39" s="423"/>
      <c r="FB39" s="424">
        <f>SUM(FB31:FF38)</f>
        <v>0</v>
      </c>
      <c r="FC39" s="424"/>
      <c r="FD39" s="424"/>
      <c r="FE39" s="424"/>
      <c r="FF39" s="424"/>
      <c r="FG39" s="20"/>
    </row>
    <row r="40" spans="1:167" ht="16.5" customHeight="1" x14ac:dyDescent="0.2">
      <c r="A40" s="16"/>
      <c r="B40" s="259"/>
      <c r="C40" s="259"/>
      <c r="D40" s="259"/>
      <c r="E40" s="259"/>
      <c r="F40" s="259"/>
      <c r="G40" s="259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0"/>
    </row>
    <row r="41" spans="1:167" ht="15" customHeight="1" x14ac:dyDescent="0.2">
      <c r="A41" s="7"/>
      <c r="B41" s="449" t="s">
        <v>2</v>
      </c>
      <c r="C41" s="449"/>
      <c r="D41" s="449"/>
      <c r="E41" s="449"/>
      <c r="F41" s="449"/>
      <c r="G41" s="449"/>
      <c r="H41" s="449"/>
      <c r="I41" s="449"/>
      <c r="J41" s="449"/>
      <c r="K41" s="449"/>
      <c r="L41" s="8"/>
      <c r="M41" s="452" t="s">
        <v>3</v>
      </c>
      <c r="N41" s="453"/>
      <c r="O41" s="453"/>
      <c r="P41" s="453"/>
      <c r="Q41" s="453"/>
      <c r="R41" s="453"/>
      <c r="S41" s="453"/>
      <c r="T41" s="453"/>
      <c r="U41" s="453"/>
      <c r="V41" s="453"/>
      <c r="W41" s="453"/>
      <c r="X41" s="453"/>
      <c r="Y41" s="453"/>
      <c r="Z41" s="453"/>
      <c r="AA41" s="453"/>
      <c r="AB41" s="453"/>
      <c r="AC41" s="453"/>
      <c r="AD41" s="453"/>
      <c r="AE41" s="453"/>
      <c r="AF41" s="453"/>
      <c r="AG41" s="453"/>
      <c r="AH41" s="453"/>
      <c r="AI41" s="453"/>
      <c r="AJ41" s="453"/>
      <c r="AK41" s="453"/>
      <c r="AL41" s="453"/>
      <c r="AM41" s="453"/>
      <c r="AN41" s="453"/>
      <c r="AO41" s="453"/>
      <c r="AP41" s="453"/>
      <c r="AQ41" s="453"/>
      <c r="AR41" s="453"/>
      <c r="AS41" s="453"/>
      <c r="AT41" s="453"/>
      <c r="AU41" s="453"/>
      <c r="AV41" s="453"/>
      <c r="AW41" s="453"/>
      <c r="AX41" s="453"/>
      <c r="AY41" s="453"/>
      <c r="AZ41" s="453"/>
      <c r="BA41" s="453"/>
      <c r="BB41" s="453"/>
      <c r="BC41" s="453"/>
      <c r="BD41" s="453"/>
      <c r="BE41" s="453"/>
      <c r="BF41" s="453"/>
      <c r="BG41" s="453"/>
      <c r="BH41" s="453"/>
      <c r="BI41" s="453"/>
      <c r="BJ41" s="453"/>
      <c r="BK41" s="453"/>
      <c r="BL41" s="453"/>
      <c r="BM41" s="453"/>
      <c r="BN41" s="453"/>
      <c r="BO41" s="453"/>
      <c r="BP41" s="453"/>
      <c r="BQ41" s="453"/>
      <c r="BR41" s="453"/>
      <c r="BS41" s="453"/>
      <c r="BT41" s="453"/>
      <c r="BU41" s="453"/>
      <c r="BV41" s="453"/>
      <c r="BW41" s="453"/>
      <c r="BX41" s="453"/>
      <c r="BY41" s="453"/>
      <c r="BZ41" s="453"/>
      <c r="CA41" s="453"/>
      <c r="CB41" s="453"/>
      <c r="CC41" s="453"/>
      <c r="CD41" s="453"/>
      <c r="CE41" s="453"/>
      <c r="CF41" s="453"/>
      <c r="CG41" s="453"/>
      <c r="CH41" s="453"/>
      <c r="CI41" s="453"/>
      <c r="CJ41" s="453"/>
      <c r="CK41" s="453"/>
      <c r="CL41" s="453"/>
      <c r="CM41" s="453"/>
      <c r="CN41" s="453"/>
      <c r="CO41" s="453"/>
      <c r="CP41" s="453"/>
      <c r="CQ41" s="453"/>
      <c r="CR41" s="453"/>
      <c r="CS41" s="453"/>
      <c r="CT41" s="454"/>
      <c r="CU41" s="454"/>
      <c r="CV41" s="454"/>
      <c r="CW41" s="454"/>
      <c r="CX41" s="455"/>
      <c r="CY41" s="21"/>
      <c r="CZ41" s="1"/>
      <c r="DA41" s="1"/>
      <c r="DB41" s="22" t="s">
        <v>28</v>
      </c>
      <c r="DC41" s="22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5" customHeight="1" x14ac:dyDescent="0.2">
      <c r="A42" s="9"/>
      <c r="B42" s="450"/>
      <c r="C42" s="450"/>
      <c r="D42" s="450"/>
      <c r="E42" s="450"/>
      <c r="F42" s="450"/>
      <c r="G42" s="450"/>
      <c r="H42" s="450"/>
      <c r="I42" s="450"/>
      <c r="J42" s="450"/>
      <c r="K42" s="450"/>
      <c r="L42" s="239"/>
      <c r="M42" s="452" t="s">
        <v>29</v>
      </c>
      <c r="N42" s="453"/>
      <c r="O42" s="453"/>
      <c r="P42" s="453"/>
      <c r="Q42" s="453"/>
      <c r="R42" s="453"/>
      <c r="S42" s="453"/>
      <c r="T42" s="453"/>
      <c r="U42" s="453"/>
      <c r="V42" s="453"/>
      <c r="W42" s="453"/>
      <c r="X42" s="453"/>
      <c r="Y42" s="453"/>
      <c r="Z42" s="453"/>
      <c r="AA42" s="453"/>
      <c r="AB42" s="453"/>
      <c r="AC42" s="453"/>
      <c r="AD42" s="453"/>
      <c r="AE42" s="453"/>
      <c r="AF42" s="453"/>
      <c r="AG42" s="453"/>
      <c r="AH42" s="453"/>
      <c r="AI42" s="453"/>
      <c r="AJ42" s="453"/>
      <c r="AK42" s="453"/>
      <c r="AL42" s="454"/>
      <c r="AM42" s="454"/>
      <c r="AN42" s="454"/>
      <c r="AO42" s="454"/>
      <c r="AP42" s="455"/>
      <c r="AQ42" s="452" t="s">
        <v>30</v>
      </c>
      <c r="AR42" s="453"/>
      <c r="AS42" s="453"/>
      <c r="AT42" s="453"/>
      <c r="AU42" s="453"/>
      <c r="AV42" s="453"/>
      <c r="AW42" s="453"/>
      <c r="AX42" s="453"/>
      <c r="AY42" s="453"/>
      <c r="AZ42" s="453"/>
      <c r="BA42" s="453"/>
      <c r="BB42" s="453"/>
      <c r="BC42" s="453"/>
      <c r="BD42" s="453"/>
      <c r="BE42" s="453"/>
      <c r="BF42" s="453"/>
      <c r="BG42" s="453"/>
      <c r="BH42" s="453"/>
      <c r="BI42" s="453"/>
      <c r="BJ42" s="453"/>
      <c r="BK42" s="453"/>
      <c r="BL42" s="453"/>
      <c r="BM42" s="453"/>
      <c r="BN42" s="453"/>
      <c r="BO42" s="453"/>
      <c r="BP42" s="454"/>
      <c r="BQ42" s="454"/>
      <c r="BR42" s="454"/>
      <c r="BS42" s="454"/>
      <c r="BT42" s="455"/>
      <c r="BU42" s="452" t="s">
        <v>31</v>
      </c>
      <c r="BV42" s="453"/>
      <c r="BW42" s="453"/>
      <c r="BX42" s="453"/>
      <c r="BY42" s="453"/>
      <c r="BZ42" s="453"/>
      <c r="CA42" s="453"/>
      <c r="CB42" s="453"/>
      <c r="CC42" s="453"/>
      <c r="CD42" s="453"/>
      <c r="CE42" s="453"/>
      <c r="CF42" s="453"/>
      <c r="CG42" s="453"/>
      <c r="CH42" s="453"/>
      <c r="CI42" s="453"/>
      <c r="CJ42" s="453"/>
      <c r="CK42" s="453"/>
      <c r="CL42" s="453"/>
      <c r="CM42" s="453"/>
      <c r="CN42" s="453"/>
      <c r="CO42" s="453"/>
      <c r="CP42" s="453"/>
      <c r="CQ42" s="453"/>
      <c r="CR42" s="453"/>
      <c r="CS42" s="453"/>
      <c r="CT42" s="454"/>
      <c r="CU42" s="454"/>
      <c r="CV42" s="454"/>
      <c r="CW42" s="454"/>
      <c r="CX42" s="455"/>
      <c r="CY42" s="21"/>
      <c r="CZ42" s="1"/>
      <c r="DA42" s="1"/>
      <c r="DB42" s="426" t="s">
        <v>150</v>
      </c>
      <c r="DC42" s="426"/>
      <c r="DD42" s="426"/>
      <c r="DE42" s="426"/>
      <c r="DF42" s="426"/>
      <c r="DG42" s="426"/>
      <c r="DH42" s="426"/>
      <c r="DI42" s="426"/>
      <c r="DJ42" s="426"/>
      <c r="DK42" s="426"/>
      <c r="DL42" s="426"/>
      <c r="DM42" s="426"/>
      <c r="DN42" s="426"/>
      <c r="DO42" s="426"/>
      <c r="DP42" s="426"/>
      <c r="DQ42" s="426"/>
      <c r="DR42" s="426"/>
      <c r="DS42" s="426"/>
      <c r="DT42" s="426"/>
      <c r="DU42" s="426"/>
      <c r="DV42" s="426"/>
      <c r="DW42" s="426"/>
      <c r="DX42" s="426"/>
      <c r="DY42" s="426"/>
      <c r="DZ42" s="426"/>
      <c r="EA42" s="426"/>
      <c r="EB42" s="426"/>
      <c r="EC42" s="426"/>
      <c r="ED42" s="426"/>
      <c r="EE42" s="427"/>
      <c r="EF42" s="427"/>
      <c r="EG42" s="427"/>
      <c r="EH42" s="427"/>
      <c r="EI42" s="427"/>
      <c r="EJ42" s="427"/>
      <c r="EK42" s="427"/>
      <c r="EL42" s="427"/>
      <c r="EM42" s="427"/>
      <c r="EN42" s="427"/>
      <c r="EO42" s="427"/>
      <c r="EP42" s="427"/>
      <c r="EQ42" s="427"/>
      <c r="ER42" s="427"/>
      <c r="ES42" s="427"/>
      <c r="ET42" s="427"/>
      <c r="EU42" s="427"/>
      <c r="EV42" s="427"/>
      <c r="EW42" s="427"/>
      <c r="EX42" s="427"/>
      <c r="EY42" s="427"/>
      <c r="EZ42" s="427"/>
      <c r="FA42" s="427"/>
      <c r="FB42" s="427"/>
      <c r="FC42" s="427"/>
      <c r="FD42" s="1"/>
      <c r="FE42" s="1"/>
      <c r="FF42" s="1"/>
    </row>
    <row r="43" spans="1:167" ht="15" customHeight="1" x14ac:dyDescent="0.2">
      <c r="A43" s="9"/>
      <c r="B43" s="450"/>
      <c r="C43" s="450"/>
      <c r="D43" s="450"/>
      <c r="E43" s="450"/>
      <c r="F43" s="450"/>
      <c r="G43" s="450"/>
      <c r="H43" s="450"/>
      <c r="I43" s="450"/>
      <c r="J43" s="450"/>
      <c r="K43" s="450"/>
      <c r="L43" s="239"/>
      <c r="M43" s="433" t="s">
        <v>9</v>
      </c>
      <c r="N43" s="434"/>
      <c r="O43" s="434"/>
      <c r="P43" s="434"/>
      <c r="Q43" s="434"/>
      <c r="R43" s="435"/>
      <c r="S43" s="435"/>
      <c r="T43" s="435"/>
      <c r="U43" s="435"/>
      <c r="V43" s="436"/>
      <c r="W43" s="433" t="s">
        <v>10</v>
      </c>
      <c r="X43" s="434"/>
      <c r="Y43" s="434"/>
      <c r="Z43" s="434"/>
      <c r="AA43" s="434"/>
      <c r="AB43" s="435"/>
      <c r="AC43" s="435"/>
      <c r="AD43" s="435"/>
      <c r="AE43" s="435"/>
      <c r="AF43" s="436"/>
      <c r="AG43" s="437" t="s">
        <v>11</v>
      </c>
      <c r="AH43" s="438"/>
      <c r="AI43" s="438"/>
      <c r="AJ43" s="438"/>
      <c r="AK43" s="439"/>
      <c r="AL43" s="437" t="s">
        <v>12</v>
      </c>
      <c r="AM43" s="438"/>
      <c r="AN43" s="438"/>
      <c r="AO43" s="438"/>
      <c r="AP43" s="439"/>
      <c r="AQ43" s="433" t="s">
        <v>9</v>
      </c>
      <c r="AR43" s="434"/>
      <c r="AS43" s="434"/>
      <c r="AT43" s="434"/>
      <c r="AU43" s="434"/>
      <c r="AV43" s="435"/>
      <c r="AW43" s="435"/>
      <c r="AX43" s="435"/>
      <c r="AY43" s="435"/>
      <c r="AZ43" s="436"/>
      <c r="BA43" s="433" t="s">
        <v>10</v>
      </c>
      <c r="BB43" s="434"/>
      <c r="BC43" s="434"/>
      <c r="BD43" s="434"/>
      <c r="BE43" s="434"/>
      <c r="BF43" s="435"/>
      <c r="BG43" s="435"/>
      <c r="BH43" s="435"/>
      <c r="BI43" s="435"/>
      <c r="BJ43" s="436"/>
      <c r="BK43" s="437" t="s">
        <v>11</v>
      </c>
      <c r="BL43" s="438"/>
      <c r="BM43" s="438"/>
      <c r="BN43" s="438"/>
      <c r="BO43" s="439"/>
      <c r="BP43" s="437" t="s">
        <v>12</v>
      </c>
      <c r="BQ43" s="438"/>
      <c r="BR43" s="438"/>
      <c r="BS43" s="438"/>
      <c r="BT43" s="439"/>
      <c r="BU43" s="433" t="s">
        <v>9</v>
      </c>
      <c r="BV43" s="434"/>
      <c r="BW43" s="434"/>
      <c r="BX43" s="434"/>
      <c r="BY43" s="434"/>
      <c r="BZ43" s="435"/>
      <c r="CA43" s="435"/>
      <c r="CB43" s="435"/>
      <c r="CC43" s="435"/>
      <c r="CD43" s="436"/>
      <c r="CE43" s="433" t="s">
        <v>10</v>
      </c>
      <c r="CF43" s="434"/>
      <c r="CG43" s="434"/>
      <c r="CH43" s="434"/>
      <c r="CI43" s="434"/>
      <c r="CJ43" s="435"/>
      <c r="CK43" s="435"/>
      <c r="CL43" s="435"/>
      <c r="CM43" s="435"/>
      <c r="CN43" s="436"/>
      <c r="CO43" s="437" t="s">
        <v>11</v>
      </c>
      <c r="CP43" s="438"/>
      <c r="CQ43" s="438"/>
      <c r="CR43" s="438"/>
      <c r="CS43" s="439"/>
      <c r="CT43" s="437" t="s">
        <v>12</v>
      </c>
      <c r="CU43" s="438"/>
      <c r="CV43" s="438"/>
      <c r="CW43" s="438"/>
      <c r="CX43" s="439"/>
      <c r="CY43" s="21"/>
      <c r="CZ43" s="1"/>
      <c r="DA43" s="1"/>
      <c r="DB43" s="426"/>
      <c r="DC43" s="426"/>
      <c r="DD43" s="426"/>
      <c r="DE43" s="426"/>
      <c r="DF43" s="426"/>
      <c r="DG43" s="426"/>
      <c r="DH43" s="426"/>
      <c r="DI43" s="426"/>
      <c r="DJ43" s="426"/>
      <c r="DK43" s="426"/>
      <c r="DL43" s="426"/>
      <c r="DM43" s="426"/>
      <c r="DN43" s="426"/>
      <c r="DO43" s="426"/>
      <c r="DP43" s="426"/>
      <c r="DQ43" s="426"/>
      <c r="DR43" s="426"/>
      <c r="DS43" s="426"/>
      <c r="DT43" s="426"/>
      <c r="DU43" s="426"/>
      <c r="DV43" s="426"/>
      <c r="DW43" s="426"/>
      <c r="DX43" s="426"/>
      <c r="DY43" s="426"/>
      <c r="DZ43" s="426"/>
      <c r="EA43" s="426"/>
      <c r="EB43" s="426"/>
      <c r="EC43" s="426"/>
      <c r="ED43" s="426"/>
      <c r="EE43" s="427"/>
      <c r="EF43" s="427"/>
      <c r="EG43" s="427"/>
      <c r="EH43" s="427"/>
      <c r="EI43" s="427"/>
      <c r="EJ43" s="427"/>
      <c r="EK43" s="427"/>
      <c r="EL43" s="427"/>
      <c r="EM43" s="427"/>
      <c r="EN43" s="427"/>
      <c r="EO43" s="427"/>
      <c r="EP43" s="427"/>
      <c r="EQ43" s="427"/>
      <c r="ER43" s="427"/>
      <c r="ES43" s="427"/>
      <c r="ET43" s="427"/>
      <c r="EU43" s="427"/>
      <c r="EV43" s="427"/>
      <c r="EW43" s="427"/>
      <c r="EX43" s="427"/>
      <c r="EY43" s="427"/>
      <c r="EZ43" s="427"/>
      <c r="FA43" s="427"/>
      <c r="FB43" s="427"/>
      <c r="FC43" s="427"/>
      <c r="FD43" s="1"/>
      <c r="FE43" s="1"/>
      <c r="FF43" s="1"/>
    </row>
    <row r="44" spans="1:167" ht="15" customHeight="1" x14ac:dyDescent="0.2">
      <c r="A44" s="9"/>
      <c r="B44" s="451"/>
      <c r="C44" s="451"/>
      <c r="D44" s="451"/>
      <c r="E44" s="451"/>
      <c r="F44" s="451"/>
      <c r="G44" s="451"/>
      <c r="H44" s="451"/>
      <c r="I44" s="451"/>
      <c r="J44" s="451"/>
      <c r="K44" s="451"/>
      <c r="L44" s="239"/>
      <c r="M44" s="443"/>
      <c r="N44" s="443"/>
      <c r="O44" s="443"/>
      <c r="P44" s="443"/>
      <c r="Q44" s="444"/>
      <c r="R44" s="445" t="s">
        <v>13</v>
      </c>
      <c r="S44" s="446"/>
      <c r="T44" s="446"/>
      <c r="U44" s="446"/>
      <c r="V44" s="447"/>
      <c r="W44" s="448"/>
      <c r="X44" s="443"/>
      <c r="Y44" s="443"/>
      <c r="Z44" s="443"/>
      <c r="AA44" s="443"/>
      <c r="AB44" s="445" t="s">
        <v>13</v>
      </c>
      <c r="AC44" s="446"/>
      <c r="AD44" s="446"/>
      <c r="AE44" s="446"/>
      <c r="AF44" s="447"/>
      <c r="AG44" s="440"/>
      <c r="AH44" s="441"/>
      <c r="AI44" s="441"/>
      <c r="AJ44" s="441"/>
      <c r="AK44" s="442"/>
      <c r="AL44" s="440"/>
      <c r="AM44" s="441"/>
      <c r="AN44" s="441"/>
      <c r="AO44" s="441"/>
      <c r="AP44" s="442"/>
      <c r="AQ44" s="443"/>
      <c r="AR44" s="443"/>
      <c r="AS44" s="443"/>
      <c r="AT44" s="443"/>
      <c r="AU44" s="444"/>
      <c r="AV44" s="445" t="s">
        <v>13</v>
      </c>
      <c r="AW44" s="446"/>
      <c r="AX44" s="446"/>
      <c r="AY44" s="446"/>
      <c r="AZ44" s="447"/>
      <c r="BA44" s="448"/>
      <c r="BB44" s="443"/>
      <c r="BC44" s="443"/>
      <c r="BD44" s="443"/>
      <c r="BE44" s="444"/>
      <c r="BF44" s="445" t="s">
        <v>13</v>
      </c>
      <c r="BG44" s="446"/>
      <c r="BH44" s="446"/>
      <c r="BI44" s="446"/>
      <c r="BJ44" s="447"/>
      <c r="BK44" s="440"/>
      <c r="BL44" s="441"/>
      <c r="BM44" s="441"/>
      <c r="BN44" s="441"/>
      <c r="BO44" s="442"/>
      <c r="BP44" s="440"/>
      <c r="BQ44" s="441"/>
      <c r="BR44" s="441"/>
      <c r="BS44" s="441"/>
      <c r="BT44" s="442"/>
      <c r="BU44" s="443"/>
      <c r="BV44" s="443"/>
      <c r="BW44" s="443"/>
      <c r="BX44" s="443"/>
      <c r="BY44" s="444"/>
      <c r="BZ44" s="445" t="s">
        <v>13</v>
      </c>
      <c r="CA44" s="446"/>
      <c r="CB44" s="446"/>
      <c r="CC44" s="446"/>
      <c r="CD44" s="447"/>
      <c r="CE44" s="448"/>
      <c r="CF44" s="443"/>
      <c r="CG44" s="443"/>
      <c r="CH44" s="443"/>
      <c r="CI44" s="443"/>
      <c r="CJ44" s="445" t="s">
        <v>13</v>
      </c>
      <c r="CK44" s="446"/>
      <c r="CL44" s="446"/>
      <c r="CM44" s="446"/>
      <c r="CN44" s="447"/>
      <c r="CO44" s="440"/>
      <c r="CP44" s="441"/>
      <c r="CQ44" s="441"/>
      <c r="CR44" s="441"/>
      <c r="CS44" s="442"/>
      <c r="CT44" s="440"/>
      <c r="CU44" s="441"/>
      <c r="CV44" s="441"/>
      <c r="CW44" s="441"/>
      <c r="CX44" s="442"/>
      <c r="CY44" s="1"/>
      <c r="CZ44" s="1"/>
      <c r="DA44" s="1"/>
      <c r="DB44" s="428"/>
      <c r="DC44" s="428"/>
      <c r="DD44" s="428"/>
      <c r="DE44" s="428"/>
      <c r="DF44" s="428"/>
      <c r="DG44" s="428"/>
      <c r="DH44" s="428"/>
      <c r="DI44" s="428"/>
      <c r="DJ44" s="428"/>
      <c r="DK44" s="428"/>
      <c r="DL44" s="428"/>
      <c r="DM44" s="428"/>
      <c r="DN44" s="428"/>
      <c r="DO44" s="428"/>
      <c r="DP44" s="428"/>
      <c r="DQ44" s="428"/>
      <c r="DR44" s="428"/>
      <c r="DS44" s="428"/>
      <c r="DT44" s="428"/>
      <c r="DU44" s="428"/>
      <c r="DV44" s="428"/>
      <c r="DW44" s="428"/>
      <c r="DX44" s="428"/>
      <c r="DY44" s="428"/>
      <c r="DZ44" s="428"/>
      <c r="EA44" s="428"/>
      <c r="EB44" s="428"/>
      <c r="EC44" s="428"/>
      <c r="ED44" s="428"/>
      <c r="EE44" s="429"/>
      <c r="EF44" s="429"/>
      <c r="EG44" s="429"/>
      <c r="EH44" s="429"/>
      <c r="EI44" s="429"/>
      <c r="EJ44" s="429"/>
      <c r="EK44" s="429"/>
      <c r="EL44" s="429"/>
      <c r="EM44" s="429"/>
      <c r="EN44" s="429"/>
      <c r="EO44" s="429"/>
      <c r="EP44" s="429"/>
      <c r="EQ44" s="429"/>
      <c r="ER44" s="429"/>
      <c r="ES44" s="429"/>
      <c r="ET44" s="429"/>
      <c r="EU44" s="429"/>
      <c r="EV44" s="429"/>
      <c r="EW44" s="429"/>
      <c r="EX44" s="429"/>
      <c r="EY44" s="429"/>
      <c r="EZ44" s="429"/>
      <c r="FA44" s="429"/>
      <c r="FB44" s="429"/>
      <c r="FC44" s="429"/>
      <c r="FD44" s="1"/>
      <c r="FE44" s="1"/>
      <c r="FF44" s="1"/>
    </row>
    <row r="45" spans="1:167" ht="18" customHeight="1" x14ac:dyDescent="0.2">
      <c r="A45" s="17"/>
      <c r="B45" s="432" t="s">
        <v>14</v>
      </c>
      <c r="C45" s="432"/>
      <c r="D45" s="432"/>
      <c r="E45" s="432"/>
      <c r="F45" s="432"/>
      <c r="G45" s="432"/>
      <c r="H45" s="432"/>
      <c r="I45" s="432"/>
      <c r="J45" s="432"/>
      <c r="K45" s="432"/>
      <c r="L45" s="18"/>
      <c r="M45" s="424"/>
      <c r="N45" s="424"/>
      <c r="O45" s="424"/>
      <c r="P45" s="424"/>
      <c r="Q45" s="421"/>
      <c r="R45" s="424"/>
      <c r="S45" s="424"/>
      <c r="T45" s="424"/>
      <c r="U45" s="424"/>
      <c r="V45" s="424"/>
      <c r="W45" s="423"/>
      <c r="X45" s="424"/>
      <c r="Y45" s="424"/>
      <c r="Z45" s="424"/>
      <c r="AA45" s="424"/>
      <c r="AB45" s="423"/>
      <c r="AC45" s="424"/>
      <c r="AD45" s="424"/>
      <c r="AE45" s="424"/>
      <c r="AF45" s="424"/>
      <c r="AG45" s="421"/>
      <c r="AH45" s="421"/>
      <c r="AI45" s="421"/>
      <c r="AJ45" s="421"/>
      <c r="AK45" s="421"/>
      <c r="AL45" s="421"/>
      <c r="AM45" s="422"/>
      <c r="AN45" s="422"/>
      <c r="AO45" s="422"/>
      <c r="AP45" s="423"/>
      <c r="AQ45" s="424"/>
      <c r="AR45" s="424"/>
      <c r="AS45" s="424"/>
      <c r="AT45" s="424"/>
      <c r="AU45" s="421"/>
      <c r="AV45" s="424"/>
      <c r="AW45" s="424"/>
      <c r="AX45" s="424"/>
      <c r="AY45" s="424"/>
      <c r="AZ45" s="424"/>
      <c r="BA45" s="423"/>
      <c r="BB45" s="424"/>
      <c r="BC45" s="424"/>
      <c r="BD45" s="424"/>
      <c r="BE45" s="421"/>
      <c r="BF45" s="424"/>
      <c r="BG45" s="424"/>
      <c r="BH45" s="424"/>
      <c r="BI45" s="424"/>
      <c r="BJ45" s="424"/>
      <c r="BK45" s="421"/>
      <c r="BL45" s="421"/>
      <c r="BM45" s="421"/>
      <c r="BN45" s="421"/>
      <c r="BO45" s="421"/>
      <c r="BP45" s="421"/>
      <c r="BQ45" s="422"/>
      <c r="BR45" s="422"/>
      <c r="BS45" s="422"/>
      <c r="BT45" s="423"/>
      <c r="BU45" s="424">
        <f>SUM(M17,AQ17,BU17,CY17,EC17,M31,AQ31,BU31,CY31,EC31,M45,AQ45)</f>
        <v>0</v>
      </c>
      <c r="BV45" s="424"/>
      <c r="BW45" s="424"/>
      <c r="BX45" s="424"/>
      <c r="BY45" s="421"/>
      <c r="BZ45" s="421">
        <f>SUM(R17,AV17,BZ17,DD17,EH17,R31,AV31,BZ31,DD31,EH31,R45,AV45)</f>
        <v>0</v>
      </c>
      <c r="CA45" s="422"/>
      <c r="CB45" s="422"/>
      <c r="CC45" s="422"/>
      <c r="CD45" s="423"/>
      <c r="CE45" s="421">
        <f>SUM(W17,BA17,CE17,DI17,EM17,W31,BA31,CE31,DI31,EM31,W45,BA45)</f>
        <v>0</v>
      </c>
      <c r="CF45" s="422"/>
      <c r="CG45" s="422"/>
      <c r="CH45" s="422"/>
      <c r="CI45" s="423"/>
      <c r="CJ45" s="421">
        <f>SUM(AB17,BF17,CJ17,DN17,ER17,AB31,BF31,CJ31,DN31,ER31,AB45,BF45)</f>
        <v>0</v>
      </c>
      <c r="CK45" s="422"/>
      <c r="CL45" s="422"/>
      <c r="CM45" s="422"/>
      <c r="CN45" s="423"/>
      <c r="CO45" s="421">
        <f>SUM(AG17,BK17,CO17,DS17,EW17,AG31,BK31,CO31,DS31,EW31,AG45,BK45)</f>
        <v>0</v>
      </c>
      <c r="CP45" s="422"/>
      <c r="CQ45" s="422"/>
      <c r="CR45" s="422"/>
      <c r="CS45" s="423"/>
      <c r="CT45" s="421">
        <f>SUM(AL17,BP17,CT17,DX17,FB17,AL31,BP31,CT31,DX31,FB31,AL45,BP45)</f>
        <v>0</v>
      </c>
      <c r="CU45" s="422"/>
      <c r="CV45" s="422"/>
      <c r="CW45" s="422"/>
      <c r="CX45" s="423"/>
      <c r="CY45" s="1"/>
      <c r="CZ45" s="1"/>
      <c r="DA45" s="1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65"/>
      <c r="EF45" s="265"/>
      <c r="EG45" s="265"/>
      <c r="EH45" s="265"/>
      <c r="EI45" s="265"/>
      <c r="EJ45" s="265"/>
      <c r="EK45" s="265"/>
      <c r="EL45" s="265"/>
      <c r="EM45" s="265"/>
      <c r="EN45" s="265"/>
      <c r="EO45" s="265"/>
      <c r="EP45" s="265"/>
      <c r="EQ45" s="265"/>
      <c r="ER45" s="265"/>
      <c r="ES45" s="265"/>
      <c r="ET45" s="265"/>
      <c r="EU45" s="265"/>
      <c r="EV45" s="265"/>
      <c r="EW45" s="265"/>
      <c r="EX45" s="265"/>
      <c r="EY45" s="265"/>
      <c r="EZ45" s="265"/>
      <c r="FA45" s="265"/>
      <c r="FB45" s="265"/>
      <c r="FC45" s="265"/>
      <c r="FD45" s="1"/>
      <c r="FE45" s="1"/>
      <c r="FF45" s="1"/>
    </row>
    <row r="46" spans="1:167" ht="18" customHeight="1" x14ac:dyDescent="0.2">
      <c r="A46" s="17"/>
      <c r="B46" s="431" t="s">
        <v>15</v>
      </c>
      <c r="C46" s="431"/>
      <c r="D46" s="431"/>
      <c r="E46" s="431"/>
      <c r="F46" s="431"/>
      <c r="G46" s="431"/>
      <c r="H46" s="431"/>
      <c r="I46" s="431"/>
      <c r="J46" s="431"/>
      <c r="K46" s="431"/>
      <c r="L46" s="18"/>
      <c r="M46" s="424"/>
      <c r="N46" s="424"/>
      <c r="O46" s="424"/>
      <c r="P46" s="424"/>
      <c r="Q46" s="421"/>
      <c r="R46" s="424"/>
      <c r="S46" s="424"/>
      <c r="T46" s="424"/>
      <c r="U46" s="424"/>
      <c r="V46" s="424"/>
      <c r="W46" s="423"/>
      <c r="X46" s="424"/>
      <c r="Y46" s="424"/>
      <c r="Z46" s="424"/>
      <c r="AA46" s="424"/>
      <c r="AB46" s="423"/>
      <c r="AC46" s="424"/>
      <c r="AD46" s="424"/>
      <c r="AE46" s="424"/>
      <c r="AF46" s="424"/>
      <c r="AG46" s="421"/>
      <c r="AH46" s="421"/>
      <c r="AI46" s="421"/>
      <c r="AJ46" s="421"/>
      <c r="AK46" s="421"/>
      <c r="AL46" s="421"/>
      <c r="AM46" s="422"/>
      <c r="AN46" s="422"/>
      <c r="AO46" s="422"/>
      <c r="AP46" s="423"/>
      <c r="AQ46" s="424"/>
      <c r="AR46" s="424"/>
      <c r="AS46" s="424"/>
      <c r="AT46" s="424"/>
      <c r="AU46" s="421"/>
      <c r="AV46" s="424"/>
      <c r="AW46" s="424"/>
      <c r="AX46" s="424"/>
      <c r="AY46" s="424"/>
      <c r="AZ46" s="424"/>
      <c r="BA46" s="423"/>
      <c r="BB46" s="424"/>
      <c r="BC46" s="424"/>
      <c r="BD46" s="424"/>
      <c r="BE46" s="421"/>
      <c r="BF46" s="424"/>
      <c r="BG46" s="424"/>
      <c r="BH46" s="424"/>
      <c r="BI46" s="424"/>
      <c r="BJ46" s="424"/>
      <c r="BK46" s="421"/>
      <c r="BL46" s="421"/>
      <c r="BM46" s="421"/>
      <c r="BN46" s="421"/>
      <c r="BO46" s="421"/>
      <c r="BP46" s="421"/>
      <c r="BQ46" s="422"/>
      <c r="BR46" s="422"/>
      <c r="BS46" s="422"/>
      <c r="BT46" s="423"/>
      <c r="BU46" s="424">
        <f t="shared" ref="BU46:BU52" si="0">SUM(M18,AQ18,BU18,CY18,EC18,M32,AQ32,BU32,CY32,EC32,M46,AQ46)</f>
        <v>1</v>
      </c>
      <c r="BV46" s="424"/>
      <c r="BW46" s="424"/>
      <c r="BX46" s="424"/>
      <c r="BY46" s="421"/>
      <c r="BZ46" s="421">
        <f>SUM(R18,AV18,BZ18,DD18,EH18,R32,AV32,BZ32,DD32,EH32,R46,AV46)</f>
        <v>0</v>
      </c>
      <c r="CA46" s="422"/>
      <c r="CB46" s="422"/>
      <c r="CC46" s="422"/>
      <c r="CD46" s="423"/>
      <c r="CE46" s="421">
        <f>SUM(W18,BA18,CE18,DI18,EM18,W32,BA32,CE32,DI32,EM32,W46,BA46)</f>
        <v>0</v>
      </c>
      <c r="CF46" s="422"/>
      <c r="CG46" s="422"/>
      <c r="CH46" s="422"/>
      <c r="CI46" s="423"/>
      <c r="CJ46" s="421">
        <f>SUM(AB18,BF18,CJ18,DN18,ER18,AB32,BF32,CJ32,DN32,ER32,AB46,BF46)</f>
        <v>0</v>
      </c>
      <c r="CK46" s="422"/>
      <c r="CL46" s="422"/>
      <c r="CM46" s="422"/>
      <c r="CN46" s="423"/>
      <c r="CO46" s="421">
        <f t="shared" ref="CO46:CO52" si="1">SUM(AG18,BK18,CO18,DS18,EW18,AG32,BK32,CO32,DS32,EW32,AG46,BK46)</f>
        <v>0</v>
      </c>
      <c r="CP46" s="422"/>
      <c r="CQ46" s="422"/>
      <c r="CR46" s="422"/>
      <c r="CS46" s="423"/>
      <c r="CT46" s="421">
        <f t="shared" ref="CT46:CT52" si="2">SUM(AL18,BP18,CT18,DX18,FB18,AL32,BP32,CT32,DX32,FB32,AL46,BP46)</f>
        <v>0</v>
      </c>
      <c r="CU46" s="422"/>
      <c r="CV46" s="422"/>
      <c r="CW46" s="422"/>
      <c r="CX46" s="423"/>
      <c r="CY46" s="1"/>
      <c r="CZ46" s="1"/>
      <c r="DA46" s="1"/>
      <c r="DB46" s="425" t="s">
        <v>137</v>
      </c>
      <c r="DC46" s="426"/>
      <c r="DD46" s="426"/>
      <c r="DE46" s="426"/>
      <c r="DF46" s="426"/>
      <c r="DG46" s="426"/>
      <c r="DH46" s="426"/>
      <c r="DI46" s="426"/>
      <c r="DJ46" s="426"/>
      <c r="DK46" s="426"/>
      <c r="DL46" s="426"/>
      <c r="DM46" s="426"/>
      <c r="DN46" s="426"/>
      <c r="DO46" s="426"/>
      <c r="DP46" s="426"/>
      <c r="DQ46" s="426"/>
      <c r="DR46" s="426"/>
      <c r="DS46" s="426"/>
      <c r="DT46" s="426"/>
      <c r="DU46" s="426"/>
      <c r="DV46" s="426"/>
      <c r="DW46" s="426"/>
      <c r="DX46" s="426"/>
      <c r="DY46" s="426"/>
      <c r="DZ46" s="426"/>
      <c r="EA46" s="426"/>
      <c r="EB46" s="426"/>
      <c r="EC46" s="426"/>
      <c r="ED46" s="426"/>
      <c r="EE46" s="427"/>
      <c r="EF46" s="427"/>
      <c r="EG46" s="427"/>
      <c r="EH46" s="427"/>
      <c r="EI46" s="427"/>
      <c r="EJ46" s="427"/>
      <c r="EK46" s="427"/>
      <c r="EL46" s="427"/>
      <c r="EM46" s="427"/>
      <c r="EN46" s="427"/>
      <c r="EO46" s="427"/>
      <c r="EP46" s="427"/>
      <c r="EQ46" s="427"/>
      <c r="ER46" s="427"/>
      <c r="ES46" s="427"/>
      <c r="ET46" s="427"/>
      <c r="EU46" s="427"/>
      <c r="EV46" s="427"/>
      <c r="EW46" s="427"/>
      <c r="EX46" s="427"/>
      <c r="EY46" s="427"/>
      <c r="EZ46" s="427"/>
      <c r="FA46" s="427"/>
      <c r="FB46" s="427"/>
      <c r="FC46" s="427"/>
      <c r="FD46" s="1"/>
      <c r="FE46" s="1"/>
      <c r="FF46" s="1"/>
    </row>
    <row r="47" spans="1:167" ht="18" customHeight="1" x14ac:dyDescent="0.2">
      <c r="A47" s="17"/>
      <c r="B47" s="432" t="s">
        <v>16</v>
      </c>
      <c r="C47" s="432"/>
      <c r="D47" s="432"/>
      <c r="E47" s="432"/>
      <c r="F47" s="432"/>
      <c r="G47" s="432"/>
      <c r="H47" s="432"/>
      <c r="I47" s="432"/>
      <c r="J47" s="432"/>
      <c r="K47" s="432"/>
      <c r="L47" s="18"/>
      <c r="M47" s="424"/>
      <c r="N47" s="424"/>
      <c r="O47" s="424"/>
      <c r="P47" s="424"/>
      <c r="Q47" s="421"/>
      <c r="R47" s="424"/>
      <c r="S47" s="424"/>
      <c r="T47" s="424"/>
      <c r="U47" s="424"/>
      <c r="V47" s="424"/>
      <c r="W47" s="423"/>
      <c r="X47" s="424"/>
      <c r="Y47" s="424"/>
      <c r="Z47" s="424"/>
      <c r="AA47" s="424"/>
      <c r="AB47" s="423"/>
      <c r="AC47" s="424"/>
      <c r="AD47" s="424"/>
      <c r="AE47" s="424"/>
      <c r="AF47" s="424"/>
      <c r="AG47" s="421"/>
      <c r="AH47" s="421"/>
      <c r="AI47" s="421"/>
      <c r="AJ47" s="421"/>
      <c r="AK47" s="421"/>
      <c r="AL47" s="421"/>
      <c r="AM47" s="422"/>
      <c r="AN47" s="422"/>
      <c r="AO47" s="422"/>
      <c r="AP47" s="423"/>
      <c r="AQ47" s="424"/>
      <c r="AR47" s="424"/>
      <c r="AS47" s="424"/>
      <c r="AT47" s="424"/>
      <c r="AU47" s="421"/>
      <c r="AV47" s="424"/>
      <c r="AW47" s="424"/>
      <c r="AX47" s="424"/>
      <c r="AY47" s="424"/>
      <c r="AZ47" s="424"/>
      <c r="BA47" s="423"/>
      <c r="BB47" s="424"/>
      <c r="BC47" s="424"/>
      <c r="BD47" s="424"/>
      <c r="BE47" s="421"/>
      <c r="BF47" s="424"/>
      <c r="BG47" s="424"/>
      <c r="BH47" s="424"/>
      <c r="BI47" s="424"/>
      <c r="BJ47" s="424"/>
      <c r="BK47" s="421"/>
      <c r="BL47" s="421"/>
      <c r="BM47" s="421"/>
      <c r="BN47" s="421"/>
      <c r="BO47" s="421"/>
      <c r="BP47" s="421"/>
      <c r="BQ47" s="422"/>
      <c r="BR47" s="422"/>
      <c r="BS47" s="422"/>
      <c r="BT47" s="423"/>
      <c r="BU47" s="424">
        <f>SUM(M19,AQ19,BU19,CY19,EC19,M33,AQ33,BU33,CY33,EC33,M47,AQ47)</f>
        <v>0</v>
      </c>
      <c r="BV47" s="424"/>
      <c r="BW47" s="424"/>
      <c r="BX47" s="424"/>
      <c r="BY47" s="421"/>
      <c r="BZ47" s="421">
        <f t="shared" ref="BZ47:BZ52" si="3">SUM(R19,AV19,BZ19,DD19,EH19,R33,AV33,BZ33,DD33,EH33,R47,AV47)</f>
        <v>0</v>
      </c>
      <c r="CA47" s="422"/>
      <c r="CB47" s="422"/>
      <c r="CC47" s="422"/>
      <c r="CD47" s="423"/>
      <c r="CE47" s="421">
        <f t="shared" ref="CE47:CE52" si="4">SUM(W19,BA19,CE19,DI19,EM19,W33,BA33,CE33,DI33,EM33,W47,BA47)</f>
        <v>0</v>
      </c>
      <c r="CF47" s="422"/>
      <c r="CG47" s="422"/>
      <c r="CH47" s="422"/>
      <c r="CI47" s="423"/>
      <c r="CJ47" s="421">
        <f t="shared" ref="CJ47:CJ52" si="5">SUM(AB19,BF19,CJ19,DN19,ER19,AB33,BF33,CJ33,DN33,ER33,AB47,BF47)</f>
        <v>0</v>
      </c>
      <c r="CK47" s="422"/>
      <c r="CL47" s="422"/>
      <c r="CM47" s="422"/>
      <c r="CN47" s="423"/>
      <c r="CO47" s="421">
        <f t="shared" si="1"/>
        <v>0</v>
      </c>
      <c r="CP47" s="422"/>
      <c r="CQ47" s="422"/>
      <c r="CR47" s="422"/>
      <c r="CS47" s="423"/>
      <c r="CT47" s="421">
        <f t="shared" si="2"/>
        <v>0</v>
      </c>
      <c r="CU47" s="422"/>
      <c r="CV47" s="422"/>
      <c r="CW47" s="422"/>
      <c r="CX47" s="423"/>
      <c r="CY47" s="1"/>
      <c r="CZ47" s="1"/>
      <c r="DA47" s="1"/>
      <c r="DB47" s="428"/>
      <c r="DC47" s="428"/>
      <c r="DD47" s="428"/>
      <c r="DE47" s="428"/>
      <c r="DF47" s="428"/>
      <c r="DG47" s="428"/>
      <c r="DH47" s="428"/>
      <c r="DI47" s="428"/>
      <c r="DJ47" s="428"/>
      <c r="DK47" s="428"/>
      <c r="DL47" s="428"/>
      <c r="DM47" s="428"/>
      <c r="DN47" s="428"/>
      <c r="DO47" s="428"/>
      <c r="DP47" s="428"/>
      <c r="DQ47" s="428"/>
      <c r="DR47" s="428"/>
      <c r="DS47" s="428"/>
      <c r="DT47" s="428"/>
      <c r="DU47" s="428"/>
      <c r="DV47" s="428"/>
      <c r="DW47" s="428"/>
      <c r="DX47" s="428"/>
      <c r="DY47" s="428"/>
      <c r="DZ47" s="428"/>
      <c r="EA47" s="428"/>
      <c r="EB47" s="428"/>
      <c r="EC47" s="428"/>
      <c r="ED47" s="428"/>
      <c r="EE47" s="429"/>
      <c r="EF47" s="429"/>
      <c r="EG47" s="429"/>
      <c r="EH47" s="429"/>
      <c r="EI47" s="429"/>
      <c r="EJ47" s="429"/>
      <c r="EK47" s="429"/>
      <c r="EL47" s="429"/>
      <c r="EM47" s="429"/>
      <c r="EN47" s="429"/>
      <c r="EO47" s="429"/>
      <c r="EP47" s="429"/>
      <c r="EQ47" s="429"/>
      <c r="ER47" s="429"/>
      <c r="ES47" s="429"/>
      <c r="ET47" s="429"/>
      <c r="EU47" s="429"/>
      <c r="EV47" s="429"/>
      <c r="EW47" s="429"/>
      <c r="EX47" s="429"/>
      <c r="EY47" s="429"/>
      <c r="EZ47" s="429"/>
      <c r="FA47" s="429"/>
      <c r="FB47" s="429"/>
      <c r="FC47" s="429"/>
      <c r="FD47" s="1"/>
      <c r="FE47" s="1"/>
      <c r="FF47" s="1"/>
    </row>
    <row r="48" spans="1:167" ht="18" customHeight="1" x14ac:dyDescent="0.2">
      <c r="A48" s="12"/>
      <c r="B48" s="431" t="s">
        <v>17</v>
      </c>
      <c r="C48" s="431"/>
      <c r="D48" s="431"/>
      <c r="E48" s="431"/>
      <c r="F48" s="431"/>
      <c r="G48" s="431"/>
      <c r="H48" s="431"/>
      <c r="I48" s="431"/>
      <c r="J48" s="431"/>
      <c r="K48" s="431"/>
      <c r="L48" s="13"/>
      <c r="M48" s="424"/>
      <c r="N48" s="424"/>
      <c r="O48" s="424"/>
      <c r="P48" s="424"/>
      <c r="Q48" s="421"/>
      <c r="R48" s="424"/>
      <c r="S48" s="424"/>
      <c r="T48" s="424"/>
      <c r="U48" s="424"/>
      <c r="V48" s="424"/>
      <c r="W48" s="423"/>
      <c r="X48" s="424"/>
      <c r="Y48" s="424"/>
      <c r="Z48" s="424"/>
      <c r="AA48" s="424"/>
      <c r="AB48" s="423"/>
      <c r="AC48" s="424"/>
      <c r="AD48" s="424"/>
      <c r="AE48" s="424"/>
      <c r="AF48" s="424"/>
      <c r="AG48" s="421"/>
      <c r="AH48" s="421"/>
      <c r="AI48" s="421"/>
      <c r="AJ48" s="421"/>
      <c r="AK48" s="421"/>
      <c r="AL48" s="421"/>
      <c r="AM48" s="422"/>
      <c r="AN48" s="422"/>
      <c r="AO48" s="422"/>
      <c r="AP48" s="423"/>
      <c r="AQ48" s="424"/>
      <c r="AR48" s="424"/>
      <c r="AS48" s="424"/>
      <c r="AT48" s="424"/>
      <c r="AU48" s="421"/>
      <c r="AV48" s="424"/>
      <c r="AW48" s="424"/>
      <c r="AX48" s="424"/>
      <c r="AY48" s="424"/>
      <c r="AZ48" s="424"/>
      <c r="BA48" s="423"/>
      <c r="BB48" s="424"/>
      <c r="BC48" s="424"/>
      <c r="BD48" s="424"/>
      <c r="BE48" s="421"/>
      <c r="BF48" s="424"/>
      <c r="BG48" s="424"/>
      <c r="BH48" s="424"/>
      <c r="BI48" s="424"/>
      <c r="BJ48" s="424"/>
      <c r="BK48" s="421"/>
      <c r="BL48" s="421"/>
      <c r="BM48" s="421"/>
      <c r="BN48" s="421"/>
      <c r="BO48" s="421"/>
      <c r="BP48" s="421"/>
      <c r="BQ48" s="422"/>
      <c r="BR48" s="422"/>
      <c r="BS48" s="422"/>
      <c r="BT48" s="423"/>
      <c r="BU48" s="424">
        <f t="shared" si="0"/>
        <v>1</v>
      </c>
      <c r="BV48" s="424"/>
      <c r="BW48" s="424"/>
      <c r="BX48" s="424"/>
      <c r="BY48" s="421"/>
      <c r="BZ48" s="421">
        <f t="shared" si="3"/>
        <v>0</v>
      </c>
      <c r="CA48" s="422"/>
      <c r="CB48" s="422"/>
      <c r="CC48" s="422"/>
      <c r="CD48" s="423"/>
      <c r="CE48" s="421">
        <f t="shared" si="4"/>
        <v>0</v>
      </c>
      <c r="CF48" s="422"/>
      <c r="CG48" s="422"/>
      <c r="CH48" s="422"/>
      <c r="CI48" s="423"/>
      <c r="CJ48" s="421">
        <f t="shared" si="5"/>
        <v>0</v>
      </c>
      <c r="CK48" s="422"/>
      <c r="CL48" s="422"/>
      <c r="CM48" s="422"/>
      <c r="CN48" s="423"/>
      <c r="CO48" s="421">
        <f t="shared" si="1"/>
        <v>0</v>
      </c>
      <c r="CP48" s="422"/>
      <c r="CQ48" s="422"/>
      <c r="CR48" s="422"/>
      <c r="CS48" s="423"/>
      <c r="CT48" s="421">
        <f t="shared" si="2"/>
        <v>0</v>
      </c>
      <c r="CU48" s="422"/>
      <c r="CV48" s="422"/>
      <c r="CW48" s="422"/>
      <c r="CX48" s="423"/>
      <c r="CY48" s="1"/>
      <c r="CZ48" s="1"/>
      <c r="DA48" s="1"/>
      <c r="DB48" s="264"/>
      <c r="DC48" s="264"/>
      <c r="DD48" s="264"/>
      <c r="DE48" s="264"/>
      <c r="DF48" s="264"/>
      <c r="DG48" s="264"/>
      <c r="DH48" s="264"/>
      <c r="DI48" s="264"/>
      <c r="DJ48" s="264"/>
      <c r="DK48" s="264"/>
      <c r="DL48" s="264"/>
      <c r="DM48" s="264"/>
      <c r="DN48" s="264"/>
      <c r="DO48" s="264"/>
      <c r="DP48" s="264"/>
      <c r="DQ48" s="264"/>
      <c r="DR48" s="264"/>
      <c r="DS48" s="264"/>
      <c r="DT48" s="264"/>
      <c r="DU48" s="264"/>
      <c r="DV48" s="264"/>
      <c r="DW48" s="264"/>
      <c r="DX48" s="264"/>
      <c r="DY48" s="264"/>
      <c r="DZ48" s="264"/>
      <c r="EA48" s="264"/>
      <c r="EB48" s="264"/>
      <c r="EC48" s="264"/>
      <c r="ED48" s="264"/>
      <c r="EE48" s="258"/>
      <c r="EF48" s="258"/>
      <c r="EG48" s="258"/>
      <c r="EH48" s="258"/>
      <c r="EI48" s="258"/>
      <c r="EJ48" s="258"/>
      <c r="EK48" s="258"/>
      <c r="EL48" s="258"/>
      <c r="EM48" s="258"/>
      <c r="EN48" s="258"/>
      <c r="EO48" s="258"/>
      <c r="EP48" s="258"/>
      <c r="EQ48" s="258"/>
      <c r="ER48" s="258"/>
      <c r="ES48" s="258"/>
      <c r="ET48" s="258"/>
      <c r="EU48" s="258"/>
      <c r="EV48" s="258"/>
      <c r="EW48" s="258"/>
      <c r="EX48" s="258"/>
      <c r="EY48" s="258"/>
      <c r="EZ48" s="258"/>
      <c r="FA48" s="258"/>
      <c r="FB48" s="258"/>
      <c r="FC48" s="258"/>
      <c r="FD48" s="1"/>
      <c r="FE48" s="1"/>
      <c r="FF48" s="1"/>
    </row>
    <row r="49" spans="1:162" ht="18" customHeight="1" x14ac:dyDescent="0.2">
      <c r="A49" s="14"/>
      <c r="B49" s="432" t="s">
        <v>18</v>
      </c>
      <c r="C49" s="432"/>
      <c r="D49" s="432"/>
      <c r="E49" s="432"/>
      <c r="F49" s="432"/>
      <c r="G49" s="432"/>
      <c r="H49" s="432"/>
      <c r="I49" s="432"/>
      <c r="J49" s="432"/>
      <c r="K49" s="432"/>
      <c r="L49" s="263"/>
      <c r="M49" s="424"/>
      <c r="N49" s="424"/>
      <c r="O49" s="424"/>
      <c r="P49" s="424"/>
      <c r="Q49" s="421"/>
      <c r="R49" s="424"/>
      <c r="S49" s="424"/>
      <c r="T49" s="424"/>
      <c r="U49" s="424"/>
      <c r="V49" s="424"/>
      <c r="W49" s="423"/>
      <c r="X49" s="424"/>
      <c r="Y49" s="424"/>
      <c r="Z49" s="424"/>
      <c r="AA49" s="424"/>
      <c r="AB49" s="423"/>
      <c r="AC49" s="424"/>
      <c r="AD49" s="424"/>
      <c r="AE49" s="424"/>
      <c r="AF49" s="424"/>
      <c r="AG49" s="421"/>
      <c r="AH49" s="421"/>
      <c r="AI49" s="421"/>
      <c r="AJ49" s="421"/>
      <c r="AK49" s="421"/>
      <c r="AL49" s="421"/>
      <c r="AM49" s="422"/>
      <c r="AN49" s="422"/>
      <c r="AO49" s="422"/>
      <c r="AP49" s="423"/>
      <c r="AQ49" s="424"/>
      <c r="AR49" s="424"/>
      <c r="AS49" s="424"/>
      <c r="AT49" s="424"/>
      <c r="AU49" s="421"/>
      <c r="AV49" s="424"/>
      <c r="AW49" s="424"/>
      <c r="AX49" s="424"/>
      <c r="AY49" s="424"/>
      <c r="AZ49" s="424"/>
      <c r="BA49" s="423"/>
      <c r="BB49" s="424"/>
      <c r="BC49" s="424"/>
      <c r="BD49" s="424"/>
      <c r="BE49" s="421"/>
      <c r="BF49" s="424"/>
      <c r="BG49" s="424"/>
      <c r="BH49" s="424"/>
      <c r="BI49" s="424"/>
      <c r="BJ49" s="424"/>
      <c r="BK49" s="421"/>
      <c r="BL49" s="421"/>
      <c r="BM49" s="421"/>
      <c r="BN49" s="421"/>
      <c r="BO49" s="421"/>
      <c r="BP49" s="421"/>
      <c r="BQ49" s="422"/>
      <c r="BR49" s="422"/>
      <c r="BS49" s="422"/>
      <c r="BT49" s="470"/>
      <c r="BU49" s="424">
        <f t="shared" si="0"/>
        <v>0</v>
      </c>
      <c r="BV49" s="424"/>
      <c r="BW49" s="424"/>
      <c r="BX49" s="424"/>
      <c r="BY49" s="421"/>
      <c r="BZ49" s="421">
        <f t="shared" si="3"/>
        <v>0</v>
      </c>
      <c r="CA49" s="422"/>
      <c r="CB49" s="422"/>
      <c r="CC49" s="422"/>
      <c r="CD49" s="423"/>
      <c r="CE49" s="421">
        <f>SUM(W21,BA21,CE21,DI21,EM21,W35,BA35,CE35,DI35,EM35,W49,BA49)</f>
        <v>0</v>
      </c>
      <c r="CF49" s="422"/>
      <c r="CG49" s="422"/>
      <c r="CH49" s="422"/>
      <c r="CI49" s="423"/>
      <c r="CJ49" s="421">
        <f>SUM(AB21,BF21,CJ21,DN21,ER21,AB35,BF35,CJ35,DN35,ER35,AB49,BF49)</f>
        <v>0</v>
      </c>
      <c r="CK49" s="422"/>
      <c r="CL49" s="422"/>
      <c r="CM49" s="422"/>
      <c r="CN49" s="423"/>
      <c r="CO49" s="421">
        <f t="shared" si="1"/>
        <v>0</v>
      </c>
      <c r="CP49" s="422"/>
      <c r="CQ49" s="422"/>
      <c r="CR49" s="422"/>
      <c r="CS49" s="423"/>
      <c r="CT49" s="421">
        <f t="shared" si="2"/>
        <v>0</v>
      </c>
      <c r="CU49" s="422"/>
      <c r="CV49" s="422"/>
      <c r="CW49" s="422"/>
      <c r="CX49" s="423"/>
      <c r="CY49" s="1"/>
      <c r="CZ49" s="1"/>
      <c r="DA49" s="1"/>
      <c r="DB49" s="426" t="s">
        <v>136</v>
      </c>
      <c r="DC49" s="426"/>
      <c r="DD49" s="426"/>
      <c r="DE49" s="426"/>
      <c r="DF49" s="426"/>
      <c r="DG49" s="426"/>
      <c r="DH49" s="426"/>
      <c r="DI49" s="426"/>
      <c r="DJ49" s="426"/>
      <c r="DK49" s="426"/>
      <c r="DL49" s="426"/>
      <c r="DM49" s="426"/>
      <c r="DN49" s="426"/>
      <c r="DO49" s="426"/>
      <c r="DP49" s="426"/>
      <c r="DQ49" s="426"/>
      <c r="DR49" s="426"/>
      <c r="DS49" s="426"/>
      <c r="DT49" s="426"/>
      <c r="DU49" s="426"/>
      <c r="DV49" s="426"/>
      <c r="DW49" s="426"/>
      <c r="DX49" s="426"/>
      <c r="DY49" s="426"/>
      <c r="DZ49" s="426"/>
      <c r="EA49" s="426"/>
      <c r="EB49" s="426"/>
      <c r="EC49" s="426"/>
      <c r="ED49" s="426"/>
      <c r="EE49" s="427"/>
      <c r="EF49" s="427"/>
      <c r="EG49" s="427"/>
      <c r="EH49" s="427"/>
      <c r="EI49" s="427"/>
      <c r="EJ49" s="427"/>
      <c r="EK49" s="427"/>
      <c r="EL49" s="427"/>
      <c r="EM49" s="427"/>
      <c r="EN49" s="427"/>
      <c r="EO49" s="427"/>
      <c r="EP49" s="427"/>
      <c r="EQ49" s="427"/>
      <c r="ER49" s="427"/>
      <c r="ES49" s="427"/>
      <c r="ET49" s="427"/>
      <c r="EU49" s="427"/>
      <c r="EV49" s="427"/>
      <c r="EW49" s="427"/>
      <c r="EX49" s="427"/>
      <c r="EY49" s="427"/>
      <c r="EZ49" s="427"/>
      <c r="FA49" s="427"/>
      <c r="FB49" s="427"/>
      <c r="FC49" s="427"/>
      <c r="FD49" s="1"/>
      <c r="FE49" s="1"/>
      <c r="FF49" s="1"/>
    </row>
    <row r="50" spans="1:162" ht="18" customHeight="1" x14ac:dyDescent="0.2">
      <c r="A50" s="14"/>
      <c r="B50" s="431" t="s">
        <v>19</v>
      </c>
      <c r="C50" s="431"/>
      <c r="D50" s="431"/>
      <c r="E50" s="431"/>
      <c r="F50" s="431"/>
      <c r="G50" s="431"/>
      <c r="H50" s="431"/>
      <c r="I50" s="431"/>
      <c r="J50" s="431"/>
      <c r="K50" s="431"/>
      <c r="L50" s="263"/>
      <c r="M50" s="424"/>
      <c r="N50" s="424"/>
      <c r="O50" s="424"/>
      <c r="P50" s="424"/>
      <c r="Q50" s="421"/>
      <c r="R50" s="424"/>
      <c r="S50" s="424"/>
      <c r="T50" s="424"/>
      <c r="U50" s="424"/>
      <c r="V50" s="424"/>
      <c r="W50" s="423"/>
      <c r="X50" s="424"/>
      <c r="Y50" s="424"/>
      <c r="Z50" s="424"/>
      <c r="AA50" s="424"/>
      <c r="AB50" s="423"/>
      <c r="AC50" s="424"/>
      <c r="AD50" s="424"/>
      <c r="AE50" s="424"/>
      <c r="AF50" s="424"/>
      <c r="AG50" s="421"/>
      <c r="AH50" s="421"/>
      <c r="AI50" s="421"/>
      <c r="AJ50" s="421"/>
      <c r="AK50" s="421"/>
      <c r="AL50" s="421"/>
      <c r="AM50" s="422"/>
      <c r="AN50" s="422"/>
      <c r="AO50" s="422"/>
      <c r="AP50" s="423"/>
      <c r="AQ50" s="424"/>
      <c r="AR50" s="424"/>
      <c r="AS50" s="424"/>
      <c r="AT50" s="424"/>
      <c r="AU50" s="421"/>
      <c r="AV50" s="424"/>
      <c r="AW50" s="424"/>
      <c r="AX50" s="424"/>
      <c r="AY50" s="424"/>
      <c r="AZ50" s="424"/>
      <c r="BA50" s="423"/>
      <c r="BB50" s="424"/>
      <c r="BC50" s="424"/>
      <c r="BD50" s="424"/>
      <c r="BE50" s="421"/>
      <c r="BF50" s="424"/>
      <c r="BG50" s="424"/>
      <c r="BH50" s="424"/>
      <c r="BI50" s="424"/>
      <c r="BJ50" s="424"/>
      <c r="BK50" s="421"/>
      <c r="BL50" s="421"/>
      <c r="BM50" s="421"/>
      <c r="BN50" s="421"/>
      <c r="BO50" s="421"/>
      <c r="BP50" s="421"/>
      <c r="BQ50" s="422"/>
      <c r="BR50" s="422"/>
      <c r="BS50" s="422"/>
      <c r="BT50" s="423"/>
      <c r="BU50" s="424">
        <f t="shared" si="0"/>
        <v>0</v>
      </c>
      <c r="BV50" s="424"/>
      <c r="BW50" s="424"/>
      <c r="BX50" s="424"/>
      <c r="BY50" s="421"/>
      <c r="BZ50" s="421">
        <f t="shared" si="3"/>
        <v>0</v>
      </c>
      <c r="CA50" s="422"/>
      <c r="CB50" s="422"/>
      <c r="CC50" s="422"/>
      <c r="CD50" s="423"/>
      <c r="CE50" s="421">
        <f t="shared" si="4"/>
        <v>0</v>
      </c>
      <c r="CF50" s="422"/>
      <c r="CG50" s="422"/>
      <c r="CH50" s="422"/>
      <c r="CI50" s="423"/>
      <c r="CJ50" s="421">
        <f t="shared" si="5"/>
        <v>0</v>
      </c>
      <c r="CK50" s="422"/>
      <c r="CL50" s="422"/>
      <c r="CM50" s="422"/>
      <c r="CN50" s="423"/>
      <c r="CO50" s="421">
        <f t="shared" si="1"/>
        <v>0</v>
      </c>
      <c r="CP50" s="422"/>
      <c r="CQ50" s="422"/>
      <c r="CR50" s="422"/>
      <c r="CS50" s="423"/>
      <c r="CT50" s="421">
        <f t="shared" si="2"/>
        <v>0</v>
      </c>
      <c r="CU50" s="422"/>
      <c r="CV50" s="422"/>
      <c r="CW50" s="422"/>
      <c r="CX50" s="423"/>
      <c r="CY50" s="1"/>
      <c r="CZ50" s="1"/>
      <c r="DA50" s="1"/>
      <c r="DB50" s="428"/>
      <c r="DC50" s="428"/>
      <c r="DD50" s="428"/>
      <c r="DE50" s="428"/>
      <c r="DF50" s="428"/>
      <c r="DG50" s="428"/>
      <c r="DH50" s="428"/>
      <c r="DI50" s="428"/>
      <c r="DJ50" s="428"/>
      <c r="DK50" s="428"/>
      <c r="DL50" s="428"/>
      <c r="DM50" s="428"/>
      <c r="DN50" s="428"/>
      <c r="DO50" s="428"/>
      <c r="DP50" s="428"/>
      <c r="DQ50" s="428"/>
      <c r="DR50" s="428"/>
      <c r="DS50" s="428"/>
      <c r="DT50" s="428"/>
      <c r="DU50" s="428"/>
      <c r="DV50" s="428"/>
      <c r="DW50" s="428"/>
      <c r="DX50" s="428"/>
      <c r="DY50" s="428"/>
      <c r="DZ50" s="428"/>
      <c r="EA50" s="428"/>
      <c r="EB50" s="428"/>
      <c r="EC50" s="428"/>
      <c r="ED50" s="428"/>
      <c r="EE50" s="429"/>
      <c r="EF50" s="429"/>
      <c r="EG50" s="429"/>
      <c r="EH50" s="429"/>
      <c r="EI50" s="429"/>
      <c r="EJ50" s="429"/>
      <c r="EK50" s="429"/>
      <c r="EL50" s="429"/>
      <c r="EM50" s="429"/>
      <c r="EN50" s="429"/>
      <c r="EO50" s="429"/>
      <c r="EP50" s="429"/>
      <c r="EQ50" s="429"/>
      <c r="ER50" s="429"/>
      <c r="ES50" s="429"/>
      <c r="ET50" s="429"/>
      <c r="EU50" s="429"/>
      <c r="EV50" s="429"/>
      <c r="EW50" s="429"/>
      <c r="EX50" s="429"/>
      <c r="EY50" s="429"/>
      <c r="EZ50" s="429"/>
      <c r="FA50" s="429"/>
      <c r="FB50" s="429"/>
      <c r="FC50" s="429"/>
      <c r="FD50" s="1"/>
      <c r="FE50" s="1"/>
      <c r="FF50" s="1"/>
    </row>
    <row r="51" spans="1:162" ht="18" customHeight="1" x14ac:dyDescent="0.2">
      <c r="A51" s="14"/>
      <c r="B51" s="432" t="s">
        <v>20</v>
      </c>
      <c r="C51" s="432"/>
      <c r="D51" s="432"/>
      <c r="E51" s="432"/>
      <c r="F51" s="432"/>
      <c r="G51" s="432"/>
      <c r="H51" s="432"/>
      <c r="I51" s="432"/>
      <c r="J51" s="432"/>
      <c r="K51" s="432"/>
      <c r="L51" s="263"/>
      <c r="M51" s="424">
        <v>1</v>
      </c>
      <c r="N51" s="424"/>
      <c r="O51" s="424"/>
      <c r="P51" s="424"/>
      <c r="Q51" s="421"/>
      <c r="R51" s="424"/>
      <c r="S51" s="424"/>
      <c r="T51" s="424"/>
      <c r="U51" s="424"/>
      <c r="V51" s="424"/>
      <c r="W51" s="423"/>
      <c r="X51" s="424"/>
      <c r="Y51" s="424"/>
      <c r="Z51" s="424"/>
      <c r="AA51" s="424"/>
      <c r="AB51" s="423"/>
      <c r="AC51" s="424"/>
      <c r="AD51" s="424"/>
      <c r="AE51" s="424"/>
      <c r="AF51" s="424"/>
      <c r="AG51" s="421"/>
      <c r="AH51" s="421"/>
      <c r="AI51" s="421"/>
      <c r="AJ51" s="421"/>
      <c r="AK51" s="421"/>
      <c r="AL51" s="421"/>
      <c r="AM51" s="422"/>
      <c r="AN51" s="422"/>
      <c r="AO51" s="422"/>
      <c r="AP51" s="423"/>
      <c r="AQ51" s="424"/>
      <c r="AR51" s="424"/>
      <c r="AS51" s="424"/>
      <c r="AT51" s="424"/>
      <c r="AU51" s="421"/>
      <c r="AV51" s="424"/>
      <c r="AW51" s="424"/>
      <c r="AX51" s="424"/>
      <c r="AY51" s="424"/>
      <c r="AZ51" s="424"/>
      <c r="BA51" s="423"/>
      <c r="BB51" s="424"/>
      <c r="BC51" s="424"/>
      <c r="BD51" s="424"/>
      <c r="BE51" s="421"/>
      <c r="BF51" s="424"/>
      <c r="BG51" s="424"/>
      <c r="BH51" s="424"/>
      <c r="BI51" s="424"/>
      <c r="BJ51" s="424"/>
      <c r="BK51" s="421"/>
      <c r="BL51" s="421"/>
      <c r="BM51" s="421"/>
      <c r="BN51" s="421"/>
      <c r="BO51" s="421"/>
      <c r="BP51" s="421"/>
      <c r="BQ51" s="422"/>
      <c r="BR51" s="422"/>
      <c r="BS51" s="422"/>
      <c r="BT51" s="423"/>
      <c r="BU51" s="424">
        <f t="shared" si="0"/>
        <v>1</v>
      </c>
      <c r="BV51" s="424"/>
      <c r="BW51" s="424"/>
      <c r="BX51" s="424"/>
      <c r="BY51" s="421"/>
      <c r="BZ51" s="421">
        <f>SUM(R23,AV23,BZ23,DD23,EH23,R37,AV37,BZ37,DD37,EH37,R51,AV51)</f>
        <v>0</v>
      </c>
      <c r="CA51" s="422"/>
      <c r="CB51" s="422"/>
      <c r="CC51" s="422"/>
      <c r="CD51" s="423"/>
      <c r="CE51" s="421">
        <f t="shared" si="4"/>
        <v>0</v>
      </c>
      <c r="CF51" s="422"/>
      <c r="CG51" s="422"/>
      <c r="CH51" s="422"/>
      <c r="CI51" s="423"/>
      <c r="CJ51" s="421">
        <f t="shared" si="5"/>
        <v>0</v>
      </c>
      <c r="CK51" s="422"/>
      <c r="CL51" s="422"/>
      <c r="CM51" s="422"/>
      <c r="CN51" s="423"/>
      <c r="CO51" s="421">
        <f>SUM(AG23,BK23,CO23,DS23,EW23,AG37,BK37,CO37,DS37,EW37,AG51,BK51)</f>
        <v>0</v>
      </c>
      <c r="CP51" s="422"/>
      <c r="CQ51" s="422"/>
      <c r="CR51" s="422"/>
      <c r="CS51" s="423"/>
      <c r="CT51" s="421">
        <f t="shared" si="2"/>
        <v>0</v>
      </c>
      <c r="CU51" s="422"/>
      <c r="CV51" s="422"/>
      <c r="CW51" s="422"/>
      <c r="CX51" s="423"/>
      <c r="CY51" s="1"/>
      <c r="CZ51" s="1"/>
      <c r="DA51" s="1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65"/>
      <c r="EF51" s="265"/>
      <c r="EG51" s="265"/>
      <c r="EH51" s="265"/>
      <c r="EI51" s="265"/>
      <c r="EJ51" s="265"/>
      <c r="EK51" s="265"/>
      <c r="EL51" s="265"/>
      <c r="EM51" s="265"/>
      <c r="EN51" s="265"/>
      <c r="EO51" s="265"/>
      <c r="EP51" s="265"/>
      <c r="EQ51" s="265"/>
      <c r="ER51" s="265"/>
      <c r="ES51" s="265"/>
      <c r="ET51" s="265"/>
      <c r="EU51" s="265"/>
      <c r="EV51" s="265"/>
      <c r="EW51" s="265"/>
      <c r="EX51" s="265"/>
      <c r="EY51" s="265"/>
      <c r="EZ51" s="265"/>
      <c r="FA51" s="265"/>
      <c r="FB51" s="265"/>
      <c r="FC51" s="265"/>
      <c r="FD51" s="1"/>
      <c r="FE51" s="1"/>
      <c r="FF51" s="1"/>
    </row>
    <row r="52" spans="1:162" ht="18" customHeight="1" x14ac:dyDescent="0.2">
      <c r="A52" s="14"/>
      <c r="B52" s="431" t="s">
        <v>21</v>
      </c>
      <c r="C52" s="431"/>
      <c r="D52" s="431"/>
      <c r="E52" s="431"/>
      <c r="F52" s="431"/>
      <c r="G52" s="431"/>
      <c r="H52" s="431"/>
      <c r="I52" s="431"/>
      <c r="J52" s="431"/>
      <c r="K52" s="431"/>
      <c r="L52" s="263"/>
      <c r="M52" s="424"/>
      <c r="N52" s="424"/>
      <c r="O52" s="424"/>
      <c r="P52" s="424"/>
      <c r="Q52" s="421"/>
      <c r="R52" s="424"/>
      <c r="S52" s="424"/>
      <c r="T52" s="424"/>
      <c r="U52" s="424"/>
      <c r="V52" s="424"/>
      <c r="W52" s="423"/>
      <c r="X52" s="424"/>
      <c r="Y52" s="424"/>
      <c r="Z52" s="424"/>
      <c r="AA52" s="424"/>
      <c r="AB52" s="423"/>
      <c r="AC52" s="424"/>
      <c r="AD52" s="424"/>
      <c r="AE52" s="424"/>
      <c r="AF52" s="424"/>
      <c r="AG52" s="421"/>
      <c r="AH52" s="421"/>
      <c r="AI52" s="421"/>
      <c r="AJ52" s="421"/>
      <c r="AK52" s="421"/>
      <c r="AL52" s="421"/>
      <c r="AM52" s="422"/>
      <c r="AN52" s="422"/>
      <c r="AO52" s="422"/>
      <c r="AP52" s="423"/>
      <c r="AQ52" s="424"/>
      <c r="AR52" s="424"/>
      <c r="AS52" s="424"/>
      <c r="AT52" s="424"/>
      <c r="AU52" s="421"/>
      <c r="AV52" s="424"/>
      <c r="AW52" s="424"/>
      <c r="AX52" s="424"/>
      <c r="AY52" s="424"/>
      <c r="AZ52" s="424"/>
      <c r="BA52" s="423"/>
      <c r="BB52" s="424"/>
      <c r="BC52" s="424"/>
      <c r="BD52" s="424"/>
      <c r="BE52" s="421"/>
      <c r="BF52" s="424"/>
      <c r="BG52" s="424"/>
      <c r="BH52" s="424"/>
      <c r="BI52" s="424"/>
      <c r="BJ52" s="424"/>
      <c r="BK52" s="421"/>
      <c r="BL52" s="421"/>
      <c r="BM52" s="421"/>
      <c r="BN52" s="421"/>
      <c r="BO52" s="421"/>
      <c r="BP52" s="421"/>
      <c r="BQ52" s="422"/>
      <c r="BR52" s="422"/>
      <c r="BS52" s="422"/>
      <c r="BT52" s="423"/>
      <c r="BU52" s="424">
        <f t="shared" si="0"/>
        <v>2</v>
      </c>
      <c r="BV52" s="424"/>
      <c r="BW52" s="424"/>
      <c r="BX52" s="424"/>
      <c r="BY52" s="421"/>
      <c r="BZ52" s="421">
        <f t="shared" si="3"/>
        <v>1</v>
      </c>
      <c r="CA52" s="422"/>
      <c r="CB52" s="422"/>
      <c r="CC52" s="422"/>
      <c r="CD52" s="423"/>
      <c r="CE52" s="421">
        <f t="shared" si="4"/>
        <v>0</v>
      </c>
      <c r="CF52" s="422"/>
      <c r="CG52" s="422"/>
      <c r="CH52" s="422"/>
      <c r="CI52" s="423"/>
      <c r="CJ52" s="421">
        <f t="shared" si="5"/>
        <v>0</v>
      </c>
      <c r="CK52" s="422"/>
      <c r="CL52" s="422"/>
      <c r="CM52" s="422"/>
      <c r="CN52" s="423"/>
      <c r="CO52" s="421">
        <f t="shared" si="1"/>
        <v>0</v>
      </c>
      <c r="CP52" s="422"/>
      <c r="CQ52" s="422"/>
      <c r="CR52" s="422"/>
      <c r="CS52" s="423"/>
      <c r="CT52" s="421">
        <f t="shared" si="2"/>
        <v>0</v>
      </c>
      <c r="CU52" s="422"/>
      <c r="CV52" s="422"/>
      <c r="CW52" s="422"/>
      <c r="CX52" s="423"/>
      <c r="CY52" s="1"/>
      <c r="CZ52" s="1"/>
      <c r="DA52" s="1"/>
      <c r="DB52" s="425" t="s">
        <v>149</v>
      </c>
      <c r="DC52" s="426"/>
      <c r="DD52" s="426"/>
      <c r="DE52" s="426"/>
      <c r="DF52" s="426"/>
      <c r="DG52" s="426"/>
      <c r="DH52" s="426"/>
      <c r="DI52" s="426"/>
      <c r="DJ52" s="426"/>
      <c r="DK52" s="426"/>
      <c r="DL52" s="426"/>
      <c r="DM52" s="426"/>
      <c r="DN52" s="426"/>
      <c r="DO52" s="426"/>
      <c r="DP52" s="426"/>
      <c r="DQ52" s="426"/>
      <c r="DR52" s="426"/>
      <c r="DS52" s="426"/>
      <c r="DT52" s="426"/>
      <c r="DU52" s="426"/>
      <c r="DV52" s="426"/>
      <c r="DW52" s="426"/>
      <c r="DX52" s="426"/>
      <c r="DY52" s="426"/>
      <c r="DZ52" s="426"/>
      <c r="EA52" s="426"/>
      <c r="EB52" s="426"/>
      <c r="EC52" s="426"/>
      <c r="ED52" s="426"/>
      <c r="EE52" s="427"/>
      <c r="EF52" s="427"/>
      <c r="EG52" s="427"/>
      <c r="EH52" s="427"/>
      <c r="EI52" s="427"/>
      <c r="EJ52" s="427"/>
      <c r="EK52" s="427"/>
      <c r="EL52" s="427"/>
      <c r="EM52" s="427"/>
      <c r="EN52" s="427"/>
      <c r="EO52" s="427"/>
      <c r="EP52" s="427"/>
      <c r="EQ52" s="427"/>
      <c r="ER52" s="427"/>
      <c r="ES52" s="427"/>
      <c r="ET52" s="427"/>
      <c r="EU52" s="427"/>
      <c r="EV52" s="427"/>
      <c r="EW52" s="427"/>
      <c r="EX52" s="427"/>
      <c r="EY52" s="427"/>
      <c r="EZ52" s="427"/>
      <c r="FA52" s="427"/>
      <c r="FB52" s="427"/>
      <c r="FC52" s="427"/>
      <c r="FD52" s="1"/>
      <c r="FE52" s="1"/>
      <c r="FF52" s="1"/>
    </row>
    <row r="53" spans="1:162" ht="18" customHeight="1" x14ac:dyDescent="0.2">
      <c r="A53" s="14"/>
      <c r="B53" s="430" t="s">
        <v>22</v>
      </c>
      <c r="C53" s="430"/>
      <c r="D53" s="430"/>
      <c r="E53" s="430"/>
      <c r="F53" s="430"/>
      <c r="G53" s="430"/>
      <c r="H53" s="430"/>
      <c r="I53" s="430"/>
      <c r="J53" s="430"/>
      <c r="K53" s="430"/>
      <c r="L53" s="263"/>
      <c r="M53" s="424">
        <f>SUM(M45:Q52)</f>
        <v>1</v>
      </c>
      <c r="N53" s="424"/>
      <c r="O53" s="424"/>
      <c r="P53" s="424"/>
      <c r="Q53" s="421"/>
      <c r="R53" s="424">
        <f>SUM(R45:V52)</f>
        <v>0</v>
      </c>
      <c r="S53" s="424"/>
      <c r="T53" s="424"/>
      <c r="U53" s="424"/>
      <c r="V53" s="424"/>
      <c r="W53" s="423">
        <f>SUM(W45:AA52)</f>
        <v>0</v>
      </c>
      <c r="X53" s="424"/>
      <c r="Y53" s="424"/>
      <c r="Z53" s="424"/>
      <c r="AA53" s="424"/>
      <c r="AB53" s="423">
        <f>SUM(AB45:AF52)</f>
        <v>0</v>
      </c>
      <c r="AC53" s="424"/>
      <c r="AD53" s="424"/>
      <c r="AE53" s="424"/>
      <c r="AF53" s="424"/>
      <c r="AG53" s="421">
        <f>SUM(AG45:AK52)</f>
        <v>0</v>
      </c>
      <c r="AH53" s="421"/>
      <c r="AI53" s="421"/>
      <c r="AJ53" s="421"/>
      <c r="AK53" s="421"/>
      <c r="AL53" s="421">
        <f>SUM(AL45:AP52)</f>
        <v>0</v>
      </c>
      <c r="AM53" s="422"/>
      <c r="AN53" s="422"/>
      <c r="AO53" s="422"/>
      <c r="AP53" s="423"/>
      <c r="AQ53" s="424">
        <f>SUM(AQ45:AU52)</f>
        <v>0</v>
      </c>
      <c r="AR53" s="424"/>
      <c r="AS53" s="424"/>
      <c r="AT53" s="424"/>
      <c r="AU53" s="421"/>
      <c r="AV53" s="424">
        <f>SUM(AV45:AZ52)</f>
        <v>0</v>
      </c>
      <c r="AW53" s="424"/>
      <c r="AX53" s="424"/>
      <c r="AY53" s="424"/>
      <c r="AZ53" s="424"/>
      <c r="BA53" s="423">
        <f>SUM(BA45:BE52)</f>
        <v>0</v>
      </c>
      <c r="BB53" s="424"/>
      <c r="BC53" s="424"/>
      <c r="BD53" s="424"/>
      <c r="BE53" s="421"/>
      <c r="BF53" s="424">
        <f>SUM(BF45:BJ52)</f>
        <v>0</v>
      </c>
      <c r="BG53" s="424"/>
      <c r="BH53" s="424"/>
      <c r="BI53" s="424"/>
      <c r="BJ53" s="424"/>
      <c r="BK53" s="421">
        <f>SUM(BK45:BO52)</f>
        <v>0</v>
      </c>
      <c r="BL53" s="421"/>
      <c r="BM53" s="421"/>
      <c r="BN53" s="421"/>
      <c r="BO53" s="421"/>
      <c r="BP53" s="421">
        <f>SUM(BP45:BT52)</f>
        <v>0</v>
      </c>
      <c r="BQ53" s="422"/>
      <c r="BR53" s="422"/>
      <c r="BS53" s="422"/>
      <c r="BT53" s="423"/>
      <c r="BU53" s="424">
        <f>SUM(BU45:BY52)</f>
        <v>5</v>
      </c>
      <c r="BV53" s="424"/>
      <c r="BW53" s="424"/>
      <c r="BX53" s="424"/>
      <c r="BY53" s="421"/>
      <c r="BZ53" s="421">
        <f>SUM(BZ45:CD52)</f>
        <v>1</v>
      </c>
      <c r="CA53" s="422"/>
      <c r="CB53" s="422"/>
      <c r="CC53" s="422"/>
      <c r="CD53" s="423"/>
      <c r="CE53" s="421">
        <f>SUM(CE45:CI52)</f>
        <v>0</v>
      </c>
      <c r="CF53" s="422"/>
      <c r="CG53" s="422"/>
      <c r="CH53" s="422"/>
      <c r="CI53" s="423"/>
      <c r="CJ53" s="421">
        <f>SUM(CJ45:CN52)</f>
        <v>0</v>
      </c>
      <c r="CK53" s="422"/>
      <c r="CL53" s="422"/>
      <c r="CM53" s="422"/>
      <c r="CN53" s="423"/>
      <c r="CO53" s="421">
        <f>SUM(CO45:CS52)</f>
        <v>0</v>
      </c>
      <c r="CP53" s="422"/>
      <c r="CQ53" s="422"/>
      <c r="CR53" s="422"/>
      <c r="CS53" s="423"/>
      <c r="CT53" s="421">
        <f>SUM(CT45:CX52)</f>
        <v>0</v>
      </c>
      <c r="CU53" s="422"/>
      <c r="CV53" s="422"/>
      <c r="CW53" s="422"/>
      <c r="CX53" s="423"/>
      <c r="CY53" s="1"/>
      <c r="CZ53" s="1"/>
      <c r="DA53" s="1"/>
      <c r="DB53" s="428"/>
      <c r="DC53" s="428"/>
      <c r="DD53" s="428"/>
      <c r="DE53" s="428"/>
      <c r="DF53" s="428"/>
      <c r="DG53" s="428"/>
      <c r="DH53" s="428"/>
      <c r="DI53" s="428"/>
      <c r="DJ53" s="428"/>
      <c r="DK53" s="428"/>
      <c r="DL53" s="428"/>
      <c r="DM53" s="428"/>
      <c r="DN53" s="428"/>
      <c r="DO53" s="428"/>
      <c r="DP53" s="428"/>
      <c r="DQ53" s="428"/>
      <c r="DR53" s="428"/>
      <c r="DS53" s="428"/>
      <c r="DT53" s="428"/>
      <c r="DU53" s="428"/>
      <c r="DV53" s="428"/>
      <c r="DW53" s="428"/>
      <c r="DX53" s="428"/>
      <c r="DY53" s="428"/>
      <c r="DZ53" s="428"/>
      <c r="EA53" s="428"/>
      <c r="EB53" s="428"/>
      <c r="EC53" s="428"/>
      <c r="ED53" s="428"/>
      <c r="EE53" s="429"/>
      <c r="EF53" s="429"/>
      <c r="EG53" s="429"/>
      <c r="EH53" s="429"/>
      <c r="EI53" s="429"/>
      <c r="EJ53" s="429"/>
      <c r="EK53" s="429"/>
      <c r="EL53" s="429"/>
      <c r="EM53" s="429"/>
      <c r="EN53" s="429"/>
      <c r="EO53" s="429"/>
      <c r="EP53" s="429"/>
      <c r="EQ53" s="429"/>
      <c r="ER53" s="429"/>
      <c r="ES53" s="429"/>
      <c r="ET53" s="429"/>
      <c r="EU53" s="429"/>
      <c r="EV53" s="429"/>
      <c r="EW53" s="429"/>
      <c r="EX53" s="429"/>
      <c r="EY53" s="429"/>
      <c r="EZ53" s="429"/>
      <c r="FA53" s="429"/>
      <c r="FB53" s="429"/>
      <c r="FC53" s="429"/>
      <c r="FD53" s="1"/>
      <c r="FE53" s="1"/>
      <c r="FF53" s="1"/>
    </row>
    <row r="54" spans="1:162" ht="9.9" customHeight="1" x14ac:dyDescent="0.2">
      <c r="A54" s="21"/>
      <c r="B54" s="259"/>
      <c r="C54" s="259"/>
      <c r="D54" s="259"/>
      <c r="E54" s="259"/>
      <c r="F54" s="259"/>
      <c r="G54" s="259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</row>
    <row r="55" spans="1:162" ht="9.9" customHeight="1" x14ac:dyDescent="0.2">
      <c r="A55" s="21"/>
      <c r="B55" s="259"/>
      <c r="C55" s="259"/>
      <c r="D55" s="259"/>
      <c r="E55" s="259"/>
      <c r="F55" s="259"/>
      <c r="G55" s="259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1"/>
      <c r="ED55" s="1"/>
      <c r="EE55" s="1"/>
      <c r="EF55" s="1"/>
      <c r="EG55" s="1"/>
      <c r="EH55" s="1"/>
    </row>
    <row r="56" spans="1:162" ht="9.9" customHeight="1" x14ac:dyDescent="0.2">
      <c r="A56" s="21"/>
      <c r="B56" s="259"/>
      <c r="C56" s="259"/>
      <c r="D56" s="259"/>
      <c r="E56" s="259"/>
      <c r="F56" s="259"/>
      <c r="G56" s="259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1"/>
      <c r="ED56" s="1"/>
      <c r="EE56" s="1"/>
      <c r="EF56" s="1"/>
      <c r="EG56" s="1"/>
      <c r="EH56" s="1"/>
    </row>
    <row r="57" spans="1:162" ht="9.9" customHeight="1" x14ac:dyDescent="0.2">
      <c r="A57" s="21"/>
      <c r="B57" s="259"/>
      <c r="C57" s="259"/>
      <c r="D57" s="259"/>
      <c r="E57" s="259"/>
      <c r="F57" s="259"/>
      <c r="G57" s="259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1"/>
      <c r="ED57" s="1"/>
      <c r="EE57" s="1"/>
      <c r="EF57" s="1"/>
      <c r="EG57" s="1"/>
      <c r="EH57" s="1"/>
    </row>
    <row r="58" spans="1:162" ht="9.9" customHeight="1" x14ac:dyDescent="0.2">
      <c r="A58" s="21"/>
      <c r="B58" s="259"/>
      <c r="C58" s="259"/>
      <c r="D58" s="259"/>
      <c r="E58" s="259"/>
      <c r="F58" s="259"/>
      <c r="G58" s="259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1"/>
      <c r="ED58" s="1"/>
      <c r="EE58" s="1"/>
      <c r="EF58" s="1"/>
      <c r="EG58" s="1"/>
      <c r="EH58" s="1"/>
    </row>
    <row r="59" spans="1:162" ht="9.9" customHeight="1" x14ac:dyDescent="0.2">
      <c r="A59" s="21"/>
      <c r="B59" s="259"/>
      <c r="C59" s="259"/>
      <c r="D59" s="259"/>
      <c r="E59" s="259"/>
      <c r="F59" s="259"/>
      <c r="G59" s="259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1"/>
      <c r="ED59" s="1"/>
      <c r="EE59" s="1"/>
      <c r="EF59" s="1"/>
      <c r="EG59" s="1"/>
      <c r="EH59" s="1"/>
    </row>
    <row r="60" spans="1:162" ht="9.9" customHeight="1" x14ac:dyDescent="0.2">
      <c r="A60" s="21"/>
      <c r="B60" s="259"/>
      <c r="C60" s="259"/>
      <c r="D60" s="259"/>
      <c r="E60" s="259"/>
      <c r="F60" s="259"/>
      <c r="G60" s="259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1"/>
      <c r="ED60" s="1"/>
      <c r="EE60" s="1"/>
      <c r="EF60" s="1"/>
      <c r="EG60" s="1"/>
      <c r="EH60" s="1"/>
    </row>
    <row r="61" spans="1:162" ht="9.9" customHeight="1" x14ac:dyDescent="0.2">
      <c r="A61" s="20"/>
      <c r="B61" s="25"/>
      <c r="C61" s="25"/>
      <c r="D61" s="25"/>
      <c r="E61" s="25"/>
      <c r="F61" s="25"/>
      <c r="G61" s="25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</row>
    <row r="62" spans="1:162" ht="9.9" customHeight="1" x14ac:dyDescent="0.2">
      <c r="A62" s="20"/>
      <c r="B62" s="25"/>
      <c r="C62" s="25"/>
      <c r="D62" s="25"/>
      <c r="E62" s="25"/>
      <c r="F62" s="25"/>
      <c r="G62" s="25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</row>
    <row r="63" spans="1:162" ht="9.9" customHeight="1" x14ac:dyDescent="0.2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</row>
    <row r="64" spans="1:162" ht="9.9" customHeight="1" x14ac:dyDescent="0.2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</row>
    <row r="65" spans="1:132" ht="9.9" customHeight="1" x14ac:dyDescent="0.2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20"/>
      <c r="CT65" s="20"/>
      <c r="CU65" s="20"/>
      <c r="CV65" s="20"/>
      <c r="CW65" s="20"/>
      <c r="CX65" s="20"/>
      <c r="CY65" s="20"/>
      <c r="CZ65" s="20"/>
      <c r="DA65" s="20"/>
      <c r="DB65" s="20"/>
      <c r="DC65" s="20"/>
      <c r="DD65" s="20"/>
      <c r="DE65" s="20"/>
      <c r="DF65" s="20"/>
      <c r="DG65" s="20"/>
      <c r="DH65" s="20"/>
      <c r="DI65" s="20"/>
      <c r="DJ65" s="20"/>
      <c r="DK65" s="20"/>
      <c r="DL65" s="20"/>
      <c r="DM65" s="20"/>
      <c r="DN65" s="20"/>
      <c r="DO65" s="20"/>
      <c r="DP65" s="20"/>
      <c r="DQ65" s="20"/>
      <c r="DR65" s="20"/>
      <c r="DS65" s="20"/>
      <c r="DT65" s="20"/>
      <c r="DU65" s="20"/>
      <c r="DV65" s="20"/>
      <c r="DW65" s="20"/>
      <c r="DX65" s="20"/>
      <c r="DY65" s="20"/>
      <c r="DZ65" s="20"/>
      <c r="EA65" s="20"/>
      <c r="EB65" s="20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A1:J2"/>
    <mergeCell ref="AV1:BJ1"/>
    <mergeCell ref="A4:FF5"/>
    <mergeCell ref="DN7:FF8"/>
    <mergeCell ref="DN10:FF11"/>
    <mergeCell ref="B13:K16"/>
    <mergeCell ref="M13:FF13"/>
    <mergeCell ref="M14:AP14"/>
    <mergeCell ref="AQ14:BT14"/>
    <mergeCell ref="BU14:CX14"/>
    <mergeCell ref="CY14:EB14"/>
    <mergeCell ref="EC14:FF14"/>
    <mergeCell ref="M15:V15"/>
    <mergeCell ref="W15:AF15"/>
    <mergeCell ref="AG15:AK16"/>
    <mergeCell ref="AL15:AP16"/>
    <mergeCell ref="AQ15:AZ15"/>
    <mergeCell ref="BA15:BJ15"/>
    <mergeCell ref="BK15:BO16"/>
    <mergeCell ref="BP15:BT16"/>
    <mergeCell ref="BU15:CD15"/>
    <mergeCell ref="CE15:CN15"/>
    <mergeCell ref="CO15:CS16"/>
    <mergeCell ref="CT15:CX16"/>
    <mergeCell ref="EM15:EV15"/>
    <mergeCell ref="EW15:FA16"/>
    <mergeCell ref="FB15:FF16"/>
    <mergeCell ref="EC16:EG16"/>
    <mergeCell ref="EH16:EL16"/>
    <mergeCell ref="EM16:EQ16"/>
    <mergeCell ref="ER16:EV16"/>
    <mergeCell ref="BZ16:CD16"/>
    <mergeCell ref="CE16:CI16"/>
    <mergeCell ref="CJ16:CN16"/>
    <mergeCell ref="CY15:DH15"/>
    <mergeCell ref="DI15:DR15"/>
    <mergeCell ref="CY16:DC16"/>
    <mergeCell ref="DD16:DH16"/>
    <mergeCell ref="DI16:DM16"/>
    <mergeCell ref="DN16:DR16"/>
    <mergeCell ref="DS15:DW16"/>
    <mergeCell ref="DX15:EB16"/>
    <mergeCell ref="EC15:EL15"/>
    <mergeCell ref="M16:Q16"/>
    <mergeCell ref="R16:V16"/>
    <mergeCell ref="W16:AA16"/>
    <mergeCell ref="AB16:AF16"/>
    <mergeCell ref="AQ16:AU16"/>
    <mergeCell ref="AV16:AZ16"/>
    <mergeCell ref="B17:K17"/>
    <mergeCell ref="M17:Q17"/>
    <mergeCell ref="R17:V17"/>
    <mergeCell ref="W17:AA17"/>
    <mergeCell ref="AB17:AF17"/>
    <mergeCell ref="AG17:AK17"/>
    <mergeCell ref="AL17:AP17"/>
    <mergeCell ref="AQ17:AU17"/>
    <mergeCell ref="AV17:AZ17"/>
    <mergeCell ref="BA16:BE16"/>
    <mergeCell ref="BF16:BJ16"/>
    <mergeCell ref="BU16:BY16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BA17:BE17"/>
    <mergeCell ref="BF17:BJ17"/>
    <mergeCell ref="BK17:BO17"/>
    <mergeCell ref="BK18:BO18"/>
    <mergeCell ref="BP18:BT18"/>
    <mergeCell ref="BU18:BY18"/>
    <mergeCell ref="BZ18:CD18"/>
    <mergeCell ref="FB17:FF17"/>
    <mergeCell ref="B18:K18"/>
    <mergeCell ref="M18:Q18"/>
    <mergeCell ref="R18:V18"/>
    <mergeCell ref="W18:AA18"/>
    <mergeCell ref="AB18:AF18"/>
    <mergeCell ref="AG18:AK18"/>
    <mergeCell ref="AL18:AP18"/>
    <mergeCell ref="AQ18:AU18"/>
    <mergeCell ref="AV18:AZ18"/>
    <mergeCell ref="DX17:EB17"/>
    <mergeCell ref="EC17:EG17"/>
    <mergeCell ref="EH17:EL17"/>
    <mergeCell ref="EM17:EQ17"/>
    <mergeCell ref="ER17:EV17"/>
    <mergeCell ref="EW17:FA17"/>
    <mergeCell ref="CT17:CX17"/>
    <mergeCell ref="CY17:DC17"/>
    <mergeCell ref="DD17:DH17"/>
    <mergeCell ref="DI17:DM17"/>
    <mergeCell ref="EM18:EQ18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DI18:DM18"/>
    <mergeCell ref="DN18:DR18"/>
    <mergeCell ref="DS18:DW18"/>
    <mergeCell ref="DX18:EB18"/>
    <mergeCell ref="EC18:EG18"/>
    <mergeCell ref="EH18:EL18"/>
    <mergeCell ref="CE18:CI18"/>
    <mergeCell ref="CJ18:CN18"/>
    <mergeCell ref="CO18:CS18"/>
    <mergeCell ref="CT18:CX18"/>
    <mergeCell ref="CY18:DC18"/>
    <mergeCell ref="DD18:DH18"/>
    <mergeCell ref="BA18:BE18"/>
    <mergeCell ref="BF18:BJ18"/>
    <mergeCell ref="DN19:DR19"/>
    <mergeCell ref="DS19:DW19"/>
    <mergeCell ref="BP19:BT19"/>
    <mergeCell ref="BU19:BY19"/>
    <mergeCell ref="BZ19:CD19"/>
    <mergeCell ref="CE19:CI19"/>
    <mergeCell ref="CJ19:CN19"/>
    <mergeCell ref="CO19:CS19"/>
    <mergeCell ref="AL19:AP19"/>
    <mergeCell ref="AQ19:AU19"/>
    <mergeCell ref="AV19:AZ19"/>
    <mergeCell ref="BA19:BE19"/>
    <mergeCell ref="BF19:BJ19"/>
    <mergeCell ref="BK19:BO19"/>
    <mergeCell ref="BK20:BO20"/>
    <mergeCell ref="BP20:BT20"/>
    <mergeCell ref="BU20:BY20"/>
    <mergeCell ref="BZ20:CD20"/>
    <mergeCell ref="FB19:FF19"/>
    <mergeCell ref="B20:K20"/>
    <mergeCell ref="M20:Q20"/>
    <mergeCell ref="R20:V20"/>
    <mergeCell ref="W20:AA20"/>
    <mergeCell ref="AB20:AF20"/>
    <mergeCell ref="AG20:AK20"/>
    <mergeCell ref="AL20:AP20"/>
    <mergeCell ref="AQ20:AU20"/>
    <mergeCell ref="AV20:AZ20"/>
    <mergeCell ref="DX19:EB19"/>
    <mergeCell ref="EC19:EG19"/>
    <mergeCell ref="EH19:EL19"/>
    <mergeCell ref="EM19:EQ19"/>
    <mergeCell ref="ER19:EV19"/>
    <mergeCell ref="EW19:FA19"/>
    <mergeCell ref="CT19:CX19"/>
    <mergeCell ref="CY19:DC19"/>
    <mergeCell ref="DD19:DH19"/>
    <mergeCell ref="DI19:DM19"/>
    <mergeCell ref="EM20:EQ20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DI20:DM20"/>
    <mergeCell ref="DN20:DR20"/>
    <mergeCell ref="DS20:DW20"/>
    <mergeCell ref="DX20:EB20"/>
    <mergeCell ref="EC20:EG20"/>
    <mergeCell ref="EH20:EL20"/>
    <mergeCell ref="CE20:CI20"/>
    <mergeCell ref="CJ20:CN20"/>
    <mergeCell ref="CO20:CS20"/>
    <mergeCell ref="CT20:CX20"/>
    <mergeCell ref="CY20:DC20"/>
    <mergeCell ref="DD20:DH20"/>
    <mergeCell ref="BA20:BE20"/>
    <mergeCell ref="BF20:BJ20"/>
    <mergeCell ref="DN21:DR21"/>
    <mergeCell ref="DS21:DW21"/>
    <mergeCell ref="BP21:BT21"/>
    <mergeCell ref="BU21:BY21"/>
    <mergeCell ref="BZ21:CD21"/>
    <mergeCell ref="CE21:CI21"/>
    <mergeCell ref="CJ21:CN21"/>
    <mergeCell ref="CO21:CS21"/>
    <mergeCell ref="AL21:AP21"/>
    <mergeCell ref="AQ21:AU21"/>
    <mergeCell ref="AV21:AZ21"/>
    <mergeCell ref="BA21:BE21"/>
    <mergeCell ref="BF21:BJ21"/>
    <mergeCell ref="BK21:BO21"/>
    <mergeCell ref="BK22:BO22"/>
    <mergeCell ref="BP22:BT22"/>
    <mergeCell ref="BU22:BY22"/>
    <mergeCell ref="BZ22:CD22"/>
    <mergeCell ref="FB21:FF21"/>
    <mergeCell ref="B22:K22"/>
    <mergeCell ref="M22:Q22"/>
    <mergeCell ref="R22:V22"/>
    <mergeCell ref="W22:AA22"/>
    <mergeCell ref="AB22:AF22"/>
    <mergeCell ref="AG22:AK22"/>
    <mergeCell ref="AL22:AP22"/>
    <mergeCell ref="AQ22:AU22"/>
    <mergeCell ref="AV22:AZ22"/>
    <mergeCell ref="DX21:EB21"/>
    <mergeCell ref="EC21:EG21"/>
    <mergeCell ref="EH21:EL21"/>
    <mergeCell ref="EM21:EQ21"/>
    <mergeCell ref="ER21:EV21"/>
    <mergeCell ref="EW21:FA21"/>
    <mergeCell ref="CT21:CX21"/>
    <mergeCell ref="CY21:DC21"/>
    <mergeCell ref="DD21:DH21"/>
    <mergeCell ref="DI21:DM21"/>
    <mergeCell ref="EM22:EQ22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DI22:DM22"/>
    <mergeCell ref="DN22:DR22"/>
    <mergeCell ref="DS22:DW22"/>
    <mergeCell ref="DX22:EB22"/>
    <mergeCell ref="EC22:EG22"/>
    <mergeCell ref="EH22:EL22"/>
    <mergeCell ref="CE22:CI22"/>
    <mergeCell ref="CJ22:CN22"/>
    <mergeCell ref="CO22:CS22"/>
    <mergeCell ref="CT22:CX22"/>
    <mergeCell ref="CY22:DC22"/>
    <mergeCell ref="DD22:DH22"/>
    <mergeCell ref="BA22:BE22"/>
    <mergeCell ref="BF22:BJ22"/>
    <mergeCell ref="DN23:DR23"/>
    <mergeCell ref="DS23:DW23"/>
    <mergeCell ref="BP23:BT23"/>
    <mergeCell ref="BU23:BY23"/>
    <mergeCell ref="BZ23:CD23"/>
    <mergeCell ref="CE23:CI23"/>
    <mergeCell ref="CJ23:CN23"/>
    <mergeCell ref="CO23:CS23"/>
    <mergeCell ref="AL23:AP23"/>
    <mergeCell ref="AQ23:AU23"/>
    <mergeCell ref="AV23:AZ23"/>
    <mergeCell ref="BA23:BE23"/>
    <mergeCell ref="BF23:BJ23"/>
    <mergeCell ref="BK23:BO23"/>
    <mergeCell ref="BK24:BO24"/>
    <mergeCell ref="BP24:BT24"/>
    <mergeCell ref="BU24:BY24"/>
    <mergeCell ref="BZ24:CD24"/>
    <mergeCell ref="FB23:FF23"/>
    <mergeCell ref="B24:K24"/>
    <mergeCell ref="M24:Q24"/>
    <mergeCell ref="R24:V24"/>
    <mergeCell ref="W24:AA24"/>
    <mergeCell ref="AB24:AF24"/>
    <mergeCell ref="AG24:AK24"/>
    <mergeCell ref="AL24:AP24"/>
    <mergeCell ref="AQ24:AU24"/>
    <mergeCell ref="AV24:AZ24"/>
    <mergeCell ref="DX23:EB23"/>
    <mergeCell ref="EC23:EG23"/>
    <mergeCell ref="EH23:EL23"/>
    <mergeCell ref="EM23:EQ23"/>
    <mergeCell ref="ER23:EV23"/>
    <mergeCell ref="EW23:FA23"/>
    <mergeCell ref="CT23:CX23"/>
    <mergeCell ref="CY23:DC23"/>
    <mergeCell ref="DD23:DH23"/>
    <mergeCell ref="DI23:DM23"/>
    <mergeCell ref="EM24:EQ24"/>
    <mergeCell ref="ER24:EV24"/>
    <mergeCell ref="EW24:FA24"/>
    <mergeCell ref="FB24:FF24"/>
    <mergeCell ref="B25:K25"/>
    <mergeCell ref="M25:Q25"/>
    <mergeCell ref="R25:V25"/>
    <mergeCell ref="W25:AA25"/>
    <mergeCell ref="AB25:AF25"/>
    <mergeCell ref="AG25:AK25"/>
    <mergeCell ref="DI24:DM24"/>
    <mergeCell ref="DN24:DR24"/>
    <mergeCell ref="DS24:DW24"/>
    <mergeCell ref="DX24:EB24"/>
    <mergeCell ref="EC24:EG24"/>
    <mergeCell ref="EH24:EL24"/>
    <mergeCell ref="CE24:CI24"/>
    <mergeCell ref="CJ24:CN24"/>
    <mergeCell ref="CO24:CS24"/>
    <mergeCell ref="CT24:CX24"/>
    <mergeCell ref="CY24:DC24"/>
    <mergeCell ref="DD24:DH24"/>
    <mergeCell ref="BA24:BE24"/>
    <mergeCell ref="BF24:BJ24"/>
    <mergeCell ref="BZ25:CD25"/>
    <mergeCell ref="CE25:CI25"/>
    <mergeCell ref="CJ25:CN25"/>
    <mergeCell ref="CO25:CS25"/>
    <mergeCell ref="AL25:AP25"/>
    <mergeCell ref="AQ25:AU25"/>
    <mergeCell ref="AV25:AZ25"/>
    <mergeCell ref="BA25:BE25"/>
    <mergeCell ref="BF25:BJ25"/>
    <mergeCell ref="BK25:BO25"/>
    <mergeCell ref="FB25:FF25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DX25:EB25"/>
    <mergeCell ref="EC25:EG25"/>
    <mergeCell ref="EH25:EL25"/>
    <mergeCell ref="EM25:EQ25"/>
    <mergeCell ref="ER25:EV25"/>
    <mergeCell ref="EW25:FA25"/>
    <mergeCell ref="CT25:CX25"/>
    <mergeCell ref="CY25:DC25"/>
    <mergeCell ref="DD25:DH25"/>
    <mergeCell ref="DI25:DM25"/>
    <mergeCell ref="DN25:DR25"/>
    <mergeCell ref="DS25:DW25"/>
    <mergeCell ref="BP25:BT25"/>
    <mergeCell ref="BU25:BY25"/>
    <mergeCell ref="EM29:EV29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DI29:DR29"/>
    <mergeCell ref="BU30:BY30"/>
    <mergeCell ref="BZ30:CD30"/>
    <mergeCell ref="CE30:CI30"/>
    <mergeCell ref="CJ30:CN30"/>
    <mergeCell ref="DN30:DR30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AG29:AK30"/>
    <mergeCell ref="AL29:AP30"/>
    <mergeCell ref="AQ29:AZ29"/>
    <mergeCell ref="BA29:BJ29"/>
    <mergeCell ref="BK29:BO30"/>
    <mergeCell ref="BP29:BT30"/>
    <mergeCell ref="BA30:BE30"/>
    <mergeCell ref="BF30:BJ30"/>
    <mergeCell ref="B31:K31"/>
    <mergeCell ref="M31:Q31"/>
    <mergeCell ref="R31:V31"/>
    <mergeCell ref="W31:AA31"/>
    <mergeCell ref="AB31:AF31"/>
    <mergeCell ref="AG31:AK31"/>
    <mergeCell ref="M30:Q30"/>
    <mergeCell ref="R30:V30"/>
    <mergeCell ref="W30:AA30"/>
    <mergeCell ref="AB30:AF30"/>
    <mergeCell ref="AQ30:AU30"/>
    <mergeCell ref="AV30:AZ30"/>
    <mergeCell ref="DN31:DR31"/>
    <mergeCell ref="DS31:DW31"/>
    <mergeCell ref="BP31:BT31"/>
    <mergeCell ref="BU31:BY31"/>
    <mergeCell ref="BZ31:CD31"/>
    <mergeCell ref="CE31:CI31"/>
    <mergeCell ref="CJ31:CN31"/>
    <mergeCell ref="CO31:CS31"/>
    <mergeCell ref="AL31:AP31"/>
    <mergeCell ref="AQ31:AU31"/>
    <mergeCell ref="AV31:AZ31"/>
    <mergeCell ref="BA31:BE31"/>
    <mergeCell ref="BF31:BJ31"/>
    <mergeCell ref="BK31:BO31"/>
    <mergeCell ref="BK32:BO32"/>
    <mergeCell ref="BP32:BT32"/>
    <mergeCell ref="BU32:BY32"/>
    <mergeCell ref="BZ32:CD32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AQ32:AU32"/>
    <mergeCell ref="AV32:AZ32"/>
    <mergeCell ref="DX31:EB31"/>
    <mergeCell ref="EC31:EG31"/>
    <mergeCell ref="EH31:EL31"/>
    <mergeCell ref="EM31:EQ31"/>
    <mergeCell ref="ER31:EV31"/>
    <mergeCell ref="EW31:FA31"/>
    <mergeCell ref="CT31:CX31"/>
    <mergeCell ref="CY31:DC31"/>
    <mergeCell ref="DD31:DH31"/>
    <mergeCell ref="DI31:DM31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DI32:DM32"/>
    <mergeCell ref="DN32:DR32"/>
    <mergeCell ref="DS32:DW32"/>
    <mergeCell ref="DX32:EB32"/>
    <mergeCell ref="EC32:EG32"/>
    <mergeCell ref="EH32:EL32"/>
    <mergeCell ref="CE32:CI32"/>
    <mergeCell ref="CJ32:CN32"/>
    <mergeCell ref="CO32:CS32"/>
    <mergeCell ref="CT32:CX32"/>
    <mergeCell ref="CY32:DC32"/>
    <mergeCell ref="DD32:DH32"/>
    <mergeCell ref="BA32:BE32"/>
    <mergeCell ref="BF32:BJ32"/>
    <mergeCell ref="DN33:DR33"/>
    <mergeCell ref="DS33:DW33"/>
    <mergeCell ref="BP33:BT33"/>
    <mergeCell ref="BU33:BY33"/>
    <mergeCell ref="BZ33:CD33"/>
    <mergeCell ref="CE33:CI33"/>
    <mergeCell ref="CJ33:CN33"/>
    <mergeCell ref="CO33:CS33"/>
    <mergeCell ref="AL33:AP33"/>
    <mergeCell ref="AQ33:AU33"/>
    <mergeCell ref="AV33:AZ33"/>
    <mergeCell ref="BA33:BE33"/>
    <mergeCell ref="BF33:BJ33"/>
    <mergeCell ref="BK33:BO33"/>
    <mergeCell ref="BK34:BO34"/>
    <mergeCell ref="BP34:BT34"/>
    <mergeCell ref="BU34:BY34"/>
    <mergeCell ref="BZ34:CD34"/>
    <mergeCell ref="FB33:FF33"/>
    <mergeCell ref="B34:K34"/>
    <mergeCell ref="M34:Q34"/>
    <mergeCell ref="R34:V34"/>
    <mergeCell ref="W34:AA34"/>
    <mergeCell ref="AB34:AF34"/>
    <mergeCell ref="AG34:AK34"/>
    <mergeCell ref="AL34:AP34"/>
    <mergeCell ref="AQ34:AU34"/>
    <mergeCell ref="AV34:AZ34"/>
    <mergeCell ref="DX33:EB33"/>
    <mergeCell ref="EC33:EG33"/>
    <mergeCell ref="EH33:EL33"/>
    <mergeCell ref="EM33:EQ33"/>
    <mergeCell ref="ER33:EV33"/>
    <mergeCell ref="EW33:FA33"/>
    <mergeCell ref="CT33:CX33"/>
    <mergeCell ref="CY33:DC33"/>
    <mergeCell ref="DD33:DH33"/>
    <mergeCell ref="DI33:DM33"/>
    <mergeCell ref="EM34:EQ34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DI34:DM34"/>
    <mergeCell ref="DN34:DR34"/>
    <mergeCell ref="DS34:DW34"/>
    <mergeCell ref="DX34:EB34"/>
    <mergeCell ref="EC34:EG34"/>
    <mergeCell ref="EH34:EL34"/>
    <mergeCell ref="CE34:CI34"/>
    <mergeCell ref="CJ34:CN34"/>
    <mergeCell ref="CO34:CS34"/>
    <mergeCell ref="CT34:CX34"/>
    <mergeCell ref="CY34:DC34"/>
    <mergeCell ref="DD34:DH34"/>
    <mergeCell ref="BA34:BE34"/>
    <mergeCell ref="BF34:BJ34"/>
    <mergeCell ref="DN35:DR35"/>
    <mergeCell ref="DS35:DW35"/>
    <mergeCell ref="BP35:BT35"/>
    <mergeCell ref="BU35:BY35"/>
    <mergeCell ref="BZ35:CD35"/>
    <mergeCell ref="CE35:CI35"/>
    <mergeCell ref="CJ35:CN35"/>
    <mergeCell ref="CO35:CS35"/>
    <mergeCell ref="AL35:AP35"/>
    <mergeCell ref="AQ35:AU35"/>
    <mergeCell ref="AV35:AZ35"/>
    <mergeCell ref="BA35:BE35"/>
    <mergeCell ref="BF35:BJ35"/>
    <mergeCell ref="BK35:BO35"/>
    <mergeCell ref="BK36:BO36"/>
    <mergeCell ref="BP36:BT36"/>
    <mergeCell ref="BU36:BY36"/>
    <mergeCell ref="BZ36:CD36"/>
    <mergeCell ref="FB35:FF35"/>
    <mergeCell ref="B36:K36"/>
    <mergeCell ref="M36:Q36"/>
    <mergeCell ref="R36:V36"/>
    <mergeCell ref="W36:AA36"/>
    <mergeCell ref="AB36:AF36"/>
    <mergeCell ref="AG36:AK36"/>
    <mergeCell ref="AL36:AP36"/>
    <mergeCell ref="AQ36:AU36"/>
    <mergeCell ref="AV36:AZ36"/>
    <mergeCell ref="DX35:EB35"/>
    <mergeCell ref="EC35:EG35"/>
    <mergeCell ref="EH35:EL35"/>
    <mergeCell ref="EM35:EQ35"/>
    <mergeCell ref="ER35:EV35"/>
    <mergeCell ref="EW35:FA35"/>
    <mergeCell ref="CT35:CX35"/>
    <mergeCell ref="CY35:DC35"/>
    <mergeCell ref="DD35:DH35"/>
    <mergeCell ref="DI35:DM35"/>
    <mergeCell ref="EM36:EQ36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DI36:DM36"/>
    <mergeCell ref="DN36:DR36"/>
    <mergeCell ref="DS36:DW36"/>
    <mergeCell ref="DX36:EB36"/>
    <mergeCell ref="EC36:EG36"/>
    <mergeCell ref="EH36:EL36"/>
    <mergeCell ref="CE36:CI36"/>
    <mergeCell ref="CJ36:CN36"/>
    <mergeCell ref="CO36:CS36"/>
    <mergeCell ref="CT36:CX36"/>
    <mergeCell ref="CY36:DC36"/>
    <mergeCell ref="DD36:DH36"/>
    <mergeCell ref="BA36:BE36"/>
    <mergeCell ref="BF36:BJ36"/>
    <mergeCell ref="DN37:DR37"/>
    <mergeCell ref="DS37:DW37"/>
    <mergeCell ref="BP37:BT37"/>
    <mergeCell ref="BU37:BY37"/>
    <mergeCell ref="BZ37:CD37"/>
    <mergeCell ref="CE37:CI37"/>
    <mergeCell ref="CJ37:CN37"/>
    <mergeCell ref="CO37:CS37"/>
    <mergeCell ref="AL37:AP37"/>
    <mergeCell ref="AQ37:AU37"/>
    <mergeCell ref="AV37:AZ37"/>
    <mergeCell ref="BA37:BE37"/>
    <mergeCell ref="BF37:BJ37"/>
    <mergeCell ref="BK37:BO37"/>
    <mergeCell ref="BK38:BO38"/>
    <mergeCell ref="BP38:BT38"/>
    <mergeCell ref="BU38:BY38"/>
    <mergeCell ref="BZ38:CD38"/>
    <mergeCell ref="FB37:FF37"/>
    <mergeCell ref="B38:K38"/>
    <mergeCell ref="M38:Q38"/>
    <mergeCell ref="R38:V38"/>
    <mergeCell ref="W38:AA38"/>
    <mergeCell ref="AB38:AF38"/>
    <mergeCell ref="AG38:AK38"/>
    <mergeCell ref="AL38:AP38"/>
    <mergeCell ref="AQ38:AU38"/>
    <mergeCell ref="AV38:AZ38"/>
    <mergeCell ref="DX37:EB37"/>
    <mergeCell ref="EC37:EG37"/>
    <mergeCell ref="EH37:EL37"/>
    <mergeCell ref="EM37:EQ37"/>
    <mergeCell ref="ER37:EV37"/>
    <mergeCell ref="EW37:FA37"/>
    <mergeCell ref="CT37:CX37"/>
    <mergeCell ref="CY37:DC37"/>
    <mergeCell ref="DD37:DH37"/>
    <mergeCell ref="DI37:DM37"/>
    <mergeCell ref="EM38:EQ38"/>
    <mergeCell ref="ER38:EV38"/>
    <mergeCell ref="EW38:FA38"/>
    <mergeCell ref="FB38:FF38"/>
    <mergeCell ref="B39:K39"/>
    <mergeCell ref="M39:Q39"/>
    <mergeCell ref="R39:V39"/>
    <mergeCell ref="W39:AA39"/>
    <mergeCell ref="AB39:AF39"/>
    <mergeCell ref="AG39:AK39"/>
    <mergeCell ref="DI38:DM38"/>
    <mergeCell ref="DN38:DR38"/>
    <mergeCell ref="DS38:DW38"/>
    <mergeCell ref="DX38:EB38"/>
    <mergeCell ref="EC38:EG38"/>
    <mergeCell ref="EH38:EL38"/>
    <mergeCell ref="CE38:CI38"/>
    <mergeCell ref="CJ38:CN38"/>
    <mergeCell ref="CO38:CS38"/>
    <mergeCell ref="CT38:CX38"/>
    <mergeCell ref="CY38:DC38"/>
    <mergeCell ref="DD38:DH38"/>
    <mergeCell ref="BA38:BE38"/>
    <mergeCell ref="BF38:BJ38"/>
    <mergeCell ref="BZ39:CD39"/>
    <mergeCell ref="CE39:CI39"/>
    <mergeCell ref="CJ39:CN39"/>
    <mergeCell ref="CO39:CS39"/>
    <mergeCell ref="AL39:AP39"/>
    <mergeCell ref="AQ39:AU39"/>
    <mergeCell ref="AV39:AZ39"/>
    <mergeCell ref="BA39:BE39"/>
    <mergeCell ref="BF39:BJ39"/>
    <mergeCell ref="BK39:BO39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DX39:EB39"/>
    <mergeCell ref="EC39:EG39"/>
    <mergeCell ref="EH39:EL39"/>
    <mergeCell ref="EM39:EQ39"/>
    <mergeCell ref="ER39:EV39"/>
    <mergeCell ref="EW39:FA39"/>
    <mergeCell ref="CT39:CX39"/>
    <mergeCell ref="CY39:DC39"/>
    <mergeCell ref="DD39:DH39"/>
    <mergeCell ref="DI39:DM39"/>
    <mergeCell ref="DN39:DR39"/>
    <mergeCell ref="DS39:DW39"/>
    <mergeCell ref="BP39:BT39"/>
    <mergeCell ref="BU39:BY39"/>
    <mergeCell ref="CE43:CN43"/>
    <mergeCell ref="CO43:CS44"/>
    <mergeCell ref="CT43:CX44"/>
    <mergeCell ref="M44:Q44"/>
    <mergeCell ref="R44:V44"/>
    <mergeCell ref="W44:AA44"/>
    <mergeCell ref="AB44:AF44"/>
    <mergeCell ref="AQ44:AU44"/>
    <mergeCell ref="AV44:AZ44"/>
    <mergeCell ref="BA44:BE44"/>
    <mergeCell ref="AL43:AP44"/>
    <mergeCell ref="AQ43:AZ43"/>
    <mergeCell ref="BA43:BJ43"/>
    <mergeCell ref="BK43:BO44"/>
    <mergeCell ref="BP43:BT44"/>
    <mergeCell ref="BU43:CD43"/>
    <mergeCell ref="BF44:BJ44"/>
    <mergeCell ref="BU44:BY44"/>
    <mergeCell ref="BZ44:CD44"/>
    <mergeCell ref="CE44:CI44"/>
    <mergeCell ref="CJ44:CN44"/>
    <mergeCell ref="CE45:CI45"/>
    <mergeCell ref="CJ45:CN45"/>
    <mergeCell ref="CO45:CS45"/>
    <mergeCell ref="CT45:CX45"/>
    <mergeCell ref="B46:K46"/>
    <mergeCell ref="M46:Q46"/>
    <mergeCell ref="R46:V46"/>
    <mergeCell ref="W46:AA46"/>
    <mergeCell ref="AB46:AF46"/>
    <mergeCell ref="AV45:AZ45"/>
    <mergeCell ref="BA45:BE45"/>
    <mergeCell ref="BF45:BJ45"/>
    <mergeCell ref="BK45:BO45"/>
    <mergeCell ref="BP45:BT45"/>
    <mergeCell ref="BU45:BY45"/>
    <mergeCell ref="B45:K45"/>
    <mergeCell ref="M45:Q45"/>
    <mergeCell ref="R45:V45"/>
    <mergeCell ref="W45:AA45"/>
    <mergeCell ref="AB45:AF45"/>
    <mergeCell ref="AG45:AK45"/>
    <mergeCell ref="AL45:AP45"/>
    <mergeCell ref="AQ45:AU45"/>
    <mergeCell ref="BZ45:CD45"/>
    <mergeCell ref="DB46:FC47"/>
    <mergeCell ref="B47:K47"/>
    <mergeCell ref="M47:Q47"/>
    <mergeCell ref="R47:V47"/>
    <mergeCell ref="W47:AA47"/>
    <mergeCell ref="AB47:AF47"/>
    <mergeCell ref="AG47:AK47"/>
    <mergeCell ref="AL47:AP47"/>
    <mergeCell ref="BK46:BO46"/>
    <mergeCell ref="BP46:BT46"/>
    <mergeCell ref="BU46:BY46"/>
    <mergeCell ref="BZ46:CD46"/>
    <mergeCell ref="CE46:CI46"/>
    <mergeCell ref="CJ46:CN46"/>
    <mergeCell ref="AG46:AK46"/>
    <mergeCell ref="AL46:AP46"/>
    <mergeCell ref="AQ46:AU46"/>
    <mergeCell ref="AV46:AZ46"/>
    <mergeCell ref="BA46:BE46"/>
    <mergeCell ref="BF46:BJ46"/>
    <mergeCell ref="CT47:CX47"/>
    <mergeCell ref="AQ47:AU47"/>
    <mergeCell ref="AV47:AZ47"/>
    <mergeCell ref="BA47:BE47"/>
    <mergeCell ref="BF47:BJ47"/>
    <mergeCell ref="BK47:BO47"/>
    <mergeCell ref="BP47:BT47"/>
    <mergeCell ref="CO46:CS46"/>
    <mergeCell ref="CT46:CX46"/>
    <mergeCell ref="R48:V48"/>
    <mergeCell ref="W48:AA48"/>
    <mergeCell ref="AB48:AF48"/>
    <mergeCell ref="AG48:AK48"/>
    <mergeCell ref="BU47:BY47"/>
    <mergeCell ref="BZ47:CD47"/>
    <mergeCell ref="CE47:CI47"/>
    <mergeCell ref="CJ47:CN47"/>
    <mergeCell ref="CO47:CS47"/>
    <mergeCell ref="CT48:CX48"/>
    <mergeCell ref="BP48:BT48"/>
    <mergeCell ref="BU48:BY48"/>
    <mergeCell ref="BZ48:CD48"/>
    <mergeCell ref="CE48:CI48"/>
    <mergeCell ref="CJ48:CN48"/>
    <mergeCell ref="CO48:CS48"/>
    <mergeCell ref="AL48:AP48"/>
    <mergeCell ref="AQ48:AU48"/>
    <mergeCell ref="AV48:AZ48"/>
    <mergeCell ref="BA48:BE48"/>
    <mergeCell ref="BF48:BJ48"/>
    <mergeCell ref="BK48:BO48"/>
    <mergeCell ref="B48:K48"/>
    <mergeCell ref="M48:Q48"/>
    <mergeCell ref="CE49:CI49"/>
    <mergeCell ref="CJ49:CN49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AV49:AZ49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BU49:BY49"/>
    <mergeCell ref="BZ49:CD49"/>
    <mergeCell ref="CO50:CS50"/>
    <mergeCell ref="CT50:CX50"/>
    <mergeCell ref="BP50:BT50"/>
    <mergeCell ref="BU50:BY50"/>
    <mergeCell ref="BZ50:CD50"/>
    <mergeCell ref="CE50:CI50"/>
    <mergeCell ref="CJ50:CN50"/>
    <mergeCell ref="AL51:AP51"/>
    <mergeCell ref="AQ51:AU51"/>
    <mergeCell ref="BK50:BO50"/>
    <mergeCell ref="AG50:AK50"/>
    <mergeCell ref="AL50:AP50"/>
    <mergeCell ref="AQ50:AU50"/>
    <mergeCell ref="AV50:AZ50"/>
    <mergeCell ref="BA50:BE50"/>
    <mergeCell ref="BF50:BJ50"/>
    <mergeCell ref="BZ51:CD51"/>
    <mergeCell ref="CE51:CI51"/>
    <mergeCell ref="CJ51:CN51"/>
    <mergeCell ref="CO51:CS51"/>
    <mergeCell ref="CT51:CX51"/>
    <mergeCell ref="B52:K52"/>
    <mergeCell ref="M52:Q52"/>
    <mergeCell ref="R52:V52"/>
    <mergeCell ref="W52:AA52"/>
    <mergeCell ref="AB52:AF52"/>
    <mergeCell ref="AV51:AZ51"/>
    <mergeCell ref="BA51:BE51"/>
    <mergeCell ref="BF51:BJ51"/>
    <mergeCell ref="BK51:BO51"/>
    <mergeCell ref="BP51:BT51"/>
    <mergeCell ref="BU51:BY51"/>
    <mergeCell ref="CO52:CS52"/>
    <mergeCell ref="CT52:CX52"/>
    <mergeCell ref="B51:K51"/>
    <mergeCell ref="M51:Q51"/>
    <mergeCell ref="R51:V51"/>
    <mergeCell ref="W51:AA51"/>
    <mergeCell ref="AB51:AF51"/>
    <mergeCell ref="AG51:AK51"/>
    <mergeCell ref="B53:K53"/>
    <mergeCell ref="M53:Q53"/>
    <mergeCell ref="R53:V53"/>
    <mergeCell ref="W53:AA53"/>
    <mergeCell ref="AB53:AF53"/>
    <mergeCell ref="AG53:AK53"/>
    <mergeCell ref="AL53:AP53"/>
    <mergeCell ref="BK52:BO52"/>
    <mergeCell ref="BP52:BT52"/>
    <mergeCell ref="AG52:AK52"/>
    <mergeCell ref="AL52:AP52"/>
    <mergeCell ref="AQ52:AU52"/>
    <mergeCell ref="AV52:AZ52"/>
    <mergeCell ref="BA52:BE52"/>
    <mergeCell ref="BF52:BJ52"/>
    <mergeCell ref="CO53:CS53"/>
    <mergeCell ref="CT53:CX53"/>
    <mergeCell ref="AQ53:AU53"/>
    <mergeCell ref="AV53:AZ53"/>
    <mergeCell ref="BA53:BE53"/>
    <mergeCell ref="BF53:BJ53"/>
    <mergeCell ref="BK53:BO53"/>
    <mergeCell ref="BP53:BT53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</mergeCells>
  <phoneticPr fontId="2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2" orientation="landscape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K53"/>
  <sheetViews>
    <sheetView view="pageBreakPreview" zoomScaleNormal="120" zoomScaleSheetLayoutView="100" workbookViewId="0">
      <selection activeCell="W20" sqref="W20:AA20"/>
    </sheetView>
  </sheetViews>
  <sheetFormatPr defaultColWidth="2.109375" defaultRowHeight="12" customHeight="1" x14ac:dyDescent="0.2"/>
  <cols>
    <col min="1" max="12" width="1.6640625" style="2" customWidth="1"/>
    <col min="13" max="21" width="1.33203125" style="2" customWidth="1"/>
    <col min="22" max="22" width="1.21875" style="2" customWidth="1"/>
    <col min="23" max="142" width="1.33203125" style="2" customWidth="1"/>
    <col min="143" max="143" width="1" style="2" customWidth="1"/>
    <col min="144" max="162" width="1.33203125" style="2" customWidth="1"/>
    <col min="163" max="170" width="1.44140625" style="2" customWidth="1"/>
    <col min="171" max="204" width="1.21875" style="2" customWidth="1"/>
    <col min="205" max="256" width="2.109375" style="2"/>
    <col min="257" max="268" width="1.6640625" style="2" customWidth="1"/>
    <col min="269" max="277" width="1.33203125" style="2" customWidth="1"/>
    <col min="278" max="278" width="1.21875" style="2" customWidth="1"/>
    <col min="279" max="398" width="1.33203125" style="2" customWidth="1"/>
    <col min="399" max="399" width="1" style="2" customWidth="1"/>
    <col min="400" max="418" width="1.33203125" style="2" customWidth="1"/>
    <col min="419" max="426" width="1.44140625" style="2" customWidth="1"/>
    <col min="427" max="460" width="1.21875" style="2" customWidth="1"/>
    <col min="461" max="512" width="2.109375" style="2"/>
    <col min="513" max="524" width="1.6640625" style="2" customWidth="1"/>
    <col min="525" max="533" width="1.33203125" style="2" customWidth="1"/>
    <col min="534" max="534" width="1.21875" style="2" customWidth="1"/>
    <col min="535" max="654" width="1.33203125" style="2" customWidth="1"/>
    <col min="655" max="655" width="1" style="2" customWidth="1"/>
    <col min="656" max="674" width="1.33203125" style="2" customWidth="1"/>
    <col min="675" max="682" width="1.44140625" style="2" customWidth="1"/>
    <col min="683" max="716" width="1.21875" style="2" customWidth="1"/>
    <col min="717" max="768" width="2.109375" style="2"/>
    <col min="769" max="780" width="1.6640625" style="2" customWidth="1"/>
    <col min="781" max="789" width="1.33203125" style="2" customWidth="1"/>
    <col min="790" max="790" width="1.21875" style="2" customWidth="1"/>
    <col min="791" max="910" width="1.33203125" style="2" customWidth="1"/>
    <col min="911" max="911" width="1" style="2" customWidth="1"/>
    <col min="912" max="930" width="1.33203125" style="2" customWidth="1"/>
    <col min="931" max="938" width="1.44140625" style="2" customWidth="1"/>
    <col min="939" max="972" width="1.21875" style="2" customWidth="1"/>
    <col min="973" max="1024" width="2.109375" style="2"/>
    <col min="1025" max="1036" width="1.6640625" style="2" customWidth="1"/>
    <col min="1037" max="1045" width="1.33203125" style="2" customWidth="1"/>
    <col min="1046" max="1046" width="1.21875" style="2" customWidth="1"/>
    <col min="1047" max="1166" width="1.33203125" style="2" customWidth="1"/>
    <col min="1167" max="1167" width="1" style="2" customWidth="1"/>
    <col min="1168" max="1186" width="1.33203125" style="2" customWidth="1"/>
    <col min="1187" max="1194" width="1.44140625" style="2" customWidth="1"/>
    <col min="1195" max="1228" width="1.21875" style="2" customWidth="1"/>
    <col min="1229" max="1280" width="2.109375" style="2"/>
    <col min="1281" max="1292" width="1.6640625" style="2" customWidth="1"/>
    <col min="1293" max="1301" width="1.33203125" style="2" customWidth="1"/>
    <col min="1302" max="1302" width="1.21875" style="2" customWidth="1"/>
    <col min="1303" max="1422" width="1.33203125" style="2" customWidth="1"/>
    <col min="1423" max="1423" width="1" style="2" customWidth="1"/>
    <col min="1424" max="1442" width="1.33203125" style="2" customWidth="1"/>
    <col min="1443" max="1450" width="1.44140625" style="2" customWidth="1"/>
    <col min="1451" max="1484" width="1.21875" style="2" customWidth="1"/>
    <col min="1485" max="1536" width="2.109375" style="2"/>
    <col min="1537" max="1548" width="1.6640625" style="2" customWidth="1"/>
    <col min="1549" max="1557" width="1.33203125" style="2" customWidth="1"/>
    <col min="1558" max="1558" width="1.21875" style="2" customWidth="1"/>
    <col min="1559" max="1678" width="1.33203125" style="2" customWidth="1"/>
    <col min="1679" max="1679" width="1" style="2" customWidth="1"/>
    <col min="1680" max="1698" width="1.33203125" style="2" customWidth="1"/>
    <col min="1699" max="1706" width="1.44140625" style="2" customWidth="1"/>
    <col min="1707" max="1740" width="1.21875" style="2" customWidth="1"/>
    <col min="1741" max="1792" width="2.109375" style="2"/>
    <col min="1793" max="1804" width="1.6640625" style="2" customWidth="1"/>
    <col min="1805" max="1813" width="1.33203125" style="2" customWidth="1"/>
    <col min="1814" max="1814" width="1.21875" style="2" customWidth="1"/>
    <col min="1815" max="1934" width="1.33203125" style="2" customWidth="1"/>
    <col min="1935" max="1935" width="1" style="2" customWidth="1"/>
    <col min="1936" max="1954" width="1.33203125" style="2" customWidth="1"/>
    <col min="1955" max="1962" width="1.44140625" style="2" customWidth="1"/>
    <col min="1963" max="1996" width="1.21875" style="2" customWidth="1"/>
    <col min="1997" max="2048" width="2.109375" style="2"/>
    <col min="2049" max="2060" width="1.6640625" style="2" customWidth="1"/>
    <col min="2061" max="2069" width="1.33203125" style="2" customWidth="1"/>
    <col min="2070" max="2070" width="1.21875" style="2" customWidth="1"/>
    <col min="2071" max="2190" width="1.33203125" style="2" customWidth="1"/>
    <col min="2191" max="2191" width="1" style="2" customWidth="1"/>
    <col min="2192" max="2210" width="1.33203125" style="2" customWidth="1"/>
    <col min="2211" max="2218" width="1.44140625" style="2" customWidth="1"/>
    <col min="2219" max="2252" width="1.21875" style="2" customWidth="1"/>
    <col min="2253" max="2304" width="2.109375" style="2"/>
    <col min="2305" max="2316" width="1.6640625" style="2" customWidth="1"/>
    <col min="2317" max="2325" width="1.33203125" style="2" customWidth="1"/>
    <col min="2326" max="2326" width="1.21875" style="2" customWidth="1"/>
    <col min="2327" max="2446" width="1.33203125" style="2" customWidth="1"/>
    <col min="2447" max="2447" width="1" style="2" customWidth="1"/>
    <col min="2448" max="2466" width="1.33203125" style="2" customWidth="1"/>
    <col min="2467" max="2474" width="1.44140625" style="2" customWidth="1"/>
    <col min="2475" max="2508" width="1.21875" style="2" customWidth="1"/>
    <col min="2509" max="2560" width="2.109375" style="2"/>
    <col min="2561" max="2572" width="1.6640625" style="2" customWidth="1"/>
    <col min="2573" max="2581" width="1.33203125" style="2" customWidth="1"/>
    <col min="2582" max="2582" width="1.21875" style="2" customWidth="1"/>
    <col min="2583" max="2702" width="1.33203125" style="2" customWidth="1"/>
    <col min="2703" max="2703" width="1" style="2" customWidth="1"/>
    <col min="2704" max="2722" width="1.33203125" style="2" customWidth="1"/>
    <col min="2723" max="2730" width="1.44140625" style="2" customWidth="1"/>
    <col min="2731" max="2764" width="1.21875" style="2" customWidth="1"/>
    <col min="2765" max="2816" width="2.109375" style="2"/>
    <col min="2817" max="2828" width="1.6640625" style="2" customWidth="1"/>
    <col min="2829" max="2837" width="1.33203125" style="2" customWidth="1"/>
    <col min="2838" max="2838" width="1.21875" style="2" customWidth="1"/>
    <col min="2839" max="2958" width="1.33203125" style="2" customWidth="1"/>
    <col min="2959" max="2959" width="1" style="2" customWidth="1"/>
    <col min="2960" max="2978" width="1.33203125" style="2" customWidth="1"/>
    <col min="2979" max="2986" width="1.44140625" style="2" customWidth="1"/>
    <col min="2987" max="3020" width="1.21875" style="2" customWidth="1"/>
    <col min="3021" max="3072" width="2.109375" style="2"/>
    <col min="3073" max="3084" width="1.6640625" style="2" customWidth="1"/>
    <col min="3085" max="3093" width="1.33203125" style="2" customWidth="1"/>
    <col min="3094" max="3094" width="1.21875" style="2" customWidth="1"/>
    <col min="3095" max="3214" width="1.33203125" style="2" customWidth="1"/>
    <col min="3215" max="3215" width="1" style="2" customWidth="1"/>
    <col min="3216" max="3234" width="1.33203125" style="2" customWidth="1"/>
    <col min="3235" max="3242" width="1.44140625" style="2" customWidth="1"/>
    <col min="3243" max="3276" width="1.21875" style="2" customWidth="1"/>
    <col min="3277" max="3328" width="2.109375" style="2"/>
    <col min="3329" max="3340" width="1.6640625" style="2" customWidth="1"/>
    <col min="3341" max="3349" width="1.33203125" style="2" customWidth="1"/>
    <col min="3350" max="3350" width="1.21875" style="2" customWidth="1"/>
    <col min="3351" max="3470" width="1.33203125" style="2" customWidth="1"/>
    <col min="3471" max="3471" width="1" style="2" customWidth="1"/>
    <col min="3472" max="3490" width="1.33203125" style="2" customWidth="1"/>
    <col min="3491" max="3498" width="1.44140625" style="2" customWidth="1"/>
    <col min="3499" max="3532" width="1.21875" style="2" customWidth="1"/>
    <col min="3533" max="3584" width="2.109375" style="2"/>
    <col min="3585" max="3596" width="1.6640625" style="2" customWidth="1"/>
    <col min="3597" max="3605" width="1.33203125" style="2" customWidth="1"/>
    <col min="3606" max="3606" width="1.21875" style="2" customWidth="1"/>
    <col min="3607" max="3726" width="1.33203125" style="2" customWidth="1"/>
    <col min="3727" max="3727" width="1" style="2" customWidth="1"/>
    <col min="3728" max="3746" width="1.33203125" style="2" customWidth="1"/>
    <col min="3747" max="3754" width="1.44140625" style="2" customWidth="1"/>
    <col min="3755" max="3788" width="1.21875" style="2" customWidth="1"/>
    <col min="3789" max="3840" width="2.109375" style="2"/>
    <col min="3841" max="3852" width="1.6640625" style="2" customWidth="1"/>
    <col min="3853" max="3861" width="1.33203125" style="2" customWidth="1"/>
    <col min="3862" max="3862" width="1.21875" style="2" customWidth="1"/>
    <col min="3863" max="3982" width="1.33203125" style="2" customWidth="1"/>
    <col min="3983" max="3983" width="1" style="2" customWidth="1"/>
    <col min="3984" max="4002" width="1.33203125" style="2" customWidth="1"/>
    <col min="4003" max="4010" width="1.44140625" style="2" customWidth="1"/>
    <col min="4011" max="4044" width="1.21875" style="2" customWidth="1"/>
    <col min="4045" max="4096" width="2.109375" style="2"/>
    <col min="4097" max="4108" width="1.6640625" style="2" customWidth="1"/>
    <col min="4109" max="4117" width="1.33203125" style="2" customWidth="1"/>
    <col min="4118" max="4118" width="1.21875" style="2" customWidth="1"/>
    <col min="4119" max="4238" width="1.33203125" style="2" customWidth="1"/>
    <col min="4239" max="4239" width="1" style="2" customWidth="1"/>
    <col min="4240" max="4258" width="1.33203125" style="2" customWidth="1"/>
    <col min="4259" max="4266" width="1.44140625" style="2" customWidth="1"/>
    <col min="4267" max="4300" width="1.21875" style="2" customWidth="1"/>
    <col min="4301" max="4352" width="2.109375" style="2"/>
    <col min="4353" max="4364" width="1.6640625" style="2" customWidth="1"/>
    <col min="4365" max="4373" width="1.33203125" style="2" customWidth="1"/>
    <col min="4374" max="4374" width="1.21875" style="2" customWidth="1"/>
    <col min="4375" max="4494" width="1.33203125" style="2" customWidth="1"/>
    <col min="4495" max="4495" width="1" style="2" customWidth="1"/>
    <col min="4496" max="4514" width="1.33203125" style="2" customWidth="1"/>
    <col min="4515" max="4522" width="1.44140625" style="2" customWidth="1"/>
    <col min="4523" max="4556" width="1.21875" style="2" customWidth="1"/>
    <col min="4557" max="4608" width="2.109375" style="2"/>
    <col min="4609" max="4620" width="1.6640625" style="2" customWidth="1"/>
    <col min="4621" max="4629" width="1.33203125" style="2" customWidth="1"/>
    <col min="4630" max="4630" width="1.21875" style="2" customWidth="1"/>
    <col min="4631" max="4750" width="1.33203125" style="2" customWidth="1"/>
    <col min="4751" max="4751" width="1" style="2" customWidth="1"/>
    <col min="4752" max="4770" width="1.33203125" style="2" customWidth="1"/>
    <col min="4771" max="4778" width="1.44140625" style="2" customWidth="1"/>
    <col min="4779" max="4812" width="1.21875" style="2" customWidth="1"/>
    <col min="4813" max="4864" width="2.109375" style="2"/>
    <col min="4865" max="4876" width="1.6640625" style="2" customWidth="1"/>
    <col min="4877" max="4885" width="1.33203125" style="2" customWidth="1"/>
    <col min="4886" max="4886" width="1.21875" style="2" customWidth="1"/>
    <col min="4887" max="5006" width="1.33203125" style="2" customWidth="1"/>
    <col min="5007" max="5007" width="1" style="2" customWidth="1"/>
    <col min="5008" max="5026" width="1.33203125" style="2" customWidth="1"/>
    <col min="5027" max="5034" width="1.44140625" style="2" customWidth="1"/>
    <col min="5035" max="5068" width="1.21875" style="2" customWidth="1"/>
    <col min="5069" max="5120" width="2.109375" style="2"/>
    <col min="5121" max="5132" width="1.6640625" style="2" customWidth="1"/>
    <col min="5133" max="5141" width="1.33203125" style="2" customWidth="1"/>
    <col min="5142" max="5142" width="1.21875" style="2" customWidth="1"/>
    <col min="5143" max="5262" width="1.33203125" style="2" customWidth="1"/>
    <col min="5263" max="5263" width="1" style="2" customWidth="1"/>
    <col min="5264" max="5282" width="1.33203125" style="2" customWidth="1"/>
    <col min="5283" max="5290" width="1.44140625" style="2" customWidth="1"/>
    <col min="5291" max="5324" width="1.21875" style="2" customWidth="1"/>
    <col min="5325" max="5376" width="2.109375" style="2"/>
    <col min="5377" max="5388" width="1.6640625" style="2" customWidth="1"/>
    <col min="5389" max="5397" width="1.33203125" style="2" customWidth="1"/>
    <col min="5398" max="5398" width="1.21875" style="2" customWidth="1"/>
    <col min="5399" max="5518" width="1.33203125" style="2" customWidth="1"/>
    <col min="5519" max="5519" width="1" style="2" customWidth="1"/>
    <col min="5520" max="5538" width="1.33203125" style="2" customWidth="1"/>
    <col min="5539" max="5546" width="1.44140625" style="2" customWidth="1"/>
    <col min="5547" max="5580" width="1.21875" style="2" customWidth="1"/>
    <col min="5581" max="5632" width="2.109375" style="2"/>
    <col min="5633" max="5644" width="1.6640625" style="2" customWidth="1"/>
    <col min="5645" max="5653" width="1.33203125" style="2" customWidth="1"/>
    <col min="5654" max="5654" width="1.21875" style="2" customWidth="1"/>
    <col min="5655" max="5774" width="1.33203125" style="2" customWidth="1"/>
    <col min="5775" max="5775" width="1" style="2" customWidth="1"/>
    <col min="5776" max="5794" width="1.33203125" style="2" customWidth="1"/>
    <col min="5795" max="5802" width="1.44140625" style="2" customWidth="1"/>
    <col min="5803" max="5836" width="1.21875" style="2" customWidth="1"/>
    <col min="5837" max="5888" width="2.109375" style="2"/>
    <col min="5889" max="5900" width="1.6640625" style="2" customWidth="1"/>
    <col min="5901" max="5909" width="1.33203125" style="2" customWidth="1"/>
    <col min="5910" max="5910" width="1.21875" style="2" customWidth="1"/>
    <col min="5911" max="6030" width="1.33203125" style="2" customWidth="1"/>
    <col min="6031" max="6031" width="1" style="2" customWidth="1"/>
    <col min="6032" max="6050" width="1.33203125" style="2" customWidth="1"/>
    <col min="6051" max="6058" width="1.44140625" style="2" customWidth="1"/>
    <col min="6059" max="6092" width="1.21875" style="2" customWidth="1"/>
    <col min="6093" max="6144" width="2.109375" style="2"/>
    <col min="6145" max="6156" width="1.6640625" style="2" customWidth="1"/>
    <col min="6157" max="6165" width="1.33203125" style="2" customWidth="1"/>
    <col min="6166" max="6166" width="1.21875" style="2" customWidth="1"/>
    <col min="6167" max="6286" width="1.33203125" style="2" customWidth="1"/>
    <col min="6287" max="6287" width="1" style="2" customWidth="1"/>
    <col min="6288" max="6306" width="1.33203125" style="2" customWidth="1"/>
    <col min="6307" max="6314" width="1.44140625" style="2" customWidth="1"/>
    <col min="6315" max="6348" width="1.21875" style="2" customWidth="1"/>
    <col min="6349" max="6400" width="2.109375" style="2"/>
    <col min="6401" max="6412" width="1.6640625" style="2" customWidth="1"/>
    <col min="6413" max="6421" width="1.33203125" style="2" customWidth="1"/>
    <col min="6422" max="6422" width="1.21875" style="2" customWidth="1"/>
    <col min="6423" max="6542" width="1.33203125" style="2" customWidth="1"/>
    <col min="6543" max="6543" width="1" style="2" customWidth="1"/>
    <col min="6544" max="6562" width="1.33203125" style="2" customWidth="1"/>
    <col min="6563" max="6570" width="1.44140625" style="2" customWidth="1"/>
    <col min="6571" max="6604" width="1.21875" style="2" customWidth="1"/>
    <col min="6605" max="6656" width="2.109375" style="2"/>
    <col min="6657" max="6668" width="1.6640625" style="2" customWidth="1"/>
    <col min="6669" max="6677" width="1.33203125" style="2" customWidth="1"/>
    <col min="6678" max="6678" width="1.21875" style="2" customWidth="1"/>
    <col min="6679" max="6798" width="1.33203125" style="2" customWidth="1"/>
    <col min="6799" max="6799" width="1" style="2" customWidth="1"/>
    <col min="6800" max="6818" width="1.33203125" style="2" customWidth="1"/>
    <col min="6819" max="6826" width="1.44140625" style="2" customWidth="1"/>
    <col min="6827" max="6860" width="1.21875" style="2" customWidth="1"/>
    <col min="6861" max="6912" width="2.109375" style="2"/>
    <col min="6913" max="6924" width="1.6640625" style="2" customWidth="1"/>
    <col min="6925" max="6933" width="1.33203125" style="2" customWidth="1"/>
    <col min="6934" max="6934" width="1.21875" style="2" customWidth="1"/>
    <col min="6935" max="7054" width="1.33203125" style="2" customWidth="1"/>
    <col min="7055" max="7055" width="1" style="2" customWidth="1"/>
    <col min="7056" max="7074" width="1.33203125" style="2" customWidth="1"/>
    <col min="7075" max="7082" width="1.44140625" style="2" customWidth="1"/>
    <col min="7083" max="7116" width="1.21875" style="2" customWidth="1"/>
    <col min="7117" max="7168" width="2.109375" style="2"/>
    <col min="7169" max="7180" width="1.6640625" style="2" customWidth="1"/>
    <col min="7181" max="7189" width="1.33203125" style="2" customWidth="1"/>
    <col min="7190" max="7190" width="1.21875" style="2" customWidth="1"/>
    <col min="7191" max="7310" width="1.33203125" style="2" customWidth="1"/>
    <col min="7311" max="7311" width="1" style="2" customWidth="1"/>
    <col min="7312" max="7330" width="1.33203125" style="2" customWidth="1"/>
    <col min="7331" max="7338" width="1.44140625" style="2" customWidth="1"/>
    <col min="7339" max="7372" width="1.21875" style="2" customWidth="1"/>
    <col min="7373" max="7424" width="2.109375" style="2"/>
    <col min="7425" max="7436" width="1.6640625" style="2" customWidth="1"/>
    <col min="7437" max="7445" width="1.33203125" style="2" customWidth="1"/>
    <col min="7446" max="7446" width="1.21875" style="2" customWidth="1"/>
    <col min="7447" max="7566" width="1.33203125" style="2" customWidth="1"/>
    <col min="7567" max="7567" width="1" style="2" customWidth="1"/>
    <col min="7568" max="7586" width="1.33203125" style="2" customWidth="1"/>
    <col min="7587" max="7594" width="1.44140625" style="2" customWidth="1"/>
    <col min="7595" max="7628" width="1.21875" style="2" customWidth="1"/>
    <col min="7629" max="7680" width="2.109375" style="2"/>
    <col min="7681" max="7692" width="1.6640625" style="2" customWidth="1"/>
    <col min="7693" max="7701" width="1.33203125" style="2" customWidth="1"/>
    <col min="7702" max="7702" width="1.21875" style="2" customWidth="1"/>
    <col min="7703" max="7822" width="1.33203125" style="2" customWidth="1"/>
    <col min="7823" max="7823" width="1" style="2" customWidth="1"/>
    <col min="7824" max="7842" width="1.33203125" style="2" customWidth="1"/>
    <col min="7843" max="7850" width="1.44140625" style="2" customWidth="1"/>
    <col min="7851" max="7884" width="1.21875" style="2" customWidth="1"/>
    <col min="7885" max="7936" width="2.109375" style="2"/>
    <col min="7937" max="7948" width="1.6640625" style="2" customWidth="1"/>
    <col min="7949" max="7957" width="1.33203125" style="2" customWidth="1"/>
    <col min="7958" max="7958" width="1.21875" style="2" customWidth="1"/>
    <col min="7959" max="8078" width="1.33203125" style="2" customWidth="1"/>
    <col min="8079" max="8079" width="1" style="2" customWidth="1"/>
    <col min="8080" max="8098" width="1.33203125" style="2" customWidth="1"/>
    <col min="8099" max="8106" width="1.44140625" style="2" customWidth="1"/>
    <col min="8107" max="8140" width="1.21875" style="2" customWidth="1"/>
    <col min="8141" max="8192" width="2.109375" style="2"/>
    <col min="8193" max="8204" width="1.6640625" style="2" customWidth="1"/>
    <col min="8205" max="8213" width="1.33203125" style="2" customWidth="1"/>
    <col min="8214" max="8214" width="1.21875" style="2" customWidth="1"/>
    <col min="8215" max="8334" width="1.33203125" style="2" customWidth="1"/>
    <col min="8335" max="8335" width="1" style="2" customWidth="1"/>
    <col min="8336" max="8354" width="1.33203125" style="2" customWidth="1"/>
    <col min="8355" max="8362" width="1.44140625" style="2" customWidth="1"/>
    <col min="8363" max="8396" width="1.21875" style="2" customWidth="1"/>
    <col min="8397" max="8448" width="2.109375" style="2"/>
    <col min="8449" max="8460" width="1.6640625" style="2" customWidth="1"/>
    <col min="8461" max="8469" width="1.33203125" style="2" customWidth="1"/>
    <col min="8470" max="8470" width="1.21875" style="2" customWidth="1"/>
    <col min="8471" max="8590" width="1.33203125" style="2" customWidth="1"/>
    <col min="8591" max="8591" width="1" style="2" customWidth="1"/>
    <col min="8592" max="8610" width="1.33203125" style="2" customWidth="1"/>
    <col min="8611" max="8618" width="1.44140625" style="2" customWidth="1"/>
    <col min="8619" max="8652" width="1.21875" style="2" customWidth="1"/>
    <col min="8653" max="8704" width="2.109375" style="2"/>
    <col min="8705" max="8716" width="1.6640625" style="2" customWidth="1"/>
    <col min="8717" max="8725" width="1.33203125" style="2" customWidth="1"/>
    <col min="8726" max="8726" width="1.21875" style="2" customWidth="1"/>
    <col min="8727" max="8846" width="1.33203125" style="2" customWidth="1"/>
    <col min="8847" max="8847" width="1" style="2" customWidth="1"/>
    <col min="8848" max="8866" width="1.33203125" style="2" customWidth="1"/>
    <col min="8867" max="8874" width="1.44140625" style="2" customWidth="1"/>
    <col min="8875" max="8908" width="1.21875" style="2" customWidth="1"/>
    <col min="8909" max="8960" width="2.109375" style="2"/>
    <col min="8961" max="8972" width="1.6640625" style="2" customWidth="1"/>
    <col min="8973" max="8981" width="1.33203125" style="2" customWidth="1"/>
    <col min="8982" max="8982" width="1.21875" style="2" customWidth="1"/>
    <col min="8983" max="9102" width="1.33203125" style="2" customWidth="1"/>
    <col min="9103" max="9103" width="1" style="2" customWidth="1"/>
    <col min="9104" max="9122" width="1.33203125" style="2" customWidth="1"/>
    <col min="9123" max="9130" width="1.44140625" style="2" customWidth="1"/>
    <col min="9131" max="9164" width="1.21875" style="2" customWidth="1"/>
    <col min="9165" max="9216" width="2.109375" style="2"/>
    <col min="9217" max="9228" width="1.6640625" style="2" customWidth="1"/>
    <col min="9229" max="9237" width="1.33203125" style="2" customWidth="1"/>
    <col min="9238" max="9238" width="1.21875" style="2" customWidth="1"/>
    <col min="9239" max="9358" width="1.33203125" style="2" customWidth="1"/>
    <col min="9359" max="9359" width="1" style="2" customWidth="1"/>
    <col min="9360" max="9378" width="1.33203125" style="2" customWidth="1"/>
    <col min="9379" max="9386" width="1.44140625" style="2" customWidth="1"/>
    <col min="9387" max="9420" width="1.21875" style="2" customWidth="1"/>
    <col min="9421" max="9472" width="2.109375" style="2"/>
    <col min="9473" max="9484" width="1.6640625" style="2" customWidth="1"/>
    <col min="9485" max="9493" width="1.33203125" style="2" customWidth="1"/>
    <col min="9494" max="9494" width="1.21875" style="2" customWidth="1"/>
    <col min="9495" max="9614" width="1.33203125" style="2" customWidth="1"/>
    <col min="9615" max="9615" width="1" style="2" customWidth="1"/>
    <col min="9616" max="9634" width="1.33203125" style="2" customWidth="1"/>
    <col min="9635" max="9642" width="1.44140625" style="2" customWidth="1"/>
    <col min="9643" max="9676" width="1.21875" style="2" customWidth="1"/>
    <col min="9677" max="9728" width="2.109375" style="2"/>
    <col min="9729" max="9740" width="1.6640625" style="2" customWidth="1"/>
    <col min="9741" max="9749" width="1.33203125" style="2" customWidth="1"/>
    <col min="9750" max="9750" width="1.21875" style="2" customWidth="1"/>
    <col min="9751" max="9870" width="1.33203125" style="2" customWidth="1"/>
    <col min="9871" max="9871" width="1" style="2" customWidth="1"/>
    <col min="9872" max="9890" width="1.33203125" style="2" customWidth="1"/>
    <col min="9891" max="9898" width="1.44140625" style="2" customWidth="1"/>
    <col min="9899" max="9932" width="1.21875" style="2" customWidth="1"/>
    <col min="9933" max="9984" width="2.109375" style="2"/>
    <col min="9985" max="9996" width="1.6640625" style="2" customWidth="1"/>
    <col min="9997" max="10005" width="1.33203125" style="2" customWidth="1"/>
    <col min="10006" max="10006" width="1.21875" style="2" customWidth="1"/>
    <col min="10007" max="10126" width="1.33203125" style="2" customWidth="1"/>
    <col min="10127" max="10127" width="1" style="2" customWidth="1"/>
    <col min="10128" max="10146" width="1.33203125" style="2" customWidth="1"/>
    <col min="10147" max="10154" width="1.44140625" style="2" customWidth="1"/>
    <col min="10155" max="10188" width="1.21875" style="2" customWidth="1"/>
    <col min="10189" max="10240" width="2.109375" style="2"/>
    <col min="10241" max="10252" width="1.6640625" style="2" customWidth="1"/>
    <col min="10253" max="10261" width="1.33203125" style="2" customWidth="1"/>
    <col min="10262" max="10262" width="1.21875" style="2" customWidth="1"/>
    <col min="10263" max="10382" width="1.33203125" style="2" customWidth="1"/>
    <col min="10383" max="10383" width="1" style="2" customWidth="1"/>
    <col min="10384" max="10402" width="1.33203125" style="2" customWidth="1"/>
    <col min="10403" max="10410" width="1.44140625" style="2" customWidth="1"/>
    <col min="10411" max="10444" width="1.21875" style="2" customWidth="1"/>
    <col min="10445" max="10496" width="2.109375" style="2"/>
    <col min="10497" max="10508" width="1.6640625" style="2" customWidth="1"/>
    <col min="10509" max="10517" width="1.33203125" style="2" customWidth="1"/>
    <col min="10518" max="10518" width="1.21875" style="2" customWidth="1"/>
    <col min="10519" max="10638" width="1.33203125" style="2" customWidth="1"/>
    <col min="10639" max="10639" width="1" style="2" customWidth="1"/>
    <col min="10640" max="10658" width="1.33203125" style="2" customWidth="1"/>
    <col min="10659" max="10666" width="1.44140625" style="2" customWidth="1"/>
    <col min="10667" max="10700" width="1.21875" style="2" customWidth="1"/>
    <col min="10701" max="10752" width="2.109375" style="2"/>
    <col min="10753" max="10764" width="1.6640625" style="2" customWidth="1"/>
    <col min="10765" max="10773" width="1.33203125" style="2" customWidth="1"/>
    <col min="10774" max="10774" width="1.21875" style="2" customWidth="1"/>
    <col min="10775" max="10894" width="1.33203125" style="2" customWidth="1"/>
    <col min="10895" max="10895" width="1" style="2" customWidth="1"/>
    <col min="10896" max="10914" width="1.33203125" style="2" customWidth="1"/>
    <col min="10915" max="10922" width="1.44140625" style="2" customWidth="1"/>
    <col min="10923" max="10956" width="1.21875" style="2" customWidth="1"/>
    <col min="10957" max="11008" width="2.109375" style="2"/>
    <col min="11009" max="11020" width="1.6640625" style="2" customWidth="1"/>
    <col min="11021" max="11029" width="1.33203125" style="2" customWidth="1"/>
    <col min="11030" max="11030" width="1.21875" style="2" customWidth="1"/>
    <col min="11031" max="11150" width="1.33203125" style="2" customWidth="1"/>
    <col min="11151" max="11151" width="1" style="2" customWidth="1"/>
    <col min="11152" max="11170" width="1.33203125" style="2" customWidth="1"/>
    <col min="11171" max="11178" width="1.44140625" style="2" customWidth="1"/>
    <col min="11179" max="11212" width="1.21875" style="2" customWidth="1"/>
    <col min="11213" max="11264" width="2.109375" style="2"/>
    <col min="11265" max="11276" width="1.6640625" style="2" customWidth="1"/>
    <col min="11277" max="11285" width="1.33203125" style="2" customWidth="1"/>
    <col min="11286" max="11286" width="1.21875" style="2" customWidth="1"/>
    <col min="11287" max="11406" width="1.33203125" style="2" customWidth="1"/>
    <col min="11407" max="11407" width="1" style="2" customWidth="1"/>
    <col min="11408" max="11426" width="1.33203125" style="2" customWidth="1"/>
    <col min="11427" max="11434" width="1.44140625" style="2" customWidth="1"/>
    <col min="11435" max="11468" width="1.21875" style="2" customWidth="1"/>
    <col min="11469" max="11520" width="2.109375" style="2"/>
    <col min="11521" max="11532" width="1.6640625" style="2" customWidth="1"/>
    <col min="11533" max="11541" width="1.33203125" style="2" customWidth="1"/>
    <col min="11542" max="11542" width="1.21875" style="2" customWidth="1"/>
    <col min="11543" max="11662" width="1.33203125" style="2" customWidth="1"/>
    <col min="11663" max="11663" width="1" style="2" customWidth="1"/>
    <col min="11664" max="11682" width="1.33203125" style="2" customWidth="1"/>
    <col min="11683" max="11690" width="1.44140625" style="2" customWidth="1"/>
    <col min="11691" max="11724" width="1.21875" style="2" customWidth="1"/>
    <col min="11725" max="11776" width="2.109375" style="2"/>
    <col min="11777" max="11788" width="1.6640625" style="2" customWidth="1"/>
    <col min="11789" max="11797" width="1.33203125" style="2" customWidth="1"/>
    <col min="11798" max="11798" width="1.21875" style="2" customWidth="1"/>
    <col min="11799" max="11918" width="1.33203125" style="2" customWidth="1"/>
    <col min="11919" max="11919" width="1" style="2" customWidth="1"/>
    <col min="11920" max="11938" width="1.33203125" style="2" customWidth="1"/>
    <col min="11939" max="11946" width="1.44140625" style="2" customWidth="1"/>
    <col min="11947" max="11980" width="1.21875" style="2" customWidth="1"/>
    <col min="11981" max="12032" width="2.109375" style="2"/>
    <col min="12033" max="12044" width="1.6640625" style="2" customWidth="1"/>
    <col min="12045" max="12053" width="1.33203125" style="2" customWidth="1"/>
    <col min="12054" max="12054" width="1.21875" style="2" customWidth="1"/>
    <col min="12055" max="12174" width="1.33203125" style="2" customWidth="1"/>
    <col min="12175" max="12175" width="1" style="2" customWidth="1"/>
    <col min="12176" max="12194" width="1.33203125" style="2" customWidth="1"/>
    <col min="12195" max="12202" width="1.44140625" style="2" customWidth="1"/>
    <col min="12203" max="12236" width="1.21875" style="2" customWidth="1"/>
    <col min="12237" max="12288" width="2.109375" style="2"/>
    <col min="12289" max="12300" width="1.6640625" style="2" customWidth="1"/>
    <col min="12301" max="12309" width="1.33203125" style="2" customWidth="1"/>
    <col min="12310" max="12310" width="1.21875" style="2" customWidth="1"/>
    <col min="12311" max="12430" width="1.33203125" style="2" customWidth="1"/>
    <col min="12431" max="12431" width="1" style="2" customWidth="1"/>
    <col min="12432" max="12450" width="1.33203125" style="2" customWidth="1"/>
    <col min="12451" max="12458" width="1.44140625" style="2" customWidth="1"/>
    <col min="12459" max="12492" width="1.21875" style="2" customWidth="1"/>
    <col min="12493" max="12544" width="2.109375" style="2"/>
    <col min="12545" max="12556" width="1.6640625" style="2" customWidth="1"/>
    <col min="12557" max="12565" width="1.33203125" style="2" customWidth="1"/>
    <col min="12566" max="12566" width="1.21875" style="2" customWidth="1"/>
    <col min="12567" max="12686" width="1.33203125" style="2" customWidth="1"/>
    <col min="12687" max="12687" width="1" style="2" customWidth="1"/>
    <col min="12688" max="12706" width="1.33203125" style="2" customWidth="1"/>
    <col min="12707" max="12714" width="1.44140625" style="2" customWidth="1"/>
    <col min="12715" max="12748" width="1.21875" style="2" customWidth="1"/>
    <col min="12749" max="12800" width="2.109375" style="2"/>
    <col min="12801" max="12812" width="1.6640625" style="2" customWidth="1"/>
    <col min="12813" max="12821" width="1.33203125" style="2" customWidth="1"/>
    <col min="12822" max="12822" width="1.21875" style="2" customWidth="1"/>
    <col min="12823" max="12942" width="1.33203125" style="2" customWidth="1"/>
    <col min="12943" max="12943" width="1" style="2" customWidth="1"/>
    <col min="12944" max="12962" width="1.33203125" style="2" customWidth="1"/>
    <col min="12963" max="12970" width="1.44140625" style="2" customWidth="1"/>
    <col min="12971" max="13004" width="1.21875" style="2" customWidth="1"/>
    <col min="13005" max="13056" width="2.109375" style="2"/>
    <col min="13057" max="13068" width="1.6640625" style="2" customWidth="1"/>
    <col min="13069" max="13077" width="1.33203125" style="2" customWidth="1"/>
    <col min="13078" max="13078" width="1.21875" style="2" customWidth="1"/>
    <col min="13079" max="13198" width="1.33203125" style="2" customWidth="1"/>
    <col min="13199" max="13199" width="1" style="2" customWidth="1"/>
    <col min="13200" max="13218" width="1.33203125" style="2" customWidth="1"/>
    <col min="13219" max="13226" width="1.44140625" style="2" customWidth="1"/>
    <col min="13227" max="13260" width="1.21875" style="2" customWidth="1"/>
    <col min="13261" max="13312" width="2.109375" style="2"/>
    <col min="13313" max="13324" width="1.6640625" style="2" customWidth="1"/>
    <col min="13325" max="13333" width="1.33203125" style="2" customWidth="1"/>
    <col min="13334" max="13334" width="1.21875" style="2" customWidth="1"/>
    <col min="13335" max="13454" width="1.33203125" style="2" customWidth="1"/>
    <col min="13455" max="13455" width="1" style="2" customWidth="1"/>
    <col min="13456" max="13474" width="1.33203125" style="2" customWidth="1"/>
    <col min="13475" max="13482" width="1.44140625" style="2" customWidth="1"/>
    <col min="13483" max="13516" width="1.21875" style="2" customWidth="1"/>
    <col min="13517" max="13568" width="2.109375" style="2"/>
    <col min="13569" max="13580" width="1.6640625" style="2" customWidth="1"/>
    <col min="13581" max="13589" width="1.33203125" style="2" customWidth="1"/>
    <col min="13590" max="13590" width="1.21875" style="2" customWidth="1"/>
    <col min="13591" max="13710" width="1.33203125" style="2" customWidth="1"/>
    <col min="13711" max="13711" width="1" style="2" customWidth="1"/>
    <col min="13712" max="13730" width="1.33203125" style="2" customWidth="1"/>
    <col min="13731" max="13738" width="1.44140625" style="2" customWidth="1"/>
    <col min="13739" max="13772" width="1.21875" style="2" customWidth="1"/>
    <col min="13773" max="13824" width="2.109375" style="2"/>
    <col min="13825" max="13836" width="1.6640625" style="2" customWidth="1"/>
    <col min="13837" max="13845" width="1.33203125" style="2" customWidth="1"/>
    <col min="13846" max="13846" width="1.21875" style="2" customWidth="1"/>
    <col min="13847" max="13966" width="1.33203125" style="2" customWidth="1"/>
    <col min="13967" max="13967" width="1" style="2" customWidth="1"/>
    <col min="13968" max="13986" width="1.33203125" style="2" customWidth="1"/>
    <col min="13987" max="13994" width="1.44140625" style="2" customWidth="1"/>
    <col min="13995" max="14028" width="1.21875" style="2" customWidth="1"/>
    <col min="14029" max="14080" width="2.109375" style="2"/>
    <col min="14081" max="14092" width="1.6640625" style="2" customWidth="1"/>
    <col min="14093" max="14101" width="1.33203125" style="2" customWidth="1"/>
    <col min="14102" max="14102" width="1.21875" style="2" customWidth="1"/>
    <col min="14103" max="14222" width="1.33203125" style="2" customWidth="1"/>
    <col min="14223" max="14223" width="1" style="2" customWidth="1"/>
    <col min="14224" max="14242" width="1.33203125" style="2" customWidth="1"/>
    <col min="14243" max="14250" width="1.44140625" style="2" customWidth="1"/>
    <col min="14251" max="14284" width="1.21875" style="2" customWidth="1"/>
    <col min="14285" max="14336" width="2.109375" style="2"/>
    <col min="14337" max="14348" width="1.6640625" style="2" customWidth="1"/>
    <col min="14349" max="14357" width="1.33203125" style="2" customWidth="1"/>
    <col min="14358" max="14358" width="1.21875" style="2" customWidth="1"/>
    <col min="14359" max="14478" width="1.33203125" style="2" customWidth="1"/>
    <col min="14479" max="14479" width="1" style="2" customWidth="1"/>
    <col min="14480" max="14498" width="1.33203125" style="2" customWidth="1"/>
    <col min="14499" max="14506" width="1.44140625" style="2" customWidth="1"/>
    <col min="14507" max="14540" width="1.21875" style="2" customWidth="1"/>
    <col min="14541" max="14592" width="2.109375" style="2"/>
    <col min="14593" max="14604" width="1.6640625" style="2" customWidth="1"/>
    <col min="14605" max="14613" width="1.33203125" style="2" customWidth="1"/>
    <col min="14614" max="14614" width="1.21875" style="2" customWidth="1"/>
    <col min="14615" max="14734" width="1.33203125" style="2" customWidth="1"/>
    <col min="14735" max="14735" width="1" style="2" customWidth="1"/>
    <col min="14736" max="14754" width="1.33203125" style="2" customWidth="1"/>
    <col min="14755" max="14762" width="1.44140625" style="2" customWidth="1"/>
    <col min="14763" max="14796" width="1.21875" style="2" customWidth="1"/>
    <col min="14797" max="14848" width="2.109375" style="2"/>
    <col min="14849" max="14860" width="1.6640625" style="2" customWidth="1"/>
    <col min="14861" max="14869" width="1.33203125" style="2" customWidth="1"/>
    <col min="14870" max="14870" width="1.21875" style="2" customWidth="1"/>
    <col min="14871" max="14990" width="1.33203125" style="2" customWidth="1"/>
    <col min="14991" max="14991" width="1" style="2" customWidth="1"/>
    <col min="14992" max="15010" width="1.33203125" style="2" customWidth="1"/>
    <col min="15011" max="15018" width="1.44140625" style="2" customWidth="1"/>
    <col min="15019" max="15052" width="1.21875" style="2" customWidth="1"/>
    <col min="15053" max="15104" width="2.109375" style="2"/>
    <col min="15105" max="15116" width="1.6640625" style="2" customWidth="1"/>
    <col min="15117" max="15125" width="1.33203125" style="2" customWidth="1"/>
    <col min="15126" max="15126" width="1.21875" style="2" customWidth="1"/>
    <col min="15127" max="15246" width="1.33203125" style="2" customWidth="1"/>
    <col min="15247" max="15247" width="1" style="2" customWidth="1"/>
    <col min="15248" max="15266" width="1.33203125" style="2" customWidth="1"/>
    <col min="15267" max="15274" width="1.44140625" style="2" customWidth="1"/>
    <col min="15275" max="15308" width="1.21875" style="2" customWidth="1"/>
    <col min="15309" max="15360" width="2.109375" style="2"/>
    <col min="15361" max="15372" width="1.6640625" style="2" customWidth="1"/>
    <col min="15373" max="15381" width="1.33203125" style="2" customWidth="1"/>
    <col min="15382" max="15382" width="1.21875" style="2" customWidth="1"/>
    <col min="15383" max="15502" width="1.33203125" style="2" customWidth="1"/>
    <col min="15503" max="15503" width="1" style="2" customWidth="1"/>
    <col min="15504" max="15522" width="1.33203125" style="2" customWidth="1"/>
    <col min="15523" max="15530" width="1.44140625" style="2" customWidth="1"/>
    <col min="15531" max="15564" width="1.21875" style="2" customWidth="1"/>
    <col min="15565" max="15616" width="2.109375" style="2"/>
    <col min="15617" max="15628" width="1.6640625" style="2" customWidth="1"/>
    <col min="15629" max="15637" width="1.33203125" style="2" customWidth="1"/>
    <col min="15638" max="15638" width="1.21875" style="2" customWidth="1"/>
    <col min="15639" max="15758" width="1.33203125" style="2" customWidth="1"/>
    <col min="15759" max="15759" width="1" style="2" customWidth="1"/>
    <col min="15760" max="15778" width="1.33203125" style="2" customWidth="1"/>
    <col min="15779" max="15786" width="1.44140625" style="2" customWidth="1"/>
    <col min="15787" max="15820" width="1.21875" style="2" customWidth="1"/>
    <col min="15821" max="15872" width="2.109375" style="2"/>
    <col min="15873" max="15884" width="1.6640625" style="2" customWidth="1"/>
    <col min="15885" max="15893" width="1.33203125" style="2" customWidth="1"/>
    <col min="15894" max="15894" width="1.21875" style="2" customWidth="1"/>
    <col min="15895" max="16014" width="1.33203125" style="2" customWidth="1"/>
    <col min="16015" max="16015" width="1" style="2" customWidth="1"/>
    <col min="16016" max="16034" width="1.33203125" style="2" customWidth="1"/>
    <col min="16035" max="16042" width="1.44140625" style="2" customWidth="1"/>
    <col min="16043" max="16076" width="1.21875" style="2" customWidth="1"/>
    <col min="16077" max="16128" width="2.109375" style="2"/>
    <col min="16129" max="16140" width="1.6640625" style="2" customWidth="1"/>
    <col min="16141" max="16149" width="1.33203125" style="2" customWidth="1"/>
    <col min="16150" max="16150" width="1.21875" style="2" customWidth="1"/>
    <col min="16151" max="16270" width="1.33203125" style="2" customWidth="1"/>
    <col min="16271" max="16271" width="1" style="2" customWidth="1"/>
    <col min="16272" max="16290" width="1.33203125" style="2" customWidth="1"/>
    <col min="16291" max="16298" width="1.44140625" style="2" customWidth="1"/>
    <col min="16299" max="16332" width="1.21875" style="2" customWidth="1"/>
    <col min="16333" max="16384" width="2.109375" style="2"/>
  </cols>
  <sheetData>
    <row r="1" spans="1:167" ht="8.1" customHeight="1" x14ac:dyDescent="0.2">
      <c r="A1" s="462" t="s">
        <v>0</v>
      </c>
      <c r="B1" s="462"/>
      <c r="C1" s="462"/>
      <c r="D1" s="462"/>
      <c r="E1" s="463"/>
      <c r="F1" s="463"/>
      <c r="G1" s="463"/>
      <c r="H1" s="463"/>
      <c r="I1" s="463"/>
      <c r="J1" s="46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464"/>
      <c r="AW1" s="464"/>
      <c r="AX1" s="465"/>
      <c r="AY1" s="465"/>
      <c r="AZ1" s="465"/>
      <c r="BA1" s="465"/>
      <c r="BB1" s="465"/>
      <c r="BC1" s="465"/>
      <c r="BD1" s="465"/>
      <c r="BE1" s="465"/>
      <c r="BF1" s="465"/>
      <c r="BG1" s="465"/>
      <c r="BH1" s="465"/>
      <c r="BI1" s="465"/>
      <c r="BJ1" s="465"/>
      <c r="BK1" s="305"/>
      <c r="BL1" s="305"/>
      <c r="BM1" s="305"/>
      <c r="BN1" s="305"/>
      <c r="BO1" s="305"/>
      <c r="BP1" s="305"/>
      <c r="BQ1" s="305"/>
      <c r="BR1" s="305"/>
      <c r="BS1" s="305"/>
      <c r="BT1" s="305"/>
      <c r="BU1" s="305"/>
      <c r="BV1" s="305"/>
      <c r="BW1" s="305"/>
      <c r="BX1" s="305"/>
      <c r="BY1" s="305"/>
      <c r="BZ1" s="305"/>
      <c r="CA1" s="305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304"/>
      <c r="B3" s="304"/>
      <c r="C3" s="304"/>
      <c r="D3" s="304"/>
      <c r="E3" s="304"/>
      <c r="F3" s="304"/>
      <c r="G3" s="304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466" t="s">
        <v>1</v>
      </c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463"/>
      <c r="N4" s="463"/>
      <c r="O4" s="463"/>
      <c r="P4" s="463"/>
      <c r="Q4" s="463"/>
      <c r="R4" s="463"/>
      <c r="S4" s="463"/>
      <c r="T4" s="463"/>
      <c r="U4" s="463"/>
      <c r="V4" s="463"/>
      <c r="W4" s="463"/>
      <c r="X4" s="463"/>
      <c r="Y4" s="463"/>
      <c r="Z4" s="463"/>
      <c r="AA4" s="463"/>
      <c r="AB4" s="463"/>
      <c r="AC4" s="463"/>
      <c r="AD4" s="463"/>
      <c r="AE4" s="463"/>
      <c r="AF4" s="463"/>
      <c r="AG4" s="463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  <c r="AT4" s="463"/>
      <c r="AU4" s="463"/>
      <c r="AV4" s="463"/>
      <c r="AW4" s="463"/>
      <c r="AX4" s="463"/>
      <c r="AY4" s="463"/>
      <c r="AZ4" s="463"/>
      <c r="BA4" s="463"/>
      <c r="BB4" s="463"/>
      <c r="BC4" s="463"/>
      <c r="BD4" s="463"/>
      <c r="BE4" s="463"/>
      <c r="BF4" s="463"/>
      <c r="BG4" s="463"/>
      <c r="BH4" s="463"/>
      <c r="BI4" s="463"/>
      <c r="BJ4" s="463"/>
      <c r="BK4" s="463"/>
      <c r="BL4" s="463"/>
      <c r="BM4" s="463"/>
      <c r="BN4" s="463"/>
      <c r="BO4" s="463"/>
      <c r="BP4" s="463"/>
      <c r="BQ4" s="463"/>
      <c r="BR4" s="463"/>
      <c r="BS4" s="463"/>
      <c r="BT4" s="463"/>
      <c r="BU4" s="463"/>
      <c r="BV4" s="463"/>
      <c r="BW4" s="463"/>
      <c r="BX4" s="463"/>
      <c r="BY4" s="463"/>
      <c r="BZ4" s="463"/>
      <c r="CA4" s="463"/>
      <c r="CB4" s="463"/>
      <c r="CC4" s="463"/>
      <c r="CD4" s="463"/>
      <c r="CE4" s="463"/>
      <c r="CF4" s="463"/>
      <c r="CG4" s="463"/>
      <c r="CH4" s="463"/>
      <c r="CI4" s="463"/>
      <c r="CJ4" s="463"/>
      <c r="CK4" s="463"/>
      <c r="CL4" s="463"/>
      <c r="CM4" s="463"/>
      <c r="CN4" s="463"/>
      <c r="CO4" s="463"/>
      <c r="CP4" s="463"/>
      <c r="CQ4" s="463"/>
      <c r="CR4" s="463"/>
      <c r="CS4" s="463"/>
      <c r="CT4" s="463"/>
      <c r="CU4" s="463"/>
      <c r="CV4" s="463"/>
      <c r="CW4" s="463"/>
      <c r="CX4" s="463"/>
      <c r="CY4" s="463"/>
      <c r="CZ4" s="463"/>
      <c r="DA4" s="463"/>
      <c r="DB4" s="463"/>
      <c r="DC4" s="463"/>
      <c r="DD4" s="463"/>
      <c r="DE4" s="463"/>
      <c r="DF4" s="463"/>
      <c r="DG4" s="463"/>
      <c r="DH4" s="463"/>
      <c r="DI4" s="463"/>
      <c r="DJ4" s="463"/>
      <c r="DK4" s="463"/>
      <c r="DL4" s="463"/>
      <c r="DM4" s="463"/>
      <c r="DN4" s="463"/>
      <c r="DO4" s="463"/>
      <c r="DP4" s="463"/>
      <c r="DQ4" s="463"/>
      <c r="DR4" s="463"/>
      <c r="DS4" s="463"/>
      <c r="DT4" s="463"/>
      <c r="DU4" s="463"/>
      <c r="DV4" s="463"/>
      <c r="DW4" s="463"/>
      <c r="DX4" s="463"/>
      <c r="DY4" s="463"/>
      <c r="DZ4" s="463"/>
      <c r="EA4" s="463"/>
      <c r="EB4" s="463"/>
      <c r="EC4" s="463"/>
      <c r="ED4" s="463"/>
      <c r="EE4" s="463"/>
      <c r="EF4" s="463"/>
      <c r="EG4" s="463"/>
      <c r="EH4" s="463"/>
      <c r="EI4" s="463"/>
      <c r="EJ4" s="463"/>
      <c r="EK4" s="463"/>
      <c r="EL4" s="463"/>
      <c r="EM4" s="463"/>
      <c r="EN4" s="463"/>
      <c r="EO4" s="463"/>
      <c r="EP4" s="463"/>
      <c r="EQ4" s="463"/>
      <c r="ER4" s="463"/>
      <c r="ES4" s="463"/>
      <c r="ET4" s="463"/>
      <c r="EU4" s="463"/>
      <c r="EV4" s="463"/>
      <c r="EW4" s="463"/>
      <c r="EX4" s="463"/>
      <c r="EY4" s="463"/>
      <c r="EZ4" s="463"/>
      <c r="FA4" s="463"/>
      <c r="FB4" s="463"/>
      <c r="FC4" s="463"/>
      <c r="FD4" s="463"/>
      <c r="FE4" s="463"/>
      <c r="FF4" s="463"/>
      <c r="FG4" s="4"/>
      <c r="FH4" s="4"/>
      <c r="FI4" s="4"/>
      <c r="FJ4" s="4"/>
      <c r="FK4" s="4"/>
    </row>
    <row r="5" spans="1:167" ht="8.1" customHeight="1" x14ac:dyDescent="0.2">
      <c r="A5" s="463"/>
      <c r="B5" s="463"/>
      <c r="C5" s="463"/>
      <c r="D5" s="463"/>
      <c r="E5" s="463"/>
      <c r="F5" s="463"/>
      <c r="G5" s="463"/>
      <c r="H5" s="463"/>
      <c r="I5" s="463"/>
      <c r="J5" s="463"/>
      <c r="K5" s="463"/>
      <c r="L5" s="463"/>
      <c r="M5" s="463"/>
      <c r="N5" s="463"/>
      <c r="O5" s="463"/>
      <c r="P5" s="463"/>
      <c r="Q5" s="463"/>
      <c r="R5" s="463"/>
      <c r="S5" s="463"/>
      <c r="T5" s="463"/>
      <c r="U5" s="463"/>
      <c r="V5" s="463"/>
      <c r="W5" s="463"/>
      <c r="X5" s="463"/>
      <c r="Y5" s="463"/>
      <c r="Z5" s="463"/>
      <c r="AA5" s="463"/>
      <c r="AB5" s="463"/>
      <c r="AC5" s="463"/>
      <c r="AD5" s="463"/>
      <c r="AE5" s="463"/>
      <c r="AF5" s="463"/>
      <c r="AG5" s="463"/>
      <c r="AH5" s="463"/>
      <c r="AI5" s="463"/>
      <c r="AJ5" s="463"/>
      <c r="AK5" s="463"/>
      <c r="AL5" s="463"/>
      <c r="AM5" s="463"/>
      <c r="AN5" s="463"/>
      <c r="AO5" s="463"/>
      <c r="AP5" s="463"/>
      <c r="AQ5" s="463"/>
      <c r="AR5" s="463"/>
      <c r="AS5" s="463"/>
      <c r="AT5" s="463"/>
      <c r="AU5" s="463"/>
      <c r="AV5" s="463"/>
      <c r="AW5" s="463"/>
      <c r="AX5" s="463"/>
      <c r="AY5" s="463"/>
      <c r="AZ5" s="463"/>
      <c r="BA5" s="463"/>
      <c r="BB5" s="463"/>
      <c r="BC5" s="463"/>
      <c r="BD5" s="463"/>
      <c r="BE5" s="463"/>
      <c r="BF5" s="463"/>
      <c r="BG5" s="463"/>
      <c r="BH5" s="463"/>
      <c r="BI5" s="463"/>
      <c r="BJ5" s="463"/>
      <c r="BK5" s="463"/>
      <c r="BL5" s="463"/>
      <c r="BM5" s="463"/>
      <c r="BN5" s="463"/>
      <c r="BO5" s="463"/>
      <c r="BP5" s="463"/>
      <c r="BQ5" s="463"/>
      <c r="BR5" s="463"/>
      <c r="BS5" s="463"/>
      <c r="BT5" s="463"/>
      <c r="BU5" s="463"/>
      <c r="BV5" s="463"/>
      <c r="BW5" s="463"/>
      <c r="BX5" s="463"/>
      <c r="BY5" s="463"/>
      <c r="BZ5" s="463"/>
      <c r="CA5" s="463"/>
      <c r="CB5" s="463"/>
      <c r="CC5" s="463"/>
      <c r="CD5" s="463"/>
      <c r="CE5" s="463"/>
      <c r="CF5" s="463"/>
      <c r="CG5" s="463"/>
      <c r="CH5" s="463"/>
      <c r="CI5" s="463"/>
      <c r="CJ5" s="463"/>
      <c r="CK5" s="463"/>
      <c r="CL5" s="463"/>
      <c r="CM5" s="463"/>
      <c r="CN5" s="463"/>
      <c r="CO5" s="463"/>
      <c r="CP5" s="463"/>
      <c r="CQ5" s="463"/>
      <c r="CR5" s="463"/>
      <c r="CS5" s="463"/>
      <c r="CT5" s="463"/>
      <c r="CU5" s="463"/>
      <c r="CV5" s="463"/>
      <c r="CW5" s="463"/>
      <c r="CX5" s="463"/>
      <c r="CY5" s="463"/>
      <c r="CZ5" s="463"/>
      <c r="DA5" s="463"/>
      <c r="DB5" s="463"/>
      <c r="DC5" s="463"/>
      <c r="DD5" s="463"/>
      <c r="DE5" s="463"/>
      <c r="DF5" s="463"/>
      <c r="DG5" s="463"/>
      <c r="DH5" s="463"/>
      <c r="DI5" s="463"/>
      <c r="DJ5" s="463"/>
      <c r="DK5" s="463"/>
      <c r="DL5" s="463"/>
      <c r="DM5" s="463"/>
      <c r="DN5" s="463"/>
      <c r="DO5" s="463"/>
      <c r="DP5" s="463"/>
      <c r="DQ5" s="463"/>
      <c r="DR5" s="463"/>
      <c r="DS5" s="463"/>
      <c r="DT5" s="463"/>
      <c r="DU5" s="463"/>
      <c r="DV5" s="463"/>
      <c r="DW5" s="463"/>
      <c r="DX5" s="463"/>
      <c r="DY5" s="463"/>
      <c r="DZ5" s="463"/>
      <c r="EA5" s="463"/>
      <c r="EB5" s="463"/>
      <c r="EC5" s="463"/>
      <c r="ED5" s="463"/>
      <c r="EE5" s="463"/>
      <c r="EF5" s="463"/>
      <c r="EG5" s="463"/>
      <c r="EH5" s="463"/>
      <c r="EI5" s="463"/>
      <c r="EJ5" s="463"/>
      <c r="EK5" s="463"/>
      <c r="EL5" s="463"/>
      <c r="EM5" s="463"/>
      <c r="EN5" s="463"/>
      <c r="EO5" s="463"/>
      <c r="EP5" s="463"/>
      <c r="EQ5" s="463"/>
      <c r="ER5" s="463"/>
      <c r="ES5" s="463"/>
      <c r="ET5" s="463"/>
      <c r="EU5" s="463"/>
      <c r="EV5" s="463"/>
      <c r="EW5" s="463"/>
      <c r="EX5" s="463"/>
      <c r="EY5" s="463"/>
      <c r="EZ5" s="463"/>
      <c r="FA5" s="463"/>
      <c r="FB5" s="463"/>
      <c r="FC5" s="463"/>
      <c r="FD5" s="463"/>
      <c r="FE5" s="463"/>
      <c r="FF5" s="463"/>
      <c r="FG5" s="4"/>
      <c r="FH5" s="4"/>
      <c r="FI5" s="4"/>
      <c r="FJ5" s="4"/>
      <c r="FK5" s="4"/>
    </row>
    <row r="6" spans="1:167" ht="5.0999999999999996" customHeight="1" x14ac:dyDescent="0.2">
      <c r="A6" s="304"/>
      <c r="B6" s="304"/>
      <c r="C6" s="304"/>
      <c r="D6" s="304"/>
      <c r="E6" s="304"/>
      <c r="F6" s="304"/>
      <c r="G6" s="304"/>
      <c r="H6" s="304"/>
      <c r="I6" s="304"/>
      <c r="J6" s="304"/>
      <c r="K6" s="304"/>
      <c r="L6" s="304"/>
      <c r="M6" s="304"/>
      <c r="N6" s="304"/>
      <c r="O6" s="304"/>
      <c r="P6" s="304"/>
      <c r="Q6" s="304"/>
      <c r="R6" s="304"/>
      <c r="S6" s="304"/>
      <c r="T6" s="304"/>
      <c r="U6" s="304"/>
      <c r="V6" s="304"/>
      <c r="W6" s="304"/>
      <c r="X6" s="304"/>
      <c r="Y6" s="304"/>
      <c r="Z6" s="304"/>
      <c r="AA6" s="304"/>
      <c r="AB6" s="304"/>
      <c r="AC6" s="304"/>
      <c r="AD6" s="304"/>
      <c r="AE6" s="304"/>
      <c r="AF6" s="304"/>
      <c r="AG6" s="304"/>
      <c r="AH6" s="304"/>
      <c r="AI6" s="304"/>
      <c r="AJ6" s="304"/>
      <c r="AK6" s="304"/>
      <c r="AL6" s="304"/>
      <c r="AM6" s="304"/>
      <c r="AN6" s="304"/>
      <c r="AO6" s="304"/>
      <c r="AP6" s="304"/>
      <c r="AQ6" s="304"/>
      <c r="AR6" s="304"/>
      <c r="AS6" s="304"/>
      <c r="AT6" s="304"/>
      <c r="AU6" s="304"/>
      <c r="AV6" s="304"/>
      <c r="AW6" s="304"/>
      <c r="AX6" s="304"/>
      <c r="AY6" s="304"/>
      <c r="AZ6" s="304"/>
      <c r="BA6" s="304"/>
      <c r="BB6" s="304"/>
      <c r="BC6" s="304"/>
      <c r="BD6" s="304"/>
      <c r="BE6" s="304"/>
      <c r="BF6" s="304"/>
      <c r="BG6" s="304"/>
      <c r="BH6" s="304"/>
      <c r="BI6" s="304"/>
      <c r="BJ6" s="304"/>
      <c r="BK6" s="304"/>
      <c r="BL6" s="304"/>
      <c r="BM6" s="304"/>
      <c r="BN6" s="304"/>
      <c r="BO6" s="304"/>
      <c r="BP6" s="304"/>
      <c r="BQ6" s="304"/>
      <c r="BR6" s="304"/>
      <c r="BS6" s="304"/>
      <c r="BT6" s="304"/>
      <c r="BU6" s="304"/>
      <c r="BV6" s="304"/>
      <c r="BW6" s="304"/>
      <c r="BX6" s="304"/>
      <c r="BY6" s="304"/>
      <c r="BZ6" s="304"/>
      <c r="CA6" s="304"/>
      <c r="CB6" s="304"/>
      <c r="CC6" s="304"/>
      <c r="CD6" s="304"/>
      <c r="CE6" s="304"/>
      <c r="CF6" s="304"/>
      <c r="CG6" s="304"/>
      <c r="CH6" s="304"/>
      <c r="CI6" s="304"/>
      <c r="CJ6" s="304"/>
      <c r="CK6" s="304"/>
      <c r="CL6" s="304"/>
      <c r="CM6" s="304"/>
      <c r="CN6" s="304"/>
      <c r="CO6" s="304"/>
      <c r="CP6" s="304"/>
      <c r="CQ6" s="304"/>
      <c r="CR6" s="304"/>
      <c r="CS6" s="304"/>
      <c r="CT6" s="304"/>
      <c r="CU6" s="304"/>
      <c r="CV6" s="304"/>
      <c r="CW6" s="304"/>
      <c r="CX6" s="304"/>
      <c r="CY6" s="304"/>
      <c r="CZ6" s="304"/>
      <c r="DA6" s="304"/>
      <c r="DB6" s="304"/>
      <c r="DC6" s="304"/>
      <c r="DD6" s="304"/>
      <c r="DE6" s="304"/>
      <c r="DF6" s="304"/>
      <c r="DG6" s="304"/>
      <c r="DH6" s="304"/>
      <c r="DI6" s="304"/>
      <c r="DJ6" s="304"/>
      <c r="DK6" s="304"/>
      <c r="DL6" s="304"/>
      <c r="DM6" s="304"/>
      <c r="DN6" s="304"/>
      <c r="DO6" s="304"/>
      <c r="DP6" s="304"/>
      <c r="DQ6" s="304"/>
      <c r="DR6" s="304"/>
      <c r="DS6" s="304"/>
      <c r="DT6" s="304"/>
      <c r="DU6" s="304"/>
      <c r="DV6" s="304"/>
      <c r="DW6" s="304"/>
      <c r="DX6" s="304"/>
      <c r="DY6" s="304"/>
      <c r="DZ6" s="304"/>
      <c r="EA6" s="304"/>
      <c r="EB6" s="304"/>
      <c r="EC6" s="304"/>
      <c r="ED6" s="304"/>
      <c r="EE6" s="304"/>
      <c r="EF6" s="304"/>
      <c r="EG6" s="304"/>
      <c r="EH6" s="304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1"/>
      <c r="DG7" s="239"/>
      <c r="DH7" s="239"/>
      <c r="DI7" s="239"/>
      <c r="DJ7" s="239"/>
      <c r="DK7" s="239"/>
      <c r="DL7" s="239"/>
      <c r="DM7" s="239"/>
      <c r="DN7" s="467" t="s">
        <v>155</v>
      </c>
      <c r="DO7" s="467"/>
      <c r="DP7" s="467"/>
      <c r="DQ7" s="467"/>
      <c r="DR7" s="467"/>
      <c r="DS7" s="467"/>
      <c r="DT7" s="467"/>
      <c r="DU7" s="467"/>
      <c r="DV7" s="467"/>
      <c r="DW7" s="467"/>
      <c r="DX7" s="467"/>
      <c r="DY7" s="467"/>
      <c r="DZ7" s="467"/>
      <c r="EA7" s="467"/>
      <c r="EB7" s="467"/>
      <c r="EC7" s="467"/>
      <c r="ED7" s="467"/>
      <c r="EE7" s="467"/>
      <c r="EF7" s="467"/>
      <c r="EG7" s="467"/>
      <c r="EH7" s="467"/>
      <c r="EI7" s="467"/>
      <c r="EJ7" s="467"/>
      <c r="EK7" s="467"/>
      <c r="EL7" s="467"/>
      <c r="EM7" s="467"/>
      <c r="EN7" s="467"/>
      <c r="EO7" s="467"/>
      <c r="EP7" s="467"/>
      <c r="EQ7" s="467"/>
      <c r="ER7" s="467"/>
      <c r="ES7" s="467"/>
      <c r="ET7" s="467"/>
      <c r="EU7" s="467"/>
      <c r="EV7" s="467"/>
      <c r="EW7" s="467"/>
      <c r="EX7" s="467"/>
      <c r="EY7" s="467"/>
      <c r="EZ7" s="467"/>
      <c r="FA7" s="467"/>
      <c r="FB7" s="467"/>
      <c r="FC7" s="467"/>
      <c r="FD7" s="467"/>
      <c r="FE7" s="467"/>
      <c r="FF7" s="467"/>
    </row>
    <row r="8" spans="1:167" ht="8.1" customHeight="1" x14ac:dyDescent="0.2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239"/>
      <c r="DG8" s="239"/>
      <c r="DH8" s="239"/>
      <c r="DI8" s="239"/>
      <c r="DJ8" s="239"/>
      <c r="DK8" s="239"/>
      <c r="DL8" s="239"/>
      <c r="DM8" s="239"/>
      <c r="DN8" s="468"/>
      <c r="DO8" s="468"/>
      <c r="DP8" s="468"/>
      <c r="DQ8" s="468"/>
      <c r="DR8" s="468"/>
      <c r="DS8" s="468"/>
      <c r="DT8" s="468"/>
      <c r="DU8" s="468"/>
      <c r="DV8" s="468"/>
      <c r="DW8" s="468"/>
      <c r="DX8" s="468"/>
      <c r="DY8" s="468"/>
      <c r="DZ8" s="468"/>
      <c r="EA8" s="468"/>
      <c r="EB8" s="468"/>
      <c r="EC8" s="468"/>
      <c r="ED8" s="468"/>
      <c r="EE8" s="468"/>
      <c r="EF8" s="468"/>
      <c r="EG8" s="468"/>
      <c r="EH8" s="468"/>
      <c r="EI8" s="468"/>
      <c r="EJ8" s="468"/>
      <c r="EK8" s="468"/>
      <c r="EL8" s="468"/>
      <c r="EM8" s="468"/>
      <c r="EN8" s="468"/>
      <c r="EO8" s="468"/>
      <c r="EP8" s="468"/>
      <c r="EQ8" s="468"/>
      <c r="ER8" s="468"/>
      <c r="ES8" s="468"/>
      <c r="ET8" s="468"/>
      <c r="EU8" s="468"/>
      <c r="EV8" s="468"/>
      <c r="EW8" s="468"/>
      <c r="EX8" s="468"/>
      <c r="EY8" s="468"/>
      <c r="EZ8" s="468"/>
      <c r="FA8" s="468"/>
      <c r="FB8" s="468"/>
      <c r="FC8" s="468"/>
      <c r="FD8" s="468"/>
      <c r="FE8" s="468"/>
      <c r="FF8" s="468"/>
    </row>
    <row r="9" spans="1:167" ht="5.0999999999999996" customHeight="1" x14ac:dyDescent="0.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239"/>
      <c r="DG9" s="239"/>
      <c r="DH9" s="239"/>
      <c r="DI9" s="239"/>
      <c r="DJ9" s="239"/>
      <c r="DK9" s="239"/>
      <c r="DL9" s="239"/>
      <c r="DM9" s="239"/>
      <c r="DN9" s="239"/>
      <c r="DO9" s="239"/>
      <c r="DP9" s="239"/>
      <c r="DQ9" s="239"/>
      <c r="DR9" s="239"/>
      <c r="DS9" s="239"/>
      <c r="DT9" s="239"/>
      <c r="DU9" s="239"/>
      <c r="DV9" s="239"/>
      <c r="DW9" s="239"/>
      <c r="DX9" s="239"/>
      <c r="DY9" s="239"/>
      <c r="DZ9" s="239"/>
      <c r="EA9" s="239"/>
      <c r="EB9" s="239"/>
      <c r="EC9" s="239"/>
      <c r="ED9" s="239"/>
      <c r="EE9" s="239"/>
      <c r="EF9" s="239"/>
      <c r="EG9" s="239"/>
      <c r="EH9" s="239"/>
      <c r="EI9" s="239"/>
      <c r="EJ9" s="239"/>
      <c r="EK9" s="239"/>
      <c r="EL9" s="239"/>
      <c r="EM9" s="239"/>
      <c r="EN9" s="239"/>
      <c r="EO9" s="239"/>
      <c r="EP9" s="239"/>
      <c r="EQ9" s="239"/>
      <c r="ER9" s="239"/>
      <c r="ES9" s="239"/>
      <c r="ET9" s="239"/>
      <c r="EU9" s="239"/>
      <c r="EV9" s="239"/>
      <c r="EW9" s="239"/>
      <c r="EX9" s="239"/>
      <c r="EY9" s="239"/>
      <c r="EZ9" s="239"/>
      <c r="FA9" s="239"/>
      <c r="FB9" s="239"/>
      <c r="FC9" s="239"/>
      <c r="FD9" s="239"/>
      <c r="FE9" s="239"/>
      <c r="FF9" s="239"/>
    </row>
    <row r="10" spans="1:167" ht="8.1" customHeight="1" x14ac:dyDescent="0.2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1"/>
      <c r="DG10" s="239"/>
      <c r="DH10" s="239"/>
      <c r="DI10" s="239"/>
      <c r="DJ10" s="239"/>
      <c r="DK10" s="239"/>
      <c r="DL10" s="239"/>
      <c r="DM10" s="239"/>
      <c r="DN10" s="450" t="s">
        <v>281</v>
      </c>
      <c r="DO10" s="450"/>
      <c r="DP10" s="450"/>
      <c r="DQ10" s="450"/>
      <c r="DR10" s="450"/>
      <c r="DS10" s="450"/>
      <c r="DT10" s="450"/>
      <c r="DU10" s="450"/>
      <c r="DV10" s="450"/>
      <c r="DW10" s="450"/>
      <c r="DX10" s="450"/>
      <c r="DY10" s="450"/>
      <c r="DZ10" s="450"/>
      <c r="EA10" s="450"/>
      <c r="EB10" s="450"/>
      <c r="EC10" s="450"/>
      <c r="ED10" s="450"/>
      <c r="EE10" s="450"/>
      <c r="EF10" s="450"/>
      <c r="EG10" s="450"/>
      <c r="EH10" s="450"/>
      <c r="EI10" s="450"/>
      <c r="EJ10" s="450"/>
      <c r="EK10" s="450"/>
      <c r="EL10" s="450"/>
      <c r="EM10" s="450"/>
      <c r="EN10" s="450"/>
      <c r="EO10" s="450"/>
      <c r="EP10" s="450"/>
      <c r="EQ10" s="450"/>
      <c r="ER10" s="450"/>
      <c r="ES10" s="450"/>
      <c r="ET10" s="450"/>
      <c r="EU10" s="450"/>
      <c r="EV10" s="450"/>
      <c r="EW10" s="450"/>
      <c r="EX10" s="450"/>
      <c r="EY10" s="450"/>
      <c r="EZ10" s="450"/>
      <c r="FA10" s="450"/>
      <c r="FB10" s="450"/>
      <c r="FC10" s="450"/>
      <c r="FD10" s="450"/>
      <c r="FE10" s="450"/>
      <c r="FF10" s="450"/>
    </row>
    <row r="11" spans="1:167" ht="8.1" customHeight="1" x14ac:dyDescent="0.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239"/>
      <c r="DG11" s="239"/>
      <c r="DH11" s="239"/>
      <c r="DI11" s="239"/>
      <c r="DJ11" s="239"/>
      <c r="DK11" s="239"/>
      <c r="DL11" s="239"/>
      <c r="DM11" s="239"/>
      <c r="DN11" s="451"/>
      <c r="DO11" s="451"/>
      <c r="DP11" s="451"/>
      <c r="DQ11" s="451"/>
      <c r="DR11" s="451"/>
      <c r="DS11" s="451"/>
      <c r="DT11" s="451"/>
      <c r="DU11" s="451"/>
      <c r="DV11" s="451"/>
      <c r="DW11" s="451"/>
      <c r="DX11" s="451"/>
      <c r="DY11" s="451"/>
      <c r="DZ11" s="451"/>
      <c r="EA11" s="451"/>
      <c r="EB11" s="451"/>
      <c r="EC11" s="451"/>
      <c r="ED11" s="451"/>
      <c r="EE11" s="451"/>
      <c r="EF11" s="451"/>
      <c r="EG11" s="451"/>
      <c r="EH11" s="451"/>
      <c r="EI11" s="451"/>
      <c r="EJ11" s="451"/>
      <c r="EK11" s="451"/>
      <c r="EL11" s="451"/>
      <c r="EM11" s="451"/>
      <c r="EN11" s="451"/>
      <c r="EO11" s="451"/>
      <c r="EP11" s="451"/>
      <c r="EQ11" s="451"/>
      <c r="ER11" s="451"/>
      <c r="ES11" s="451"/>
      <c r="ET11" s="451"/>
      <c r="EU11" s="451"/>
      <c r="EV11" s="451"/>
      <c r="EW11" s="451"/>
      <c r="EX11" s="451"/>
      <c r="EY11" s="451"/>
      <c r="EZ11" s="451"/>
      <c r="FA11" s="451"/>
      <c r="FB11" s="451"/>
      <c r="FC11" s="451"/>
      <c r="FD11" s="451"/>
      <c r="FE11" s="451"/>
      <c r="FF11" s="451"/>
    </row>
    <row r="12" spans="1:167" ht="5.0999999999999996" customHeight="1" x14ac:dyDescent="0.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239"/>
      <c r="BV12" s="239"/>
      <c r="BW12" s="239"/>
      <c r="BX12" s="239"/>
      <c r="BY12" s="239"/>
      <c r="BZ12" s="239"/>
      <c r="CA12" s="239"/>
      <c r="CB12" s="239"/>
      <c r="CC12" s="239"/>
      <c r="CD12" s="239"/>
      <c r="CE12" s="239"/>
      <c r="CF12" s="239"/>
      <c r="CG12" s="239"/>
      <c r="CH12" s="239"/>
      <c r="CI12" s="239"/>
      <c r="CJ12" s="239"/>
      <c r="CK12" s="239"/>
      <c r="CL12" s="239"/>
      <c r="CM12" s="239"/>
      <c r="CN12" s="239"/>
      <c r="CO12" s="239"/>
      <c r="CP12" s="239"/>
      <c r="CQ12" s="239"/>
      <c r="CR12" s="239"/>
      <c r="CS12" s="239"/>
      <c r="CT12" s="239"/>
      <c r="CU12" s="239"/>
      <c r="CV12" s="239"/>
      <c r="CW12" s="239"/>
      <c r="CX12" s="239"/>
      <c r="CY12" s="239"/>
      <c r="CZ12" s="239"/>
      <c r="DA12" s="239"/>
      <c r="DB12" s="239"/>
      <c r="DC12" s="239"/>
      <c r="DD12" s="239"/>
      <c r="DE12" s="239"/>
      <c r="DF12" s="239"/>
      <c r="DG12" s="239"/>
      <c r="DH12" s="239"/>
      <c r="DI12" s="239"/>
      <c r="DJ12" s="239"/>
      <c r="DK12" s="239"/>
      <c r="DL12" s="239"/>
      <c r="DM12" s="239"/>
      <c r="DN12" s="239"/>
      <c r="DO12" s="239"/>
      <c r="DP12" s="239"/>
      <c r="DQ12" s="239"/>
      <c r="DR12" s="239"/>
      <c r="DS12" s="239"/>
      <c r="DT12" s="239"/>
      <c r="DU12" s="239"/>
      <c r="DV12" s="239"/>
      <c r="DW12" s="239"/>
      <c r="DX12" s="239"/>
      <c r="DY12" s="239"/>
      <c r="DZ12" s="239"/>
      <c r="EA12" s="239"/>
      <c r="EB12" s="239"/>
      <c r="EC12" s="239"/>
      <c r="ED12" s="239"/>
      <c r="EE12" s="239"/>
      <c r="EF12" s="239"/>
      <c r="EG12" s="239"/>
      <c r="EH12" s="239"/>
      <c r="EI12" s="239"/>
      <c r="EJ12" s="239"/>
      <c r="EK12" s="239"/>
      <c r="EL12" s="239"/>
      <c r="EM12" s="239"/>
      <c r="EN12" s="239"/>
      <c r="EO12" s="239"/>
      <c r="EP12" s="239"/>
      <c r="EQ12" s="239"/>
      <c r="ER12" s="239"/>
      <c r="ES12" s="239"/>
      <c r="ET12" s="239"/>
      <c r="EU12" s="239"/>
      <c r="EV12" s="239"/>
      <c r="EW12" s="239"/>
      <c r="EX12" s="239"/>
      <c r="EY12" s="239"/>
      <c r="EZ12" s="239"/>
      <c r="FA12" s="239"/>
      <c r="FB12" s="239"/>
      <c r="FC12" s="239"/>
      <c r="FD12" s="239"/>
      <c r="FE12" s="239"/>
      <c r="FF12" s="239"/>
      <c r="FG12" s="6"/>
      <c r="FH12" s="6"/>
      <c r="FI12" s="6"/>
      <c r="FJ12" s="6"/>
      <c r="FK12" s="6"/>
    </row>
    <row r="13" spans="1:167" ht="16.5" customHeight="1" x14ac:dyDescent="0.2">
      <c r="A13" s="7"/>
      <c r="B13" s="449" t="s">
        <v>2</v>
      </c>
      <c r="C13" s="449"/>
      <c r="D13" s="449"/>
      <c r="E13" s="449"/>
      <c r="F13" s="449"/>
      <c r="G13" s="449"/>
      <c r="H13" s="449"/>
      <c r="I13" s="449"/>
      <c r="J13" s="449"/>
      <c r="K13" s="449"/>
      <c r="L13" s="8"/>
      <c r="M13" s="452" t="s">
        <v>3</v>
      </c>
      <c r="N13" s="453"/>
      <c r="O13" s="453"/>
      <c r="P13" s="453"/>
      <c r="Q13" s="453"/>
      <c r="R13" s="453"/>
      <c r="S13" s="453"/>
      <c r="T13" s="453"/>
      <c r="U13" s="453"/>
      <c r="V13" s="453"/>
      <c r="W13" s="453"/>
      <c r="X13" s="453"/>
      <c r="Y13" s="453"/>
      <c r="Z13" s="453"/>
      <c r="AA13" s="453"/>
      <c r="AB13" s="453"/>
      <c r="AC13" s="453"/>
      <c r="AD13" s="453"/>
      <c r="AE13" s="453"/>
      <c r="AF13" s="453"/>
      <c r="AG13" s="453"/>
      <c r="AH13" s="453"/>
      <c r="AI13" s="453"/>
      <c r="AJ13" s="453"/>
      <c r="AK13" s="453"/>
      <c r="AL13" s="453"/>
      <c r="AM13" s="453"/>
      <c r="AN13" s="453"/>
      <c r="AO13" s="453"/>
      <c r="AP13" s="453"/>
      <c r="AQ13" s="453"/>
      <c r="AR13" s="453"/>
      <c r="AS13" s="453"/>
      <c r="AT13" s="453"/>
      <c r="AU13" s="453"/>
      <c r="AV13" s="453"/>
      <c r="AW13" s="453"/>
      <c r="AX13" s="453"/>
      <c r="AY13" s="453"/>
      <c r="AZ13" s="453"/>
      <c r="BA13" s="453"/>
      <c r="BB13" s="453"/>
      <c r="BC13" s="453"/>
      <c r="BD13" s="453"/>
      <c r="BE13" s="453"/>
      <c r="BF13" s="453"/>
      <c r="BG13" s="453"/>
      <c r="BH13" s="453"/>
      <c r="BI13" s="453"/>
      <c r="BJ13" s="453"/>
      <c r="BK13" s="453"/>
      <c r="BL13" s="453"/>
      <c r="BM13" s="453"/>
      <c r="BN13" s="453"/>
      <c r="BO13" s="453"/>
      <c r="BP13" s="453"/>
      <c r="BQ13" s="453"/>
      <c r="BR13" s="453"/>
      <c r="BS13" s="453"/>
      <c r="BT13" s="453"/>
      <c r="BU13" s="453"/>
      <c r="BV13" s="453"/>
      <c r="BW13" s="453"/>
      <c r="BX13" s="453"/>
      <c r="BY13" s="453"/>
      <c r="BZ13" s="453"/>
      <c r="CA13" s="453"/>
      <c r="CB13" s="453"/>
      <c r="CC13" s="453"/>
      <c r="CD13" s="453"/>
      <c r="CE13" s="453"/>
      <c r="CF13" s="453"/>
      <c r="CG13" s="453"/>
      <c r="CH13" s="453"/>
      <c r="CI13" s="453"/>
      <c r="CJ13" s="453"/>
      <c r="CK13" s="453"/>
      <c r="CL13" s="453"/>
      <c r="CM13" s="453"/>
      <c r="CN13" s="453"/>
      <c r="CO13" s="453"/>
      <c r="CP13" s="453"/>
      <c r="CQ13" s="453"/>
      <c r="CR13" s="453"/>
      <c r="CS13" s="453"/>
      <c r="CT13" s="453"/>
      <c r="CU13" s="453"/>
      <c r="CV13" s="453"/>
      <c r="CW13" s="453"/>
      <c r="CX13" s="453"/>
      <c r="CY13" s="453"/>
      <c r="CZ13" s="453"/>
      <c r="DA13" s="453"/>
      <c r="DB13" s="453"/>
      <c r="DC13" s="453"/>
      <c r="DD13" s="453"/>
      <c r="DE13" s="453"/>
      <c r="DF13" s="453"/>
      <c r="DG13" s="453"/>
      <c r="DH13" s="453"/>
      <c r="DI13" s="453"/>
      <c r="DJ13" s="453"/>
      <c r="DK13" s="453"/>
      <c r="DL13" s="453"/>
      <c r="DM13" s="453"/>
      <c r="DN13" s="453"/>
      <c r="DO13" s="453"/>
      <c r="DP13" s="453"/>
      <c r="DQ13" s="453"/>
      <c r="DR13" s="453"/>
      <c r="DS13" s="453"/>
      <c r="DT13" s="453"/>
      <c r="DU13" s="453"/>
      <c r="DV13" s="453"/>
      <c r="DW13" s="453"/>
      <c r="DX13" s="453"/>
      <c r="DY13" s="453"/>
      <c r="DZ13" s="453"/>
      <c r="EA13" s="453"/>
      <c r="EB13" s="453"/>
      <c r="EC13" s="453"/>
      <c r="ED13" s="453"/>
      <c r="EE13" s="453"/>
      <c r="EF13" s="453"/>
      <c r="EG13" s="453"/>
      <c r="EH13" s="453"/>
      <c r="EI13" s="453"/>
      <c r="EJ13" s="453"/>
      <c r="EK13" s="453"/>
      <c r="EL13" s="453"/>
      <c r="EM13" s="453"/>
      <c r="EN13" s="453"/>
      <c r="EO13" s="453"/>
      <c r="EP13" s="453"/>
      <c r="EQ13" s="453"/>
      <c r="ER13" s="453"/>
      <c r="ES13" s="453"/>
      <c r="ET13" s="453"/>
      <c r="EU13" s="453"/>
      <c r="EV13" s="453"/>
      <c r="EW13" s="453"/>
      <c r="EX13" s="453"/>
      <c r="EY13" s="453"/>
      <c r="EZ13" s="453"/>
      <c r="FA13" s="453"/>
      <c r="FB13" s="453"/>
      <c r="FC13" s="453"/>
      <c r="FD13" s="453"/>
      <c r="FE13" s="453"/>
      <c r="FF13" s="458"/>
    </row>
    <row r="14" spans="1:167" ht="16.5" customHeight="1" x14ac:dyDescent="0.2">
      <c r="A14" s="9"/>
      <c r="B14" s="450"/>
      <c r="C14" s="450"/>
      <c r="D14" s="450"/>
      <c r="E14" s="450"/>
      <c r="F14" s="450"/>
      <c r="G14" s="450"/>
      <c r="H14" s="450"/>
      <c r="I14" s="450"/>
      <c r="J14" s="450"/>
      <c r="K14" s="450"/>
      <c r="L14" s="239"/>
      <c r="M14" s="452" t="s">
        <v>4</v>
      </c>
      <c r="N14" s="453"/>
      <c r="O14" s="453"/>
      <c r="P14" s="453"/>
      <c r="Q14" s="453"/>
      <c r="R14" s="453"/>
      <c r="S14" s="453"/>
      <c r="T14" s="453"/>
      <c r="U14" s="453"/>
      <c r="V14" s="453"/>
      <c r="W14" s="453"/>
      <c r="X14" s="453"/>
      <c r="Y14" s="453"/>
      <c r="Z14" s="453"/>
      <c r="AA14" s="453"/>
      <c r="AB14" s="453"/>
      <c r="AC14" s="453"/>
      <c r="AD14" s="453"/>
      <c r="AE14" s="453"/>
      <c r="AF14" s="453"/>
      <c r="AG14" s="453"/>
      <c r="AH14" s="453"/>
      <c r="AI14" s="453"/>
      <c r="AJ14" s="453"/>
      <c r="AK14" s="453"/>
      <c r="AL14" s="454"/>
      <c r="AM14" s="454"/>
      <c r="AN14" s="454"/>
      <c r="AO14" s="454"/>
      <c r="AP14" s="455"/>
      <c r="AQ14" s="452" t="s">
        <v>5</v>
      </c>
      <c r="AR14" s="453"/>
      <c r="AS14" s="453"/>
      <c r="AT14" s="453"/>
      <c r="AU14" s="453"/>
      <c r="AV14" s="453"/>
      <c r="AW14" s="453"/>
      <c r="AX14" s="453"/>
      <c r="AY14" s="453"/>
      <c r="AZ14" s="453"/>
      <c r="BA14" s="453"/>
      <c r="BB14" s="453"/>
      <c r="BC14" s="453"/>
      <c r="BD14" s="453"/>
      <c r="BE14" s="453"/>
      <c r="BF14" s="453"/>
      <c r="BG14" s="453"/>
      <c r="BH14" s="453"/>
      <c r="BI14" s="453"/>
      <c r="BJ14" s="453"/>
      <c r="BK14" s="453"/>
      <c r="BL14" s="453"/>
      <c r="BM14" s="453"/>
      <c r="BN14" s="453"/>
      <c r="BO14" s="453"/>
      <c r="BP14" s="454"/>
      <c r="BQ14" s="454"/>
      <c r="BR14" s="454"/>
      <c r="BS14" s="454"/>
      <c r="BT14" s="455"/>
      <c r="BU14" s="452" t="s">
        <v>6</v>
      </c>
      <c r="BV14" s="453"/>
      <c r="BW14" s="453"/>
      <c r="BX14" s="453"/>
      <c r="BY14" s="453"/>
      <c r="BZ14" s="453"/>
      <c r="CA14" s="453"/>
      <c r="CB14" s="453"/>
      <c r="CC14" s="453"/>
      <c r="CD14" s="453"/>
      <c r="CE14" s="453"/>
      <c r="CF14" s="453"/>
      <c r="CG14" s="453"/>
      <c r="CH14" s="453"/>
      <c r="CI14" s="453"/>
      <c r="CJ14" s="453"/>
      <c r="CK14" s="453"/>
      <c r="CL14" s="453"/>
      <c r="CM14" s="453"/>
      <c r="CN14" s="453"/>
      <c r="CO14" s="453"/>
      <c r="CP14" s="453"/>
      <c r="CQ14" s="453"/>
      <c r="CR14" s="453"/>
      <c r="CS14" s="453"/>
      <c r="CT14" s="454"/>
      <c r="CU14" s="454"/>
      <c r="CV14" s="454"/>
      <c r="CW14" s="454"/>
      <c r="CX14" s="455"/>
      <c r="CY14" s="452" t="s">
        <v>7</v>
      </c>
      <c r="CZ14" s="453"/>
      <c r="DA14" s="453"/>
      <c r="DB14" s="453"/>
      <c r="DC14" s="453"/>
      <c r="DD14" s="453"/>
      <c r="DE14" s="453"/>
      <c r="DF14" s="453"/>
      <c r="DG14" s="453"/>
      <c r="DH14" s="453"/>
      <c r="DI14" s="453"/>
      <c r="DJ14" s="453"/>
      <c r="DK14" s="453"/>
      <c r="DL14" s="453"/>
      <c r="DM14" s="453"/>
      <c r="DN14" s="453"/>
      <c r="DO14" s="453"/>
      <c r="DP14" s="453"/>
      <c r="DQ14" s="453"/>
      <c r="DR14" s="453"/>
      <c r="DS14" s="454"/>
      <c r="DT14" s="454"/>
      <c r="DU14" s="454"/>
      <c r="DV14" s="454"/>
      <c r="DW14" s="454"/>
      <c r="DX14" s="454"/>
      <c r="DY14" s="454"/>
      <c r="DZ14" s="454"/>
      <c r="EA14" s="454"/>
      <c r="EB14" s="455"/>
      <c r="EC14" s="452" t="s">
        <v>8</v>
      </c>
      <c r="ED14" s="453"/>
      <c r="EE14" s="453"/>
      <c r="EF14" s="453"/>
      <c r="EG14" s="453"/>
      <c r="EH14" s="453"/>
      <c r="EI14" s="453"/>
      <c r="EJ14" s="453"/>
      <c r="EK14" s="453"/>
      <c r="EL14" s="453"/>
      <c r="EM14" s="453"/>
      <c r="EN14" s="453"/>
      <c r="EO14" s="453"/>
      <c r="EP14" s="453"/>
      <c r="EQ14" s="453"/>
      <c r="ER14" s="453"/>
      <c r="ES14" s="453"/>
      <c r="ET14" s="453"/>
      <c r="EU14" s="453"/>
      <c r="EV14" s="453"/>
      <c r="EW14" s="453"/>
      <c r="EX14" s="453"/>
      <c r="EY14" s="453"/>
      <c r="EZ14" s="453"/>
      <c r="FA14" s="453"/>
      <c r="FB14" s="453"/>
      <c r="FC14" s="453"/>
      <c r="FD14" s="453"/>
      <c r="FE14" s="453"/>
      <c r="FF14" s="458"/>
    </row>
    <row r="15" spans="1:167" ht="12" customHeight="1" x14ac:dyDescent="0.2">
      <c r="A15" s="9"/>
      <c r="B15" s="450"/>
      <c r="C15" s="450"/>
      <c r="D15" s="450"/>
      <c r="E15" s="450"/>
      <c r="F15" s="450"/>
      <c r="G15" s="450"/>
      <c r="H15" s="450"/>
      <c r="I15" s="450"/>
      <c r="J15" s="450"/>
      <c r="K15" s="450"/>
      <c r="L15" s="239"/>
      <c r="M15" s="460" t="s">
        <v>9</v>
      </c>
      <c r="N15" s="461"/>
      <c r="O15" s="461"/>
      <c r="P15" s="461"/>
      <c r="Q15" s="461"/>
      <c r="R15" s="461"/>
      <c r="S15" s="461"/>
      <c r="T15" s="461"/>
      <c r="U15" s="461"/>
      <c r="V15" s="469"/>
      <c r="W15" s="460" t="s">
        <v>10</v>
      </c>
      <c r="X15" s="461"/>
      <c r="Y15" s="461"/>
      <c r="Z15" s="461"/>
      <c r="AA15" s="461"/>
      <c r="AB15" s="461"/>
      <c r="AC15" s="461"/>
      <c r="AD15" s="461"/>
      <c r="AE15" s="461"/>
      <c r="AF15" s="469"/>
      <c r="AG15" s="437" t="s">
        <v>11</v>
      </c>
      <c r="AH15" s="438"/>
      <c r="AI15" s="438"/>
      <c r="AJ15" s="438"/>
      <c r="AK15" s="439"/>
      <c r="AL15" s="438" t="s">
        <v>12</v>
      </c>
      <c r="AM15" s="438"/>
      <c r="AN15" s="438"/>
      <c r="AO15" s="438"/>
      <c r="AP15" s="439"/>
      <c r="AQ15" s="460" t="s">
        <v>9</v>
      </c>
      <c r="AR15" s="461"/>
      <c r="AS15" s="461"/>
      <c r="AT15" s="461"/>
      <c r="AU15" s="461"/>
      <c r="AV15" s="446"/>
      <c r="AW15" s="446"/>
      <c r="AX15" s="446"/>
      <c r="AY15" s="446"/>
      <c r="AZ15" s="447"/>
      <c r="BA15" s="460" t="s">
        <v>10</v>
      </c>
      <c r="BB15" s="461"/>
      <c r="BC15" s="461"/>
      <c r="BD15" s="461"/>
      <c r="BE15" s="461"/>
      <c r="BF15" s="446"/>
      <c r="BG15" s="446"/>
      <c r="BH15" s="446"/>
      <c r="BI15" s="446"/>
      <c r="BJ15" s="447"/>
      <c r="BK15" s="438" t="s">
        <v>11</v>
      </c>
      <c r="BL15" s="438"/>
      <c r="BM15" s="438"/>
      <c r="BN15" s="438"/>
      <c r="BO15" s="439"/>
      <c r="BP15" s="438" t="s">
        <v>12</v>
      </c>
      <c r="BQ15" s="438"/>
      <c r="BR15" s="438"/>
      <c r="BS15" s="438"/>
      <c r="BT15" s="439"/>
      <c r="BU15" s="460" t="s">
        <v>9</v>
      </c>
      <c r="BV15" s="461"/>
      <c r="BW15" s="461"/>
      <c r="BX15" s="461"/>
      <c r="BY15" s="461"/>
      <c r="BZ15" s="446"/>
      <c r="CA15" s="446"/>
      <c r="CB15" s="446"/>
      <c r="CC15" s="446"/>
      <c r="CD15" s="447"/>
      <c r="CE15" s="460" t="s">
        <v>10</v>
      </c>
      <c r="CF15" s="461"/>
      <c r="CG15" s="461"/>
      <c r="CH15" s="461"/>
      <c r="CI15" s="461"/>
      <c r="CJ15" s="446"/>
      <c r="CK15" s="446"/>
      <c r="CL15" s="446"/>
      <c r="CM15" s="446"/>
      <c r="CN15" s="447"/>
      <c r="CO15" s="437" t="s">
        <v>11</v>
      </c>
      <c r="CP15" s="438"/>
      <c r="CQ15" s="438"/>
      <c r="CR15" s="438"/>
      <c r="CS15" s="439"/>
      <c r="CT15" s="437" t="s">
        <v>12</v>
      </c>
      <c r="CU15" s="438"/>
      <c r="CV15" s="438"/>
      <c r="CW15" s="438"/>
      <c r="CX15" s="439"/>
      <c r="CY15" s="460" t="s">
        <v>9</v>
      </c>
      <c r="CZ15" s="461"/>
      <c r="DA15" s="461"/>
      <c r="DB15" s="461"/>
      <c r="DC15" s="461"/>
      <c r="DD15" s="446"/>
      <c r="DE15" s="446"/>
      <c r="DF15" s="446"/>
      <c r="DG15" s="446"/>
      <c r="DH15" s="447"/>
      <c r="DI15" s="460" t="s">
        <v>10</v>
      </c>
      <c r="DJ15" s="461"/>
      <c r="DK15" s="461"/>
      <c r="DL15" s="461"/>
      <c r="DM15" s="461"/>
      <c r="DN15" s="446"/>
      <c r="DO15" s="446"/>
      <c r="DP15" s="446"/>
      <c r="DQ15" s="446"/>
      <c r="DR15" s="447"/>
      <c r="DS15" s="438" t="s">
        <v>11</v>
      </c>
      <c r="DT15" s="438"/>
      <c r="DU15" s="438"/>
      <c r="DV15" s="438"/>
      <c r="DW15" s="439"/>
      <c r="DX15" s="437" t="s">
        <v>12</v>
      </c>
      <c r="DY15" s="438"/>
      <c r="DZ15" s="438"/>
      <c r="EA15" s="438"/>
      <c r="EB15" s="439"/>
      <c r="EC15" s="460" t="s">
        <v>9</v>
      </c>
      <c r="ED15" s="461"/>
      <c r="EE15" s="461"/>
      <c r="EF15" s="461"/>
      <c r="EG15" s="461"/>
      <c r="EH15" s="446"/>
      <c r="EI15" s="446"/>
      <c r="EJ15" s="446"/>
      <c r="EK15" s="446"/>
      <c r="EL15" s="447"/>
      <c r="EM15" s="460" t="s">
        <v>10</v>
      </c>
      <c r="EN15" s="461"/>
      <c r="EO15" s="461"/>
      <c r="EP15" s="461"/>
      <c r="EQ15" s="461"/>
      <c r="ER15" s="446"/>
      <c r="ES15" s="446"/>
      <c r="ET15" s="446"/>
      <c r="EU15" s="446"/>
      <c r="EV15" s="447"/>
      <c r="EW15" s="437" t="s">
        <v>11</v>
      </c>
      <c r="EX15" s="438"/>
      <c r="EY15" s="438"/>
      <c r="EZ15" s="438"/>
      <c r="FA15" s="439"/>
      <c r="FB15" s="437" t="s">
        <v>12</v>
      </c>
      <c r="FC15" s="438"/>
      <c r="FD15" s="438"/>
      <c r="FE15" s="438"/>
      <c r="FF15" s="439"/>
    </row>
    <row r="16" spans="1:167" ht="12" customHeight="1" x14ac:dyDescent="0.2">
      <c r="A16" s="10"/>
      <c r="B16" s="451"/>
      <c r="C16" s="451"/>
      <c r="D16" s="451"/>
      <c r="E16" s="451"/>
      <c r="F16" s="451"/>
      <c r="G16" s="451"/>
      <c r="H16" s="451"/>
      <c r="I16" s="451"/>
      <c r="J16" s="451"/>
      <c r="K16" s="451"/>
      <c r="L16" s="240"/>
      <c r="M16" s="440"/>
      <c r="N16" s="441"/>
      <c r="O16" s="441"/>
      <c r="P16" s="441"/>
      <c r="Q16" s="442"/>
      <c r="R16" s="445" t="s">
        <v>13</v>
      </c>
      <c r="S16" s="446"/>
      <c r="T16" s="446"/>
      <c r="U16" s="446"/>
      <c r="V16" s="447"/>
      <c r="W16" s="459"/>
      <c r="X16" s="459"/>
      <c r="Y16" s="459"/>
      <c r="Z16" s="459"/>
      <c r="AA16" s="459"/>
      <c r="AB16" s="445" t="s">
        <v>13</v>
      </c>
      <c r="AC16" s="446"/>
      <c r="AD16" s="446"/>
      <c r="AE16" s="446"/>
      <c r="AF16" s="447"/>
      <c r="AG16" s="440"/>
      <c r="AH16" s="441"/>
      <c r="AI16" s="441"/>
      <c r="AJ16" s="441"/>
      <c r="AK16" s="442"/>
      <c r="AL16" s="441"/>
      <c r="AM16" s="441"/>
      <c r="AN16" s="441"/>
      <c r="AO16" s="441"/>
      <c r="AP16" s="442"/>
      <c r="AQ16" s="443"/>
      <c r="AR16" s="443"/>
      <c r="AS16" s="443"/>
      <c r="AT16" s="443"/>
      <c r="AU16" s="444"/>
      <c r="AV16" s="445" t="s">
        <v>13</v>
      </c>
      <c r="AW16" s="446"/>
      <c r="AX16" s="446"/>
      <c r="AY16" s="446"/>
      <c r="AZ16" s="447"/>
      <c r="BA16" s="448"/>
      <c r="BB16" s="443"/>
      <c r="BC16" s="443"/>
      <c r="BD16" s="443"/>
      <c r="BE16" s="443"/>
      <c r="BF16" s="445" t="s">
        <v>13</v>
      </c>
      <c r="BG16" s="446"/>
      <c r="BH16" s="446"/>
      <c r="BI16" s="446"/>
      <c r="BJ16" s="447"/>
      <c r="BK16" s="441"/>
      <c r="BL16" s="441"/>
      <c r="BM16" s="441"/>
      <c r="BN16" s="441"/>
      <c r="BO16" s="442"/>
      <c r="BP16" s="441"/>
      <c r="BQ16" s="441"/>
      <c r="BR16" s="441"/>
      <c r="BS16" s="441"/>
      <c r="BT16" s="442"/>
      <c r="BU16" s="443"/>
      <c r="BV16" s="443"/>
      <c r="BW16" s="443"/>
      <c r="BX16" s="443"/>
      <c r="BY16" s="444"/>
      <c r="BZ16" s="445" t="s">
        <v>13</v>
      </c>
      <c r="CA16" s="446"/>
      <c r="CB16" s="446"/>
      <c r="CC16" s="446"/>
      <c r="CD16" s="447"/>
      <c r="CE16" s="448"/>
      <c r="CF16" s="443"/>
      <c r="CG16" s="443"/>
      <c r="CH16" s="443"/>
      <c r="CI16" s="443"/>
      <c r="CJ16" s="445" t="s">
        <v>13</v>
      </c>
      <c r="CK16" s="446"/>
      <c r="CL16" s="446"/>
      <c r="CM16" s="446"/>
      <c r="CN16" s="447"/>
      <c r="CO16" s="440"/>
      <c r="CP16" s="441"/>
      <c r="CQ16" s="441"/>
      <c r="CR16" s="441"/>
      <c r="CS16" s="442"/>
      <c r="CT16" s="440"/>
      <c r="CU16" s="441"/>
      <c r="CV16" s="441"/>
      <c r="CW16" s="441"/>
      <c r="CX16" s="442"/>
      <c r="CY16" s="443"/>
      <c r="CZ16" s="443"/>
      <c r="DA16" s="443"/>
      <c r="DB16" s="443"/>
      <c r="DC16" s="444"/>
      <c r="DD16" s="445" t="s">
        <v>13</v>
      </c>
      <c r="DE16" s="446"/>
      <c r="DF16" s="446"/>
      <c r="DG16" s="446"/>
      <c r="DH16" s="447"/>
      <c r="DI16" s="448"/>
      <c r="DJ16" s="443"/>
      <c r="DK16" s="443"/>
      <c r="DL16" s="443"/>
      <c r="DM16" s="443"/>
      <c r="DN16" s="445" t="s">
        <v>13</v>
      </c>
      <c r="DO16" s="446"/>
      <c r="DP16" s="446"/>
      <c r="DQ16" s="446"/>
      <c r="DR16" s="447"/>
      <c r="DS16" s="441"/>
      <c r="DT16" s="441"/>
      <c r="DU16" s="441"/>
      <c r="DV16" s="441"/>
      <c r="DW16" s="442"/>
      <c r="DX16" s="440"/>
      <c r="DY16" s="441"/>
      <c r="DZ16" s="441"/>
      <c r="EA16" s="441"/>
      <c r="EB16" s="442"/>
      <c r="EC16" s="443"/>
      <c r="ED16" s="443"/>
      <c r="EE16" s="443"/>
      <c r="EF16" s="443"/>
      <c r="EG16" s="444"/>
      <c r="EH16" s="445" t="s">
        <v>13</v>
      </c>
      <c r="EI16" s="446"/>
      <c r="EJ16" s="446"/>
      <c r="EK16" s="446"/>
      <c r="EL16" s="447"/>
      <c r="EM16" s="457"/>
      <c r="EN16" s="457"/>
      <c r="EO16" s="457"/>
      <c r="EP16" s="457"/>
      <c r="EQ16" s="457"/>
      <c r="ER16" s="445" t="s">
        <v>13</v>
      </c>
      <c r="ES16" s="446"/>
      <c r="ET16" s="446"/>
      <c r="EU16" s="446"/>
      <c r="EV16" s="447"/>
      <c r="EW16" s="440"/>
      <c r="EX16" s="441"/>
      <c r="EY16" s="441"/>
      <c r="EZ16" s="441"/>
      <c r="FA16" s="442"/>
      <c r="FB16" s="440"/>
      <c r="FC16" s="441"/>
      <c r="FD16" s="441"/>
      <c r="FE16" s="441"/>
      <c r="FF16" s="442"/>
    </row>
    <row r="17" spans="1:162" ht="16.5" customHeight="1" x14ac:dyDescent="0.2">
      <c r="A17" s="11"/>
      <c r="B17" s="432" t="s">
        <v>14</v>
      </c>
      <c r="C17" s="432"/>
      <c r="D17" s="432"/>
      <c r="E17" s="432"/>
      <c r="F17" s="432"/>
      <c r="G17" s="432"/>
      <c r="H17" s="432"/>
      <c r="I17" s="432"/>
      <c r="J17" s="432"/>
      <c r="K17" s="432"/>
      <c r="L17" s="306"/>
      <c r="M17" s="482">
        <v>0</v>
      </c>
      <c r="N17" s="482"/>
      <c r="O17" s="482"/>
      <c r="P17" s="482"/>
      <c r="Q17" s="483"/>
      <c r="R17" s="482">
        <v>0</v>
      </c>
      <c r="S17" s="482"/>
      <c r="T17" s="482"/>
      <c r="U17" s="482"/>
      <c r="V17" s="483"/>
      <c r="W17" s="482">
        <v>0</v>
      </c>
      <c r="X17" s="482"/>
      <c r="Y17" s="482"/>
      <c r="Z17" s="482"/>
      <c r="AA17" s="483"/>
      <c r="AB17" s="482">
        <v>0</v>
      </c>
      <c r="AC17" s="482"/>
      <c r="AD17" s="482"/>
      <c r="AE17" s="482"/>
      <c r="AF17" s="483"/>
      <c r="AG17" s="482">
        <v>0</v>
      </c>
      <c r="AH17" s="482"/>
      <c r="AI17" s="482"/>
      <c r="AJ17" s="482"/>
      <c r="AK17" s="483"/>
      <c r="AL17" s="482">
        <v>0</v>
      </c>
      <c r="AM17" s="482"/>
      <c r="AN17" s="482"/>
      <c r="AO17" s="482"/>
      <c r="AP17" s="483"/>
      <c r="AQ17" s="482">
        <v>0</v>
      </c>
      <c r="AR17" s="482"/>
      <c r="AS17" s="482"/>
      <c r="AT17" s="482"/>
      <c r="AU17" s="483"/>
      <c r="AV17" s="482">
        <v>0</v>
      </c>
      <c r="AW17" s="482"/>
      <c r="AX17" s="482"/>
      <c r="AY17" s="482"/>
      <c r="AZ17" s="483"/>
      <c r="BA17" s="482">
        <v>0</v>
      </c>
      <c r="BB17" s="482"/>
      <c r="BC17" s="482"/>
      <c r="BD17" s="482"/>
      <c r="BE17" s="483"/>
      <c r="BF17" s="482">
        <v>0</v>
      </c>
      <c r="BG17" s="482"/>
      <c r="BH17" s="482"/>
      <c r="BI17" s="482"/>
      <c r="BJ17" s="483"/>
      <c r="BK17" s="482">
        <v>0</v>
      </c>
      <c r="BL17" s="482"/>
      <c r="BM17" s="482"/>
      <c r="BN17" s="482"/>
      <c r="BO17" s="483"/>
      <c r="BP17" s="482">
        <v>0</v>
      </c>
      <c r="BQ17" s="482"/>
      <c r="BR17" s="482"/>
      <c r="BS17" s="482"/>
      <c r="BT17" s="483"/>
      <c r="BU17" s="482">
        <v>0</v>
      </c>
      <c r="BV17" s="482"/>
      <c r="BW17" s="482"/>
      <c r="BX17" s="482"/>
      <c r="BY17" s="483"/>
      <c r="BZ17" s="482">
        <v>0</v>
      </c>
      <c r="CA17" s="482"/>
      <c r="CB17" s="482"/>
      <c r="CC17" s="482"/>
      <c r="CD17" s="483"/>
      <c r="CE17" s="482">
        <v>0</v>
      </c>
      <c r="CF17" s="482"/>
      <c r="CG17" s="482"/>
      <c r="CH17" s="482"/>
      <c r="CI17" s="483"/>
      <c r="CJ17" s="482">
        <v>0</v>
      </c>
      <c r="CK17" s="482"/>
      <c r="CL17" s="482"/>
      <c r="CM17" s="482"/>
      <c r="CN17" s="483"/>
      <c r="CO17" s="482">
        <v>0</v>
      </c>
      <c r="CP17" s="482"/>
      <c r="CQ17" s="482"/>
      <c r="CR17" s="482"/>
      <c r="CS17" s="483"/>
      <c r="CT17" s="482">
        <v>0</v>
      </c>
      <c r="CU17" s="482"/>
      <c r="CV17" s="482"/>
      <c r="CW17" s="482"/>
      <c r="CX17" s="483"/>
      <c r="CY17" s="482">
        <v>0</v>
      </c>
      <c r="CZ17" s="482"/>
      <c r="DA17" s="482"/>
      <c r="DB17" s="482"/>
      <c r="DC17" s="483"/>
      <c r="DD17" s="482">
        <v>0</v>
      </c>
      <c r="DE17" s="482"/>
      <c r="DF17" s="482"/>
      <c r="DG17" s="482"/>
      <c r="DH17" s="483"/>
      <c r="DI17" s="482">
        <v>0</v>
      </c>
      <c r="DJ17" s="482"/>
      <c r="DK17" s="482"/>
      <c r="DL17" s="482"/>
      <c r="DM17" s="483"/>
      <c r="DN17" s="482">
        <v>0</v>
      </c>
      <c r="DO17" s="482"/>
      <c r="DP17" s="482"/>
      <c r="DQ17" s="482"/>
      <c r="DR17" s="483"/>
      <c r="DS17" s="482">
        <v>0</v>
      </c>
      <c r="DT17" s="482"/>
      <c r="DU17" s="482"/>
      <c r="DV17" s="482"/>
      <c r="DW17" s="483"/>
      <c r="DX17" s="482">
        <v>0</v>
      </c>
      <c r="DY17" s="482"/>
      <c r="DZ17" s="482"/>
      <c r="EA17" s="482"/>
      <c r="EB17" s="483"/>
      <c r="EC17" s="482">
        <v>0</v>
      </c>
      <c r="ED17" s="482"/>
      <c r="EE17" s="482"/>
      <c r="EF17" s="482"/>
      <c r="EG17" s="483"/>
      <c r="EH17" s="482">
        <v>0</v>
      </c>
      <c r="EI17" s="482"/>
      <c r="EJ17" s="482"/>
      <c r="EK17" s="482"/>
      <c r="EL17" s="483"/>
      <c r="EM17" s="482">
        <v>0</v>
      </c>
      <c r="EN17" s="482"/>
      <c r="EO17" s="482"/>
      <c r="EP17" s="482"/>
      <c r="EQ17" s="483"/>
      <c r="ER17" s="482">
        <v>0</v>
      </c>
      <c r="ES17" s="482"/>
      <c r="ET17" s="482"/>
      <c r="EU17" s="482"/>
      <c r="EV17" s="483"/>
      <c r="EW17" s="482">
        <v>0</v>
      </c>
      <c r="EX17" s="482"/>
      <c r="EY17" s="482"/>
      <c r="EZ17" s="482"/>
      <c r="FA17" s="483"/>
      <c r="FB17" s="482">
        <v>0</v>
      </c>
      <c r="FC17" s="482"/>
      <c r="FD17" s="482"/>
      <c r="FE17" s="482"/>
      <c r="FF17" s="483"/>
    </row>
    <row r="18" spans="1:162" ht="16.5" customHeight="1" x14ac:dyDescent="0.2">
      <c r="A18" s="12"/>
      <c r="B18" s="431" t="s">
        <v>15</v>
      </c>
      <c r="C18" s="431"/>
      <c r="D18" s="431"/>
      <c r="E18" s="431"/>
      <c r="F18" s="431"/>
      <c r="G18" s="431"/>
      <c r="H18" s="431"/>
      <c r="I18" s="431"/>
      <c r="J18" s="431"/>
      <c r="K18" s="431"/>
      <c r="L18" s="13"/>
      <c r="M18" s="482">
        <v>0</v>
      </c>
      <c r="N18" s="482"/>
      <c r="O18" s="482"/>
      <c r="P18" s="482"/>
      <c r="Q18" s="483"/>
      <c r="R18" s="482">
        <v>0</v>
      </c>
      <c r="S18" s="482"/>
      <c r="T18" s="482"/>
      <c r="U18" s="482"/>
      <c r="V18" s="483"/>
      <c r="W18" s="482">
        <v>0</v>
      </c>
      <c r="X18" s="482"/>
      <c r="Y18" s="482"/>
      <c r="Z18" s="482"/>
      <c r="AA18" s="483"/>
      <c r="AB18" s="482">
        <v>0</v>
      </c>
      <c r="AC18" s="482"/>
      <c r="AD18" s="482"/>
      <c r="AE18" s="482"/>
      <c r="AF18" s="483"/>
      <c r="AG18" s="482">
        <v>0</v>
      </c>
      <c r="AH18" s="482"/>
      <c r="AI18" s="482"/>
      <c r="AJ18" s="482"/>
      <c r="AK18" s="483"/>
      <c r="AL18" s="482">
        <v>0</v>
      </c>
      <c r="AM18" s="482"/>
      <c r="AN18" s="482"/>
      <c r="AO18" s="482"/>
      <c r="AP18" s="483"/>
      <c r="AQ18" s="482">
        <v>0</v>
      </c>
      <c r="AR18" s="482"/>
      <c r="AS18" s="482"/>
      <c r="AT18" s="482"/>
      <c r="AU18" s="483"/>
      <c r="AV18" s="482">
        <v>0</v>
      </c>
      <c r="AW18" s="482"/>
      <c r="AX18" s="482"/>
      <c r="AY18" s="482"/>
      <c r="AZ18" s="483"/>
      <c r="BA18" s="482">
        <v>0</v>
      </c>
      <c r="BB18" s="482"/>
      <c r="BC18" s="482"/>
      <c r="BD18" s="482"/>
      <c r="BE18" s="483"/>
      <c r="BF18" s="482">
        <v>0</v>
      </c>
      <c r="BG18" s="482"/>
      <c r="BH18" s="482"/>
      <c r="BI18" s="482"/>
      <c r="BJ18" s="483"/>
      <c r="BK18" s="482">
        <v>0</v>
      </c>
      <c r="BL18" s="482"/>
      <c r="BM18" s="482"/>
      <c r="BN18" s="482"/>
      <c r="BO18" s="483"/>
      <c r="BP18" s="482">
        <v>0</v>
      </c>
      <c r="BQ18" s="482"/>
      <c r="BR18" s="482"/>
      <c r="BS18" s="482"/>
      <c r="BT18" s="483"/>
      <c r="BU18" s="482">
        <v>0</v>
      </c>
      <c r="BV18" s="482"/>
      <c r="BW18" s="482"/>
      <c r="BX18" s="482"/>
      <c r="BY18" s="483"/>
      <c r="BZ18" s="482">
        <v>0</v>
      </c>
      <c r="CA18" s="482"/>
      <c r="CB18" s="482"/>
      <c r="CC18" s="482"/>
      <c r="CD18" s="483"/>
      <c r="CE18" s="482">
        <v>0</v>
      </c>
      <c r="CF18" s="482"/>
      <c r="CG18" s="482"/>
      <c r="CH18" s="482"/>
      <c r="CI18" s="483"/>
      <c r="CJ18" s="482">
        <v>0</v>
      </c>
      <c r="CK18" s="482"/>
      <c r="CL18" s="482"/>
      <c r="CM18" s="482"/>
      <c r="CN18" s="483"/>
      <c r="CO18" s="482">
        <v>0</v>
      </c>
      <c r="CP18" s="482"/>
      <c r="CQ18" s="482"/>
      <c r="CR18" s="482"/>
      <c r="CS18" s="483"/>
      <c r="CT18" s="482">
        <v>0</v>
      </c>
      <c r="CU18" s="482"/>
      <c r="CV18" s="482"/>
      <c r="CW18" s="482"/>
      <c r="CX18" s="483"/>
      <c r="CY18" s="482">
        <v>1</v>
      </c>
      <c r="CZ18" s="482"/>
      <c r="DA18" s="482"/>
      <c r="DB18" s="482"/>
      <c r="DC18" s="483"/>
      <c r="DD18" s="482">
        <v>0</v>
      </c>
      <c r="DE18" s="482"/>
      <c r="DF18" s="482"/>
      <c r="DG18" s="482"/>
      <c r="DH18" s="483"/>
      <c r="DI18" s="482">
        <v>0</v>
      </c>
      <c r="DJ18" s="482"/>
      <c r="DK18" s="482"/>
      <c r="DL18" s="482"/>
      <c r="DM18" s="483"/>
      <c r="DN18" s="482">
        <v>0</v>
      </c>
      <c r="DO18" s="482"/>
      <c r="DP18" s="482"/>
      <c r="DQ18" s="482"/>
      <c r="DR18" s="483"/>
      <c r="DS18" s="482">
        <v>0</v>
      </c>
      <c r="DT18" s="482"/>
      <c r="DU18" s="482"/>
      <c r="DV18" s="482"/>
      <c r="DW18" s="483"/>
      <c r="DX18" s="482">
        <v>0</v>
      </c>
      <c r="DY18" s="482"/>
      <c r="DZ18" s="482"/>
      <c r="EA18" s="482"/>
      <c r="EB18" s="483"/>
      <c r="EC18" s="482">
        <v>0</v>
      </c>
      <c r="ED18" s="482"/>
      <c r="EE18" s="482"/>
      <c r="EF18" s="482"/>
      <c r="EG18" s="483"/>
      <c r="EH18" s="482">
        <v>0</v>
      </c>
      <c r="EI18" s="482"/>
      <c r="EJ18" s="482"/>
      <c r="EK18" s="482"/>
      <c r="EL18" s="483"/>
      <c r="EM18" s="482">
        <v>0</v>
      </c>
      <c r="EN18" s="482"/>
      <c r="EO18" s="482"/>
      <c r="EP18" s="482"/>
      <c r="EQ18" s="483"/>
      <c r="ER18" s="482">
        <v>0</v>
      </c>
      <c r="ES18" s="482"/>
      <c r="ET18" s="482"/>
      <c r="EU18" s="482"/>
      <c r="EV18" s="483"/>
      <c r="EW18" s="482">
        <v>0</v>
      </c>
      <c r="EX18" s="482"/>
      <c r="EY18" s="482"/>
      <c r="EZ18" s="482"/>
      <c r="FA18" s="483"/>
      <c r="FB18" s="482">
        <v>0</v>
      </c>
      <c r="FC18" s="482"/>
      <c r="FD18" s="482"/>
      <c r="FE18" s="482"/>
      <c r="FF18" s="483"/>
    </row>
    <row r="19" spans="1:162" ht="16.5" customHeight="1" x14ac:dyDescent="0.2">
      <c r="A19" s="11"/>
      <c r="B19" s="432" t="s">
        <v>16</v>
      </c>
      <c r="C19" s="432"/>
      <c r="D19" s="432"/>
      <c r="E19" s="432"/>
      <c r="F19" s="432"/>
      <c r="G19" s="432"/>
      <c r="H19" s="432"/>
      <c r="I19" s="432"/>
      <c r="J19" s="432"/>
      <c r="K19" s="432"/>
      <c r="L19" s="306"/>
      <c r="M19" s="483">
        <f>[2]高知市!M17+[2]室戸市!M17+[2]安芸市!M17+[2]南国市!M17+[2]土佐市!M17+[2]須崎市!M17+[2]宿毛市!M17+[2]土佐清水市!M17+[2]四万十市!M17:Q17+[2]香南市!M17+[2]香美市!M17</f>
        <v>0</v>
      </c>
      <c r="N19" s="485"/>
      <c r="O19" s="485"/>
      <c r="P19" s="485"/>
      <c r="Q19" s="484"/>
      <c r="R19" s="483">
        <f>[2]高知市!R17+[2]室戸市!R17+[2]安芸市!R17+[2]南国市!R17+[2]土佐市!R17+[2]須崎市!R17+[2]宿毛市!R17+[2]土佐清水市!R17+[2]四万十市!R17:V17+[2]香南市!R17+[2]香美市!R17</f>
        <v>0</v>
      </c>
      <c r="S19" s="485"/>
      <c r="T19" s="485"/>
      <c r="U19" s="485"/>
      <c r="V19" s="484"/>
      <c r="W19" s="483">
        <f>[2]高知市!W17+[2]室戸市!W17+[2]安芸市!W17+[2]南国市!W17+[2]土佐市!W17+[2]須崎市!W17+[2]宿毛市!W17+[2]土佐清水市!W17+[2]四万十市!W17:AA17+[2]香南市!W17+[2]香美市!W17</f>
        <v>0</v>
      </c>
      <c r="X19" s="485"/>
      <c r="Y19" s="485"/>
      <c r="Z19" s="485"/>
      <c r="AA19" s="484"/>
      <c r="AB19" s="483">
        <f>[2]高知市!AB17+[2]室戸市!AB17+[2]安芸市!AB17+[2]南国市!AB17+[2]土佐市!AB17+[2]須崎市!AB17+[2]宿毛市!AB17+[2]土佐清水市!AB17+[2]四万十市!AB17:AF17+[2]香南市!AB17+[2]香美市!AB17</f>
        <v>0</v>
      </c>
      <c r="AC19" s="485"/>
      <c r="AD19" s="485"/>
      <c r="AE19" s="485"/>
      <c r="AF19" s="484"/>
      <c r="AG19" s="483">
        <f>[2]高知市!AG17+[2]室戸市!AG17+[2]安芸市!AG17+[2]南国市!AG17+[2]土佐市!AG17+[2]須崎市!AG17+[2]宿毛市!AG17+[2]土佐清水市!AG17+[2]四万十市!AG17:AK17+[2]香南市!AG17+[2]香美市!AG17</f>
        <v>0</v>
      </c>
      <c r="AH19" s="485"/>
      <c r="AI19" s="485"/>
      <c r="AJ19" s="485"/>
      <c r="AK19" s="484"/>
      <c r="AL19" s="483">
        <f>[2]高知市!AL17+[2]室戸市!AL17+[2]安芸市!AL17+[2]南国市!AL17+[2]土佐市!AL17+[2]須崎市!AL17+[2]宿毛市!AL17+[2]土佐清水市!AL17+[2]四万十市!AL17:AP17+[2]香南市!AL17+[2]香美市!AL17</f>
        <v>0</v>
      </c>
      <c r="AM19" s="485"/>
      <c r="AN19" s="485"/>
      <c r="AO19" s="485"/>
      <c r="AP19" s="484"/>
      <c r="AQ19" s="483">
        <f>[2]高知市!AQ17+[2]室戸市!AQ17+[2]安芸市!AQ17+[2]南国市!AQ17+[2]土佐市!AQ17+[2]須崎市!AQ17+[2]宿毛市!AQ17+[2]土佐清水市!AQ17+[2]四万十市!AQ17:AU17+[2]香南市!AQ17+[2]香美市!AQ17</f>
        <v>0</v>
      </c>
      <c r="AR19" s="485"/>
      <c r="AS19" s="485"/>
      <c r="AT19" s="485"/>
      <c r="AU19" s="484"/>
      <c r="AV19" s="483">
        <f>[2]高知市!AV17+[2]室戸市!AV17+[2]安芸市!AV17+[2]南国市!AV17+[2]土佐市!AV17+[2]須崎市!AV17+[2]宿毛市!AV17+[2]土佐清水市!AV17+[2]四万十市!AV17:AZ17+[2]香南市!AV17+[2]香美市!AV17</f>
        <v>0</v>
      </c>
      <c r="AW19" s="485"/>
      <c r="AX19" s="485"/>
      <c r="AY19" s="485"/>
      <c r="AZ19" s="484"/>
      <c r="BA19" s="483">
        <f>[2]高知市!BA17+[2]室戸市!BA17+[2]安芸市!BA17+[2]南国市!BA17+[2]土佐市!BA17+[2]須崎市!BA17+[2]宿毛市!BA17+[2]土佐清水市!BA17+[2]四万十市!BA17:BE17+[2]香南市!BA17+[2]香美市!BA17</f>
        <v>0</v>
      </c>
      <c r="BB19" s="485"/>
      <c r="BC19" s="485"/>
      <c r="BD19" s="485"/>
      <c r="BE19" s="484"/>
      <c r="BF19" s="483">
        <f>[2]高知市!BF17+[2]室戸市!BF17+[2]安芸市!BF17+[2]南国市!BF17+[2]土佐市!BF17+[2]須崎市!BF17+[2]宿毛市!BF17+[2]土佐清水市!BF17+[2]四万十市!BF17:BJ17+[2]香南市!BF17+[2]香美市!BF17</f>
        <v>0</v>
      </c>
      <c r="BG19" s="485"/>
      <c r="BH19" s="485"/>
      <c r="BI19" s="485"/>
      <c r="BJ19" s="484"/>
      <c r="BK19" s="483">
        <f>[2]高知市!BK17+[2]室戸市!BK17+[2]安芸市!BK17+[2]南国市!BK17+[2]土佐市!BK17+[2]須崎市!BK17+[2]宿毛市!BK17+[2]土佐清水市!BK17+[2]四万十市!BK17:BO17+[2]香南市!BK17+[2]香美市!BK17</f>
        <v>0</v>
      </c>
      <c r="BL19" s="485"/>
      <c r="BM19" s="485"/>
      <c r="BN19" s="485"/>
      <c r="BO19" s="484"/>
      <c r="BP19" s="483">
        <f>[2]高知市!BP17+[2]室戸市!BP17+[2]安芸市!BP17+[2]南国市!BP17+[2]土佐市!BP17+[2]須崎市!BP17+[2]宿毛市!BP17+[2]土佐清水市!BP17+[2]四万十市!BP17:BT17+[2]香南市!BP17+[2]香美市!BP17</f>
        <v>0</v>
      </c>
      <c r="BQ19" s="485"/>
      <c r="BR19" s="485"/>
      <c r="BS19" s="485"/>
      <c r="BT19" s="484"/>
      <c r="BU19" s="483">
        <f>[2]高知市!BU17+[2]室戸市!BU17+[2]安芸市!BU17+[2]南国市!BU17+[2]土佐市!BU17+[2]須崎市!BU17+[2]宿毛市!BU17+[2]土佐清水市!BU17+[2]四万十市!BU17:BY17+[2]香南市!BU17+[2]香美市!BU17</f>
        <v>0</v>
      </c>
      <c r="BV19" s="485"/>
      <c r="BW19" s="485"/>
      <c r="BX19" s="485"/>
      <c r="BY19" s="484"/>
      <c r="BZ19" s="483">
        <f>[2]高知市!BZ17+[2]室戸市!BZ17+[2]安芸市!BZ17+[2]南国市!BZ17+[2]土佐市!BZ17+[2]須崎市!BZ17+[2]宿毛市!BZ17+[2]土佐清水市!BZ17+[2]四万十市!BZ17:CD17+[2]香南市!BZ17+[2]香美市!BZ17</f>
        <v>0</v>
      </c>
      <c r="CA19" s="485"/>
      <c r="CB19" s="485"/>
      <c r="CC19" s="485"/>
      <c r="CD19" s="484"/>
      <c r="CE19" s="483">
        <f>[2]高知市!CE17+[2]室戸市!CE17+[2]安芸市!CE17+[2]南国市!CE17+[2]土佐市!CE17+[2]須崎市!CE17+[2]宿毛市!CE17+[2]土佐清水市!CE17+[2]四万十市!CE17:CI17+[2]香南市!CE17+[2]香美市!CE17</f>
        <v>0</v>
      </c>
      <c r="CF19" s="485"/>
      <c r="CG19" s="485"/>
      <c r="CH19" s="485"/>
      <c r="CI19" s="484"/>
      <c r="CJ19" s="483">
        <f>[2]高知市!CJ17+[2]室戸市!CJ17+[2]安芸市!CJ17+[2]南国市!CJ17+[2]土佐市!CJ17+[2]須崎市!CJ17+[2]宿毛市!CJ17+[2]土佐清水市!CJ17+[2]四万十市!CJ17:CN17+[2]香南市!CJ17+[2]香美市!CJ17</f>
        <v>0</v>
      </c>
      <c r="CK19" s="485"/>
      <c r="CL19" s="485"/>
      <c r="CM19" s="485"/>
      <c r="CN19" s="484"/>
      <c r="CO19" s="483">
        <f>[2]高知市!CO17+[2]室戸市!CO17+[2]安芸市!CO17+[2]南国市!CO17+[2]土佐市!CO17+[2]須崎市!CO17+[2]宿毛市!CO17+[2]土佐清水市!CO17+[2]四万十市!CO17:CS17+[2]香南市!CO17+[2]香美市!CO17</f>
        <v>0</v>
      </c>
      <c r="CP19" s="485"/>
      <c r="CQ19" s="485"/>
      <c r="CR19" s="485"/>
      <c r="CS19" s="484"/>
      <c r="CT19" s="483">
        <f>[2]高知市!CT17+[2]室戸市!CT17+[2]安芸市!CT17+[2]南国市!CT17+[2]土佐市!CT17+[2]須崎市!CT17+[2]宿毛市!CT17+[2]土佐清水市!CT17+[2]四万十市!CT17:CX17+[2]香南市!CT17+[2]香美市!CT17</f>
        <v>0</v>
      </c>
      <c r="CU19" s="485"/>
      <c r="CV19" s="485"/>
      <c r="CW19" s="485"/>
      <c r="CX19" s="484"/>
      <c r="CY19" s="483">
        <f>[2]高知市!CY17+[2]室戸市!CY17+[2]安芸市!CY17+[2]南国市!CY17+[2]土佐市!CY17+[2]須崎市!CY17+[2]宿毛市!CY17+[2]土佐清水市!CY17+[2]四万十市!CY17:DC17+[2]香南市!CY17+[2]香美市!CY17</f>
        <v>0</v>
      </c>
      <c r="CZ19" s="485"/>
      <c r="DA19" s="485"/>
      <c r="DB19" s="485"/>
      <c r="DC19" s="484"/>
      <c r="DD19" s="483">
        <f>[2]高知市!DD17+[2]室戸市!DD17+[2]安芸市!DD17+[2]南国市!DD17+[2]土佐市!DD17+[2]須崎市!DD17+[2]宿毛市!DD17+[2]土佐清水市!DD17+[2]四万十市!DD17:DH17+[2]香南市!DD17+[2]香美市!DD17</f>
        <v>0</v>
      </c>
      <c r="DE19" s="485"/>
      <c r="DF19" s="485"/>
      <c r="DG19" s="485"/>
      <c r="DH19" s="484"/>
      <c r="DI19" s="483">
        <f>[2]高知市!DI17+[2]室戸市!DI17+[2]安芸市!DI17+[2]南国市!DI17+[2]土佐市!DI17+[2]須崎市!DI17+[2]宿毛市!DI17+[2]土佐清水市!DI17+[2]四万十市!DI17:DM17+[2]香南市!DI17+[2]香美市!DI17</f>
        <v>0</v>
      </c>
      <c r="DJ19" s="485"/>
      <c r="DK19" s="485"/>
      <c r="DL19" s="485"/>
      <c r="DM19" s="484"/>
      <c r="DN19" s="483">
        <f>[2]高知市!DN17+[2]室戸市!DN17+[2]安芸市!DN17+[2]南国市!DN17+[2]土佐市!DN17+[2]須崎市!DN17+[2]宿毛市!DN17+[2]土佐清水市!DN17+[2]四万十市!DN17:DR17+[2]香南市!DN17+[2]香美市!DN17</f>
        <v>0</v>
      </c>
      <c r="DO19" s="485"/>
      <c r="DP19" s="485"/>
      <c r="DQ19" s="485"/>
      <c r="DR19" s="484"/>
      <c r="DS19" s="483">
        <f>[2]高知市!DS17+[2]室戸市!DS17+[2]安芸市!DS17+[2]南国市!DS17+[2]土佐市!DS17+[2]須崎市!DS17+[2]宿毛市!DS17+[2]土佐清水市!DS17+[2]四万十市!DS17:DW17+[2]香南市!DS17+[2]香美市!DS17</f>
        <v>0</v>
      </c>
      <c r="DT19" s="485"/>
      <c r="DU19" s="485"/>
      <c r="DV19" s="485"/>
      <c r="DW19" s="484"/>
      <c r="DX19" s="483">
        <f>[2]高知市!DX17+[2]室戸市!DX17+[2]安芸市!DX17+[2]南国市!DX17+[2]土佐市!DX17+[2]須崎市!DX17+[2]宿毛市!DX17+[2]土佐清水市!DX17+[2]四万十市!DX17:EB17+[2]香南市!DX17+[2]香美市!DX17</f>
        <v>0</v>
      </c>
      <c r="DY19" s="485"/>
      <c r="DZ19" s="485"/>
      <c r="EA19" s="485"/>
      <c r="EB19" s="484"/>
      <c r="EC19" s="483">
        <f>[2]高知市!EC17+[2]室戸市!EC17+[2]安芸市!EC17+[2]南国市!EC17+[2]土佐市!EC17+[2]須崎市!EC17+[2]宿毛市!EC17+[2]土佐清水市!EC17+[2]四万十市!EC17:EG17+[2]香南市!EC17+[2]香美市!EC17</f>
        <v>0</v>
      </c>
      <c r="ED19" s="485"/>
      <c r="EE19" s="485"/>
      <c r="EF19" s="485"/>
      <c r="EG19" s="484"/>
      <c r="EH19" s="483">
        <f>[2]高知市!EH17+[2]室戸市!EH17+[2]安芸市!EH17+[2]南国市!EH17+[2]土佐市!EH17+[2]須崎市!EH17+[2]宿毛市!EH17+[2]土佐清水市!EH17+[2]四万十市!EH17:EL17+[2]香南市!EH17+[2]香美市!EH17</f>
        <v>0</v>
      </c>
      <c r="EI19" s="485"/>
      <c r="EJ19" s="485"/>
      <c r="EK19" s="485"/>
      <c r="EL19" s="484"/>
      <c r="EM19" s="483">
        <f>[2]高知市!EM17+[2]室戸市!EM17+[2]安芸市!EM17+[2]南国市!EM17+[2]土佐市!EM17+[2]須崎市!EM17+[2]宿毛市!EM17+[2]土佐清水市!EM17+[2]四万十市!EM17:EQ17+[2]香南市!EM17+[2]香美市!EM17</f>
        <v>0</v>
      </c>
      <c r="EN19" s="485"/>
      <c r="EO19" s="485"/>
      <c r="EP19" s="485"/>
      <c r="EQ19" s="484"/>
      <c r="ER19" s="483">
        <f>[2]高知市!ER17+[2]室戸市!ER17+[2]安芸市!ER17+[2]南国市!ER17+[2]土佐市!ER17+[2]須崎市!ER17+[2]宿毛市!ER17+[2]土佐清水市!ER17+[2]四万十市!ER17:EV17+[2]香南市!ER17+[2]香美市!ER17</f>
        <v>0</v>
      </c>
      <c r="ES19" s="485"/>
      <c r="ET19" s="485"/>
      <c r="EU19" s="485"/>
      <c r="EV19" s="484"/>
      <c r="EW19" s="483">
        <f>[2]高知市!EW17+[2]室戸市!EW17+[2]安芸市!EW17+[2]南国市!EW17+[2]土佐市!EW17+[2]須崎市!EW17+[2]宿毛市!EW17+[2]土佐清水市!EW17+[2]四万十市!EW17:FA17+[2]香南市!EW17+[2]香美市!EW17</f>
        <v>0</v>
      </c>
      <c r="EX19" s="485"/>
      <c r="EY19" s="485"/>
      <c r="EZ19" s="485"/>
      <c r="FA19" s="484"/>
      <c r="FB19" s="483">
        <f>[2]高知市!FB17+[2]室戸市!FB17+[2]安芸市!FB17+[2]南国市!FB17+[2]土佐市!FB17+[2]須崎市!FB17+[2]宿毛市!FB17+[2]土佐清水市!FB17+[2]四万十市!FB17:FF17+[2]香南市!FB17+[2]香美市!FB17</f>
        <v>0</v>
      </c>
      <c r="FC19" s="485"/>
      <c r="FD19" s="485"/>
      <c r="FE19" s="485"/>
      <c r="FF19" s="485"/>
    </row>
    <row r="20" spans="1:162" ht="16.5" customHeight="1" x14ac:dyDescent="0.2">
      <c r="A20" s="12"/>
      <c r="B20" s="431" t="s">
        <v>17</v>
      </c>
      <c r="C20" s="431"/>
      <c r="D20" s="431"/>
      <c r="E20" s="431"/>
      <c r="F20" s="431"/>
      <c r="G20" s="431"/>
      <c r="H20" s="431"/>
      <c r="I20" s="431"/>
      <c r="J20" s="431"/>
      <c r="K20" s="431"/>
      <c r="L20" s="13"/>
      <c r="M20" s="482">
        <f>[2]高知市!M18+[2]室戸市!M18+[2]安芸市!M18+[2]南国市!M18+[2]土佐市!M18+[2]須崎市!M18+[2]宿毛市!M18+[2]土佐清水市!M18+[2]四万十市!M18:Q18+[2]香南市!M18+[2]香美市!M18</f>
        <v>0</v>
      </c>
      <c r="N20" s="482"/>
      <c r="O20" s="482"/>
      <c r="P20" s="482"/>
      <c r="Q20" s="483"/>
      <c r="R20" s="482">
        <f>[2]高知市!R18+[2]室戸市!R18+[2]安芸市!R18+[2]南国市!R18+[2]土佐市!R18+[2]須崎市!R18+[2]宿毛市!R18+[2]土佐清水市!R18+[2]四万十市!R18:V18+[2]香南市!R18+[2]香美市!R18</f>
        <v>0</v>
      </c>
      <c r="S20" s="482"/>
      <c r="T20" s="482"/>
      <c r="U20" s="482"/>
      <c r="V20" s="483"/>
      <c r="W20" s="482">
        <f>[2]高知市!W18+[2]室戸市!W18+[2]安芸市!W18+[2]南国市!W18+[2]土佐市!W18+[2]須崎市!W18+[2]宿毛市!W18+[2]土佐清水市!W18+[2]四万十市!W18:AA18+[2]香南市!W18+[2]香美市!W18</f>
        <v>0</v>
      </c>
      <c r="X20" s="482"/>
      <c r="Y20" s="482"/>
      <c r="Z20" s="482"/>
      <c r="AA20" s="483"/>
      <c r="AB20" s="482">
        <f>[2]高知市!AB18+[2]室戸市!AB18+[2]安芸市!AB18+[2]南国市!AB18+[2]土佐市!AB18+[2]須崎市!AB18+[2]宿毛市!AB18+[2]土佐清水市!AB18+[2]四万十市!AB18:AF18+[2]香南市!AB18+[2]香美市!AB18</f>
        <v>0</v>
      </c>
      <c r="AC20" s="482"/>
      <c r="AD20" s="482"/>
      <c r="AE20" s="482"/>
      <c r="AF20" s="483"/>
      <c r="AG20" s="482">
        <f>[2]高知市!AG18+[2]室戸市!AG18+[2]安芸市!AG18+[2]南国市!AG18+[2]土佐市!AG18+[2]須崎市!AG18+[2]宿毛市!AG18+[2]土佐清水市!AG18+[2]四万十市!AG18:AK18+[2]香南市!AG18+[2]香美市!AG18</f>
        <v>0</v>
      </c>
      <c r="AH20" s="482"/>
      <c r="AI20" s="482"/>
      <c r="AJ20" s="482"/>
      <c r="AK20" s="483"/>
      <c r="AL20" s="482">
        <f>[2]高知市!AL18+[2]室戸市!AL18+[2]安芸市!AL18+[2]南国市!AL18+[2]土佐市!AL18+[2]須崎市!AL18+[2]宿毛市!AL18+[2]土佐清水市!AL18+[2]四万十市!AL18:AP18+[2]香南市!AL18+[2]香美市!AL18</f>
        <v>0</v>
      </c>
      <c r="AM20" s="482"/>
      <c r="AN20" s="482"/>
      <c r="AO20" s="482"/>
      <c r="AP20" s="483"/>
      <c r="AQ20" s="482">
        <f>[2]高知市!AQ18+[2]室戸市!AQ18+[2]安芸市!AQ18+[2]南国市!AQ18+[2]土佐市!AQ18+[2]須崎市!AQ18+[2]宿毛市!AQ18+[2]土佐清水市!AQ18+[2]四万十市!AQ18:AU18+[2]香南市!AQ18+[2]香美市!AQ18</f>
        <v>0</v>
      </c>
      <c r="AR20" s="482"/>
      <c r="AS20" s="482"/>
      <c r="AT20" s="482"/>
      <c r="AU20" s="483"/>
      <c r="AV20" s="482">
        <f>[2]高知市!AV18+[2]室戸市!AV18+[2]安芸市!AV18+[2]南国市!AV18+[2]土佐市!AV18+[2]須崎市!AV18+[2]宿毛市!AV18+[2]土佐清水市!AV18+[2]四万十市!AV18:AZ18+[2]香南市!AV18+[2]香美市!AV18</f>
        <v>0</v>
      </c>
      <c r="AW20" s="482"/>
      <c r="AX20" s="482"/>
      <c r="AY20" s="482"/>
      <c r="AZ20" s="483"/>
      <c r="BA20" s="482">
        <f>[2]高知市!BA18+[2]室戸市!BA18+[2]安芸市!BA18+[2]南国市!BA18+[2]土佐市!BA18+[2]須崎市!BA18+[2]宿毛市!BA18+[2]土佐清水市!BA18+[2]四万十市!BA18:BE18+[2]香南市!BA18+[2]香美市!BA18</f>
        <v>0</v>
      </c>
      <c r="BB20" s="482"/>
      <c r="BC20" s="482"/>
      <c r="BD20" s="482"/>
      <c r="BE20" s="483"/>
      <c r="BF20" s="482">
        <f>[2]高知市!BF18+[2]室戸市!BF18+[2]安芸市!BF18+[2]南国市!BF18+[2]土佐市!BF18+[2]須崎市!BF18+[2]宿毛市!BF18+[2]土佐清水市!BF18+[2]四万十市!BF18:BJ18+[2]香南市!BF18+[2]香美市!BF18</f>
        <v>0</v>
      </c>
      <c r="BG20" s="482"/>
      <c r="BH20" s="482"/>
      <c r="BI20" s="482"/>
      <c r="BJ20" s="483"/>
      <c r="BK20" s="482">
        <f>[2]高知市!BK18+[2]室戸市!BK18+[2]安芸市!BK18+[2]南国市!BK18+[2]土佐市!BK18+[2]須崎市!BK18+[2]宿毛市!BK18+[2]土佐清水市!BK18+[2]四万十市!BK18:BO18+[2]香南市!BK18+[2]香美市!BK18</f>
        <v>0</v>
      </c>
      <c r="BL20" s="482"/>
      <c r="BM20" s="482"/>
      <c r="BN20" s="482"/>
      <c r="BO20" s="483"/>
      <c r="BP20" s="482">
        <f>[2]高知市!BP18+[2]室戸市!BP18+[2]安芸市!BP18+[2]南国市!BP18+[2]土佐市!BP18+[2]須崎市!BP18+[2]宿毛市!BP18+[2]土佐清水市!BP18+[2]四万十市!BP18:BT18+[2]香南市!BP18+[2]香美市!BP18</f>
        <v>0</v>
      </c>
      <c r="BQ20" s="482"/>
      <c r="BR20" s="482"/>
      <c r="BS20" s="482"/>
      <c r="BT20" s="483"/>
      <c r="BU20" s="482">
        <f>[2]高知市!BU18+[2]室戸市!BU18+[2]安芸市!BU18+[2]南国市!BU18+[2]土佐市!BU18+[2]須崎市!BU18+[2]宿毛市!BU18+[2]土佐清水市!BU18+[2]四万十市!BU18:BY18+[2]香南市!BU18+[2]香美市!BU18</f>
        <v>0</v>
      </c>
      <c r="BV20" s="482"/>
      <c r="BW20" s="482"/>
      <c r="BX20" s="482"/>
      <c r="BY20" s="483"/>
      <c r="BZ20" s="482">
        <f>[2]高知市!BZ18+[2]室戸市!BZ18+[2]安芸市!BZ18+[2]南国市!BZ18+[2]土佐市!BZ18+[2]須崎市!BZ18+[2]宿毛市!BZ18+[2]土佐清水市!BZ18+[2]四万十市!BZ18:CD18+[2]香南市!BZ18+[2]香美市!BZ18</f>
        <v>0</v>
      </c>
      <c r="CA20" s="482"/>
      <c r="CB20" s="482"/>
      <c r="CC20" s="482"/>
      <c r="CD20" s="483"/>
      <c r="CE20" s="482">
        <f>[2]高知市!CE18+[2]室戸市!CE18+[2]安芸市!CE18+[2]南国市!CE18+[2]土佐市!CE18+[2]須崎市!CE18+[2]宿毛市!CE18+[2]土佐清水市!CE18+[2]四万十市!CE18:CI18+[2]香南市!CE18+[2]香美市!CE18</f>
        <v>0</v>
      </c>
      <c r="CF20" s="482"/>
      <c r="CG20" s="482"/>
      <c r="CH20" s="482"/>
      <c r="CI20" s="483"/>
      <c r="CJ20" s="482">
        <f>[2]高知市!CJ18+[2]室戸市!CJ18+[2]安芸市!CJ18+[2]南国市!CJ18+[2]土佐市!CJ18+[2]須崎市!CJ18+[2]宿毛市!CJ18+[2]土佐清水市!CJ18+[2]四万十市!CJ18:CN18+[2]香南市!CJ18+[2]香美市!CJ18</f>
        <v>0</v>
      </c>
      <c r="CK20" s="482"/>
      <c r="CL20" s="482"/>
      <c r="CM20" s="482"/>
      <c r="CN20" s="483"/>
      <c r="CO20" s="482">
        <f>[2]高知市!CO18+[2]室戸市!CO18+[2]安芸市!CO18+[2]南国市!CO18+[2]土佐市!CO18+[2]須崎市!CO18+[2]宿毛市!CO18+[2]土佐清水市!CO18+[2]四万十市!CO18:CS18+[2]香南市!CO18+[2]香美市!CO18</f>
        <v>0</v>
      </c>
      <c r="CP20" s="482"/>
      <c r="CQ20" s="482"/>
      <c r="CR20" s="482"/>
      <c r="CS20" s="483"/>
      <c r="CT20" s="482">
        <f>[2]高知市!CT18+[2]室戸市!CT18+[2]安芸市!CT18+[2]南国市!CT18+[2]土佐市!CT18+[2]須崎市!CT18+[2]宿毛市!CT18+[2]土佐清水市!CT18+[2]四万十市!CT18:CX18+[2]香南市!CT18+[2]香美市!CT18</f>
        <v>0</v>
      </c>
      <c r="CU20" s="482"/>
      <c r="CV20" s="482"/>
      <c r="CW20" s="482"/>
      <c r="CX20" s="483"/>
      <c r="CY20" s="482">
        <f>[2]高知市!CY18+[2]室戸市!CY18+[2]安芸市!CY18+[2]南国市!CY18+[2]土佐市!CY18+[2]須崎市!CY18+[2]宿毛市!CY18+[2]土佐清水市!CY18+[2]四万十市!CY18:DC18+[2]香南市!CY18+[2]香美市!CY18</f>
        <v>3</v>
      </c>
      <c r="CZ20" s="482"/>
      <c r="DA20" s="482"/>
      <c r="DB20" s="482"/>
      <c r="DC20" s="483"/>
      <c r="DD20" s="482">
        <f>[2]高知市!DD18+[2]室戸市!DD18+[2]安芸市!DD18+[2]南国市!DD18+[2]土佐市!DD18+[2]須崎市!DD18+[2]宿毛市!DD18+[2]土佐清水市!DD18+[2]四万十市!DD18:DH18+[2]香南市!DD18+[2]香美市!DD18</f>
        <v>0</v>
      </c>
      <c r="DE20" s="482"/>
      <c r="DF20" s="482"/>
      <c r="DG20" s="482"/>
      <c r="DH20" s="483"/>
      <c r="DI20" s="482">
        <f>[2]高知市!DI18+[2]室戸市!DI18+[2]安芸市!DI18+[2]南国市!DI18+[2]土佐市!DI18+[2]須崎市!DI18+[2]宿毛市!DI18+[2]土佐清水市!DI18+[2]四万十市!DI18:DM18+[2]香南市!DI18+[2]香美市!DI18</f>
        <v>0</v>
      </c>
      <c r="DJ20" s="482"/>
      <c r="DK20" s="482"/>
      <c r="DL20" s="482"/>
      <c r="DM20" s="483"/>
      <c r="DN20" s="482">
        <f>[2]高知市!DN18+[2]室戸市!DN18+[2]安芸市!DN18+[2]南国市!DN18+[2]土佐市!DN18+[2]須崎市!DN18+[2]宿毛市!DN18+[2]土佐清水市!DN18+[2]四万十市!DN18:DR18+[2]香南市!DN18+[2]香美市!DN18</f>
        <v>0</v>
      </c>
      <c r="DO20" s="482"/>
      <c r="DP20" s="482"/>
      <c r="DQ20" s="482"/>
      <c r="DR20" s="483"/>
      <c r="DS20" s="482">
        <f>[2]高知市!DS18+[2]室戸市!DS18+[2]安芸市!DS18+[2]南国市!DS18+[2]土佐市!DS18+[2]須崎市!DS18+[2]宿毛市!DS18+[2]土佐清水市!DS18+[2]四万十市!DS18:DW18+[2]香南市!DS18+[2]香美市!DS18</f>
        <v>0</v>
      </c>
      <c r="DT20" s="482"/>
      <c r="DU20" s="482"/>
      <c r="DV20" s="482"/>
      <c r="DW20" s="483"/>
      <c r="DX20" s="482">
        <f>[2]高知市!DX18+[2]室戸市!DX18+[2]安芸市!DX18+[2]南国市!DX18+[2]土佐市!DX18+[2]須崎市!DX18+[2]宿毛市!DX18+[2]土佐清水市!DX18+[2]四万十市!DX18:EB18+[2]香南市!DX18+[2]香美市!DX18</f>
        <v>0</v>
      </c>
      <c r="DY20" s="482"/>
      <c r="DZ20" s="482"/>
      <c r="EA20" s="482"/>
      <c r="EB20" s="483"/>
      <c r="EC20" s="482">
        <f>[2]高知市!EC18+[2]室戸市!EC18+[2]安芸市!EC18+[2]南国市!EC18+[2]土佐市!EC18+[2]須崎市!EC18+[2]宿毛市!EC18+[2]土佐清水市!EC18+[2]四万十市!EC18:EG18+[2]香南市!EC18+[2]香美市!EC18</f>
        <v>0</v>
      </c>
      <c r="ED20" s="482"/>
      <c r="EE20" s="482"/>
      <c r="EF20" s="482"/>
      <c r="EG20" s="483"/>
      <c r="EH20" s="482">
        <f>[2]高知市!EH18+[2]室戸市!EH18+[2]安芸市!EH18+[2]南国市!EH18+[2]土佐市!EH18+[2]須崎市!EH18+[2]宿毛市!EH18+[2]土佐清水市!EH18+[2]四万十市!EH18:EL18+[2]香南市!EH18+[2]香美市!EH18</f>
        <v>0</v>
      </c>
      <c r="EI20" s="482"/>
      <c r="EJ20" s="482"/>
      <c r="EK20" s="482"/>
      <c r="EL20" s="483"/>
      <c r="EM20" s="482">
        <f>[2]高知市!EM18+[2]室戸市!EM18+[2]安芸市!EM18+[2]南国市!EM18+[2]土佐市!EM18+[2]須崎市!EM18+[2]宿毛市!EM18+[2]土佐清水市!EM18+[2]四万十市!EM18:EQ18+[2]香南市!EM18+[2]香美市!EM18</f>
        <v>0</v>
      </c>
      <c r="EN20" s="482"/>
      <c r="EO20" s="482"/>
      <c r="EP20" s="482"/>
      <c r="EQ20" s="483"/>
      <c r="ER20" s="482">
        <f>[2]高知市!ER18+[2]室戸市!ER18+[2]安芸市!ER18+[2]南国市!ER18+[2]土佐市!ER18+[2]須崎市!ER18+[2]宿毛市!ER18+[2]土佐清水市!ER18+[2]四万十市!ER18:EV18+[2]香南市!ER18+[2]香美市!ER18</f>
        <v>0</v>
      </c>
      <c r="ES20" s="482"/>
      <c r="ET20" s="482"/>
      <c r="EU20" s="482"/>
      <c r="EV20" s="483"/>
      <c r="EW20" s="482">
        <f>[2]高知市!EW18+[2]室戸市!EW18+[2]安芸市!EW18+[2]南国市!EW18+[2]土佐市!EW18+[2]須崎市!EW18+[2]宿毛市!EW18+[2]土佐清水市!EW18+[2]四万十市!EW18:FA18+[2]香南市!EW18+[2]香美市!EW18</f>
        <v>0</v>
      </c>
      <c r="EX20" s="482"/>
      <c r="EY20" s="482"/>
      <c r="EZ20" s="482"/>
      <c r="FA20" s="483"/>
      <c r="FB20" s="482">
        <f>[2]高知市!FB18+[2]室戸市!FB18+[2]安芸市!FB18+[2]南国市!FB18+[2]土佐市!FB18+[2]須崎市!FB18+[2]宿毛市!FB18+[2]土佐清水市!FB18+[2]四万十市!FB18:FF18+[2]香南市!FB18+[2]香美市!FB18</f>
        <v>0</v>
      </c>
      <c r="FC20" s="482"/>
      <c r="FD20" s="482"/>
      <c r="FE20" s="482"/>
      <c r="FF20" s="483"/>
    </row>
    <row r="21" spans="1:162" ht="16.5" customHeight="1" x14ac:dyDescent="0.2">
      <c r="A21" s="11"/>
      <c r="B21" s="432" t="s">
        <v>18</v>
      </c>
      <c r="C21" s="432"/>
      <c r="D21" s="432"/>
      <c r="E21" s="432"/>
      <c r="F21" s="432"/>
      <c r="G21" s="432"/>
      <c r="H21" s="432"/>
      <c r="I21" s="432"/>
      <c r="J21" s="432"/>
      <c r="K21" s="432"/>
      <c r="L21" s="306"/>
      <c r="M21" s="482">
        <v>0</v>
      </c>
      <c r="N21" s="482"/>
      <c r="O21" s="482"/>
      <c r="P21" s="482"/>
      <c r="Q21" s="483"/>
      <c r="R21" s="482">
        <v>0</v>
      </c>
      <c r="S21" s="482"/>
      <c r="T21" s="482"/>
      <c r="U21" s="482"/>
      <c r="V21" s="483"/>
      <c r="W21" s="482">
        <v>0</v>
      </c>
      <c r="X21" s="482"/>
      <c r="Y21" s="482"/>
      <c r="Z21" s="482"/>
      <c r="AA21" s="483"/>
      <c r="AB21" s="482">
        <v>0</v>
      </c>
      <c r="AC21" s="482"/>
      <c r="AD21" s="482"/>
      <c r="AE21" s="482"/>
      <c r="AF21" s="483"/>
      <c r="AG21" s="482">
        <v>0</v>
      </c>
      <c r="AH21" s="482"/>
      <c r="AI21" s="482"/>
      <c r="AJ21" s="482"/>
      <c r="AK21" s="483"/>
      <c r="AL21" s="482">
        <v>0</v>
      </c>
      <c r="AM21" s="482"/>
      <c r="AN21" s="482"/>
      <c r="AO21" s="482"/>
      <c r="AP21" s="483"/>
      <c r="AQ21" s="482">
        <v>0</v>
      </c>
      <c r="AR21" s="482"/>
      <c r="AS21" s="482"/>
      <c r="AT21" s="482"/>
      <c r="AU21" s="483"/>
      <c r="AV21" s="482">
        <v>0</v>
      </c>
      <c r="AW21" s="482"/>
      <c r="AX21" s="482"/>
      <c r="AY21" s="482"/>
      <c r="AZ21" s="483"/>
      <c r="BA21" s="482">
        <v>0</v>
      </c>
      <c r="BB21" s="482"/>
      <c r="BC21" s="482"/>
      <c r="BD21" s="482"/>
      <c r="BE21" s="483"/>
      <c r="BF21" s="482">
        <v>0</v>
      </c>
      <c r="BG21" s="482"/>
      <c r="BH21" s="482"/>
      <c r="BI21" s="482"/>
      <c r="BJ21" s="483"/>
      <c r="BK21" s="482">
        <v>0</v>
      </c>
      <c r="BL21" s="482"/>
      <c r="BM21" s="482"/>
      <c r="BN21" s="482"/>
      <c r="BO21" s="483"/>
      <c r="BP21" s="482">
        <v>0</v>
      </c>
      <c r="BQ21" s="482"/>
      <c r="BR21" s="482"/>
      <c r="BS21" s="482"/>
      <c r="BT21" s="483"/>
      <c r="BU21" s="482">
        <v>0</v>
      </c>
      <c r="BV21" s="482"/>
      <c r="BW21" s="482"/>
      <c r="BX21" s="482"/>
      <c r="BY21" s="483"/>
      <c r="BZ21" s="482">
        <v>0</v>
      </c>
      <c r="CA21" s="482"/>
      <c r="CB21" s="482"/>
      <c r="CC21" s="482"/>
      <c r="CD21" s="483"/>
      <c r="CE21" s="482">
        <v>0</v>
      </c>
      <c r="CF21" s="482"/>
      <c r="CG21" s="482"/>
      <c r="CH21" s="482"/>
      <c r="CI21" s="483"/>
      <c r="CJ21" s="482">
        <v>0</v>
      </c>
      <c r="CK21" s="482"/>
      <c r="CL21" s="482"/>
      <c r="CM21" s="482"/>
      <c r="CN21" s="483"/>
      <c r="CO21" s="482">
        <v>0</v>
      </c>
      <c r="CP21" s="482"/>
      <c r="CQ21" s="482"/>
      <c r="CR21" s="482"/>
      <c r="CS21" s="483"/>
      <c r="CT21" s="482">
        <v>0</v>
      </c>
      <c r="CU21" s="482"/>
      <c r="CV21" s="482"/>
      <c r="CW21" s="482"/>
      <c r="CX21" s="483"/>
      <c r="CY21" s="482">
        <v>0</v>
      </c>
      <c r="CZ21" s="482"/>
      <c r="DA21" s="482"/>
      <c r="DB21" s="482"/>
      <c r="DC21" s="483"/>
      <c r="DD21" s="482">
        <v>0</v>
      </c>
      <c r="DE21" s="482"/>
      <c r="DF21" s="482"/>
      <c r="DG21" s="482"/>
      <c r="DH21" s="483"/>
      <c r="DI21" s="482">
        <v>0</v>
      </c>
      <c r="DJ21" s="482"/>
      <c r="DK21" s="482"/>
      <c r="DL21" s="482"/>
      <c r="DM21" s="483"/>
      <c r="DN21" s="482">
        <v>0</v>
      </c>
      <c r="DO21" s="482"/>
      <c r="DP21" s="482"/>
      <c r="DQ21" s="482"/>
      <c r="DR21" s="483"/>
      <c r="DS21" s="482">
        <v>0</v>
      </c>
      <c r="DT21" s="482"/>
      <c r="DU21" s="482"/>
      <c r="DV21" s="482"/>
      <c r="DW21" s="483"/>
      <c r="DX21" s="482">
        <v>0</v>
      </c>
      <c r="DY21" s="482"/>
      <c r="DZ21" s="482"/>
      <c r="EA21" s="482"/>
      <c r="EB21" s="483"/>
      <c r="EC21" s="482">
        <v>0</v>
      </c>
      <c r="ED21" s="482"/>
      <c r="EE21" s="482"/>
      <c r="EF21" s="482"/>
      <c r="EG21" s="483"/>
      <c r="EH21" s="482">
        <v>0</v>
      </c>
      <c r="EI21" s="482"/>
      <c r="EJ21" s="482"/>
      <c r="EK21" s="482"/>
      <c r="EL21" s="483"/>
      <c r="EM21" s="482">
        <v>0</v>
      </c>
      <c r="EN21" s="482"/>
      <c r="EO21" s="482"/>
      <c r="EP21" s="482"/>
      <c r="EQ21" s="483"/>
      <c r="ER21" s="482">
        <v>0</v>
      </c>
      <c r="ES21" s="482"/>
      <c r="ET21" s="482"/>
      <c r="EU21" s="482"/>
      <c r="EV21" s="483"/>
      <c r="EW21" s="482">
        <v>0</v>
      </c>
      <c r="EX21" s="482"/>
      <c r="EY21" s="482"/>
      <c r="EZ21" s="482"/>
      <c r="FA21" s="483"/>
      <c r="FB21" s="482">
        <v>0</v>
      </c>
      <c r="FC21" s="482"/>
      <c r="FD21" s="482"/>
      <c r="FE21" s="482"/>
      <c r="FF21" s="483"/>
    </row>
    <row r="22" spans="1:162" ht="16.5" customHeight="1" x14ac:dyDescent="0.2">
      <c r="A22" s="12"/>
      <c r="B22" s="431" t="s">
        <v>19</v>
      </c>
      <c r="C22" s="431"/>
      <c r="D22" s="431"/>
      <c r="E22" s="431"/>
      <c r="F22" s="431"/>
      <c r="G22" s="431"/>
      <c r="H22" s="431"/>
      <c r="I22" s="431"/>
      <c r="J22" s="431"/>
      <c r="K22" s="431"/>
      <c r="L22" s="13"/>
      <c r="M22" s="482">
        <v>0</v>
      </c>
      <c r="N22" s="482"/>
      <c r="O22" s="482"/>
      <c r="P22" s="482"/>
      <c r="Q22" s="483"/>
      <c r="R22" s="482">
        <v>0</v>
      </c>
      <c r="S22" s="482"/>
      <c r="T22" s="482"/>
      <c r="U22" s="482"/>
      <c r="V22" s="483"/>
      <c r="W22" s="482">
        <v>0</v>
      </c>
      <c r="X22" s="482"/>
      <c r="Y22" s="482"/>
      <c r="Z22" s="482"/>
      <c r="AA22" s="483"/>
      <c r="AB22" s="482">
        <v>0</v>
      </c>
      <c r="AC22" s="482"/>
      <c r="AD22" s="482"/>
      <c r="AE22" s="482"/>
      <c r="AF22" s="483"/>
      <c r="AG22" s="482">
        <v>0</v>
      </c>
      <c r="AH22" s="482"/>
      <c r="AI22" s="482"/>
      <c r="AJ22" s="482"/>
      <c r="AK22" s="483"/>
      <c r="AL22" s="482">
        <v>0</v>
      </c>
      <c r="AM22" s="482"/>
      <c r="AN22" s="482"/>
      <c r="AO22" s="482"/>
      <c r="AP22" s="483"/>
      <c r="AQ22" s="482">
        <v>0</v>
      </c>
      <c r="AR22" s="482"/>
      <c r="AS22" s="482"/>
      <c r="AT22" s="482"/>
      <c r="AU22" s="483"/>
      <c r="AV22" s="482">
        <v>0</v>
      </c>
      <c r="AW22" s="482"/>
      <c r="AX22" s="482"/>
      <c r="AY22" s="482"/>
      <c r="AZ22" s="483"/>
      <c r="BA22" s="482">
        <v>0</v>
      </c>
      <c r="BB22" s="482"/>
      <c r="BC22" s="482"/>
      <c r="BD22" s="482"/>
      <c r="BE22" s="483"/>
      <c r="BF22" s="482">
        <v>0</v>
      </c>
      <c r="BG22" s="482"/>
      <c r="BH22" s="482"/>
      <c r="BI22" s="482"/>
      <c r="BJ22" s="483"/>
      <c r="BK22" s="482">
        <v>0</v>
      </c>
      <c r="BL22" s="482"/>
      <c r="BM22" s="482"/>
      <c r="BN22" s="482"/>
      <c r="BO22" s="483"/>
      <c r="BP22" s="482">
        <v>0</v>
      </c>
      <c r="BQ22" s="482"/>
      <c r="BR22" s="482"/>
      <c r="BS22" s="482"/>
      <c r="BT22" s="483"/>
      <c r="BU22" s="482">
        <v>0</v>
      </c>
      <c r="BV22" s="482"/>
      <c r="BW22" s="482"/>
      <c r="BX22" s="482"/>
      <c r="BY22" s="483"/>
      <c r="BZ22" s="482">
        <v>0</v>
      </c>
      <c r="CA22" s="482"/>
      <c r="CB22" s="482"/>
      <c r="CC22" s="482"/>
      <c r="CD22" s="483"/>
      <c r="CE22" s="482">
        <v>0</v>
      </c>
      <c r="CF22" s="482"/>
      <c r="CG22" s="482"/>
      <c r="CH22" s="482"/>
      <c r="CI22" s="483"/>
      <c r="CJ22" s="482">
        <v>0</v>
      </c>
      <c r="CK22" s="482"/>
      <c r="CL22" s="482"/>
      <c r="CM22" s="482"/>
      <c r="CN22" s="483"/>
      <c r="CO22" s="482">
        <v>0</v>
      </c>
      <c r="CP22" s="482"/>
      <c r="CQ22" s="482"/>
      <c r="CR22" s="482"/>
      <c r="CS22" s="483"/>
      <c r="CT22" s="482">
        <v>0</v>
      </c>
      <c r="CU22" s="482"/>
      <c r="CV22" s="482"/>
      <c r="CW22" s="482"/>
      <c r="CX22" s="483"/>
      <c r="CY22" s="482">
        <v>0</v>
      </c>
      <c r="CZ22" s="482"/>
      <c r="DA22" s="482"/>
      <c r="DB22" s="482"/>
      <c r="DC22" s="483"/>
      <c r="DD22" s="482">
        <v>0</v>
      </c>
      <c r="DE22" s="482"/>
      <c r="DF22" s="482"/>
      <c r="DG22" s="482"/>
      <c r="DH22" s="483"/>
      <c r="DI22" s="482">
        <v>0</v>
      </c>
      <c r="DJ22" s="482"/>
      <c r="DK22" s="482"/>
      <c r="DL22" s="482"/>
      <c r="DM22" s="483"/>
      <c r="DN22" s="482">
        <v>0</v>
      </c>
      <c r="DO22" s="482"/>
      <c r="DP22" s="482"/>
      <c r="DQ22" s="482"/>
      <c r="DR22" s="483"/>
      <c r="DS22" s="482">
        <v>0</v>
      </c>
      <c r="DT22" s="482"/>
      <c r="DU22" s="482"/>
      <c r="DV22" s="482"/>
      <c r="DW22" s="483"/>
      <c r="DX22" s="482">
        <v>0</v>
      </c>
      <c r="DY22" s="482"/>
      <c r="DZ22" s="482"/>
      <c r="EA22" s="482"/>
      <c r="EB22" s="483"/>
      <c r="EC22" s="482">
        <v>0</v>
      </c>
      <c r="ED22" s="482"/>
      <c r="EE22" s="482"/>
      <c r="EF22" s="482"/>
      <c r="EG22" s="483"/>
      <c r="EH22" s="482">
        <v>0</v>
      </c>
      <c r="EI22" s="482"/>
      <c r="EJ22" s="482"/>
      <c r="EK22" s="482"/>
      <c r="EL22" s="483"/>
      <c r="EM22" s="482">
        <v>0</v>
      </c>
      <c r="EN22" s="482"/>
      <c r="EO22" s="482"/>
      <c r="EP22" s="482"/>
      <c r="EQ22" s="483"/>
      <c r="ER22" s="482">
        <v>0</v>
      </c>
      <c r="ES22" s="482"/>
      <c r="ET22" s="482"/>
      <c r="EU22" s="482"/>
      <c r="EV22" s="483"/>
      <c r="EW22" s="482">
        <v>0</v>
      </c>
      <c r="EX22" s="482"/>
      <c r="EY22" s="482"/>
      <c r="EZ22" s="482"/>
      <c r="FA22" s="483"/>
      <c r="FB22" s="482">
        <v>0</v>
      </c>
      <c r="FC22" s="482"/>
      <c r="FD22" s="482"/>
      <c r="FE22" s="482"/>
      <c r="FF22" s="483"/>
    </row>
    <row r="23" spans="1:162" ht="16.5" customHeight="1" x14ac:dyDescent="0.2">
      <c r="A23" s="11"/>
      <c r="B23" s="432" t="s">
        <v>20</v>
      </c>
      <c r="C23" s="432"/>
      <c r="D23" s="432"/>
      <c r="E23" s="432"/>
      <c r="F23" s="432"/>
      <c r="G23" s="432"/>
      <c r="H23" s="432"/>
      <c r="I23" s="432"/>
      <c r="J23" s="432"/>
      <c r="K23" s="432"/>
      <c r="L23" s="306"/>
      <c r="M23" s="482">
        <f>[2]東洋町!M19+[2]奈半利町!M19+[2]田野町!M19+[2]安田町!M19+[2]北川町!M19+[2]馬路村!M19+[2]芸西町!M19+[2]本山町!M19+[2]大豊町!M19+[2]土佐町!M19+[2]大川村!M19+[2]いの町!M19+[2]仁淀川町!M19+[2]中土佐町!M19+[2]佐川町!M19+[2]越知町!M19+[2]梼原町!M19+[2]日高村!M19+[2]津野町!M19+[2]四万十町!M19+[2]大月町!M19+[2]三原村!M19+[2]黒潮町!M19</f>
        <v>0</v>
      </c>
      <c r="N23" s="482"/>
      <c r="O23" s="482"/>
      <c r="P23" s="482"/>
      <c r="Q23" s="483"/>
      <c r="R23" s="482">
        <f>[2]東洋町!R19+[2]奈半利町!R19+[2]田野町!R19+[2]安田町!R19+[2]北川町!R19+[2]馬路村!R19+[2]芸西町!R19+[2]本山町!R19+[2]大豊町!R19+[2]土佐町!R19+[2]大川村!R19+[2]いの町!R19+[2]仁淀川町!R19+[2]中土佐町!R19+[2]佐川町!R19+[2]越知町!R19+[2]梼原町!R19+[2]日高村!R19+[2]津野町!R19+[2]四万十町!R19+[2]大月町!R19+[2]三原村!R19+[2]黒潮町!R19</f>
        <v>0</v>
      </c>
      <c r="S23" s="482"/>
      <c r="T23" s="482"/>
      <c r="U23" s="482"/>
      <c r="V23" s="483"/>
      <c r="W23" s="482">
        <f>[2]東洋町!W19+[2]奈半利町!W19+[2]田野町!W19+[2]安田町!W19+[2]北川町!W19+[2]馬路村!W19+[2]芸西町!W19+[2]本山町!W19+[2]大豊町!W19+[2]土佐町!W19+[2]大川村!W19+[2]いの町!W19+[2]仁淀川町!W19+[2]中土佐町!W19+[2]佐川町!W19+[2]越知町!W19+[2]梼原町!W19+[2]日高村!W19+[2]津野町!W19+[2]四万十町!W19+[2]大月町!W19+[2]三原村!W19+[2]黒潮町!W19</f>
        <v>0</v>
      </c>
      <c r="X23" s="482"/>
      <c r="Y23" s="482"/>
      <c r="Z23" s="482"/>
      <c r="AA23" s="483"/>
      <c r="AB23" s="482">
        <f>[2]東洋町!AB19+[2]奈半利町!AB19+[2]田野町!AB19+[2]安田町!AB19+[2]北川町!AB19+[2]馬路村!AB19+[2]芸西町!AB19+[2]本山町!AB19+[2]大豊町!AB19+[2]土佐町!AB19+[2]大川村!AB19+[2]いの町!AB19+[2]仁淀川町!AB19+[2]中土佐町!AB19+[2]佐川町!AB19+[2]越知町!AB19+[2]梼原町!AB19+[2]日高村!AB19+[2]津野町!AB19+[2]四万十町!AB19+[2]大月町!AB19+[2]三原村!AB19+[2]黒潮町!AB19</f>
        <v>0</v>
      </c>
      <c r="AC23" s="482"/>
      <c r="AD23" s="482"/>
      <c r="AE23" s="482"/>
      <c r="AF23" s="483"/>
      <c r="AG23" s="482">
        <f>[2]東洋町!AG19+[2]奈半利町!AG19+[2]田野町!AG19+[2]安田町!AG19+[2]北川町!AG19+[2]馬路村!AG19+[2]芸西町!AG19+[2]本山町!AG19+[2]大豊町!AG19+[2]土佐町!AG19+[2]大川村!AG19+[2]いの町!AG19+[2]仁淀川町!AG19+[2]中土佐町!AG19+[2]佐川町!AG19+[2]越知町!AG19+[2]梼原町!AG19+[2]日高村!AG19+[2]津野町!AG19+[2]四万十町!AG19+[2]大月町!AG19+[2]三原村!AG19+[2]黒潮町!AG19</f>
        <v>0</v>
      </c>
      <c r="AH23" s="482"/>
      <c r="AI23" s="482"/>
      <c r="AJ23" s="482"/>
      <c r="AK23" s="483"/>
      <c r="AL23" s="482">
        <f>[2]東洋町!AL19+[2]奈半利町!AL19+[2]田野町!AL19+[2]安田町!AL19+[2]北川町!AL19+[2]馬路村!AL19+[2]芸西町!AL19+[2]本山町!AL19+[2]大豊町!AL19+[2]土佐町!AL19+[2]大川村!AL19+[2]いの町!AL19+[2]仁淀川町!AL19+[2]中土佐町!AL19+[2]佐川町!AL19+[2]越知町!AL19+[2]梼原町!AL19+[2]日高村!AL19+[2]津野町!AL19+[2]四万十町!AL19+[2]大月町!AL19+[2]三原村!AL19+[2]黒潮町!AL19</f>
        <v>0</v>
      </c>
      <c r="AM23" s="482"/>
      <c r="AN23" s="482"/>
      <c r="AO23" s="482"/>
      <c r="AP23" s="483"/>
      <c r="AQ23" s="482">
        <f>[2]東洋町!AQ19+[2]奈半利町!AQ19+[2]田野町!AQ19+[2]安田町!AQ19+[2]北川町!AQ19+[2]馬路村!AQ19+[2]芸西町!AQ19+[2]本山町!AQ19+[2]大豊町!AQ19+[2]土佐町!AQ19+[2]大川村!AQ19+[2]いの町!AQ19+[2]仁淀川町!AQ19+[2]中土佐町!AQ19+[2]佐川町!AQ19+[2]越知町!AQ19+[2]梼原町!AQ19+[2]日高村!AQ19+[2]津野町!AQ19+[2]四万十町!AQ19+[2]大月町!AQ19+[2]三原村!AQ19+[2]黒潮町!AQ19</f>
        <v>0</v>
      </c>
      <c r="AR23" s="482"/>
      <c r="AS23" s="482"/>
      <c r="AT23" s="482"/>
      <c r="AU23" s="483"/>
      <c r="AV23" s="482">
        <f>[2]東洋町!AV19+[2]奈半利町!AV19+[2]田野町!AV19+[2]安田町!AV19+[2]北川町!AV19+[2]馬路村!AV19+[2]芸西町!AV19+[2]本山町!AV19+[2]大豊町!AV19+[2]土佐町!AV19+[2]大川村!AV19+[2]いの町!AV19+[2]仁淀川町!AV19+[2]中土佐町!AV19+[2]佐川町!AV19+[2]越知町!AV19+[2]梼原町!AV19+[2]日高村!AV19+[2]津野町!AV19+[2]四万十町!AV19+[2]大月町!AV19+[2]三原村!AV19+[2]黒潮町!AV19</f>
        <v>0</v>
      </c>
      <c r="AW23" s="482"/>
      <c r="AX23" s="482"/>
      <c r="AY23" s="482"/>
      <c r="AZ23" s="483"/>
      <c r="BA23" s="482">
        <f>[2]東洋町!BA19+[2]奈半利町!BA19+[2]田野町!BA19+[2]安田町!BA19+[2]北川町!BA19+[2]馬路村!BA19+[2]芸西町!BA19+[2]本山町!BA19+[2]大豊町!BA19+[2]土佐町!BA19+[2]大川村!BA19+[2]いの町!BA19+[2]仁淀川町!BA19+[2]中土佐町!BA19+[2]佐川町!BA19+[2]越知町!BA19+[2]梼原町!BA19+[2]日高村!BA19+[2]津野町!BA19+[2]四万十町!BA19+[2]大月町!BA19+[2]三原村!BA19+[2]黒潮町!BA19</f>
        <v>0</v>
      </c>
      <c r="BB23" s="482"/>
      <c r="BC23" s="482"/>
      <c r="BD23" s="482"/>
      <c r="BE23" s="483"/>
      <c r="BF23" s="482">
        <f>[2]東洋町!BF19+[2]奈半利町!BF19+[2]田野町!BF19+[2]安田町!BF19+[2]北川町!BF19+[2]馬路村!BF19+[2]芸西町!BF19+[2]本山町!BF19+[2]大豊町!BF19+[2]土佐町!BF19+[2]大川村!BF19+[2]いの町!BF19+[2]仁淀川町!BF19+[2]中土佐町!BF19+[2]佐川町!BF19+[2]越知町!BF19+[2]梼原町!BF19+[2]日高村!BF19+[2]津野町!BF19+[2]四万十町!BF19+[2]大月町!BF19+[2]三原村!BF19+[2]黒潮町!BF19</f>
        <v>0</v>
      </c>
      <c r="BG23" s="482"/>
      <c r="BH23" s="482"/>
      <c r="BI23" s="482"/>
      <c r="BJ23" s="483"/>
      <c r="BK23" s="482">
        <f>[2]東洋町!BK19+[2]奈半利町!BK19+[2]田野町!BK19+[2]安田町!BK19+[2]北川町!BK19+[2]馬路村!BK19+[2]芸西町!BK19+[2]本山町!BK19+[2]大豊町!BK19+[2]土佐町!BK19+[2]大川村!BK19+[2]いの町!BK19+[2]仁淀川町!BK19+[2]中土佐町!BK19+[2]佐川町!BK19+[2]越知町!BK19+[2]梼原町!BK19+[2]日高村!BK19+[2]津野町!BK19+[2]四万十町!BK19+[2]大月町!BK19+[2]三原村!BK19+[2]黒潮町!BK19</f>
        <v>0</v>
      </c>
      <c r="BL23" s="482"/>
      <c r="BM23" s="482"/>
      <c r="BN23" s="482"/>
      <c r="BO23" s="483"/>
      <c r="BP23" s="482">
        <f>[2]東洋町!BP19+[2]奈半利町!BP19+[2]田野町!BP19+[2]安田町!BP19+[2]北川町!BP19+[2]馬路村!BP19+[2]芸西町!BP19+[2]本山町!BP19+[2]大豊町!BP19+[2]土佐町!BP19+[2]大川村!BP19+[2]いの町!BP19+[2]仁淀川町!BP19+[2]中土佐町!BP19+[2]佐川町!BP19+[2]越知町!BP19+[2]梼原町!BP19+[2]日高村!BP19+[2]津野町!BP19+[2]四万十町!BP19+[2]大月町!BP19+[2]三原村!BP19+[2]黒潮町!BP19</f>
        <v>0</v>
      </c>
      <c r="BQ23" s="482"/>
      <c r="BR23" s="482"/>
      <c r="BS23" s="482"/>
      <c r="BT23" s="483"/>
      <c r="BU23" s="482">
        <f>[2]東洋町!BU19+[2]奈半利町!BU19+[2]田野町!BU19+[2]安田町!BU19+[2]北川町!BU19+[2]馬路村!BU19+[2]芸西町!BU19+[2]本山町!BU19+[2]大豊町!BU19+[2]土佐町!BU19+[2]大川村!BU19+[2]いの町!BU19+[2]仁淀川町!BU19+[2]中土佐町!BU19+[2]佐川町!BU19+[2]越知町!BU19+[2]梼原町!BU19+[2]日高村!BU19+[2]津野町!BU19+[2]四万十町!BU19+[2]大月町!BU19+[2]三原村!BU19+[2]黒潮町!BU19</f>
        <v>0</v>
      </c>
      <c r="BV23" s="482"/>
      <c r="BW23" s="482"/>
      <c r="BX23" s="482"/>
      <c r="BY23" s="483"/>
      <c r="BZ23" s="482">
        <f>[2]東洋町!BZ19+[2]奈半利町!BZ19+[2]田野町!BZ19+[2]安田町!BZ19+[2]北川町!BZ19+[2]馬路村!BZ19+[2]芸西町!BZ19+[2]本山町!BZ19+[2]大豊町!BZ19+[2]土佐町!BZ19+[2]大川村!BZ19+[2]いの町!BZ19+[2]仁淀川町!BZ19+[2]中土佐町!BZ19+[2]佐川町!BZ19+[2]越知町!BZ19+[2]梼原町!BZ19+[2]日高村!BZ19+[2]津野町!BZ19+[2]四万十町!BZ19+[2]大月町!BZ19+[2]三原村!BZ19+[2]黒潮町!BZ19</f>
        <v>0</v>
      </c>
      <c r="CA23" s="482"/>
      <c r="CB23" s="482"/>
      <c r="CC23" s="482"/>
      <c r="CD23" s="483"/>
      <c r="CE23" s="482">
        <f>[2]東洋町!CE19+[2]奈半利町!CE19+[2]田野町!CE19+[2]安田町!CE19+[2]北川町!CE19+[2]馬路村!CE19+[2]芸西町!CE19+[2]本山町!CE19+[2]大豊町!CE19+[2]土佐町!CE19+[2]大川村!CE19+[2]いの町!CE19+[2]仁淀川町!CE19+[2]中土佐町!CE19+[2]佐川町!CE19+[2]越知町!CE19+[2]梼原町!CE19+[2]日高村!CE19+[2]津野町!CE19+[2]四万十町!CE19+[2]大月町!CE19+[2]三原村!CE19+[2]黒潮町!CE19</f>
        <v>0</v>
      </c>
      <c r="CF23" s="482"/>
      <c r="CG23" s="482"/>
      <c r="CH23" s="482"/>
      <c r="CI23" s="483"/>
      <c r="CJ23" s="482">
        <f>[2]東洋町!CJ19+[2]奈半利町!CJ19+[2]田野町!CJ19+[2]安田町!CJ19+[2]北川町!CJ19+[2]馬路村!CJ19+[2]芸西町!CJ19+[2]本山町!CJ19+[2]大豊町!CJ19+[2]土佐町!CJ19+[2]大川村!CJ19+[2]いの町!CJ19+[2]仁淀川町!CJ19+[2]中土佐町!CJ19+[2]佐川町!CJ19+[2]越知町!CJ19+[2]梼原町!CJ19+[2]日高村!CJ19+[2]津野町!CJ19+[2]四万十町!CJ19+[2]大月町!CJ19+[2]三原村!CJ19+[2]黒潮町!CJ19</f>
        <v>0</v>
      </c>
      <c r="CK23" s="482"/>
      <c r="CL23" s="482"/>
      <c r="CM23" s="482"/>
      <c r="CN23" s="483"/>
      <c r="CO23" s="482">
        <f>[2]東洋町!CO19+[2]奈半利町!CO19+[2]田野町!CO19+[2]安田町!CO19+[2]北川町!CO19+[2]馬路村!CO19+[2]芸西町!CO19+[2]本山町!CO19+[2]大豊町!CO19+[2]土佐町!CO19+[2]大川村!CO19+[2]いの町!CO19+[2]仁淀川町!CO19+[2]中土佐町!CO19+[2]佐川町!CO19+[2]越知町!CO19+[2]梼原町!CO19+[2]日高村!CO19+[2]津野町!CO19+[2]四万十町!CO19+[2]大月町!CO19+[2]三原村!CO19+[2]黒潮町!CO19</f>
        <v>0</v>
      </c>
      <c r="CP23" s="482"/>
      <c r="CQ23" s="482"/>
      <c r="CR23" s="482"/>
      <c r="CS23" s="483"/>
      <c r="CT23" s="482">
        <f>[2]東洋町!CT19+[2]奈半利町!CT19+[2]田野町!CT19+[2]安田町!CT19+[2]北川町!CT19+[2]馬路村!CT19+[2]芸西町!CT19+[2]本山町!CT19+[2]大豊町!CT19+[2]土佐町!CT19+[2]大川村!CT19+[2]いの町!CT19+[2]仁淀川町!CT19+[2]中土佐町!CT19+[2]佐川町!CT19+[2]越知町!CT19+[2]梼原町!CT19+[2]日高村!CT19+[2]津野町!CT19+[2]四万十町!CT19+[2]大月町!CT19+[2]三原村!CT19+[2]黒潮町!CT19</f>
        <v>0</v>
      </c>
      <c r="CU23" s="482"/>
      <c r="CV23" s="482"/>
      <c r="CW23" s="482"/>
      <c r="CX23" s="483"/>
      <c r="CY23" s="482">
        <f>[2]東洋町!CY19+[2]奈半利町!CY19+[2]田野町!CY19+[2]安田町!CY19+[2]北川町!CY19+[2]馬路村!CY19+[2]芸西町!CY19+[2]本山町!CY19+[2]大豊町!CY19+[2]土佐町!CY19+[2]大川村!CY19+[2]いの町!CY19+[2]仁淀川町!CY19+[2]中土佐町!CY19+[2]佐川町!CY19+[2]越知町!CY19+[2]梼原町!CY19+[2]日高村!CY19+[2]津野町!CY19+[2]四万十町!CY19+[2]大月町!CY19+[2]三原村!CY19+[2]黒潮町!CY19</f>
        <v>3</v>
      </c>
      <c r="CZ23" s="482"/>
      <c r="DA23" s="482"/>
      <c r="DB23" s="482"/>
      <c r="DC23" s="483"/>
      <c r="DD23" s="482">
        <f>[2]東洋町!DD19+[2]奈半利町!DD19+[2]田野町!DD19+[2]安田町!DD19+[2]北川町!DD19+[2]馬路村!DD19+[2]芸西町!DD19+[2]本山町!DD19+[2]大豊町!DD19+[2]土佐町!DD19+[2]大川村!DD19+[2]いの町!DD19+[2]仁淀川町!DD19+[2]中土佐町!DD19+[2]佐川町!DD19+[2]越知町!DD19+[2]梼原町!DD19+[2]日高村!DD19+[2]津野町!DD19+[2]四万十町!DD19+[2]大月町!DD19+[2]三原村!DD19+[2]黒潮町!DD19</f>
        <v>1</v>
      </c>
      <c r="DE23" s="482"/>
      <c r="DF23" s="482"/>
      <c r="DG23" s="482"/>
      <c r="DH23" s="483"/>
      <c r="DI23" s="482">
        <f>[2]東洋町!DI19+[2]奈半利町!DI19+[2]田野町!DI19+[2]安田町!DI19+[2]北川町!DI19+[2]馬路村!DI19+[2]芸西町!DI19+[2]本山町!DI19+[2]大豊町!DI19+[2]土佐町!DI19+[2]大川村!DI19+[2]いの町!DI19+[2]仁淀川町!DI19+[2]中土佐町!DI19+[2]佐川町!DI19+[2]越知町!DI19+[2]梼原町!DI19+[2]日高村!DI19+[2]津野町!DI19+[2]四万十町!DI19+[2]大月町!DI19+[2]三原村!DI19+[2]黒潮町!DI19</f>
        <v>0</v>
      </c>
      <c r="DJ23" s="482"/>
      <c r="DK23" s="482"/>
      <c r="DL23" s="482"/>
      <c r="DM23" s="483"/>
      <c r="DN23" s="482">
        <f>[2]東洋町!DN19+[2]奈半利町!DN19+[2]田野町!DN19+[2]安田町!DN19+[2]北川町!DN19+[2]馬路村!DN19+[2]芸西町!DN19+[2]本山町!DN19+[2]大豊町!DN19+[2]土佐町!DN19+[2]大川村!DN19+[2]いの町!DN19+[2]仁淀川町!DN19+[2]中土佐町!DN19+[2]佐川町!DN19+[2]越知町!DN19+[2]梼原町!DN19+[2]日高村!DN19+[2]津野町!DN19+[2]四万十町!DN19+[2]大月町!DN19+[2]三原村!DN19+[2]黒潮町!DN19</f>
        <v>0</v>
      </c>
      <c r="DO23" s="482"/>
      <c r="DP23" s="482"/>
      <c r="DQ23" s="482"/>
      <c r="DR23" s="483"/>
      <c r="DS23" s="482">
        <f>[2]東洋町!DS19+[2]奈半利町!DS19+[2]田野町!DS19+[2]安田町!DS19+[2]北川町!DS19+[2]馬路村!DS19+[2]芸西町!DS19+[2]本山町!DS19+[2]大豊町!DS19+[2]土佐町!DS19+[2]大川村!DS19+[2]いの町!DS19+[2]仁淀川町!DS19+[2]中土佐町!DS19+[2]佐川町!DS19+[2]越知町!DS19+[2]梼原町!DS19+[2]日高村!DS19+[2]津野町!DS19+[2]四万十町!DS19+[2]大月町!DS19+[2]三原村!DS19+[2]黒潮町!DS19</f>
        <v>0</v>
      </c>
      <c r="DT23" s="482"/>
      <c r="DU23" s="482"/>
      <c r="DV23" s="482"/>
      <c r="DW23" s="483"/>
      <c r="DX23" s="482">
        <f>[2]東洋町!DX19+[2]奈半利町!DX19+[2]田野町!DX19+[2]安田町!DX19+[2]北川町!DX19+[2]馬路村!DX19+[2]芸西町!DX19+[2]本山町!DX19+[2]大豊町!DX19+[2]土佐町!DX19+[2]大川村!DX19+[2]いの町!DX19+[2]仁淀川町!DX19+[2]中土佐町!DX19+[2]佐川町!DX19+[2]越知町!DX19+[2]梼原町!DX19+[2]日高村!DX19+[2]津野町!DX19+[2]四万十町!DX19+[2]大月町!DX19+[2]三原村!DX19+[2]黒潮町!DX19</f>
        <v>0</v>
      </c>
      <c r="DY23" s="482"/>
      <c r="DZ23" s="482"/>
      <c r="EA23" s="482"/>
      <c r="EB23" s="483"/>
      <c r="EC23" s="482">
        <f>[2]東洋町!EC19+[2]奈半利町!EC19+[2]田野町!EC19+[2]安田町!EC19+[2]北川町!EC19+[2]馬路村!EC19+[2]芸西町!EC19+[2]本山町!EC19+[2]大豊町!EC19+[2]土佐町!EC19+[2]大川村!EC19+[2]いの町!EC19+[2]仁淀川町!EC19+[2]中土佐町!EC19+[2]佐川町!EC19+[2]越知町!EC19+[2]梼原町!EC19+[2]日高村!EC19+[2]津野町!EC19+[2]四万十町!EC19+[2]大月町!EC19+[2]三原村!EC19+[2]黒潮町!EC19</f>
        <v>0</v>
      </c>
      <c r="ED23" s="482"/>
      <c r="EE23" s="482"/>
      <c r="EF23" s="482"/>
      <c r="EG23" s="483"/>
      <c r="EH23" s="482">
        <f>[2]東洋町!EH19+[2]奈半利町!EH19+[2]田野町!EH19+[2]安田町!EH19+[2]北川町!EH19+[2]馬路村!EH19+[2]芸西町!EH19+[2]本山町!EH19+[2]大豊町!EH19+[2]土佐町!EH19+[2]大川村!EH19+[2]いの町!EH19+[2]仁淀川町!EH19+[2]中土佐町!EH19+[2]佐川町!EH19+[2]越知町!EH19+[2]梼原町!EH19+[2]日高村!EH19+[2]津野町!EH19+[2]四万十町!EH19+[2]大月町!EH19+[2]三原村!EH19+[2]黒潮町!EH19</f>
        <v>0</v>
      </c>
      <c r="EI23" s="482"/>
      <c r="EJ23" s="482"/>
      <c r="EK23" s="482"/>
      <c r="EL23" s="483"/>
      <c r="EM23" s="482">
        <f>[2]東洋町!EM19+[2]奈半利町!EM19+[2]田野町!EM19+[2]安田町!EM19+[2]北川町!EM19+[2]馬路村!EM19+[2]芸西町!EM19+[2]本山町!EM19+[2]大豊町!EM19+[2]土佐町!EM19+[2]大川村!EM19+[2]いの町!EM19+[2]仁淀川町!EM19+[2]中土佐町!EM19+[2]佐川町!EM19+[2]越知町!EM19+[2]梼原町!EM19+[2]日高村!EM19+[2]津野町!EM19+[2]四万十町!EM19+[2]大月町!EM19+[2]三原村!EM19+[2]黒潮町!EM19</f>
        <v>0</v>
      </c>
      <c r="EN23" s="482"/>
      <c r="EO23" s="482"/>
      <c r="EP23" s="482"/>
      <c r="EQ23" s="483"/>
      <c r="ER23" s="482">
        <f>[2]東洋町!ER19+[2]奈半利町!ER19+[2]田野町!ER19+[2]安田町!ER19+[2]北川町!ER19+[2]馬路村!ER19+[2]芸西町!ER19+[2]本山町!ER19+[2]大豊町!ER19+[2]土佐町!ER19+[2]大川村!ER19+[2]いの町!ER19+[2]仁淀川町!ER19+[2]中土佐町!ER19+[2]佐川町!ER19+[2]越知町!ER19+[2]梼原町!ER19+[2]日高村!ER19+[2]津野町!ER19+[2]四万十町!ER19+[2]大月町!ER19+[2]三原村!ER19+[2]黒潮町!ER19</f>
        <v>0</v>
      </c>
      <c r="ES23" s="482"/>
      <c r="ET23" s="482"/>
      <c r="EU23" s="482"/>
      <c r="EV23" s="483"/>
      <c r="EW23" s="482">
        <f>[2]東洋町!EW19+[2]奈半利町!EW19+[2]田野町!EW19+[2]安田町!EW19+[2]北川町!EW19+[2]馬路村!EW19+[2]芸西町!EW19+[2]本山町!EW19+[2]大豊町!EW19+[2]土佐町!EW19+[2]大川村!EW19+[2]いの町!EW19+[2]仁淀川町!EW19+[2]中土佐町!EW19+[2]佐川町!EW19+[2]越知町!EW19+[2]梼原町!EW19+[2]日高村!EW19+[2]津野町!EW19+[2]四万十町!EW19+[2]大月町!EW19+[2]三原村!EW19+[2]黒潮町!EW19</f>
        <v>0</v>
      </c>
      <c r="EX23" s="482"/>
      <c r="EY23" s="482"/>
      <c r="EZ23" s="482"/>
      <c r="FA23" s="483"/>
      <c r="FB23" s="482">
        <f>[2]東洋町!FB19+[2]奈半利町!FB19+[2]田野町!FB19+[2]安田町!FB19+[2]北川町!FB19+[2]馬路村!FB19+[2]芸西町!FB19+[2]本山町!FB19+[2]大豊町!FB19+[2]土佐町!FB19+[2]大川村!FB19+[2]いの町!FB19+[2]仁淀川町!FB19+[2]中土佐町!FB19+[2]佐川町!FB19+[2]越知町!FB19+[2]梼原町!FB19+[2]日高村!FB19+[2]津野町!FB19+[2]四万十町!FB19+[2]大月町!FB19+[2]三原村!FB19+[2]黒潮町!FB19</f>
        <v>0</v>
      </c>
      <c r="FC23" s="482"/>
      <c r="FD23" s="482"/>
      <c r="FE23" s="482"/>
      <c r="FF23" s="483"/>
    </row>
    <row r="24" spans="1:162" ht="16.5" customHeight="1" x14ac:dyDescent="0.2">
      <c r="A24" s="12"/>
      <c r="B24" s="431" t="s">
        <v>21</v>
      </c>
      <c r="C24" s="431"/>
      <c r="D24" s="431"/>
      <c r="E24" s="431"/>
      <c r="F24" s="431"/>
      <c r="G24" s="431"/>
      <c r="H24" s="431"/>
      <c r="I24" s="431"/>
      <c r="J24" s="431"/>
      <c r="K24" s="431"/>
      <c r="L24" s="13"/>
      <c r="M24" s="482">
        <f>[2]東洋町!M20+[2]奈半利町!M20+[2]田野町!M20+[2]安田町!M20+[2]北川町!M20+[2]馬路村!M20+[2]芸西町!M20+[2]本山町!M20+[2]大豊町!M20+[2]土佐町!M20+[2]大川村!M20+[2]いの町!M20+[2]仁淀川町!M20+[2]中土佐町!M20+[2]佐川町!M20+[2]越知町!M20+[2]梼原町!M20+[2]日高村!M20+[2]津野町!M20+[2]四万十町!M20+[2]大月町!M20+[2]三原村!M20+[2]黒潮町!M20</f>
        <v>2</v>
      </c>
      <c r="N24" s="482"/>
      <c r="O24" s="482"/>
      <c r="P24" s="482"/>
      <c r="Q24" s="483"/>
      <c r="R24" s="482">
        <f>[2]東洋町!R20+[2]奈半利町!R20+[2]田野町!R20+[2]安田町!R20+[2]北川町!R20+[2]馬路村!R20+[2]芸西町!R20+[2]本山町!R20+[2]大豊町!R20+[2]土佐町!R20+[2]大川村!R20+[2]いの町!R20+[2]仁淀川町!R20+[2]中土佐町!R20+[2]佐川町!R20+[2]越知町!R20+[2]梼原町!R20+[2]日高村!R20+[2]津野町!R20+[2]四万十町!R20+[2]大月町!R20+[2]三原村!R20+[2]黒潮町!R20</f>
        <v>0</v>
      </c>
      <c r="S24" s="482"/>
      <c r="T24" s="482"/>
      <c r="U24" s="482"/>
      <c r="V24" s="483"/>
      <c r="W24" s="482">
        <f>[2]東洋町!W20+[2]奈半利町!W20+[2]田野町!W20+[2]安田町!W20+[2]北川町!W20+[2]馬路村!W20+[2]芸西町!W20+[2]本山町!W20+[2]大豊町!W20+[2]土佐町!W20+[2]大川村!W20+[2]いの町!W20+[2]仁淀川町!W20+[2]中土佐町!W20+[2]佐川町!W20+[2]越知町!W20+[2]梼原町!W20+[2]日高村!W20+[2]津野町!W20+[2]四万十町!W20+[2]大月町!W20+[2]三原村!W20+[2]黒潮町!W20</f>
        <v>0</v>
      </c>
      <c r="X24" s="482"/>
      <c r="Y24" s="482"/>
      <c r="Z24" s="482"/>
      <c r="AA24" s="483"/>
      <c r="AB24" s="482">
        <f>[2]東洋町!AB20+[2]奈半利町!AB20+[2]田野町!AB20+[2]安田町!AB20+[2]北川町!AB20+[2]馬路村!AB20+[2]芸西町!AB20+[2]本山町!AB20+[2]大豊町!AB20+[2]土佐町!AB20+[2]大川村!AB20+[2]いの町!AB20+[2]仁淀川町!AB20+[2]中土佐町!AB20+[2]佐川町!AB20+[2]越知町!AB20+[2]梼原町!AB20+[2]日高村!AB20+[2]津野町!AB20+[2]四万十町!AB20+[2]大月町!AB20+[2]三原村!AB20+[2]黒潮町!AB20</f>
        <v>0</v>
      </c>
      <c r="AC24" s="482"/>
      <c r="AD24" s="482"/>
      <c r="AE24" s="482"/>
      <c r="AF24" s="483"/>
      <c r="AG24" s="482">
        <f>[2]東洋町!AG20+[2]奈半利町!AG20+[2]田野町!AG20+[2]安田町!AG20+[2]北川町!AG20+[2]馬路村!AG20+[2]芸西町!AG20+[2]本山町!AG20+[2]大豊町!AG20+[2]土佐町!AG20+[2]大川村!AG20+[2]いの町!AG20+[2]仁淀川町!AG20+[2]中土佐町!AG20+[2]佐川町!AG20+[2]越知町!AG20+[2]梼原町!AG20+[2]日高村!AG20+[2]津野町!AG20+[2]四万十町!AG20+[2]大月町!AG20+[2]三原村!AG20+[2]黒潮町!AG20</f>
        <v>0</v>
      </c>
      <c r="AH24" s="482"/>
      <c r="AI24" s="482"/>
      <c r="AJ24" s="482"/>
      <c r="AK24" s="483"/>
      <c r="AL24" s="482">
        <f>[2]東洋町!AL20+[2]奈半利町!AL20+[2]田野町!AL20+[2]安田町!AL20+[2]北川町!AL20+[2]馬路村!AL20+[2]芸西町!AL20+[2]本山町!AL20+[2]大豊町!AL20+[2]土佐町!AL20+[2]大川村!AL20+[2]いの町!AL20+[2]仁淀川町!AL20+[2]中土佐町!AL20+[2]佐川町!AL20+[2]越知町!AL20+[2]梼原町!AL20+[2]日高村!AL20+[2]津野町!AL20+[2]四万十町!AL20+[2]大月町!AL20+[2]三原村!AL20+[2]黒潮町!AL20</f>
        <v>0</v>
      </c>
      <c r="AM24" s="482"/>
      <c r="AN24" s="482"/>
      <c r="AO24" s="482"/>
      <c r="AP24" s="483"/>
      <c r="AQ24" s="482">
        <f>[2]東洋町!AQ20+[2]奈半利町!AQ20+[2]田野町!AQ20+[2]安田町!AQ20+[2]北川町!AQ20+[2]馬路村!AQ20+[2]芸西町!AQ20+[2]本山町!AQ20+[2]大豊町!AQ20+[2]土佐町!AQ20+[2]大川村!AQ20+[2]いの町!AQ20+[2]仁淀川町!AQ20+[2]中土佐町!AQ20+[2]佐川町!AQ20+[2]越知町!AQ20+[2]梼原町!AQ20+[2]日高村!AQ20+[2]津野町!AQ20+[2]四万十町!AQ20+[2]大月町!AQ20+[2]三原村!AQ20+[2]黒潮町!AQ20</f>
        <v>1</v>
      </c>
      <c r="AR24" s="482"/>
      <c r="AS24" s="482"/>
      <c r="AT24" s="482"/>
      <c r="AU24" s="483"/>
      <c r="AV24" s="482">
        <f>[2]東洋町!AV20+[2]奈半利町!AV20+[2]田野町!AV20+[2]安田町!AV20+[2]北川町!AV20+[2]馬路村!AV20+[2]芸西町!AV20+[2]本山町!AV20+[2]大豊町!AV20+[2]土佐町!AV20+[2]大川村!AV20+[2]いの町!AV20+[2]仁淀川町!AV20+[2]中土佐町!AV20+[2]佐川町!AV20+[2]越知町!AV20+[2]梼原町!AV20+[2]日高村!AV20+[2]津野町!AV20+[2]四万十町!AV20+[2]大月町!AV20+[2]三原村!AV20+[2]黒潮町!AV20</f>
        <v>0</v>
      </c>
      <c r="AW24" s="482"/>
      <c r="AX24" s="482"/>
      <c r="AY24" s="482"/>
      <c r="AZ24" s="483"/>
      <c r="BA24" s="482">
        <f>[2]東洋町!BA20+[2]奈半利町!BA20+[2]田野町!BA20+[2]安田町!BA20+[2]北川町!BA20+[2]馬路村!BA20+[2]芸西町!BA20+[2]本山町!BA20+[2]大豊町!BA20+[2]土佐町!BA20+[2]大川村!BA20+[2]いの町!BA20+[2]仁淀川町!BA20+[2]中土佐町!BA20+[2]佐川町!BA20+[2]越知町!BA20+[2]梼原町!BA20+[2]日高村!BA20+[2]津野町!BA20+[2]四万十町!BA20+[2]大月町!BA20+[2]三原村!BA20+[2]黒潮町!BA20</f>
        <v>0</v>
      </c>
      <c r="BB24" s="482"/>
      <c r="BC24" s="482"/>
      <c r="BD24" s="482"/>
      <c r="BE24" s="483"/>
      <c r="BF24" s="482">
        <f>[2]東洋町!BF20+[2]奈半利町!BF20+[2]田野町!BF20+[2]安田町!BF20+[2]北川町!BF20+[2]馬路村!BF20+[2]芸西町!BF20+[2]本山町!BF20+[2]大豊町!BF20+[2]土佐町!BF20+[2]大川村!BF20+[2]いの町!BF20+[2]仁淀川町!BF20+[2]中土佐町!BF20+[2]佐川町!BF20+[2]越知町!BF20+[2]梼原町!BF20+[2]日高村!BF20+[2]津野町!BF20+[2]四万十町!BF20+[2]大月町!BF20+[2]三原村!BF20+[2]黒潮町!BF20</f>
        <v>0</v>
      </c>
      <c r="BG24" s="482"/>
      <c r="BH24" s="482"/>
      <c r="BI24" s="482"/>
      <c r="BJ24" s="483"/>
      <c r="BK24" s="482">
        <f>[2]東洋町!BK20+[2]奈半利町!BK20+[2]田野町!BK20+[2]安田町!BK20+[2]北川町!BK20+[2]馬路村!BK20+[2]芸西町!BK20+[2]本山町!BK20+[2]大豊町!BK20+[2]土佐町!BK20+[2]大川村!BK20+[2]いの町!BK20+[2]仁淀川町!BK20+[2]中土佐町!BK20+[2]佐川町!BK20+[2]越知町!BK20+[2]梼原町!BK20+[2]日高村!BK20+[2]津野町!BK20+[2]四万十町!BK20+[2]大月町!BK20+[2]三原村!BK20+[2]黒潮町!BK20</f>
        <v>0</v>
      </c>
      <c r="BL24" s="482"/>
      <c r="BM24" s="482"/>
      <c r="BN24" s="482"/>
      <c r="BO24" s="483"/>
      <c r="BP24" s="482">
        <f>[2]東洋町!BP20+[2]奈半利町!BP20+[2]田野町!BP20+[2]安田町!BP20+[2]北川町!BP20+[2]馬路村!BP20+[2]芸西町!BP20+[2]本山町!BP20+[2]大豊町!BP20+[2]土佐町!BP20+[2]大川村!BP20+[2]いの町!BP20+[2]仁淀川町!BP20+[2]中土佐町!BP20+[2]佐川町!BP20+[2]越知町!BP20+[2]梼原町!BP20+[2]日高村!BP20+[2]津野町!BP20+[2]四万十町!BP20+[2]大月町!BP20+[2]三原村!BP20+[2]黒潮町!BP20</f>
        <v>0</v>
      </c>
      <c r="BQ24" s="482"/>
      <c r="BR24" s="482"/>
      <c r="BS24" s="482"/>
      <c r="BT24" s="483"/>
      <c r="BU24" s="482">
        <f>[2]東洋町!BU20+[2]奈半利町!BU20+[2]田野町!BU20+[2]安田町!BU20+[2]北川町!BU20+[2]馬路村!BU20+[2]芸西町!BU20+[2]本山町!BU20+[2]大豊町!BU20+[2]土佐町!BU20+[2]大川村!BU20+[2]いの町!BU20+[2]仁淀川町!BU20+[2]中土佐町!BU20+[2]佐川町!BU20+[2]越知町!BU20+[2]梼原町!BU20+[2]日高村!BU20+[2]津野町!BU20+[2]四万十町!BU20+[2]大月町!BU20+[2]三原村!BU20+[2]黒潮町!BU20</f>
        <v>0</v>
      </c>
      <c r="BV24" s="482"/>
      <c r="BW24" s="482"/>
      <c r="BX24" s="482"/>
      <c r="BY24" s="483"/>
      <c r="BZ24" s="482">
        <f>[2]東洋町!BZ20+[2]奈半利町!BZ20+[2]田野町!BZ20+[2]安田町!BZ20+[2]北川町!BZ20+[2]馬路村!BZ20+[2]芸西町!BZ20+[2]本山町!BZ20+[2]大豊町!BZ20+[2]土佐町!BZ20+[2]大川村!BZ20+[2]いの町!BZ20+[2]仁淀川町!BZ20+[2]中土佐町!BZ20+[2]佐川町!BZ20+[2]越知町!BZ20+[2]梼原町!BZ20+[2]日高村!BZ20+[2]津野町!BZ20+[2]四万十町!BZ20+[2]大月町!BZ20+[2]三原村!BZ20+[2]黒潮町!BZ20</f>
        <v>0</v>
      </c>
      <c r="CA24" s="482"/>
      <c r="CB24" s="482"/>
      <c r="CC24" s="482"/>
      <c r="CD24" s="483"/>
      <c r="CE24" s="482">
        <f>[2]東洋町!CE20+[2]奈半利町!CE20+[2]田野町!CE20+[2]安田町!CE20+[2]北川町!CE20+[2]馬路村!CE20+[2]芸西町!CE20+[2]本山町!CE20+[2]大豊町!CE20+[2]土佐町!CE20+[2]大川村!CE20+[2]いの町!CE20+[2]仁淀川町!CE20+[2]中土佐町!CE20+[2]佐川町!CE20+[2]越知町!CE20+[2]梼原町!CE20+[2]日高村!CE20+[2]津野町!CE20+[2]四万十町!CE20+[2]大月町!CE20+[2]三原村!CE20+[2]黒潮町!CE20</f>
        <v>0</v>
      </c>
      <c r="CF24" s="482"/>
      <c r="CG24" s="482"/>
      <c r="CH24" s="482"/>
      <c r="CI24" s="483"/>
      <c r="CJ24" s="482">
        <f>[2]東洋町!CJ20+[2]奈半利町!CJ20+[2]田野町!CJ20+[2]安田町!CJ20+[2]北川町!CJ20+[2]馬路村!CJ20+[2]芸西町!CJ20+[2]本山町!CJ20+[2]大豊町!CJ20+[2]土佐町!CJ20+[2]大川村!CJ20+[2]いの町!CJ20+[2]仁淀川町!CJ20+[2]中土佐町!CJ20+[2]佐川町!CJ20+[2]越知町!CJ20+[2]梼原町!CJ20+[2]日高村!CJ20+[2]津野町!CJ20+[2]四万十町!CJ20+[2]大月町!CJ20+[2]三原村!CJ20+[2]黒潮町!CJ20</f>
        <v>0</v>
      </c>
      <c r="CK24" s="482"/>
      <c r="CL24" s="482"/>
      <c r="CM24" s="482"/>
      <c r="CN24" s="483"/>
      <c r="CO24" s="482">
        <f>[2]東洋町!CO20+[2]奈半利町!CO20+[2]田野町!CO20+[2]安田町!CO20+[2]北川町!CO20+[2]馬路村!CO20+[2]芸西町!CO20+[2]本山町!CO20+[2]大豊町!CO20+[2]土佐町!CO20+[2]大川村!CO20+[2]いの町!CO20+[2]仁淀川町!CO20+[2]中土佐町!CO20+[2]佐川町!CO20+[2]越知町!CO20+[2]梼原町!CO20+[2]日高村!CO20+[2]津野町!CO20+[2]四万十町!CO20+[2]大月町!CO20+[2]三原村!CO20+[2]黒潮町!CO20</f>
        <v>0</v>
      </c>
      <c r="CP24" s="482"/>
      <c r="CQ24" s="482"/>
      <c r="CR24" s="482"/>
      <c r="CS24" s="483"/>
      <c r="CT24" s="482">
        <f>[2]東洋町!CT20+[2]奈半利町!CT20+[2]田野町!CT20+[2]安田町!CT20+[2]北川町!CT20+[2]馬路村!CT20+[2]芸西町!CT20+[2]本山町!CT20+[2]大豊町!CT20+[2]土佐町!CT20+[2]大川村!CT20+[2]いの町!CT20+[2]仁淀川町!CT20+[2]中土佐町!CT20+[2]佐川町!CT20+[2]越知町!CT20+[2]梼原町!CT20+[2]日高村!CT20+[2]津野町!CT20+[2]四万十町!CT20+[2]大月町!CT20+[2]三原村!CT20+[2]黒潮町!CT20</f>
        <v>0</v>
      </c>
      <c r="CU24" s="482"/>
      <c r="CV24" s="482"/>
      <c r="CW24" s="482"/>
      <c r="CX24" s="483"/>
      <c r="CY24" s="482">
        <v>9</v>
      </c>
      <c r="CZ24" s="482"/>
      <c r="DA24" s="482"/>
      <c r="DB24" s="482"/>
      <c r="DC24" s="483"/>
      <c r="DD24" s="482">
        <f>[2]東洋町!DD20+[2]奈半利町!DD20+[2]田野町!DD20+[2]安田町!DD20+[2]北川町!DD20+[2]馬路村!DD20+[2]芸西町!DD20+[2]本山町!DD20+[2]大豊町!DD20+[2]土佐町!DD20+[2]大川村!DD20+[2]いの町!DD20+[2]仁淀川町!DD20+[2]中土佐町!DD20+[2]佐川町!DD20+[2]越知町!DD20+[2]梼原町!DD20+[2]日高村!DD20+[2]津野町!DD20+[2]四万十町!DD20+[2]大月町!DD20+[2]三原村!DD20+[2]黒潮町!DD20</f>
        <v>2</v>
      </c>
      <c r="DE24" s="482"/>
      <c r="DF24" s="482"/>
      <c r="DG24" s="482"/>
      <c r="DH24" s="483"/>
      <c r="DI24" s="482">
        <f>[2]東洋町!DI20+[2]奈半利町!DI20+[2]田野町!DI20+[2]安田町!DI20+[2]北川町!DI20+[2]馬路村!DI20+[2]芸西町!DI20+[2]本山町!DI20+[2]大豊町!DI20+[2]土佐町!DI20+[2]大川村!DI20+[2]いの町!DI20+[2]仁淀川町!DI20+[2]中土佐町!DI20+[2]佐川町!DI20+[2]越知町!DI20+[2]梼原町!DI20+[2]日高村!DI20+[2]津野町!DI20+[2]四万十町!DI20+[2]大月町!DI20+[2]三原村!DI20+[2]黒潮町!DI20</f>
        <v>0</v>
      </c>
      <c r="DJ24" s="482"/>
      <c r="DK24" s="482"/>
      <c r="DL24" s="482"/>
      <c r="DM24" s="483"/>
      <c r="DN24" s="482">
        <f>[2]東洋町!DN20+[2]奈半利町!DN20+[2]田野町!DN20+[2]安田町!DN20+[2]北川町!DN20+[2]馬路村!DN20+[2]芸西町!DN20+[2]本山町!DN20+[2]大豊町!DN20+[2]土佐町!DN20+[2]大川村!DN20+[2]いの町!DN20+[2]仁淀川町!DN20+[2]中土佐町!DN20+[2]佐川町!DN20+[2]越知町!DN20+[2]梼原町!DN20+[2]日高村!DN20+[2]津野町!DN20+[2]四万十町!DN20+[2]大月町!DN20+[2]三原村!DN20+[2]黒潮町!DN20</f>
        <v>0</v>
      </c>
      <c r="DO24" s="482"/>
      <c r="DP24" s="482"/>
      <c r="DQ24" s="482"/>
      <c r="DR24" s="483"/>
      <c r="DS24" s="482">
        <f>[2]東洋町!DS20+[2]奈半利町!DS20+[2]田野町!DS20+[2]安田町!DS20+[2]北川町!DS20+[2]馬路村!DS20+[2]芸西町!DS20+[2]本山町!DS20+[2]大豊町!DS20+[2]土佐町!DS20+[2]大川村!DS20+[2]いの町!DS20+[2]仁淀川町!DS20+[2]中土佐町!DS20+[2]佐川町!DS20+[2]越知町!DS20+[2]梼原町!DS20+[2]日高村!DS20+[2]津野町!DS20+[2]四万十町!DS20+[2]大月町!DS20+[2]三原村!DS20+[2]黒潮町!DS20</f>
        <v>0</v>
      </c>
      <c r="DT24" s="482"/>
      <c r="DU24" s="482"/>
      <c r="DV24" s="482"/>
      <c r="DW24" s="483"/>
      <c r="DX24" s="482">
        <f>[2]東洋町!DX20+[2]奈半利町!DX20+[2]田野町!DX20+[2]安田町!DX20+[2]北川町!DX20+[2]馬路村!DX20+[2]芸西町!DX20+[2]本山町!DX20+[2]大豊町!DX20+[2]土佐町!DX20+[2]大川村!DX20+[2]いの町!DX20+[2]仁淀川町!DX20+[2]中土佐町!DX20+[2]佐川町!DX20+[2]越知町!DX20+[2]梼原町!DX20+[2]日高村!DX20+[2]津野町!DX20+[2]四万十町!DX20+[2]大月町!DX20+[2]三原村!DX20+[2]黒潮町!DX20</f>
        <v>0</v>
      </c>
      <c r="DY24" s="482"/>
      <c r="DZ24" s="482"/>
      <c r="EA24" s="482"/>
      <c r="EB24" s="483"/>
      <c r="EC24" s="482">
        <f>[2]東洋町!EC20+[2]奈半利町!EC20+[2]田野町!EC20+[2]安田町!EC20+[2]北川町!EC20+[2]馬路村!EC20+[2]芸西町!EC20+[2]本山町!EC20+[2]大豊町!EC20+[2]土佐町!EC20+[2]大川村!EC20+[2]いの町!EC20+[2]仁淀川町!EC20+[2]中土佐町!EC20+[2]佐川町!EC20+[2]越知町!EC20+[2]梼原町!EC20+[2]日高村!EC20+[2]津野町!EC20+[2]四万十町!EC20+[2]大月町!EC20+[2]三原村!EC20+[2]黒潮町!EC20</f>
        <v>0</v>
      </c>
      <c r="ED24" s="482"/>
      <c r="EE24" s="482"/>
      <c r="EF24" s="482"/>
      <c r="EG24" s="483"/>
      <c r="EH24" s="482">
        <f>[2]東洋町!EH20+[2]奈半利町!EH20+[2]田野町!EH20+[2]安田町!EH20+[2]北川町!EH20+[2]馬路村!EH20+[2]芸西町!EH20+[2]本山町!EH20+[2]大豊町!EH20+[2]土佐町!EH20+[2]大川村!EH20+[2]いの町!EH20+[2]仁淀川町!EH20+[2]中土佐町!EH20+[2]佐川町!EH20+[2]越知町!EH20+[2]梼原町!EH20+[2]日高村!EH20+[2]津野町!EH20+[2]四万十町!EH20+[2]大月町!EH20+[2]三原村!EH20+[2]黒潮町!EH20</f>
        <v>0</v>
      </c>
      <c r="EI24" s="482"/>
      <c r="EJ24" s="482"/>
      <c r="EK24" s="482"/>
      <c r="EL24" s="483"/>
      <c r="EM24" s="482">
        <f>[2]東洋町!EM20+[2]奈半利町!EM20+[2]田野町!EM20+[2]安田町!EM20+[2]北川町!EM20+[2]馬路村!EM20+[2]芸西町!EM20+[2]本山町!EM20+[2]大豊町!EM20+[2]土佐町!EM20+[2]大川村!EM20+[2]いの町!EM20+[2]仁淀川町!EM20+[2]中土佐町!EM20+[2]佐川町!EM20+[2]越知町!EM20+[2]梼原町!EM20+[2]日高村!EM20+[2]津野町!EM20+[2]四万十町!EM20+[2]大月町!EM20+[2]三原村!EM20+[2]黒潮町!EM20</f>
        <v>0</v>
      </c>
      <c r="EN24" s="482"/>
      <c r="EO24" s="482"/>
      <c r="EP24" s="482"/>
      <c r="EQ24" s="483"/>
      <c r="ER24" s="482">
        <f>[2]東洋町!ER20+[2]奈半利町!ER20+[2]田野町!ER20+[2]安田町!ER20+[2]北川町!ER20+[2]馬路村!ER20+[2]芸西町!ER20+[2]本山町!ER20+[2]大豊町!ER20+[2]土佐町!ER20+[2]大川村!ER20+[2]いの町!ER20+[2]仁淀川町!ER20+[2]中土佐町!ER20+[2]佐川町!ER20+[2]越知町!ER20+[2]梼原町!ER20+[2]日高村!ER20+[2]津野町!ER20+[2]四万十町!ER20+[2]大月町!ER20+[2]三原村!ER20+[2]黒潮町!ER20</f>
        <v>0</v>
      </c>
      <c r="ES24" s="482"/>
      <c r="ET24" s="482"/>
      <c r="EU24" s="482"/>
      <c r="EV24" s="483"/>
      <c r="EW24" s="482">
        <f>[2]東洋町!EW20+[2]奈半利町!EW20+[2]田野町!EW20+[2]安田町!EW20+[2]北川町!EW20+[2]馬路村!EW20+[2]芸西町!EW20+[2]本山町!EW20+[2]大豊町!EW20+[2]土佐町!EW20+[2]大川村!EW20+[2]いの町!EW20+[2]仁淀川町!EW20+[2]中土佐町!EW20+[2]佐川町!EW20+[2]越知町!EW20+[2]梼原町!EW20+[2]日高村!EW20+[2]津野町!EW20+[2]四万十町!EW20+[2]大月町!EW20+[2]三原村!EW20+[2]黒潮町!EW20</f>
        <v>0</v>
      </c>
      <c r="EX24" s="482"/>
      <c r="EY24" s="482"/>
      <c r="EZ24" s="482"/>
      <c r="FA24" s="483"/>
      <c r="FB24" s="482">
        <f>[2]東洋町!FB20+[2]奈半利町!FB20+[2]田野町!FB20+[2]安田町!FB20+[2]北川町!FB20+[2]馬路村!FB20+[2]芸西町!FB20+[2]本山町!FB20+[2]大豊町!FB20+[2]土佐町!FB20+[2]大川村!FB20+[2]いの町!FB20+[2]仁淀川町!FB20+[2]中土佐町!FB20+[2]佐川町!FB20+[2]越知町!FB20+[2]梼原町!FB20+[2]日高村!FB20+[2]津野町!FB20+[2]四万十町!FB20+[2]大月町!FB20+[2]三原村!FB20+[2]黒潮町!FB20</f>
        <v>0</v>
      </c>
      <c r="FC24" s="482"/>
      <c r="FD24" s="482"/>
      <c r="FE24" s="482"/>
      <c r="FF24" s="483"/>
    </row>
    <row r="25" spans="1:162" ht="16.5" customHeight="1" x14ac:dyDescent="0.2">
      <c r="A25" s="14"/>
      <c r="B25" s="431" t="s">
        <v>22</v>
      </c>
      <c r="C25" s="431"/>
      <c r="D25" s="431"/>
      <c r="E25" s="431"/>
      <c r="F25" s="431"/>
      <c r="G25" s="431"/>
      <c r="H25" s="431"/>
      <c r="I25" s="431"/>
      <c r="J25" s="431"/>
      <c r="K25" s="431"/>
      <c r="L25" s="307"/>
      <c r="M25" s="482">
        <f>SUM(M17:Q24)</f>
        <v>2</v>
      </c>
      <c r="N25" s="482"/>
      <c r="O25" s="482"/>
      <c r="P25" s="482"/>
      <c r="Q25" s="483"/>
      <c r="R25" s="482">
        <f>SUM(R17:V24)</f>
        <v>0</v>
      </c>
      <c r="S25" s="482"/>
      <c r="T25" s="482"/>
      <c r="U25" s="482"/>
      <c r="V25" s="482"/>
      <c r="W25" s="484">
        <f>SUM(W17:AA24)</f>
        <v>0</v>
      </c>
      <c r="X25" s="482"/>
      <c r="Y25" s="482"/>
      <c r="Z25" s="482"/>
      <c r="AA25" s="482"/>
      <c r="AB25" s="484">
        <f>SUM(AB17:AF24)</f>
        <v>0</v>
      </c>
      <c r="AC25" s="482"/>
      <c r="AD25" s="482"/>
      <c r="AE25" s="482"/>
      <c r="AF25" s="482"/>
      <c r="AG25" s="483">
        <f>SUM(AG17:AK24)</f>
        <v>0</v>
      </c>
      <c r="AH25" s="485"/>
      <c r="AI25" s="485"/>
      <c r="AJ25" s="485"/>
      <c r="AK25" s="484"/>
      <c r="AL25" s="483">
        <f>SUM(AL17:AP24)</f>
        <v>0</v>
      </c>
      <c r="AM25" s="485"/>
      <c r="AN25" s="485"/>
      <c r="AO25" s="485"/>
      <c r="AP25" s="484"/>
      <c r="AQ25" s="482">
        <f>SUM(AQ17:AU24)</f>
        <v>1</v>
      </c>
      <c r="AR25" s="482"/>
      <c r="AS25" s="482"/>
      <c r="AT25" s="482"/>
      <c r="AU25" s="483"/>
      <c r="AV25" s="482">
        <f>SUM(AV17:AZ24)</f>
        <v>0</v>
      </c>
      <c r="AW25" s="482"/>
      <c r="AX25" s="482"/>
      <c r="AY25" s="482"/>
      <c r="AZ25" s="482"/>
      <c r="BA25" s="484">
        <f>SUM(BA17:BE24)</f>
        <v>0</v>
      </c>
      <c r="BB25" s="482"/>
      <c r="BC25" s="482"/>
      <c r="BD25" s="482"/>
      <c r="BE25" s="482"/>
      <c r="BF25" s="484">
        <f>SUM(BF17:BJ24)</f>
        <v>0</v>
      </c>
      <c r="BG25" s="482"/>
      <c r="BH25" s="482"/>
      <c r="BI25" s="482"/>
      <c r="BJ25" s="482"/>
      <c r="BK25" s="483">
        <f>SUM(BK17:BO24)</f>
        <v>0</v>
      </c>
      <c r="BL25" s="483"/>
      <c r="BM25" s="483"/>
      <c r="BN25" s="483"/>
      <c r="BO25" s="483"/>
      <c r="BP25" s="483">
        <f>SUM(BP17:BT24)</f>
        <v>0</v>
      </c>
      <c r="BQ25" s="485"/>
      <c r="BR25" s="485"/>
      <c r="BS25" s="485"/>
      <c r="BT25" s="484"/>
      <c r="BU25" s="482">
        <f>SUM(BU17:BY24)</f>
        <v>0</v>
      </c>
      <c r="BV25" s="482"/>
      <c r="BW25" s="482"/>
      <c r="BX25" s="482"/>
      <c r="BY25" s="483"/>
      <c r="BZ25" s="482">
        <f>SUM(BZ17:CD24)</f>
        <v>0</v>
      </c>
      <c r="CA25" s="482"/>
      <c r="CB25" s="482"/>
      <c r="CC25" s="482"/>
      <c r="CD25" s="482"/>
      <c r="CE25" s="484">
        <f>SUM(CE17:CI24)</f>
        <v>0</v>
      </c>
      <c r="CF25" s="482"/>
      <c r="CG25" s="482"/>
      <c r="CH25" s="482"/>
      <c r="CI25" s="482"/>
      <c r="CJ25" s="484">
        <f>SUM(CJ17:CN24)</f>
        <v>0</v>
      </c>
      <c r="CK25" s="482"/>
      <c r="CL25" s="482"/>
      <c r="CM25" s="482"/>
      <c r="CN25" s="482"/>
      <c r="CO25" s="483">
        <f>SUM(CO17:CS24)</f>
        <v>0</v>
      </c>
      <c r="CP25" s="483"/>
      <c r="CQ25" s="483"/>
      <c r="CR25" s="483"/>
      <c r="CS25" s="483"/>
      <c r="CT25" s="483">
        <f>SUM(CT17:CX24)</f>
        <v>0</v>
      </c>
      <c r="CU25" s="485"/>
      <c r="CV25" s="485"/>
      <c r="CW25" s="485"/>
      <c r="CX25" s="484"/>
      <c r="CY25" s="482">
        <f>SUM(CY17:DC24)</f>
        <v>16</v>
      </c>
      <c r="CZ25" s="482"/>
      <c r="DA25" s="482"/>
      <c r="DB25" s="482"/>
      <c r="DC25" s="483"/>
      <c r="DD25" s="482">
        <f>SUM(DD17:DH24)</f>
        <v>3</v>
      </c>
      <c r="DE25" s="482"/>
      <c r="DF25" s="482"/>
      <c r="DG25" s="482"/>
      <c r="DH25" s="482"/>
      <c r="DI25" s="484">
        <f>SUM(DI17:DM24)</f>
        <v>0</v>
      </c>
      <c r="DJ25" s="482"/>
      <c r="DK25" s="482"/>
      <c r="DL25" s="482"/>
      <c r="DM25" s="482"/>
      <c r="DN25" s="484">
        <f>SUM(DN17:DR24)</f>
        <v>0</v>
      </c>
      <c r="DO25" s="482"/>
      <c r="DP25" s="482"/>
      <c r="DQ25" s="482"/>
      <c r="DR25" s="482"/>
      <c r="DS25" s="483">
        <f>SUM(DS17:DW24)</f>
        <v>0</v>
      </c>
      <c r="DT25" s="485"/>
      <c r="DU25" s="485"/>
      <c r="DV25" s="485"/>
      <c r="DW25" s="484"/>
      <c r="DX25" s="484">
        <f>SUM(DX17:EB24)</f>
        <v>0</v>
      </c>
      <c r="DY25" s="484"/>
      <c r="DZ25" s="484"/>
      <c r="EA25" s="484"/>
      <c r="EB25" s="484"/>
      <c r="EC25" s="482">
        <f>SUM(EC17:EG24)</f>
        <v>0</v>
      </c>
      <c r="ED25" s="482"/>
      <c r="EE25" s="482"/>
      <c r="EF25" s="482"/>
      <c r="EG25" s="483"/>
      <c r="EH25" s="482">
        <f>SUM(EH17:EL24)</f>
        <v>0</v>
      </c>
      <c r="EI25" s="482"/>
      <c r="EJ25" s="482"/>
      <c r="EK25" s="482"/>
      <c r="EL25" s="482"/>
      <c r="EM25" s="485">
        <f>SUM(EM17:EQ24)</f>
        <v>0</v>
      </c>
      <c r="EN25" s="485"/>
      <c r="EO25" s="485"/>
      <c r="EP25" s="485"/>
      <c r="EQ25" s="485"/>
      <c r="ER25" s="483">
        <f>SUM(ER17:EV24)</f>
        <v>0</v>
      </c>
      <c r="ES25" s="485"/>
      <c r="ET25" s="485"/>
      <c r="EU25" s="485"/>
      <c r="EV25" s="484"/>
      <c r="EW25" s="483">
        <f>SUM(EW17:FA24)</f>
        <v>0</v>
      </c>
      <c r="EX25" s="485"/>
      <c r="EY25" s="485"/>
      <c r="EZ25" s="485"/>
      <c r="FA25" s="484"/>
      <c r="FB25" s="482">
        <f>SUM(FB17:FF24)</f>
        <v>0</v>
      </c>
      <c r="FC25" s="482"/>
      <c r="FD25" s="482"/>
      <c r="FE25" s="482"/>
      <c r="FF25" s="482"/>
    </row>
    <row r="26" spans="1:162" ht="16.5" customHeight="1" x14ac:dyDescent="0.2">
      <c r="A26" s="306"/>
      <c r="B26" s="306"/>
      <c r="C26" s="306"/>
      <c r="D26" s="306"/>
      <c r="E26" s="306"/>
      <c r="F26" s="306"/>
      <c r="G26" s="306"/>
      <c r="H26" s="306"/>
      <c r="I26" s="306"/>
      <c r="J26" s="306"/>
      <c r="K26" s="306"/>
      <c r="L26" s="306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  <c r="DX26" s="15"/>
      <c r="DY26" s="15"/>
      <c r="DZ26" s="15"/>
      <c r="EA26" s="15"/>
      <c r="EB26" s="15"/>
      <c r="EC26" s="15"/>
      <c r="ED26" s="16"/>
      <c r="EE26" s="16"/>
      <c r="EF26" s="16"/>
      <c r="EG26" s="16"/>
      <c r="EH26" s="16"/>
      <c r="EI26" s="16"/>
      <c r="EJ26" s="16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6.5" customHeight="1" x14ac:dyDescent="0.2">
      <c r="A27" s="7"/>
      <c r="B27" s="449" t="s">
        <v>2</v>
      </c>
      <c r="C27" s="449"/>
      <c r="D27" s="449"/>
      <c r="E27" s="449"/>
      <c r="F27" s="449"/>
      <c r="G27" s="449"/>
      <c r="H27" s="449"/>
      <c r="I27" s="449"/>
      <c r="J27" s="449"/>
      <c r="K27" s="449"/>
      <c r="L27" s="8"/>
      <c r="M27" s="452" t="s">
        <v>3</v>
      </c>
      <c r="N27" s="453"/>
      <c r="O27" s="453"/>
      <c r="P27" s="453"/>
      <c r="Q27" s="453"/>
      <c r="R27" s="453"/>
      <c r="S27" s="453"/>
      <c r="T27" s="453"/>
      <c r="U27" s="453"/>
      <c r="V27" s="453"/>
      <c r="W27" s="453"/>
      <c r="X27" s="453"/>
      <c r="Y27" s="453"/>
      <c r="Z27" s="453"/>
      <c r="AA27" s="453"/>
      <c r="AB27" s="453"/>
      <c r="AC27" s="453"/>
      <c r="AD27" s="453"/>
      <c r="AE27" s="453"/>
      <c r="AF27" s="453"/>
      <c r="AG27" s="453"/>
      <c r="AH27" s="453"/>
      <c r="AI27" s="453"/>
      <c r="AJ27" s="453"/>
      <c r="AK27" s="453"/>
      <c r="AL27" s="453"/>
      <c r="AM27" s="453"/>
      <c r="AN27" s="453"/>
      <c r="AO27" s="453"/>
      <c r="AP27" s="453"/>
      <c r="AQ27" s="453"/>
      <c r="AR27" s="453"/>
      <c r="AS27" s="453"/>
      <c r="AT27" s="453"/>
      <c r="AU27" s="453"/>
      <c r="AV27" s="453"/>
      <c r="AW27" s="453"/>
      <c r="AX27" s="453"/>
      <c r="AY27" s="453"/>
      <c r="AZ27" s="453"/>
      <c r="BA27" s="453"/>
      <c r="BB27" s="453"/>
      <c r="BC27" s="453"/>
      <c r="BD27" s="453"/>
      <c r="BE27" s="453"/>
      <c r="BF27" s="453"/>
      <c r="BG27" s="453"/>
      <c r="BH27" s="453"/>
      <c r="BI27" s="453"/>
      <c r="BJ27" s="453"/>
      <c r="BK27" s="453"/>
      <c r="BL27" s="453"/>
      <c r="BM27" s="453"/>
      <c r="BN27" s="453"/>
      <c r="BO27" s="453"/>
      <c r="BP27" s="453"/>
      <c r="BQ27" s="453"/>
      <c r="BR27" s="453"/>
      <c r="BS27" s="453"/>
      <c r="BT27" s="453"/>
      <c r="BU27" s="453"/>
      <c r="BV27" s="453"/>
      <c r="BW27" s="453"/>
      <c r="BX27" s="453"/>
      <c r="BY27" s="453"/>
      <c r="BZ27" s="453"/>
      <c r="CA27" s="453"/>
      <c r="CB27" s="453"/>
      <c r="CC27" s="453"/>
      <c r="CD27" s="453"/>
      <c r="CE27" s="453"/>
      <c r="CF27" s="453"/>
      <c r="CG27" s="453"/>
      <c r="CH27" s="453"/>
      <c r="CI27" s="453"/>
      <c r="CJ27" s="453"/>
      <c r="CK27" s="453"/>
      <c r="CL27" s="453"/>
      <c r="CM27" s="453"/>
      <c r="CN27" s="453"/>
      <c r="CO27" s="453"/>
      <c r="CP27" s="453"/>
      <c r="CQ27" s="453"/>
      <c r="CR27" s="453"/>
      <c r="CS27" s="453"/>
      <c r="CT27" s="453"/>
      <c r="CU27" s="453"/>
      <c r="CV27" s="453"/>
      <c r="CW27" s="453"/>
      <c r="CX27" s="453"/>
      <c r="CY27" s="453"/>
      <c r="CZ27" s="453"/>
      <c r="DA27" s="453"/>
      <c r="DB27" s="453"/>
      <c r="DC27" s="453"/>
      <c r="DD27" s="453"/>
      <c r="DE27" s="453"/>
      <c r="DF27" s="453"/>
      <c r="DG27" s="453"/>
      <c r="DH27" s="453"/>
      <c r="DI27" s="453"/>
      <c r="DJ27" s="453"/>
      <c r="DK27" s="453"/>
      <c r="DL27" s="453"/>
      <c r="DM27" s="453"/>
      <c r="DN27" s="453"/>
      <c r="DO27" s="453"/>
      <c r="DP27" s="453"/>
      <c r="DQ27" s="453"/>
      <c r="DR27" s="453"/>
      <c r="DS27" s="453"/>
      <c r="DT27" s="453"/>
      <c r="DU27" s="453"/>
      <c r="DV27" s="453"/>
      <c r="DW27" s="453"/>
      <c r="DX27" s="453"/>
      <c r="DY27" s="453"/>
      <c r="DZ27" s="453"/>
      <c r="EA27" s="453"/>
      <c r="EB27" s="453"/>
      <c r="EC27" s="453"/>
      <c r="ED27" s="453"/>
      <c r="EE27" s="453"/>
      <c r="EF27" s="453"/>
      <c r="EG27" s="453"/>
      <c r="EH27" s="453"/>
      <c r="EI27" s="453"/>
      <c r="EJ27" s="453"/>
      <c r="EK27" s="453"/>
      <c r="EL27" s="453"/>
      <c r="EM27" s="453"/>
      <c r="EN27" s="453"/>
      <c r="EO27" s="453"/>
      <c r="EP27" s="453"/>
      <c r="EQ27" s="453"/>
      <c r="ER27" s="453"/>
      <c r="ES27" s="453"/>
      <c r="ET27" s="453"/>
      <c r="EU27" s="453"/>
      <c r="EV27" s="453"/>
      <c r="EW27" s="453"/>
      <c r="EX27" s="453"/>
      <c r="EY27" s="453"/>
      <c r="EZ27" s="453"/>
      <c r="FA27" s="453"/>
      <c r="FB27" s="453"/>
      <c r="FC27" s="453"/>
      <c r="FD27" s="453"/>
      <c r="FE27" s="453"/>
      <c r="FF27" s="458"/>
    </row>
    <row r="28" spans="1:162" ht="16.5" customHeight="1" x14ac:dyDescent="0.2">
      <c r="A28" s="9"/>
      <c r="B28" s="450"/>
      <c r="C28" s="450"/>
      <c r="D28" s="450"/>
      <c r="E28" s="450"/>
      <c r="F28" s="450"/>
      <c r="G28" s="450"/>
      <c r="H28" s="450"/>
      <c r="I28" s="450"/>
      <c r="J28" s="450"/>
      <c r="K28" s="450"/>
      <c r="L28" s="239"/>
      <c r="M28" s="452" t="s">
        <v>23</v>
      </c>
      <c r="N28" s="453"/>
      <c r="O28" s="453"/>
      <c r="P28" s="453"/>
      <c r="Q28" s="453"/>
      <c r="R28" s="453"/>
      <c r="S28" s="453"/>
      <c r="T28" s="453"/>
      <c r="U28" s="453"/>
      <c r="V28" s="453"/>
      <c r="W28" s="453"/>
      <c r="X28" s="453"/>
      <c r="Y28" s="453"/>
      <c r="Z28" s="453"/>
      <c r="AA28" s="453"/>
      <c r="AB28" s="453"/>
      <c r="AC28" s="453"/>
      <c r="AD28" s="453"/>
      <c r="AE28" s="453"/>
      <c r="AF28" s="453"/>
      <c r="AG28" s="453"/>
      <c r="AH28" s="453"/>
      <c r="AI28" s="453"/>
      <c r="AJ28" s="453"/>
      <c r="AK28" s="453"/>
      <c r="AL28" s="454"/>
      <c r="AM28" s="454"/>
      <c r="AN28" s="454"/>
      <c r="AO28" s="454"/>
      <c r="AP28" s="455"/>
      <c r="AQ28" s="452" t="s">
        <v>24</v>
      </c>
      <c r="AR28" s="453"/>
      <c r="AS28" s="453"/>
      <c r="AT28" s="453"/>
      <c r="AU28" s="453"/>
      <c r="AV28" s="453"/>
      <c r="AW28" s="453"/>
      <c r="AX28" s="453"/>
      <c r="AY28" s="453"/>
      <c r="AZ28" s="453"/>
      <c r="BA28" s="453"/>
      <c r="BB28" s="453"/>
      <c r="BC28" s="453"/>
      <c r="BD28" s="453"/>
      <c r="BE28" s="453"/>
      <c r="BF28" s="453"/>
      <c r="BG28" s="453"/>
      <c r="BH28" s="453"/>
      <c r="BI28" s="453"/>
      <c r="BJ28" s="453"/>
      <c r="BK28" s="453"/>
      <c r="BL28" s="453"/>
      <c r="BM28" s="453"/>
      <c r="BN28" s="453"/>
      <c r="BO28" s="453"/>
      <c r="BP28" s="454"/>
      <c r="BQ28" s="454"/>
      <c r="BR28" s="454"/>
      <c r="BS28" s="454"/>
      <c r="BT28" s="455"/>
      <c r="BU28" s="452" t="s">
        <v>25</v>
      </c>
      <c r="BV28" s="453"/>
      <c r="BW28" s="453"/>
      <c r="BX28" s="453"/>
      <c r="BY28" s="453"/>
      <c r="BZ28" s="453"/>
      <c r="CA28" s="453"/>
      <c r="CB28" s="453"/>
      <c r="CC28" s="453"/>
      <c r="CD28" s="453"/>
      <c r="CE28" s="453"/>
      <c r="CF28" s="453"/>
      <c r="CG28" s="453"/>
      <c r="CH28" s="453"/>
      <c r="CI28" s="453"/>
      <c r="CJ28" s="453"/>
      <c r="CK28" s="453"/>
      <c r="CL28" s="453"/>
      <c r="CM28" s="453"/>
      <c r="CN28" s="453"/>
      <c r="CO28" s="453"/>
      <c r="CP28" s="453"/>
      <c r="CQ28" s="453"/>
      <c r="CR28" s="453"/>
      <c r="CS28" s="453"/>
      <c r="CT28" s="454"/>
      <c r="CU28" s="454"/>
      <c r="CV28" s="454"/>
      <c r="CW28" s="454"/>
      <c r="CX28" s="455"/>
      <c r="CY28" s="452" t="s">
        <v>26</v>
      </c>
      <c r="CZ28" s="453"/>
      <c r="DA28" s="453"/>
      <c r="DB28" s="453"/>
      <c r="DC28" s="453"/>
      <c r="DD28" s="453"/>
      <c r="DE28" s="453"/>
      <c r="DF28" s="453"/>
      <c r="DG28" s="453"/>
      <c r="DH28" s="453"/>
      <c r="DI28" s="453"/>
      <c r="DJ28" s="453"/>
      <c r="DK28" s="453"/>
      <c r="DL28" s="453"/>
      <c r="DM28" s="453"/>
      <c r="DN28" s="453"/>
      <c r="DO28" s="453"/>
      <c r="DP28" s="453"/>
      <c r="DQ28" s="453"/>
      <c r="DR28" s="453"/>
      <c r="DS28" s="454"/>
      <c r="DT28" s="454"/>
      <c r="DU28" s="454"/>
      <c r="DV28" s="454"/>
      <c r="DW28" s="454"/>
      <c r="DX28" s="454"/>
      <c r="DY28" s="454"/>
      <c r="DZ28" s="454"/>
      <c r="EA28" s="454"/>
      <c r="EB28" s="455"/>
      <c r="EC28" s="452" t="s">
        <v>27</v>
      </c>
      <c r="ED28" s="453"/>
      <c r="EE28" s="453"/>
      <c r="EF28" s="453"/>
      <c r="EG28" s="453"/>
      <c r="EH28" s="453"/>
      <c r="EI28" s="453"/>
      <c r="EJ28" s="453"/>
      <c r="EK28" s="453"/>
      <c r="EL28" s="453"/>
      <c r="EM28" s="453"/>
      <c r="EN28" s="453"/>
      <c r="EO28" s="453"/>
      <c r="EP28" s="453"/>
      <c r="EQ28" s="453"/>
      <c r="ER28" s="453"/>
      <c r="ES28" s="453"/>
      <c r="ET28" s="453"/>
      <c r="EU28" s="453"/>
      <c r="EV28" s="453"/>
      <c r="EW28" s="453"/>
      <c r="EX28" s="453"/>
      <c r="EY28" s="453"/>
      <c r="EZ28" s="453"/>
      <c r="FA28" s="453"/>
      <c r="FB28" s="453"/>
      <c r="FC28" s="453"/>
      <c r="FD28" s="453"/>
      <c r="FE28" s="453"/>
      <c r="FF28" s="458"/>
    </row>
    <row r="29" spans="1:162" ht="12" customHeight="1" x14ac:dyDescent="0.2">
      <c r="A29" s="9"/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239"/>
      <c r="M29" s="433" t="s">
        <v>9</v>
      </c>
      <c r="N29" s="434"/>
      <c r="O29" s="434"/>
      <c r="P29" s="434"/>
      <c r="Q29" s="434"/>
      <c r="R29" s="435"/>
      <c r="S29" s="435"/>
      <c r="T29" s="435"/>
      <c r="U29" s="435"/>
      <c r="V29" s="436"/>
      <c r="W29" s="433" t="s">
        <v>10</v>
      </c>
      <c r="X29" s="434"/>
      <c r="Y29" s="434"/>
      <c r="Z29" s="434"/>
      <c r="AA29" s="434"/>
      <c r="AB29" s="435"/>
      <c r="AC29" s="435"/>
      <c r="AD29" s="435"/>
      <c r="AE29" s="435"/>
      <c r="AF29" s="436"/>
      <c r="AG29" s="437" t="s">
        <v>11</v>
      </c>
      <c r="AH29" s="438"/>
      <c r="AI29" s="438"/>
      <c r="AJ29" s="438"/>
      <c r="AK29" s="439"/>
      <c r="AL29" s="437" t="s">
        <v>12</v>
      </c>
      <c r="AM29" s="438"/>
      <c r="AN29" s="438"/>
      <c r="AO29" s="438"/>
      <c r="AP29" s="439"/>
      <c r="AQ29" s="433" t="s">
        <v>9</v>
      </c>
      <c r="AR29" s="434"/>
      <c r="AS29" s="434"/>
      <c r="AT29" s="434"/>
      <c r="AU29" s="434"/>
      <c r="AV29" s="435"/>
      <c r="AW29" s="435"/>
      <c r="AX29" s="435"/>
      <c r="AY29" s="435"/>
      <c r="AZ29" s="436"/>
      <c r="BA29" s="433" t="s">
        <v>10</v>
      </c>
      <c r="BB29" s="434"/>
      <c r="BC29" s="434"/>
      <c r="BD29" s="434"/>
      <c r="BE29" s="434"/>
      <c r="BF29" s="435"/>
      <c r="BG29" s="435"/>
      <c r="BH29" s="435"/>
      <c r="BI29" s="435"/>
      <c r="BJ29" s="436"/>
      <c r="BK29" s="437" t="s">
        <v>11</v>
      </c>
      <c r="BL29" s="438"/>
      <c r="BM29" s="438"/>
      <c r="BN29" s="438"/>
      <c r="BO29" s="439"/>
      <c r="BP29" s="437" t="s">
        <v>12</v>
      </c>
      <c r="BQ29" s="438"/>
      <c r="BR29" s="438"/>
      <c r="BS29" s="438"/>
      <c r="BT29" s="439"/>
      <c r="BU29" s="433" t="s">
        <v>9</v>
      </c>
      <c r="BV29" s="434"/>
      <c r="BW29" s="434"/>
      <c r="BX29" s="434"/>
      <c r="BY29" s="434"/>
      <c r="BZ29" s="435"/>
      <c r="CA29" s="435"/>
      <c r="CB29" s="435"/>
      <c r="CC29" s="435"/>
      <c r="CD29" s="436"/>
      <c r="CE29" s="433" t="s">
        <v>10</v>
      </c>
      <c r="CF29" s="434"/>
      <c r="CG29" s="434"/>
      <c r="CH29" s="434"/>
      <c r="CI29" s="434"/>
      <c r="CJ29" s="435"/>
      <c r="CK29" s="435"/>
      <c r="CL29" s="435"/>
      <c r="CM29" s="435"/>
      <c r="CN29" s="436"/>
      <c r="CO29" s="437" t="s">
        <v>11</v>
      </c>
      <c r="CP29" s="438"/>
      <c r="CQ29" s="438"/>
      <c r="CR29" s="438"/>
      <c r="CS29" s="439"/>
      <c r="CT29" s="437" t="s">
        <v>12</v>
      </c>
      <c r="CU29" s="438"/>
      <c r="CV29" s="438"/>
      <c r="CW29" s="438"/>
      <c r="CX29" s="439"/>
      <c r="CY29" s="433" t="s">
        <v>9</v>
      </c>
      <c r="CZ29" s="434"/>
      <c r="DA29" s="434"/>
      <c r="DB29" s="434"/>
      <c r="DC29" s="434"/>
      <c r="DD29" s="435"/>
      <c r="DE29" s="435"/>
      <c r="DF29" s="435"/>
      <c r="DG29" s="435"/>
      <c r="DH29" s="436"/>
      <c r="DI29" s="433" t="s">
        <v>10</v>
      </c>
      <c r="DJ29" s="434"/>
      <c r="DK29" s="434"/>
      <c r="DL29" s="434"/>
      <c r="DM29" s="434"/>
      <c r="DN29" s="435"/>
      <c r="DO29" s="435"/>
      <c r="DP29" s="435"/>
      <c r="DQ29" s="435"/>
      <c r="DR29" s="436"/>
      <c r="DS29" s="437" t="s">
        <v>11</v>
      </c>
      <c r="DT29" s="438"/>
      <c r="DU29" s="438"/>
      <c r="DV29" s="438"/>
      <c r="DW29" s="439"/>
      <c r="DX29" s="437" t="s">
        <v>12</v>
      </c>
      <c r="DY29" s="438"/>
      <c r="DZ29" s="438"/>
      <c r="EA29" s="438"/>
      <c r="EB29" s="439"/>
      <c r="EC29" s="433" t="s">
        <v>9</v>
      </c>
      <c r="ED29" s="434"/>
      <c r="EE29" s="434"/>
      <c r="EF29" s="434"/>
      <c r="EG29" s="434"/>
      <c r="EH29" s="435"/>
      <c r="EI29" s="435"/>
      <c r="EJ29" s="435"/>
      <c r="EK29" s="435"/>
      <c r="EL29" s="436"/>
      <c r="EM29" s="433" t="s">
        <v>10</v>
      </c>
      <c r="EN29" s="434"/>
      <c r="EO29" s="434"/>
      <c r="EP29" s="434"/>
      <c r="EQ29" s="434"/>
      <c r="ER29" s="435"/>
      <c r="ES29" s="435"/>
      <c r="ET29" s="435"/>
      <c r="EU29" s="435"/>
      <c r="EV29" s="436"/>
      <c r="EW29" s="437" t="s">
        <v>11</v>
      </c>
      <c r="EX29" s="438"/>
      <c r="EY29" s="438"/>
      <c r="EZ29" s="438"/>
      <c r="FA29" s="439"/>
      <c r="FB29" s="437" t="s">
        <v>12</v>
      </c>
      <c r="FC29" s="438"/>
      <c r="FD29" s="438"/>
      <c r="FE29" s="438"/>
      <c r="FF29" s="439"/>
    </row>
    <row r="30" spans="1:162" ht="12" customHeight="1" x14ac:dyDescent="0.2">
      <c r="A30" s="10"/>
      <c r="B30" s="451"/>
      <c r="C30" s="451"/>
      <c r="D30" s="451"/>
      <c r="E30" s="451"/>
      <c r="F30" s="451"/>
      <c r="G30" s="451"/>
      <c r="H30" s="451"/>
      <c r="I30" s="451"/>
      <c r="J30" s="451"/>
      <c r="K30" s="451"/>
      <c r="L30" s="240"/>
      <c r="M30" s="443"/>
      <c r="N30" s="443"/>
      <c r="O30" s="443"/>
      <c r="P30" s="443"/>
      <c r="Q30" s="444"/>
      <c r="R30" s="445" t="s">
        <v>13</v>
      </c>
      <c r="S30" s="446"/>
      <c r="T30" s="446"/>
      <c r="U30" s="446"/>
      <c r="V30" s="447"/>
      <c r="W30" s="448"/>
      <c r="X30" s="443"/>
      <c r="Y30" s="443"/>
      <c r="Z30" s="443"/>
      <c r="AA30" s="443"/>
      <c r="AB30" s="445" t="s">
        <v>13</v>
      </c>
      <c r="AC30" s="446"/>
      <c r="AD30" s="446"/>
      <c r="AE30" s="446"/>
      <c r="AF30" s="447"/>
      <c r="AG30" s="440"/>
      <c r="AH30" s="441"/>
      <c r="AI30" s="441"/>
      <c r="AJ30" s="441"/>
      <c r="AK30" s="442"/>
      <c r="AL30" s="440"/>
      <c r="AM30" s="441"/>
      <c r="AN30" s="441"/>
      <c r="AO30" s="441"/>
      <c r="AP30" s="442"/>
      <c r="AQ30" s="443"/>
      <c r="AR30" s="443"/>
      <c r="AS30" s="443"/>
      <c r="AT30" s="443"/>
      <c r="AU30" s="444"/>
      <c r="AV30" s="445" t="s">
        <v>13</v>
      </c>
      <c r="AW30" s="446"/>
      <c r="AX30" s="446"/>
      <c r="AY30" s="446"/>
      <c r="AZ30" s="447"/>
      <c r="BA30" s="448"/>
      <c r="BB30" s="443"/>
      <c r="BC30" s="443"/>
      <c r="BD30" s="443"/>
      <c r="BE30" s="443"/>
      <c r="BF30" s="445" t="s">
        <v>13</v>
      </c>
      <c r="BG30" s="446"/>
      <c r="BH30" s="446"/>
      <c r="BI30" s="446"/>
      <c r="BJ30" s="447"/>
      <c r="BK30" s="440"/>
      <c r="BL30" s="441"/>
      <c r="BM30" s="441"/>
      <c r="BN30" s="441"/>
      <c r="BO30" s="442"/>
      <c r="BP30" s="440"/>
      <c r="BQ30" s="441"/>
      <c r="BR30" s="441"/>
      <c r="BS30" s="441"/>
      <c r="BT30" s="442"/>
      <c r="BU30" s="443"/>
      <c r="BV30" s="443"/>
      <c r="BW30" s="443"/>
      <c r="BX30" s="443"/>
      <c r="BY30" s="444"/>
      <c r="BZ30" s="445" t="s">
        <v>13</v>
      </c>
      <c r="CA30" s="446"/>
      <c r="CB30" s="446"/>
      <c r="CC30" s="446"/>
      <c r="CD30" s="447"/>
      <c r="CE30" s="448"/>
      <c r="CF30" s="443"/>
      <c r="CG30" s="443"/>
      <c r="CH30" s="443"/>
      <c r="CI30" s="443"/>
      <c r="CJ30" s="445" t="s">
        <v>13</v>
      </c>
      <c r="CK30" s="446"/>
      <c r="CL30" s="446"/>
      <c r="CM30" s="446"/>
      <c r="CN30" s="447"/>
      <c r="CO30" s="440"/>
      <c r="CP30" s="441"/>
      <c r="CQ30" s="441"/>
      <c r="CR30" s="441"/>
      <c r="CS30" s="442"/>
      <c r="CT30" s="440"/>
      <c r="CU30" s="441"/>
      <c r="CV30" s="441"/>
      <c r="CW30" s="441"/>
      <c r="CX30" s="442"/>
      <c r="CY30" s="443"/>
      <c r="CZ30" s="443"/>
      <c r="DA30" s="443"/>
      <c r="DB30" s="443"/>
      <c r="DC30" s="444"/>
      <c r="DD30" s="445" t="s">
        <v>13</v>
      </c>
      <c r="DE30" s="446"/>
      <c r="DF30" s="446"/>
      <c r="DG30" s="446"/>
      <c r="DH30" s="447"/>
      <c r="DI30" s="448"/>
      <c r="DJ30" s="443"/>
      <c r="DK30" s="443"/>
      <c r="DL30" s="443"/>
      <c r="DM30" s="443"/>
      <c r="DN30" s="445" t="s">
        <v>13</v>
      </c>
      <c r="DO30" s="446"/>
      <c r="DP30" s="446"/>
      <c r="DQ30" s="446"/>
      <c r="DR30" s="447"/>
      <c r="DS30" s="440"/>
      <c r="DT30" s="441"/>
      <c r="DU30" s="441"/>
      <c r="DV30" s="441"/>
      <c r="DW30" s="442"/>
      <c r="DX30" s="440"/>
      <c r="DY30" s="441"/>
      <c r="DZ30" s="441"/>
      <c r="EA30" s="441"/>
      <c r="EB30" s="442"/>
      <c r="EC30" s="443"/>
      <c r="ED30" s="443"/>
      <c r="EE30" s="443"/>
      <c r="EF30" s="443"/>
      <c r="EG30" s="444"/>
      <c r="EH30" s="445" t="s">
        <v>13</v>
      </c>
      <c r="EI30" s="446"/>
      <c r="EJ30" s="446"/>
      <c r="EK30" s="446"/>
      <c r="EL30" s="447"/>
      <c r="EM30" s="457"/>
      <c r="EN30" s="457"/>
      <c r="EO30" s="457"/>
      <c r="EP30" s="457"/>
      <c r="EQ30" s="448"/>
      <c r="ER30" s="445" t="s">
        <v>13</v>
      </c>
      <c r="ES30" s="446"/>
      <c r="ET30" s="446"/>
      <c r="EU30" s="446"/>
      <c r="EV30" s="447"/>
      <c r="EW30" s="440"/>
      <c r="EX30" s="441"/>
      <c r="EY30" s="441"/>
      <c r="EZ30" s="441"/>
      <c r="FA30" s="442"/>
      <c r="FB30" s="440"/>
      <c r="FC30" s="441"/>
      <c r="FD30" s="441"/>
      <c r="FE30" s="441"/>
      <c r="FF30" s="442"/>
    </row>
    <row r="31" spans="1:162" ht="16.5" customHeight="1" x14ac:dyDescent="0.2">
      <c r="A31" s="11"/>
      <c r="B31" s="432" t="s">
        <v>14</v>
      </c>
      <c r="C31" s="432"/>
      <c r="D31" s="432"/>
      <c r="E31" s="432"/>
      <c r="F31" s="432"/>
      <c r="G31" s="432"/>
      <c r="H31" s="432"/>
      <c r="I31" s="432"/>
      <c r="J31" s="432"/>
      <c r="K31" s="432"/>
      <c r="L31" s="306"/>
      <c r="M31" s="482">
        <v>0</v>
      </c>
      <c r="N31" s="482"/>
      <c r="O31" s="482"/>
      <c r="P31" s="482"/>
      <c r="Q31" s="483"/>
      <c r="R31" s="482">
        <v>0</v>
      </c>
      <c r="S31" s="482"/>
      <c r="T31" s="482"/>
      <c r="U31" s="482"/>
      <c r="V31" s="482"/>
      <c r="W31" s="482">
        <v>0</v>
      </c>
      <c r="X31" s="482"/>
      <c r="Y31" s="482"/>
      <c r="Z31" s="482"/>
      <c r="AA31" s="483"/>
      <c r="AB31" s="482">
        <v>0</v>
      </c>
      <c r="AC31" s="482"/>
      <c r="AD31" s="482"/>
      <c r="AE31" s="482"/>
      <c r="AF31" s="482"/>
      <c r="AG31" s="482">
        <v>0</v>
      </c>
      <c r="AH31" s="482"/>
      <c r="AI31" s="482"/>
      <c r="AJ31" s="482"/>
      <c r="AK31" s="483"/>
      <c r="AL31" s="482">
        <v>0</v>
      </c>
      <c r="AM31" s="482"/>
      <c r="AN31" s="482"/>
      <c r="AO31" s="482"/>
      <c r="AP31" s="482"/>
      <c r="AQ31" s="482">
        <v>0</v>
      </c>
      <c r="AR31" s="482"/>
      <c r="AS31" s="482"/>
      <c r="AT31" s="482"/>
      <c r="AU31" s="483"/>
      <c r="AV31" s="482">
        <v>0</v>
      </c>
      <c r="AW31" s="482"/>
      <c r="AX31" s="482"/>
      <c r="AY31" s="482"/>
      <c r="AZ31" s="482"/>
      <c r="BA31" s="482">
        <v>0</v>
      </c>
      <c r="BB31" s="482"/>
      <c r="BC31" s="482"/>
      <c r="BD31" s="482"/>
      <c r="BE31" s="483"/>
      <c r="BF31" s="482">
        <v>0</v>
      </c>
      <c r="BG31" s="482"/>
      <c r="BH31" s="482"/>
      <c r="BI31" s="482"/>
      <c r="BJ31" s="482"/>
      <c r="BK31" s="482">
        <v>0</v>
      </c>
      <c r="BL31" s="482"/>
      <c r="BM31" s="482"/>
      <c r="BN31" s="482"/>
      <c r="BO31" s="483"/>
      <c r="BP31" s="482">
        <v>0</v>
      </c>
      <c r="BQ31" s="482"/>
      <c r="BR31" s="482"/>
      <c r="BS31" s="482"/>
      <c r="BT31" s="482"/>
      <c r="BU31" s="482">
        <v>0</v>
      </c>
      <c r="BV31" s="482"/>
      <c r="BW31" s="482"/>
      <c r="BX31" s="482"/>
      <c r="BY31" s="483"/>
      <c r="BZ31" s="482">
        <v>0</v>
      </c>
      <c r="CA31" s="482"/>
      <c r="CB31" s="482"/>
      <c r="CC31" s="482"/>
      <c r="CD31" s="482"/>
      <c r="CE31" s="482">
        <v>0</v>
      </c>
      <c r="CF31" s="482"/>
      <c r="CG31" s="482"/>
      <c r="CH31" s="482"/>
      <c r="CI31" s="483"/>
      <c r="CJ31" s="482">
        <v>0</v>
      </c>
      <c r="CK31" s="482"/>
      <c r="CL31" s="482"/>
      <c r="CM31" s="482"/>
      <c r="CN31" s="482"/>
      <c r="CO31" s="482">
        <v>0</v>
      </c>
      <c r="CP31" s="482"/>
      <c r="CQ31" s="482"/>
      <c r="CR31" s="482"/>
      <c r="CS31" s="483"/>
      <c r="CT31" s="482">
        <v>0</v>
      </c>
      <c r="CU31" s="482"/>
      <c r="CV31" s="482"/>
      <c r="CW31" s="482"/>
      <c r="CX31" s="482"/>
      <c r="CY31" s="482">
        <v>0</v>
      </c>
      <c r="CZ31" s="482"/>
      <c r="DA31" s="482"/>
      <c r="DB31" s="482"/>
      <c r="DC31" s="483"/>
      <c r="DD31" s="482">
        <v>0</v>
      </c>
      <c r="DE31" s="482"/>
      <c r="DF31" s="482"/>
      <c r="DG31" s="482"/>
      <c r="DH31" s="482"/>
      <c r="DI31" s="482">
        <v>0</v>
      </c>
      <c r="DJ31" s="482"/>
      <c r="DK31" s="482"/>
      <c r="DL31" s="482"/>
      <c r="DM31" s="483"/>
      <c r="DN31" s="482">
        <v>0</v>
      </c>
      <c r="DO31" s="482"/>
      <c r="DP31" s="482"/>
      <c r="DQ31" s="482"/>
      <c r="DR31" s="482"/>
      <c r="DS31" s="482">
        <v>0</v>
      </c>
      <c r="DT31" s="482"/>
      <c r="DU31" s="482"/>
      <c r="DV31" s="482"/>
      <c r="DW31" s="483"/>
      <c r="DX31" s="482">
        <v>0</v>
      </c>
      <c r="DY31" s="482"/>
      <c r="DZ31" s="482"/>
      <c r="EA31" s="482"/>
      <c r="EB31" s="482"/>
      <c r="EC31" s="482">
        <v>0</v>
      </c>
      <c r="ED31" s="482"/>
      <c r="EE31" s="482"/>
      <c r="EF31" s="482"/>
      <c r="EG31" s="483"/>
      <c r="EH31" s="482">
        <v>0</v>
      </c>
      <c r="EI31" s="482"/>
      <c r="EJ31" s="482"/>
      <c r="EK31" s="482"/>
      <c r="EL31" s="482"/>
      <c r="EM31" s="482">
        <v>0</v>
      </c>
      <c r="EN31" s="482"/>
      <c r="EO31" s="482"/>
      <c r="EP31" s="482"/>
      <c r="EQ31" s="483"/>
      <c r="ER31" s="482">
        <v>0</v>
      </c>
      <c r="ES31" s="482"/>
      <c r="ET31" s="482"/>
      <c r="EU31" s="482"/>
      <c r="EV31" s="482"/>
      <c r="EW31" s="482">
        <v>0</v>
      </c>
      <c r="EX31" s="482"/>
      <c r="EY31" s="482"/>
      <c r="EZ31" s="482"/>
      <c r="FA31" s="483"/>
      <c r="FB31" s="482">
        <v>0</v>
      </c>
      <c r="FC31" s="482"/>
      <c r="FD31" s="482"/>
      <c r="FE31" s="482"/>
      <c r="FF31" s="482"/>
    </row>
    <row r="32" spans="1:162" ht="16.5" customHeight="1" x14ac:dyDescent="0.2">
      <c r="A32" s="17"/>
      <c r="B32" s="431" t="s">
        <v>15</v>
      </c>
      <c r="C32" s="431"/>
      <c r="D32" s="431"/>
      <c r="E32" s="431"/>
      <c r="F32" s="431"/>
      <c r="G32" s="431"/>
      <c r="H32" s="431"/>
      <c r="I32" s="431"/>
      <c r="J32" s="431"/>
      <c r="K32" s="431"/>
      <c r="L32" s="18"/>
      <c r="M32" s="482">
        <v>0</v>
      </c>
      <c r="N32" s="482"/>
      <c r="O32" s="482"/>
      <c r="P32" s="482"/>
      <c r="Q32" s="483"/>
      <c r="R32" s="482">
        <v>0</v>
      </c>
      <c r="S32" s="482"/>
      <c r="T32" s="482"/>
      <c r="U32" s="482"/>
      <c r="V32" s="482"/>
      <c r="W32" s="482">
        <v>0</v>
      </c>
      <c r="X32" s="482"/>
      <c r="Y32" s="482"/>
      <c r="Z32" s="482"/>
      <c r="AA32" s="483"/>
      <c r="AB32" s="482">
        <v>0</v>
      </c>
      <c r="AC32" s="482"/>
      <c r="AD32" s="482"/>
      <c r="AE32" s="482"/>
      <c r="AF32" s="482"/>
      <c r="AG32" s="482">
        <v>0</v>
      </c>
      <c r="AH32" s="482"/>
      <c r="AI32" s="482"/>
      <c r="AJ32" s="482"/>
      <c r="AK32" s="483"/>
      <c r="AL32" s="482">
        <v>0</v>
      </c>
      <c r="AM32" s="482"/>
      <c r="AN32" s="482"/>
      <c r="AO32" s="482"/>
      <c r="AP32" s="482"/>
      <c r="AQ32" s="482">
        <v>0</v>
      </c>
      <c r="AR32" s="482"/>
      <c r="AS32" s="482"/>
      <c r="AT32" s="482"/>
      <c r="AU32" s="483"/>
      <c r="AV32" s="482">
        <v>0</v>
      </c>
      <c r="AW32" s="482"/>
      <c r="AX32" s="482"/>
      <c r="AY32" s="482"/>
      <c r="AZ32" s="482"/>
      <c r="BA32" s="482">
        <v>0</v>
      </c>
      <c r="BB32" s="482"/>
      <c r="BC32" s="482"/>
      <c r="BD32" s="482"/>
      <c r="BE32" s="483"/>
      <c r="BF32" s="482">
        <v>0</v>
      </c>
      <c r="BG32" s="482"/>
      <c r="BH32" s="482"/>
      <c r="BI32" s="482"/>
      <c r="BJ32" s="482"/>
      <c r="BK32" s="482">
        <v>0</v>
      </c>
      <c r="BL32" s="482"/>
      <c r="BM32" s="482"/>
      <c r="BN32" s="482"/>
      <c r="BO32" s="483"/>
      <c r="BP32" s="482">
        <v>0</v>
      </c>
      <c r="BQ32" s="482"/>
      <c r="BR32" s="482"/>
      <c r="BS32" s="482"/>
      <c r="BT32" s="482"/>
      <c r="BU32" s="482">
        <v>0</v>
      </c>
      <c r="BV32" s="482"/>
      <c r="BW32" s="482"/>
      <c r="BX32" s="482"/>
      <c r="BY32" s="483"/>
      <c r="BZ32" s="482">
        <v>0</v>
      </c>
      <c r="CA32" s="482"/>
      <c r="CB32" s="482"/>
      <c r="CC32" s="482"/>
      <c r="CD32" s="482"/>
      <c r="CE32" s="482">
        <v>0</v>
      </c>
      <c r="CF32" s="482"/>
      <c r="CG32" s="482"/>
      <c r="CH32" s="482"/>
      <c r="CI32" s="483"/>
      <c r="CJ32" s="482">
        <v>0</v>
      </c>
      <c r="CK32" s="482"/>
      <c r="CL32" s="482"/>
      <c r="CM32" s="482"/>
      <c r="CN32" s="482"/>
      <c r="CO32" s="482">
        <v>0</v>
      </c>
      <c r="CP32" s="482"/>
      <c r="CQ32" s="482"/>
      <c r="CR32" s="482"/>
      <c r="CS32" s="483"/>
      <c r="CT32" s="482">
        <v>0</v>
      </c>
      <c r="CU32" s="482"/>
      <c r="CV32" s="482"/>
      <c r="CW32" s="482"/>
      <c r="CX32" s="482"/>
      <c r="CY32" s="482">
        <v>0</v>
      </c>
      <c r="CZ32" s="482"/>
      <c r="DA32" s="482"/>
      <c r="DB32" s="482"/>
      <c r="DC32" s="483"/>
      <c r="DD32" s="482">
        <v>0</v>
      </c>
      <c r="DE32" s="482"/>
      <c r="DF32" s="482"/>
      <c r="DG32" s="482"/>
      <c r="DH32" s="482"/>
      <c r="DI32" s="482">
        <v>0</v>
      </c>
      <c r="DJ32" s="482"/>
      <c r="DK32" s="482"/>
      <c r="DL32" s="482"/>
      <c r="DM32" s="483"/>
      <c r="DN32" s="482">
        <v>0</v>
      </c>
      <c r="DO32" s="482"/>
      <c r="DP32" s="482"/>
      <c r="DQ32" s="482"/>
      <c r="DR32" s="482"/>
      <c r="DS32" s="482">
        <v>0</v>
      </c>
      <c r="DT32" s="482"/>
      <c r="DU32" s="482"/>
      <c r="DV32" s="482"/>
      <c r="DW32" s="483"/>
      <c r="DX32" s="482">
        <v>0</v>
      </c>
      <c r="DY32" s="482"/>
      <c r="DZ32" s="482"/>
      <c r="EA32" s="482"/>
      <c r="EB32" s="482"/>
      <c r="EC32" s="482">
        <v>0</v>
      </c>
      <c r="ED32" s="482"/>
      <c r="EE32" s="482"/>
      <c r="EF32" s="482"/>
      <c r="EG32" s="483"/>
      <c r="EH32" s="482">
        <v>0</v>
      </c>
      <c r="EI32" s="482"/>
      <c r="EJ32" s="482"/>
      <c r="EK32" s="482"/>
      <c r="EL32" s="482"/>
      <c r="EM32" s="482">
        <v>0</v>
      </c>
      <c r="EN32" s="482"/>
      <c r="EO32" s="482"/>
      <c r="EP32" s="482"/>
      <c r="EQ32" s="483"/>
      <c r="ER32" s="482">
        <v>0</v>
      </c>
      <c r="ES32" s="482"/>
      <c r="ET32" s="482"/>
      <c r="EU32" s="482"/>
      <c r="EV32" s="482"/>
      <c r="EW32" s="482">
        <v>0</v>
      </c>
      <c r="EX32" s="482"/>
      <c r="EY32" s="482"/>
      <c r="EZ32" s="482"/>
      <c r="FA32" s="483"/>
      <c r="FB32" s="482">
        <v>0</v>
      </c>
      <c r="FC32" s="482"/>
      <c r="FD32" s="482"/>
      <c r="FE32" s="482"/>
      <c r="FF32" s="482"/>
    </row>
    <row r="33" spans="1:167" ht="16.5" customHeight="1" x14ac:dyDescent="0.2">
      <c r="A33" s="17"/>
      <c r="B33" s="432" t="s">
        <v>16</v>
      </c>
      <c r="C33" s="432"/>
      <c r="D33" s="432"/>
      <c r="E33" s="432"/>
      <c r="F33" s="432"/>
      <c r="G33" s="432"/>
      <c r="H33" s="432"/>
      <c r="I33" s="432"/>
      <c r="J33" s="432"/>
      <c r="K33" s="432"/>
      <c r="L33" s="18"/>
      <c r="M33" s="483">
        <f>[2]高知市!M27+[2]室戸市!M27+[2]安芸市!M27+[2]南国市!M27+[2]土佐市!M27+[2]須崎市!M27+[2]宿毛市!M27+[2]土佐清水市!M27+[2]四万十市!M27:Q27+[2]香南市!M27+[2]香美市!M27</f>
        <v>0</v>
      </c>
      <c r="N33" s="485"/>
      <c r="O33" s="485"/>
      <c r="P33" s="485"/>
      <c r="Q33" s="484"/>
      <c r="R33" s="483">
        <f>[2]高知市!R27+[2]室戸市!R27+[2]安芸市!R27+[2]南国市!R27+[2]土佐市!R27+[2]須崎市!R27+[2]宿毛市!R27+[2]土佐清水市!R27+[2]四万十市!R27:V27+[2]香南市!R27+[2]香美市!R27</f>
        <v>0</v>
      </c>
      <c r="S33" s="485"/>
      <c r="T33" s="485"/>
      <c r="U33" s="485"/>
      <c r="V33" s="484"/>
      <c r="W33" s="483">
        <f>[2]高知市!W27+[2]室戸市!W27+[2]安芸市!W27+[2]南国市!W27+[2]土佐市!W27+[2]須崎市!W27+[2]宿毛市!W27+[2]土佐清水市!W27+[2]四万十市!W27:AA27+[2]香南市!W27+[2]香美市!W27</f>
        <v>0</v>
      </c>
      <c r="X33" s="485"/>
      <c r="Y33" s="485"/>
      <c r="Z33" s="485"/>
      <c r="AA33" s="484"/>
      <c r="AB33" s="483">
        <f>[2]高知市!AB27+[2]室戸市!AB27+[2]安芸市!AB27+[2]南国市!AB27+[2]土佐市!AB27+[2]須崎市!AB27+[2]宿毛市!AB27+[2]土佐清水市!AB27+[2]四万十市!AB27:AF27+[2]香南市!AB27+[2]香美市!AB27</f>
        <v>0</v>
      </c>
      <c r="AC33" s="485"/>
      <c r="AD33" s="485"/>
      <c r="AE33" s="485"/>
      <c r="AF33" s="484"/>
      <c r="AG33" s="483">
        <f>[2]高知市!AG27+[2]室戸市!AG27+[2]安芸市!AG27+[2]南国市!AG27+[2]土佐市!AG27+[2]須崎市!AG27+[2]宿毛市!AG27+[2]土佐清水市!AG27+[2]四万十市!AG27:AK27+[2]香南市!AG27+[2]香美市!AG27</f>
        <v>0</v>
      </c>
      <c r="AH33" s="485"/>
      <c r="AI33" s="485"/>
      <c r="AJ33" s="485"/>
      <c r="AK33" s="484"/>
      <c r="AL33" s="483">
        <f>[2]高知市!AL27+[2]室戸市!AL27+[2]安芸市!AL27+[2]南国市!AL27+[2]土佐市!AL27+[2]須崎市!AL27+[2]宿毛市!AL27+[2]土佐清水市!AL27+[2]四万十市!AL27:AP27+[2]香南市!AL27+[2]香美市!AL27</f>
        <v>0</v>
      </c>
      <c r="AM33" s="485"/>
      <c r="AN33" s="485"/>
      <c r="AO33" s="485"/>
      <c r="AP33" s="484"/>
      <c r="AQ33" s="483">
        <f>[2]高知市!AQ27+[2]室戸市!AQ27+[2]安芸市!AQ27+[2]南国市!AQ27+[2]土佐市!AQ27+[2]須崎市!AQ27+[2]宿毛市!AQ27+[2]土佐清水市!AQ27+[2]四万十市!AQ27:AU27+[2]香南市!AQ27+[2]香美市!AQ27</f>
        <v>0</v>
      </c>
      <c r="AR33" s="485"/>
      <c r="AS33" s="485"/>
      <c r="AT33" s="485"/>
      <c r="AU33" s="484"/>
      <c r="AV33" s="483">
        <f>[2]高知市!AV27+[2]室戸市!AV27+[2]安芸市!AV27+[2]南国市!AV27+[2]土佐市!AV27+[2]須崎市!AV27+[2]宿毛市!AV27+[2]土佐清水市!AV27+[2]四万十市!AV27:AZ27+[2]香南市!AV27+[2]香美市!AV27</f>
        <v>0</v>
      </c>
      <c r="AW33" s="485"/>
      <c r="AX33" s="485"/>
      <c r="AY33" s="485"/>
      <c r="AZ33" s="484"/>
      <c r="BA33" s="483">
        <f>[2]高知市!BA27+[2]室戸市!BA27+[2]安芸市!BA27+[2]南国市!BA27+[2]土佐市!BA27+[2]須崎市!BA27+[2]宿毛市!BA27+[2]土佐清水市!BA27+[2]四万十市!BA27:BE27+[2]香南市!BA27+[2]香美市!BA27</f>
        <v>0</v>
      </c>
      <c r="BB33" s="485"/>
      <c r="BC33" s="485"/>
      <c r="BD33" s="485"/>
      <c r="BE33" s="484"/>
      <c r="BF33" s="483">
        <f>[2]高知市!BF27+[2]室戸市!BF27+[2]安芸市!BF27+[2]南国市!BF27+[2]土佐市!BF27+[2]須崎市!BF27+[2]宿毛市!BF27+[2]土佐清水市!BF27+[2]四万十市!BF27:BJ27+[2]香南市!BF27+[2]香美市!BF27</f>
        <v>0</v>
      </c>
      <c r="BG33" s="485"/>
      <c r="BH33" s="485"/>
      <c r="BI33" s="485"/>
      <c r="BJ33" s="484"/>
      <c r="BK33" s="483">
        <f>[2]高知市!BK27+[2]室戸市!BK27+[2]安芸市!BK27+[2]南国市!BK27+[2]土佐市!BK27+[2]須崎市!BK27+[2]宿毛市!BK27+[2]土佐清水市!BK27+[2]四万十市!BK27:BO27+[2]香南市!BK27+[2]香美市!BK27</f>
        <v>0</v>
      </c>
      <c r="BL33" s="485"/>
      <c r="BM33" s="485"/>
      <c r="BN33" s="485"/>
      <c r="BO33" s="484"/>
      <c r="BP33" s="483">
        <f>[2]高知市!BP27+[2]室戸市!BP27+[2]安芸市!BP27+[2]南国市!BP27+[2]土佐市!BP27+[2]須崎市!BP27+[2]宿毛市!BP27+[2]土佐清水市!BP27+[2]四万十市!BP27:BT27+[2]香南市!BP27+[2]香美市!BP27</f>
        <v>0</v>
      </c>
      <c r="BQ33" s="485"/>
      <c r="BR33" s="485"/>
      <c r="BS33" s="485"/>
      <c r="BT33" s="484"/>
      <c r="BU33" s="483">
        <f>[2]高知市!BU27+[2]室戸市!BU27+[2]安芸市!BU27+[2]南国市!BU27+[2]土佐市!BU27+[2]須崎市!BU27+[2]宿毛市!BU27+[2]土佐清水市!BU27+[2]四万十市!BU27:BY27+[2]香南市!BU27+[2]香美市!BU27</f>
        <v>0</v>
      </c>
      <c r="BV33" s="485"/>
      <c r="BW33" s="485"/>
      <c r="BX33" s="485"/>
      <c r="BY33" s="484"/>
      <c r="BZ33" s="483">
        <f>[2]高知市!BZ27+[2]室戸市!BZ27+[2]安芸市!BZ27+[2]南国市!BZ27+[2]土佐市!BZ27+[2]須崎市!BZ27+[2]宿毛市!BZ27+[2]土佐清水市!BZ27+[2]四万十市!BZ27:CD27+[2]香南市!BZ27+[2]香美市!BZ27</f>
        <v>0</v>
      </c>
      <c r="CA33" s="485"/>
      <c r="CB33" s="485"/>
      <c r="CC33" s="485"/>
      <c r="CD33" s="484"/>
      <c r="CE33" s="483">
        <f>[2]高知市!CE27+[2]室戸市!CE27+[2]安芸市!CE27+[2]南国市!CE27+[2]土佐市!CE27+[2]須崎市!CE27+[2]宿毛市!CE27+[2]土佐清水市!CE27+[2]四万十市!CE27:CI27+[2]香南市!CE27+[2]香美市!CE27</f>
        <v>0</v>
      </c>
      <c r="CF33" s="485"/>
      <c r="CG33" s="485"/>
      <c r="CH33" s="485"/>
      <c r="CI33" s="484"/>
      <c r="CJ33" s="483">
        <f>[2]高知市!CJ27+[2]室戸市!CJ27+[2]安芸市!CJ27+[2]南国市!CJ27+[2]土佐市!CJ27+[2]須崎市!CJ27+[2]宿毛市!CJ27+[2]土佐清水市!CJ27+[2]四万十市!CJ27:CN27+[2]香南市!CJ27+[2]香美市!CJ27</f>
        <v>0</v>
      </c>
      <c r="CK33" s="485"/>
      <c r="CL33" s="485"/>
      <c r="CM33" s="485"/>
      <c r="CN33" s="484"/>
      <c r="CO33" s="483">
        <f>[2]高知市!CO27+[2]室戸市!CO27+[2]安芸市!CO27+[2]南国市!CO27+[2]土佐市!CO27+[2]須崎市!CO27+[2]宿毛市!CO27+[2]土佐清水市!CO27+[2]四万十市!CO27:CS27+[2]香南市!CO27+[2]香美市!CO27</f>
        <v>0</v>
      </c>
      <c r="CP33" s="485"/>
      <c r="CQ33" s="485"/>
      <c r="CR33" s="485"/>
      <c r="CS33" s="484"/>
      <c r="CT33" s="483">
        <f>[2]高知市!CT27+[2]室戸市!CT27+[2]安芸市!CT27+[2]南国市!CT27+[2]土佐市!CT27+[2]須崎市!CT27+[2]宿毛市!CT27+[2]土佐清水市!CT27+[2]四万十市!CT27:CX27+[2]香南市!CT27+[2]香美市!CT27</f>
        <v>0</v>
      </c>
      <c r="CU33" s="485"/>
      <c r="CV33" s="485"/>
      <c r="CW33" s="485"/>
      <c r="CX33" s="484"/>
      <c r="CY33" s="483">
        <f>[2]高知市!CY27+[2]室戸市!CY27+[2]安芸市!CY27+[2]南国市!CY27+[2]土佐市!CY27+[2]須崎市!CY27+[2]宿毛市!CY27+[2]土佐清水市!CY27+[2]四万十市!CY27:DC27+[2]香南市!CY27+[2]香美市!CY27</f>
        <v>0</v>
      </c>
      <c r="CZ33" s="485"/>
      <c r="DA33" s="485"/>
      <c r="DB33" s="485"/>
      <c r="DC33" s="484"/>
      <c r="DD33" s="483">
        <f>[2]高知市!DD27+[2]室戸市!DD27+[2]安芸市!DD27+[2]南国市!DD27+[2]土佐市!DD27+[2]須崎市!DD27+[2]宿毛市!DD27+[2]土佐清水市!DD27+[2]四万十市!DD27:DH27+[2]香南市!DD27+[2]香美市!DD27</f>
        <v>0</v>
      </c>
      <c r="DE33" s="485"/>
      <c r="DF33" s="485"/>
      <c r="DG33" s="485"/>
      <c r="DH33" s="484"/>
      <c r="DI33" s="483">
        <f>[2]高知市!DI27+[2]室戸市!DI27+[2]安芸市!DI27+[2]南国市!DI27+[2]土佐市!DI27+[2]須崎市!DI27+[2]宿毛市!DI27+[2]土佐清水市!DI27+[2]四万十市!DI27:DM27+[2]香南市!DI27+[2]香美市!DI27</f>
        <v>0</v>
      </c>
      <c r="DJ33" s="485"/>
      <c r="DK33" s="485"/>
      <c r="DL33" s="485"/>
      <c r="DM33" s="484"/>
      <c r="DN33" s="483">
        <f>[2]高知市!DN27+[2]室戸市!DN27+[2]安芸市!DN27+[2]南国市!DN27+[2]土佐市!DN27+[2]須崎市!DN27+[2]宿毛市!DN27+[2]土佐清水市!DN27+[2]四万十市!DN27:DR27+[2]香南市!DN27+[2]香美市!DN27</f>
        <v>0</v>
      </c>
      <c r="DO33" s="485"/>
      <c r="DP33" s="485"/>
      <c r="DQ33" s="485"/>
      <c r="DR33" s="484"/>
      <c r="DS33" s="483">
        <f>[2]高知市!DS27+[2]室戸市!DS27+[2]安芸市!DS27+[2]南国市!DS27+[2]土佐市!DS27+[2]須崎市!DS27+[2]宿毛市!DS27+[2]土佐清水市!DS27+[2]四万十市!DS27:DW27+[2]香南市!DS27+[2]香美市!DS27</f>
        <v>0</v>
      </c>
      <c r="DT33" s="485"/>
      <c r="DU33" s="485"/>
      <c r="DV33" s="485"/>
      <c r="DW33" s="484"/>
      <c r="DX33" s="483">
        <f>[2]高知市!DX27+[2]室戸市!DX27+[2]安芸市!DX27+[2]南国市!DX27+[2]土佐市!DX27+[2]須崎市!DX27+[2]宿毛市!DX27+[2]土佐清水市!DX27+[2]四万十市!DX27:EB27+[2]香南市!DX27+[2]香美市!DX27</f>
        <v>0</v>
      </c>
      <c r="DY33" s="485"/>
      <c r="DZ33" s="485"/>
      <c r="EA33" s="485"/>
      <c r="EB33" s="484"/>
      <c r="EC33" s="483">
        <f>[2]高知市!EC27+[2]室戸市!EC27+[2]安芸市!EC27+[2]南国市!EC27+[2]土佐市!EC27+[2]須崎市!EC27+[2]宿毛市!EC27+[2]土佐清水市!EC27+[2]四万十市!EC27:EG27+[2]香南市!EC27+[2]香美市!EC27</f>
        <v>1</v>
      </c>
      <c r="ED33" s="485"/>
      <c r="EE33" s="485"/>
      <c r="EF33" s="485"/>
      <c r="EG33" s="484"/>
      <c r="EH33" s="483">
        <f>[2]高知市!EH27+[2]室戸市!EH27+[2]安芸市!EH27+[2]南国市!EH27+[2]土佐市!EH27+[2]須崎市!EH27+[2]宿毛市!EH27+[2]土佐清水市!EH27+[2]四万十市!EH27:EL27+[2]香南市!EH27+[2]香美市!EH27</f>
        <v>1</v>
      </c>
      <c r="EI33" s="485"/>
      <c r="EJ33" s="485"/>
      <c r="EK33" s="485"/>
      <c r="EL33" s="484"/>
      <c r="EM33" s="483">
        <f>[2]高知市!EM27+[2]室戸市!EM27+[2]安芸市!EM27+[2]南国市!EM27+[2]土佐市!EM27+[2]須崎市!EM27+[2]宿毛市!EM27+[2]土佐清水市!EM27+[2]四万十市!EM27:EQ27+[2]香南市!EM27+[2]香美市!EM27</f>
        <v>0</v>
      </c>
      <c r="EN33" s="485"/>
      <c r="EO33" s="485"/>
      <c r="EP33" s="485"/>
      <c r="EQ33" s="484"/>
      <c r="ER33" s="483">
        <f>[2]高知市!ER27+[2]室戸市!ER27+[2]安芸市!ER27+[2]南国市!ER27+[2]土佐市!ER27+[2]須崎市!ER27+[2]宿毛市!ER27+[2]土佐清水市!ER27+[2]四万十市!ER27:EV27+[2]香南市!ER27+[2]香美市!ER27</f>
        <v>0</v>
      </c>
      <c r="ES33" s="485"/>
      <c r="ET33" s="485"/>
      <c r="EU33" s="485"/>
      <c r="EV33" s="484"/>
      <c r="EW33" s="483">
        <f>[2]高知市!EW27+[2]室戸市!EW27+[2]安芸市!EW27+[2]南国市!EW27+[2]土佐市!EW27+[2]須崎市!EW27+[2]宿毛市!EW27+[2]土佐清水市!EW27+[2]四万十市!EW27:FA27+[2]香南市!EW27+[2]香美市!EW27</f>
        <v>0</v>
      </c>
      <c r="EX33" s="485"/>
      <c r="EY33" s="485"/>
      <c r="EZ33" s="485"/>
      <c r="FA33" s="484"/>
      <c r="FB33" s="483">
        <f>[2]高知市!FB27+[2]室戸市!FB27+[2]安芸市!FB27+[2]南国市!FB27+[2]土佐市!FB27+[2]須崎市!FB27+[2]宿毛市!FB27+[2]土佐清水市!FB27+[2]四万十市!FB27:FF27+[2]香南市!FB27+[2]香美市!FB27</f>
        <v>0</v>
      </c>
      <c r="FC33" s="485"/>
      <c r="FD33" s="485"/>
      <c r="FE33" s="485"/>
      <c r="FF33" s="484"/>
    </row>
    <row r="34" spans="1:167" s="19" customFormat="1" ht="16.5" customHeight="1" x14ac:dyDescent="0.2">
      <c r="A34" s="17"/>
      <c r="B34" s="431" t="s">
        <v>17</v>
      </c>
      <c r="C34" s="431"/>
      <c r="D34" s="431"/>
      <c r="E34" s="431"/>
      <c r="F34" s="431"/>
      <c r="G34" s="431"/>
      <c r="H34" s="431"/>
      <c r="I34" s="431"/>
      <c r="J34" s="431"/>
      <c r="K34" s="431"/>
      <c r="L34" s="18"/>
      <c r="M34" s="483">
        <f>[2]高知市!M28+[2]室戸市!M28+[2]安芸市!M28+[2]南国市!M28+[2]土佐市!M28+[2]須崎市!M28+[2]宿毛市!M28+[2]土佐清水市!M28+[2]四万十市!M28:Q28+[2]香南市!M28+[2]香美市!M28</f>
        <v>0</v>
      </c>
      <c r="N34" s="485"/>
      <c r="O34" s="485"/>
      <c r="P34" s="485"/>
      <c r="Q34" s="484"/>
      <c r="R34" s="483">
        <f>[2]高知市!R28+[2]室戸市!R28+[2]安芸市!R28+[2]南国市!R28+[2]土佐市!R28+[2]須崎市!R28+[2]宿毛市!R28+[2]土佐清水市!R28+[2]四万十市!R28:V28+[2]香南市!R28+[2]香美市!R28</f>
        <v>0</v>
      </c>
      <c r="S34" s="485"/>
      <c r="T34" s="485"/>
      <c r="U34" s="485"/>
      <c r="V34" s="484"/>
      <c r="W34" s="483">
        <f>[2]高知市!W28+[2]室戸市!W28+[2]安芸市!W28+[2]南国市!W28+[2]土佐市!W28+[2]須崎市!W28+[2]宿毛市!W28+[2]土佐清水市!W28+[2]四万十市!W28:AA28+[2]香南市!W28+[2]香美市!W28</f>
        <v>0</v>
      </c>
      <c r="X34" s="485"/>
      <c r="Y34" s="485"/>
      <c r="Z34" s="485"/>
      <c r="AA34" s="484"/>
      <c r="AB34" s="483">
        <f>[2]高知市!AB28+[2]室戸市!AB28+[2]安芸市!AB28+[2]南国市!AB28+[2]土佐市!AB28+[2]須崎市!AB28+[2]宿毛市!AB28+[2]土佐清水市!AB28+[2]四万十市!AB28:AF28+[2]香南市!AB28+[2]香美市!AB28</f>
        <v>0</v>
      </c>
      <c r="AC34" s="485"/>
      <c r="AD34" s="485"/>
      <c r="AE34" s="485"/>
      <c r="AF34" s="484"/>
      <c r="AG34" s="483">
        <f>[2]高知市!AG28+[2]室戸市!AG28+[2]安芸市!AG28+[2]南国市!AG28+[2]土佐市!AG28+[2]須崎市!AG28+[2]宿毛市!AG28+[2]土佐清水市!AG28+[2]四万十市!AG28:AK28+[2]香南市!AG28+[2]香美市!AG28</f>
        <v>0</v>
      </c>
      <c r="AH34" s="485"/>
      <c r="AI34" s="485"/>
      <c r="AJ34" s="485"/>
      <c r="AK34" s="484"/>
      <c r="AL34" s="483">
        <f>[2]高知市!AL28+[2]室戸市!AL28+[2]安芸市!AL28+[2]南国市!AL28+[2]土佐市!AL28+[2]須崎市!AL28+[2]宿毛市!AL28+[2]土佐清水市!AL28+[2]四万十市!AL28:AP28+[2]香南市!AL28+[2]香美市!AL28</f>
        <v>0</v>
      </c>
      <c r="AM34" s="485"/>
      <c r="AN34" s="485"/>
      <c r="AO34" s="485"/>
      <c r="AP34" s="484"/>
      <c r="AQ34" s="483">
        <f>[2]高知市!AQ28+[2]室戸市!AQ28+[2]安芸市!AQ28+[2]南国市!AQ28+[2]土佐市!AQ28+[2]須崎市!AQ28+[2]宿毛市!AQ28+[2]土佐清水市!AQ28+[2]四万十市!AQ28:AU28+[2]香南市!AQ28+[2]香美市!AQ28</f>
        <v>0</v>
      </c>
      <c r="AR34" s="485"/>
      <c r="AS34" s="485"/>
      <c r="AT34" s="485"/>
      <c r="AU34" s="484"/>
      <c r="AV34" s="483">
        <f>[2]高知市!AV28+[2]室戸市!AV28+[2]安芸市!AV28+[2]南国市!AV28+[2]土佐市!AV28+[2]須崎市!AV28+[2]宿毛市!AV28+[2]土佐清水市!AV28+[2]四万十市!AV28:AZ28+[2]香南市!AV28+[2]香美市!AV28</f>
        <v>0</v>
      </c>
      <c r="AW34" s="485"/>
      <c r="AX34" s="485"/>
      <c r="AY34" s="485"/>
      <c r="AZ34" s="484"/>
      <c r="BA34" s="483">
        <f>[2]高知市!BA28+[2]室戸市!BA28+[2]安芸市!BA28+[2]南国市!BA28+[2]土佐市!BA28+[2]須崎市!BA28+[2]宿毛市!BA28+[2]土佐清水市!BA28+[2]四万十市!BA28:BE28+[2]香南市!BA28+[2]香美市!BA28</f>
        <v>0</v>
      </c>
      <c r="BB34" s="485"/>
      <c r="BC34" s="485"/>
      <c r="BD34" s="485"/>
      <c r="BE34" s="484"/>
      <c r="BF34" s="483">
        <f>[2]高知市!BF28+[2]室戸市!BF28+[2]安芸市!BF28+[2]南国市!BF28+[2]土佐市!BF28+[2]須崎市!BF28+[2]宿毛市!BF28+[2]土佐清水市!BF28+[2]四万十市!BF28:BJ28+[2]香南市!BF28+[2]香美市!BF28</f>
        <v>0</v>
      </c>
      <c r="BG34" s="485"/>
      <c r="BH34" s="485"/>
      <c r="BI34" s="485"/>
      <c r="BJ34" s="484"/>
      <c r="BK34" s="483">
        <f>[2]高知市!BK28+[2]室戸市!BK28+[2]安芸市!BK28+[2]南国市!BK28+[2]土佐市!BK28+[2]須崎市!BK28+[2]宿毛市!BK28+[2]土佐清水市!BK28+[2]四万十市!BK28:BO28+[2]香南市!BK28+[2]香美市!BK28</f>
        <v>0</v>
      </c>
      <c r="BL34" s="485"/>
      <c r="BM34" s="485"/>
      <c r="BN34" s="485"/>
      <c r="BO34" s="484"/>
      <c r="BP34" s="483">
        <f>[2]高知市!BP28+[2]室戸市!BP28+[2]安芸市!BP28+[2]南国市!BP28+[2]土佐市!BP28+[2]須崎市!BP28+[2]宿毛市!BP28+[2]土佐清水市!BP28+[2]四万十市!BP28:BT28+[2]香南市!BP28+[2]香美市!BP28</f>
        <v>0</v>
      </c>
      <c r="BQ34" s="485"/>
      <c r="BR34" s="485"/>
      <c r="BS34" s="485"/>
      <c r="BT34" s="484"/>
      <c r="BU34" s="483">
        <f>[2]高知市!BU28+[2]室戸市!BU28+[2]安芸市!BU28+[2]南国市!BU28+[2]土佐市!BU28+[2]須崎市!BU28+[2]宿毛市!BU28+[2]土佐清水市!BU28+[2]四万十市!BU28:BY28+[2]香南市!BU28+[2]香美市!BU28</f>
        <v>0</v>
      </c>
      <c r="BV34" s="485"/>
      <c r="BW34" s="485"/>
      <c r="BX34" s="485"/>
      <c r="BY34" s="484"/>
      <c r="BZ34" s="483">
        <f>[2]高知市!BZ28+[2]室戸市!BZ28+[2]安芸市!BZ28+[2]南国市!BZ28+[2]土佐市!BZ28+[2]須崎市!BZ28+[2]宿毛市!BZ28+[2]土佐清水市!BZ28+[2]四万十市!BZ28:CD28+[2]香南市!BZ28+[2]香美市!BZ28</f>
        <v>0</v>
      </c>
      <c r="CA34" s="485"/>
      <c r="CB34" s="485"/>
      <c r="CC34" s="485"/>
      <c r="CD34" s="484"/>
      <c r="CE34" s="483">
        <f>[2]高知市!CE28+[2]室戸市!CE28+[2]安芸市!CE28+[2]南国市!CE28+[2]土佐市!CE28+[2]須崎市!CE28+[2]宿毛市!CE28+[2]土佐清水市!CE28+[2]四万十市!CE28:CI28+[2]香南市!CE28+[2]香美市!CE28</f>
        <v>0</v>
      </c>
      <c r="CF34" s="485"/>
      <c r="CG34" s="485"/>
      <c r="CH34" s="485"/>
      <c r="CI34" s="484"/>
      <c r="CJ34" s="483">
        <f>[2]高知市!CJ28+[2]室戸市!CJ28+[2]安芸市!CJ28+[2]南国市!CJ28+[2]土佐市!CJ28+[2]須崎市!CJ28+[2]宿毛市!CJ28+[2]土佐清水市!CJ28+[2]四万十市!CJ28:CN28+[2]香南市!CJ28+[2]香美市!CJ28</f>
        <v>0</v>
      </c>
      <c r="CK34" s="485"/>
      <c r="CL34" s="485"/>
      <c r="CM34" s="485"/>
      <c r="CN34" s="484"/>
      <c r="CO34" s="483">
        <f>[2]高知市!CO28+[2]室戸市!CO28+[2]安芸市!CO28+[2]南国市!CO28+[2]土佐市!CO28+[2]須崎市!CO28+[2]宿毛市!CO28+[2]土佐清水市!CO28+[2]四万十市!CO28:CS28+[2]香南市!CO28+[2]香美市!CO28</f>
        <v>0</v>
      </c>
      <c r="CP34" s="485"/>
      <c r="CQ34" s="485"/>
      <c r="CR34" s="485"/>
      <c r="CS34" s="484"/>
      <c r="CT34" s="483">
        <f>[2]高知市!CT28+[2]室戸市!CT28+[2]安芸市!CT28+[2]南国市!CT28+[2]土佐市!CT28+[2]須崎市!CT28+[2]宿毛市!CT28+[2]土佐清水市!CT28+[2]四万十市!CT28:CX28+[2]香南市!CT28+[2]香美市!CT28</f>
        <v>0</v>
      </c>
      <c r="CU34" s="485"/>
      <c r="CV34" s="485"/>
      <c r="CW34" s="485"/>
      <c r="CX34" s="484"/>
      <c r="CY34" s="483">
        <f>[2]高知市!CY28+[2]室戸市!CY28+[2]安芸市!CY28+[2]南国市!CY28+[2]土佐市!CY28+[2]須崎市!CY28+[2]宿毛市!CY28+[2]土佐清水市!CY28+[2]四万十市!CY28:DC28+[2]香南市!CY28+[2]香美市!CY28</f>
        <v>0</v>
      </c>
      <c r="CZ34" s="485"/>
      <c r="DA34" s="485"/>
      <c r="DB34" s="485"/>
      <c r="DC34" s="484"/>
      <c r="DD34" s="483">
        <f>[2]高知市!DD28+[2]室戸市!DD28+[2]安芸市!DD28+[2]南国市!DD28+[2]土佐市!DD28+[2]須崎市!DD28+[2]宿毛市!DD28+[2]土佐清水市!DD28+[2]四万十市!DD28:DH28+[2]香南市!DD28+[2]香美市!DD28</f>
        <v>0</v>
      </c>
      <c r="DE34" s="485"/>
      <c r="DF34" s="485"/>
      <c r="DG34" s="485"/>
      <c r="DH34" s="484"/>
      <c r="DI34" s="483">
        <f>[2]高知市!DI28+[2]室戸市!DI28+[2]安芸市!DI28+[2]南国市!DI28+[2]土佐市!DI28+[2]須崎市!DI28+[2]宿毛市!DI28+[2]土佐清水市!DI28+[2]四万十市!DI28:DM28+[2]香南市!DI28+[2]香美市!DI28</f>
        <v>0</v>
      </c>
      <c r="DJ34" s="485"/>
      <c r="DK34" s="485"/>
      <c r="DL34" s="485"/>
      <c r="DM34" s="484"/>
      <c r="DN34" s="483">
        <f>[2]高知市!DN28+[2]室戸市!DN28+[2]安芸市!DN28+[2]南国市!DN28+[2]土佐市!DN28+[2]須崎市!DN28+[2]宿毛市!DN28+[2]土佐清水市!DN28+[2]四万十市!DN28:DR28+[2]香南市!DN28+[2]香美市!DN28</f>
        <v>0</v>
      </c>
      <c r="DO34" s="485"/>
      <c r="DP34" s="485"/>
      <c r="DQ34" s="485"/>
      <c r="DR34" s="484"/>
      <c r="DS34" s="483">
        <f>[2]高知市!DS28+[2]室戸市!DS28+[2]安芸市!DS28+[2]南国市!DS28+[2]土佐市!DS28+[2]須崎市!DS28+[2]宿毛市!DS28+[2]土佐清水市!DS28+[2]四万十市!DS28:DW28+[2]香南市!DS28+[2]香美市!DS28</f>
        <v>0</v>
      </c>
      <c r="DT34" s="485"/>
      <c r="DU34" s="485"/>
      <c r="DV34" s="485"/>
      <c r="DW34" s="484"/>
      <c r="DX34" s="483">
        <f>[2]高知市!DX28+[2]室戸市!DX28+[2]安芸市!DX28+[2]南国市!DX28+[2]土佐市!DX28+[2]須崎市!DX28+[2]宿毛市!DX28+[2]土佐清水市!DX28+[2]四万十市!DX28:EB28+[2]香南市!DX28+[2]香美市!DX28</f>
        <v>0</v>
      </c>
      <c r="DY34" s="485"/>
      <c r="DZ34" s="485"/>
      <c r="EA34" s="485"/>
      <c r="EB34" s="484"/>
      <c r="EC34" s="483">
        <f>[2]高知市!EC28+[2]室戸市!EC28+[2]安芸市!EC28+[2]南国市!EC28+[2]土佐市!EC28+[2]須崎市!EC28+[2]宿毛市!EC28+[2]土佐清水市!EC28+[2]四万十市!EC28:EG28+[2]香南市!EC28+[2]香美市!EC28</f>
        <v>1</v>
      </c>
      <c r="ED34" s="485"/>
      <c r="EE34" s="485"/>
      <c r="EF34" s="485"/>
      <c r="EG34" s="484"/>
      <c r="EH34" s="483">
        <f>[2]高知市!EH28+[2]室戸市!EH28+[2]安芸市!EH28+[2]南国市!EH28+[2]土佐市!EH28+[2]須崎市!EH28+[2]宿毛市!EH28+[2]土佐清水市!EH28+[2]四万十市!EH28:EL28+[2]香南市!EH28+[2]香美市!EH28</f>
        <v>0</v>
      </c>
      <c r="EI34" s="485"/>
      <c r="EJ34" s="485"/>
      <c r="EK34" s="485"/>
      <c r="EL34" s="484"/>
      <c r="EM34" s="483">
        <f>[2]高知市!EM28+[2]室戸市!EM28+[2]安芸市!EM28+[2]南国市!EM28+[2]土佐市!EM28+[2]須崎市!EM28+[2]宿毛市!EM28+[2]土佐清水市!EM28+[2]四万十市!EM28:EQ28+[2]香南市!EM28+[2]香美市!EM28</f>
        <v>0</v>
      </c>
      <c r="EN34" s="485"/>
      <c r="EO34" s="485"/>
      <c r="EP34" s="485"/>
      <c r="EQ34" s="484"/>
      <c r="ER34" s="483">
        <f>[2]高知市!ER28+[2]室戸市!ER28+[2]安芸市!ER28+[2]南国市!ER28+[2]土佐市!ER28+[2]須崎市!ER28+[2]宿毛市!ER28+[2]土佐清水市!ER28+[2]四万十市!ER28:EV28+[2]香南市!ER28+[2]香美市!ER28</f>
        <v>0</v>
      </c>
      <c r="ES34" s="485"/>
      <c r="ET34" s="485"/>
      <c r="EU34" s="485"/>
      <c r="EV34" s="484"/>
      <c r="EW34" s="483">
        <f>[2]高知市!EW28+[2]室戸市!EW28+[2]安芸市!EW28+[2]南国市!EW28+[2]土佐市!EW28+[2]須崎市!EW28+[2]宿毛市!EW28+[2]土佐清水市!EW28+[2]四万十市!EW28:FA28+[2]香南市!EW28+[2]香美市!EW28</f>
        <v>0</v>
      </c>
      <c r="EX34" s="485"/>
      <c r="EY34" s="485"/>
      <c r="EZ34" s="485"/>
      <c r="FA34" s="484"/>
      <c r="FB34" s="483">
        <f>[2]高知市!FB28+[2]室戸市!FB28+[2]安芸市!FB28+[2]南国市!FB28+[2]土佐市!FB28+[2]須崎市!FB28+[2]宿毛市!FB28+[2]土佐清水市!FB28+[2]四万十市!FB28:FF28+[2]香南市!FB28+[2]香美市!FB28</f>
        <v>0</v>
      </c>
      <c r="FC34" s="485"/>
      <c r="FD34" s="485"/>
      <c r="FE34" s="485"/>
      <c r="FF34" s="484"/>
      <c r="FG34" s="2"/>
      <c r="FH34" s="2"/>
      <c r="FI34" s="2"/>
      <c r="FJ34" s="2"/>
      <c r="FK34" s="2"/>
    </row>
    <row r="35" spans="1:167" s="19" customFormat="1" ht="16.5" customHeight="1" x14ac:dyDescent="0.2">
      <c r="A35" s="12"/>
      <c r="B35" s="432" t="s">
        <v>18</v>
      </c>
      <c r="C35" s="432"/>
      <c r="D35" s="432"/>
      <c r="E35" s="432"/>
      <c r="F35" s="432"/>
      <c r="G35" s="432"/>
      <c r="H35" s="432"/>
      <c r="I35" s="432"/>
      <c r="J35" s="432"/>
      <c r="K35" s="432"/>
      <c r="L35" s="13"/>
      <c r="M35" s="482">
        <v>0</v>
      </c>
      <c r="N35" s="482"/>
      <c r="O35" s="482"/>
      <c r="P35" s="482"/>
      <c r="Q35" s="483"/>
      <c r="R35" s="482">
        <v>0</v>
      </c>
      <c r="S35" s="482"/>
      <c r="T35" s="482"/>
      <c r="U35" s="482"/>
      <c r="V35" s="482"/>
      <c r="W35" s="482">
        <v>0</v>
      </c>
      <c r="X35" s="482"/>
      <c r="Y35" s="482"/>
      <c r="Z35" s="482"/>
      <c r="AA35" s="483"/>
      <c r="AB35" s="482">
        <v>0</v>
      </c>
      <c r="AC35" s="482"/>
      <c r="AD35" s="482"/>
      <c r="AE35" s="482"/>
      <c r="AF35" s="482"/>
      <c r="AG35" s="482">
        <v>0</v>
      </c>
      <c r="AH35" s="482"/>
      <c r="AI35" s="482"/>
      <c r="AJ35" s="482"/>
      <c r="AK35" s="483"/>
      <c r="AL35" s="482">
        <v>0</v>
      </c>
      <c r="AM35" s="482"/>
      <c r="AN35" s="482"/>
      <c r="AO35" s="482"/>
      <c r="AP35" s="482"/>
      <c r="AQ35" s="482">
        <v>0</v>
      </c>
      <c r="AR35" s="482"/>
      <c r="AS35" s="482"/>
      <c r="AT35" s="482"/>
      <c r="AU35" s="483"/>
      <c r="AV35" s="482">
        <v>0</v>
      </c>
      <c r="AW35" s="482"/>
      <c r="AX35" s="482"/>
      <c r="AY35" s="482"/>
      <c r="AZ35" s="482"/>
      <c r="BA35" s="482">
        <v>0</v>
      </c>
      <c r="BB35" s="482"/>
      <c r="BC35" s="482"/>
      <c r="BD35" s="482"/>
      <c r="BE35" s="483"/>
      <c r="BF35" s="482">
        <v>0</v>
      </c>
      <c r="BG35" s="482"/>
      <c r="BH35" s="482"/>
      <c r="BI35" s="482"/>
      <c r="BJ35" s="482"/>
      <c r="BK35" s="482">
        <v>0</v>
      </c>
      <c r="BL35" s="482"/>
      <c r="BM35" s="482"/>
      <c r="BN35" s="482"/>
      <c r="BO35" s="483"/>
      <c r="BP35" s="482">
        <v>0</v>
      </c>
      <c r="BQ35" s="482"/>
      <c r="BR35" s="482"/>
      <c r="BS35" s="482"/>
      <c r="BT35" s="482"/>
      <c r="BU35" s="482">
        <v>0</v>
      </c>
      <c r="BV35" s="482"/>
      <c r="BW35" s="482"/>
      <c r="BX35" s="482"/>
      <c r="BY35" s="483"/>
      <c r="BZ35" s="482">
        <v>0</v>
      </c>
      <c r="CA35" s="482"/>
      <c r="CB35" s="482"/>
      <c r="CC35" s="482"/>
      <c r="CD35" s="482"/>
      <c r="CE35" s="482">
        <v>0</v>
      </c>
      <c r="CF35" s="482"/>
      <c r="CG35" s="482"/>
      <c r="CH35" s="482"/>
      <c r="CI35" s="483"/>
      <c r="CJ35" s="482">
        <v>0</v>
      </c>
      <c r="CK35" s="482"/>
      <c r="CL35" s="482"/>
      <c r="CM35" s="482"/>
      <c r="CN35" s="482"/>
      <c r="CO35" s="482">
        <v>0</v>
      </c>
      <c r="CP35" s="482"/>
      <c r="CQ35" s="482"/>
      <c r="CR35" s="482"/>
      <c r="CS35" s="483"/>
      <c r="CT35" s="482">
        <v>0</v>
      </c>
      <c r="CU35" s="482"/>
      <c r="CV35" s="482"/>
      <c r="CW35" s="482"/>
      <c r="CX35" s="482"/>
      <c r="CY35" s="482">
        <v>0</v>
      </c>
      <c r="CZ35" s="482"/>
      <c r="DA35" s="482"/>
      <c r="DB35" s="482"/>
      <c r="DC35" s="483"/>
      <c r="DD35" s="482">
        <v>0</v>
      </c>
      <c r="DE35" s="482"/>
      <c r="DF35" s="482"/>
      <c r="DG35" s="482"/>
      <c r="DH35" s="482"/>
      <c r="DI35" s="482">
        <v>0</v>
      </c>
      <c r="DJ35" s="482"/>
      <c r="DK35" s="482"/>
      <c r="DL35" s="482"/>
      <c r="DM35" s="483"/>
      <c r="DN35" s="482">
        <v>0</v>
      </c>
      <c r="DO35" s="482"/>
      <c r="DP35" s="482"/>
      <c r="DQ35" s="482"/>
      <c r="DR35" s="482"/>
      <c r="DS35" s="482">
        <v>0</v>
      </c>
      <c r="DT35" s="482"/>
      <c r="DU35" s="482"/>
      <c r="DV35" s="482"/>
      <c r="DW35" s="483"/>
      <c r="DX35" s="482">
        <v>0</v>
      </c>
      <c r="DY35" s="482"/>
      <c r="DZ35" s="482"/>
      <c r="EA35" s="482"/>
      <c r="EB35" s="482"/>
      <c r="EC35" s="482">
        <v>0</v>
      </c>
      <c r="ED35" s="482"/>
      <c r="EE35" s="482"/>
      <c r="EF35" s="482"/>
      <c r="EG35" s="483"/>
      <c r="EH35" s="482">
        <v>0</v>
      </c>
      <c r="EI35" s="482"/>
      <c r="EJ35" s="482"/>
      <c r="EK35" s="482"/>
      <c r="EL35" s="482"/>
      <c r="EM35" s="482">
        <v>0</v>
      </c>
      <c r="EN35" s="482"/>
      <c r="EO35" s="482"/>
      <c r="EP35" s="482"/>
      <c r="EQ35" s="483"/>
      <c r="ER35" s="482">
        <v>0</v>
      </c>
      <c r="ES35" s="482"/>
      <c r="ET35" s="482"/>
      <c r="EU35" s="482"/>
      <c r="EV35" s="482"/>
      <c r="EW35" s="482">
        <v>0</v>
      </c>
      <c r="EX35" s="482"/>
      <c r="EY35" s="482"/>
      <c r="EZ35" s="482"/>
      <c r="FA35" s="483"/>
      <c r="FB35" s="482">
        <v>0</v>
      </c>
      <c r="FC35" s="482"/>
      <c r="FD35" s="482"/>
      <c r="FE35" s="482"/>
      <c r="FF35" s="482"/>
      <c r="FG35" s="2"/>
      <c r="FH35" s="2"/>
      <c r="FI35" s="2"/>
      <c r="FJ35" s="2"/>
      <c r="FK35" s="2"/>
    </row>
    <row r="36" spans="1:167" s="19" customFormat="1" ht="16.5" customHeight="1" x14ac:dyDescent="0.2">
      <c r="A36" s="14"/>
      <c r="B36" s="431" t="s">
        <v>19</v>
      </c>
      <c r="C36" s="431"/>
      <c r="D36" s="431"/>
      <c r="E36" s="431"/>
      <c r="F36" s="431"/>
      <c r="G36" s="431"/>
      <c r="H36" s="431"/>
      <c r="I36" s="431"/>
      <c r="J36" s="431"/>
      <c r="K36" s="431"/>
      <c r="L36" s="307"/>
      <c r="M36" s="482">
        <v>0</v>
      </c>
      <c r="N36" s="482"/>
      <c r="O36" s="482"/>
      <c r="P36" s="482"/>
      <c r="Q36" s="483"/>
      <c r="R36" s="482">
        <v>0</v>
      </c>
      <c r="S36" s="482"/>
      <c r="T36" s="482"/>
      <c r="U36" s="482"/>
      <c r="V36" s="482"/>
      <c r="W36" s="482">
        <v>0</v>
      </c>
      <c r="X36" s="482"/>
      <c r="Y36" s="482"/>
      <c r="Z36" s="482"/>
      <c r="AA36" s="483"/>
      <c r="AB36" s="482">
        <v>0</v>
      </c>
      <c r="AC36" s="482"/>
      <c r="AD36" s="482"/>
      <c r="AE36" s="482"/>
      <c r="AF36" s="482"/>
      <c r="AG36" s="482">
        <v>0</v>
      </c>
      <c r="AH36" s="482"/>
      <c r="AI36" s="482"/>
      <c r="AJ36" s="482"/>
      <c r="AK36" s="483"/>
      <c r="AL36" s="482">
        <v>0</v>
      </c>
      <c r="AM36" s="482"/>
      <c r="AN36" s="482"/>
      <c r="AO36" s="482"/>
      <c r="AP36" s="482"/>
      <c r="AQ36" s="482">
        <v>0</v>
      </c>
      <c r="AR36" s="482"/>
      <c r="AS36" s="482"/>
      <c r="AT36" s="482"/>
      <c r="AU36" s="483"/>
      <c r="AV36" s="482">
        <v>0</v>
      </c>
      <c r="AW36" s="482"/>
      <c r="AX36" s="482"/>
      <c r="AY36" s="482"/>
      <c r="AZ36" s="482"/>
      <c r="BA36" s="482">
        <v>0</v>
      </c>
      <c r="BB36" s="482"/>
      <c r="BC36" s="482"/>
      <c r="BD36" s="482"/>
      <c r="BE36" s="483"/>
      <c r="BF36" s="482">
        <v>0</v>
      </c>
      <c r="BG36" s="482"/>
      <c r="BH36" s="482"/>
      <c r="BI36" s="482"/>
      <c r="BJ36" s="482"/>
      <c r="BK36" s="482">
        <v>0</v>
      </c>
      <c r="BL36" s="482"/>
      <c r="BM36" s="482"/>
      <c r="BN36" s="482"/>
      <c r="BO36" s="483"/>
      <c r="BP36" s="482">
        <v>0</v>
      </c>
      <c r="BQ36" s="482"/>
      <c r="BR36" s="482"/>
      <c r="BS36" s="482"/>
      <c r="BT36" s="482"/>
      <c r="BU36" s="482">
        <v>0</v>
      </c>
      <c r="BV36" s="482"/>
      <c r="BW36" s="482"/>
      <c r="BX36" s="482"/>
      <c r="BY36" s="483"/>
      <c r="BZ36" s="482">
        <v>0</v>
      </c>
      <c r="CA36" s="482"/>
      <c r="CB36" s="482"/>
      <c r="CC36" s="482"/>
      <c r="CD36" s="482"/>
      <c r="CE36" s="482">
        <v>0</v>
      </c>
      <c r="CF36" s="482"/>
      <c r="CG36" s="482"/>
      <c r="CH36" s="482"/>
      <c r="CI36" s="483"/>
      <c r="CJ36" s="482">
        <v>0</v>
      </c>
      <c r="CK36" s="482"/>
      <c r="CL36" s="482"/>
      <c r="CM36" s="482"/>
      <c r="CN36" s="482"/>
      <c r="CO36" s="482">
        <v>0</v>
      </c>
      <c r="CP36" s="482"/>
      <c r="CQ36" s="482"/>
      <c r="CR36" s="482"/>
      <c r="CS36" s="483"/>
      <c r="CT36" s="482">
        <v>0</v>
      </c>
      <c r="CU36" s="482"/>
      <c r="CV36" s="482"/>
      <c r="CW36" s="482"/>
      <c r="CX36" s="482"/>
      <c r="CY36" s="482">
        <v>0</v>
      </c>
      <c r="CZ36" s="482"/>
      <c r="DA36" s="482"/>
      <c r="DB36" s="482"/>
      <c r="DC36" s="483"/>
      <c r="DD36" s="482">
        <v>0</v>
      </c>
      <c r="DE36" s="482"/>
      <c r="DF36" s="482"/>
      <c r="DG36" s="482"/>
      <c r="DH36" s="482"/>
      <c r="DI36" s="482">
        <v>0</v>
      </c>
      <c r="DJ36" s="482"/>
      <c r="DK36" s="482"/>
      <c r="DL36" s="482"/>
      <c r="DM36" s="483"/>
      <c r="DN36" s="482">
        <v>0</v>
      </c>
      <c r="DO36" s="482"/>
      <c r="DP36" s="482"/>
      <c r="DQ36" s="482"/>
      <c r="DR36" s="482"/>
      <c r="DS36" s="482">
        <v>0</v>
      </c>
      <c r="DT36" s="482"/>
      <c r="DU36" s="482"/>
      <c r="DV36" s="482"/>
      <c r="DW36" s="483"/>
      <c r="DX36" s="482">
        <v>0</v>
      </c>
      <c r="DY36" s="482"/>
      <c r="DZ36" s="482"/>
      <c r="EA36" s="482"/>
      <c r="EB36" s="482"/>
      <c r="EC36" s="482">
        <v>0</v>
      </c>
      <c r="ED36" s="482"/>
      <c r="EE36" s="482"/>
      <c r="EF36" s="482"/>
      <c r="EG36" s="483"/>
      <c r="EH36" s="482">
        <v>0</v>
      </c>
      <c r="EI36" s="482"/>
      <c r="EJ36" s="482"/>
      <c r="EK36" s="482"/>
      <c r="EL36" s="482"/>
      <c r="EM36" s="482">
        <v>0</v>
      </c>
      <c r="EN36" s="482"/>
      <c r="EO36" s="482"/>
      <c r="EP36" s="482"/>
      <c r="EQ36" s="483"/>
      <c r="ER36" s="482">
        <v>0</v>
      </c>
      <c r="ES36" s="482"/>
      <c r="ET36" s="482"/>
      <c r="EU36" s="482"/>
      <c r="EV36" s="482"/>
      <c r="EW36" s="482">
        <v>0</v>
      </c>
      <c r="EX36" s="482"/>
      <c r="EY36" s="482"/>
      <c r="EZ36" s="482"/>
      <c r="FA36" s="483"/>
      <c r="FB36" s="482">
        <v>0</v>
      </c>
      <c r="FC36" s="482"/>
      <c r="FD36" s="482"/>
      <c r="FE36" s="482"/>
      <c r="FF36" s="482"/>
      <c r="FG36" s="2"/>
      <c r="FH36" s="2"/>
      <c r="FI36" s="2"/>
      <c r="FJ36" s="2"/>
      <c r="FK36" s="2"/>
    </row>
    <row r="37" spans="1:167" ht="16.5" customHeight="1" x14ac:dyDescent="0.2">
      <c r="A37" s="14"/>
      <c r="B37" s="432" t="s">
        <v>20</v>
      </c>
      <c r="C37" s="432"/>
      <c r="D37" s="432"/>
      <c r="E37" s="432"/>
      <c r="F37" s="432"/>
      <c r="G37" s="432"/>
      <c r="H37" s="432"/>
      <c r="I37" s="432"/>
      <c r="J37" s="432"/>
      <c r="K37" s="432"/>
      <c r="L37" s="307"/>
      <c r="M37" s="482">
        <f>[2]東洋町!M29+[2]奈半利町!M29+[2]田野町!M29+[2]安田町!M29+[2]北川町!M29+[2]馬路村!M29+[2]芸西町!M29+[2]本山町!M29+[2]大豊町!M29+[2]土佐町!M29+[2]大川村!M29+[2]いの町!M29+[2]仁淀川町!M29+[2]中土佐町!M29+[2]佐川町!M29+[2]越知町!M29+[2]梼原町!M29+[2]日高村!M29+[2]津野町!M29+[2]四万十町!M29+[2]大月町!M29+[2]三原村!M29+[2]黒潮町!M29</f>
        <v>0</v>
      </c>
      <c r="N37" s="482"/>
      <c r="O37" s="482"/>
      <c r="P37" s="482"/>
      <c r="Q37" s="483"/>
      <c r="R37" s="482">
        <f>[2]東洋町!R29+[2]奈半利町!R29+[2]田野町!R29+[2]安田町!R29+[2]北川町!R29+[2]馬路村!R29+[2]芸西町!R29+[2]本山町!R29+[2]大豊町!R29+[2]土佐町!R29+[2]大川村!R29+[2]いの町!R29+[2]仁淀川町!R29+[2]中土佐町!R29+[2]佐川町!R29+[2]越知町!R29+[2]梼原町!R29+[2]日高村!R29+[2]津野町!R29+[2]四万十町!R29+[2]大月町!R29+[2]三原村!R29+[2]黒潮町!R29</f>
        <v>0</v>
      </c>
      <c r="S37" s="482"/>
      <c r="T37" s="482"/>
      <c r="U37" s="482"/>
      <c r="V37" s="482"/>
      <c r="W37" s="482">
        <f>[2]東洋町!W29+[2]奈半利町!W29+[2]田野町!W29+[2]安田町!W29+[2]北川町!W29+[2]馬路村!W29+[2]芸西町!W29+[2]本山町!W29+[2]大豊町!W29+[2]土佐町!W29+[2]大川村!W29+[2]いの町!W29+[2]仁淀川町!W29+[2]中土佐町!W29+[2]佐川町!W29+[2]越知町!W29+[2]梼原町!W29+[2]日高村!W29+[2]津野町!W29+[2]四万十町!W29+[2]大月町!W29+[2]三原村!W29+[2]黒潮町!W29</f>
        <v>0</v>
      </c>
      <c r="X37" s="482"/>
      <c r="Y37" s="482"/>
      <c r="Z37" s="482"/>
      <c r="AA37" s="483"/>
      <c r="AB37" s="482">
        <f>[2]東洋町!AB29+[2]奈半利町!AB29+[2]田野町!AB29+[2]安田町!AB29+[2]北川町!AB29+[2]馬路村!AB29+[2]芸西町!AB29+[2]本山町!AB29+[2]大豊町!AB29+[2]土佐町!AB29+[2]大川村!AB29+[2]いの町!AB29+[2]仁淀川町!AB29+[2]中土佐町!AB29+[2]佐川町!AB29+[2]越知町!AB29+[2]梼原町!AB29+[2]日高村!AB29+[2]津野町!AB29+[2]四万十町!AB29+[2]大月町!AB29+[2]三原村!AB29+[2]黒潮町!AB29</f>
        <v>0</v>
      </c>
      <c r="AC37" s="482"/>
      <c r="AD37" s="482"/>
      <c r="AE37" s="482"/>
      <c r="AF37" s="482"/>
      <c r="AG37" s="482">
        <f>[2]東洋町!AG29+[2]奈半利町!AG29+[2]田野町!AG29+[2]安田町!AG29+[2]北川町!AG29+[2]馬路村!AG29+[2]芸西町!AG29+[2]本山町!AG29+[2]大豊町!AG29+[2]土佐町!AG29+[2]大川村!AG29+[2]いの町!AG29+[2]仁淀川町!AG29+[2]中土佐町!AG29+[2]佐川町!AG29+[2]越知町!AG29+[2]梼原町!AG29+[2]日高村!AG29+[2]津野町!AG29+[2]四万十町!AG29+[2]大月町!AG29+[2]三原村!AG29+[2]黒潮町!AG29</f>
        <v>0</v>
      </c>
      <c r="AH37" s="482"/>
      <c r="AI37" s="482"/>
      <c r="AJ37" s="482"/>
      <c r="AK37" s="483"/>
      <c r="AL37" s="482">
        <f>[2]東洋町!AL29+[2]奈半利町!AL29+[2]田野町!AL29+[2]安田町!AL29+[2]北川町!AL29+[2]馬路村!AL29+[2]芸西町!AL29+[2]本山町!AL29+[2]大豊町!AL29+[2]土佐町!AL29+[2]大川村!AL29+[2]いの町!AL29+[2]仁淀川町!AL29+[2]中土佐町!AL29+[2]佐川町!AL29+[2]越知町!AL29+[2]梼原町!AL29+[2]日高村!AL29+[2]津野町!AL29+[2]四万十町!AL29+[2]大月町!AL29+[2]三原村!AL29+[2]黒潮町!AL29</f>
        <v>0</v>
      </c>
      <c r="AM37" s="482"/>
      <c r="AN37" s="482"/>
      <c r="AO37" s="482"/>
      <c r="AP37" s="482"/>
      <c r="AQ37" s="482">
        <f>[2]東洋町!AQ29+[2]奈半利町!AQ29+[2]田野町!AQ29+[2]安田町!AQ29+[2]北川町!AQ29+[2]馬路村!AQ29+[2]芸西町!AQ29+[2]本山町!AQ29+[2]大豊町!AQ29+[2]土佐町!AQ29+[2]大川村!AQ29+[2]いの町!AQ29+[2]仁淀川町!AQ29+[2]中土佐町!AQ29+[2]佐川町!AQ29+[2]越知町!AQ29+[2]梼原町!AQ29+[2]日高村!AQ29+[2]津野町!AQ29+[2]四万十町!AQ29+[2]大月町!AQ29+[2]三原村!AQ29+[2]黒潮町!AQ29</f>
        <v>0</v>
      </c>
      <c r="AR37" s="482"/>
      <c r="AS37" s="482"/>
      <c r="AT37" s="482"/>
      <c r="AU37" s="483"/>
      <c r="AV37" s="482">
        <f>[2]東洋町!AV29+[2]奈半利町!AV29+[2]田野町!AV29+[2]安田町!AV29+[2]北川町!AV29+[2]馬路村!AV29+[2]芸西町!AV29+[2]本山町!AV29+[2]大豊町!AV29+[2]土佐町!AV29+[2]大川村!AV29+[2]いの町!AV29+[2]仁淀川町!AV29+[2]中土佐町!AV29+[2]佐川町!AV29+[2]越知町!AV29+[2]梼原町!AV29+[2]日高村!AV29+[2]津野町!AV29+[2]四万十町!AV29+[2]大月町!AV29+[2]三原村!AV29+[2]黒潮町!AV29</f>
        <v>0</v>
      </c>
      <c r="AW37" s="482"/>
      <c r="AX37" s="482"/>
      <c r="AY37" s="482"/>
      <c r="AZ37" s="482"/>
      <c r="BA37" s="482">
        <f>[2]東洋町!BA29+[2]奈半利町!BA29+[2]田野町!BA29+[2]安田町!BA29+[2]北川町!BA29+[2]馬路村!BA29+[2]芸西町!BA29+[2]本山町!BA29+[2]大豊町!BA29+[2]土佐町!BA29+[2]大川村!BA29+[2]いの町!BA29+[2]仁淀川町!BA29+[2]中土佐町!BA29+[2]佐川町!BA29+[2]越知町!BA29+[2]梼原町!BA29+[2]日高村!BA29+[2]津野町!BA29+[2]四万十町!BA29+[2]大月町!BA29+[2]三原村!BA29+[2]黒潮町!BA29</f>
        <v>0</v>
      </c>
      <c r="BB37" s="482"/>
      <c r="BC37" s="482"/>
      <c r="BD37" s="482"/>
      <c r="BE37" s="483"/>
      <c r="BF37" s="482">
        <f>[2]東洋町!BF29+[2]奈半利町!BF29+[2]田野町!BF29+[2]安田町!BF29+[2]北川町!BF29+[2]馬路村!BF29+[2]芸西町!BF29+[2]本山町!BF29+[2]大豊町!BF29+[2]土佐町!BF29+[2]大川村!BF29+[2]いの町!BF29+[2]仁淀川町!BF29+[2]中土佐町!BF29+[2]佐川町!BF29+[2]越知町!BF29+[2]梼原町!BF29+[2]日高村!BF29+[2]津野町!BF29+[2]四万十町!BF29+[2]大月町!BF29+[2]三原村!BF29+[2]黒潮町!BF29</f>
        <v>0</v>
      </c>
      <c r="BG37" s="482"/>
      <c r="BH37" s="482"/>
      <c r="BI37" s="482"/>
      <c r="BJ37" s="482"/>
      <c r="BK37" s="482">
        <f>[2]東洋町!BK29+[2]奈半利町!BK29+[2]田野町!BK29+[2]安田町!BK29+[2]北川町!BK29+[2]馬路村!BK29+[2]芸西町!BK29+[2]本山町!BK29+[2]大豊町!BK29+[2]土佐町!BK29+[2]大川村!BK29+[2]いの町!BK29+[2]仁淀川町!BK29+[2]中土佐町!BK29+[2]佐川町!BK29+[2]越知町!BK29+[2]梼原町!BK29+[2]日高村!BK29+[2]津野町!BK29+[2]四万十町!BK29+[2]大月町!BK29+[2]三原村!BK29+[2]黒潮町!BK29</f>
        <v>0</v>
      </c>
      <c r="BL37" s="482"/>
      <c r="BM37" s="482"/>
      <c r="BN37" s="482"/>
      <c r="BO37" s="483"/>
      <c r="BP37" s="482">
        <f>[2]東洋町!BP29+[2]奈半利町!BP29+[2]田野町!BP29+[2]安田町!BP29+[2]北川町!BP29+[2]馬路村!BP29+[2]芸西町!BP29+[2]本山町!BP29+[2]大豊町!BP29+[2]土佐町!BP29+[2]大川村!BP29+[2]いの町!BP29+[2]仁淀川町!BP29+[2]中土佐町!BP29+[2]佐川町!BP29+[2]越知町!BP29+[2]梼原町!BP29+[2]日高村!BP29+[2]津野町!BP29+[2]四万十町!BP29+[2]大月町!BP29+[2]三原村!BP29+[2]黒潮町!BP29</f>
        <v>0</v>
      </c>
      <c r="BQ37" s="482"/>
      <c r="BR37" s="482"/>
      <c r="BS37" s="482"/>
      <c r="BT37" s="482"/>
      <c r="BU37" s="482">
        <f>[2]東洋町!BU29+[2]奈半利町!BU29+[2]田野町!BU29+[2]安田町!BU29+[2]北川町!BU29+[2]馬路村!BU29+[2]芸西町!BU29+[2]本山町!BU29+[2]大豊町!BU29+[2]土佐町!BU29+[2]大川村!BU29+[2]いの町!BU29+[2]仁淀川町!BU29+[2]中土佐町!BU29+[2]佐川町!BU29+[2]越知町!BU29+[2]梼原町!BU29+[2]日高村!BU29+[2]津野町!BU29+[2]四万十町!BU29+[2]大月町!BU29+[2]三原村!BU29+[2]黒潮町!BU29</f>
        <v>0</v>
      </c>
      <c r="BV37" s="482"/>
      <c r="BW37" s="482"/>
      <c r="BX37" s="482"/>
      <c r="BY37" s="483"/>
      <c r="BZ37" s="482">
        <f>[2]東洋町!BZ29+[2]奈半利町!BZ29+[2]田野町!BZ29+[2]安田町!BZ29+[2]北川町!BZ29+[2]馬路村!BZ29+[2]芸西町!BZ29+[2]本山町!BZ29+[2]大豊町!BZ29+[2]土佐町!BZ29+[2]大川村!BZ29+[2]いの町!BZ29+[2]仁淀川町!BZ29+[2]中土佐町!BZ29+[2]佐川町!BZ29+[2]越知町!BZ29+[2]梼原町!BZ29+[2]日高村!BZ29+[2]津野町!BZ29+[2]四万十町!BZ29+[2]大月町!BZ29+[2]三原村!BZ29+[2]黒潮町!BZ29</f>
        <v>0</v>
      </c>
      <c r="CA37" s="482"/>
      <c r="CB37" s="482"/>
      <c r="CC37" s="482"/>
      <c r="CD37" s="482"/>
      <c r="CE37" s="482">
        <f>[2]東洋町!CE29+[2]奈半利町!CE29+[2]田野町!CE29+[2]安田町!CE29+[2]北川町!CE29+[2]馬路村!CE29+[2]芸西町!CE29+[2]本山町!CE29+[2]大豊町!CE29+[2]土佐町!CE29+[2]大川村!CE29+[2]いの町!CE29+[2]仁淀川町!CE29+[2]中土佐町!CE29+[2]佐川町!CE29+[2]越知町!CE29+[2]梼原町!CE29+[2]日高村!CE29+[2]津野町!CE29+[2]四万十町!CE29+[2]大月町!CE29+[2]三原村!CE29+[2]黒潮町!CE29</f>
        <v>0</v>
      </c>
      <c r="CF37" s="482"/>
      <c r="CG37" s="482"/>
      <c r="CH37" s="482"/>
      <c r="CI37" s="483"/>
      <c r="CJ37" s="482">
        <f>[2]東洋町!CJ29+[2]奈半利町!CJ29+[2]田野町!CJ29+[2]安田町!CJ29+[2]北川町!CJ29+[2]馬路村!CJ29+[2]芸西町!CJ29+[2]本山町!CJ29+[2]大豊町!CJ29+[2]土佐町!CJ29+[2]大川村!CJ29+[2]いの町!CJ29+[2]仁淀川町!CJ29+[2]中土佐町!CJ29+[2]佐川町!CJ29+[2]越知町!CJ29+[2]梼原町!CJ29+[2]日高村!CJ29+[2]津野町!CJ29+[2]四万十町!CJ29+[2]大月町!CJ29+[2]三原村!CJ29+[2]黒潮町!CJ29</f>
        <v>0</v>
      </c>
      <c r="CK37" s="482"/>
      <c r="CL37" s="482"/>
      <c r="CM37" s="482"/>
      <c r="CN37" s="482"/>
      <c r="CO37" s="482">
        <f>[2]東洋町!CO29+[2]奈半利町!CO29+[2]田野町!CO29+[2]安田町!CO29+[2]北川町!CO29+[2]馬路村!CO29+[2]芸西町!CO29+[2]本山町!CO29+[2]大豊町!CO29+[2]土佐町!CO29+[2]大川村!CO29+[2]いの町!CO29+[2]仁淀川町!CO29+[2]中土佐町!CO29+[2]佐川町!CO29+[2]越知町!CO29+[2]梼原町!CO29+[2]日高村!CO29+[2]津野町!CO29+[2]四万十町!CO29+[2]大月町!CO29+[2]三原村!CO29+[2]黒潮町!CO29</f>
        <v>0</v>
      </c>
      <c r="CP37" s="482"/>
      <c r="CQ37" s="482"/>
      <c r="CR37" s="482"/>
      <c r="CS37" s="483"/>
      <c r="CT37" s="482">
        <f>[2]東洋町!CT29+[2]奈半利町!CT29+[2]田野町!CT29+[2]安田町!CT29+[2]北川町!CT29+[2]馬路村!CT29+[2]芸西町!CT29+[2]本山町!CT29+[2]大豊町!CT29+[2]土佐町!CT29+[2]大川村!CT29+[2]いの町!CT29+[2]仁淀川町!CT29+[2]中土佐町!CT29+[2]佐川町!CT29+[2]越知町!CT29+[2]梼原町!CT29+[2]日高村!CT29+[2]津野町!CT29+[2]四万十町!CT29+[2]大月町!CT29+[2]三原村!CT29+[2]黒潮町!CT29</f>
        <v>0</v>
      </c>
      <c r="CU37" s="482"/>
      <c r="CV37" s="482"/>
      <c r="CW37" s="482"/>
      <c r="CX37" s="482"/>
      <c r="CY37" s="482">
        <f>[2]東洋町!CY29+[2]奈半利町!CY29+[2]田野町!CY29+[2]安田町!CY29+[2]北川町!CY29+[2]馬路村!CY29+[2]芸西町!CY29+[2]本山町!CY29+[2]大豊町!CY29+[2]土佐町!CY29+[2]大川村!CY29+[2]いの町!CY29+[2]仁淀川町!CY29+[2]中土佐町!CY29+[2]佐川町!CY29+[2]越知町!CY29+[2]梼原町!CY29+[2]日高村!CY29+[2]津野町!CY29+[2]四万十町!CY29+[2]大月町!CY29+[2]三原村!CY29+[2]黒潮町!CY29</f>
        <v>0</v>
      </c>
      <c r="CZ37" s="482"/>
      <c r="DA37" s="482"/>
      <c r="DB37" s="482"/>
      <c r="DC37" s="483"/>
      <c r="DD37" s="482">
        <f>[2]東洋町!DD29+[2]奈半利町!DD29+[2]田野町!DD29+[2]安田町!DD29+[2]北川町!DD29+[2]馬路村!DD29+[2]芸西町!DD29+[2]本山町!DD29+[2]大豊町!DD29+[2]土佐町!DD29+[2]大川村!DD29+[2]いの町!DD29+[2]仁淀川町!DD29+[2]中土佐町!DD29+[2]佐川町!DD29+[2]越知町!DD29+[2]梼原町!DD29+[2]日高村!DD29+[2]津野町!DD29+[2]四万十町!DD29+[2]大月町!DD29+[2]三原村!DD29+[2]黒潮町!DD29</f>
        <v>0</v>
      </c>
      <c r="DE37" s="482"/>
      <c r="DF37" s="482"/>
      <c r="DG37" s="482"/>
      <c r="DH37" s="482"/>
      <c r="DI37" s="482">
        <f>[2]東洋町!DI29+[2]奈半利町!DI29+[2]田野町!DI29+[2]安田町!DI29+[2]北川町!DI29+[2]馬路村!DI29+[2]芸西町!DI29+[2]本山町!DI29+[2]大豊町!DI29+[2]土佐町!DI29+[2]大川村!DI29+[2]いの町!DI29+[2]仁淀川町!DI29+[2]中土佐町!DI29+[2]佐川町!DI29+[2]越知町!DI29+[2]梼原町!DI29+[2]日高村!DI29+[2]津野町!DI29+[2]四万十町!DI29+[2]大月町!DI29+[2]三原村!DI29+[2]黒潮町!DI29</f>
        <v>0</v>
      </c>
      <c r="DJ37" s="482"/>
      <c r="DK37" s="482"/>
      <c r="DL37" s="482"/>
      <c r="DM37" s="483"/>
      <c r="DN37" s="482">
        <f>[2]東洋町!DN29+[2]奈半利町!DN29+[2]田野町!DN29+[2]安田町!DN29+[2]北川町!DN29+[2]馬路村!DN29+[2]芸西町!DN29+[2]本山町!DN29+[2]大豊町!DN29+[2]土佐町!DN29+[2]大川村!DN29+[2]いの町!DN29+[2]仁淀川町!DN29+[2]中土佐町!DN29+[2]佐川町!DN29+[2]越知町!DN29+[2]梼原町!DN29+[2]日高村!DN29+[2]津野町!DN29+[2]四万十町!DN29+[2]大月町!DN29+[2]三原村!DN29+[2]黒潮町!DN29</f>
        <v>0</v>
      </c>
      <c r="DO37" s="482"/>
      <c r="DP37" s="482"/>
      <c r="DQ37" s="482"/>
      <c r="DR37" s="482"/>
      <c r="DS37" s="482">
        <f>[2]東洋町!DS29+[2]奈半利町!DS29+[2]田野町!DS29+[2]安田町!DS29+[2]北川町!DS29+[2]馬路村!DS29+[2]芸西町!DS29+[2]本山町!DS29+[2]大豊町!DS29+[2]土佐町!DS29+[2]大川村!DS29+[2]いの町!DS29+[2]仁淀川町!DS29+[2]中土佐町!DS29+[2]佐川町!DS29+[2]越知町!DS29+[2]梼原町!DS29+[2]日高村!DS29+[2]津野町!DS29+[2]四万十町!DS29+[2]大月町!DS29+[2]三原村!DS29+[2]黒潮町!DS29</f>
        <v>0</v>
      </c>
      <c r="DT37" s="482"/>
      <c r="DU37" s="482"/>
      <c r="DV37" s="482"/>
      <c r="DW37" s="483"/>
      <c r="DX37" s="482">
        <f>[2]東洋町!DX29+[2]奈半利町!DX29+[2]田野町!DX29+[2]安田町!DX29+[2]北川町!DX29+[2]馬路村!DX29+[2]芸西町!DX29+[2]本山町!DX29+[2]大豊町!DX29+[2]土佐町!DX29+[2]大川村!DX29+[2]いの町!DX29+[2]仁淀川町!DX29+[2]中土佐町!DX29+[2]佐川町!DX29+[2]越知町!DX29+[2]梼原町!DX29+[2]日高村!DX29+[2]津野町!DX29+[2]四万十町!DX29+[2]大月町!DX29+[2]三原村!DX29+[2]黒潮町!DX29</f>
        <v>0</v>
      </c>
      <c r="DY37" s="482"/>
      <c r="DZ37" s="482"/>
      <c r="EA37" s="482"/>
      <c r="EB37" s="482"/>
      <c r="EC37" s="482">
        <f>[2]東洋町!EC29+[2]奈半利町!EC29+[2]田野町!EC29+[2]安田町!EC29+[2]北川町!EC29+[2]馬路村!EC29+[2]芸西町!EC29+[2]本山町!EC29+[2]大豊町!EC29+[2]土佐町!EC29+[2]大川村!EC29+[2]いの町!EC29+[2]仁淀川町!EC29+[2]中土佐町!EC29+[2]佐川町!EC29+[2]越知町!EC29+[2]梼原町!EC29+[2]日高村!EC29+[2]津野町!EC29+[2]四万十町!EC29+[2]大月町!EC29+[2]三原村!EC29+[2]黒潮町!EC29</f>
        <v>0</v>
      </c>
      <c r="ED37" s="482"/>
      <c r="EE37" s="482"/>
      <c r="EF37" s="482"/>
      <c r="EG37" s="483"/>
      <c r="EH37" s="482">
        <f>[2]東洋町!EH29+[2]奈半利町!EH29+[2]田野町!EH29+[2]安田町!EH29+[2]北川町!EH29+[2]馬路村!EH29+[2]芸西町!EH29+[2]本山町!EH29+[2]大豊町!EH29+[2]土佐町!EH29+[2]大川村!EH29+[2]いの町!EH29+[2]仁淀川町!EH29+[2]中土佐町!EH29+[2]佐川町!EH29+[2]越知町!EH29+[2]梼原町!EH29+[2]日高村!EH29+[2]津野町!EH29+[2]四万十町!EH29+[2]大月町!EH29+[2]三原村!EH29+[2]黒潮町!EH29</f>
        <v>0</v>
      </c>
      <c r="EI37" s="482"/>
      <c r="EJ37" s="482"/>
      <c r="EK37" s="482"/>
      <c r="EL37" s="482"/>
      <c r="EM37" s="482">
        <f>[2]東洋町!EM29+[2]奈半利町!EM29+[2]田野町!EM29+[2]安田町!EM29+[2]北川町!EM29+[2]馬路村!EM29+[2]芸西町!EM29+[2]本山町!EM29+[2]大豊町!EM29+[2]土佐町!EM29+[2]大川村!EM29+[2]いの町!EM29+[2]仁淀川町!EM29+[2]中土佐町!EM29+[2]佐川町!EM29+[2]越知町!EM29+[2]梼原町!EM29+[2]日高村!EM29+[2]津野町!EM29+[2]四万十町!EM29+[2]大月町!EM29+[2]三原村!EM29+[2]黒潮町!EM29</f>
        <v>0</v>
      </c>
      <c r="EN37" s="482"/>
      <c r="EO37" s="482"/>
      <c r="EP37" s="482"/>
      <c r="EQ37" s="483"/>
      <c r="ER37" s="482">
        <f>[2]東洋町!ER29+[2]奈半利町!ER29+[2]田野町!ER29+[2]安田町!ER29+[2]北川町!ER29+[2]馬路村!ER29+[2]芸西町!ER29+[2]本山町!ER29+[2]大豊町!ER29+[2]土佐町!ER29+[2]大川村!ER29+[2]いの町!ER29+[2]仁淀川町!ER29+[2]中土佐町!ER29+[2]佐川町!ER29+[2]越知町!ER29+[2]梼原町!ER29+[2]日高村!ER29+[2]津野町!ER29+[2]四万十町!ER29+[2]大月町!ER29+[2]三原村!ER29+[2]黒潮町!ER29</f>
        <v>0</v>
      </c>
      <c r="ES37" s="482"/>
      <c r="ET37" s="482"/>
      <c r="EU37" s="482"/>
      <c r="EV37" s="482"/>
      <c r="EW37" s="482">
        <f>[2]東洋町!EW29+[2]奈半利町!EW29+[2]田野町!EW29+[2]安田町!EW29+[2]北川町!EW29+[2]馬路村!EW29+[2]芸西町!EW29+[2]本山町!EW29+[2]大豊町!EW29+[2]土佐町!EW29+[2]大川村!EW29+[2]いの町!EW29+[2]仁淀川町!EW29+[2]中土佐町!EW29+[2]佐川町!EW29+[2]越知町!EW29+[2]梼原町!EW29+[2]日高村!EW29+[2]津野町!EW29+[2]四万十町!EW29+[2]大月町!EW29+[2]三原村!EW29+[2]黒潮町!EW29</f>
        <v>0</v>
      </c>
      <c r="EX37" s="482"/>
      <c r="EY37" s="482"/>
      <c r="EZ37" s="482"/>
      <c r="FA37" s="483"/>
      <c r="FB37" s="482">
        <f>[2]東洋町!FB29+[2]奈半利町!FB29+[2]田野町!FB29+[2]安田町!FB29+[2]北川町!FB29+[2]馬路村!FB29+[2]芸西町!FB29+[2]本山町!FB29+[2]大豊町!FB29+[2]土佐町!FB29+[2]大川村!FB29+[2]いの町!FB29+[2]仁淀川町!FB29+[2]中土佐町!FB29+[2]佐川町!FB29+[2]越知町!FB29+[2]梼原町!FB29+[2]日高村!FB29+[2]津野町!FB29+[2]四万十町!FB29+[2]大月町!FB29+[2]三原村!FB29+[2]黒潮町!FB29</f>
        <v>0</v>
      </c>
      <c r="FC37" s="482"/>
      <c r="FD37" s="482"/>
      <c r="FE37" s="482"/>
      <c r="FF37" s="482"/>
    </row>
    <row r="38" spans="1:167" ht="16.5" customHeight="1" x14ac:dyDescent="0.2">
      <c r="A38" s="14"/>
      <c r="B38" s="431" t="s">
        <v>21</v>
      </c>
      <c r="C38" s="431"/>
      <c r="D38" s="431"/>
      <c r="E38" s="431"/>
      <c r="F38" s="431"/>
      <c r="G38" s="431"/>
      <c r="H38" s="431"/>
      <c r="I38" s="431"/>
      <c r="J38" s="431"/>
      <c r="K38" s="431"/>
      <c r="L38" s="307"/>
      <c r="M38" s="482">
        <f>[2]東洋町!M30+[2]奈半利町!M30+[2]田野町!M30+[2]安田町!M30+[2]北川町!M30+[2]馬路村!M30+[2]芸西町!M30+[2]本山町!M30+[2]大豊町!M30+[2]土佐町!M30+[2]大川村!M30+[2]いの町!M30+[2]仁淀川町!M30+[2]中土佐町!M30+[2]佐川町!M30+[2]越知町!M30+[2]梼原町!M30+[2]日高村!M30+[2]津野町!M30+[2]四万十町!M30+[2]大月町!M30+[2]三原村!M30+[2]黒潮町!M30</f>
        <v>0</v>
      </c>
      <c r="N38" s="482"/>
      <c r="O38" s="482"/>
      <c r="P38" s="482"/>
      <c r="Q38" s="483"/>
      <c r="R38" s="482">
        <f>[2]東洋町!R30+[2]奈半利町!R30+[2]田野町!R30+[2]安田町!R30+[2]北川町!R30+[2]馬路村!R30+[2]芸西町!R30+[2]本山町!R30+[2]大豊町!R30+[2]土佐町!R30+[2]大川村!R30+[2]いの町!R30+[2]仁淀川町!R30+[2]中土佐町!R30+[2]佐川町!R30+[2]越知町!R30+[2]梼原町!R30+[2]日高村!R30+[2]津野町!R30+[2]四万十町!R30+[2]大月町!R30+[2]三原村!R30+[2]黒潮町!R30</f>
        <v>0</v>
      </c>
      <c r="S38" s="482"/>
      <c r="T38" s="482"/>
      <c r="U38" s="482"/>
      <c r="V38" s="482"/>
      <c r="W38" s="482">
        <f>[2]東洋町!W30+[2]奈半利町!W30+[2]田野町!W30+[2]安田町!W30+[2]北川町!W30+[2]馬路村!W30+[2]芸西町!W30+[2]本山町!W30+[2]大豊町!W30+[2]土佐町!W30+[2]大川村!W30+[2]いの町!W30+[2]仁淀川町!W30+[2]中土佐町!W30+[2]佐川町!W30+[2]越知町!W30+[2]梼原町!W30+[2]日高村!W30+[2]津野町!W30+[2]四万十町!W30+[2]大月町!W30+[2]三原村!W30+[2]黒潮町!W30</f>
        <v>0</v>
      </c>
      <c r="X38" s="482"/>
      <c r="Y38" s="482"/>
      <c r="Z38" s="482"/>
      <c r="AA38" s="483"/>
      <c r="AB38" s="482">
        <f>[2]東洋町!AB30+[2]奈半利町!AB30+[2]田野町!AB30+[2]安田町!AB30+[2]北川町!AB30+[2]馬路村!AB30+[2]芸西町!AB30+[2]本山町!AB30+[2]大豊町!AB30+[2]土佐町!AB30+[2]大川村!AB30+[2]いの町!AB30+[2]仁淀川町!AB30+[2]中土佐町!AB30+[2]佐川町!AB30+[2]越知町!AB30+[2]梼原町!AB30+[2]日高村!AB30+[2]津野町!AB30+[2]四万十町!AB30+[2]大月町!AB30+[2]三原村!AB30+[2]黒潮町!AB30</f>
        <v>0</v>
      </c>
      <c r="AC38" s="482"/>
      <c r="AD38" s="482"/>
      <c r="AE38" s="482"/>
      <c r="AF38" s="482"/>
      <c r="AG38" s="482">
        <f>[2]東洋町!AG30+[2]奈半利町!AG30+[2]田野町!AG30+[2]安田町!AG30+[2]北川町!AG30+[2]馬路村!AG30+[2]芸西町!AG30+[2]本山町!AG30+[2]大豊町!AG30+[2]土佐町!AG30+[2]大川村!AG30+[2]いの町!AG30+[2]仁淀川町!AG30+[2]中土佐町!AG30+[2]佐川町!AG30+[2]越知町!AG30+[2]梼原町!AG30+[2]日高村!AG30+[2]津野町!AG30+[2]四万十町!AG30+[2]大月町!AG30+[2]三原村!AG30+[2]黒潮町!AG30</f>
        <v>0</v>
      </c>
      <c r="AH38" s="482"/>
      <c r="AI38" s="482"/>
      <c r="AJ38" s="482"/>
      <c r="AK38" s="483"/>
      <c r="AL38" s="482">
        <f>[2]東洋町!AL30+[2]奈半利町!AL30+[2]田野町!AL30+[2]安田町!AL30+[2]北川町!AL30+[2]馬路村!AL30+[2]芸西町!AL30+[2]本山町!AL30+[2]大豊町!AL30+[2]土佐町!AL30+[2]大川村!AL30+[2]いの町!AL30+[2]仁淀川町!AL30+[2]中土佐町!AL30+[2]佐川町!AL30+[2]越知町!AL30+[2]梼原町!AL30+[2]日高村!AL30+[2]津野町!AL30+[2]四万十町!AL30+[2]大月町!AL30+[2]三原村!AL30+[2]黒潮町!AL30</f>
        <v>0</v>
      </c>
      <c r="AM38" s="482"/>
      <c r="AN38" s="482"/>
      <c r="AO38" s="482"/>
      <c r="AP38" s="482"/>
      <c r="AQ38" s="482">
        <f>[2]東洋町!AQ30+[2]奈半利町!AQ30+[2]田野町!AQ30+[2]安田町!AQ30+[2]北川町!AQ30+[2]馬路村!AQ30+[2]芸西町!AQ30+[2]本山町!AQ30+[2]大豊町!AQ30+[2]土佐町!AQ30+[2]大川村!AQ30+[2]いの町!AQ30+[2]仁淀川町!AQ30+[2]中土佐町!AQ30+[2]佐川町!AQ30+[2]越知町!AQ30+[2]梼原町!AQ30+[2]日高村!AQ30+[2]津野町!AQ30+[2]四万十町!AQ30+[2]大月町!AQ30+[2]三原村!AQ30+[2]黒潮町!AQ30</f>
        <v>0</v>
      </c>
      <c r="AR38" s="482"/>
      <c r="AS38" s="482"/>
      <c r="AT38" s="482"/>
      <c r="AU38" s="483"/>
      <c r="AV38" s="482">
        <f>[2]東洋町!AV30+[2]奈半利町!AV30+[2]田野町!AV30+[2]安田町!AV30+[2]北川町!AV30+[2]馬路村!AV30+[2]芸西町!AV30+[2]本山町!AV30+[2]大豊町!AV30+[2]土佐町!AV30+[2]大川村!AV30+[2]いの町!AV30+[2]仁淀川町!AV30+[2]中土佐町!AV30+[2]佐川町!AV30+[2]越知町!AV30+[2]梼原町!AV30+[2]日高村!AV30+[2]津野町!AV30+[2]四万十町!AV30+[2]大月町!AV30+[2]三原村!AV30+[2]黒潮町!AV30</f>
        <v>0</v>
      </c>
      <c r="AW38" s="482"/>
      <c r="AX38" s="482"/>
      <c r="AY38" s="482"/>
      <c r="AZ38" s="482"/>
      <c r="BA38" s="482">
        <f>[2]東洋町!BA30+[2]奈半利町!BA30+[2]田野町!BA30+[2]安田町!BA30+[2]北川町!BA30+[2]馬路村!BA30+[2]芸西町!BA30+[2]本山町!BA30+[2]大豊町!BA30+[2]土佐町!BA30+[2]大川村!BA30+[2]いの町!BA30+[2]仁淀川町!BA30+[2]中土佐町!BA30+[2]佐川町!BA30+[2]越知町!BA30+[2]梼原町!BA30+[2]日高村!BA30+[2]津野町!BA30+[2]四万十町!BA30+[2]大月町!BA30+[2]三原村!BA30+[2]黒潮町!BA30</f>
        <v>0</v>
      </c>
      <c r="BB38" s="482"/>
      <c r="BC38" s="482"/>
      <c r="BD38" s="482"/>
      <c r="BE38" s="483"/>
      <c r="BF38" s="482">
        <f>[2]東洋町!BF30+[2]奈半利町!BF30+[2]田野町!BF30+[2]安田町!BF30+[2]北川町!BF30+[2]馬路村!BF30+[2]芸西町!BF30+[2]本山町!BF30+[2]大豊町!BF30+[2]土佐町!BF30+[2]大川村!BF30+[2]いの町!BF30+[2]仁淀川町!BF30+[2]中土佐町!BF30+[2]佐川町!BF30+[2]越知町!BF30+[2]梼原町!BF30+[2]日高村!BF30+[2]津野町!BF30+[2]四万十町!BF30+[2]大月町!BF30+[2]三原村!BF30+[2]黒潮町!BF30</f>
        <v>0</v>
      </c>
      <c r="BG38" s="482"/>
      <c r="BH38" s="482"/>
      <c r="BI38" s="482"/>
      <c r="BJ38" s="482"/>
      <c r="BK38" s="482">
        <f>[2]東洋町!BK30+[2]奈半利町!BK30+[2]田野町!BK30+[2]安田町!BK30+[2]北川町!BK30+[2]馬路村!BK30+[2]芸西町!BK30+[2]本山町!BK30+[2]大豊町!BK30+[2]土佐町!BK30+[2]大川村!BK30+[2]いの町!BK30+[2]仁淀川町!BK30+[2]中土佐町!BK30+[2]佐川町!BK30+[2]越知町!BK30+[2]梼原町!BK30+[2]日高村!BK30+[2]津野町!BK30+[2]四万十町!BK30+[2]大月町!BK30+[2]三原村!BK30+[2]黒潮町!BK30</f>
        <v>0</v>
      </c>
      <c r="BL38" s="482"/>
      <c r="BM38" s="482"/>
      <c r="BN38" s="482"/>
      <c r="BO38" s="483"/>
      <c r="BP38" s="482">
        <f>[2]東洋町!BP30+[2]奈半利町!BP30+[2]田野町!BP30+[2]安田町!BP30+[2]北川町!BP30+[2]馬路村!BP30+[2]芸西町!BP30+[2]本山町!BP30+[2]大豊町!BP30+[2]土佐町!BP30+[2]大川村!BP30+[2]いの町!BP30+[2]仁淀川町!BP30+[2]中土佐町!BP30+[2]佐川町!BP30+[2]越知町!BP30+[2]梼原町!BP30+[2]日高村!BP30+[2]津野町!BP30+[2]四万十町!BP30+[2]大月町!BP30+[2]三原村!BP30+[2]黒潮町!BP30</f>
        <v>0</v>
      </c>
      <c r="BQ38" s="482"/>
      <c r="BR38" s="482"/>
      <c r="BS38" s="482"/>
      <c r="BT38" s="482"/>
      <c r="BU38" s="482">
        <f>[2]東洋町!BU30+[2]奈半利町!BU30+[2]田野町!BU30+[2]安田町!BU30+[2]北川町!BU30+[2]馬路村!BU30+[2]芸西町!BU30+[2]本山町!BU30+[2]大豊町!BU30+[2]土佐町!BU30+[2]大川村!BU30+[2]いの町!BU30+[2]仁淀川町!BU30+[2]中土佐町!BU30+[2]佐川町!BU30+[2]越知町!BU30+[2]梼原町!BU30+[2]日高村!BU30+[2]津野町!BU30+[2]四万十町!BU30+[2]大月町!BU30+[2]三原村!BU30+[2]黒潮町!BU30</f>
        <v>0</v>
      </c>
      <c r="BV38" s="482"/>
      <c r="BW38" s="482"/>
      <c r="BX38" s="482"/>
      <c r="BY38" s="483"/>
      <c r="BZ38" s="482">
        <f>[2]東洋町!BZ30+[2]奈半利町!BZ30+[2]田野町!BZ30+[2]安田町!BZ30+[2]北川町!BZ30+[2]馬路村!BZ30+[2]芸西町!BZ30+[2]本山町!BZ30+[2]大豊町!BZ30+[2]土佐町!BZ30+[2]大川村!BZ30+[2]いの町!BZ30+[2]仁淀川町!BZ30+[2]中土佐町!BZ30+[2]佐川町!BZ30+[2]越知町!BZ30+[2]梼原町!BZ30+[2]日高村!BZ30+[2]津野町!BZ30+[2]四万十町!BZ30+[2]大月町!BZ30+[2]三原村!BZ30+[2]黒潮町!BZ30</f>
        <v>0</v>
      </c>
      <c r="CA38" s="482"/>
      <c r="CB38" s="482"/>
      <c r="CC38" s="482"/>
      <c r="CD38" s="482"/>
      <c r="CE38" s="482">
        <f>[2]東洋町!CE30+[2]奈半利町!CE30+[2]田野町!CE30+[2]安田町!CE30+[2]北川町!CE30+[2]馬路村!CE30+[2]芸西町!CE30+[2]本山町!CE30+[2]大豊町!CE30+[2]土佐町!CE30+[2]大川村!CE30+[2]いの町!CE30+[2]仁淀川町!CE30+[2]中土佐町!CE30+[2]佐川町!CE30+[2]越知町!CE30+[2]梼原町!CE30+[2]日高村!CE30+[2]津野町!CE30+[2]四万十町!CE30+[2]大月町!CE30+[2]三原村!CE30+[2]黒潮町!CE30</f>
        <v>0</v>
      </c>
      <c r="CF38" s="482"/>
      <c r="CG38" s="482"/>
      <c r="CH38" s="482"/>
      <c r="CI38" s="483"/>
      <c r="CJ38" s="482">
        <f>[2]東洋町!CJ30+[2]奈半利町!CJ30+[2]田野町!CJ30+[2]安田町!CJ30+[2]北川町!CJ30+[2]馬路村!CJ30+[2]芸西町!CJ30+[2]本山町!CJ30+[2]大豊町!CJ30+[2]土佐町!CJ30+[2]大川村!CJ30+[2]いの町!CJ30+[2]仁淀川町!CJ30+[2]中土佐町!CJ30+[2]佐川町!CJ30+[2]越知町!CJ30+[2]梼原町!CJ30+[2]日高村!CJ30+[2]津野町!CJ30+[2]四万十町!CJ30+[2]大月町!CJ30+[2]三原村!CJ30+[2]黒潮町!CJ30</f>
        <v>0</v>
      </c>
      <c r="CK38" s="482"/>
      <c r="CL38" s="482"/>
      <c r="CM38" s="482"/>
      <c r="CN38" s="482"/>
      <c r="CO38" s="482">
        <f>[2]東洋町!CO30+[2]奈半利町!CO30+[2]田野町!CO30+[2]安田町!CO30+[2]北川町!CO30+[2]馬路村!CO30+[2]芸西町!CO30+[2]本山町!CO30+[2]大豊町!CO30+[2]土佐町!CO30+[2]大川村!CO30+[2]いの町!CO30+[2]仁淀川町!CO30+[2]中土佐町!CO30+[2]佐川町!CO30+[2]越知町!CO30+[2]梼原町!CO30+[2]日高村!CO30+[2]津野町!CO30+[2]四万十町!CO30+[2]大月町!CO30+[2]三原村!CO30+[2]黒潮町!CO30</f>
        <v>0</v>
      </c>
      <c r="CP38" s="482"/>
      <c r="CQ38" s="482"/>
      <c r="CR38" s="482"/>
      <c r="CS38" s="483"/>
      <c r="CT38" s="482">
        <f>[2]東洋町!CT30+[2]奈半利町!CT30+[2]田野町!CT30+[2]安田町!CT30+[2]北川町!CT30+[2]馬路村!CT30+[2]芸西町!CT30+[2]本山町!CT30+[2]大豊町!CT30+[2]土佐町!CT30+[2]大川村!CT30+[2]いの町!CT30+[2]仁淀川町!CT30+[2]中土佐町!CT30+[2]佐川町!CT30+[2]越知町!CT30+[2]梼原町!CT30+[2]日高村!CT30+[2]津野町!CT30+[2]四万十町!CT30+[2]大月町!CT30+[2]三原村!CT30+[2]黒潮町!CT30</f>
        <v>0</v>
      </c>
      <c r="CU38" s="482"/>
      <c r="CV38" s="482"/>
      <c r="CW38" s="482"/>
      <c r="CX38" s="482"/>
      <c r="CY38" s="482">
        <f>[2]東洋町!CY30+[2]奈半利町!CY30+[2]田野町!CY30+[2]安田町!CY30+[2]北川町!CY30+[2]馬路村!CY30+[2]芸西町!CY30+[2]本山町!CY30+[2]大豊町!CY30+[2]土佐町!CY30+[2]大川村!CY30+[2]いの町!CY30+[2]仁淀川町!CY30+[2]中土佐町!CY30+[2]佐川町!CY30+[2]越知町!CY30+[2]梼原町!CY30+[2]日高村!CY30+[2]津野町!CY30+[2]四万十町!CY30+[2]大月町!CY30+[2]三原村!CY30+[2]黒潮町!CY30</f>
        <v>0</v>
      </c>
      <c r="CZ38" s="482"/>
      <c r="DA38" s="482"/>
      <c r="DB38" s="482"/>
      <c r="DC38" s="483"/>
      <c r="DD38" s="482">
        <f>[2]東洋町!DD30+[2]奈半利町!DD30+[2]田野町!DD30+[2]安田町!DD30+[2]北川町!DD30+[2]馬路村!DD30+[2]芸西町!DD30+[2]本山町!DD30+[2]大豊町!DD30+[2]土佐町!DD30+[2]大川村!DD30+[2]いの町!DD30+[2]仁淀川町!DD30+[2]中土佐町!DD30+[2]佐川町!DD30+[2]越知町!DD30+[2]梼原町!DD30+[2]日高村!DD30+[2]津野町!DD30+[2]四万十町!DD30+[2]大月町!DD30+[2]三原村!DD30+[2]黒潮町!DD30</f>
        <v>0</v>
      </c>
      <c r="DE38" s="482"/>
      <c r="DF38" s="482"/>
      <c r="DG38" s="482"/>
      <c r="DH38" s="482"/>
      <c r="DI38" s="482">
        <f>[2]東洋町!DI30+[2]奈半利町!DI30+[2]田野町!DI30+[2]安田町!DI30+[2]北川町!DI30+[2]馬路村!DI30+[2]芸西町!DI30+[2]本山町!DI30+[2]大豊町!DI30+[2]土佐町!DI30+[2]大川村!DI30+[2]いの町!DI30+[2]仁淀川町!DI30+[2]中土佐町!DI30+[2]佐川町!DI30+[2]越知町!DI30+[2]梼原町!DI30+[2]日高村!DI30+[2]津野町!DI30+[2]四万十町!DI30+[2]大月町!DI30+[2]三原村!DI30+[2]黒潮町!DI30</f>
        <v>0</v>
      </c>
      <c r="DJ38" s="482"/>
      <c r="DK38" s="482"/>
      <c r="DL38" s="482"/>
      <c r="DM38" s="483"/>
      <c r="DN38" s="482">
        <f>[2]東洋町!DN30+[2]奈半利町!DN30+[2]田野町!DN30+[2]安田町!DN30+[2]北川町!DN30+[2]馬路村!DN30+[2]芸西町!DN30+[2]本山町!DN30+[2]大豊町!DN30+[2]土佐町!DN30+[2]大川村!DN30+[2]いの町!DN30+[2]仁淀川町!DN30+[2]中土佐町!DN30+[2]佐川町!DN30+[2]越知町!DN30+[2]梼原町!DN30+[2]日高村!DN30+[2]津野町!DN30+[2]四万十町!DN30+[2]大月町!DN30+[2]三原村!DN30+[2]黒潮町!DN30</f>
        <v>0</v>
      </c>
      <c r="DO38" s="482"/>
      <c r="DP38" s="482"/>
      <c r="DQ38" s="482"/>
      <c r="DR38" s="482"/>
      <c r="DS38" s="482">
        <f>[2]東洋町!DS30+[2]奈半利町!DS30+[2]田野町!DS30+[2]安田町!DS30+[2]北川町!DS30+[2]馬路村!DS30+[2]芸西町!DS30+[2]本山町!DS30+[2]大豊町!DS30+[2]土佐町!DS30+[2]大川村!DS30+[2]いの町!DS30+[2]仁淀川町!DS30+[2]中土佐町!DS30+[2]佐川町!DS30+[2]越知町!DS30+[2]梼原町!DS30+[2]日高村!DS30+[2]津野町!DS30+[2]四万十町!DS30+[2]大月町!DS30+[2]三原村!DS30+[2]黒潮町!DS30</f>
        <v>0</v>
      </c>
      <c r="DT38" s="482"/>
      <c r="DU38" s="482"/>
      <c r="DV38" s="482"/>
      <c r="DW38" s="483"/>
      <c r="DX38" s="482">
        <f>[2]東洋町!DX30+[2]奈半利町!DX30+[2]田野町!DX30+[2]安田町!DX30+[2]北川町!DX30+[2]馬路村!DX30+[2]芸西町!DX30+[2]本山町!DX30+[2]大豊町!DX30+[2]土佐町!DX30+[2]大川村!DX30+[2]いの町!DX30+[2]仁淀川町!DX30+[2]中土佐町!DX30+[2]佐川町!DX30+[2]越知町!DX30+[2]梼原町!DX30+[2]日高村!DX30+[2]津野町!DX30+[2]四万十町!DX30+[2]大月町!DX30+[2]三原村!DX30+[2]黒潮町!DX30</f>
        <v>0</v>
      </c>
      <c r="DY38" s="482"/>
      <c r="DZ38" s="482"/>
      <c r="EA38" s="482"/>
      <c r="EB38" s="482"/>
      <c r="EC38" s="482">
        <f>[2]東洋町!EC30+[2]奈半利町!EC30+[2]田野町!EC30+[2]安田町!EC30+[2]北川町!EC30+[2]馬路村!EC30+[2]芸西町!EC30+[2]本山町!EC30+[2]大豊町!EC30+[2]土佐町!EC30+[2]大川村!EC30+[2]いの町!EC30+[2]仁淀川町!EC30+[2]中土佐町!EC30+[2]佐川町!EC30+[2]越知町!EC30+[2]梼原町!EC30+[2]日高村!EC30+[2]津野町!EC30+[2]四万十町!EC30+[2]大月町!EC30+[2]三原村!EC30+[2]黒潮町!EC30</f>
        <v>0</v>
      </c>
      <c r="ED38" s="482"/>
      <c r="EE38" s="482"/>
      <c r="EF38" s="482"/>
      <c r="EG38" s="483"/>
      <c r="EH38" s="482">
        <f>[2]東洋町!EH30+[2]奈半利町!EH30+[2]田野町!EH30+[2]安田町!EH30+[2]北川町!EH30+[2]馬路村!EH30+[2]芸西町!EH30+[2]本山町!EH30+[2]大豊町!EH30+[2]土佐町!EH30+[2]大川村!EH30+[2]いの町!EH30+[2]仁淀川町!EH30+[2]中土佐町!EH30+[2]佐川町!EH30+[2]越知町!EH30+[2]梼原町!EH30+[2]日高村!EH30+[2]津野町!EH30+[2]四万十町!EH30+[2]大月町!EH30+[2]三原村!EH30+[2]黒潮町!EH30</f>
        <v>0</v>
      </c>
      <c r="EI38" s="482"/>
      <c r="EJ38" s="482"/>
      <c r="EK38" s="482"/>
      <c r="EL38" s="482"/>
      <c r="EM38" s="482">
        <f>[2]東洋町!EM30+[2]奈半利町!EM30+[2]田野町!EM30+[2]安田町!EM30+[2]北川町!EM30+[2]馬路村!EM30+[2]芸西町!EM30+[2]本山町!EM30+[2]大豊町!EM30+[2]土佐町!EM30+[2]大川村!EM30+[2]いの町!EM30+[2]仁淀川町!EM30+[2]中土佐町!EM30+[2]佐川町!EM30+[2]越知町!EM30+[2]梼原町!EM30+[2]日高村!EM30+[2]津野町!EM30+[2]四万十町!EM30+[2]大月町!EM30+[2]三原村!EM30+[2]黒潮町!EM30</f>
        <v>0</v>
      </c>
      <c r="EN38" s="482"/>
      <c r="EO38" s="482"/>
      <c r="EP38" s="482"/>
      <c r="EQ38" s="483"/>
      <c r="ER38" s="482">
        <f>[2]東洋町!ER30+[2]奈半利町!ER30+[2]田野町!ER30+[2]安田町!ER30+[2]北川町!ER30+[2]馬路村!ER30+[2]芸西町!ER30+[2]本山町!ER30+[2]大豊町!ER30+[2]土佐町!ER30+[2]大川村!ER30+[2]いの町!ER30+[2]仁淀川町!ER30+[2]中土佐町!ER30+[2]佐川町!ER30+[2]越知町!ER30+[2]梼原町!ER30+[2]日高村!ER30+[2]津野町!ER30+[2]四万十町!ER30+[2]大月町!ER30+[2]三原村!ER30+[2]黒潮町!ER30</f>
        <v>0</v>
      </c>
      <c r="ES38" s="482"/>
      <c r="ET38" s="482"/>
      <c r="EU38" s="482"/>
      <c r="EV38" s="482"/>
      <c r="EW38" s="482">
        <f>[2]東洋町!EW30+[2]奈半利町!EW30+[2]田野町!EW30+[2]安田町!EW30+[2]北川町!EW30+[2]馬路村!EW30+[2]芸西町!EW30+[2]本山町!EW30+[2]大豊町!EW30+[2]土佐町!EW30+[2]大川村!EW30+[2]いの町!EW30+[2]仁淀川町!EW30+[2]中土佐町!EW30+[2]佐川町!EW30+[2]越知町!EW30+[2]梼原町!EW30+[2]日高村!EW30+[2]津野町!EW30+[2]四万十町!EW30+[2]大月町!EW30+[2]三原村!EW30+[2]黒潮町!EW30</f>
        <v>0</v>
      </c>
      <c r="EX38" s="482"/>
      <c r="EY38" s="482"/>
      <c r="EZ38" s="482"/>
      <c r="FA38" s="483"/>
      <c r="FB38" s="482">
        <f>[2]東洋町!FB30+[2]奈半利町!FB30+[2]田野町!FB30+[2]安田町!FB30+[2]北川町!FB30+[2]馬路村!FB30+[2]芸西町!FB30+[2]本山町!FB30+[2]大豊町!FB30+[2]土佐町!FB30+[2]大川村!FB30+[2]いの町!FB30+[2]仁淀川町!FB30+[2]中土佐町!FB30+[2]佐川町!FB30+[2]越知町!FB30+[2]梼原町!FB30+[2]日高村!FB30+[2]津野町!FB30+[2]四万十町!FB30+[2]大月町!FB30+[2]三原村!FB30+[2]黒潮町!FB30</f>
        <v>0</v>
      </c>
      <c r="FC38" s="482"/>
      <c r="FD38" s="482"/>
      <c r="FE38" s="482"/>
      <c r="FF38" s="482"/>
    </row>
    <row r="39" spans="1:167" ht="16.5" customHeight="1" x14ac:dyDescent="0.2">
      <c r="A39" s="14"/>
      <c r="B39" s="430" t="s">
        <v>22</v>
      </c>
      <c r="C39" s="430"/>
      <c r="D39" s="430"/>
      <c r="E39" s="430"/>
      <c r="F39" s="430"/>
      <c r="G39" s="430"/>
      <c r="H39" s="430"/>
      <c r="I39" s="430"/>
      <c r="J39" s="430"/>
      <c r="K39" s="430"/>
      <c r="L39" s="307"/>
      <c r="M39" s="482">
        <f>SUM(M31:Q38)</f>
        <v>0</v>
      </c>
      <c r="N39" s="482"/>
      <c r="O39" s="482"/>
      <c r="P39" s="482"/>
      <c r="Q39" s="483"/>
      <c r="R39" s="482">
        <f>SUM(R31:V38)</f>
        <v>0</v>
      </c>
      <c r="S39" s="482"/>
      <c r="T39" s="482"/>
      <c r="U39" s="482"/>
      <c r="V39" s="482"/>
      <c r="W39" s="484">
        <f>SUM(W31:AA38)</f>
        <v>0</v>
      </c>
      <c r="X39" s="482"/>
      <c r="Y39" s="482"/>
      <c r="Z39" s="482"/>
      <c r="AA39" s="482"/>
      <c r="AB39" s="484">
        <f>SUM(AB31:AF38)</f>
        <v>0</v>
      </c>
      <c r="AC39" s="482"/>
      <c r="AD39" s="482"/>
      <c r="AE39" s="482"/>
      <c r="AF39" s="482"/>
      <c r="AG39" s="483">
        <f>SUM(AG31:AK38)</f>
        <v>0</v>
      </c>
      <c r="AH39" s="483"/>
      <c r="AI39" s="483"/>
      <c r="AJ39" s="483"/>
      <c r="AK39" s="483"/>
      <c r="AL39" s="483">
        <f>SUM(AL31:AP38)</f>
        <v>0</v>
      </c>
      <c r="AM39" s="485"/>
      <c r="AN39" s="485"/>
      <c r="AO39" s="485"/>
      <c r="AP39" s="484"/>
      <c r="AQ39" s="482">
        <f>SUM(AQ31:AU38)</f>
        <v>0</v>
      </c>
      <c r="AR39" s="482"/>
      <c r="AS39" s="482"/>
      <c r="AT39" s="482"/>
      <c r="AU39" s="483"/>
      <c r="AV39" s="482">
        <f>SUM(AV31:AZ38)</f>
        <v>0</v>
      </c>
      <c r="AW39" s="482"/>
      <c r="AX39" s="482"/>
      <c r="AY39" s="482"/>
      <c r="AZ39" s="482"/>
      <c r="BA39" s="484">
        <f>SUM(BA31:BE38)</f>
        <v>0</v>
      </c>
      <c r="BB39" s="482"/>
      <c r="BC39" s="482"/>
      <c r="BD39" s="482"/>
      <c r="BE39" s="482"/>
      <c r="BF39" s="484">
        <f>SUM(BF31:BJ38)</f>
        <v>0</v>
      </c>
      <c r="BG39" s="482"/>
      <c r="BH39" s="482"/>
      <c r="BI39" s="482"/>
      <c r="BJ39" s="482"/>
      <c r="BK39" s="483">
        <f>SUM(BK31:BO38)</f>
        <v>0</v>
      </c>
      <c r="BL39" s="483"/>
      <c r="BM39" s="483"/>
      <c r="BN39" s="483"/>
      <c r="BO39" s="483"/>
      <c r="BP39" s="483">
        <f>SUM(BP31:BT38)</f>
        <v>0</v>
      </c>
      <c r="BQ39" s="485"/>
      <c r="BR39" s="485"/>
      <c r="BS39" s="485"/>
      <c r="BT39" s="484"/>
      <c r="BU39" s="482">
        <f>SUM(BU31:BY38)</f>
        <v>0</v>
      </c>
      <c r="BV39" s="482"/>
      <c r="BW39" s="482"/>
      <c r="BX39" s="482"/>
      <c r="BY39" s="483"/>
      <c r="BZ39" s="482">
        <f>SUM(BZ31:CD38)</f>
        <v>0</v>
      </c>
      <c r="CA39" s="482"/>
      <c r="CB39" s="482"/>
      <c r="CC39" s="482"/>
      <c r="CD39" s="482"/>
      <c r="CE39" s="484">
        <f>SUM(CE31:CI38)</f>
        <v>0</v>
      </c>
      <c r="CF39" s="482"/>
      <c r="CG39" s="482"/>
      <c r="CH39" s="482"/>
      <c r="CI39" s="482"/>
      <c r="CJ39" s="484">
        <f>SUM(CJ31:CN38)</f>
        <v>0</v>
      </c>
      <c r="CK39" s="482"/>
      <c r="CL39" s="482"/>
      <c r="CM39" s="482"/>
      <c r="CN39" s="482"/>
      <c r="CO39" s="483">
        <f>SUM(CO31:CS38)</f>
        <v>0</v>
      </c>
      <c r="CP39" s="483"/>
      <c r="CQ39" s="483"/>
      <c r="CR39" s="483"/>
      <c r="CS39" s="483"/>
      <c r="CT39" s="483">
        <f>SUM(CT31:CX38)</f>
        <v>0</v>
      </c>
      <c r="CU39" s="485"/>
      <c r="CV39" s="485"/>
      <c r="CW39" s="485"/>
      <c r="CX39" s="484"/>
      <c r="CY39" s="482">
        <f>SUM(CY31:DC38)</f>
        <v>0</v>
      </c>
      <c r="CZ39" s="482"/>
      <c r="DA39" s="482"/>
      <c r="DB39" s="482"/>
      <c r="DC39" s="483"/>
      <c r="DD39" s="482">
        <f>SUM(DD31:DH38)</f>
        <v>0</v>
      </c>
      <c r="DE39" s="482"/>
      <c r="DF39" s="482"/>
      <c r="DG39" s="482"/>
      <c r="DH39" s="482"/>
      <c r="DI39" s="482">
        <f>SUM(DI31:DM38)</f>
        <v>0</v>
      </c>
      <c r="DJ39" s="482"/>
      <c r="DK39" s="482"/>
      <c r="DL39" s="482"/>
      <c r="DM39" s="482"/>
      <c r="DN39" s="484">
        <f>SUM(DN31:DR38)</f>
        <v>0</v>
      </c>
      <c r="DO39" s="482"/>
      <c r="DP39" s="482"/>
      <c r="DQ39" s="482"/>
      <c r="DR39" s="482"/>
      <c r="DS39" s="483">
        <f>SUM(DS31:DW38)</f>
        <v>0</v>
      </c>
      <c r="DT39" s="485"/>
      <c r="DU39" s="485"/>
      <c r="DV39" s="485"/>
      <c r="DW39" s="484"/>
      <c r="DX39" s="484">
        <f>SUM(DX31:EB38)</f>
        <v>0</v>
      </c>
      <c r="DY39" s="484"/>
      <c r="DZ39" s="484"/>
      <c r="EA39" s="484"/>
      <c r="EB39" s="484"/>
      <c r="EC39" s="482">
        <f>SUM(EC31:EG38)</f>
        <v>2</v>
      </c>
      <c r="ED39" s="482"/>
      <c r="EE39" s="482"/>
      <c r="EF39" s="482"/>
      <c r="EG39" s="483"/>
      <c r="EH39" s="482">
        <f>SUM(EH31:EL38)</f>
        <v>1</v>
      </c>
      <c r="EI39" s="482"/>
      <c r="EJ39" s="482"/>
      <c r="EK39" s="482"/>
      <c r="EL39" s="482"/>
      <c r="EM39" s="485">
        <f>SUM(EM31:EQ38)</f>
        <v>0</v>
      </c>
      <c r="EN39" s="485"/>
      <c r="EO39" s="485"/>
      <c r="EP39" s="485"/>
      <c r="EQ39" s="484"/>
      <c r="ER39" s="486">
        <f>SUM(ER31:EV38)</f>
        <v>0</v>
      </c>
      <c r="ES39" s="485"/>
      <c r="ET39" s="485"/>
      <c r="EU39" s="485"/>
      <c r="EV39" s="484"/>
      <c r="EW39" s="483">
        <f>SUM(EW31:FA38)</f>
        <v>0</v>
      </c>
      <c r="EX39" s="485"/>
      <c r="EY39" s="485"/>
      <c r="EZ39" s="485"/>
      <c r="FA39" s="484"/>
      <c r="FB39" s="482">
        <f>SUM(FB31:FF38)</f>
        <v>0</v>
      </c>
      <c r="FC39" s="482"/>
      <c r="FD39" s="482"/>
      <c r="FE39" s="482"/>
      <c r="FF39" s="482"/>
      <c r="FG39" s="20"/>
    </row>
    <row r="40" spans="1:167" ht="16.5" customHeight="1" x14ac:dyDescent="0.2">
      <c r="A40" s="16"/>
      <c r="B40" s="308"/>
      <c r="C40" s="308"/>
      <c r="D40" s="308"/>
      <c r="E40" s="308"/>
      <c r="F40" s="308"/>
      <c r="G40" s="308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0"/>
    </row>
    <row r="41" spans="1:167" ht="16.5" customHeight="1" x14ac:dyDescent="0.2">
      <c r="A41" s="7"/>
      <c r="B41" s="449" t="s">
        <v>2</v>
      </c>
      <c r="C41" s="449"/>
      <c r="D41" s="449"/>
      <c r="E41" s="449"/>
      <c r="F41" s="449"/>
      <c r="G41" s="449"/>
      <c r="H41" s="449"/>
      <c r="I41" s="449"/>
      <c r="J41" s="449"/>
      <c r="K41" s="449"/>
      <c r="L41" s="8"/>
      <c r="M41" s="452" t="s">
        <v>3</v>
      </c>
      <c r="N41" s="453"/>
      <c r="O41" s="453"/>
      <c r="P41" s="453"/>
      <c r="Q41" s="453"/>
      <c r="R41" s="453"/>
      <c r="S41" s="453"/>
      <c r="T41" s="453"/>
      <c r="U41" s="453"/>
      <c r="V41" s="453"/>
      <c r="W41" s="453"/>
      <c r="X41" s="453"/>
      <c r="Y41" s="453"/>
      <c r="Z41" s="453"/>
      <c r="AA41" s="453"/>
      <c r="AB41" s="453"/>
      <c r="AC41" s="453"/>
      <c r="AD41" s="453"/>
      <c r="AE41" s="453"/>
      <c r="AF41" s="453"/>
      <c r="AG41" s="453"/>
      <c r="AH41" s="453"/>
      <c r="AI41" s="453"/>
      <c r="AJ41" s="453"/>
      <c r="AK41" s="453"/>
      <c r="AL41" s="453"/>
      <c r="AM41" s="453"/>
      <c r="AN41" s="453"/>
      <c r="AO41" s="453"/>
      <c r="AP41" s="453"/>
      <c r="AQ41" s="453"/>
      <c r="AR41" s="453"/>
      <c r="AS41" s="453"/>
      <c r="AT41" s="453"/>
      <c r="AU41" s="453"/>
      <c r="AV41" s="453"/>
      <c r="AW41" s="453"/>
      <c r="AX41" s="453"/>
      <c r="AY41" s="453"/>
      <c r="AZ41" s="453"/>
      <c r="BA41" s="453"/>
      <c r="BB41" s="453"/>
      <c r="BC41" s="453"/>
      <c r="BD41" s="453"/>
      <c r="BE41" s="453"/>
      <c r="BF41" s="453"/>
      <c r="BG41" s="453"/>
      <c r="BH41" s="453"/>
      <c r="BI41" s="453"/>
      <c r="BJ41" s="453"/>
      <c r="BK41" s="453"/>
      <c r="BL41" s="453"/>
      <c r="BM41" s="453"/>
      <c r="BN41" s="453"/>
      <c r="BO41" s="453"/>
      <c r="BP41" s="453"/>
      <c r="BQ41" s="453"/>
      <c r="BR41" s="453"/>
      <c r="BS41" s="453"/>
      <c r="BT41" s="453"/>
      <c r="BU41" s="453"/>
      <c r="BV41" s="453"/>
      <c r="BW41" s="453"/>
      <c r="BX41" s="453"/>
      <c r="BY41" s="453"/>
      <c r="BZ41" s="453"/>
      <c r="CA41" s="453"/>
      <c r="CB41" s="453"/>
      <c r="CC41" s="453"/>
      <c r="CD41" s="453"/>
      <c r="CE41" s="453"/>
      <c r="CF41" s="453"/>
      <c r="CG41" s="453"/>
      <c r="CH41" s="453"/>
      <c r="CI41" s="453"/>
      <c r="CJ41" s="453"/>
      <c r="CK41" s="453"/>
      <c r="CL41" s="453"/>
      <c r="CM41" s="453"/>
      <c r="CN41" s="453"/>
      <c r="CO41" s="453"/>
      <c r="CP41" s="453"/>
      <c r="CQ41" s="453"/>
      <c r="CR41" s="453"/>
      <c r="CS41" s="453"/>
      <c r="CT41" s="454"/>
      <c r="CU41" s="454"/>
      <c r="CV41" s="454"/>
      <c r="CW41" s="454"/>
      <c r="CX41" s="455"/>
      <c r="CY41" s="21"/>
      <c r="CZ41" s="1"/>
      <c r="DA41" s="1"/>
      <c r="DB41" s="22" t="s">
        <v>28</v>
      </c>
      <c r="DC41" s="22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6.5" customHeight="1" x14ac:dyDescent="0.2">
      <c r="A42" s="9"/>
      <c r="B42" s="450"/>
      <c r="C42" s="450"/>
      <c r="D42" s="450"/>
      <c r="E42" s="450"/>
      <c r="F42" s="450"/>
      <c r="G42" s="450"/>
      <c r="H42" s="450"/>
      <c r="I42" s="450"/>
      <c r="J42" s="450"/>
      <c r="K42" s="450"/>
      <c r="L42" s="239"/>
      <c r="M42" s="452" t="s">
        <v>29</v>
      </c>
      <c r="N42" s="453"/>
      <c r="O42" s="453"/>
      <c r="P42" s="453"/>
      <c r="Q42" s="453"/>
      <c r="R42" s="453"/>
      <c r="S42" s="453"/>
      <c r="T42" s="453"/>
      <c r="U42" s="453"/>
      <c r="V42" s="453"/>
      <c r="W42" s="453"/>
      <c r="X42" s="453"/>
      <c r="Y42" s="453"/>
      <c r="Z42" s="453"/>
      <c r="AA42" s="453"/>
      <c r="AB42" s="453"/>
      <c r="AC42" s="453"/>
      <c r="AD42" s="453"/>
      <c r="AE42" s="453"/>
      <c r="AF42" s="453"/>
      <c r="AG42" s="453"/>
      <c r="AH42" s="453"/>
      <c r="AI42" s="453"/>
      <c r="AJ42" s="453"/>
      <c r="AK42" s="453"/>
      <c r="AL42" s="454"/>
      <c r="AM42" s="454"/>
      <c r="AN42" s="454"/>
      <c r="AO42" s="454"/>
      <c r="AP42" s="455"/>
      <c r="AQ42" s="452" t="s">
        <v>30</v>
      </c>
      <c r="AR42" s="453"/>
      <c r="AS42" s="453"/>
      <c r="AT42" s="453"/>
      <c r="AU42" s="453"/>
      <c r="AV42" s="453"/>
      <c r="AW42" s="453"/>
      <c r="AX42" s="453"/>
      <c r="AY42" s="453"/>
      <c r="AZ42" s="453"/>
      <c r="BA42" s="453"/>
      <c r="BB42" s="453"/>
      <c r="BC42" s="453"/>
      <c r="BD42" s="453"/>
      <c r="BE42" s="453"/>
      <c r="BF42" s="453"/>
      <c r="BG42" s="453"/>
      <c r="BH42" s="453"/>
      <c r="BI42" s="453"/>
      <c r="BJ42" s="453"/>
      <c r="BK42" s="453"/>
      <c r="BL42" s="453"/>
      <c r="BM42" s="453"/>
      <c r="BN42" s="453"/>
      <c r="BO42" s="453"/>
      <c r="BP42" s="454"/>
      <c r="BQ42" s="454"/>
      <c r="BR42" s="454"/>
      <c r="BS42" s="454"/>
      <c r="BT42" s="455"/>
      <c r="BU42" s="452" t="s">
        <v>31</v>
      </c>
      <c r="BV42" s="453"/>
      <c r="BW42" s="453"/>
      <c r="BX42" s="453"/>
      <c r="BY42" s="453"/>
      <c r="BZ42" s="453"/>
      <c r="CA42" s="453"/>
      <c r="CB42" s="453"/>
      <c r="CC42" s="453"/>
      <c r="CD42" s="453"/>
      <c r="CE42" s="453"/>
      <c r="CF42" s="453"/>
      <c r="CG42" s="453"/>
      <c r="CH42" s="453"/>
      <c r="CI42" s="453"/>
      <c r="CJ42" s="453"/>
      <c r="CK42" s="453"/>
      <c r="CL42" s="453"/>
      <c r="CM42" s="453"/>
      <c r="CN42" s="453"/>
      <c r="CO42" s="453"/>
      <c r="CP42" s="453"/>
      <c r="CQ42" s="453"/>
      <c r="CR42" s="453"/>
      <c r="CS42" s="453"/>
      <c r="CT42" s="454"/>
      <c r="CU42" s="454"/>
      <c r="CV42" s="454"/>
      <c r="CW42" s="454"/>
      <c r="CX42" s="455"/>
      <c r="CY42" s="21"/>
      <c r="CZ42" s="1"/>
      <c r="DA42" s="1"/>
      <c r="DB42" s="477" t="s">
        <v>154</v>
      </c>
      <c r="DC42" s="477"/>
      <c r="DD42" s="477"/>
      <c r="DE42" s="477"/>
      <c r="DF42" s="477"/>
      <c r="DG42" s="477"/>
      <c r="DH42" s="477"/>
      <c r="DI42" s="477"/>
      <c r="DJ42" s="477"/>
      <c r="DK42" s="477"/>
      <c r="DL42" s="477"/>
      <c r="DM42" s="477"/>
      <c r="DN42" s="477"/>
      <c r="DO42" s="477"/>
      <c r="DP42" s="477"/>
      <c r="DQ42" s="477"/>
      <c r="DR42" s="477"/>
      <c r="DS42" s="477"/>
      <c r="DT42" s="477"/>
      <c r="DU42" s="477"/>
      <c r="DV42" s="477"/>
      <c r="DW42" s="477"/>
      <c r="DX42" s="477"/>
      <c r="DY42" s="477"/>
      <c r="DZ42" s="477"/>
      <c r="EA42" s="477"/>
      <c r="EB42" s="477"/>
      <c r="EC42" s="477"/>
      <c r="ED42" s="477"/>
      <c r="EE42" s="478"/>
      <c r="EF42" s="478"/>
      <c r="EG42" s="478"/>
      <c r="EH42" s="478"/>
      <c r="EI42" s="478"/>
      <c r="EJ42" s="478"/>
      <c r="EK42" s="478"/>
      <c r="EL42" s="478"/>
      <c r="EM42" s="478"/>
      <c r="EN42" s="478"/>
      <c r="EO42" s="478"/>
      <c r="EP42" s="478"/>
      <c r="EQ42" s="478"/>
      <c r="ER42" s="478"/>
      <c r="ES42" s="478"/>
      <c r="ET42" s="478"/>
      <c r="EU42" s="478"/>
      <c r="EV42" s="478"/>
      <c r="EW42" s="478"/>
      <c r="EX42" s="478"/>
      <c r="EY42" s="478"/>
      <c r="EZ42" s="478"/>
      <c r="FA42" s="478"/>
      <c r="FB42" s="478"/>
      <c r="FC42" s="478"/>
      <c r="FD42" s="1"/>
      <c r="FE42" s="1"/>
      <c r="FF42" s="1"/>
    </row>
    <row r="43" spans="1:167" ht="12" customHeight="1" x14ac:dyDescent="0.2">
      <c r="A43" s="9"/>
      <c r="B43" s="450"/>
      <c r="C43" s="450"/>
      <c r="D43" s="450"/>
      <c r="E43" s="450"/>
      <c r="F43" s="450"/>
      <c r="G43" s="450"/>
      <c r="H43" s="450"/>
      <c r="I43" s="450"/>
      <c r="J43" s="450"/>
      <c r="K43" s="450"/>
      <c r="L43" s="239"/>
      <c r="M43" s="433" t="s">
        <v>9</v>
      </c>
      <c r="N43" s="434"/>
      <c r="O43" s="434"/>
      <c r="P43" s="434"/>
      <c r="Q43" s="434"/>
      <c r="R43" s="435"/>
      <c r="S43" s="435"/>
      <c r="T43" s="435"/>
      <c r="U43" s="435"/>
      <c r="V43" s="436"/>
      <c r="W43" s="433" t="s">
        <v>10</v>
      </c>
      <c r="X43" s="434"/>
      <c r="Y43" s="434"/>
      <c r="Z43" s="434"/>
      <c r="AA43" s="434"/>
      <c r="AB43" s="435"/>
      <c r="AC43" s="435"/>
      <c r="AD43" s="435"/>
      <c r="AE43" s="435"/>
      <c r="AF43" s="436"/>
      <c r="AG43" s="437" t="s">
        <v>11</v>
      </c>
      <c r="AH43" s="438"/>
      <c r="AI43" s="438"/>
      <c r="AJ43" s="438"/>
      <c r="AK43" s="439"/>
      <c r="AL43" s="437" t="s">
        <v>12</v>
      </c>
      <c r="AM43" s="438"/>
      <c r="AN43" s="438"/>
      <c r="AO43" s="438"/>
      <c r="AP43" s="439"/>
      <c r="AQ43" s="433" t="s">
        <v>9</v>
      </c>
      <c r="AR43" s="434"/>
      <c r="AS43" s="434"/>
      <c r="AT43" s="434"/>
      <c r="AU43" s="434"/>
      <c r="AV43" s="435"/>
      <c r="AW43" s="435"/>
      <c r="AX43" s="435"/>
      <c r="AY43" s="435"/>
      <c r="AZ43" s="436"/>
      <c r="BA43" s="433" t="s">
        <v>10</v>
      </c>
      <c r="BB43" s="434"/>
      <c r="BC43" s="434"/>
      <c r="BD43" s="434"/>
      <c r="BE43" s="434"/>
      <c r="BF43" s="435"/>
      <c r="BG43" s="435"/>
      <c r="BH43" s="435"/>
      <c r="BI43" s="435"/>
      <c r="BJ43" s="436"/>
      <c r="BK43" s="437" t="s">
        <v>11</v>
      </c>
      <c r="BL43" s="438"/>
      <c r="BM43" s="438"/>
      <c r="BN43" s="438"/>
      <c r="BO43" s="439"/>
      <c r="BP43" s="437" t="s">
        <v>12</v>
      </c>
      <c r="BQ43" s="438"/>
      <c r="BR43" s="438"/>
      <c r="BS43" s="438"/>
      <c r="BT43" s="439"/>
      <c r="BU43" s="433" t="s">
        <v>9</v>
      </c>
      <c r="BV43" s="434"/>
      <c r="BW43" s="434"/>
      <c r="BX43" s="434"/>
      <c r="BY43" s="434"/>
      <c r="BZ43" s="435"/>
      <c r="CA43" s="435"/>
      <c r="CB43" s="435"/>
      <c r="CC43" s="435"/>
      <c r="CD43" s="436"/>
      <c r="CE43" s="433" t="s">
        <v>10</v>
      </c>
      <c r="CF43" s="434"/>
      <c r="CG43" s="434"/>
      <c r="CH43" s="434"/>
      <c r="CI43" s="434"/>
      <c r="CJ43" s="435"/>
      <c r="CK43" s="435"/>
      <c r="CL43" s="435"/>
      <c r="CM43" s="435"/>
      <c r="CN43" s="436"/>
      <c r="CO43" s="437" t="s">
        <v>11</v>
      </c>
      <c r="CP43" s="438"/>
      <c r="CQ43" s="438"/>
      <c r="CR43" s="438"/>
      <c r="CS43" s="439"/>
      <c r="CT43" s="437" t="s">
        <v>12</v>
      </c>
      <c r="CU43" s="438"/>
      <c r="CV43" s="438"/>
      <c r="CW43" s="438"/>
      <c r="CX43" s="439"/>
      <c r="CY43" s="21"/>
      <c r="CZ43" s="1"/>
      <c r="DA43" s="1"/>
      <c r="DB43" s="477"/>
      <c r="DC43" s="477"/>
      <c r="DD43" s="477"/>
      <c r="DE43" s="477"/>
      <c r="DF43" s="477"/>
      <c r="DG43" s="477"/>
      <c r="DH43" s="477"/>
      <c r="DI43" s="477"/>
      <c r="DJ43" s="477"/>
      <c r="DK43" s="477"/>
      <c r="DL43" s="477"/>
      <c r="DM43" s="477"/>
      <c r="DN43" s="477"/>
      <c r="DO43" s="477"/>
      <c r="DP43" s="477"/>
      <c r="DQ43" s="477"/>
      <c r="DR43" s="477"/>
      <c r="DS43" s="477"/>
      <c r="DT43" s="477"/>
      <c r="DU43" s="477"/>
      <c r="DV43" s="477"/>
      <c r="DW43" s="477"/>
      <c r="DX43" s="477"/>
      <c r="DY43" s="477"/>
      <c r="DZ43" s="477"/>
      <c r="EA43" s="477"/>
      <c r="EB43" s="477"/>
      <c r="EC43" s="477"/>
      <c r="ED43" s="477"/>
      <c r="EE43" s="478"/>
      <c r="EF43" s="478"/>
      <c r="EG43" s="478"/>
      <c r="EH43" s="478"/>
      <c r="EI43" s="478"/>
      <c r="EJ43" s="478"/>
      <c r="EK43" s="478"/>
      <c r="EL43" s="478"/>
      <c r="EM43" s="478"/>
      <c r="EN43" s="478"/>
      <c r="EO43" s="478"/>
      <c r="EP43" s="478"/>
      <c r="EQ43" s="478"/>
      <c r="ER43" s="478"/>
      <c r="ES43" s="478"/>
      <c r="ET43" s="478"/>
      <c r="EU43" s="478"/>
      <c r="EV43" s="478"/>
      <c r="EW43" s="478"/>
      <c r="EX43" s="478"/>
      <c r="EY43" s="478"/>
      <c r="EZ43" s="478"/>
      <c r="FA43" s="478"/>
      <c r="FB43" s="478"/>
      <c r="FC43" s="478"/>
      <c r="FD43" s="1"/>
      <c r="FE43" s="1"/>
      <c r="FF43" s="1"/>
    </row>
    <row r="44" spans="1:167" ht="12" customHeight="1" x14ac:dyDescent="0.2">
      <c r="A44" s="9"/>
      <c r="B44" s="451"/>
      <c r="C44" s="451"/>
      <c r="D44" s="451"/>
      <c r="E44" s="451"/>
      <c r="F44" s="451"/>
      <c r="G44" s="451"/>
      <c r="H44" s="451"/>
      <c r="I44" s="451"/>
      <c r="J44" s="451"/>
      <c r="K44" s="451"/>
      <c r="L44" s="239"/>
      <c r="M44" s="443"/>
      <c r="N44" s="443"/>
      <c r="O44" s="443"/>
      <c r="P44" s="443"/>
      <c r="Q44" s="444"/>
      <c r="R44" s="445" t="s">
        <v>13</v>
      </c>
      <c r="S44" s="446"/>
      <c r="T44" s="446"/>
      <c r="U44" s="446"/>
      <c r="V44" s="447"/>
      <c r="W44" s="448"/>
      <c r="X44" s="443"/>
      <c r="Y44" s="443"/>
      <c r="Z44" s="443"/>
      <c r="AA44" s="443"/>
      <c r="AB44" s="445" t="s">
        <v>13</v>
      </c>
      <c r="AC44" s="446"/>
      <c r="AD44" s="446"/>
      <c r="AE44" s="446"/>
      <c r="AF44" s="447"/>
      <c r="AG44" s="440"/>
      <c r="AH44" s="441"/>
      <c r="AI44" s="441"/>
      <c r="AJ44" s="441"/>
      <c r="AK44" s="442"/>
      <c r="AL44" s="440"/>
      <c r="AM44" s="441"/>
      <c r="AN44" s="441"/>
      <c r="AO44" s="441"/>
      <c r="AP44" s="442"/>
      <c r="AQ44" s="443"/>
      <c r="AR44" s="443"/>
      <c r="AS44" s="443"/>
      <c r="AT44" s="443"/>
      <c r="AU44" s="444"/>
      <c r="AV44" s="445" t="s">
        <v>13</v>
      </c>
      <c r="AW44" s="446"/>
      <c r="AX44" s="446"/>
      <c r="AY44" s="446"/>
      <c r="AZ44" s="447"/>
      <c r="BA44" s="448"/>
      <c r="BB44" s="443"/>
      <c r="BC44" s="443"/>
      <c r="BD44" s="443"/>
      <c r="BE44" s="444"/>
      <c r="BF44" s="445" t="s">
        <v>13</v>
      </c>
      <c r="BG44" s="446"/>
      <c r="BH44" s="446"/>
      <c r="BI44" s="446"/>
      <c r="BJ44" s="447"/>
      <c r="BK44" s="440"/>
      <c r="BL44" s="441"/>
      <c r="BM44" s="441"/>
      <c r="BN44" s="441"/>
      <c r="BO44" s="442"/>
      <c r="BP44" s="440"/>
      <c r="BQ44" s="441"/>
      <c r="BR44" s="441"/>
      <c r="BS44" s="441"/>
      <c r="BT44" s="442"/>
      <c r="BU44" s="443"/>
      <c r="BV44" s="443"/>
      <c r="BW44" s="443"/>
      <c r="BX44" s="443"/>
      <c r="BY44" s="444"/>
      <c r="BZ44" s="445" t="s">
        <v>13</v>
      </c>
      <c r="CA44" s="446"/>
      <c r="CB44" s="446"/>
      <c r="CC44" s="446"/>
      <c r="CD44" s="447"/>
      <c r="CE44" s="448"/>
      <c r="CF44" s="443"/>
      <c r="CG44" s="443"/>
      <c r="CH44" s="443"/>
      <c r="CI44" s="443"/>
      <c r="CJ44" s="445" t="s">
        <v>13</v>
      </c>
      <c r="CK44" s="446"/>
      <c r="CL44" s="446"/>
      <c r="CM44" s="446"/>
      <c r="CN44" s="447"/>
      <c r="CO44" s="440"/>
      <c r="CP44" s="441"/>
      <c r="CQ44" s="441"/>
      <c r="CR44" s="441"/>
      <c r="CS44" s="442"/>
      <c r="CT44" s="440"/>
      <c r="CU44" s="441"/>
      <c r="CV44" s="441"/>
      <c r="CW44" s="441"/>
      <c r="CX44" s="442"/>
      <c r="CY44" s="1"/>
      <c r="CZ44" s="1"/>
      <c r="DA44" s="1"/>
      <c r="DB44" s="479"/>
      <c r="DC44" s="479"/>
      <c r="DD44" s="479"/>
      <c r="DE44" s="479"/>
      <c r="DF44" s="479"/>
      <c r="DG44" s="479"/>
      <c r="DH44" s="479"/>
      <c r="DI44" s="479"/>
      <c r="DJ44" s="479"/>
      <c r="DK44" s="479"/>
      <c r="DL44" s="479"/>
      <c r="DM44" s="479"/>
      <c r="DN44" s="479"/>
      <c r="DO44" s="479"/>
      <c r="DP44" s="479"/>
      <c r="DQ44" s="479"/>
      <c r="DR44" s="479"/>
      <c r="DS44" s="479"/>
      <c r="DT44" s="479"/>
      <c r="DU44" s="479"/>
      <c r="DV44" s="479"/>
      <c r="DW44" s="479"/>
      <c r="DX44" s="479"/>
      <c r="DY44" s="479"/>
      <c r="DZ44" s="479"/>
      <c r="EA44" s="479"/>
      <c r="EB44" s="479"/>
      <c r="EC44" s="479"/>
      <c r="ED44" s="479"/>
      <c r="EE44" s="480"/>
      <c r="EF44" s="480"/>
      <c r="EG44" s="480"/>
      <c r="EH44" s="480"/>
      <c r="EI44" s="480"/>
      <c r="EJ44" s="480"/>
      <c r="EK44" s="480"/>
      <c r="EL44" s="480"/>
      <c r="EM44" s="480"/>
      <c r="EN44" s="480"/>
      <c r="EO44" s="480"/>
      <c r="EP44" s="480"/>
      <c r="EQ44" s="480"/>
      <c r="ER44" s="480"/>
      <c r="ES44" s="480"/>
      <c r="ET44" s="480"/>
      <c r="EU44" s="480"/>
      <c r="EV44" s="480"/>
      <c r="EW44" s="480"/>
      <c r="EX44" s="480"/>
      <c r="EY44" s="480"/>
      <c r="EZ44" s="480"/>
      <c r="FA44" s="480"/>
      <c r="FB44" s="480"/>
      <c r="FC44" s="480"/>
      <c r="FD44" s="1"/>
      <c r="FE44" s="1"/>
      <c r="FF44" s="1"/>
    </row>
    <row r="45" spans="1:167" ht="16.5" customHeight="1" x14ac:dyDescent="0.2">
      <c r="A45" s="17"/>
      <c r="B45" s="432" t="s">
        <v>14</v>
      </c>
      <c r="C45" s="432"/>
      <c r="D45" s="432"/>
      <c r="E45" s="432"/>
      <c r="F45" s="432"/>
      <c r="G45" s="432"/>
      <c r="H45" s="432"/>
      <c r="I45" s="432"/>
      <c r="J45" s="432"/>
      <c r="K45" s="432"/>
      <c r="L45" s="18"/>
      <c r="M45" s="482">
        <v>1</v>
      </c>
      <c r="N45" s="482"/>
      <c r="O45" s="482"/>
      <c r="P45" s="482"/>
      <c r="Q45" s="483"/>
      <c r="R45" s="482">
        <v>1</v>
      </c>
      <c r="S45" s="482"/>
      <c r="T45" s="482"/>
      <c r="U45" s="482"/>
      <c r="V45" s="482"/>
      <c r="W45" s="482">
        <v>0</v>
      </c>
      <c r="X45" s="482"/>
      <c r="Y45" s="482"/>
      <c r="Z45" s="482"/>
      <c r="AA45" s="483"/>
      <c r="AB45" s="482">
        <v>0</v>
      </c>
      <c r="AC45" s="482"/>
      <c r="AD45" s="482"/>
      <c r="AE45" s="482"/>
      <c r="AF45" s="482"/>
      <c r="AG45" s="482">
        <v>0</v>
      </c>
      <c r="AH45" s="482"/>
      <c r="AI45" s="482"/>
      <c r="AJ45" s="482"/>
      <c r="AK45" s="483"/>
      <c r="AL45" s="482">
        <v>0</v>
      </c>
      <c r="AM45" s="482"/>
      <c r="AN45" s="482"/>
      <c r="AO45" s="482"/>
      <c r="AP45" s="482"/>
      <c r="AQ45" s="482">
        <v>0</v>
      </c>
      <c r="AR45" s="482"/>
      <c r="AS45" s="482"/>
      <c r="AT45" s="482"/>
      <c r="AU45" s="483"/>
      <c r="AV45" s="482">
        <v>0</v>
      </c>
      <c r="AW45" s="482"/>
      <c r="AX45" s="482"/>
      <c r="AY45" s="482"/>
      <c r="AZ45" s="482"/>
      <c r="BA45" s="482">
        <v>0</v>
      </c>
      <c r="BB45" s="482"/>
      <c r="BC45" s="482"/>
      <c r="BD45" s="482"/>
      <c r="BE45" s="483"/>
      <c r="BF45" s="482">
        <v>0</v>
      </c>
      <c r="BG45" s="482"/>
      <c r="BH45" s="482"/>
      <c r="BI45" s="482"/>
      <c r="BJ45" s="482"/>
      <c r="BK45" s="482">
        <v>0</v>
      </c>
      <c r="BL45" s="482"/>
      <c r="BM45" s="482"/>
      <c r="BN45" s="482"/>
      <c r="BO45" s="483"/>
      <c r="BP45" s="482">
        <v>0</v>
      </c>
      <c r="BQ45" s="482"/>
      <c r="BR45" s="482"/>
      <c r="BS45" s="482"/>
      <c r="BT45" s="482"/>
      <c r="BU45" s="482">
        <f>SUM(M17,AQ17,BU17,CY17,EC17,M31,AQ31,BU31,CY31,EC31,M45,AQ45)</f>
        <v>1</v>
      </c>
      <c r="BV45" s="482"/>
      <c r="BW45" s="482"/>
      <c r="BX45" s="482"/>
      <c r="BY45" s="483"/>
      <c r="BZ45" s="483">
        <f>SUM(R17,AV17,BZ17,DD17,EH17,R31,AV31,BZ31,DD31,EH31,R45,AV45)</f>
        <v>1</v>
      </c>
      <c r="CA45" s="485"/>
      <c r="CB45" s="485"/>
      <c r="CC45" s="485"/>
      <c r="CD45" s="484"/>
      <c r="CE45" s="483">
        <f>SUM(W17,BA17,CE17,DI17,EM17,W31,BA31,CE31,DI31,EM31,W45,BA45)</f>
        <v>0</v>
      </c>
      <c r="CF45" s="485"/>
      <c r="CG45" s="485"/>
      <c r="CH45" s="485"/>
      <c r="CI45" s="484"/>
      <c r="CJ45" s="483">
        <f>SUM(AB17,BF17,CJ17,DN17,ER17,AB31,BF31,CJ31,DN31,ER31,AB45,BF45)</f>
        <v>0</v>
      </c>
      <c r="CK45" s="485"/>
      <c r="CL45" s="485"/>
      <c r="CM45" s="485"/>
      <c r="CN45" s="484"/>
      <c r="CO45" s="483">
        <f>SUM(AG17,BK17,CO17,DS17,EW17,AG31,BK31,CO31,DS31,EW31,AG45,BK45)</f>
        <v>0</v>
      </c>
      <c r="CP45" s="485"/>
      <c r="CQ45" s="485"/>
      <c r="CR45" s="485"/>
      <c r="CS45" s="484"/>
      <c r="CT45" s="483">
        <f>SUM(AL17,BP17,CT17,DX17,FB17,AL31,BP31,CT31,DX31,FB31,AL45,BP45)</f>
        <v>0</v>
      </c>
      <c r="CU45" s="485"/>
      <c r="CV45" s="485"/>
      <c r="CW45" s="485"/>
      <c r="CX45" s="484"/>
      <c r="CY45" s="1"/>
      <c r="CZ45" s="1"/>
      <c r="DA45" s="1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311"/>
      <c r="EF45" s="311"/>
      <c r="EG45" s="311"/>
      <c r="EH45" s="311"/>
      <c r="EI45" s="311"/>
      <c r="EJ45" s="311"/>
      <c r="EK45" s="311"/>
      <c r="EL45" s="311"/>
      <c r="EM45" s="311"/>
      <c r="EN45" s="311"/>
      <c r="EO45" s="311"/>
      <c r="EP45" s="311"/>
      <c r="EQ45" s="311"/>
      <c r="ER45" s="311"/>
      <c r="ES45" s="311"/>
      <c r="ET45" s="311"/>
      <c r="EU45" s="311"/>
      <c r="EV45" s="311"/>
      <c r="EW45" s="311"/>
      <c r="EX45" s="311"/>
      <c r="EY45" s="311"/>
      <c r="EZ45" s="311"/>
      <c r="FA45" s="311"/>
      <c r="FB45" s="311"/>
      <c r="FC45" s="311"/>
      <c r="FD45" s="1"/>
      <c r="FE45" s="1"/>
      <c r="FF45" s="1"/>
    </row>
    <row r="46" spans="1:167" ht="16.5" customHeight="1" x14ac:dyDescent="0.2">
      <c r="A46" s="17"/>
      <c r="B46" s="431" t="s">
        <v>15</v>
      </c>
      <c r="C46" s="431"/>
      <c r="D46" s="431"/>
      <c r="E46" s="431"/>
      <c r="F46" s="431"/>
      <c r="G46" s="431"/>
      <c r="H46" s="431"/>
      <c r="I46" s="431"/>
      <c r="J46" s="431"/>
      <c r="K46" s="431"/>
      <c r="L46" s="18"/>
      <c r="M46" s="482">
        <v>0</v>
      </c>
      <c r="N46" s="482"/>
      <c r="O46" s="482"/>
      <c r="P46" s="482"/>
      <c r="Q46" s="483"/>
      <c r="R46" s="482">
        <v>0</v>
      </c>
      <c r="S46" s="482"/>
      <c r="T46" s="482"/>
      <c r="U46" s="482"/>
      <c r="V46" s="482"/>
      <c r="W46" s="482">
        <v>0</v>
      </c>
      <c r="X46" s="482"/>
      <c r="Y46" s="482"/>
      <c r="Z46" s="482"/>
      <c r="AA46" s="483"/>
      <c r="AB46" s="482">
        <v>0</v>
      </c>
      <c r="AC46" s="482"/>
      <c r="AD46" s="482"/>
      <c r="AE46" s="482"/>
      <c r="AF46" s="482"/>
      <c r="AG46" s="482">
        <v>0</v>
      </c>
      <c r="AH46" s="482"/>
      <c r="AI46" s="482"/>
      <c r="AJ46" s="482"/>
      <c r="AK46" s="483"/>
      <c r="AL46" s="482">
        <v>0</v>
      </c>
      <c r="AM46" s="482"/>
      <c r="AN46" s="482"/>
      <c r="AO46" s="482"/>
      <c r="AP46" s="482"/>
      <c r="AQ46" s="482">
        <v>0</v>
      </c>
      <c r="AR46" s="482"/>
      <c r="AS46" s="482"/>
      <c r="AT46" s="482"/>
      <c r="AU46" s="483"/>
      <c r="AV46" s="482">
        <v>0</v>
      </c>
      <c r="AW46" s="482"/>
      <c r="AX46" s="482"/>
      <c r="AY46" s="482"/>
      <c r="AZ46" s="482"/>
      <c r="BA46" s="482">
        <v>0</v>
      </c>
      <c r="BB46" s="482"/>
      <c r="BC46" s="482"/>
      <c r="BD46" s="482"/>
      <c r="BE46" s="483"/>
      <c r="BF46" s="482">
        <v>0</v>
      </c>
      <c r="BG46" s="482"/>
      <c r="BH46" s="482"/>
      <c r="BI46" s="482"/>
      <c r="BJ46" s="482"/>
      <c r="BK46" s="482">
        <v>0</v>
      </c>
      <c r="BL46" s="482"/>
      <c r="BM46" s="482"/>
      <c r="BN46" s="482"/>
      <c r="BO46" s="483"/>
      <c r="BP46" s="482">
        <v>0</v>
      </c>
      <c r="BQ46" s="482"/>
      <c r="BR46" s="482"/>
      <c r="BS46" s="482"/>
      <c r="BT46" s="482"/>
      <c r="BU46" s="482">
        <f t="shared" ref="BU46:BU52" si="0">SUM(M18,AQ18,BU18,CY18,EC18,M32,AQ32,BU32,CY32,EC32,M46,AQ46)</f>
        <v>1</v>
      </c>
      <c r="BV46" s="482"/>
      <c r="BW46" s="482"/>
      <c r="BX46" s="482"/>
      <c r="BY46" s="483"/>
      <c r="BZ46" s="483">
        <f>SUM(R18,AV18,BZ18,DD18,EH18,R32,AV32,BZ32,DD32,EH32,R46,AV46)</f>
        <v>0</v>
      </c>
      <c r="CA46" s="485"/>
      <c r="CB46" s="485"/>
      <c r="CC46" s="485"/>
      <c r="CD46" s="484"/>
      <c r="CE46" s="483">
        <f>SUM(W18,BA18,CE18,DI18,EM18,W32,BA32,CE32,DI32,EM32,W46,BA46)</f>
        <v>0</v>
      </c>
      <c r="CF46" s="485"/>
      <c r="CG46" s="485"/>
      <c r="CH46" s="485"/>
      <c r="CI46" s="484"/>
      <c r="CJ46" s="483">
        <f>SUM(AB18,BF18,CJ18,DN18,ER18,AB32,BF32,CJ32,DN32,ER32,AB46,BF46)</f>
        <v>0</v>
      </c>
      <c r="CK46" s="485"/>
      <c r="CL46" s="485"/>
      <c r="CM46" s="485"/>
      <c r="CN46" s="484"/>
      <c r="CO46" s="483">
        <f t="shared" ref="CO46:CO52" si="1">SUM(AG18,BK18,CO18,DS18,EW18,AG32,BK32,CO32,DS32,EW32,AG46,BK46)</f>
        <v>0</v>
      </c>
      <c r="CP46" s="485"/>
      <c r="CQ46" s="485"/>
      <c r="CR46" s="485"/>
      <c r="CS46" s="484"/>
      <c r="CT46" s="483">
        <f t="shared" ref="CT46:CT52" si="2">SUM(AL18,BP18,CT18,DX18,FB18,AL32,BP32,CT32,DX32,FB32,AL46,BP46)</f>
        <v>0</v>
      </c>
      <c r="CU46" s="485"/>
      <c r="CV46" s="485"/>
      <c r="CW46" s="485"/>
      <c r="CX46" s="484"/>
      <c r="CY46" s="1"/>
      <c r="CZ46" s="1"/>
      <c r="DA46" s="1"/>
      <c r="DB46" s="481" t="s">
        <v>153</v>
      </c>
      <c r="DC46" s="477"/>
      <c r="DD46" s="477"/>
      <c r="DE46" s="477"/>
      <c r="DF46" s="477"/>
      <c r="DG46" s="477"/>
      <c r="DH46" s="477"/>
      <c r="DI46" s="477"/>
      <c r="DJ46" s="477"/>
      <c r="DK46" s="477"/>
      <c r="DL46" s="477"/>
      <c r="DM46" s="477"/>
      <c r="DN46" s="477"/>
      <c r="DO46" s="477"/>
      <c r="DP46" s="477"/>
      <c r="DQ46" s="477"/>
      <c r="DR46" s="477"/>
      <c r="DS46" s="477"/>
      <c r="DT46" s="477"/>
      <c r="DU46" s="477"/>
      <c r="DV46" s="477"/>
      <c r="DW46" s="477"/>
      <c r="DX46" s="477"/>
      <c r="DY46" s="477"/>
      <c r="DZ46" s="477"/>
      <c r="EA46" s="477"/>
      <c r="EB46" s="477"/>
      <c r="EC46" s="477"/>
      <c r="ED46" s="477"/>
      <c r="EE46" s="478"/>
      <c r="EF46" s="478"/>
      <c r="EG46" s="478"/>
      <c r="EH46" s="478"/>
      <c r="EI46" s="478"/>
      <c r="EJ46" s="478"/>
      <c r="EK46" s="478"/>
      <c r="EL46" s="478"/>
      <c r="EM46" s="478"/>
      <c r="EN46" s="478"/>
      <c r="EO46" s="478"/>
      <c r="EP46" s="478"/>
      <c r="EQ46" s="478"/>
      <c r="ER46" s="478"/>
      <c r="ES46" s="478"/>
      <c r="ET46" s="478"/>
      <c r="EU46" s="478"/>
      <c r="EV46" s="478"/>
      <c r="EW46" s="478"/>
      <c r="EX46" s="478"/>
      <c r="EY46" s="478"/>
      <c r="EZ46" s="478"/>
      <c r="FA46" s="478"/>
      <c r="FB46" s="478"/>
      <c r="FC46" s="478"/>
      <c r="FD46" s="1"/>
      <c r="FE46" s="1"/>
      <c r="FF46" s="1"/>
    </row>
    <row r="47" spans="1:167" ht="16.5" customHeight="1" x14ac:dyDescent="0.2">
      <c r="A47" s="17"/>
      <c r="B47" s="432" t="s">
        <v>16</v>
      </c>
      <c r="C47" s="432"/>
      <c r="D47" s="432"/>
      <c r="E47" s="432"/>
      <c r="F47" s="432"/>
      <c r="G47" s="432"/>
      <c r="H47" s="432"/>
      <c r="I47" s="432"/>
      <c r="J47" s="432"/>
      <c r="K47" s="432"/>
      <c r="L47" s="18"/>
      <c r="M47" s="483">
        <f>[2]高知市!M37+[2]室戸市!M37+[2]安芸市!M37+[2]南国市!M37+[2]土佐市!M37+[2]須崎市!M37+[2]宿毛市!M37+[2]土佐清水市!M37+[2]四万十市!M37:Q37+[2]香南市!M37+[2]香美市!M37</f>
        <v>1</v>
      </c>
      <c r="N47" s="485"/>
      <c r="O47" s="485"/>
      <c r="P47" s="485"/>
      <c r="Q47" s="484"/>
      <c r="R47" s="483">
        <f>[2]高知市!R37+[2]室戸市!R37+[2]安芸市!R37+[2]南国市!R37+[2]土佐市!R37+[2]須崎市!R37+[2]宿毛市!R37+[2]土佐清水市!R37+[2]四万十市!R37:V37+[2]香南市!R37+[2]香美市!R37</f>
        <v>0</v>
      </c>
      <c r="S47" s="485"/>
      <c r="T47" s="485"/>
      <c r="U47" s="485"/>
      <c r="V47" s="484"/>
      <c r="W47" s="483">
        <f>[2]高知市!W37+[2]室戸市!W37+[2]安芸市!W37+[2]南国市!W37+[2]土佐市!W37+[2]須崎市!W37+[2]宿毛市!W37+[2]土佐清水市!W37+[2]四万十市!W37:AA37+[2]香南市!W37+[2]香美市!W37</f>
        <v>0</v>
      </c>
      <c r="X47" s="485"/>
      <c r="Y47" s="485"/>
      <c r="Z47" s="485"/>
      <c r="AA47" s="484"/>
      <c r="AB47" s="483">
        <f>[2]高知市!AB37+[2]室戸市!AB37+[2]安芸市!AB37+[2]南国市!AB37+[2]土佐市!AB37+[2]須崎市!AB37+[2]宿毛市!AB37+[2]土佐清水市!AB37+[2]四万十市!AB37:AF37+[2]香南市!AB37+[2]香美市!AB37</f>
        <v>0</v>
      </c>
      <c r="AC47" s="485"/>
      <c r="AD47" s="485"/>
      <c r="AE47" s="485"/>
      <c r="AF47" s="484"/>
      <c r="AG47" s="483">
        <f>[2]高知市!AG37+[2]室戸市!AG37+[2]安芸市!AG37+[2]南国市!AG37+[2]土佐市!AG37+[2]須崎市!AG37+[2]宿毛市!AG37+[2]土佐清水市!AG37+[2]四万十市!AG37:AK37+[2]香南市!AG37+[2]香美市!AG37</f>
        <v>0</v>
      </c>
      <c r="AH47" s="485"/>
      <c r="AI47" s="485"/>
      <c r="AJ47" s="485"/>
      <c r="AK47" s="484"/>
      <c r="AL47" s="483">
        <f>[2]高知市!AL37+[2]室戸市!AL37+[2]安芸市!AL37+[2]南国市!AL37+[2]土佐市!AL37+[2]須崎市!AL37+[2]宿毛市!AL37+[2]土佐清水市!AL37+[2]四万十市!AL37:AP37+[2]香南市!AL37+[2]香美市!AL37</f>
        <v>0</v>
      </c>
      <c r="AM47" s="485"/>
      <c r="AN47" s="485"/>
      <c r="AO47" s="485"/>
      <c r="AP47" s="484"/>
      <c r="AQ47" s="483">
        <f>[2]高知市!AQ37+[2]室戸市!AQ37+[2]安芸市!AQ37+[2]南国市!AQ37+[2]土佐市!AQ37+[2]須崎市!AQ37+[2]宿毛市!AQ37+[2]土佐清水市!AQ37+[2]四万十市!AQ37:AU37+[2]香南市!AQ37+[2]香美市!AQ37</f>
        <v>2</v>
      </c>
      <c r="AR47" s="485"/>
      <c r="AS47" s="485"/>
      <c r="AT47" s="485"/>
      <c r="AU47" s="484"/>
      <c r="AV47" s="483">
        <f>[2]高知市!AV37+[2]室戸市!AV37+[2]安芸市!AV37+[2]南国市!AV37+[2]土佐市!AV37+[2]須崎市!AV37+[2]宿毛市!AV37+[2]土佐清水市!AV37+[2]四万十市!AV37:AZ37+[2]香南市!AV37+[2]香美市!AV37</f>
        <v>1</v>
      </c>
      <c r="AW47" s="485"/>
      <c r="AX47" s="485"/>
      <c r="AY47" s="485"/>
      <c r="AZ47" s="484"/>
      <c r="BA47" s="483">
        <f>[2]高知市!BA37+[2]室戸市!BA37+[2]安芸市!BA37+[2]南国市!BA37+[2]土佐市!BA37+[2]須崎市!BA37+[2]宿毛市!BA37+[2]土佐清水市!BA37+[2]四万十市!BA37:BE37+[2]香南市!BA37+[2]香美市!BA37</f>
        <v>0</v>
      </c>
      <c r="BB47" s="485"/>
      <c r="BC47" s="485"/>
      <c r="BD47" s="485"/>
      <c r="BE47" s="484"/>
      <c r="BF47" s="483">
        <f>[2]高知市!BF37+[2]室戸市!BF37+[2]安芸市!BF37+[2]南国市!BF37+[2]土佐市!BF37+[2]須崎市!BF37+[2]宿毛市!BF37+[2]土佐清水市!BF37+[2]四万十市!BF37:BJ37+[2]香南市!BF37+[2]香美市!BF37</f>
        <v>0</v>
      </c>
      <c r="BG47" s="485"/>
      <c r="BH47" s="485"/>
      <c r="BI47" s="485"/>
      <c r="BJ47" s="484"/>
      <c r="BK47" s="483">
        <f>[2]高知市!BK37+[2]室戸市!BK37+[2]安芸市!BK37+[2]南国市!BK37+[2]土佐市!BK37+[2]須崎市!BK37+[2]宿毛市!BK37+[2]土佐清水市!BK37+[2]四万十市!BK37:BO37+[2]香南市!BK37+[2]香美市!BK37</f>
        <v>0</v>
      </c>
      <c r="BL47" s="485"/>
      <c r="BM47" s="485"/>
      <c r="BN47" s="485"/>
      <c r="BO47" s="484"/>
      <c r="BP47" s="483">
        <f>[2]高知市!BP37+[2]室戸市!BP37+[2]安芸市!BP37+[2]南国市!BP37+[2]土佐市!BP37+[2]須崎市!BP37+[2]宿毛市!BP37+[2]土佐清水市!BP37+[2]四万十市!BP37:BT37+[2]香南市!BP37+[2]香美市!BP37</f>
        <v>0</v>
      </c>
      <c r="BQ47" s="485"/>
      <c r="BR47" s="485"/>
      <c r="BS47" s="485"/>
      <c r="BT47" s="484"/>
      <c r="BU47" s="482">
        <f t="shared" si="0"/>
        <v>4</v>
      </c>
      <c r="BV47" s="482"/>
      <c r="BW47" s="482"/>
      <c r="BX47" s="482"/>
      <c r="BY47" s="483"/>
      <c r="BZ47" s="483">
        <f t="shared" ref="BZ47:BZ52" si="3">SUM(R19,AV19,BZ19,DD19,EH19,R33,AV33,BZ33,DD33,EH33,R47,AV47)</f>
        <v>2</v>
      </c>
      <c r="CA47" s="485"/>
      <c r="CB47" s="485"/>
      <c r="CC47" s="485"/>
      <c r="CD47" s="484"/>
      <c r="CE47" s="483">
        <f t="shared" ref="CE47:CE52" si="4">SUM(W19,BA19,CE19,DI19,EM19,W33,BA33,CE33,DI33,EM33,W47,BA47)</f>
        <v>0</v>
      </c>
      <c r="CF47" s="485"/>
      <c r="CG47" s="485"/>
      <c r="CH47" s="485"/>
      <c r="CI47" s="484"/>
      <c r="CJ47" s="483">
        <f t="shared" ref="CJ47:CJ52" si="5">SUM(AB19,BF19,CJ19,DN19,ER19,AB33,BF33,CJ33,DN33,ER33,AB47,BF47)</f>
        <v>0</v>
      </c>
      <c r="CK47" s="485"/>
      <c r="CL47" s="485"/>
      <c r="CM47" s="485"/>
      <c r="CN47" s="484"/>
      <c r="CO47" s="483">
        <f t="shared" si="1"/>
        <v>0</v>
      </c>
      <c r="CP47" s="485"/>
      <c r="CQ47" s="485"/>
      <c r="CR47" s="485"/>
      <c r="CS47" s="484"/>
      <c r="CT47" s="483">
        <f t="shared" si="2"/>
        <v>0</v>
      </c>
      <c r="CU47" s="485"/>
      <c r="CV47" s="485"/>
      <c r="CW47" s="485"/>
      <c r="CX47" s="484"/>
      <c r="CY47" s="1"/>
      <c r="CZ47" s="1"/>
      <c r="DA47" s="1"/>
      <c r="DB47" s="479"/>
      <c r="DC47" s="479"/>
      <c r="DD47" s="479"/>
      <c r="DE47" s="479"/>
      <c r="DF47" s="479"/>
      <c r="DG47" s="479"/>
      <c r="DH47" s="479"/>
      <c r="DI47" s="479"/>
      <c r="DJ47" s="479"/>
      <c r="DK47" s="479"/>
      <c r="DL47" s="479"/>
      <c r="DM47" s="479"/>
      <c r="DN47" s="479"/>
      <c r="DO47" s="479"/>
      <c r="DP47" s="479"/>
      <c r="DQ47" s="479"/>
      <c r="DR47" s="479"/>
      <c r="DS47" s="479"/>
      <c r="DT47" s="479"/>
      <c r="DU47" s="479"/>
      <c r="DV47" s="479"/>
      <c r="DW47" s="479"/>
      <c r="DX47" s="479"/>
      <c r="DY47" s="479"/>
      <c r="DZ47" s="479"/>
      <c r="EA47" s="479"/>
      <c r="EB47" s="479"/>
      <c r="EC47" s="479"/>
      <c r="ED47" s="479"/>
      <c r="EE47" s="480"/>
      <c r="EF47" s="480"/>
      <c r="EG47" s="480"/>
      <c r="EH47" s="480"/>
      <c r="EI47" s="480"/>
      <c r="EJ47" s="480"/>
      <c r="EK47" s="480"/>
      <c r="EL47" s="480"/>
      <c r="EM47" s="480"/>
      <c r="EN47" s="480"/>
      <c r="EO47" s="480"/>
      <c r="EP47" s="480"/>
      <c r="EQ47" s="480"/>
      <c r="ER47" s="480"/>
      <c r="ES47" s="480"/>
      <c r="ET47" s="480"/>
      <c r="EU47" s="480"/>
      <c r="EV47" s="480"/>
      <c r="EW47" s="480"/>
      <c r="EX47" s="480"/>
      <c r="EY47" s="480"/>
      <c r="EZ47" s="480"/>
      <c r="FA47" s="480"/>
      <c r="FB47" s="480"/>
      <c r="FC47" s="480"/>
      <c r="FD47" s="1"/>
      <c r="FE47" s="1"/>
      <c r="FF47" s="1"/>
    </row>
    <row r="48" spans="1:167" ht="16.5" customHeight="1" x14ac:dyDescent="0.2">
      <c r="A48" s="12"/>
      <c r="B48" s="431" t="s">
        <v>17</v>
      </c>
      <c r="C48" s="431"/>
      <c r="D48" s="431"/>
      <c r="E48" s="431"/>
      <c r="F48" s="431"/>
      <c r="G48" s="431"/>
      <c r="H48" s="431"/>
      <c r="I48" s="431"/>
      <c r="J48" s="431"/>
      <c r="K48" s="431"/>
      <c r="L48" s="13"/>
      <c r="M48" s="483">
        <f>[2]高知市!M38+[2]室戸市!M38+[2]安芸市!M38+[2]南国市!M38+[2]土佐市!M38+[2]須崎市!M38+[2]宿毛市!M38+[2]土佐清水市!M38+[2]四万十市!M38:Q38+[2]香南市!M38+[2]香美市!M38</f>
        <v>0</v>
      </c>
      <c r="N48" s="485"/>
      <c r="O48" s="485"/>
      <c r="P48" s="485"/>
      <c r="Q48" s="484"/>
      <c r="R48" s="483">
        <f>[2]高知市!R38+[2]室戸市!R38+[2]安芸市!R38+[2]南国市!R38+[2]土佐市!R38+[2]須崎市!R38+[2]宿毛市!R38+[2]土佐清水市!R38+[2]四万十市!R38:V38+[2]香南市!R38+[2]香美市!R38</f>
        <v>0</v>
      </c>
      <c r="S48" s="485"/>
      <c r="T48" s="485"/>
      <c r="U48" s="485"/>
      <c r="V48" s="484"/>
      <c r="W48" s="483">
        <f>[2]高知市!W38+[2]室戸市!W38+[2]安芸市!W38+[2]南国市!W38+[2]土佐市!W38+[2]須崎市!W38+[2]宿毛市!W38+[2]土佐清水市!W38+[2]四万十市!W38:AA38+[2]香南市!W38+[2]香美市!W38</f>
        <v>0</v>
      </c>
      <c r="X48" s="485"/>
      <c r="Y48" s="485"/>
      <c r="Z48" s="485"/>
      <c r="AA48" s="484"/>
      <c r="AB48" s="483">
        <f>[2]高知市!AB38+[2]室戸市!AB38+[2]安芸市!AB38+[2]南国市!AB38+[2]土佐市!AB38+[2]須崎市!AB38+[2]宿毛市!AB38+[2]土佐清水市!AB38+[2]四万十市!AB38:AF38+[2]香南市!AB38+[2]香美市!AB38</f>
        <v>0</v>
      </c>
      <c r="AC48" s="485"/>
      <c r="AD48" s="485"/>
      <c r="AE48" s="485"/>
      <c r="AF48" s="484"/>
      <c r="AG48" s="483">
        <f>[2]高知市!AG38+[2]室戸市!AG38+[2]安芸市!AG38+[2]南国市!AG38+[2]土佐市!AG38+[2]須崎市!AG38+[2]宿毛市!AG38+[2]土佐清水市!AG38+[2]四万十市!AG38:AK38+[2]香南市!AG38+[2]香美市!AG38</f>
        <v>0</v>
      </c>
      <c r="AH48" s="485"/>
      <c r="AI48" s="485"/>
      <c r="AJ48" s="485"/>
      <c r="AK48" s="484"/>
      <c r="AL48" s="483">
        <f>[2]高知市!AL38+[2]室戸市!AL38+[2]安芸市!AL38+[2]南国市!AL38+[2]土佐市!AL38+[2]須崎市!AL38+[2]宿毛市!AL38+[2]土佐清水市!AL38+[2]四万十市!AL38:AP38+[2]香南市!AL38+[2]香美市!AL38</f>
        <v>0</v>
      </c>
      <c r="AM48" s="485"/>
      <c r="AN48" s="485"/>
      <c r="AO48" s="485"/>
      <c r="AP48" s="484"/>
      <c r="AQ48" s="483">
        <f>[2]高知市!AQ38+[2]室戸市!AQ38+[2]安芸市!AQ38+[2]南国市!AQ38+[2]土佐市!AQ38+[2]須崎市!AQ38+[2]宿毛市!AQ38+[2]土佐清水市!AQ38+[2]四万十市!AQ38:AU38+[2]香南市!AQ38+[2]香美市!AQ38</f>
        <v>0</v>
      </c>
      <c r="AR48" s="485"/>
      <c r="AS48" s="485"/>
      <c r="AT48" s="485"/>
      <c r="AU48" s="484"/>
      <c r="AV48" s="483">
        <f>[2]高知市!AV38+[2]室戸市!AV38+[2]安芸市!AV38+[2]南国市!AV38+[2]土佐市!AV38+[2]須崎市!AV38+[2]宿毛市!AV38+[2]土佐清水市!AV38+[2]四万十市!AV38:AZ38+[2]香南市!AV38+[2]香美市!AV38</f>
        <v>0</v>
      </c>
      <c r="AW48" s="485"/>
      <c r="AX48" s="485"/>
      <c r="AY48" s="485"/>
      <c r="AZ48" s="484"/>
      <c r="BA48" s="483">
        <f>[2]高知市!BA38+[2]室戸市!BA38+[2]安芸市!BA38+[2]南国市!BA38+[2]土佐市!BA38+[2]須崎市!BA38+[2]宿毛市!BA38+[2]土佐清水市!BA38+[2]四万十市!BA38:BE38+[2]香南市!BA38+[2]香美市!BA38</f>
        <v>0</v>
      </c>
      <c r="BB48" s="485"/>
      <c r="BC48" s="485"/>
      <c r="BD48" s="485"/>
      <c r="BE48" s="484"/>
      <c r="BF48" s="483">
        <f>[2]高知市!BF38+[2]室戸市!BF38+[2]安芸市!BF38+[2]南国市!BF38+[2]土佐市!BF38+[2]須崎市!BF38+[2]宿毛市!BF38+[2]土佐清水市!BF38+[2]四万十市!BF38:BJ38+[2]香南市!BF38+[2]香美市!BF38</f>
        <v>0</v>
      </c>
      <c r="BG48" s="485"/>
      <c r="BH48" s="485"/>
      <c r="BI48" s="485"/>
      <c r="BJ48" s="484"/>
      <c r="BK48" s="483">
        <f>[2]高知市!BK38+[2]室戸市!BK38+[2]安芸市!BK38+[2]南国市!BK38+[2]土佐市!BK38+[2]須崎市!BK38+[2]宿毛市!BK38+[2]土佐清水市!BK38+[2]四万十市!BK38:BO38+[2]香南市!BK38+[2]香美市!BK38</f>
        <v>0</v>
      </c>
      <c r="BL48" s="485"/>
      <c r="BM48" s="485"/>
      <c r="BN48" s="485"/>
      <c r="BO48" s="484"/>
      <c r="BP48" s="483">
        <f>[2]高知市!BP38+[2]室戸市!BP38+[2]安芸市!BP38+[2]南国市!BP38+[2]土佐市!BP38+[2]須崎市!BP38+[2]宿毛市!BP38+[2]土佐清水市!BP38+[2]四万十市!BP38:BT38+[2]香南市!BP38+[2]香美市!BP38</f>
        <v>0</v>
      </c>
      <c r="BQ48" s="485"/>
      <c r="BR48" s="485"/>
      <c r="BS48" s="485"/>
      <c r="BT48" s="484"/>
      <c r="BU48" s="482">
        <f t="shared" si="0"/>
        <v>4</v>
      </c>
      <c r="BV48" s="482"/>
      <c r="BW48" s="482"/>
      <c r="BX48" s="482"/>
      <c r="BY48" s="483"/>
      <c r="BZ48" s="483">
        <f t="shared" si="3"/>
        <v>0</v>
      </c>
      <c r="CA48" s="485"/>
      <c r="CB48" s="485"/>
      <c r="CC48" s="485"/>
      <c r="CD48" s="484"/>
      <c r="CE48" s="483">
        <f t="shared" si="4"/>
        <v>0</v>
      </c>
      <c r="CF48" s="485"/>
      <c r="CG48" s="485"/>
      <c r="CH48" s="485"/>
      <c r="CI48" s="484"/>
      <c r="CJ48" s="483">
        <f t="shared" si="5"/>
        <v>0</v>
      </c>
      <c r="CK48" s="485"/>
      <c r="CL48" s="485"/>
      <c r="CM48" s="485"/>
      <c r="CN48" s="484"/>
      <c r="CO48" s="483">
        <f t="shared" si="1"/>
        <v>0</v>
      </c>
      <c r="CP48" s="485"/>
      <c r="CQ48" s="485"/>
      <c r="CR48" s="485"/>
      <c r="CS48" s="484"/>
      <c r="CT48" s="483">
        <f t="shared" si="2"/>
        <v>0</v>
      </c>
      <c r="CU48" s="485"/>
      <c r="CV48" s="485"/>
      <c r="CW48" s="485"/>
      <c r="CX48" s="484"/>
      <c r="CY48" s="1"/>
      <c r="CZ48" s="1"/>
      <c r="DA48" s="1"/>
      <c r="DB48" s="310"/>
      <c r="DC48" s="310"/>
      <c r="DD48" s="310"/>
      <c r="DE48" s="310"/>
      <c r="DF48" s="310"/>
      <c r="DG48" s="310"/>
      <c r="DH48" s="310"/>
      <c r="DI48" s="310"/>
      <c r="DJ48" s="310"/>
      <c r="DK48" s="310"/>
      <c r="DL48" s="310"/>
      <c r="DM48" s="310"/>
      <c r="DN48" s="310"/>
      <c r="DO48" s="310"/>
      <c r="DP48" s="310"/>
      <c r="DQ48" s="310"/>
      <c r="DR48" s="310"/>
      <c r="DS48" s="310"/>
      <c r="DT48" s="310"/>
      <c r="DU48" s="310"/>
      <c r="DV48" s="310"/>
      <c r="DW48" s="310"/>
      <c r="DX48" s="310"/>
      <c r="DY48" s="310"/>
      <c r="DZ48" s="310"/>
      <c r="EA48" s="310"/>
      <c r="EB48" s="310"/>
      <c r="EC48" s="310"/>
      <c r="ED48" s="310"/>
      <c r="EE48" s="309"/>
      <c r="EF48" s="309"/>
      <c r="EG48" s="309"/>
      <c r="EH48" s="309"/>
      <c r="EI48" s="309"/>
      <c r="EJ48" s="309"/>
      <c r="EK48" s="309"/>
      <c r="EL48" s="309"/>
      <c r="EM48" s="309"/>
      <c r="EN48" s="309"/>
      <c r="EO48" s="309"/>
      <c r="EP48" s="309"/>
      <c r="EQ48" s="309"/>
      <c r="ER48" s="309"/>
      <c r="ES48" s="309"/>
      <c r="ET48" s="309"/>
      <c r="EU48" s="309"/>
      <c r="EV48" s="309"/>
      <c r="EW48" s="309"/>
      <c r="EX48" s="309"/>
      <c r="EY48" s="309"/>
      <c r="EZ48" s="309"/>
      <c r="FA48" s="309"/>
      <c r="FB48" s="309"/>
      <c r="FC48" s="309"/>
      <c r="FD48" s="1"/>
      <c r="FE48" s="1"/>
      <c r="FF48" s="1"/>
    </row>
    <row r="49" spans="1:162" ht="16.5" customHeight="1" x14ac:dyDescent="0.2">
      <c r="A49" s="14"/>
      <c r="B49" s="432" t="s">
        <v>18</v>
      </c>
      <c r="C49" s="432"/>
      <c r="D49" s="432"/>
      <c r="E49" s="432"/>
      <c r="F49" s="432"/>
      <c r="G49" s="432"/>
      <c r="H49" s="432"/>
      <c r="I49" s="432"/>
      <c r="J49" s="432"/>
      <c r="K49" s="432"/>
      <c r="L49" s="307"/>
      <c r="M49" s="482">
        <v>0</v>
      </c>
      <c r="N49" s="482"/>
      <c r="O49" s="482"/>
      <c r="P49" s="482"/>
      <c r="Q49" s="483"/>
      <c r="R49" s="482">
        <v>0</v>
      </c>
      <c r="S49" s="482"/>
      <c r="T49" s="482"/>
      <c r="U49" s="482"/>
      <c r="V49" s="482"/>
      <c r="W49" s="482">
        <v>0</v>
      </c>
      <c r="X49" s="482"/>
      <c r="Y49" s="482"/>
      <c r="Z49" s="482"/>
      <c r="AA49" s="483"/>
      <c r="AB49" s="482">
        <v>0</v>
      </c>
      <c r="AC49" s="482"/>
      <c r="AD49" s="482"/>
      <c r="AE49" s="482"/>
      <c r="AF49" s="482"/>
      <c r="AG49" s="482">
        <v>0</v>
      </c>
      <c r="AH49" s="482"/>
      <c r="AI49" s="482"/>
      <c r="AJ49" s="482"/>
      <c r="AK49" s="483"/>
      <c r="AL49" s="482">
        <v>0</v>
      </c>
      <c r="AM49" s="482"/>
      <c r="AN49" s="482"/>
      <c r="AO49" s="482"/>
      <c r="AP49" s="482"/>
      <c r="AQ49" s="482">
        <v>0</v>
      </c>
      <c r="AR49" s="482"/>
      <c r="AS49" s="482"/>
      <c r="AT49" s="482"/>
      <c r="AU49" s="483"/>
      <c r="AV49" s="482">
        <v>0</v>
      </c>
      <c r="AW49" s="482"/>
      <c r="AX49" s="482"/>
      <c r="AY49" s="482"/>
      <c r="AZ49" s="482"/>
      <c r="BA49" s="482">
        <v>0</v>
      </c>
      <c r="BB49" s="482"/>
      <c r="BC49" s="482"/>
      <c r="BD49" s="482"/>
      <c r="BE49" s="483"/>
      <c r="BF49" s="482">
        <v>0</v>
      </c>
      <c r="BG49" s="482"/>
      <c r="BH49" s="482"/>
      <c r="BI49" s="482"/>
      <c r="BJ49" s="482"/>
      <c r="BK49" s="482">
        <v>0</v>
      </c>
      <c r="BL49" s="482"/>
      <c r="BM49" s="482"/>
      <c r="BN49" s="482"/>
      <c r="BO49" s="483"/>
      <c r="BP49" s="482">
        <v>0</v>
      </c>
      <c r="BQ49" s="482"/>
      <c r="BR49" s="482"/>
      <c r="BS49" s="482"/>
      <c r="BT49" s="482"/>
      <c r="BU49" s="482">
        <f t="shared" si="0"/>
        <v>0</v>
      </c>
      <c r="BV49" s="482"/>
      <c r="BW49" s="482"/>
      <c r="BX49" s="482"/>
      <c r="BY49" s="483"/>
      <c r="BZ49" s="483">
        <f t="shared" si="3"/>
        <v>0</v>
      </c>
      <c r="CA49" s="485"/>
      <c r="CB49" s="485"/>
      <c r="CC49" s="485"/>
      <c r="CD49" s="484"/>
      <c r="CE49" s="483">
        <f>SUM(W21,BA21,CE21,DI21,EM21,W35,BA35,CE35,DI35,EM35,W49,BA49)</f>
        <v>0</v>
      </c>
      <c r="CF49" s="485"/>
      <c r="CG49" s="485"/>
      <c r="CH49" s="485"/>
      <c r="CI49" s="484"/>
      <c r="CJ49" s="483">
        <f>SUM(AB21,BF21,CJ21,DN21,ER21,AB35,BF35,CJ35,DN35,ER35,AB49,BF49)</f>
        <v>0</v>
      </c>
      <c r="CK49" s="485"/>
      <c r="CL49" s="485"/>
      <c r="CM49" s="485"/>
      <c r="CN49" s="484"/>
      <c r="CO49" s="483">
        <f t="shared" si="1"/>
        <v>0</v>
      </c>
      <c r="CP49" s="485"/>
      <c r="CQ49" s="485"/>
      <c r="CR49" s="485"/>
      <c r="CS49" s="484"/>
      <c r="CT49" s="483">
        <f t="shared" si="2"/>
        <v>0</v>
      </c>
      <c r="CU49" s="485"/>
      <c r="CV49" s="485"/>
      <c r="CW49" s="485"/>
      <c r="CX49" s="484"/>
      <c r="CY49" s="1"/>
      <c r="CZ49" s="1"/>
      <c r="DA49" s="1"/>
      <c r="DB49" s="477" t="s">
        <v>152</v>
      </c>
      <c r="DC49" s="477"/>
      <c r="DD49" s="477"/>
      <c r="DE49" s="477"/>
      <c r="DF49" s="477"/>
      <c r="DG49" s="477"/>
      <c r="DH49" s="477"/>
      <c r="DI49" s="477"/>
      <c r="DJ49" s="477"/>
      <c r="DK49" s="477"/>
      <c r="DL49" s="477"/>
      <c r="DM49" s="477"/>
      <c r="DN49" s="477"/>
      <c r="DO49" s="477"/>
      <c r="DP49" s="477"/>
      <c r="DQ49" s="477"/>
      <c r="DR49" s="477"/>
      <c r="DS49" s="477"/>
      <c r="DT49" s="477"/>
      <c r="DU49" s="477"/>
      <c r="DV49" s="477"/>
      <c r="DW49" s="477"/>
      <c r="DX49" s="477"/>
      <c r="DY49" s="477"/>
      <c r="DZ49" s="477"/>
      <c r="EA49" s="477"/>
      <c r="EB49" s="477"/>
      <c r="EC49" s="477"/>
      <c r="ED49" s="477"/>
      <c r="EE49" s="478"/>
      <c r="EF49" s="478"/>
      <c r="EG49" s="478"/>
      <c r="EH49" s="478"/>
      <c r="EI49" s="478"/>
      <c r="EJ49" s="478"/>
      <c r="EK49" s="478"/>
      <c r="EL49" s="478"/>
      <c r="EM49" s="478"/>
      <c r="EN49" s="478"/>
      <c r="EO49" s="478"/>
      <c r="EP49" s="478"/>
      <c r="EQ49" s="478"/>
      <c r="ER49" s="478"/>
      <c r="ES49" s="478"/>
      <c r="ET49" s="478"/>
      <c r="EU49" s="478"/>
      <c r="EV49" s="478"/>
      <c r="EW49" s="478"/>
      <c r="EX49" s="478"/>
      <c r="EY49" s="478"/>
      <c r="EZ49" s="478"/>
      <c r="FA49" s="478"/>
      <c r="FB49" s="478"/>
      <c r="FC49" s="478"/>
      <c r="FD49" s="1"/>
      <c r="FE49" s="1"/>
      <c r="FF49" s="1"/>
    </row>
    <row r="50" spans="1:162" ht="16.5" customHeight="1" x14ac:dyDescent="0.2">
      <c r="A50" s="14"/>
      <c r="B50" s="431" t="s">
        <v>19</v>
      </c>
      <c r="C50" s="431"/>
      <c r="D50" s="431"/>
      <c r="E50" s="431"/>
      <c r="F50" s="431"/>
      <c r="G50" s="431"/>
      <c r="H50" s="431"/>
      <c r="I50" s="431"/>
      <c r="J50" s="431"/>
      <c r="K50" s="431"/>
      <c r="L50" s="307"/>
      <c r="M50" s="482">
        <v>0</v>
      </c>
      <c r="N50" s="482"/>
      <c r="O50" s="482"/>
      <c r="P50" s="482"/>
      <c r="Q50" s="483"/>
      <c r="R50" s="482">
        <v>0</v>
      </c>
      <c r="S50" s="482"/>
      <c r="T50" s="482"/>
      <c r="U50" s="482"/>
      <c r="V50" s="482"/>
      <c r="W50" s="482">
        <v>0</v>
      </c>
      <c r="X50" s="482"/>
      <c r="Y50" s="482"/>
      <c r="Z50" s="482"/>
      <c r="AA50" s="483"/>
      <c r="AB50" s="482">
        <v>0</v>
      </c>
      <c r="AC50" s="482"/>
      <c r="AD50" s="482"/>
      <c r="AE50" s="482"/>
      <c r="AF50" s="482"/>
      <c r="AG50" s="482">
        <v>0</v>
      </c>
      <c r="AH50" s="482"/>
      <c r="AI50" s="482"/>
      <c r="AJ50" s="482"/>
      <c r="AK50" s="483"/>
      <c r="AL50" s="482">
        <v>0</v>
      </c>
      <c r="AM50" s="482"/>
      <c r="AN50" s="482"/>
      <c r="AO50" s="482"/>
      <c r="AP50" s="482"/>
      <c r="AQ50" s="482">
        <v>0</v>
      </c>
      <c r="AR50" s="482"/>
      <c r="AS50" s="482"/>
      <c r="AT50" s="482"/>
      <c r="AU50" s="483"/>
      <c r="AV50" s="482">
        <v>0</v>
      </c>
      <c r="AW50" s="482"/>
      <c r="AX50" s="482"/>
      <c r="AY50" s="482"/>
      <c r="AZ50" s="482"/>
      <c r="BA50" s="482">
        <v>0</v>
      </c>
      <c r="BB50" s="482"/>
      <c r="BC50" s="482"/>
      <c r="BD50" s="482"/>
      <c r="BE50" s="483"/>
      <c r="BF50" s="482">
        <v>0</v>
      </c>
      <c r="BG50" s="482"/>
      <c r="BH50" s="482"/>
      <c r="BI50" s="482"/>
      <c r="BJ50" s="482"/>
      <c r="BK50" s="482">
        <v>0</v>
      </c>
      <c r="BL50" s="482"/>
      <c r="BM50" s="482"/>
      <c r="BN50" s="482"/>
      <c r="BO50" s="483"/>
      <c r="BP50" s="482">
        <v>0</v>
      </c>
      <c r="BQ50" s="482"/>
      <c r="BR50" s="482"/>
      <c r="BS50" s="482"/>
      <c r="BT50" s="482"/>
      <c r="BU50" s="482">
        <f t="shared" si="0"/>
        <v>0</v>
      </c>
      <c r="BV50" s="482"/>
      <c r="BW50" s="482"/>
      <c r="BX50" s="482"/>
      <c r="BY50" s="483"/>
      <c r="BZ50" s="483">
        <f t="shared" si="3"/>
        <v>0</v>
      </c>
      <c r="CA50" s="485"/>
      <c r="CB50" s="485"/>
      <c r="CC50" s="485"/>
      <c r="CD50" s="484"/>
      <c r="CE50" s="483">
        <f t="shared" si="4"/>
        <v>0</v>
      </c>
      <c r="CF50" s="485"/>
      <c r="CG50" s="485"/>
      <c r="CH50" s="485"/>
      <c r="CI50" s="484"/>
      <c r="CJ50" s="483">
        <f t="shared" si="5"/>
        <v>0</v>
      </c>
      <c r="CK50" s="485"/>
      <c r="CL50" s="485"/>
      <c r="CM50" s="485"/>
      <c r="CN50" s="484"/>
      <c r="CO50" s="483">
        <f t="shared" si="1"/>
        <v>0</v>
      </c>
      <c r="CP50" s="485"/>
      <c r="CQ50" s="485"/>
      <c r="CR50" s="485"/>
      <c r="CS50" s="484"/>
      <c r="CT50" s="483">
        <f t="shared" si="2"/>
        <v>0</v>
      </c>
      <c r="CU50" s="485"/>
      <c r="CV50" s="485"/>
      <c r="CW50" s="485"/>
      <c r="CX50" s="484"/>
      <c r="CY50" s="1"/>
      <c r="CZ50" s="1"/>
      <c r="DA50" s="1"/>
      <c r="DB50" s="479"/>
      <c r="DC50" s="479"/>
      <c r="DD50" s="479"/>
      <c r="DE50" s="479"/>
      <c r="DF50" s="479"/>
      <c r="DG50" s="479"/>
      <c r="DH50" s="479"/>
      <c r="DI50" s="479"/>
      <c r="DJ50" s="479"/>
      <c r="DK50" s="479"/>
      <c r="DL50" s="479"/>
      <c r="DM50" s="479"/>
      <c r="DN50" s="479"/>
      <c r="DO50" s="479"/>
      <c r="DP50" s="479"/>
      <c r="DQ50" s="479"/>
      <c r="DR50" s="479"/>
      <c r="DS50" s="479"/>
      <c r="DT50" s="479"/>
      <c r="DU50" s="479"/>
      <c r="DV50" s="479"/>
      <c r="DW50" s="479"/>
      <c r="DX50" s="479"/>
      <c r="DY50" s="479"/>
      <c r="DZ50" s="479"/>
      <c r="EA50" s="479"/>
      <c r="EB50" s="479"/>
      <c r="EC50" s="479"/>
      <c r="ED50" s="479"/>
      <c r="EE50" s="480"/>
      <c r="EF50" s="480"/>
      <c r="EG50" s="480"/>
      <c r="EH50" s="480"/>
      <c r="EI50" s="480"/>
      <c r="EJ50" s="480"/>
      <c r="EK50" s="480"/>
      <c r="EL50" s="480"/>
      <c r="EM50" s="480"/>
      <c r="EN50" s="480"/>
      <c r="EO50" s="480"/>
      <c r="EP50" s="480"/>
      <c r="EQ50" s="480"/>
      <c r="ER50" s="480"/>
      <c r="ES50" s="480"/>
      <c r="ET50" s="480"/>
      <c r="EU50" s="480"/>
      <c r="EV50" s="480"/>
      <c r="EW50" s="480"/>
      <c r="EX50" s="480"/>
      <c r="EY50" s="480"/>
      <c r="EZ50" s="480"/>
      <c r="FA50" s="480"/>
      <c r="FB50" s="480"/>
      <c r="FC50" s="480"/>
      <c r="FD50" s="1"/>
      <c r="FE50" s="1"/>
      <c r="FF50" s="1"/>
    </row>
    <row r="51" spans="1:162" ht="16.5" customHeight="1" x14ac:dyDescent="0.2">
      <c r="A51" s="14"/>
      <c r="B51" s="432" t="s">
        <v>20</v>
      </c>
      <c r="C51" s="432"/>
      <c r="D51" s="432"/>
      <c r="E51" s="432"/>
      <c r="F51" s="432"/>
      <c r="G51" s="432"/>
      <c r="H51" s="432"/>
      <c r="I51" s="432"/>
      <c r="J51" s="432"/>
      <c r="K51" s="432"/>
      <c r="L51" s="307"/>
      <c r="M51" s="482">
        <f>[2]東洋町!M39+[2]奈半利町!M39+[2]田野町!M39+[2]安田町!M39+[2]北川町!M39+[2]馬路村!M39+[2]芸西町!M39+[2]本山町!M39+[2]大豊町!M39+[2]土佐町!M39+[2]大川村!M39+[2]いの町!M39+[2]仁淀川町!M39+[2]中土佐町!M39+[2]佐川町!M39+[2]越知町!M39+[2]梼原町!M39+[2]日高村!M39+[2]津野町!M39+[2]四万十町!M39+[2]大月町!M39+[2]三原村!M39+[2]黒潮町!M39</f>
        <v>0</v>
      </c>
      <c r="N51" s="482"/>
      <c r="O51" s="482"/>
      <c r="P51" s="482"/>
      <c r="Q51" s="483"/>
      <c r="R51" s="482">
        <v>0</v>
      </c>
      <c r="S51" s="482"/>
      <c r="T51" s="482"/>
      <c r="U51" s="482"/>
      <c r="V51" s="482"/>
      <c r="W51" s="482">
        <v>0</v>
      </c>
      <c r="X51" s="482"/>
      <c r="Y51" s="482"/>
      <c r="Z51" s="482"/>
      <c r="AA51" s="483"/>
      <c r="AB51" s="482">
        <v>0</v>
      </c>
      <c r="AC51" s="482"/>
      <c r="AD51" s="482"/>
      <c r="AE51" s="482"/>
      <c r="AF51" s="482"/>
      <c r="AG51" s="482">
        <v>0</v>
      </c>
      <c r="AH51" s="482"/>
      <c r="AI51" s="482"/>
      <c r="AJ51" s="482"/>
      <c r="AK51" s="483"/>
      <c r="AL51" s="482">
        <v>0</v>
      </c>
      <c r="AM51" s="482"/>
      <c r="AN51" s="482"/>
      <c r="AO51" s="482"/>
      <c r="AP51" s="482"/>
      <c r="AQ51" s="482">
        <v>0</v>
      </c>
      <c r="AR51" s="482"/>
      <c r="AS51" s="482"/>
      <c r="AT51" s="482"/>
      <c r="AU51" s="483"/>
      <c r="AV51" s="482">
        <v>0</v>
      </c>
      <c r="AW51" s="482"/>
      <c r="AX51" s="482"/>
      <c r="AY51" s="482"/>
      <c r="AZ51" s="482"/>
      <c r="BA51" s="482">
        <v>0</v>
      </c>
      <c r="BB51" s="482"/>
      <c r="BC51" s="482"/>
      <c r="BD51" s="482"/>
      <c r="BE51" s="483"/>
      <c r="BF51" s="482">
        <v>0</v>
      </c>
      <c r="BG51" s="482"/>
      <c r="BH51" s="482"/>
      <c r="BI51" s="482"/>
      <c r="BJ51" s="482"/>
      <c r="BK51" s="482">
        <v>0</v>
      </c>
      <c r="BL51" s="482"/>
      <c r="BM51" s="482"/>
      <c r="BN51" s="482"/>
      <c r="BO51" s="483"/>
      <c r="BP51" s="482">
        <v>0</v>
      </c>
      <c r="BQ51" s="482"/>
      <c r="BR51" s="482"/>
      <c r="BS51" s="482"/>
      <c r="BT51" s="482"/>
      <c r="BU51" s="482">
        <f t="shared" si="0"/>
        <v>3</v>
      </c>
      <c r="BV51" s="482"/>
      <c r="BW51" s="482"/>
      <c r="BX51" s="482"/>
      <c r="BY51" s="483"/>
      <c r="BZ51" s="483">
        <f>SUM(R23,AV23,BZ23,DD23,EH23,R37,AV37,BZ37,DD37,EH37,R51,AV51)</f>
        <v>1</v>
      </c>
      <c r="CA51" s="485"/>
      <c r="CB51" s="485"/>
      <c r="CC51" s="485"/>
      <c r="CD51" s="484"/>
      <c r="CE51" s="483">
        <f t="shared" si="4"/>
        <v>0</v>
      </c>
      <c r="CF51" s="485"/>
      <c r="CG51" s="485"/>
      <c r="CH51" s="485"/>
      <c r="CI51" s="484"/>
      <c r="CJ51" s="483">
        <f t="shared" si="5"/>
        <v>0</v>
      </c>
      <c r="CK51" s="485"/>
      <c r="CL51" s="485"/>
      <c r="CM51" s="485"/>
      <c r="CN51" s="484"/>
      <c r="CO51" s="483">
        <f>SUM(AG23,BK23,CO23,DS23,EW23,AG37,BK37,CO37,DS37,EW37,AG51,BK51)</f>
        <v>0</v>
      </c>
      <c r="CP51" s="485"/>
      <c r="CQ51" s="485"/>
      <c r="CR51" s="485"/>
      <c r="CS51" s="484"/>
      <c r="CT51" s="483">
        <f t="shared" si="2"/>
        <v>0</v>
      </c>
      <c r="CU51" s="485"/>
      <c r="CV51" s="485"/>
      <c r="CW51" s="485"/>
      <c r="CX51" s="484"/>
      <c r="CY51" s="1"/>
      <c r="CZ51" s="1"/>
      <c r="DA51" s="1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311"/>
      <c r="EF51" s="311"/>
      <c r="EG51" s="311"/>
      <c r="EH51" s="311"/>
      <c r="EI51" s="311"/>
      <c r="EJ51" s="311"/>
      <c r="EK51" s="311"/>
      <c r="EL51" s="311"/>
      <c r="EM51" s="311"/>
      <c r="EN51" s="311"/>
      <c r="EO51" s="311"/>
      <c r="EP51" s="311"/>
      <c r="EQ51" s="311"/>
      <c r="ER51" s="311"/>
      <c r="ES51" s="311"/>
      <c r="ET51" s="311"/>
      <c r="EU51" s="311"/>
      <c r="EV51" s="311"/>
      <c r="EW51" s="311"/>
      <c r="EX51" s="311"/>
      <c r="EY51" s="311"/>
      <c r="EZ51" s="311"/>
      <c r="FA51" s="311"/>
      <c r="FB51" s="311"/>
      <c r="FC51" s="311"/>
      <c r="FD51" s="1"/>
      <c r="FE51" s="1"/>
      <c r="FF51" s="1"/>
    </row>
    <row r="52" spans="1:162" ht="16.5" customHeight="1" x14ac:dyDescent="0.2">
      <c r="A52" s="14"/>
      <c r="B52" s="431" t="s">
        <v>21</v>
      </c>
      <c r="C52" s="431"/>
      <c r="D52" s="431"/>
      <c r="E52" s="431"/>
      <c r="F52" s="431"/>
      <c r="G52" s="431"/>
      <c r="H52" s="431"/>
      <c r="I52" s="431"/>
      <c r="J52" s="431"/>
      <c r="K52" s="431"/>
      <c r="L52" s="307"/>
      <c r="M52" s="482">
        <v>0</v>
      </c>
      <c r="N52" s="482"/>
      <c r="O52" s="482"/>
      <c r="P52" s="482"/>
      <c r="Q52" s="483"/>
      <c r="R52" s="482">
        <v>0</v>
      </c>
      <c r="S52" s="482"/>
      <c r="T52" s="482"/>
      <c r="U52" s="482"/>
      <c r="V52" s="482"/>
      <c r="W52" s="482">
        <v>0</v>
      </c>
      <c r="X52" s="482"/>
      <c r="Y52" s="482"/>
      <c r="Z52" s="482"/>
      <c r="AA52" s="483"/>
      <c r="AB52" s="482">
        <v>0</v>
      </c>
      <c r="AC52" s="482"/>
      <c r="AD52" s="482"/>
      <c r="AE52" s="482"/>
      <c r="AF52" s="482"/>
      <c r="AG52" s="482">
        <v>0</v>
      </c>
      <c r="AH52" s="482"/>
      <c r="AI52" s="482"/>
      <c r="AJ52" s="482"/>
      <c r="AK52" s="483"/>
      <c r="AL52" s="482">
        <v>0</v>
      </c>
      <c r="AM52" s="482"/>
      <c r="AN52" s="482"/>
      <c r="AO52" s="482"/>
      <c r="AP52" s="482"/>
      <c r="AQ52" s="482">
        <v>0</v>
      </c>
      <c r="AR52" s="482"/>
      <c r="AS52" s="482"/>
      <c r="AT52" s="482"/>
      <c r="AU52" s="483"/>
      <c r="AV52" s="482">
        <v>0</v>
      </c>
      <c r="AW52" s="482"/>
      <c r="AX52" s="482"/>
      <c r="AY52" s="482"/>
      <c r="AZ52" s="482"/>
      <c r="BA52" s="482">
        <v>0</v>
      </c>
      <c r="BB52" s="482"/>
      <c r="BC52" s="482"/>
      <c r="BD52" s="482"/>
      <c r="BE52" s="483"/>
      <c r="BF52" s="482">
        <v>0</v>
      </c>
      <c r="BG52" s="482"/>
      <c r="BH52" s="482"/>
      <c r="BI52" s="482"/>
      <c r="BJ52" s="482"/>
      <c r="BK52" s="482">
        <v>0</v>
      </c>
      <c r="BL52" s="482"/>
      <c r="BM52" s="482"/>
      <c r="BN52" s="482"/>
      <c r="BO52" s="483"/>
      <c r="BP52" s="482">
        <v>0</v>
      </c>
      <c r="BQ52" s="482"/>
      <c r="BR52" s="482"/>
      <c r="BS52" s="482"/>
      <c r="BT52" s="482"/>
      <c r="BU52" s="482">
        <f t="shared" si="0"/>
        <v>12</v>
      </c>
      <c r="BV52" s="482"/>
      <c r="BW52" s="482"/>
      <c r="BX52" s="482"/>
      <c r="BY52" s="483"/>
      <c r="BZ52" s="483">
        <f t="shared" si="3"/>
        <v>2</v>
      </c>
      <c r="CA52" s="485"/>
      <c r="CB52" s="485"/>
      <c r="CC52" s="485"/>
      <c r="CD52" s="484"/>
      <c r="CE52" s="483">
        <f t="shared" si="4"/>
        <v>0</v>
      </c>
      <c r="CF52" s="485"/>
      <c r="CG52" s="485"/>
      <c r="CH52" s="485"/>
      <c r="CI52" s="484"/>
      <c r="CJ52" s="483">
        <f t="shared" si="5"/>
        <v>0</v>
      </c>
      <c r="CK52" s="485"/>
      <c r="CL52" s="485"/>
      <c r="CM52" s="485"/>
      <c r="CN52" s="484"/>
      <c r="CO52" s="483">
        <f t="shared" si="1"/>
        <v>0</v>
      </c>
      <c r="CP52" s="485"/>
      <c r="CQ52" s="485"/>
      <c r="CR52" s="485"/>
      <c r="CS52" s="484"/>
      <c r="CT52" s="483">
        <f t="shared" si="2"/>
        <v>0</v>
      </c>
      <c r="CU52" s="485"/>
      <c r="CV52" s="485"/>
      <c r="CW52" s="485"/>
      <c r="CX52" s="484"/>
      <c r="CY52" s="1"/>
      <c r="CZ52" s="1"/>
      <c r="DA52" s="1"/>
      <c r="DB52" s="481" t="s">
        <v>151</v>
      </c>
      <c r="DC52" s="477"/>
      <c r="DD52" s="477"/>
      <c r="DE52" s="477"/>
      <c r="DF52" s="477"/>
      <c r="DG52" s="477"/>
      <c r="DH52" s="477"/>
      <c r="DI52" s="477"/>
      <c r="DJ52" s="477"/>
      <c r="DK52" s="477"/>
      <c r="DL52" s="477"/>
      <c r="DM52" s="477"/>
      <c r="DN52" s="477"/>
      <c r="DO52" s="477"/>
      <c r="DP52" s="477"/>
      <c r="DQ52" s="477"/>
      <c r="DR52" s="477"/>
      <c r="DS52" s="477"/>
      <c r="DT52" s="477"/>
      <c r="DU52" s="477"/>
      <c r="DV52" s="477"/>
      <c r="DW52" s="477"/>
      <c r="DX52" s="477"/>
      <c r="DY52" s="477"/>
      <c r="DZ52" s="477"/>
      <c r="EA52" s="477"/>
      <c r="EB52" s="477"/>
      <c r="EC52" s="477"/>
      <c r="ED52" s="477"/>
      <c r="EE52" s="478"/>
      <c r="EF52" s="478"/>
      <c r="EG52" s="478"/>
      <c r="EH52" s="478"/>
      <c r="EI52" s="478"/>
      <c r="EJ52" s="478"/>
      <c r="EK52" s="478"/>
      <c r="EL52" s="478"/>
      <c r="EM52" s="478"/>
      <c r="EN52" s="478"/>
      <c r="EO52" s="478"/>
      <c r="EP52" s="478"/>
      <c r="EQ52" s="478"/>
      <c r="ER52" s="478"/>
      <c r="ES52" s="478"/>
      <c r="ET52" s="478"/>
      <c r="EU52" s="478"/>
      <c r="EV52" s="478"/>
      <c r="EW52" s="478"/>
      <c r="EX52" s="478"/>
      <c r="EY52" s="478"/>
      <c r="EZ52" s="478"/>
      <c r="FA52" s="478"/>
      <c r="FB52" s="478"/>
      <c r="FC52" s="478"/>
      <c r="FD52" s="1"/>
      <c r="FE52" s="1"/>
      <c r="FF52" s="1"/>
    </row>
    <row r="53" spans="1:162" ht="16.5" customHeight="1" x14ac:dyDescent="0.2">
      <c r="A53" s="14"/>
      <c r="B53" s="430" t="s">
        <v>22</v>
      </c>
      <c r="C53" s="430"/>
      <c r="D53" s="430"/>
      <c r="E53" s="430"/>
      <c r="F53" s="430"/>
      <c r="G53" s="430"/>
      <c r="H53" s="430"/>
      <c r="I53" s="430"/>
      <c r="J53" s="430"/>
      <c r="K53" s="430"/>
      <c r="L53" s="307"/>
      <c r="M53" s="482">
        <f>SUM(M45:Q52)</f>
        <v>2</v>
      </c>
      <c r="N53" s="482"/>
      <c r="O53" s="482"/>
      <c r="P53" s="482"/>
      <c r="Q53" s="483"/>
      <c r="R53" s="482">
        <f>SUM(R45:V52)</f>
        <v>1</v>
      </c>
      <c r="S53" s="482"/>
      <c r="T53" s="482"/>
      <c r="U53" s="482"/>
      <c r="V53" s="482"/>
      <c r="W53" s="484">
        <f>SUM(W45:AA52)</f>
        <v>0</v>
      </c>
      <c r="X53" s="482"/>
      <c r="Y53" s="482"/>
      <c r="Z53" s="482"/>
      <c r="AA53" s="482"/>
      <c r="AB53" s="484">
        <f>SUM(AB45:AF52)</f>
        <v>0</v>
      </c>
      <c r="AC53" s="482"/>
      <c r="AD53" s="482"/>
      <c r="AE53" s="482"/>
      <c r="AF53" s="482"/>
      <c r="AG53" s="483">
        <f>SUM(AG45:AK52)</f>
        <v>0</v>
      </c>
      <c r="AH53" s="483"/>
      <c r="AI53" s="483"/>
      <c r="AJ53" s="483"/>
      <c r="AK53" s="483"/>
      <c r="AL53" s="483">
        <f>SUM(AL45:AP52)</f>
        <v>0</v>
      </c>
      <c r="AM53" s="485"/>
      <c r="AN53" s="485"/>
      <c r="AO53" s="485"/>
      <c r="AP53" s="484"/>
      <c r="AQ53" s="482">
        <f>SUM(AQ45:AU52)</f>
        <v>2</v>
      </c>
      <c r="AR53" s="482"/>
      <c r="AS53" s="482"/>
      <c r="AT53" s="482"/>
      <c r="AU53" s="483"/>
      <c r="AV53" s="482">
        <f>SUM(AV45:AZ52)</f>
        <v>1</v>
      </c>
      <c r="AW53" s="482"/>
      <c r="AX53" s="482"/>
      <c r="AY53" s="482"/>
      <c r="AZ53" s="482"/>
      <c r="BA53" s="484">
        <f>SUM(BA45:BE52)</f>
        <v>0</v>
      </c>
      <c r="BB53" s="482"/>
      <c r="BC53" s="482"/>
      <c r="BD53" s="482"/>
      <c r="BE53" s="483"/>
      <c r="BF53" s="482">
        <f>SUM(BF45:BJ52)</f>
        <v>0</v>
      </c>
      <c r="BG53" s="482"/>
      <c r="BH53" s="482"/>
      <c r="BI53" s="482"/>
      <c r="BJ53" s="482"/>
      <c r="BK53" s="483">
        <f>SUM(BK45:BO52)</f>
        <v>0</v>
      </c>
      <c r="BL53" s="483"/>
      <c r="BM53" s="483"/>
      <c r="BN53" s="483"/>
      <c r="BO53" s="483"/>
      <c r="BP53" s="483">
        <f>SUM(BP45:BT52)</f>
        <v>0</v>
      </c>
      <c r="BQ53" s="485"/>
      <c r="BR53" s="485"/>
      <c r="BS53" s="485"/>
      <c r="BT53" s="484"/>
      <c r="BU53" s="482">
        <f>SUM(BU45:BY52)</f>
        <v>25</v>
      </c>
      <c r="BV53" s="482"/>
      <c r="BW53" s="482"/>
      <c r="BX53" s="482"/>
      <c r="BY53" s="483"/>
      <c r="BZ53" s="483">
        <f>SUM(BZ45:CD52)</f>
        <v>6</v>
      </c>
      <c r="CA53" s="485"/>
      <c r="CB53" s="485"/>
      <c r="CC53" s="485"/>
      <c r="CD53" s="484"/>
      <c r="CE53" s="483">
        <f>SUM(CE45:CI52)</f>
        <v>0</v>
      </c>
      <c r="CF53" s="485"/>
      <c r="CG53" s="485"/>
      <c r="CH53" s="485"/>
      <c r="CI53" s="484"/>
      <c r="CJ53" s="483">
        <f>SUM(CJ45:CN52)</f>
        <v>0</v>
      </c>
      <c r="CK53" s="485"/>
      <c r="CL53" s="485"/>
      <c r="CM53" s="485"/>
      <c r="CN53" s="484"/>
      <c r="CO53" s="483">
        <f>SUM(CO45:CS52)</f>
        <v>0</v>
      </c>
      <c r="CP53" s="485"/>
      <c r="CQ53" s="485"/>
      <c r="CR53" s="485"/>
      <c r="CS53" s="484"/>
      <c r="CT53" s="483">
        <f>SUM(CT45:CX52)</f>
        <v>0</v>
      </c>
      <c r="CU53" s="485"/>
      <c r="CV53" s="485"/>
      <c r="CW53" s="485"/>
      <c r="CX53" s="484"/>
      <c r="CY53" s="1"/>
      <c r="CZ53" s="1"/>
      <c r="DA53" s="1"/>
      <c r="DB53" s="479"/>
      <c r="DC53" s="479"/>
      <c r="DD53" s="479"/>
      <c r="DE53" s="479"/>
      <c r="DF53" s="479"/>
      <c r="DG53" s="479"/>
      <c r="DH53" s="479"/>
      <c r="DI53" s="479"/>
      <c r="DJ53" s="479"/>
      <c r="DK53" s="479"/>
      <c r="DL53" s="479"/>
      <c r="DM53" s="479"/>
      <c r="DN53" s="479"/>
      <c r="DO53" s="479"/>
      <c r="DP53" s="479"/>
      <c r="DQ53" s="479"/>
      <c r="DR53" s="479"/>
      <c r="DS53" s="479"/>
      <c r="DT53" s="479"/>
      <c r="DU53" s="479"/>
      <c r="DV53" s="479"/>
      <c r="DW53" s="479"/>
      <c r="DX53" s="479"/>
      <c r="DY53" s="479"/>
      <c r="DZ53" s="479"/>
      <c r="EA53" s="479"/>
      <c r="EB53" s="479"/>
      <c r="EC53" s="479"/>
      <c r="ED53" s="479"/>
      <c r="EE53" s="480"/>
      <c r="EF53" s="480"/>
      <c r="EG53" s="480"/>
      <c r="EH53" s="480"/>
      <c r="EI53" s="480"/>
      <c r="EJ53" s="480"/>
      <c r="EK53" s="480"/>
      <c r="EL53" s="480"/>
      <c r="EM53" s="480"/>
      <c r="EN53" s="480"/>
      <c r="EO53" s="480"/>
      <c r="EP53" s="480"/>
      <c r="EQ53" s="480"/>
      <c r="ER53" s="480"/>
      <c r="ES53" s="480"/>
      <c r="ET53" s="480"/>
      <c r="EU53" s="480"/>
      <c r="EV53" s="480"/>
      <c r="EW53" s="480"/>
      <c r="EX53" s="480"/>
      <c r="EY53" s="480"/>
      <c r="EZ53" s="480"/>
      <c r="FA53" s="480"/>
      <c r="FB53" s="480"/>
      <c r="FC53" s="480"/>
      <c r="FD53" s="1"/>
      <c r="FE53" s="1"/>
      <c r="FF53" s="1"/>
    </row>
  </sheetData>
  <mergeCells count="861">
    <mergeCell ref="CO53:CS53"/>
    <mergeCell ref="CT53:CX53"/>
    <mergeCell ref="AQ53:AU53"/>
    <mergeCell ref="AV53:AZ53"/>
    <mergeCell ref="BA53:BE53"/>
    <mergeCell ref="BF53:BJ53"/>
    <mergeCell ref="BK53:BO53"/>
    <mergeCell ref="BP53:BT53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  <mergeCell ref="B53:K53"/>
    <mergeCell ref="M53:Q53"/>
    <mergeCell ref="R53:V53"/>
    <mergeCell ref="W53:AA53"/>
    <mergeCell ref="AB53:AF53"/>
    <mergeCell ref="AG53:AK53"/>
    <mergeCell ref="AL53:AP53"/>
    <mergeCell ref="BK52:BO52"/>
    <mergeCell ref="BP52:BT52"/>
    <mergeCell ref="AG52:AK52"/>
    <mergeCell ref="AL52:AP52"/>
    <mergeCell ref="AQ52:AU52"/>
    <mergeCell ref="AV52:AZ52"/>
    <mergeCell ref="BA52:BE52"/>
    <mergeCell ref="BF52:BJ52"/>
    <mergeCell ref="BZ51:CD51"/>
    <mergeCell ref="CE51:CI51"/>
    <mergeCell ref="CJ51:CN51"/>
    <mergeCell ref="CO51:CS51"/>
    <mergeCell ref="CT51:CX51"/>
    <mergeCell ref="B52:K52"/>
    <mergeCell ref="M52:Q52"/>
    <mergeCell ref="R52:V52"/>
    <mergeCell ref="W52:AA52"/>
    <mergeCell ref="AB52:AF52"/>
    <mergeCell ref="AV51:AZ51"/>
    <mergeCell ref="BA51:BE51"/>
    <mergeCell ref="BF51:BJ51"/>
    <mergeCell ref="BK51:BO51"/>
    <mergeCell ref="BP51:BT51"/>
    <mergeCell ref="BU51:BY51"/>
    <mergeCell ref="CO52:CS52"/>
    <mergeCell ref="CT52:CX52"/>
    <mergeCell ref="B51:K51"/>
    <mergeCell ref="M51:Q51"/>
    <mergeCell ref="R51:V51"/>
    <mergeCell ref="W51:AA51"/>
    <mergeCell ref="AB51:AF51"/>
    <mergeCell ref="AG51:AK51"/>
    <mergeCell ref="AL51:AP51"/>
    <mergeCell ref="AQ51:AU51"/>
    <mergeCell ref="BK50:BO50"/>
    <mergeCell ref="AG50:AK50"/>
    <mergeCell ref="AL50:AP50"/>
    <mergeCell ref="AQ50:AU50"/>
    <mergeCell ref="AV50:AZ50"/>
    <mergeCell ref="BA50:BE50"/>
    <mergeCell ref="BF50:BJ50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BU49:BY49"/>
    <mergeCell ref="BZ49:CD49"/>
    <mergeCell ref="CO50:CS50"/>
    <mergeCell ref="CT50:CX50"/>
    <mergeCell ref="BP50:BT50"/>
    <mergeCell ref="BU50:BY50"/>
    <mergeCell ref="BZ50:CD50"/>
    <mergeCell ref="CE50:CI50"/>
    <mergeCell ref="CJ50:CN50"/>
    <mergeCell ref="BA48:BE48"/>
    <mergeCell ref="BF48:BJ48"/>
    <mergeCell ref="BK48:BO48"/>
    <mergeCell ref="B48:K48"/>
    <mergeCell ref="M48:Q48"/>
    <mergeCell ref="CE49:CI49"/>
    <mergeCell ref="CJ49:CN49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AV49:AZ49"/>
    <mergeCell ref="BF47:BJ47"/>
    <mergeCell ref="BK47:BO47"/>
    <mergeCell ref="BP47:BT47"/>
    <mergeCell ref="CO46:CS46"/>
    <mergeCell ref="CT46:CX46"/>
    <mergeCell ref="R48:V48"/>
    <mergeCell ref="W48:AA48"/>
    <mergeCell ref="AB48:AF48"/>
    <mergeCell ref="AG48:AK48"/>
    <mergeCell ref="BU47:BY47"/>
    <mergeCell ref="BZ47:CD47"/>
    <mergeCell ref="CE47:CI47"/>
    <mergeCell ref="CJ47:CN47"/>
    <mergeCell ref="CO47:CS47"/>
    <mergeCell ref="CT48:CX48"/>
    <mergeCell ref="BP48:BT48"/>
    <mergeCell ref="BU48:BY48"/>
    <mergeCell ref="BZ48:CD48"/>
    <mergeCell ref="CE48:CI48"/>
    <mergeCell ref="CJ48:CN48"/>
    <mergeCell ref="CO48:CS48"/>
    <mergeCell ref="AL48:AP48"/>
    <mergeCell ref="AQ48:AU48"/>
    <mergeCell ref="AV48:AZ48"/>
    <mergeCell ref="DB46:FC47"/>
    <mergeCell ref="B47:K47"/>
    <mergeCell ref="M47:Q47"/>
    <mergeCell ref="R47:V47"/>
    <mergeCell ref="W47:AA47"/>
    <mergeCell ref="AB47:AF47"/>
    <mergeCell ref="AG47:AK47"/>
    <mergeCell ref="AL47:AP47"/>
    <mergeCell ref="BK46:BO46"/>
    <mergeCell ref="BP46:BT46"/>
    <mergeCell ref="BU46:BY46"/>
    <mergeCell ref="BZ46:CD46"/>
    <mergeCell ref="CE46:CI46"/>
    <mergeCell ref="CJ46:CN46"/>
    <mergeCell ref="AG46:AK46"/>
    <mergeCell ref="AL46:AP46"/>
    <mergeCell ref="AQ46:AU46"/>
    <mergeCell ref="AV46:AZ46"/>
    <mergeCell ref="BA46:BE46"/>
    <mergeCell ref="BF46:BJ46"/>
    <mergeCell ref="CT47:CX47"/>
    <mergeCell ref="AQ47:AU47"/>
    <mergeCell ref="AV47:AZ47"/>
    <mergeCell ref="BA47:BE47"/>
    <mergeCell ref="CE45:CI45"/>
    <mergeCell ref="CJ45:CN45"/>
    <mergeCell ref="CO45:CS45"/>
    <mergeCell ref="CT45:CX45"/>
    <mergeCell ref="B46:K46"/>
    <mergeCell ref="M46:Q46"/>
    <mergeCell ref="R46:V46"/>
    <mergeCell ref="W46:AA46"/>
    <mergeCell ref="AB46:AF46"/>
    <mergeCell ref="AV45:AZ45"/>
    <mergeCell ref="BA45:BE45"/>
    <mergeCell ref="BF45:BJ45"/>
    <mergeCell ref="BK45:BO45"/>
    <mergeCell ref="BP45:BT45"/>
    <mergeCell ref="BU45:BY45"/>
    <mergeCell ref="B45:K45"/>
    <mergeCell ref="M45:Q45"/>
    <mergeCell ref="R45:V45"/>
    <mergeCell ref="W45:AA45"/>
    <mergeCell ref="AB45:AF45"/>
    <mergeCell ref="AG45:AK45"/>
    <mergeCell ref="AL45:AP45"/>
    <mergeCell ref="AQ45:AU45"/>
    <mergeCell ref="BZ45:CD45"/>
    <mergeCell ref="CE43:CN43"/>
    <mergeCell ref="CO43:CS44"/>
    <mergeCell ref="CT43:CX44"/>
    <mergeCell ref="M44:Q44"/>
    <mergeCell ref="R44:V44"/>
    <mergeCell ref="W44:AA44"/>
    <mergeCell ref="AB44:AF44"/>
    <mergeCell ref="AQ44:AU44"/>
    <mergeCell ref="AV44:AZ44"/>
    <mergeCell ref="BA44:BE44"/>
    <mergeCell ref="AL43:AP44"/>
    <mergeCell ref="AQ43:AZ43"/>
    <mergeCell ref="BA43:BJ43"/>
    <mergeCell ref="BK43:BO44"/>
    <mergeCell ref="BP43:BT44"/>
    <mergeCell ref="BU43:CD43"/>
    <mergeCell ref="BF44:BJ44"/>
    <mergeCell ref="BU44:BY44"/>
    <mergeCell ref="BZ44:CD44"/>
    <mergeCell ref="CE44:CI44"/>
    <mergeCell ref="CJ44:CN44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DX39:EB39"/>
    <mergeCell ref="EC39:EG39"/>
    <mergeCell ref="EH39:EL39"/>
    <mergeCell ref="EM39:EQ39"/>
    <mergeCell ref="ER39:EV39"/>
    <mergeCell ref="EW39:FA39"/>
    <mergeCell ref="CT39:CX39"/>
    <mergeCell ref="CY39:DC39"/>
    <mergeCell ref="DD39:DH39"/>
    <mergeCell ref="DI39:DM39"/>
    <mergeCell ref="DN39:DR39"/>
    <mergeCell ref="DS39:DW39"/>
    <mergeCell ref="BP39:BT39"/>
    <mergeCell ref="BU39:BY39"/>
    <mergeCell ref="BZ39:CD39"/>
    <mergeCell ref="CE39:CI39"/>
    <mergeCell ref="CJ39:CN39"/>
    <mergeCell ref="CO39:CS39"/>
    <mergeCell ref="AL39:AP39"/>
    <mergeCell ref="AQ39:AU39"/>
    <mergeCell ref="AV39:AZ39"/>
    <mergeCell ref="BA39:BE39"/>
    <mergeCell ref="BF39:BJ39"/>
    <mergeCell ref="BK39:BO39"/>
    <mergeCell ref="EM38:EQ38"/>
    <mergeCell ref="ER38:EV38"/>
    <mergeCell ref="EW38:FA38"/>
    <mergeCell ref="FB38:FF38"/>
    <mergeCell ref="B39:K39"/>
    <mergeCell ref="M39:Q39"/>
    <mergeCell ref="R39:V39"/>
    <mergeCell ref="W39:AA39"/>
    <mergeCell ref="AB39:AF39"/>
    <mergeCell ref="AG39:AK39"/>
    <mergeCell ref="DI38:DM38"/>
    <mergeCell ref="DN38:DR38"/>
    <mergeCell ref="DS38:DW38"/>
    <mergeCell ref="DX38:EB38"/>
    <mergeCell ref="EC38:EG38"/>
    <mergeCell ref="EH38:EL38"/>
    <mergeCell ref="CE38:CI38"/>
    <mergeCell ref="CJ38:CN38"/>
    <mergeCell ref="CO38:CS38"/>
    <mergeCell ref="CT38:CX38"/>
    <mergeCell ref="CY38:DC38"/>
    <mergeCell ref="DD38:DH38"/>
    <mergeCell ref="BA38:BE38"/>
    <mergeCell ref="BF38:BJ38"/>
    <mergeCell ref="BK38:BO38"/>
    <mergeCell ref="BP38:BT38"/>
    <mergeCell ref="BU38:BY38"/>
    <mergeCell ref="BZ38:CD38"/>
    <mergeCell ref="FB37:FF37"/>
    <mergeCell ref="B38:K38"/>
    <mergeCell ref="M38:Q38"/>
    <mergeCell ref="R38:V38"/>
    <mergeCell ref="W38:AA38"/>
    <mergeCell ref="AB38:AF38"/>
    <mergeCell ref="AG38:AK38"/>
    <mergeCell ref="AL38:AP38"/>
    <mergeCell ref="AQ38:AU38"/>
    <mergeCell ref="AV38:AZ38"/>
    <mergeCell ref="DX37:EB37"/>
    <mergeCell ref="EC37:EG37"/>
    <mergeCell ref="EH37:EL37"/>
    <mergeCell ref="EM37:EQ37"/>
    <mergeCell ref="ER37:EV37"/>
    <mergeCell ref="EW37:FA37"/>
    <mergeCell ref="CT37:CX37"/>
    <mergeCell ref="CY37:DC37"/>
    <mergeCell ref="DD37:DH37"/>
    <mergeCell ref="DI37:DM37"/>
    <mergeCell ref="DN37:DR37"/>
    <mergeCell ref="DS37:DW37"/>
    <mergeCell ref="BP37:BT37"/>
    <mergeCell ref="BU37:BY37"/>
    <mergeCell ref="BZ37:CD37"/>
    <mergeCell ref="CE37:CI37"/>
    <mergeCell ref="CJ37:CN37"/>
    <mergeCell ref="CO37:CS37"/>
    <mergeCell ref="AL37:AP37"/>
    <mergeCell ref="AQ37:AU37"/>
    <mergeCell ref="AV37:AZ37"/>
    <mergeCell ref="BA37:BE37"/>
    <mergeCell ref="BF37:BJ37"/>
    <mergeCell ref="BK37:BO37"/>
    <mergeCell ref="EM36:EQ36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DI36:DM36"/>
    <mergeCell ref="DN36:DR36"/>
    <mergeCell ref="DS36:DW36"/>
    <mergeCell ref="DX36:EB36"/>
    <mergeCell ref="EC36:EG36"/>
    <mergeCell ref="EH36:EL36"/>
    <mergeCell ref="CE36:CI36"/>
    <mergeCell ref="CJ36:CN36"/>
    <mergeCell ref="CO36:CS36"/>
    <mergeCell ref="CT36:CX36"/>
    <mergeCell ref="CY36:DC36"/>
    <mergeCell ref="DD36:DH36"/>
    <mergeCell ref="BA36:BE36"/>
    <mergeCell ref="BF36:BJ36"/>
    <mergeCell ref="BK36:BO36"/>
    <mergeCell ref="BP36:BT36"/>
    <mergeCell ref="BU36:BY36"/>
    <mergeCell ref="BZ36:CD36"/>
    <mergeCell ref="FB35:FF35"/>
    <mergeCell ref="B36:K36"/>
    <mergeCell ref="M36:Q36"/>
    <mergeCell ref="R36:V36"/>
    <mergeCell ref="W36:AA36"/>
    <mergeCell ref="AB36:AF36"/>
    <mergeCell ref="AG36:AK36"/>
    <mergeCell ref="AL36:AP36"/>
    <mergeCell ref="AQ36:AU36"/>
    <mergeCell ref="AV36:AZ36"/>
    <mergeCell ref="DX35:EB35"/>
    <mergeCell ref="EC35:EG35"/>
    <mergeCell ref="EH35:EL35"/>
    <mergeCell ref="EM35:EQ35"/>
    <mergeCell ref="ER35:EV35"/>
    <mergeCell ref="EW35:FA35"/>
    <mergeCell ref="CT35:CX35"/>
    <mergeCell ref="CY35:DC35"/>
    <mergeCell ref="DD35:DH35"/>
    <mergeCell ref="DI35:DM35"/>
    <mergeCell ref="DN35:DR35"/>
    <mergeCell ref="DS35:DW35"/>
    <mergeCell ref="BP35:BT35"/>
    <mergeCell ref="BU35:BY35"/>
    <mergeCell ref="BZ35:CD35"/>
    <mergeCell ref="CE35:CI35"/>
    <mergeCell ref="CJ35:CN35"/>
    <mergeCell ref="CO35:CS35"/>
    <mergeCell ref="AL35:AP35"/>
    <mergeCell ref="AQ35:AU35"/>
    <mergeCell ref="AV35:AZ35"/>
    <mergeCell ref="BA35:BE35"/>
    <mergeCell ref="BF35:BJ35"/>
    <mergeCell ref="BK35:BO35"/>
    <mergeCell ref="EM34:EQ34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DI34:DM34"/>
    <mergeCell ref="DN34:DR34"/>
    <mergeCell ref="DS34:DW34"/>
    <mergeCell ref="DX34:EB34"/>
    <mergeCell ref="EC34:EG34"/>
    <mergeCell ref="EH34:EL34"/>
    <mergeCell ref="CE34:CI34"/>
    <mergeCell ref="CJ34:CN34"/>
    <mergeCell ref="CO34:CS34"/>
    <mergeCell ref="CT34:CX34"/>
    <mergeCell ref="CY34:DC34"/>
    <mergeCell ref="DD34:DH34"/>
    <mergeCell ref="BA34:BE34"/>
    <mergeCell ref="BF34:BJ34"/>
    <mergeCell ref="BK34:BO34"/>
    <mergeCell ref="BP34:BT34"/>
    <mergeCell ref="BU34:BY34"/>
    <mergeCell ref="BZ34:CD34"/>
    <mergeCell ref="FB33:FF33"/>
    <mergeCell ref="B34:K34"/>
    <mergeCell ref="M34:Q34"/>
    <mergeCell ref="R34:V34"/>
    <mergeCell ref="W34:AA34"/>
    <mergeCell ref="AB34:AF34"/>
    <mergeCell ref="AG34:AK34"/>
    <mergeCell ref="AL34:AP34"/>
    <mergeCell ref="AQ34:AU34"/>
    <mergeCell ref="AV34:AZ34"/>
    <mergeCell ref="DX33:EB33"/>
    <mergeCell ref="EC33:EG33"/>
    <mergeCell ref="EH33:EL33"/>
    <mergeCell ref="EM33:EQ33"/>
    <mergeCell ref="ER33:EV33"/>
    <mergeCell ref="EW33:FA33"/>
    <mergeCell ref="CT33:CX33"/>
    <mergeCell ref="CY33:DC33"/>
    <mergeCell ref="DD33:DH33"/>
    <mergeCell ref="DI33:DM33"/>
    <mergeCell ref="DN33:DR33"/>
    <mergeCell ref="DS33:DW33"/>
    <mergeCell ref="BP33:BT33"/>
    <mergeCell ref="BU33:BY33"/>
    <mergeCell ref="BZ33:CD33"/>
    <mergeCell ref="CE33:CI33"/>
    <mergeCell ref="CJ33:CN33"/>
    <mergeCell ref="CO33:CS33"/>
    <mergeCell ref="AL33:AP33"/>
    <mergeCell ref="AQ33:AU33"/>
    <mergeCell ref="AV33:AZ33"/>
    <mergeCell ref="BA33:BE33"/>
    <mergeCell ref="BF33:BJ33"/>
    <mergeCell ref="BK33:BO33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DI32:DM32"/>
    <mergeCell ref="DN32:DR32"/>
    <mergeCell ref="DS32:DW32"/>
    <mergeCell ref="DX32:EB32"/>
    <mergeCell ref="EC32:EG32"/>
    <mergeCell ref="EH32:EL32"/>
    <mergeCell ref="CE32:CI32"/>
    <mergeCell ref="CJ32:CN32"/>
    <mergeCell ref="CO32:CS32"/>
    <mergeCell ref="CT32:CX32"/>
    <mergeCell ref="CY32:DC32"/>
    <mergeCell ref="DD32:DH32"/>
    <mergeCell ref="BA32:BE32"/>
    <mergeCell ref="BF32:BJ32"/>
    <mergeCell ref="BK32:BO32"/>
    <mergeCell ref="BP32:BT32"/>
    <mergeCell ref="BU32:BY32"/>
    <mergeCell ref="BZ32:CD32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AQ32:AU32"/>
    <mergeCell ref="AV32:AZ32"/>
    <mergeCell ref="DX31:EB31"/>
    <mergeCell ref="EC31:EG31"/>
    <mergeCell ref="EH31:EL31"/>
    <mergeCell ref="EM31:EQ31"/>
    <mergeCell ref="ER31:EV31"/>
    <mergeCell ref="EW31:FA31"/>
    <mergeCell ref="CT31:CX31"/>
    <mergeCell ref="CY31:DC31"/>
    <mergeCell ref="DD31:DH31"/>
    <mergeCell ref="DI31:DM31"/>
    <mergeCell ref="DN31:DR31"/>
    <mergeCell ref="DS31:DW31"/>
    <mergeCell ref="BP31:BT31"/>
    <mergeCell ref="BU31:BY31"/>
    <mergeCell ref="BZ31:CD31"/>
    <mergeCell ref="CE31:CI31"/>
    <mergeCell ref="CJ31:CN31"/>
    <mergeCell ref="CO31:CS31"/>
    <mergeCell ref="AL31:AP31"/>
    <mergeCell ref="AQ31:AU31"/>
    <mergeCell ref="AV31:AZ31"/>
    <mergeCell ref="BA31:BE31"/>
    <mergeCell ref="BF31:BJ31"/>
    <mergeCell ref="BK31:BO31"/>
    <mergeCell ref="AG29:AK30"/>
    <mergeCell ref="AL29:AP30"/>
    <mergeCell ref="AQ29:AZ29"/>
    <mergeCell ref="BA29:BJ29"/>
    <mergeCell ref="BK29:BO30"/>
    <mergeCell ref="BP29:BT30"/>
    <mergeCell ref="BA30:BE30"/>
    <mergeCell ref="BF30:BJ30"/>
    <mergeCell ref="B31:K31"/>
    <mergeCell ref="M31:Q31"/>
    <mergeCell ref="R31:V31"/>
    <mergeCell ref="W31:AA31"/>
    <mergeCell ref="AB31:AF31"/>
    <mergeCell ref="AG31:AK31"/>
    <mergeCell ref="M30:Q30"/>
    <mergeCell ref="R30:V30"/>
    <mergeCell ref="W30:AA30"/>
    <mergeCell ref="AB30:AF30"/>
    <mergeCell ref="AQ30:AU30"/>
    <mergeCell ref="AV30:AZ30"/>
    <mergeCell ref="EM29:EV29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DI29:DR29"/>
    <mergeCell ref="BU30:BY30"/>
    <mergeCell ref="BZ30:CD30"/>
    <mergeCell ref="CE30:CI30"/>
    <mergeCell ref="CJ30:CN30"/>
    <mergeCell ref="DN30:DR30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FB25:FF25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DX25:EB25"/>
    <mergeCell ref="EC25:EG25"/>
    <mergeCell ref="EH25:EL25"/>
    <mergeCell ref="EM25:EQ25"/>
    <mergeCell ref="ER25:EV25"/>
    <mergeCell ref="EW25:FA25"/>
    <mergeCell ref="CT25:CX25"/>
    <mergeCell ref="CY25:DC25"/>
    <mergeCell ref="DD25:DH25"/>
    <mergeCell ref="DI25:DM25"/>
    <mergeCell ref="DN25:DR25"/>
    <mergeCell ref="DS25:DW25"/>
    <mergeCell ref="BP25:BT25"/>
    <mergeCell ref="BU25:BY25"/>
    <mergeCell ref="BZ25:CD25"/>
    <mergeCell ref="CE25:CI25"/>
    <mergeCell ref="CJ25:CN25"/>
    <mergeCell ref="CO25:CS25"/>
    <mergeCell ref="AL25:AP25"/>
    <mergeCell ref="AQ25:AU25"/>
    <mergeCell ref="AV25:AZ25"/>
    <mergeCell ref="BA25:BE25"/>
    <mergeCell ref="BF25:BJ25"/>
    <mergeCell ref="BK25:BO25"/>
    <mergeCell ref="EM24:EQ24"/>
    <mergeCell ref="ER24:EV24"/>
    <mergeCell ref="EW24:FA24"/>
    <mergeCell ref="FB24:FF24"/>
    <mergeCell ref="B25:K25"/>
    <mergeCell ref="M25:Q25"/>
    <mergeCell ref="R25:V25"/>
    <mergeCell ref="W25:AA25"/>
    <mergeCell ref="AB25:AF25"/>
    <mergeCell ref="AG25:AK25"/>
    <mergeCell ref="DI24:DM24"/>
    <mergeCell ref="DN24:DR24"/>
    <mergeCell ref="DS24:DW24"/>
    <mergeCell ref="DX24:EB24"/>
    <mergeCell ref="EC24:EG24"/>
    <mergeCell ref="EH24:EL24"/>
    <mergeCell ref="CE24:CI24"/>
    <mergeCell ref="CJ24:CN24"/>
    <mergeCell ref="CO24:CS24"/>
    <mergeCell ref="CT24:CX24"/>
    <mergeCell ref="CY24:DC24"/>
    <mergeCell ref="DD24:DH24"/>
    <mergeCell ref="BA24:BE24"/>
    <mergeCell ref="BF24:BJ24"/>
    <mergeCell ref="BK24:BO24"/>
    <mergeCell ref="BP24:BT24"/>
    <mergeCell ref="BU24:BY24"/>
    <mergeCell ref="BZ24:CD24"/>
    <mergeCell ref="FB23:FF23"/>
    <mergeCell ref="B24:K24"/>
    <mergeCell ref="M24:Q24"/>
    <mergeCell ref="R24:V24"/>
    <mergeCell ref="W24:AA24"/>
    <mergeCell ref="AB24:AF24"/>
    <mergeCell ref="AG24:AK24"/>
    <mergeCell ref="AL24:AP24"/>
    <mergeCell ref="AQ24:AU24"/>
    <mergeCell ref="AV24:AZ24"/>
    <mergeCell ref="DX23:EB23"/>
    <mergeCell ref="EC23:EG23"/>
    <mergeCell ref="EH23:EL23"/>
    <mergeCell ref="EM23:EQ23"/>
    <mergeCell ref="ER23:EV23"/>
    <mergeCell ref="EW23:FA23"/>
    <mergeCell ref="CT23:CX23"/>
    <mergeCell ref="CY23:DC23"/>
    <mergeCell ref="DD23:DH23"/>
    <mergeCell ref="DI23:DM23"/>
    <mergeCell ref="DN23:DR23"/>
    <mergeCell ref="DS23:DW23"/>
    <mergeCell ref="BP23:BT23"/>
    <mergeCell ref="BU23:BY23"/>
    <mergeCell ref="BZ23:CD23"/>
    <mergeCell ref="CE23:CI23"/>
    <mergeCell ref="CJ23:CN23"/>
    <mergeCell ref="CO23:CS23"/>
    <mergeCell ref="AL23:AP23"/>
    <mergeCell ref="AQ23:AU23"/>
    <mergeCell ref="AV23:AZ23"/>
    <mergeCell ref="BA23:BE23"/>
    <mergeCell ref="BF23:BJ23"/>
    <mergeCell ref="BK23:BO23"/>
    <mergeCell ref="EM22:EQ22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DI22:DM22"/>
    <mergeCell ref="DN22:DR22"/>
    <mergeCell ref="DS22:DW22"/>
    <mergeCell ref="DX22:EB22"/>
    <mergeCell ref="EC22:EG22"/>
    <mergeCell ref="EH22:EL22"/>
    <mergeCell ref="CE22:CI22"/>
    <mergeCell ref="CJ22:CN22"/>
    <mergeCell ref="CO22:CS22"/>
    <mergeCell ref="CT22:CX22"/>
    <mergeCell ref="CY22:DC22"/>
    <mergeCell ref="DD22:DH22"/>
    <mergeCell ref="BA22:BE22"/>
    <mergeCell ref="BF22:BJ22"/>
    <mergeCell ref="BK22:BO22"/>
    <mergeCell ref="BP22:BT22"/>
    <mergeCell ref="BU22:BY22"/>
    <mergeCell ref="BZ22:CD22"/>
    <mergeCell ref="FB21:FF21"/>
    <mergeCell ref="B22:K22"/>
    <mergeCell ref="M22:Q22"/>
    <mergeCell ref="R22:V22"/>
    <mergeCell ref="W22:AA22"/>
    <mergeCell ref="AB22:AF22"/>
    <mergeCell ref="AG22:AK22"/>
    <mergeCell ref="AL22:AP22"/>
    <mergeCell ref="AQ22:AU22"/>
    <mergeCell ref="AV22:AZ22"/>
    <mergeCell ref="DX21:EB21"/>
    <mergeCell ref="EC21:EG21"/>
    <mergeCell ref="EH21:EL21"/>
    <mergeCell ref="EM21:EQ21"/>
    <mergeCell ref="ER21:EV21"/>
    <mergeCell ref="EW21:FA21"/>
    <mergeCell ref="CT21:CX21"/>
    <mergeCell ref="CY21:DC21"/>
    <mergeCell ref="DD21:DH21"/>
    <mergeCell ref="DI21:DM21"/>
    <mergeCell ref="DN21:DR21"/>
    <mergeCell ref="DS21:DW21"/>
    <mergeCell ref="BP21:BT21"/>
    <mergeCell ref="BU21:BY21"/>
    <mergeCell ref="BZ21:CD21"/>
    <mergeCell ref="CE21:CI21"/>
    <mergeCell ref="CJ21:CN21"/>
    <mergeCell ref="CO21:CS21"/>
    <mergeCell ref="AL21:AP21"/>
    <mergeCell ref="AQ21:AU21"/>
    <mergeCell ref="AV21:AZ21"/>
    <mergeCell ref="BA21:BE21"/>
    <mergeCell ref="BF21:BJ21"/>
    <mergeCell ref="BK21:BO21"/>
    <mergeCell ref="EM20:EQ20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DI20:DM20"/>
    <mergeCell ref="DN20:DR20"/>
    <mergeCell ref="DS20:DW20"/>
    <mergeCell ref="DX20:EB20"/>
    <mergeCell ref="EC20:EG20"/>
    <mergeCell ref="EH20:EL20"/>
    <mergeCell ref="CE20:CI20"/>
    <mergeCell ref="CJ20:CN20"/>
    <mergeCell ref="CO20:CS20"/>
    <mergeCell ref="CT20:CX20"/>
    <mergeCell ref="CY20:DC20"/>
    <mergeCell ref="DD20:DH20"/>
    <mergeCell ref="BA20:BE20"/>
    <mergeCell ref="BF20:BJ20"/>
    <mergeCell ref="BK20:BO20"/>
    <mergeCell ref="BP20:BT20"/>
    <mergeCell ref="BU20:BY20"/>
    <mergeCell ref="BZ20:CD20"/>
    <mergeCell ref="FB19:FF19"/>
    <mergeCell ref="B20:K20"/>
    <mergeCell ref="M20:Q20"/>
    <mergeCell ref="R20:V20"/>
    <mergeCell ref="W20:AA20"/>
    <mergeCell ref="AB20:AF20"/>
    <mergeCell ref="AG20:AK20"/>
    <mergeCell ref="AL20:AP20"/>
    <mergeCell ref="AQ20:AU20"/>
    <mergeCell ref="AV20:AZ20"/>
    <mergeCell ref="DX19:EB19"/>
    <mergeCell ref="EC19:EG19"/>
    <mergeCell ref="EH19:EL19"/>
    <mergeCell ref="EM19:EQ19"/>
    <mergeCell ref="ER19:EV19"/>
    <mergeCell ref="EW19:FA19"/>
    <mergeCell ref="CT19:CX19"/>
    <mergeCell ref="CY19:DC19"/>
    <mergeCell ref="DD19:DH19"/>
    <mergeCell ref="DI19:DM19"/>
    <mergeCell ref="DN19:DR19"/>
    <mergeCell ref="DS19:DW19"/>
    <mergeCell ref="BP19:BT19"/>
    <mergeCell ref="BU19:BY19"/>
    <mergeCell ref="BZ19:CD19"/>
    <mergeCell ref="CE19:CI19"/>
    <mergeCell ref="CJ19:CN19"/>
    <mergeCell ref="CO19:CS19"/>
    <mergeCell ref="AL19:AP19"/>
    <mergeCell ref="AQ19:AU19"/>
    <mergeCell ref="AV19:AZ19"/>
    <mergeCell ref="BA19:BE19"/>
    <mergeCell ref="BF19:BJ19"/>
    <mergeCell ref="BK19:BO19"/>
    <mergeCell ref="EM18:EQ18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DI18:DM18"/>
    <mergeCell ref="DN18:DR18"/>
    <mergeCell ref="DS18:DW18"/>
    <mergeCell ref="DX18:EB18"/>
    <mergeCell ref="EC18:EG18"/>
    <mergeCell ref="EH18:EL18"/>
    <mergeCell ref="CE18:CI18"/>
    <mergeCell ref="CJ18:CN18"/>
    <mergeCell ref="CO18:CS18"/>
    <mergeCell ref="CT18:CX18"/>
    <mergeCell ref="CY18:DC18"/>
    <mergeCell ref="DD18:DH18"/>
    <mergeCell ref="BA18:BE18"/>
    <mergeCell ref="BF18:BJ18"/>
    <mergeCell ref="BK18:BO18"/>
    <mergeCell ref="BP18:BT18"/>
    <mergeCell ref="BU18:BY18"/>
    <mergeCell ref="BZ18:CD18"/>
    <mergeCell ref="FB17:FF17"/>
    <mergeCell ref="B18:K18"/>
    <mergeCell ref="M18:Q18"/>
    <mergeCell ref="R18:V18"/>
    <mergeCell ref="W18:AA18"/>
    <mergeCell ref="AB18:AF18"/>
    <mergeCell ref="AG18:AK18"/>
    <mergeCell ref="AL18:AP18"/>
    <mergeCell ref="AQ18:AU18"/>
    <mergeCell ref="AV18:AZ18"/>
    <mergeCell ref="DX17:EB17"/>
    <mergeCell ref="EC17:EG17"/>
    <mergeCell ref="EH17:EL17"/>
    <mergeCell ref="EM17:EQ17"/>
    <mergeCell ref="ER17:EV17"/>
    <mergeCell ref="EW17:FA17"/>
    <mergeCell ref="CT17:CX17"/>
    <mergeCell ref="CY17:DC17"/>
    <mergeCell ref="DD17:DH17"/>
    <mergeCell ref="DI17:DM17"/>
    <mergeCell ref="BA16:BE16"/>
    <mergeCell ref="BF16:BJ16"/>
    <mergeCell ref="BU16:BY16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BA17:BE17"/>
    <mergeCell ref="BF17:BJ17"/>
    <mergeCell ref="BK17:BO17"/>
    <mergeCell ref="M16:Q16"/>
    <mergeCell ref="R16:V16"/>
    <mergeCell ref="W16:AA16"/>
    <mergeCell ref="AB16:AF16"/>
    <mergeCell ref="AQ16:AU16"/>
    <mergeCell ref="AV16:AZ16"/>
    <mergeCell ref="B17:K17"/>
    <mergeCell ref="M17:Q17"/>
    <mergeCell ref="R17:V17"/>
    <mergeCell ref="W17:AA17"/>
    <mergeCell ref="AB17:AF17"/>
    <mergeCell ref="AG17:AK17"/>
    <mergeCell ref="AL17:AP17"/>
    <mergeCell ref="AQ17:AU17"/>
    <mergeCell ref="AV17:AZ17"/>
    <mergeCell ref="EM15:EV15"/>
    <mergeCell ref="EW15:FA16"/>
    <mergeCell ref="FB15:FF16"/>
    <mergeCell ref="EC16:EG16"/>
    <mergeCell ref="EH16:EL16"/>
    <mergeCell ref="EM16:EQ16"/>
    <mergeCell ref="ER16:EV16"/>
    <mergeCell ref="BZ16:CD16"/>
    <mergeCell ref="CE16:CI16"/>
    <mergeCell ref="CJ16:CN16"/>
    <mergeCell ref="CY15:DH15"/>
    <mergeCell ref="DI15:DR15"/>
    <mergeCell ref="CY16:DC16"/>
    <mergeCell ref="DD16:DH16"/>
    <mergeCell ref="DI16:DM16"/>
    <mergeCell ref="DN16:DR16"/>
    <mergeCell ref="DS15:DW16"/>
    <mergeCell ref="DX15:EB16"/>
    <mergeCell ref="EC15:EL15"/>
    <mergeCell ref="A1:J2"/>
    <mergeCell ref="AV1:BJ1"/>
    <mergeCell ref="A4:FF5"/>
    <mergeCell ref="DN7:FF8"/>
    <mergeCell ref="DN10:FF11"/>
    <mergeCell ref="B13:K16"/>
    <mergeCell ref="M13:FF13"/>
    <mergeCell ref="M14:AP14"/>
    <mergeCell ref="AQ14:BT14"/>
    <mergeCell ref="BU14:CX14"/>
    <mergeCell ref="CY14:EB14"/>
    <mergeCell ref="EC14:FF14"/>
    <mergeCell ref="M15:V15"/>
    <mergeCell ref="W15:AF15"/>
    <mergeCell ref="AG15:AK16"/>
    <mergeCell ref="AL15:AP16"/>
    <mergeCell ref="AQ15:AZ15"/>
    <mergeCell ref="BA15:BJ15"/>
    <mergeCell ref="BK15:BO16"/>
    <mergeCell ref="BP15:BT16"/>
    <mergeCell ref="BU15:CD15"/>
    <mergeCell ref="CE15:CN15"/>
    <mergeCell ref="CO15:CS16"/>
    <mergeCell ref="CT15:CX16"/>
  </mergeCells>
  <phoneticPr fontId="2"/>
  <printOptions horizontalCentered="1"/>
  <pageMargins left="0.59055118110236227" right="0.59055118110236227" top="0.59055118110236227" bottom="0.59055118110236227" header="0.51181102362204722" footer="0.51181102362204722"/>
  <pageSetup paperSize="9" scale="60" orientation="landscape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K77"/>
  <sheetViews>
    <sheetView view="pageBreakPreview" zoomScale="50" zoomScaleNormal="120" zoomScaleSheetLayoutView="50" workbookViewId="0">
      <selection activeCell="GB31" sqref="GB31"/>
    </sheetView>
  </sheetViews>
  <sheetFormatPr defaultColWidth="2.109375" defaultRowHeight="12" customHeight="1" x14ac:dyDescent="0.2"/>
  <cols>
    <col min="1" max="11" width="1.6640625" style="2" customWidth="1"/>
    <col min="12" max="12" width="1.6640625" style="2" hidden="1" customWidth="1"/>
    <col min="13" max="21" width="1.33203125" style="2" customWidth="1"/>
    <col min="22" max="22" width="1.21875" style="2" customWidth="1"/>
    <col min="23" max="142" width="1.33203125" style="2" customWidth="1"/>
    <col min="143" max="143" width="1" style="2" customWidth="1"/>
    <col min="144" max="162" width="1.33203125" style="2" customWidth="1"/>
    <col min="163" max="170" width="1.44140625" style="2" customWidth="1"/>
    <col min="171" max="204" width="1.21875" style="2" customWidth="1"/>
    <col min="205" max="256" width="2.109375" style="2"/>
    <col min="257" max="268" width="1.6640625" style="2" customWidth="1"/>
    <col min="269" max="277" width="1.33203125" style="2" customWidth="1"/>
    <col min="278" max="278" width="1.21875" style="2" customWidth="1"/>
    <col min="279" max="398" width="1.33203125" style="2" customWidth="1"/>
    <col min="399" max="399" width="1" style="2" customWidth="1"/>
    <col min="400" max="418" width="1.33203125" style="2" customWidth="1"/>
    <col min="419" max="426" width="1.44140625" style="2" customWidth="1"/>
    <col min="427" max="460" width="1.21875" style="2" customWidth="1"/>
    <col min="461" max="512" width="2.109375" style="2"/>
    <col min="513" max="524" width="1.6640625" style="2" customWidth="1"/>
    <col min="525" max="533" width="1.33203125" style="2" customWidth="1"/>
    <col min="534" max="534" width="1.21875" style="2" customWidth="1"/>
    <col min="535" max="654" width="1.33203125" style="2" customWidth="1"/>
    <col min="655" max="655" width="1" style="2" customWidth="1"/>
    <col min="656" max="674" width="1.33203125" style="2" customWidth="1"/>
    <col min="675" max="682" width="1.44140625" style="2" customWidth="1"/>
    <col min="683" max="716" width="1.21875" style="2" customWidth="1"/>
    <col min="717" max="768" width="2.109375" style="2"/>
    <col min="769" max="780" width="1.6640625" style="2" customWidth="1"/>
    <col min="781" max="789" width="1.33203125" style="2" customWidth="1"/>
    <col min="790" max="790" width="1.21875" style="2" customWidth="1"/>
    <col min="791" max="910" width="1.33203125" style="2" customWidth="1"/>
    <col min="911" max="911" width="1" style="2" customWidth="1"/>
    <col min="912" max="930" width="1.33203125" style="2" customWidth="1"/>
    <col min="931" max="938" width="1.44140625" style="2" customWidth="1"/>
    <col min="939" max="972" width="1.21875" style="2" customWidth="1"/>
    <col min="973" max="1024" width="2.109375" style="2"/>
    <col min="1025" max="1036" width="1.6640625" style="2" customWidth="1"/>
    <col min="1037" max="1045" width="1.33203125" style="2" customWidth="1"/>
    <col min="1046" max="1046" width="1.21875" style="2" customWidth="1"/>
    <col min="1047" max="1166" width="1.33203125" style="2" customWidth="1"/>
    <col min="1167" max="1167" width="1" style="2" customWidth="1"/>
    <col min="1168" max="1186" width="1.33203125" style="2" customWidth="1"/>
    <col min="1187" max="1194" width="1.44140625" style="2" customWidth="1"/>
    <col min="1195" max="1228" width="1.21875" style="2" customWidth="1"/>
    <col min="1229" max="1280" width="2.109375" style="2"/>
    <col min="1281" max="1292" width="1.6640625" style="2" customWidth="1"/>
    <col min="1293" max="1301" width="1.33203125" style="2" customWidth="1"/>
    <col min="1302" max="1302" width="1.21875" style="2" customWidth="1"/>
    <col min="1303" max="1422" width="1.33203125" style="2" customWidth="1"/>
    <col min="1423" max="1423" width="1" style="2" customWidth="1"/>
    <col min="1424" max="1442" width="1.33203125" style="2" customWidth="1"/>
    <col min="1443" max="1450" width="1.44140625" style="2" customWidth="1"/>
    <col min="1451" max="1484" width="1.21875" style="2" customWidth="1"/>
    <col min="1485" max="1536" width="2.109375" style="2"/>
    <col min="1537" max="1548" width="1.6640625" style="2" customWidth="1"/>
    <col min="1549" max="1557" width="1.33203125" style="2" customWidth="1"/>
    <col min="1558" max="1558" width="1.21875" style="2" customWidth="1"/>
    <col min="1559" max="1678" width="1.33203125" style="2" customWidth="1"/>
    <col min="1679" max="1679" width="1" style="2" customWidth="1"/>
    <col min="1680" max="1698" width="1.33203125" style="2" customWidth="1"/>
    <col min="1699" max="1706" width="1.44140625" style="2" customWidth="1"/>
    <col min="1707" max="1740" width="1.21875" style="2" customWidth="1"/>
    <col min="1741" max="1792" width="2.109375" style="2"/>
    <col min="1793" max="1804" width="1.6640625" style="2" customWidth="1"/>
    <col min="1805" max="1813" width="1.33203125" style="2" customWidth="1"/>
    <col min="1814" max="1814" width="1.21875" style="2" customWidth="1"/>
    <col min="1815" max="1934" width="1.33203125" style="2" customWidth="1"/>
    <col min="1935" max="1935" width="1" style="2" customWidth="1"/>
    <col min="1936" max="1954" width="1.33203125" style="2" customWidth="1"/>
    <col min="1955" max="1962" width="1.44140625" style="2" customWidth="1"/>
    <col min="1963" max="1996" width="1.21875" style="2" customWidth="1"/>
    <col min="1997" max="2048" width="2.109375" style="2"/>
    <col min="2049" max="2060" width="1.6640625" style="2" customWidth="1"/>
    <col min="2061" max="2069" width="1.33203125" style="2" customWidth="1"/>
    <col min="2070" max="2070" width="1.21875" style="2" customWidth="1"/>
    <col min="2071" max="2190" width="1.33203125" style="2" customWidth="1"/>
    <col min="2191" max="2191" width="1" style="2" customWidth="1"/>
    <col min="2192" max="2210" width="1.33203125" style="2" customWidth="1"/>
    <col min="2211" max="2218" width="1.44140625" style="2" customWidth="1"/>
    <col min="2219" max="2252" width="1.21875" style="2" customWidth="1"/>
    <col min="2253" max="2304" width="2.109375" style="2"/>
    <col min="2305" max="2316" width="1.6640625" style="2" customWidth="1"/>
    <col min="2317" max="2325" width="1.33203125" style="2" customWidth="1"/>
    <col min="2326" max="2326" width="1.21875" style="2" customWidth="1"/>
    <col min="2327" max="2446" width="1.33203125" style="2" customWidth="1"/>
    <col min="2447" max="2447" width="1" style="2" customWidth="1"/>
    <col min="2448" max="2466" width="1.33203125" style="2" customWidth="1"/>
    <col min="2467" max="2474" width="1.44140625" style="2" customWidth="1"/>
    <col min="2475" max="2508" width="1.21875" style="2" customWidth="1"/>
    <col min="2509" max="2560" width="2.109375" style="2"/>
    <col min="2561" max="2572" width="1.6640625" style="2" customWidth="1"/>
    <col min="2573" max="2581" width="1.33203125" style="2" customWidth="1"/>
    <col min="2582" max="2582" width="1.21875" style="2" customWidth="1"/>
    <col min="2583" max="2702" width="1.33203125" style="2" customWidth="1"/>
    <col min="2703" max="2703" width="1" style="2" customWidth="1"/>
    <col min="2704" max="2722" width="1.33203125" style="2" customWidth="1"/>
    <col min="2723" max="2730" width="1.44140625" style="2" customWidth="1"/>
    <col min="2731" max="2764" width="1.21875" style="2" customWidth="1"/>
    <col min="2765" max="2816" width="2.109375" style="2"/>
    <col min="2817" max="2828" width="1.6640625" style="2" customWidth="1"/>
    <col min="2829" max="2837" width="1.33203125" style="2" customWidth="1"/>
    <col min="2838" max="2838" width="1.21875" style="2" customWidth="1"/>
    <col min="2839" max="2958" width="1.33203125" style="2" customWidth="1"/>
    <col min="2959" max="2959" width="1" style="2" customWidth="1"/>
    <col min="2960" max="2978" width="1.33203125" style="2" customWidth="1"/>
    <col min="2979" max="2986" width="1.44140625" style="2" customWidth="1"/>
    <col min="2987" max="3020" width="1.21875" style="2" customWidth="1"/>
    <col min="3021" max="3072" width="2.109375" style="2"/>
    <col min="3073" max="3084" width="1.6640625" style="2" customWidth="1"/>
    <col min="3085" max="3093" width="1.33203125" style="2" customWidth="1"/>
    <col min="3094" max="3094" width="1.21875" style="2" customWidth="1"/>
    <col min="3095" max="3214" width="1.33203125" style="2" customWidth="1"/>
    <col min="3215" max="3215" width="1" style="2" customWidth="1"/>
    <col min="3216" max="3234" width="1.33203125" style="2" customWidth="1"/>
    <col min="3235" max="3242" width="1.44140625" style="2" customWidth="1"/>
    <col min="3243" max="3276" width="1.21875" style="2" customWidth="1"/>
    <col min="3277" max="3328" width="2.109375" style="2"/>
    <col min="3329" max="3340" width="1.6640625" style="2" customWidth="1"/>
    <col min="3341" max="3349" width="1.33203125" style="2" customWidth="1"/>
    <col min="3350" max="3350" width="1.21875" style="2" customWidth="1"/>
    <col min="3351" max="3470" width="1.33203125" style="2" customWidth="1"/>
    <col min="3471" max="3471" width="1" style="2" customWidth="1"/>
    <col min="3472" max="3490" width="1.33203125" style="2" customWidth="1"/>
    <col min="3491" max="3498" width="1.44140625" style="2" customWidth="1"/>
    <col min="3499" max="3532" width="1.21875" style="2" customWidth="1"/>
    <col min="3533" max="3584" width="2.109375" style="2"/>
    <col min="3585" max="3596" width="1.6640625" style="2" customWidth="1"/>
    <col min="3597" max="3605" width="1.33203125" style="2" customWidth="1"/>
    <col min="3606" max="3606" width="1.21875" style="2" customWidth="1"/>
    <col min="3607" max="3726" width="1.33203125" style="2" customWidth="1"/>
    <col min="3727" max="3727" width="1" style="2" customWidth="1"/>
    <col min="3728" max="3746" width="1.33203125" style="2" customWidth="1"/>
    <col min="3747" max="3754" width="1.44140625" style="2" customWidth="1"/>
    <col min="3755" max="3788" width="1.21875" style="2" customWidth="1"/>
    <col min="3789" max="3840" width="2.109375" style="2"/>
    <col min="3841" max="3852" width="1.6640625" style="2" customWidth="1"/>
    <col min="3853" max="3861" width="1.33203125" style="2" customWidth="1"/>
    <col min="3862" max="3862" width="1.21875" style="2" customWidth="1"/>
    <col min="3863" max="3982" width="1.33203125" style="2" customWidth="1"/>
    <col min="3983" max="3983" width="1" style="2" customWidth="1"/>
    <col min="3984" max="4002" width="1.33203125" style="2" customWidth="1"/>
    <col min="4003" max="4010" width="1.44140625" style="2" customWidth="1"/>
    <col min="4011" max="4044" width="1.21875" style="2" customWidth="1"/>
    <col min="4045" max="4096" width="2.109375" style="2"/>
    <col min="4097" max="4108" width="1.6640625" style="2" customWidth="1"/>
    <col min="4109" max="4117" width="1.33203125" style="2" customWidth="1"/>
    <col min="4118" max="4118" width="1.21875" style="2" customWidth="1"/>
    <col min="4119" max="4238" width="1.33203125" style="2" customWidth="1"/>
    <col min="4239" max="4239" width="1" style="2" customWidth="1"/>
    <col min="4240" max="4258" width="1.33203125" style="2" customWidth="1"/>
    <col min="4259" max="4266" width="1.44140625" style="2" customWidth="1"/>
    <col min="4267" max="4300" width="1.21875" style="2" customWidth="1"/>
    <col min="4301" max="4352" width="2.109375" style="2"/>
    <col min="4353" max="4364" width="1.6640625" style="2" customWidth="1"/>
    <col min="4365" max="4373" width="1.33203125" style="2" customWidth="1"/>
    <col min="4374" max="4374" width="1.21875" style="2" customWidth="1"/>
    <col min="4375" max="4494" width="1.33203125" style="2" customWidth="1"/>
    <col min="4495" max="4495" width="1" style="2" customWidth="1"/>
    <col min="4496" max="4514" width="1.33203125" style="2" customWidth="1"/>
    <col min="4515" max="4522" width="1.44140625" style="2" customWidth="1"/>
    <col min="4523" max="4556" width="1.21875" style="2" customWidth="1"/>
    <col min="4557" max="4608" width="2.109375" style="2"/>
    <col min="4609" max="4620" width="1.6640625" style="2" customWidth="1"/>
    <col min="4621" max="4629" width="1.33203125" style="2" customWidth="1"/>
    <col min="4630" max="4630" width="1.21875" style="2" customWidth="1"/>
    <col min="4631" max="4750" width="1.33203125" style="2" customWidth="1"/>
    <col min="4751" max="4751" width="1" style="2" customWidth="1"/>
    <col min="4752" max="4770" width="1.33203125" style="2" customWidth="1"/>
    <col min="4771" max="4778" width="1.44140625" style="2" customWidth="1"/>
    <col min="4779" max="4812" width="1.21875" style="2" customWidth="1"/>
    <col min="4813" max="4864" width="2.109375" style="2"/>
    <col min="4865" max="4876" width="1.6640625" style="2" customWidth="1"/>
    <col min="4877" max="4885" width="1.33203125" style="2" customWidth="1"/>
    <col min="4886" max="4886" width="1.21875" style="2" customWidth="1"/>
    <col min="4887" max="5006" width="1.33203125" style="2" customWidth="1"/>
    <col min="5007" max="5007" width="1" style="2" customWidth="1"/>
    <col min="5008" max="5026" width="1.33203125" style="2" customWidth="1"/>
    <col min="5027" max="5034" width="1.44140625" style="2" customWidth="1"/>
    <col min="5035" max="5068" width="1.21875" style="2" customWidth="1"/>
    <col min="5069" max="5120" width="2.109375" style="2"/>
    <col min="5121" max="5132" width="1.6640625" style="2" customWidth="1"/>
    <col min="5133" max="5141" width="1.33203125" style="2" customWidth="1"/>
    <col min="5142" max="5142" width="1.21875" style="2" customWidth="1"/>
    <col min="5143" max="5262" width="1.33203125" style="2" customWidth="1"/>
    <col min="5263" max="5263" width="1" style="2" customWidth="1"/>
    <col min="5264" max="5282" width="1.33203125" style="2" customWidth="1"/>
    <col min="5283" max="5290" width="1.44140625" style="2" customWidth="1"/>
    <col min="5291" max="5324" width="1.21875" style="2" customWidth="1"/>
    <col min="5325" max="5376" width="2.109375" style="2"/>
    <col min="5377" max="5388" width="1.6640625" style="2" customWidth="1"/>
    <col min="5389" max="5397" width="1.33203125" style="2" customWidth="1"/>
    <col min="5398" max="5398" width="1.21875" style="2" customWidth="1"/>
    <col min="5399" max="5518" width="1.33203125" style="2" customWidth="1"/>
    <col min="5519" max="5519" width="1" style="2" customWidth="1"/>
    <col min="5520" max="5538" width="1.33203125" style="2" customWidth="1"/>
    <col min="5539" max="5546" width="1.44140625" style="2" customWidth="1"/>
    <col min="5547" max="5580" width="1.21875" style="2" customWidth="1"/>
    <col min="5581" max="5632" width="2.109375" style="2"/>
    <col min="5633" max="5644" width="1.6640625" style="2" customWidth="1"/>
    <col min="5645" max="5653" width="1.33203125" style="2" customWidth="1"/>
    <col min="5654" max="5654" width="1.21875" style="2" customWidth="1"/>
    <col min="5655" max="5774" width="1.33203125" style="2" customWidth="1"/>
    <col min="5775" max="5775" width="1" style="2" customWidth="1"/>
    <col min="5776" max="5794" width="1.33203125" style="2" customWidth="1"/>
    <col min="5795" max="5802" width="1.44140625" style="2" customWidth="1"/>
    <col min="5803" max="5836" width="1.21875" style="2" customWidth="1"/>
    <col min="5837" max="5888" width="2.109375" style="2"/>
    <col min="5889" max="5900" width="1.6640625" style="2" customWidth="1"/>
    <col min="5901" max="5909" width="1.33203125" style="2" customWidth="1"/>
    <col min="5910" max="5910" width="1.21875" style="2" customWidth="1"/>
    <col min="5911" max="6030" width="1.33203125" style="2" customWidth="1"/>
    <col min="6031" max="6031" width="1" style="2" customWidth="1"/>
    <col min="6032" max="6050" width="1.33203125" style="2" customWidth="1"/>
    <col min="6051" max="6058" width="1.44140625" style="2" customWidth="1"/>
    <col min="6059" max="6092" width="1.21875" style="2" customWidth="1"/>
    <col min="6093" max="6144" width="2.109375" style="2"/>
    <col min="6145" max="6156" width="1.6640625" style="2" customWidth="1"/>
    <col min="6157" max="6165" width="1.33203125" style="2" customWidth="1"/>
    <col min="6166" max="6166" width="1.21875" style="2" customWidth="1"/>
    <col min="6167" max="6286" width="1.33203125" style="2" customWidth="1"/>
    <col min="6287" max="6287" width="1" style="2" customWidth="1"/>
    <col min="6288" max="6306" width="1.33203125" style="2" customWidth="1"/>
    <col min="6307" max="6314" width="1.44140625" style="2" customWidth="1"/>
    <col min="6315" max="6348" width="1.21875" style="2" customWidth="1"/>
    <col min="6349" max="6400" width="2.109375" style="2"/>
    <col min="6401" max="6412" width="1.6640625" style="2" customWidth="1"/>
    <col min="6413" max="6421" width="1.33203125" style="2" customWidth="1"/>
    <col min="6422" max="6422" width="1.21875" style="2" customWidth="1"/>
    <col min="6423" max="6542" width="1.33203125" style="2" customWidth="1"/>
    <col min="6543" max="6543" width="1" style="2" customWidth="1"/>
    <col min="6544" max="6562" width="1.33203125" style="2" customWidth="1"/>
    <col min="6563" max="6570" width="1.44140625" style="2" customWidth="1"/>
    <col min="6571" max="6604" width="1.21875" style="2" customWidth="1"/>
    <col min="6605" max="6656" width="2.109375" style="2"/>
    <col min="6657" max="6668" width="1.6640625" style="2" customWidth="1"/>
    <col min="6669" max="6677" width="1.33203125" style="2" customWidth="1"/>
    <col min="6678" max="6678" width="1.21875" style="2" customWidth="1"/>
    <col min="6679" max="6798" width="1.33203125" style="2" customWidth="1"/>
    <col min="6799" max="6799" width="1" style="2" customWidth="1"/>
    <col min="6800" max="6818" width="1.33203125" style="2" customWidth="1"/>
    <col min="6819" max="6826" width="1.44140625" style="2" customWidth="1"/>
    <col min="6827" max="6860" width="1.21875" style="2" customWidth="1"/>
    <col min="6861" max="6912" width="2.109375" style="2"/>
    <col min="6913" max="6924" width="1.6640625" style="2" customWidth="1"/>
    <col min="6925" max="6933" width="1.33203125" style="2" customWidth="1"/>
    <col min="6934" max="6934" width="1.21875" style="2" customWidth="1"/>
    <col min="6935" max="7054" width="1.33203125" style="2" customWidth="1"/>
    <col min="7055" max="7055" width="1" style="2" customWidth="1"/>
    <col min="7056" max="7074" width="1.33203125" style="2" customWidth="1"/>
    <col min="7075" max="7082" width="1.44140625" style="2" customWidth="1"/>
    <col min="7083" max="7116" width="1.21875" style="2" customWidth="1"/>
    <col min="7117" max="7168" width="2.109375" style="2"/>
    <col min="7169" max="7180" width="1.6640625" style="2" customWidth="1"/>
    <col min="7181" max="7189" width="1.33203125" style="2" customWidth="1"/>
    <col min="7190" max="7190" width="1.21875" style="2" customWidth="1"/>
    <col min="7191" max="7310" width="1.33203125" style="2" customWidth="1"/>
    <col min="7311" max="7311" width="1" style="2" customWidth="1"/>
    <col min="7312" max="7330" width="1.33203125" style="2" customWidth="1"/>
    <col min="7331" max="7338" width="1.44140625" style="2" customWidth="1"/>
    <col min="7339" max="7372" width="1.21875" style="2" customWidth="1"/>
    <col min="7373" max="7424" width="2.109375" style="2"/>
    <col min="7425" max="7436" width="1.6640625" style="2" customWidth="1"/>
    <col min="7437" max="7445" width="1.33203125" style="2" customWidth="1"/>
    <col min="7446" max="7446" width="1.21875" style="2" customWidth="1"/>
    <col min="7447" max="7566" width="1.33203125" style="2" customWidth="1"/>
    <col min="7567" max="7567" width="1" style="2" customWidth="1"/>
    <col min="7568" max="7586" width="1.33203125" style="2" customWidth="1"/>
    <col min="7587" max="7594" width="1.44140625" style="2" customWidth="1"/>
    <col min="7595" max="7628" width="1.21875" style="2" customWidth="1"/>
    <col min="7629" max="7680" width="2.109375" style="2"/>
    <col min="7681" max="7692" width="1.6640625" style="2" customWidth="1"/>
    <col min="7693" max="7701" width="1.33203125" style="2" customWidth="1"/>
    <col min="7702" max="7702" width="1.21875" style="2" customWidth="1"/>
    <col min="7703" max="7822" width="1.33203125" style="2" customWidth="1"/>
    <col min="7823" max="7823" width="1" style="2" customWidth="1"/>
    <col min="7824" max="7842" width="1.33203125" style="2" customWidth="1"/>
    <col min="7843" max="7850" width="1.44140625" style="2" customWidth="1"/>
    <col min="7851" max="7884" width="1.21875" style="2" customWidth="1"/>
    <col min="7885" max="7936" width="2.109375" style="2"/>
    <col min="7937" max="7948" width="1.6640625" style="2" customWidth="1"/>
    <col min="7949" max="7957" width="1.33203125" style="2" customWidth="1"/>
    <col min="7958" max="7958" width="1.21875" style="2" customWidth="1"/>
    <col min="7959" max="8078" width="1.33203125" style="2" customWidth="1"/>
    <col min="8079" max="8079" width="1" style="2" customWidth="1"/>
    <col min="8080" max="8098" width="1.33203125" style="2" customWidth="1"/>
    <col min="8099" max="8106" width="1.44140625" style="2" customWidth="1"/>
    <col min="8107" max="8140" width="1.21875" style="2" customWidth="1"/>
    <col min="8141" max="8192" width="2.109375" style="2"/>
    <col min="8193" max="8204" width="1.6640625" style="2" customWidth="1"/>
    <col min="8205" max="8213" width="1.33203125" style="2" customWidth="1"/>
    <col min="8214" max="8214" width="1.21875" style="2" customWidth="1"/>
    <col min="8215" max="8334" width="1.33203125" style="2" customWidth="1"/>
    <col min="8335" max="8335" width="1" style="2" customWidth="1"/>
    <col min="8336" max="8354" width="1.33203125" style="2" customWidth="1"/>
    <col min="8355" max="8362" width="1.44140625" style="2" customWidth="1"/>
    <col min="8363" max="8396" width="1.21875" style="2" customWidth="1"/>
    <col min="8397" max="8448" width="2.109375" style="2"/>
    <col min="8449" max="8460" width="1.6640625" style="2" customWidth="1"/>
    <col min="8461" max="8469" width="1.33203125" style="2" customWidth="1"/>
    <col min="8470" max="8470" width="1.21875" style="2" customWidth="1"/>
    <col min="8471" max="8590" width="1.33203125" style="2" customWidth="1"/>
    <col min="8591" max="8591" width="1" style="2" customWidth="1"/>
    <col min="8592" max="8610" width="1.33203125" style="2" customWidth="1"/>
    <col min="8611" max="8618" width="1.44140625" style="2" customWidth="1"/>
    <col min="8619" max="8652" width="1.21875" style="2" customWidth="1"/>
    <col min="8653" max="8704" width="2.109375" style="2"/>
    <col min="8705" max="8716" width="1.6640625" style="2" customWidth="1"/>
    <col min="8717" max="8725" width="1.33203125" style="2" customWidth="1"/>
    <col min="8726" max="8726" width="1.21875" style="2" customWidth="1"/>
    <col min="8727" max="8846" width="1.33203125" style="2" customWidth="1"/>
    <col min="8847" max="8847" width="1" style="2" customWidth="1"/>
    <col min="8848" max="8866" width="1.33203125" style="2" customWidth="1"/>
    <col min="8867" max="8874" width="1.44140625" style="2" customWidth="1"/>
    <col min="8875" max="8908" width="1.21875" style="2" customWidth="1"/>
    <col min="8909" max="8960" width="2.109375" style="2"/>
    <col min="8961" max="8972" width="1.6640625" style="2" customWidth="1"/>
    <col min="8973" max="8981" width="1.33203125" style="2" customWidth="1"/>
    <col min="8982" max="8982" width="1.21875" style="2" customWidth="1"/>
    <col min="8983" max="9102" width="1.33203125" style="2" customWidth="1"/>
    <col min="9103" max="9103" width="1" style="2" customWidth="1"/>
    <col min="9104" max="9122" width="1.33203125" style="2" customWidth="1"/>
    <col min="9123" max="9130" width="1.44140625" style="2" customWidth="1"/>
    <col min="9131" max="9164" width="1.21875" style="2" customWidth="1"/>
    <col min="9165" max="9216" width="2.109375" style="2"/>
    <col min="9217" max="9228" width="1.6640625" style="2" customWidth="1"/>
    <col min="9229" max="9237" width="1.33203125" style="2" customWidth="1"/>
    <col min="9238" max="9238" width="1.21875" style="2" customWidth="1"/>
    <col min="9239" max="9358" width="1.33203125" style="2" customWidth="1"/>
    <col min="9359" max="9359" width="1" style="2" customWidth="1"/>
    <col min="9360" max="9378" width="1.33203125" style="2" customWidth="1"/>
    <col min="9379" max="9386" width="1.44140625" style="2" customWidth="1"/>
    <col min="9387" max="9420" width="1.21875" style="2" customWidth="1"/>
    <col min="9421" max="9472" width="2.109375" style="2"/>
    <col min="9473" max="9484" width="1.6640625" style="2" customWidth="1"/>
    <col min="9485" max="9493" width="1.33203125" style="2" customWidth="1"/>
    <col min="9494" max="9494" width="1.21875" style="2" customWidth="1"/>
    <col min="9495" max="9614" width="1.33203125" style="2" customWidth="1"/>
    <col min="9615" max="9615" width="1" style="2" customWidth="1"/>
    <col min="9616" max="9634" width="1.33203125" style="2" customWidth="1"/>
    <col min="9635" max="9642" width="1.44140625" style="2" customWidth="1"/>
    <col min="9643" max="9676" width="1.21875" style="2" customWidth="1"/>
    <col min="9677" max="9728" width="2.109375" style="2"/>
    <col min="9729" max="9740" width="1.6640625" style="2" customWidth="1"/>
    <col min="9741" max="9749" width="1.33203125" style="2" customWidth="1"/>
    <col min="9750" max="9750" width="1.21875" style="2" customWidth="1"/>
    <col min="9751" max="9870" width="1.33203125" style="2" customWidth="1"/>
    <col min="9871" max="9871" width="1" style="2" customWidth="1"/>
    <col min="9872" max="9890" width="1.33203125" style="2" customWidth="1"/>
    <col min="9891" max="9898" width="1.44140625" style="2" customWidth="1"/>
    <col min="9899" max="9932" width="1.21875" style="2" customWidth="1"/>
    <col min="9933" max="9984" width="2.109375" style="2"/>
    <col min="9985" max="9996" width="1.6640625" style="2" customWidth="1"/>
    <col min="9997" max="10005" width="1.33203125" style="2" customWidth="1"/>
    <col min="10006" max="10006" width="1.21875" style="2" customWidth="1"/>
    <col min="10007" max="10126" width="1.33203125" style="2" customWidth="1"/>
    <col min="10127" max="10127" width="1" style="2" customWidth="1"/>
    <col min="10128" max="10146" width="1.33203125" style="2" customWidth="1"/>
    <col min="10147" max="10154" width="1.44140625" style="2" customWidth="1"/>
    <col min="10155" max="10188" width="1.21875" style="2" customWidth="1"/>
    <col min="10189" max="10240" width="2.109375" style="2"/>
    <col min="10241" max="10252" width="1.6640625" style="2" customWidth="1"/>
    <col min="10253" max="10261" width="1.33203125" style="2" customWidth="1"/>
    <col min="10262" max="10262" width="1.21875" style="2" customWidth="1"/>
    <col min="10263" max="10382" width="1.33203125" style="2" customWidth="1"/>
    <col min="10383" max="10383" width="1" style="2" customWidth="1"/>
    <col min="10384" max="10402" width="1.33203125" style="2" customWidth="1"/>
    <col min="10403" max="10410" width="1.44140625" style="2" customWidth="1"/>
    <col min="10411" max="10444" width="1.21875" style="2" customWidth="1"/>
    <col min="10445" max="10496" width="2.109375" style="2"/>
    <col min="10497" max="10508" width="1.6640625" style="2" customWidth="1"/>
    <col min="10509" max="10517" width="1.33203125" style="2" customWidth="1"/>
    <col min="10518" max="10518" width="1.21875" style="2" customWidth="1"/>
    <col min="10519" max="10638" width="1.33203125" style="2" customWidth="1"/>
    <col min="10639" max="10639" width="1" style="2" customWidth="1"/>
    <col min="10640" max="10658" width="1.33203125" style="2" customWidth="1"/>
    <col min="10659" max="10666" width="1.44140625" style="2" customWidth="1"/>
    <col min="10667" max="10700" width="1.21875" style="2" customWidth="1"/>
    <col min="10701" max="10752" width="2.109375" style="2"/>
    <col min="10753" max="10764" width="1.6640625" style="2" customWidth="1"/>
    <col min="10765" max="10773" width="1.33203125" style="2" customWidth="1"/>
    <col min="10774" max="10774" width="1.21875" style="2" customWidth="1"/>
    <col min="10775" max="10894" width="1.33203125" style="2" customWidth="1"/>
    <col min="10895" max="10895" width="1" style="2" customWidth="1"/>
    <col min="10896" max="10914" width="1.33203125" style="2" customWidth="1"/>
    <col min="10915" max="10922" width="1.44140625" style="2" customWidth="1"/>
    <col min="10923" max="10956" width="1.21875" style="2" customWidth="1"/>
    <col min="10957" max="11008" width="2.109375" style="2"/>
    <col min="11009" max="11020" width="1.6640625" style="2" customWidth="1"/>
    <col min="11021" max="11029" width="1.33203125" style="2" customWidth="1"/>
    <col min="11030" max="11030" width="1.21875" style="2" customWidth="1"/>
    <col min="11031" max="11150" width="1.33203125" style="2" customWidth="1"/>
    <col min="11151" max="11151" width="1" style="2" customWidth="1"/>
    <col min="11152" max="11170" width="1.33203125" style="2" customWidth="1"/>
    <col min="11171" max="11178" width="1.44140625" style="2" customWidth="1"/>
    <col min="11179" max="11212" width="1.21875" style="2" customWidth="1"/>
    <col min="11213" max="11264" width="2.109375" style="2"/>
    <col min="11265" max="11276" width="1.6640625" style="2" customWidth="1"/>
    <col min="11277" max="11285" width="1.33203125" style="2" customWidth="1"/>
    <col min="11286" max="11286" width="1.21875" style="2" customWidth="1"/>
    <col min="11287" max="11406" width="1.33203125" style="2" customWidth="1"/>
    <col min="11407" max="11407" width="1" style="2" customWidth="1"/>
    <col min="11408" max="11426" width="1.33203125" style="2" customWidth="1"/>
    <col min="11427" max="11434" width="1.44140625" style="2" customWidth="1"/>
    <col min="11435" max="11468" width="1.21875" style="2" customWidth="1"/>
    <col min="11469" max="11520" width="2.109375" style="2"/>
    <col min="11521" max="11532" width="1.6640625" style="2" customWidth="1"/>
    <col min="11533" max="11541" width="1.33203125" style="2" customWidth="1"/>
    <col min="11542" max="11542" width="1.21875" style="2" customWidth="1"/>
    <col min="11543" max="11662" width="1.33203125" style="2" customWidth="1"/>
    <col min="11663" max="11663" width="1" style="2" customWidth="1"/>
    <col min="11664" max="11682" width="1.33203125" style="2" customWidth="1"/>
    <col min="11683" max="11690" width="1.44140625" style="2" customWidth="1"/>
    <col min="11691" max="11724" width="1.21875" style="2" customWidth="1"/>
    <col min="11725" max="11776" width="2.109375" style="2"/>
    <col min="11777" max="11788" width="1.6640625" style="2" customWidth="1"/>
    <col min="11789" max="11797" width="1.33203125" style="2" customWidth="1"/>
    <col min="11798" max="11798" width="1.21875" style="2" customWidth="1"/>
    <col min="11799" max="11918" width="1.33203125" style="2" customWidth="1"/>
    <col min="11919" max="11919" width="1" style="2" customWidth="1"/>
    <col min="11920" max="11938" width="1.33203125" style="2" customWidth="1"/>
    <col min="11939" max="11946" width="1.44140625" style="2" customWidth="1"/>
    <col min="11947" max="11980" width="1.21875" style="2" customWidth="1"/>
    <col min="11981" max="12032" width="2.109375" style="2"/>
    <col min="12033" max="12044" width="1.6640625" style="2" customWidth="1"/>
    <col min="12045" max="12053" width="1.33203125" style="2" customWidth="1"/>
    <col min="12054" max="12054" width="1.21875" style="2" customWidth="1"/>
    <col min="12055" max="12174" width="1.33203125" style="2" customWidth="1"/>
    <col min="12175" max="12175" width="1" style="2" customWidth="1"/>
    <col min="12176" max="12194" width="1.33203125" style="2" customWidth="1"/>
    <col min="12195" max="12202" width="1.44140625" style="2" customWidth="1"/>
    <col min="12203" max="12236" width="1.21875" style="2" customWidth="1"/>
    <col min="12237" max="12288" width="2.109375" style="2"/>
    <col min="12289" max="12300" width="1.6640625" style="2" customWidth="1"/>
    <col min="12301" max="12309" width="1.33203125" style="2" customWidth="1"/>
    <col min="12310" max="12310" width="1.21875" style="2" customWidth="1"/>
    <col min="12311" max="12430" width="1.33203125" style="2" customWidth="1"/>
    <col min="12431" max="12431" width="1" style="2" customWidth="1"/>
    <col min="12432" max="12450" width="1.33203125" style="2" customWidth="1"/>
    <col min="12451" max="12458" width="1.44140625" style="2" customWidth="1"/>
    <col min="12459" max="12492" width="1.21875" style="2" customWidth="1"/>
    <col min="12493" max="12544" width="2.109375" style="2"/>
    <col min="12545" max="12556" width="1.6640625" style="2" customWidth="1"/>
    <col min="12557" max="12565" width="1.33203125" style="2" customWidth="1"/>
    <col min="12566" max="12566" width="1.21875" style="2" customWidth="1"/>
    <col min="12567" max="12686" width="1.33203125" style="2" customWidth="1"/>
    <col min="12687" max="12687" width="1" style="2" customWidth="1"/>
    <col min="12688" max="12706" width="1.33203125" style="2" customWidth="1"/>
    <col min="12707" max="12714" width="1.44140625" style="2" customWidth="1"/>
    <col min="12715" max="12748" width="1.21875" style="2" customWidth="1"/>
    <col min="12749" max="12800" width="2.109375" style="2"/>
    <col min="12801" max="12812" width="1.6640625" style="2" customWidth="1"/>
    <col min="12813" max="12821" width="1.33203125" style="2" customWidth="1"/>
    <col min="12822" max="12822" width="1.21875" style="2" customWidth="1"/>
    <col min="12823" max="12942" width="1.33203125" style="2" customWidth="1"/>
    <col min="12943" max="12943" width="1" style="2" customWidth="1"/>
    <col min="12944" max="12962" width="1.33203125" style="2" customWidth="1"/>
    <col min="12963" max="12970" width="1.44140625" style="2" customWidth="1"/>
    <col min="12971" max="13004" width="1.21875" style="2" customWidth="1"/>
    <col min="13005" max="13056" width="2.109375" style="2"/>
    <col min="13057" max="13068" width="1.6640625" style="2" customWidth="1"/>
    <col min="13069" max="13077" width="1.33203125" style="2" customWidth="1"/>
    <col min="13078" max="13078" width="1.21875" style="2" customWidth="1"/>
    <col min="13079" max="13198" width="1.33203125" style="2" customWidth="1"/>
    <col min="13199" max="13199" width="1" style="2" customWidth="1"/>
    <col min="13200" max="13218" width="1.33203125" style="2" customWidth="1"/>
    <col min="13219" max="13226" width="1.44140625" style="2" customWidth="1"/>
    <col min="13227" max="13260" width="1.21875" style="2" customWidth="1"/>
    <col min="13261" max="13312" width="2.109375" style="2"/>
    <col min="13313" max="13324" width="1.6640625" style="2" customWidth="1"/>
    <col min="13325" max="13333" width="1.33203125" style="2" customWidth="1"/>
    <col min="13334" max="13334" width="1.21875" style="2" customWidth="1"/>
    <col min="13335" max="13454" width="1.33203125" style="2" customWidth="1"/>
    <col min="13455" max="13455" width="1" style="2" customWidth="1"/>
    <col min="13456" max="13474" width="1.33203125" style="2" customWidth="1"/>
    <col min="13475" max="13482" width="1.44140625" style="2" customWidth="1"/>
    <col min="13483" max="13516" width="1.21875" style="2" customWidth="1"/>
    <col min="13517" max="13568" width="2.109375" style="2"/>
    <col min="13569" max="13580" width="1.6640625" style="2" customWidth="1"/>
    <col min="13581" max="13589" width="1.33203125" style="2" customWidth="1"/>
    <col min="13590" max="13590" width="1.21875" style="2" customWidth="1"/>
    <col min="13591" max="13710" width="1.33203125" style="2" customWidth="1"/>
    <col min="13711" max="13711" width="1" style="2" customWidth="1"/>
    <col min="13712" max="13730" width="1.33203125" style="2" customWidth="1"/>
    <col min="13731" max="13738" width="1.44140625" style="2" customWidth="1"/>
    <col min="13739" max="13772" width="1.21875" style="2" customWidth="1"/>
    <col min="13773" max="13824" width="2.109375" style="2"/>
    <col min="13825" max="13836" width="1.6640625" style="2" customWidth="1"/>
    <col min="13837" max="13845" width="1.33203125" style="2" customWidth="1"/>
    <col min="13846" max="13846" width="1.21875" style="2" customWidth="1"/>
    <col min="13847" max="13966" width="1.33203125" style="2" customWidth="1"/>
    <col min="13967" max="13967" width="1" style="2" customWidth="1"/>
    <col min="13968" max="13986" width="1.33203125" style="2" customWidth="1"/>
    <col min="13987" max="13994" width="1.44140625" style="2" customWidth="1"/>
    <col min="13995" max="14028" width="1.21875" style="2" customWidth="1"/>
    <col min="14029" max="14080" width="2.109375" style="2"/>
    <col min="14081" max="14092" width="1.6640625" style="2" customWidth="1"/>
    <col min="14093" max="14101" width="1.33203125" style="2" customWidth="1"/>
    <col min="14102" max="14102" width="1.21875" style="2" customWidth="1"/>
    <col min="14103" max="14222" width="1.33203125" style="2" customWidth="1"/>
    <col min="14223" max="14223" width="1" style="2" customWidth="1"/>
    <col min="14224" max="14242" width="1.33203125" style="2" customWidth="1"/>
    <col min="14243" max="14250" width="1.44140625" style="2" customWidth="1"/>
    <col min="14251" max="14284" width="1.21875" style="2" customWidth="1"/>
    <col min="14285" max="14336" width="2.109375" style="2"/>
    <col min="14337" max="14348" width="1.6640625" style="2" customWidth="1"/>
    <col min="14349" max="14357" width="1.33203125" style="2" customWidth="1"/>
    <col min="14358" max="14358" width="1.21875" style="2" customWidth="1"/>
    <col min="14359" max="14478" width="1.33203125" style="2" customWidth="1"/>
    <col min="14479" max="14479" width="1" style="2" customWidth="1"/>
    <col min="14480" max="14498" width="1.33203125" style="2" customWidth="1"/>
    <col min="14499" max="14506" width="1.44140625" style="2" customWidth="1"/>
    <col min="14507" max="14540" width="1.21875" style="2" customWidth="1"/>
    <col min="14541" max="14592" width="2.109375" style="2"/>
    <col min="14593" max="14604" width="1.6640625" style="2" customWidth="1"/>
    <col min="14605" max="14613" width="1.33203125" style="2" customWidth="1"/>
    <col min="14614" max="14614" width="1.21875" style="2" customWidth="1"/>
    <col min="14615" max="14734" width="1.33203125" style="2" customWidth="1"/>
    <col min="14735" max="14735" width="1" style="2" customWidth="1"/>
    <col min="14736" max="14754" width="1.33203125" style="2" customWidth="1"/>
    <col min="14755" max="14762" width="1.44140625" style="2" customWidth="1"/>
    <col min="14763" max="14796" width="1.21875" style="2" customWidth="1"/>
    <col min="14797" max="14848" width="2.109375" style="2"/>
    <col min="14849" max="14860" width="1.6640625" style="2" customWidth="1"/>
    <col min="14861" max="14869" width="1.33203125" style="2" customWidth="1"/>
    <col min="14870" max="14870" width="1.21875" style="2" customWidth="1"/>
    <col min="14871" max="14990" width="1.33203125" style="2" customWidth="1"/>
    <col min="14991" max="14991" width="1" style="2" customWidth="1"/>
    <col min="14992" max="15010" width="1.33203125" style="2" customWidth="1"/>
    <col min="15011" max="15018" width="1.44140625" style="2" customWidth="1"/>
    <col min="15019" max="15052" width="1.21875" style="2" customWidth="1"/>
    <col min="15053" max="15104" width="2.109375" style="2"/>
    <col min="15105" max="15116" width="1.6640625" style="2" customWidth="1"/>
    <col min="15117" max="15125" width="1.33203125" style="2" customWidth="1"/>
    <col min="15126" max="15126" width="1.21875" style="2" customWidth="1"/>
    <col min="15127" max="15246" width="1.33203125" style="2" customWidth="1"/>
    <col min="15247" max="15247" width="1" style="2" customWidth="1"/>
    <col min="15248" max="15266" width="1.33203125" style="2" customWidth="1"/>
    <col min="15267" max="15274" width="1.44140625" style="2" customWidth="1"/>
    <col min="15275" max="15308" width="1.21875" style="2" customWidth="1"/>
    <col min="15309" max="15360" width="2.109375" style="2"/>
    <col min="15361" max="15372" width="1.6640625" style="2" customWidth="1"/>
    <col min="15373" max="15381" width="1.33203125" style="2" customWidth="1"/>
    <col min="15382" max="15382" width="1.21875" style="2" customWidth="1"/>
    <col min="15383" max="15502" width="1.33203125" style="2" customWidth="1"/>
    <col min="15503" max="15503" width="1" style="2" customWidth="1"/>
    <col min="15504" max="15522" width="1.33203125" style="2" customWidth="1"/>
    <col min="15523" max="15530" width="1.44140625" style="2" customWidth="1"/>
    <col min="15531" max="15564" width="1.21875" style="2" customWidth="1"/>
    <col min="15565" max="15616" width="2.109375" style="2"/>
    <col min="15617" max="15628" width="1.6640625" style="2" customWidth="1"/>
    <col min="15629" max="15637" width="1.33203125" style="2" customWidth="1"/>
    <col min="15638" max="15638" width="1.21875" style="2" customWidth="1"/>
    <col min="15639" max="15758" width="1.33203125" style="2" customWidth="1"/>
    <col min="15759" max="15759" width="1" style="2" customWidth="1"/>
    <col min="15760" max="15778" width="1.33203125" style="2" customWidth="1"/>
    <col min="15779" max="15786" width="1.44140625" style="2" customWidth="1"/>
    <col min="15787" max="15820" width="1.21875" style="2" customWidth="1"/>
    <col min="15821" max="15872" width="2.109375" style="2"/>
    <col min="15873" max="15884" width="1.6640625" style="2" customWidth="1"/>
    <col min="15885" max="15893" width="1.33203125" style="2" customWidth="1"/>
    <col min="15894" max="15894" width="1.21875" style="2" customWidth="1"/>
    <col min="15895" max="16014" width="1.33203125" style="2" customWidth="1"/>
    <col min="16015" max="16015" width="1" style="2" customWidth="1"/>
    <col min="16016" max="16034" width="1.33203125" style="2" customWidth="1"/>
    <col min="16035" max="16042" width="1.44140625" style="2" customWidth="1"/>
    <col min="16043" max="16076" width="1.21875" style="2" customWidth="1"/>
    <col min="16077" max="16128" width="2.109375" style="2"/>
    <col min="16129" max="16140" width="1.6640625" style="2" customWidth="1"/>
    <col min="16141" max="16149" width="1.33203125" style="2" customWidth="1"/>
    <col min="16150" max="16150" width="1.21875" style="2" customWidth="1"/>
    <col min="16151" max="16270" width="1.33203125" style="2" customWidth="1"/>
    <col min="16271" max="16271" width="1" style="2" customWidth="1"/>
    <col min="16272" max="16290" width="1.33203125" style="2" customWidth="1"/>
    <col min="16291" max="16298" width="1.44140625" style="2" customWidth="1"/>
    <col min="16299" max="16332" width="1.21875" style="2" customWidth="1"/>
    <col min="16333" max="16384" width="2.109375" style="2"/>
  </cols>
  <sheetData>
    <row r="1" spans="1:167" ht="8.1" customHeight="1" x14ac:dyDescent="0.2">
      <c r="A1" s="462" t="s">
        <v>0</v>
      </c>
      <c r="B1" s="462"/>
      <c r="C1" s="462"/>
      <c r="D1" s="462"/>
      <c r="E1" s="463"/>
      <c r="F1" s="463"/>
      <c r="G1" s="463"/>
      <c r="H1" s="463"/>
      <c r="I1" s="463"/>
      <c r="J1" s="46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464"/>
      <c r="AW1" s="464"/>
      <c r="AX1" s="465"/>
      <c r="AY1" s="465"/>
      <c r="AZ1" s="465"/>
      <c r="BA1" s="465"/>
      <c r="BB1" s="465"/>
      <c r="BC1" s="465"/>
      <c r="BD1" s="465"/>
      <c r="BE1" s="465"/>
      <c r="BF1" s="465"/>
      <c r="BG1" s="465"/>
      <c r="BH1" s="465"/>
      <c r="BI1" s="465"/>
      <c r="BJ1" s="465"/>
      <c r="BK1" s="251"/>
      <c r="BL1" s="251"/>
      <c r="BM1" s="251"/>
      <c r="BN1" s="251"/>
      <c r="BO1" s="251"/>
      <c r="BP1" s="251"/>
      <c r="BQ1" s="251"/>
      <c r="BR1" s="251"/>
      <c r="BS1" s="251"/>
      <c r="BT1" s="251"/>
      <c r="BU1" s="251"/>
      <c r="BV1" s="251"/>
      <c r="BW1" s="251"/>
      <c r="BX1" s="251"/>
      <c r="BY1" s="251"/>
      <c r="BZ1" s="251"/>
      <c r="CA1" s="25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250"/>
      <c r="B3" s="250"/>
      <c r="C3" s="250"/>
      <c r="D3" s="250"/>
      <c r="E3" s="250"/>
      <c r="F3" s="250"/>
      <c r="G3" s="250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466" t="s">
        <v>1</v>
      </c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463"/>
      <c r="N4" s="463"/>
      <c r="O4" s="463"/>
      <c r="P4" s="463"/>
      <c r="Q4" s="463"/>
      <c r="R4" s="463"/>
      <c r="S4" s="463"/>
      <c r="T4" s="463"/>
      <c r="U4" s="463"/>
      <c r="V4" s="463"/>
      <c r="W4" s="463"/>
      <c r="X4" s="463"/>
      <c r="Y4" s="463"/>
      <c r="Z4" s="463"/>
      <c r="AA4" s="463"/>
      <c r="AB4" s="463"/>
      <c r="AC4" s="463"/>
      <c r="AD4" s="463"/>
      <c r="AE4" s="463"/>
      <c r="AF4" s="463"/>
      <c r="AG4" s="463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  <c r="AT4" s="463"/>
      <c r="AU4" s="463"/>
      <c r="AV4" s="463"/>
      <c r="AW4" s="463"/>
      <c r="AX4" s="463"/>
      <c r="AY4" s="463"/>
      <c r="AZ4" s="463"/>
      <c r="BA4" s="463"/>
      <c r="BB4" s="463"/>
      <c r="BC4" s="463"/>
      <c r="BD4" s="463"/>
      <c r="BE4" s="463"/>
      <c r="BF4" s="463"/>
      <c r="BG4" s="463"/>
      <c r="BH4" s="463"/>
      <c r="BI4" s="463"/>
      <c r="BJ4" s="463"/>
      <c r="BK4" s="463"/>
      <c r="BL4" s="463"/>
      <c r="BM4" s="463"/>
      <c r="BN4" s="463"/>
      <c r="BO4" s="463"/>
      <c r="BP4" s="463"/>
      <c r="BQ4" s="463"/>
      <c r="BR4" s="463"/>
      <c r="BS4" s="463"/>
      <c r="BT4" s="463"/>
      <c r="BU4" s="463"/>
      <c r="BV4" s="463"/>
      <c r="BW4" s="463"/>
      <c r="BX4" s="463"/>
      <c r="BY4" s="463"/>
      <c r="BZ4" s="463"/>
      <c r="CA4" s="463"/>
      <c r="CB4" s="463"/>
      <c r="CC4" s="463"/>
      <c r="CD4" s="463"/>
      <c r="CE4" s="463"/>
      <c r="CF4" s="463"/>
      <c r="CG4" s="463"/>
      <c r="CH4" s="463"/>
      <c r="CI4" s="463"/>
      <c r="CJ4" s="463"/>
      <c r="CK4" s="463"/>
      <c r="CL4" s="463"/>
      <c r="CM4" s="463"/>
      <c r="CN4" s="463"/>
      <c r="CO4" s="463"/>
      <c r="CP4" s="463"/>
      <c r="CQ4" s="463"/>
      <c r="CR4" s="463"/>
      <c r="CS4" s="463"/>
      <c r="CT4" s="463"/>
      <c r="CU4" s="463"/>
      <c r="CV4" s="463"/>
      <c r="CW4" s="463"/>
      <c r="CX4" s="463"/>
      <c r="CY4" s="463"/>
      <c r="CZ4" s="463"/>
      <c r="DA4" s="463"/>
      <c r="DB4" s="463"/>
      <c r="DC4" s="463"/>
      <c r="DD4" s="463"/>
      <c r="DE4" s="463"/>
      <c r="DF4" s="463"/>
      <c r="DG4" s="463"/>
      <c r="DH4" s="463"/>
      <c r="DI4" s="463"/>
      <c r="DJ4" s="463"/>
      <c r="DK4" s="463"/>
      <c r="DL4" s="463"/>
      <c r="DM4" s="463"/>
      <c r="DN4" s="463"/>
      <c r="DO4" s="463"/>
      <c r="DP4" s="463"/>
      <c r="DQ4" s="463"/>
      <c r="DR4" s="463"/>
      <c r="DS4" s="463"/>
      <c r="DT4" s="463"/>
      <c r="DU4" s="463"/>
      <c r="DV4" s="463"/>
      <c r="DW4" s="463"/>
      <c r="DX4" s="463"/>
      <c r="DY4" s="463"/>
      <c r="DZ4" s="463"/>
      <c r="EA4" s="463"/>
      <c r="EB4" s="463"/>
      <c r="EC4" s="463"/>
      <c r="ED4" s="463"/>
      <c r="EE4" s="463"/>
      <c r="EF4" s="463"/>
      <c r="EG4" s="463"/>
      <c r="EH4" s="463"/>
      <c r="EI4" s="463"/>
      <c r="EJ4" s="463"/>
      <c r="EK4" s="463"/>
      <c r="EL4" s="463"/>
      <c r="EM4" s="463"/>
      <c r="EN4" s="463"/>
      <c r="EO4" s="463"/>
      <c r="EP4" s="463"/>
      <c r="EQ4" s="463"/>
      <c r="ER4" s="463"/>
      <c r="ES4" s="463"/>
      <c r="ET4" s="463"/>
      <c r="EU4" s="463"/>
      <c r="EV4" s="463"/>
      <c r="EW4" s="463"/>
      <c r="EX4" s="463"/>
      <c r="EY4" s="463"/>
      <c r="EZ4" s="463"/>
      <c r="FA4" s="463"/>
      <c r="FB4" s="463"/>
      <c r="FC4" s="463"/>
      <c r="FD4" s="463"/>
      <c r="FE4" s="463"/>
      <c r="FF4" s="463"/>
      <c r="FG4" s="4"/>
      <c r="FH4" s="4"/>
      <c r="FI4" s="4"/>
      <c r="FJ4" s="4"/>
      <c r="FK4" s="4"/>
    </row>
    <row r="5" spans="1:167" ht="8.1" customHeight="1" x14ac:dyDescent="0.2">
      <c r="A5" s="463"/>
      <c r="B5" s="463"/>
      <c r="C5" s="463"/>
      <c r="D5" s="463"/>
      <c r="E5" s="463"/>
      <c r="F5" s="463"/>
      <c r="G5" s="463"/>
      <c r="H5" s="463"/>
      <c r="I5" s="463"/>
      <c r="J5" s="463"/>
      <c r="K5" s="463"/>
      <c r="L5" s="463"/>
      <c r="M5" s="463"/>
      <c r="N5" s="463"/>
      <c r="O5" s="463"/>
      <c r="P5" s="463"/>
      <c r="Q5" s="463"/>
      <c r="R5" s="463"/>
      <c r="S5" s="463"/>
      <c r="T5" s="463"/>
      <c r="U5" s="463"/>
      <c r="V5" s="463"/>
      <c r="W5" s="463"/>
      <c r="X5" s="463"/>
      <c r="Y5" s="463"/>
      <c r="Z5" s="463"/>
      <c r="AA5" s="463"/>
      <c r="AB5" s="463"/>
      <c r="AC5" s="463"/>
      <c r="AD5" s="463"/>
      <c r="AE5" s="463"/>
      <c r="AF5" s="463"/>
      <c r="AG5" s="463"/>
      <c r="AH5" s="463"/>
      <c r="AI5" s="463"/>
      <c r="AJ5" s="463"/>
      <c r="AK5" s="463"/>
      <c r="AL5" s="463"/>
      <c r="AM5" s="463"/>
      <c r="AN5" s="463"/>
      <c r="AO5" s="463"/>
      <c r="AP5" s="463"/>
      <c r="AQ5" s="463"/>
      <c r="AR5" s="463"/>
      <c r="AS5" s="463"/>
      <c r="AT5" s="463"/>
      <c r="AU5" s="463"/>
      <c r="AV5" s="463"/>
      <c r="AW5" s="463"/>
      <c r="AX5" s="463"/>
      <c r="AY5" s="463"/>
      <c r="AZ5" s="463"/>
      <c r="BA5" s="463"/>
      <c r="BB5" s="463"/>
      <c r="BC5" s="463"/>
      <c r="BD5" s="463"/>
      <c r="BE5" s="463"/>
      <c r="BF5" s="463"/>
      <c r="BG5" s="463"/>
      <c r="BH5" s="463"/>
      <c r="BI5" s="463"/>
      <c r="BJ5" s="463"/>
      <c r="BK5" s="463"/>
      <c r="BL5" s="463"/>
      <c r="BM5" s="463"/>
      <c r="BN5" s="463"/>
      <c r="BO5" s="463"/>
      <c r="BP5" s="463"/>
      <c r="BQ5" s="463"/>
      <c r="BR5" s="463"/>
      <c r="BS5" s="463"/>
      <c r="BT5" s="463"/>
      <c r="BU5" s="463"/>
      <c r="BV5" s="463"/>
      <c r="BW5" s="463"/>
      <c r="BX5" s="463"/>
      <c r="BY5" s="463"/>
      <c r="BZ5" s="463"/>
      <c r="CA5" s="463"/>
      <c r="CB5" s="463"/>
      <c r="CC5" s="463"/>
      <c r="CD5" s="463"/>
      <c r="CE5" s="463"/>
      <c r="CF5" s="463"/>
      <c r="CG5" s="463"/>
      <c r="CH5" s="463"/>
      <c r="CI5" s="463"/>
      <c r="CJ5" s="463"/>
      <c r="CK5" s="463"/>
      <c r="CL5" s="463"/>
      <c r="CM5" s="463"/>
      <c r="CN5" s="463"/>
      <c r="CO5" s="463"/>
      <c r="CP5" s="463"/>
      <c r="CQ5" s="463"/>
      <c r="CR5" s="463"/>
      <c r="CS5" s="463"/>
      <c r="CT5" s="463"/>
      <c r="CU5" s="463"/>
      <c r="CV5" s="463"/>
      <c r="CW5" s="463"/>
      <c r="CX5" s="463"/>
      <c r="CY5" s="463"/>
      <c r="CZ5" s="463"/>
      <c r="DA5" s="463"/>
      <c r="DB5" s="463"/>
      <c r="DC5" s="463"/>
      <c r="DD5" s="463"/>
      <c r="DE5" s="463"/>
      <c r="DF5" s="463"/>
      <c r="DG5" s="463"/>
      <c r="DH5" s="463"/>
      <c r="DI5" s="463"/>
      <c r="DJ5" s="463"/>
      <c r="DK5" s="463"/>
      <c r="DL5" s="463"/>
      <c r="DM5" s="463"/>
      <c r="DN5" s="463"/>
      <c r="DO5" s="463"/>
      <c r="DP5" s="463"/>
      <c r="DQ5" s="463"/>
      <c r="DR5" s="463"/>
      <c r="DS5" s="463"/>
      <c r="DT5" s="463"/>
      <c r="DU5" s="463"/>
      <c r="DV5" s="463"/>
      <c r="DW5" s="463"/>
      <c r="DX5" s="463"/>
      <c r="DY5" s="463"/>
      <c r="DZ5" s="463"/>
      <c r="EA5" s="463"/>
      <c r="EB5" s="463"/>
      <c r="EC5" s="463"/>
      <c r="ED5" s="463"/>
      <c r="EE5" s="463"/>
      <c r="EF5" s="463"/>
      <c r="EG5" s="463"/>
      <c r="EH5" s="463"/>
      <c r="EI5" s="463"/>
      <c r="EJ5" s="463"/>
      <c r="EK5" s="463"/>
      <c r="EL5" s="463"/>
      <c r="EM5" s="463"/>
      <c r="EN5" s="463"/>
      <c r="EO5" s="463"/>
      <c r="EP5" s="463"/>
      <c r="EQ5" s="463"/>
      <c r="ER5" s="463"/>
      <c r="ES5" s="463"/>
      <c r="ET5" s="463"/>
      <c r="EU5" s="463"/>
      <c r="EV5" s="463"/>
      <c r="EW5" s="463"/>
      <c r="EX5" s="463"/>
      <c r="EY5" s="463"/>
      <c r="EZ5" s="463"/>
      <c r="FA5" s="463"/>
      <c r="FB5" s="463"/>
      <c r="FC5" s="463"/>
      <c r="FD5" s="463"/>
      <c r="FE5" s="463"/>
      <c r="FF5" s="463"/>
      <c r="FG5" s="4"/>
      <c r="FH5" s="4"/>
      <c r="FI5" s="4"/>
      <c r="FJ5" s="4"/>
      <c r="FK5" s="4"/>
    </row>
    <row r="6" spans="1:167" ht="5.0999999999999996" customHeight="1" x14ac:dyDescent="0.2">
      <c r="A6" s="250"/>
      <c r="B6" s="250"/>
      <c r="C6" s="250"/>
      <c r="D6" s="250"/>
      <c r="E6" s="250"/>
      <c r="F6" s="250"/>
      <c r="G6" s="250"/>
      <c r="H6" s="250"/>
      <c r="I6" s="250"/>
      <c r="J6" s="250"/>
      <c r="K6" s="250"/>
      <c r="L6" s="250"/>
      <c r="M6" s="250"/>
      <c r="N6" s="250"/>
      <c r="O6" s="250"/>
      <c r="P6" s="250"/>
      <c r="Q6" s="250"/>
      <c r="R6" s="250"/>
      <c r="S6" s="250"/>
      <c r="T6" s="250"/>
      <c r="U6" s="250"/>
      <c r="V6" s="250"/>
      <c r="W6" s="250"/>
      <c r="X6" s="250"/>
      <c r="Y6" s="250"/>
      <c r="Z6" s="250"/>
      <c r="AA6" s="250"/>
      <c r="AB6" s="250"/>
      <c r="AC6" s="250"/>
      <c r="AD6" s="250"/>
      <c r="AE6" s="250"/>
      <c r="AF6" s="250"/>
      <c r="AG6" s="250"/>
      <c r="AH6" s="250"/>
      <c r="AI6" s="250"/>
      <c r="AJ6" s="250"/>
      <c r="AK6" s="250"/>
      <c r="AL6" s="250"/>
      <c r="AM6" s="250"/>
      <c r="AN6" s="250"/>
      <c r="AO6" s="250"/>
      <c r="AP6" s="250"/>
      <c r="AQ6" s="250"/>
      <c r="AR6" s="250"/>
      <c r="AS6" s="250"/>
      <c r="AT6" s="250"/>
      <c r="AU6" s="250"/>
      <c r="AV6" s="250"/>
      <c r="AW6" s="250"/>
      <c r="AX6" s="250"/>
      <c r="AY6" s="250"/>
      <c r="AZ6" s="250"/>
      <c r="BA6" s="250"/>
      <c r="BB6" s="250"/>
      <c r="BC6" s="250"/>
      <c r="BD6" s="250"/>
      <c r="BE6" s="250"/>
      <c r="BF6" s="250"/>
      <c r="BG6" s="250"/>
      <c r="BH6" s="250"/>
      <c r="BI6" s="250"/>
      <c r="BJ6" s="250"/>
      <c r="BK6" s="250"/>
      <c r="BL6" s="250"/>
      <c r="BM6" s="250"/>
      <c r="BN6" s="250"/>
      <c r="BO6" s="250"/>
      <c r="BP6" s="250"/>
      <c r="BQ6" s="250"/>
      <c r="BR6" s="250"/>
      <c r="BS6" s="250"/>
      <c r="BT6" s="250"/>
      <c r="BU6" s="250"/>
      <c r="BV6" s="250"/>
      <c r="BW6" s="250"/>
      <c r="BX6" s="250"/>
      <c r="BY6" s="250"/>
      <c r="BZ6" s="250"/>
      <c r="CA6" s="250"/>
      <c r="CB6" s="250"/>
      <c r="CC6" s="250"/>
      <c r="CD6" s="250"/>
      <c r="CE6" s="250"/>
      <c r="CF6" s="250"/>
      <c r="CG6" s="250"/>
      <c r="CH6" s="250"/>
      <c r="CI6" s="250"/>
      <c r="CJ6" s="250"/>
      <c r="CK6" s="250"/>
      <c r="CL6" s="250"/>
      <c r="CM6" s="250"/>
      <c r="CN6" s="250"/>
      <c r="CO6" s="250"/>
      <c r="CP6" s="250"/>
      <c r="CQ6" s="250"/>
      <c r="CR6" s="250"/>
      <c r="CS6" s="250"/>
      <c r="CT6" s="250"/>
      <c r="CU6" s="250"/>
      <c r="CV6" s="250"/>
      <c r="CW6" s="250"/>
      <c r="CX6" s="250"/>
      <c r="CY6" s="250"/>
      <c r="CZ6" s="250"/>
      <c r="DA6" s="250"/>
      <c r="DB6" s="250"/>
      <c r="DC6" s="250"/>
      <c r="DD6" s="250"/>
      <c r="DE6" s="250"/>
      <c r="DF6" s="250"/>
      <c r="DG6" s="250"/>
      <c r="DH6" s="250"/>
      <c r="DI6" s="250"/>
      <c r="DJ6" s="250"/>
      <c r="DK6" s="250"/>
      <c r="DL6" s="250"/>
      <c r="DM6" s="250"/>
      <c r="DN6" s="250"/>
      <c r="DO6" s="250"/>
      <c r="DP6" s="250"/>
      <c r="DQ6" s="250"/>
      <c r="DR6" s="250"/>
      <c r="DS6" s="250"/>
      <c r="DT6" s="250"/>
      <c r="DU6" s="250"/>
      <c r="DV6" s="250"/>
      <c r="DW6" s="250"/>
      <c r="DX6" s="250"/>
      <c r="DY6" s="250"/>
      <c r="DZ6" s="250"/>
      <c r="EA6" s="250"/>
      <c r="EB6" s="250"/>
      <c r="EC6" s="250"/>
      <c r="ED6" s="250"/>
      <c r="EE6" s="250"/>
      <c r="EF6" s="250"/>
      <c r="EG6" s="250"/>
      <c r="EH6" s="250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1"/>
      <c r="DG7" s="239"/>
      <c r="DH7" s="239"/>
      <c r="DI7" s="239"/>
      <c r="DJ7" s="239"/>
      <c r="DK7" s="239"/>
      <c r="DL7" s="239"/>
      <c r="DM7" s="239"/>
      <c r="DN7" s="467" t="s">
        <v>304</v>
      </c>
      <c r="DO7" s="467"/>
      <c r="DP7" s="467"/>
      <c r="DQ7" s="467"/>
      <c r="DR7" s="467"/>
      <c r="DS7" s="467"/>
      <c r="DT7" s="467"/>
      <c r="DU7" s="467"/>
      <c r="DV7" s="467"/>
      <c r="DW7" s="467"/>
      <c r="DX7" s="467"/>
      <c r="DY7" s="467"/>
      <c r="DZ7" s="467"/>
      <c r="EA7" s="467"/>
      <c r="EB7" s="467"/>
      <c r="EC7" s="467"/>
      <c r="ED7" s="467"/>
      <c r="EE7" s="467"/>
      <c r="EF7" s="467"/>
      <c r="EG7" s="467"/>
      <c r="EH7" s="467"/>
      <c r="EI7" s="467"/>
      <c r="EJ7" s="467"/>
      <c r="EK7" s="467"/>
      <c r="EL7" s="467"/>
      <c r="EM7" s="467"/>
      <c r="EN7" s="467"/>
      <c r="EO7" s="467"/>
      <c r="EP7" s="467"/>
      <c r="EQ7" s="467"/>
      <c r="ER7" s="467"/>
      <c r="ES7" s="467"/>
      <c r="ET7" s="467"/>
      <c r="EU7" s="467"/>
      <c r="EV7" s="467"/>
      <c r="EW7" s="467"/>
      <c r="EX7" s="467"/>
      <c r="EY7" s="467"/>
      <c r="EZ7" s="467"/>
      <c r="FA7" s="467"/>
      <c r="FB7" s="467"/>
      <c r="FC7" s="467"/>
      <c r="FD7" s="467"/>
      <c r="FE7" s="467"/>
      <c r="FF7" s="467"/>
    </row>
    <row r="8" spans="1:167" ht="8.1" customHeight="1" x14ac:dyDescent="0.2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239"/>
      <c r="DG8" s="239"/>
      <c r="DH8" s="239"/>
      <c r="DI8" s="239"/>
      <c r="DJ8" s="239"/>
      <c r="DK8" s="239"/>
      <c r="DL8" s="239"/>
      <c r="DM8" s="239"/>
      <c r="DN8" s="468"/>
      <c r="DO8" s="468"/>
      <c r="DP8" s="468"/>
      <c r="DQ8" s="468"/>
      <c r="DR8" s="468"/>
      <c r="DS8" s="468"/>
      <c r="DT8" s="468"/>
      <c r="DU8" s="468"/>
      <c r="DV8" s="468"/>
      <c r="DW8" s="468"/>
      <c r="DX8" s="468"/>
      <c r="DY8" s="468"/>
      <c r="DZ8" s="468"/>
      <c r="EA8" s="468"/>
      <c r="EB8" s="468"/>
      <c r="EC8" s="468"/>
      <c r="ED8" s="468"/>
      <c r="EE8" s="468"/>
      <c r="EF8" s="468"/>
      <c r="EG8" s="468"/>
      <c r="EH8" s="468"/>
      <c r="EI8" s="468"/>
      <c r="EJ8" s="468"/>
      <c r="EK8" s="468"/>
      <c r="EL8" s="468"/>
      <c r="EM8" s="468"/>
      <c r="EN8" s="468"/>
      <c r="EO8" s="468"/>
      <c r="EP8" s="468"/>
      <c r="EQ8" s="468"/>
      <c r="ER8" s="468"/>
      <c r="ES8" s="468"/>
      <c r="ET8" s="468"/>
      <c r="EU8" s="468"/>
      <c r="EV8" s="468"/>
      <c r="EW8" s="468"/>
      <c r="EX8" s="468"/>
      <c r="EY8" s="468"/>
      <c r="EZ8" s="468"/>
      <c r="FA8" s="468"/>
      <c r="FB8" s="468"/>
      <c r="FC8" s="468"/>
      <c r="FD8" s="468"/>
      <c r="FE8" s="468"/>
      <c r="FF8" s="468"/>
    </row>
    <row r="9" spans="1:167" ht="5.0999999999999996" customHeight="1" x14ac:dyDescent="0.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239"/>
      <c r="DG9" s="239"/>
      <c r="DH9" s="239"/>
      <c r="DI9" s="239"/>
      <c r="DJ9" s="239"/>
      <c r="DK9" s="239"/>
      <c r="DL9" s="239"/>
      <c r="DM9" s="239"/>
      <c r="DN9" s="239"/>
      <c r="DO9" s="239"/>
      <c r="DP9" s="239"/>
      <c r="DQ9" s="239"/>
      <c r="DR9" s="239"/>
      <c r="DS9" s="239"/>
      <c r="DT9" s="239"/>
      <c r="DU9" s="239"/>
      <c r="DV9" s="239"/>
      <c r="DW9" s="239"/>
      <c r="DX9" s="239"/>
      <c r="DY9" s="239"/>
      <c r="DZ9" s="239"/>
      <c r="EA9" s="239"/>
      <c r="EB9" s="239"/>
      <c r="EC9" s="239"/>
      <c r="ED9" s="239"/>
      <c r="EE9" s="239"/>
      <c r="EF9" s="239"/>
      <c r="EG9" s="239"/>
      <c r="EH9" s="239"/>
      <c r="EI9" s="239"/>
      <c r="EJ9" s="239"/>
      <c r="EK9" s="239"/>
      <c r="EL9" s="239"/>
      <c r="EM9" s="239"/>
      <c r="EN9" s="239"/>
      <c r="EO9" s="239"/>
      <c r="EP9" s="239"/>
      <c r="EQ9" s="239"/>
      <c r="ER9" s="239"/>
      <c r="ES9" s="239"/>
      <c r="ET9" s="239"/>
      <c r="EU9" s="239"/>
      <c r="EV9" s="239"/>
      <c r="EW9" s="239"/>
      <c r="EX9" s="239"/>
      <c r="EY9" s="239"/>
      <c r="EZ9" s="239"/>
      <c r="FA9" s="239"/>
      <c r="FB9" s="239"/>
      <c r="FC9" s="239"/>
      <c r="FD9" s="239"/>
      <c r="FE9" s="239"/>
      <c r="FF9" s="239"/>
    </row>
    <row r="10" spans="1:167" ht="8.1" customHeight="1" x14ac:dyDescent="0.2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1"/>
      <c r="DG10" s="239"/>
      <c r="DH10" s="239"/>
      <c r="DI10" s="239"/>
      <c r="DJ10" s="239"/>
      <c r="DK10" s="239"/>
      <c r="DL10" s="239"/>
      <c r="DM10" s="239"/>
      <c r="DN10" s="450" t="s">
        <v>281</v>
      </c>
      <c r="DO10" s="450"/>
      <c r="DP10" s="450"/>
      <c r="DQ10" s="450"/>
      <c r="DR10" s="450"/>
      <c r="DS10" s="450"/>
      <c r="DT10" s="450"/>
      <c r="DU10" s="450"/>
      <c r="DV10" s="450"/>
      <c r="DW10" s="450"/>
      <c r="DX10" s="450"/>
      <c r="DY10" s="450"/>
      <c r="DZ10" s="450"/>
      <c r="EA10" s="450"/>
      <c r="EB10" s="450"/>
      <c r="EC10" s="450"/>
      <c r="ED10" s="450"/>
      <c r="EE10" s="450"/>
      <c r="EF10" s="450"/>
      <c r="EG10" s="450"/>
      <c r="EH10" s="450"/>
      <c r="EI10" s="450"/>
      <c r="EJ10" s="450"/>
      <c r="EK10" s="450"/>
      <c r="EL10" s="450"/>
      <c r="EM10" s="450"/>
      <c r="EN10" s="450"/>
      <c r="EO10" s="450"/>
      <c r="EP10" s="450"/>
      <c r="EQ10" s="450"/>
      <c r="ER10" s="450"/>
      <c r="ES10" s="450"/>
      <c r="ET10" s="450"/>
      <c r="EU10" s="450"/>
      <c r="EV10" s="450"/>
      <c r="EW10" s="450"/>
      <c r="EX10" s="450"/>
      <c r="EY10" s="450"/>
      <c r="EZ10" s="450"/>
      <c r="FA10" s="450"/>
      <c r="FB10" s="450"/>
      <c r="FC10" s="450"/>
      <c r="FD10" s="450"/>
      <c r="FE10" s="450"/>
      <c r="FF10" s="450"/>
    </row>
    <row r="11" spans="1:167" ht="8.1" customHeight="1" x14ac:dyDescent="0.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239"/>
      <c r="DG11" s="239"/>
      <c r="DH11" s="239"/>
      <c r="DI11" s="239"/>
      <c r="DJ11" s="239"/>
      <c r="DK11" s="239"/>
      <c r="DL11" s="239"/>
      <c r="DM11" s="239"/>
      <c r="DN11" s="451"/>
      <c r="DO11" s="451"/>
      <c r="DP11" s="451"/>
      <c r="DQ11" s="451"/>
      <c r="DR11" s="451"/>
      <c r="DS11" s="451"/>
      <c r="DT11" s="451"/>
      <c r="DU11" s="451"/>
      <c r="DV11" s="451"/>
      <c r="DW11" s="451"/>
      <c r="DX11" s="451"/>
      <c r="DY11" s="451"/>
      <c r="DZ11" s="451"/>
      <c r="EA11" s="451"/>
      <c r="EB11" s="451"/>
      <c r="EC11" s="451"/>
      <c r="ED11" s="451"/>
      <c r="EE11" s="451"/>
      <c r="EF11" s="451"/>
      <c r="EG11" s="451"/>
      <c r="EH11" s="451"/>
      <c r="EI11" s="451"/>
      <c r="EJ11" s="451"/>
      <c r="EK11" s="451"/>
      <c r="EL11" s="451"/>
      <c r="EM11" s="451"/>
      <c r="EN11" s="451"/>
      <c r="EO11" s="451"/>
      <c r="EP11" s="451"/>
      <c r="EQ11" s="451"/>
      <c r="ER11" s="451"/>
      <c r="ES11" s="451"/>
      <c r="ET11" s="451"/>
      <c r="EU11" s="451"/>
      <c r="EV11" s="451"/>
      <c r="EW11" s="451"/>
      <c r="EX11" s="451"/>
      <c r="EY11" s="451"/>
      <c r="EZ11" s="451"/>
      <c r="FA11" s="451"/>
      <c r="FB11" s="451"/>
      <c r="FC11" s="451"/>
      <c r="FD11" s="451"/>
      <c r="FE11" s="451"/>
      <c r="FF11" s="451"/>
    </row>
    <row r="12" spans="1:167" ht="5.0999999999999996" customHeight="1" x14ac:dyDescent="0.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239"/>
      <c r="BV12" s="239"/>
      <c r="BW12" s="239"/>
      <c r="BX12" s="239"/>
      <c r="BY12" s="239"/>
      <c r="BZ12" s="239"/>
      <c r="CA12" s="239"/>
      <c r="CB12" s="239"/>
      <c r="CC12" s="239"/>
      <c r="CD12" s="239"/>
      <c r="CE12" s="239"/>
      <c r="CF12" s="239"/>
      <c r="CG12" s="239"/>
      <c r="CH12" s="239"/>
      <c r="CI12" s="239"/>
      <c r="CJ12" s="239"/>
      <c r="CK12" s="239"/>
      <c r="CL12" s="239"/>
      <c r="CM12" s="239"/>
      <c r="CN12" s="239"/>
      <c r="CO12" s="239"/>
      <c r="CP12" s="239"/>
      <c r="CQ12" s="239"/>
      <c r="CR12" s="239"/>
      <c r="CS12" s="239"/>
      <c r="CT12" s="239"/>
      <c r="CU12" s="239"/>
      <c r="CV12" s="239"/>
      <c r="CW12" s="239"/>
      <c r="CX12" s="239"/>
      <c r="CY12" s="239"/>
      <c r="CZ12" s="239"/>
      <c r="DA12" s="239"/>
      <c r="DB12" s="239"/>
      <c r="DC12" s="239"/>
      <c r="DD12" s="239"/>
      <c r="DE12" s="239"/>
      <c r="DF12" s="239"/>
      <c r="DG12" s="239"/>
      <c r="DH12" s="239"/>
      <c r="DI12" s="239"/>
      <c r="DJ12" s="239"/>
      <c r="DK12" s="239"/>
      <c r="DL12" s="239"/>
      <c r="DM12" s="239"/>
      <c r="DN12" s="239"/>
      <c r="DO12" s="239"/>
      <c r="DP12" s="239"/>
      <c r="DQ12" s="239"/>
      <c r="DR12" s="239"/>
      <c r="DS12" s="239"/>
      <c r="DT12" s="239"/>
      <c r="DU12" s="239"/>
      <c r="DV12" s="239"/>
      <c r="DW12" s="239"/>
      <c r="DX12" s="239"/>
      <c r="DY12" s="239"/>
      <c r="DZ12" s="239"/>
      <c r="EA12" s="239"/>
      <c r="EB12" s="239"/>
      <c r="EC12" s="239"/>
      <c r="ED12" s="239"/>
      <c r="EE12" s="239"/>
      <c r="EF12" s="239"/>
      <c r="EG12" s="239"/>
      <c r="EH12" s="239"/>
      <c r="EI12" s="239"/>
      <c r="EJ12" s="239"/>
      <c r="EK12" s="239"/>
      <c r="EL12" s="239"/>
      <c r="EM12" s="239"/>
      <c r="EN12" s="239"/>
      <c r="EO12" s="239"/>
      <c r="EP12" s="239"/>
      <c r="EQ12" s="239"/>
      <c r="ER12" s="239"/>
      <c r="ES12" s="239"/>
      <c r="ET12" s="239"/>
      <c r="EU12" s="239"/>
      <c r="EV12" s="239"/>
      <c r="EW12" s="239"/>
      <c r="EX12" s="239"/>
      <c r="EY12" s="239"/>
      <c r="EZ12" s="239"/>
      <c r="FA12" s="239"/>
      <c r="FB12" s="239"/>
      <c r="FC12" s="239"/>
      <c r="FD12" s="239"/>
      <c r="FE12" s="239"/>
      <c r="FF12" s="239"/>
      <c r="FG12" s="6"/>
      <c r="FH12" s="6"/>
      <c r="FI12" s="6"/>
      <c r="FJ12" s="6"/>
      <c r="FK12" s="6"/>
    </row>
    <row r="13" spans="1:167" ht="15" customHeight="1" x14ac:dyDescent="0.2">
      <c r="A13" s="7"/>
      <c r="B13" s="449" t="s">
        <v>2</v>
      </c>
      <c r="C13" s="449"/>
      <c r="D13" s="449"/>
      <c r="E13" s="449"/>
      <c r="F13" s="449"/>
      <c r="G13" s="449"/>
      <c r="H13" s="449"/>
      <c r="I13" s="449"/>
      <c r="J13" s="449"/>
      <c r="K13" s="449"/>
      <c r="L13" s="8"/>
      <c r="M13" s="452" t="s">
        <v>3</v>
      </c>
      <c r="N13" s="453"/>
      <c r="O13" s="453"/>
      <c r="P13" s="453"/>
      <c r="Q13" s="453"/>
      <c r="R13" s="453"/>
      <c r="S13" s="453"/>
      <c r="T13" s="453"/>
      <c r="U13" s="453"/>
      <c r="V13" s="453"/>
      <c r="W13" s="453"/>
      <c r="X13" s="453"/>
      <c r="Y13" s="453"/>
      <c r="Z13" s="453"/>
      <c r="AA13" s="453"/>
      <c r="AB13" s="453"/>
      <c r="AC13" s="453"/>
      <c r="AD13" s="453"/>
      <c r="AE13" s="453"/>
      <c r="AF13" s="453"/>
      <c r="AG13" s="453"/>
      <c r="AH13" s="453"/>
      <c r="AI13" s="453"/>
      <c r="AJ13" s="453"/>
      <c r="AK13" s="453"/>
      <c r="AL13" s="453"/>
      <c r="AM13" s="453"/>
      <c r="AN13" s="453"/>
      <c r="AO13" s="453"/>
      <c r="AP13" s="453"/>
      <c r="AQ13" s="453"/>
      <c r="AR13" s="453"/>
      <c r="AS13" s="453"/>
      <c r="AT13" s="453"/>
      <c r="AU13" s="453"/>
      <c r="AV13" s="453"/>
      <c r="AW13" s="453"/>
      <c r="AX13" s="453"/>
      <c r="AY13" s="453"/>
      <c r="AZ13" s="453"/>
      <c r="BA13" s="453"/>
      <c r="BB13" s="453"/>
      <c r="BC13" s="453"/>
      <c r="BD13" s="453"/>
      <c r="BE13" s="453"/>
      <c r="BF13" s="453"/>
      <c r="BG13" s="453"/>
      <c r="BH13" s="453"/>
      <c r="BI13" s="453"/>
      <c r="BJ13" s="453"/>
      <c r="BK13" s="453"/>
      <c r="BL13" s="453"/>
      <c r="BM13" s="453"/>
      <c r="BN13" s="453"/>
      <c r="BO13" s="453"/>
      <c r="BP13" s="453"/>
      <c r="BQ13" s="453"/>
      <c r="BR13" s="453"/>
      <c r="BS13" s="453"/>
      <c r="BT13" s="453"/>
      <c r="BU13" s="453"/>
      <c r="BV13" s="453"/>
      <c r="BW13" s="453"/>
      <c r="BX13" s="453"/>
      <c r="BY13" s="453"/>
      <c r="BZ13" s="453"/>
      <c r="CA13" s="453"/>
      <c r="CB13" s="453"/>
      <c r="CC13" s="453"/>
      <c r="CD13" s="453"/>
      <c r="CE13" s="453"/>
      <c r="CF13" s="453"/>
      <c r="CG13" s="453"/>
      <c r="CH13" s="453"/>
      <c r="CI13" s="453"/>
      <c r="CJ13" s="453"/>
      <c r="CK13" s="453"/>
      <c r="CL13" s="453"/>
      <c r="CM13" s="453"/>
      <c r="CN13" s="453"/>
      <c r="CO13" s="453"/>
      <c r="CP13" s="453"/>
      <c r="CQ13" s="453"/>
      <c r="CR13" s="453"/>
      <c r="CS13" s="453"/>
      <c r="CT13" s="453"/>
      <c r="CU13" s="453"/>
      <c r="CV13" s="453"/>
      <c r="CW13" s="453"/>
      <c r="CX13" s="453"/>
      <c r="CY13" s="453"/>
      <c r="CZ13" s="453"/>
      <c r="DA13" s="453"/>
      <c r="DB13" s="453"/>
      <c r="DC13" s="453"/>
      <c r="DD13" s="453"/>
      <c r="DE13" s="453"/>
      <c r="DF13" s="453"/>
      <c r="DG13" s="453"/>
      <c r="DH13" s="453"/>
      <c r="DI13" s="453"/>
      <c r="DJ13" s="453"/>
      <c r="DK13" s="453"/>
      <c r="DL13" s="453"/>
      <c r="DM13" s="453"/>
      <c r="DN13" s="453"/>
      <c r="DO13" s="453"/>
      <c r="DP13" s="453"/>
      <c r="DQ13" s="453"/>
      <c r="DR13" s="453"/>
      <c r="DS13" s="453"/>
      <c r="DT13" s="453"/>
      <c r="DU13" s="453"/>
      <c r="DV13" s="453"/>
      <c r="DW13" s="453"/>
      <c r="DX13" s="453"/>
      <c r="DY13" s="453"/>
      <c r="DZ13" s="453"/>
      <c r="EA13" s="453"/>
      <c r="EB13" s="453"/>
      <c r="EC13" s="453"/>
      <c r="ED13" s="453"/>
      <c r="EE13" s="453"/>
      <c r="EF13" s="453"/>
      <c r="EG13" s="453"/>
      <c r="EH13" s="453"/>
      <c r="EI13" s="453"/>
      <c r="EJ13" s="453"/>
      <c r="EK13" s="453"/>
      <c r="EL13" s="453"/>
      <c r="EM13" s="453"/>
      <c r="EN13" s="453"/>
      <c r="EO13" s="453"/>
      <c r="EP13" s="453"/>
      <c r="EQ13" s="453"/>
      <c r="ER13" s="453"/>
      <c r="ES13" s="453"/>
      <c r="ET13" s="453"/>
      <c r="EU13" s="453"/>
      <c r="EV13" s="453"/>
      <c r="EW13" s="453"/>
      <c r="EX13" s="453"/>
      <c r="EY13" s="453"/>
      <c r="EZ13" s="453"/>
      <c r="FA13" s="453"/>
      <c r="FB13" s="453"/>
      <c r="FC13" s="453"/>
      <c r="FD13" s="453"/>
      <c r="FE13" s="453"/>
      <c r="FF13" s="458"/>
    </row>
    <row r="14" spans="1:167" ht="15" customHeight="1" x14ac:dyDescent="0.2">
      <c r="A14" s="9"/>
      <c r="B14" s="450"/>
      <c r="C14" s="450"/>
      <c r="D14" s="450"/>
      <c r="E14" s="450"/>
      <c r="F14" s="450"/>
      <c r="G14" s="450"/>
      <c r="H14" s="450"/>
      <c r="I14" s="450"/>
      <c r="J14" s="450"/>
      <c r="K14" s="450"/>
      <c r="L14" s="239"/>
      <c r="M14" s="452" t="s">
        <v>4</v>
      </c>
      <c r="N14" s="453"/>
      <c r="O14" s="453"/>
      <c r="P14" s="453"/>
      <c r="Q14" s="453"/>
      <c r="R14" s="453"/>
      <c r="S14" s="453"/>
      <c r="T14" s="453"/>
      <c r="U14" s="453"/>
      <c r="V14" s="453"/>
      <c r="W14" s="453"/>
      <c r="X14" s="453"/>
      <c r="Y14" s="453"/>
      <c r="Z14" s="453"/>
      <c r="AA14" s="453"/>
      <c r="AB14" s="453"/>
      <c r="AC14" s="453"/>
      <c r="AD14" s="453"/>
      <c r="AE14" s="453"/>
      <c r="AF14" s="453"/>
      <c r="AG14" s="453"/>
      <c r="AH14" s="453"/>
      <c r="AI14" s="453"/>
      <c r="AJ14" s="453"/>
      <c r="AK14" s="453"/>
      <c r="AL14" s="454"/>
      <c r="AM14" s="454"/>
      <c r="AN14" s="454"/>
      <c r="AO14" s="454"/>
      <c r="AP14" s="455"/>
      <c r="AQ14" s="452" t="s">
        <v>5</v>
      </c>
      <c r="AR14" s="453"/>
      <c r="AS14" s="453"/>
      <c r="AT14" s="453"/>
      <c r="AU14" s="453"/>
      <c r="AV14" s="453"/>
      <c r="AW14" s="453"/>
      <c r="AX14" s="453"/>
      <c r="AY14" s="453"/>
      <c r="AZ14" s="453"/>
      <c r="BA14" s="453"/>
      <c r="BB14" s="453"/>
      <c r="BC14" s="453"/>
      <c r="BD14" s="453"/>
      <c r="BE14" s="453"/>
      <c r="BF14" s="453"/>
      <c r="BG14" s="453"/>
      <c r="BH14" s="453"/>
      <c r="BI14" s="453"/>
      <c r="BJ14" s="453"/>
      <c r="BK14" s="453"/>
      <c r="BL14" s="453"/>
      <c r="BM14" s="453"/>
      <c r="BN14" s="453"/>
      <c r="BO14" s="453"/>
      <c r="BP14" s="454"/>
      <c r="BQ14" s="454"/>
      <c r="BR14" s="454"/>
      <c r="BS14" s="454"/>
      <c r="BT14" s="455"/>
      <c r="BU14" s="452" t="s">
        <v>6</v>
      </c>
      <c r="BV14" s="453"/>
      <c r="BW14" s="453"/>
      <c r="BX14" s="453"/>
      <c r="BY14" s="453"/>
      <c r="BZ14" s="453"/>
      <c r="CA14" s="453"/>
      <c r="CB14" s="453"/>
      <c r="CC14" s="453"/>
      <c r="CD14" s="453"/>
      <c r="CE14" s="453"/>
      <c r="CF14" s="453"/>
      <c r="CG14" s="453"/>
      <c r="CH14" s="453"/>
      <c r="CI14" s="453"/>
      <c r="CJ14" s="453"/>
      <c r="CK14" s="453"/>
      <c r="CL14" s="453"/>
      <c r="CM14" s="453"/>
      <c r="CN14" s="453"/>
      <c r="CO14" s="453"/>
      <c r="CP14" s="453"/>
      <c r="CQ14" s="453"/>
      <c r="CR14" s="453"/>
      <c r="CS14" s="453"/>
      <c r="CT14" s="454"/>
      <c r="CU14" s="454"/>
      <c r="CV14" s="454"/>
      <c r="CW14" s="454"/>
      <c r="CX14" s="455"/>
      <c r="CY14" s="452" t="s">
        <v>7</v>
      </c>
      <c r="CZ14" s="453"/>
      <c r="DA14" s="453"/>
      <c r="DB14" s="453"/>
      <c r="DC14" s="453"/>
      <c r="DD14" s="453"/>
      <c r="DE14" s="453"/>
      <c r="DF14" s="453"/>
      <c r="DG14" s="453"/>
      <c r="DH14" s="453"/>
      <c r="DI14" s="453"/>
      <c r="DJ14" s="453"/>
      <c r="DK14" s="453"/>
      <c r="DL14" s="453"/>
      <c r="DM14" s="453"/>
      <c r="DN14" s="453"/>
      <c r="DO14" s="453"/>
      <c r="DP14" s="453"/>
      <c r="DQ14" s="453"/>
      <c r="DR14" s="453"/>
      <c r="DS14" s="454"/>
      <c r="DT14" s="454"/>
      <c r="DU14" s="454"/>
      <c r="DV14" s="454"/>
      <c r="DW14" s="454"/>
      <c r="DX14" s="454"/>
      <c r="DY14" s="454"/>
      <c r="DZ14" s="454"/>
      <c r="EA14" s="454"/>
      <c r="EB14" s="455"/>
      <c r="EC14" s="452" t="s">
        <v>8</v>
      </c>
      <c r="ED14" s="453"/>
      <c r="EE14" s="453"/>
      <c r="EF14" s="453"/>
      <c r="EG14" s="453"/>
      <c r="EH14" s="453"/>
      <c r="EI14" s="453"/>
      <c r="EJ14" s="453"/>
      <c r="EK14" s="453"/>
      <c r="EL14" s="453"/>
      <c r="EM14" s="453"/>
      <c r="EN14" s="453"/>
      <c r="EO14" s="453"/>
      <c r="EP14" s="453"/>
      <c r="EQ14" s="453"/>
      <c r="ER14" s="453"/>
      <c r="ES14" s="453"/>
      <c r="ET14" s="453"/>
      <c r="EU14" s="453"/>
      <c r="EV14" s="453"/>
      <c r="EW14" s="453"/>
      <c r="EX14" s="453"/>
      <c r="EY14" s="453"/>
      <c r="EZ14" s="453"/>
      <c r="FA14" s="453"/>
      <c r="FB14" s="453"/>
      <c r="FC14" s="453"/>
      <c r="FD14" s="453"/>
      <c r="FE14" s="453"/>
      <c r="FF14" s="458"/>
    </row>
    <row r="15" spans="1:167" ht="15" customHeight="1" x14ac:dyDescent="0.2">
      <c r="A15" s="9"/>
      <c r="B15" s="450"/>
      <c r="C15" s="450"/>
      <c r="D15" s="450"/>
      <c r="E15" s="450"/>
      <c r="F15" s="450"/>
      <c r="G15" s="450"/>
      <c r="H15" s="450"/>
      <c r="I15" s="450"/>
      <c r="J15" s="450"/>
      <c r="K15" s="450"/>
      <c r="L15" s="239"/>
      <c r="M15" s="460" t="s">
        <v>9</v>
      </c>
      <c r="N15" s="461"/>
      <c r="O15" s="461"/>
      <c r="P15" s="461"/>
      <c r="Q15" s="461"/>
      <c r="R15" s="461"/>
      <c r="S15" s="461"/>
      <c r="T15" s="461"/>
      <c r="U15" s="461"/>
      <c r="V15" s="469"/>
      <c r="W15" s="460" t="s">
        <v>10</v>
      </c>
      <c r="X15" s="461"/>
      <c r="Y15" s="461"/>
      <c r="Z15" s="461"/>
      <c r="AA15" s="461"/>
      <c r="AB15" s="461"/>
      <c r="AC15" s="461"/>
      <c r="AD15" s="461"/>
      <c r="AE15" s="461"/>
      <c r="AF15" s="469"/>
      <c r="AG15" s="437" t="s">
        <v>11</v>
      </c>
      <c r="AH15" s="438"/>
      <c r="AI15" s="438"/>
      <c r="AJ15" s="438"/>
      <c r="AK15" s="439"/>
      <c r="AL15" s="438" t="s">
        <v>12</v>
      </c>
      <c r="AM15" s="438"/>
      <c r="AN15" s="438"/>
      <c r="AO15" s="438"/>
      <c r="AP15" s="439"/>
      <c r="AQ15" s="460" t="s">
        <v>9</v>
      </c>
      <c r="AR15" s="461"/>
      <c r="AS15" s="461"/>
      <c r="AT15" s="461"/>
      <c r="AU15" s="461"/>
      <c r="AV15" s="446"/>
      <c r="AW15" s="446"/>
      <c r="AX15" s="446"/>
      <c r="AY15" s="446"/>
      <c r="AZ15" s="447"/>
      <c r="BA15" s="460" t="s">
        <v>10</v>
      </c>
      <c r="BB15" s="461"/>
      <c r="BC15" s="461"/>
      <c r="BD15" s="461"/>
      <c r="BE15" s="461"/>
      <c r="BF15" s="446"/>
      <c r="BG15" s="446"/>
      <c r="BH15" s="446"/>
      <c r="BI15" s="446"/>
      <c r="BJ15" s="447"/>
      <c r="BK15" s="438" t="s">
        <v>11</v>
      </c>
      <c r="BL15" s="438"/>
      <c r="BM15" s="438"/>
      <c r="BN15" s="438"/>
      <c r="BO15" s="439"/>
      <c r="BP15" s="438" t="s">
        <v>12</v>
      </c>
      <c r="BQ15" s="438"/>
      <c r="BR15" s="438"/>
      <c r="BS15" s="438"/>
      <c r="BT15" s="439"/>
      <c r="BU15" s="460" t="s">
        <v>9</v>
      </c>
      <c r="BV15" s="461"/>
      <c r="BW15" s="461"/>
      <c r="BX15" s="461"/>
      <c r="BY15" s="461"/>
      <c r="BZ15" s="446"/>
      <c r="CA15" s="446"/>
      <c r="CB15" s="446"/>
      <c r="CC15" s="446"/>
      <c r="CD15" s="447"/>
      <c r="CE15" s="460" t="s">
        <v>10</v>
      </c>
      <c r="CF15" s="461"/>
      <c r="CG15" s="461"/>
      <c r="CH15" s="461"/>
      <c r="CI15" s="461"/>
      <c r="CJ15" s="446"/>
      <c r="CK15" s="446"/>
      <c r="CL15" s="446"/>
      <c r="CM15" s="446"/>
      <c r="CN15" s="447"/>
      <c r="CO15" s="437" t="s">
        <v>11</v>
      </c>
      <c r="CP15" s="438"/>
      <c r="CQ15" s="438"/>
      <c r="CR15" s="438"/>
      <c r="CS15" s="439"/>
      <c r="CT15" s="437" t="s">
        <v>12</v>
      </c>
      <c r="CU15" s="438"/>
      <c r="CV15" s="438"/>
      <c r="CW15" s="438"/>
      <c r="CX15" s="439"/>
      <c r="CY15" s="460" t="s">
        <v>9</v>
      </c>
      <c r="CZ15" s="461"/>
      <c r="DA15" s="461"/>
      <c r="DB15" s="461"/>
      <c r="DC15" s="461"/>
      <c r="DD15" s="446"/>
      <c r="DE15" s="446"/>
      <c r="DF15" s="446"/>
      <c r="DG15" s="446"/>
      <c r="DH15" s="447"/>
      <c r="DI15" s="460" t="s">
        <v>10</v>
      </c>
      <c r="DJ15" s="461"/>
      <c r="DK15" s="461"/>
      <c r="DL15" s="461"/>
      <c r="DM15" s="461"/>
      <c r="DN15" s="446"/>
      <c r="DO15" s="446"/>
      <c r="DP15" s="446"/>
      <c r="DQ15" s="446"/>
      <c r="DR15" s="447"/>
      <c r="DS15" s="438" t="s">
        <v>11</v>
      </c>
      <c r="DT15" s="438"/>
      <c r="DU15" s="438"/>
      <c r="DV15" s="438"/>
      <c r="DW15" s="439"/>
      <c r="DX15" s="437" t="s">
        <v>12</v>
      </c>
      <c r="DY15" s="438"/>
      <c r="DZ15" s="438"/>
      <c r="EA15" s="438"/>
      <c r="EB15" s="439"/>
      <c r="EC15" s="460" t="s">
        <v>9</v>
      </c>
      <c r="ED15" s="461"/>
      <c r="EE15" s="461"/>
      <c r="EF15" s="461"/>
      <c r="EG15" s="461"/>
      <c r="EH15" s="446"/>
      <c r="EI15" s="446"/>
      <c r="EJ15" s="446"/>
      <c r="EK15" s="446"/>
      <c r="EL15" s="447"/>
      <c r="EM15" s="460" t="s">
        <v>10</v>
      </c>
      <c r="EN15" s="461"/>
      <c r="EO15" s="461"/>
      <c r="EP15" s="461"/>
      <c r="EQ15" s="461"/>
      <c r="ER15" s="446"/>
      <c r="ES15" s="446"/>
      <c r="ET15" s="446"/>
      <c r="EU15" s="446"/>
      <c r="EV15" s="447"/>
      <c r="EW15" s="437" t="s">
        <v>11</v>
      </c>
      <c r="EX15" s="438"/>
      <c r="EY15" s="438"/>
      <c r="EZ15" s="438"/>
      <c r="FA15" s="439"/>
      <c r="FB15" s="437" t="s">
        <v>12</v>
      </c>
      <c r="FC15" s="438"/>
      <c r="FD15" s="438"/>
      <c r="FE15" s="438"/>
      <c r="FF15" s="439"/>
    </row>
    <row r="16" spans="1:167" ht="15" customHeight="1" x14ac:dyDescent="0.2">
      <c r="A16" s="10"/>
      <c r="B16" s="451"/>
      <c r="C16" s="451"/>
      <c r="D16" s="451"/>
      <c r="E16" s="451"/>
      <c r="F16" s="451"/>
      <c r="G16" s="451"/>
      <c r="H16" s="451"/>
      <c r="I16" s="451"/>
      <c r="J16" s="451"/>
      <c r="K16" s="451"/>
      <c r="L16" s="240"/>
      <c r="M16" s="440"/>
      <c r="N16" s="441"/>
      <c r="O16" s="441"/>
      <c r="P16" s="441"/>
      <c r="Q16" s="442"/>
      <c r="R16" s="445" t="s">
        <v>13</v>
      </c>
      <c r="S16" s="446"/>
      <c r="T16" s="446"/>
      <c r="U16" s="446"/>
      <c r="V16" s="447"/>
      <c r="W16" s="459"/>
      <c r="X16" s="459"/>
      <c r="Y16" s="459"/>
      <c r="Z16" s="459"/>
      <c r="AA16" s="459"/>
      <c r="AB16" s="445" t="s">
        <v>13</v>
      </c>
      <c r="AC16" s="446"/>
      <c r="AD16" s="446"/>
      <c r="AE16" s="446"/>
      <c r="AF16" s="447"/>
      <c r="AG16" s="440"/>
      <c r="AH16" s="441"/>
      <c r="AI16" s="441"/>
      <c r="AJ16" s="441"/>
      <c r="AK16" s="442"/>
      <c r="AL16" s="441"/>
      <c r="AM16" s="441"/>
      <c r="AN16" s="441"/>
      <c r="AO16" s="441"/>
      <c r="AP16" s="442"/>
      <c r="AQ16" s="443"/>
      <c r="AR16" s="443"/>
      <c r="AS16" s="443"/>
      <c r="AT16" s="443"/>
      <c r="AU16" s="444"/>
      <c r="AV16" s="445" t="s">
        <v>13</v>
      </c>
      <c r="AW16" s="446"/>
      <c r="AX16" s="446"/>
      <c r="AY16" s="446"/>
      <c r="AZ16" s="447"/>
      <c r="BA16" s="448"/>
      <c r="BB16" s="443"/>
      <c r="BC16" s="443"/>
      <c r="BD16" s="443"/>
      <c r="BE16" s="443"/>
      <c r="BF16" s="445" t="s">
        <v>13</v>
      </c>
      <c r="BG16" s="446"/>
      <c r="BH16" s="446"/>
      <c r="BI16" s="446"/>
      <c r="BJ16" s="447"/>
      <c r="BK16" s="441"/>
      <c r="BL16" s="441"/>
      <c r="BM16" s="441"/>
      <c r="BN16" s="441"/>
      <c r="BO16" s="442"/>
      <c r="BP16" s="441"/>
      <c r="BQ16" s="441"/>
      <c r="BR16" s="441"/>
      <c r="BS16" s="441"/>
      <c r="BT16" s="442"/>
      <c r="BU16" s="443"/>
      <c r="BV16" s="443"/>
      <c r="BW16" s="443"/>
      <c r="BX16" s="443"/>
      <c r="BY16" s="444"/>
      <c r="BZ16" s="445" t="s">
        <v>13</v>
      </c>
      <c r="CA16" s="446"/>
      <c r="CB16" s="446"/>
      <c r="CC16" s="446"/>
      <c r="CD16" s="447"/>
      <c r="CE16" s="448"/>
      <c r="CF16" s="443"/>
      <c r="CG16" s="443"/>
      <c r="CH16" s="443"/>
      <c r="CI16" s="443"/>
      <c r="CJ16" s="445" t="s">
        <v>13</v>
      </c>
      <c r="CK16" s="446"/>
      <c r="CL16" s="446"/>
      <c r="CM16" s="446"/>
      <c r="CN16" s="447"/>
      <c r="CO16" s="440"/>
      <c r="CP16" s="441"/>
      <c r="CQ16" s="441"/>
      <c r="CR16" s="441"/>
      <c r="CS16" s="442"/>
      <c r="CT16" s="440"/>
      <c r="CU16" s="441"/>
      <c r="CV16" s="441"/>
      <c r="CW16" s="441"/>
      <c r="CX16" s="442"/>
      <c r="CY16" s="443"/>
      <c r="CZ16" s="443"/>
      <c r="DA16" s="443"/>
      <c r="DB16" s="443"/>
      <c r="DC16" s="444"/>
      <c r="DD16" s="445" t="s">
        <v>13</v>
      </c>
      <c r="DE16" s="446"/>
      <c r="DF16" s="446"/>
      <c r="DG16" s="446"/>
      <c r="DH16" s="447"/>
      <c r="DI16" s="448"/>
      <c r="DJ16" s="443"/>
      <c r="DK16" s="443"/>
      <c r="DL16" s="443"/>
      <c r="DM16" s="443"/>
      <c r="DN16" s="445" t="s">
        <v>13</v>
      </c>
      <c r="DO16" s="446"/>
      <c r="DP16" s="446"/>
      <c r="DQ16" s="446"/>
      <c r="DR16" s="447"/>
      <c r="DS16" s="441"/>
      <c r="DT16" s="441"/>
      <c r="DU16" s="441"/>
      <c r="DV16" s="441"/>
      <c r="DW16" s="442"/>
      <c r="DX16" s="440"/>
      <c r="DY16" s="441"/>
      <c r="DZ16" s="441"/>
      <c r="EA16" s="441"/>
      <c r="EB16" s="442"/>
      <c r="EC16" s="443"/>
      <c r="ED16" s="443"/>
      <c r="EE16" s="443"/>
      <c r="EF16" s="443"/>
      <c r="EG16" s="444"/>
      <c r="EH16" s="445" t="s">
        <v>13</v>
      </c>
      <c r="EI16" s="446"/>
      <c r="EJ16" s="446"/>
      <c r="EK16" s="446"/>
      <c r="EL16" s="447"/>
      <c r="EM16" s="457"/>
      <c r="EN16" s="457"/>
      <c r="EO16" s="457"/>
      <c r="EP16" s="457"/>
      <c r="EQ16" s="457"/>
      <c r="ER16" s="445" t="s">
        <v>13</v>
      </c>
      <c r="ES16" s="446"/>
      <c r="ET16" s="446"/>
      <c r="EU16" s="446"/>
      <c r="EV16" s="447"/>
      <c r="EW16" s="440"/>
      <c r="EX16" s="441"/>
      <c r="EY16" s="441"/>
      <c r="EZ16" s="441"/>
      <c r="FA16" s="442"/>
      <c r="FB16" s="440"/>
      <c r="FC16" s="441"/>
      <c r="FD16" s="441"/>
      <c r="FE16" s="441"/>
      <c r="FF16" s="442"/>
    </row>
    <row r="17" spans="1:162" ht="18" customHeight="1" x14ac:dyDescent="0.2">
      <c r="A17" s="11"/>
      <c r="B17" s="432" t="s">
        <v>14</v>
      </c>
      <c r="C17" s="432"/>
      <c r="D17" s="432"/>
      <c r="E17" s="432"/>
      <c r="F17" s="432"/>
      <c r="G17" s="432"/>
      <c r="H17" s="432"/>
      <c r="I17" s="432"/>
      <c r="J17" s="432"/>
      <c r="K17" s="432"/>
      <c r="L17" s="252"/>
      <c r="M17" s="424"/>
      <c r="N17" s="424"/>
      <c r="O17" s="424"/>
      <c r="P17" s="424"/>
      <c r="Q17" s="421"/>
      <c r="R17" s="424"/>
      <c r="S17" s="424"/>
      <c r="T17" s="424"/>
      <c r="U17" s="424"/>
      <c r="V17" s="424"/>
      <c r="W17" s="423"/>
      <c r="X17" s="424"/>
      <c r="Y17" s="424"/>
      <c r="Z17" s="424"/>
      <c r="AA17" s="424"/>
      <c r="AB17" s="423"/>
      <c r="AC17" s="424"/>
      <c r="AD17" s="424"/>
      <c r="AE17" s="424"/>
      <c r="AF17" s="424"/>
      <c r="AG17" s="421"/>
      <c r="AH17" s="422"/>
      <c r="AI17" s="422"/>
      <c r="AJ17" s="422"/>
      <c r="AK17" s="423"/>
      <c r="AL17" s="421"/>
      <c r="AM17" s="422"/>
      <c r="AN17" s="422"/>
      <c r="AO17" s="422"/>
      <c r="AP17" s="423"/>
      <c r="AQ17" s="424"/>
      <c r="AR17" s="424"/>
      <c r="AS17" s="424"/>
      <c r="AT17" s="424"/>
      <c r="AU17" s="421"/>
      <c r="AV17" s="424"/>
      <c r="AW17" s="424"/>
      <c r="AX17" s="424"/>
      <c r="AY17" s="424"/>
      <c r="AZ17" s="424"/>
      <c r="BA17" s="423"/>
      <c r="BB17" s="424"/>
      <c r="BC17" s="424"/>
      <c r="BD17" s="424"/>
      <c r="BE17" s="424"/>
      <c r="BF17" s="423"/>
      <c r="BG17" s="424"/>
      <c r="BH17" s="424"/>
      <c r="BI17" s="424"/>
      <c r="BJ17" s="424"/>
      <c r="BK17" s="421"/>
      <c r="BL17" s="421"/>
      <c r="BM17" s="421"/>
      <c r="BN17" s="421"/>
      <c r="BO17" s="421"/>
      <c r="BP17" s="421"/>
      <c r="BQ17" s="422"/>
      <c r="BR17" s="422"/>
      <c r="BS17" s="422"/>
      <c r="BT17" s="423"/>
      <c r="BU17" s="424"/>
      <c r="BV17" s="424"/>
      <c r="BW17" s="424"/>
      <c r="BX17" s="424"/>
      <c r="BY17" s="421"/>
      <c r="BZ17" s="424"/>
      <c r="CA17" s="424"/>
      <c r="CB17" s="424"/>
      <c r="CC17" s="424"/>
      <c r="CD17" s="424"/>
      <c r="CE17" s="423"/>
      <c r="CF17" s="424"/>
      <c r="CG17" s="424"/>
      <c r="CH17" s="424"/>
      <c r="CI17" s="424"/>
      <c r="CJ17" s="423"/>
      <c r="CK17" s="424"/>
      <c r="CL17" s="424"/>
      <c r="CM17" s="424"/>
      <c r="CN17" s="424"/>
      <c r="CO17" s="421"/>
      <c r="CP17" s="421"/>
      <c r="CQ17" s="421"/>
      <c r="CR17" s="421"/>
      <c r="CS17" s="421"/>
      <c r="CT17" s="421"/>
      <c r="CU17" s="422"/>
      <c r="CV17" s="422"/>
      <c r="CW17" s="422"/>
      <c r="CX17" s="423"/>
      <c r="CY17" s="424">
        <v>1</v>
      </c>
      <c r="CZ17" s="424"/>
      <c r="DA17" s="424"/>
      <c r="DB17" s="424"/>
      <c r="DC17" s="421"/>
      <c r="DD17" s="424"/>
      <c r="DE17" s="424"/>
      <c r="DF17" s="424"/>
      <c r="DG17" s="424"/>
      <c r="DH17" s="424"/>
      <c r="DI17" s="423"/>
      <c r="DJ17" s="424"/>
      <c r="DK17" s="424"/>
      <c r="DL17" s="424"/>
      <c r="DM17" s="424"/>
      <c r="DN17" s="423"/>
      <c r="DO17" s="424"/>
      <c r="DP17" s="424"/>
      <c r="DQ17" s="424"/>
      <c r="DR17" s="424"/>
      <c r="DS17" s="421"/>
      <c r="DT17" s="422"/>
      <c r="DU17" s="422"/>
      <c r="DV17" s="422"/>
      <c r="DW17" s="423"/>
      <c r="DX17" s="423"/>
      <c r="DY17" s="423"/>
      <c r="DZ17" s="423"/>
      <c r="EA17" s="423"/>
      <c r="EB17" s="423"/>
      <c r="EC17" s="424"/>
      <c r="ED17" s="424"/>
      <c r="EE17" s="424"/>
      <c r="EF17" s="424"/>
      <c r="EG17" s="421"/>
      <c r="EH17" s="424"/>
      <c r="EI17" s="424"/>
      <c r="EJ17" s="424"/>
      <c r="EK17" s="424"/>
      <c r="EL17" s="424"/>
      <c r="EM17" s="474"/>
      <c r="EN17" s="475"/>
      <c r="EO17" s="475"/>
      <c r="EP17" s="475"/>
      <c r="EQ17" s="476"/>
      <c r="ER17" s="474"/>
      <c r="ES17" s="475"/>
      <c r="ET17" s="475"/>
      <c r="EU17" s="475"/>
      <c r="EV17" s="476"/>
      <c r="EW17" s="421"/>
      <c r="EX17" s="422"/>
      <c r="EY17" s="422"/>
      <c r="EZ17" s="422"/>
      <c r="FA17" s="423"/>
      <c r="FB17" s="424"/>
      <c r="FC17" s="424"/>
      <c r="FD17" s="424"/>
      <c r="FE17" s="424"/>
      <c r="FF17" s="424"/>
    </row>
    <row r="18" spans="1:162" ht="18" customHeight="1" x14ac:dyDescent="0.2">
      <c r="A18" s="12"/>
      <c r="B18" s="431" t="s">
        <v>15</v>
      </c>
      <c r="C18" s="431"/>
      <c r="D18" s="431"/>
      <c r="E18" s="431"/>
      <c r="F18" s="431"/>
      <c r="G18" s="431"/>
      <c r="H18" s="431"/>
      <c r="I18" s="431"/>
      <c r="J18" s="431"/>
      <c r="K18" s="431"/>
      <c r="L18" s="13"/>
      <c r="M18" s="424"/>
      <c r="N18" s="424"/>
      <c r="O18" s="424"/>
      <c r="P18" s="424"/>
      <c r="Q18" s="421"/>
      <c r="R18" s="424"/>
      <c r="S18" s="424"/>
      <c r="T18" s="424"/>
      <c r="U18" s="424"/>
      <c r="V18" s="424"/>
      <c r="W18" s="423"/>
      <c r="X18" s="424"/>
      <c r="Y18" s="424"/>
      <c r="Z18" s="424"/>
      <c r="AA18" s="424"/>
      <c r="AB18" s="423"/>
      <c r="AC18" s="424"/>
      <c r="AD18" s="424"/>
      <c r="AE18" s="424"/>
      <c r="AF18" s="424"/>
      <c r="AG18" s="421"/>
      <c r="AH18" s="422"/>
      <c r="AI18" s="422"/>
      <c r="AJ18" s="422"/>
      <c r="AK18" s="423"/>
      <c r="AL18" s="421"/>
      <c r="AM18" s="422"/>
      <c r="AN18" s="422"/>
      <c r="AO18" s="422"/>
      <c r="AP18" s="423"/>
      <c r="AQ18" s="424"/>
      <c r="AR18" s="424"/>
      <c r="AS18" s="424"/>
      <c r="AT18" s="424"/>
      <c r="AU18" s="421"/>
      <c r="AV18" s="424"/>
      <c r="AW18" s="424"/>
      <c r="AX18" s="424"/>
      <c r="AY18" s="424"/>
      <c r="AZ18" s="424"/>
      <c r="BA18" s="423"/>
      <c r="BB18" s="424"/>
      <c r="BC18" s="424"/>
      <c r="BD18" s="424"/>
      <c r="BE18" s="424"/>
      <c r="BF18" s="423"/>
      <c r="BG18" s="424"/>
      <c r="BH18" s="424"/>
      <c r="BI18" s="424"/>
      <c r="BJ18" s="424"/>
      <c r="BK18" s="421"/>
      <c r="BL18" s="421"/>
      <c r="BM18" s="421"/>
      <c r="BN18" s="421"/>
      <c r="BO18" s="421"/>
      <c r="BP18" s="421"/>
      <c r="BQ18" s="422"/>
      <c r="BR18" s="422"/>
      <c r="BS18" s="422"/>
      <c r="BT18" s="423"/>
      <c r="BU18" s="424"/>
      <c r="BV18" s="424"/>
      <c r="BW18" s="424"/>
      <c r="BX18" s="424"/>
      <c r="BY18" s="421"/>
      <c r="BZ18" s="424"/>
      <c r="CA18" s="424"/>
      <c r="CB18" s="424"/>
      <c r="CC18" s="424"/>
      <c r="CD18" s="424"/>
      <c r="CE18" s="423"/>
      <c r="CF18" s="424"/>
      <c r="CG18" s="424"/>
      <c r="CH18" s="424"/>
      <c r="CI18" s="424"/>
      <c r="CJ18" s="423"/>
      <c r="CK18" s="424"/>
      <c r="CL18" s="424"/>
      <c r="CM18" s="424"/>
      <c r="CN18" s="424"/>
      <c r="CO18" s="421"/>
      <c r="CP18" s="421"/>
      <c r="CQ18" s="421"/>
      <c r="CR18" s="421"/>
      <c r="CS18" s="421"/>
      <c r="CT18" s="421"/>
      <c r="CU18" s="422"/>
      <c r="CV18" s="422"/>
      <c r="CW18" s="422"/>
      <c r="CX18" s="423"/>
      <c r="CY18" s="424">
        <v>1</v>
      </c>
      <c r="CZ18" s="424"/>
      <c r="DA18" s="424"/>
      <c r="DB18" s="424"/>
      <c r="DC18" s="421"/>
      <c r="DD18" s="424"/>
      <c r="DE18" s="424"/>
      <c r="DF18" s="424"/>
      <c r="DG18" s="424"/>
      <c r="DH18" s="424"/>
      <c r="DI18" s="423"/>
      <c r="DJ18" s="424"/>
      <c r="DK18" s="424"/>
      <c r="DL18" s="424"/>
      <c r="DM18" s="424"/>
      <c r="DN18" s="423"/>
      <c r="DO18" s="424"/>
      <c r="DP18" s="424"/>
      <c r="DQ18" s="424"/>
      <c r="DR18" s="424"/>
      <c r="DS18" s="421"/>
      <c r="DT18" s="422"/>
      <c r="DU18" s="422"/>
      <c r="DV18" s="422"/>
      <c r="DW18" s="423"/>
      <c r="DX18" s="423"/>
      <c r="DY18" s="423"/>
      <c r="DZ18" s="423"/>
      <c r="EA18" s="423"/>
      <c r="EB18" s="423"/>
      <c r="EC18" s="424"/>
      <c r="ED18" s="424"/>
      <c r="EE18" s="424"/>
      <c r="EF18" s="424"/>
      <c r="EG18" s="421"/>
      <c r="EH18" s="424"/>
      <c r="EI18" s="424"/>
      <c r="EJ18" s="424"/>
      <c r="EK18" s="424"/>
      <c r="EL18" s="424"/>
      <c r="EM18" s="474"/>
      <c r="EN18" s="475"/>
      <c r="EO18" s="475"/>
      <c r="EP18" s="475"/>
      <c r="EQ18" s="476"/>
      <c r="ER18" s="474"/>
      <c r="ES18" s="475"/>
      <c r="ET18" s="475"/>
      <c r="EU18" s="475"/>
      <c r="EV18" s="476"/>
      <c r="EW18" s="421"/>
      <c r="EX18" s="422"/>
      <c r="EY18" s="422"/>
      <c r="EZ18" s="422"/>
      <c r="FA18" s="423"/>
      <c r="FB18" s="424"/>
      <c r="FC18" s="424"/>
      <c r="FD18" s="424"/>
      <c r="FE18" s="424"/>
      <c r="FF18" s="424"/>
    </row>
    <row r="19" spans="1:162" ht="18" customHeight="1" x14ac:dyDescent="0.2">
      <c r="A19" s="11"/>
      <c r="B19" s="432" t="s">
        <v>16</v>
      </c>
      <c r="C19" s="432"/>
      <c r="D19" s="432"/>
      <c r="E19" s="432"/>
      <c r="F19" s="432"/>
      <c r="G19" s="432"/>
      <c r="H19" s="432"/>
      <c r="I19" s="432"/>
      <c r="J19" s="432"/>
      <c r="K19" s="432"/>
      <c r="L19" s="252"/>
      <c r="M19" s="424">
        <v>2</v>
      </c>
      <c r="N19" s="424"/>
      <c r="O19" s="424"/>
      <c r="P19" s="424"/>
      <c r="Q19" s="421"/>
      <c r="R19" s="424">
        <v>1</v>
      </c>
      <c r="S19" s="424"/>
      <c r="T19" s="424"/>
      <c r="U19" s="424"/>
      <c r="V19" s="424"/>
      <c r="W19" s="423"/>
      <c r="X19" s="424"/>
      <c r="Y19" s="424"/>
      <c r="Z19" s="424"/>
      <c r="AA19" s="424"/>
      <c r="AB19" s="423"/>
      <c r="AC19" s="424"/>
      <c r="AD19" s="424"/>
      <c r="AE19" s="424"/>
      <c r="AF19" s="424"/>
      <c r="AG19" s="421"/>
      <c r="AH19" s="422"/>
      <c r="AI19" s="422"/>
      <c r="AJ19" s="422"/>
      <c r="AK19" s="423"/>
      <c r="AL19" s="421"/>
      <c r="AM19" s="422"/>
      <c r="AN19" s="422"/>
      <c r="AO19" s="422"/>
      <c r="AP19" s="423"/>
      <c r="AQ19" s="424">
        <v>1</v>
      </c>
      <c r="AR19" s="424"/>
      <c r="AS19" s="424"/>
      <c r="AT19" s="424"/>
      <c r="AU19" s="421"/>
      <c r="AV19" s="424"/>
      <c r="AW19" s="424"/>
      <c r="AX19" s="424"/>
      <c r="AY19" s="424"/>
      <c r="AZ19" s="424"/>
      <c r="BA19" s="423"/>
      <c r="BB19" s="424"/>
      <c r="BC19" s="424"/>
      <c r="BD19" s="424"/>
      <c r="BE19" s="424"/>
      <c r="BF19" s="423"/>
      <c r="BG19" s="424"/>
      <c r="BH19" s="424"/>
      <c r="BI19" s="424"/>
      <c r="BJ19" s="424"/>
      <c r="BK19" s="421"/>
      <c r="BL19" s="421"/>
      <c r="BM19" s="421"/>
      <c r="BN19" s="421"/>
      <c r="BO19" s="421"/>
      <c r="BP19" s="421"/>
      <c r="BQ19" s="422"/>
      <c r="BR19" s="422"/>
      <c r="BS19" s="422"/>
      <c r="BT19" s="423"/>
      <c r="BU19" s="424"/>
      <c r="BV19" s="424"/>
      <c r="BW19" s="424"/>
      <c r="BX19" s="424"/>
      <c r="BY19" s="421"/>
      <c r="BZ19" s="424"/>
      <c r="CA19" s="424"/>
      <c r="CB19" s="424"/>
      <c r="CC19" s="424"/>
      <c r="CD19" s="424"/>
      <c r="CE19" s="423"/>
      <c r="CF19" s="424"/>
      <c r="CG19" s="424"/>
      <c r="CH19" s="424"/>
      <c r="CI19" s="424"/>
      <c r="CJ19" s="423"/>
      <c r="CK19" s="424"/>
      <c r="CL19" s="424"/>
      <c r="CM19" s="424"/>
      <c r="CN19" s="424"/>
      <c r="CO19" s="421"/>
      <c r="CP19" s="421"/>
      <c r="CQ19" s="421"/>
      <c r="CR19" s="421"/>
      <c r="CS19" s="421"/>
      <c r="CT19" s="421"/>
      <c r="CU19" s="422"/>
      <c r="CV19" s="422"/>
      <c r="CW19" s="422"/>
      <c r="CX19" s="423"/>
      <c r="CY19" s="424">
        <v>4</v>
      </c>
      <c r="CZ19" s="424"/>
      <c r="DA19" s="424"/>
      <c r="DB19" s="424"/>
      <c r="DC19" s="421"/>
      <c r="DD19" s="424">
        <v>1</v>
      </c>
      <c r="DE19" s="424"/>
      <c r="DF19" s="424"/>
      <c r="DG19" s="424"/>
      <c r="DH19" s="424"/>
      <c r="DI19" s="423"/>
      <c r="DJ19" s="424"/>
      <c r="DK19" s="424"/>
      <c r="DL19" s="424"/>
      <c r="DM19" s="424"/>
      <c r="DN19" s="423"/>
      <c r="DO19" s="424"/>
      <c r="DP19" s="424"/>
      <c r="DQ19" s="424"/>
      <c r="DR19" s="424"/>
      <c r="DS19" s="421"/>
      <c r="DT19" s="422"/>
      <c r="DU19" s="422"/>
      <c r="DV19" s="422"/>
      <c r="DW19" s="423"/>
      <c r="DX19" s="423"/>
      <c r="DY19" s="423"/>
      <c r="DZ19" s="423"/>
      <c r="EA19" s="423"/>
      <c r="EB19" s="423"/>
      <c r="EC19" s="424"/>
      <c r="ED19" s="424"/>
      <c r="EE19" s="424"/>
      <c r="EF19" s="424"/>
      <c r="EG19" s="421"/>
      <c r="EH19" s="424"/>
      <c r="EI19" s="424"/>
      <c r="EJ19" s="424"/>
      <c r="EK19" s="424"/>
      <c r="EL19" s="424"/>
      <c r="EM19" s="474"/>
      <c r="EN19" s="475"/>
      <c r="EO19" s="475"/>
      <c r="EP19" s="475"/>
      <c r="EQ19" s="476"/>
      <c r="ER19" s="474"/>
      <c r="ES19" s="475"/>
      <c r="ET19" s="475"/>
      <c r="EU19" s="475"/>
      <c r="EV19" s="476"/>
      <c r="EW19" s="421"/>
      <c r="EX19" s="422"/>
      <c r="EY19" s="422"/>
      <c r="EZ19" s="422"/>
      <c r="FA19" s="423"/>
      <c r="FB19" s="424"/>
      <c r="FC19" s="424"/>
      <c r="FD19" s="424"/>
      <c r="FE19" s="424"/>
      <c r="FF19" s="424"/>
    </row>
    <row r="20" spans="1:162" ht="18" customHeight="1" x14ac:dyDescent="0.2">
      <c r="A20" s="12"/>
      <c r="B20" s="431" t="s">
        <v>17</v>
      </c>
      <c r="C20" s="431"/>
      <c r="D20" s="431"/>
      <c r="E20" s="431"/>
      <c r="F20" s="431"/>
      <c r="G20" s="431"/>
      <c r="H20" s="431"/>
      <c r="I20" s="431"/>
      <c r="J20" s="431"/>
      <c r="K20" s="431"/>
      <c r="L20" s="13"/>
      <c r="M20" s="424"/>
      <c r="N20" s="424"/>
      <c r="O20" s="424"/>
      <c r="P20" s="424"/>
      <c r="Q20" s="421"/>
      <c r="R20" s="424"/>
      <c r="S20" s="424"/>
      <c r="T20" s="424"/>
      <c r="U20" s="424"/>
      <c r="V20" s="424"/>
      <c r="W20" s="423">
        <v>1</v>
      </c>
      <c r="X20" s="424"/>
      <c r="Y20" s="424"/>
      <c r="Z20" s="424"/>
      <c r="AA20" s="424"/>
      <c r="AB20" s="423"/>
      <c r="AC20" s="424"/>
      <c r="AD20" s="424"/>
      <c r="AE20" s="424"/>
      <c r="AF20" s="424"/>
      <c r="AG20" s="421"/>
      <c r="AH20" s="422"/>
      <c r="AI20" s="422"/>
      <c r="AJ20" s="422"/>
      <c r="AK20" s="423"/>
      <c r="AL20" s="421"/>
      <c r="AM20" s="422"/>
      <c r="AN20" s="422"/>
      <c r="AO20" s="422"/>
      <c r="AP20" s="423"/>
      <c r="AQ20" s="424"/>
      <c r="AR20" s="424"/>
      <c r="AS20" s="424"/>
      <c r="AT20" s="424"/>
      <c r="AU20" s="421"/>
      <c r="AV20" s="424"/>
      <c r="AW20" s="424"/>
      <c r="AX20" s="424"/>
      <c r="AY20" s="424"/>
      <c r="AZ20" s="424"/>
      <c r="BA20" s="423"/>
      <c r="BB20" s="424"/>
      <c r="BC20" s="424"/>
      <c r="BD20" s="424"/>
      <c r="BE20" s="424"/>
      <c r="BF20" s="423"/>
      <c r="BG20" s="424"/>
      <c r="BH20" s="424"/>
      <c r="BI20" s="424"/>
      <c r="BJ20" s="424"/>
      <c r="BK20" s="421"/>
      <c r="BL20" s="421"/>
      <c r="BM20" s="421"/>
      <c r="BN20" s="421"/>
      <c r="BO20" s="421"/>
      <c r="BP20" s="421"/>
      <c r="BQ20" s="422"/>
      <c r="BR20" s="422"/>
      <c r="BS20" s="422"/>
      <c r="BT20" s="423"/>
      <c r="BU20" s="424"/>
      <c r="BV20" s="424"/>
      <c r="BW20" s="424"/>
      <c r="BX20" s="424"/>
      <c r="BY20" s="421"/>
      <c r="BZ20" s="424"/>
      <c r="CA20" s="424"/>
      <c r="CB20" s="424"/>
      <c r="CC20" s="424"/>
      <c r="CD20" s="424"/>
      <c r="CE20" s="423"/>
      <c r="CF20" s="424"/>
      <c r="CG20" s="424"/>
      <c r="CH20" s="424"/>
      <c r="CI20" s="424"/>
      <c r="CJ20" s="423"/>
      <c r="CK20" s="424"/>
      <c r="CL20" s="424"/>
      <c r="CM20" s="424"/>
      <c r="CN20" s="424"/>
      <c r="CO20" s="421"/>
      <c r="CP20" s="421"/>
      <c r="CQ20" s="421"/>
      <c r="CR20" s="421"/>
      <c r="CS20" s="421"/>
      <c r="CT20" s="421"/>
      <c r="CU20" s="422"/>
      <c r="CV20" s="422"/>
      <c r="CW20" s="422"/>
      <c r="CX20" s="423"/>
      <c r="CY20" s="424">
        <v>16</v>
      </c>
      <c r="CZ20" s="424"/>
      <c r="DA20" s="424"/>
      <c r="DB20" s="424"/>
      <c r="DC20" s="421"/>
      <c r="DD20" s="424"/>
      <c r="DE20" s="424"/>
      <c r="DF20" s="424"/>
      <c r="DG20" s="424"/>
      <c r="DH20" s="424"/>
      <c r="DI20" s="423"/>
      <c r="DJ20" s="424"/>
      <c r="DK20" s="424"/>
      <c r="DL20" s="424"/>
      <c r="DM20" s="424"/>
      <c r="DN20" s="423"/>
      <c r="DO20" s="424"/>
      <c r="DP20" s="424"/>
      <c r="DQ20" s="424"/>
      <c r="DR20" s="424"/>
      <c r="DS20" s="421"/>
      <c r="DT20" s="422"/>
      <c r="DU20" s="422"/>
      <c r="DV20" s="422"/>
      <c r="DW20" s="423"/>
      <c r="DX20" s="423"/>
      <c r="DY20" s="423"/>
      <c r="DZ20" s="423"/>
      <c r="EA20" s="423"/>
      <c r="EB20" s="423"/>
      <c r="EC20" s="424"/>
      <c r="ED20" s="424"/>
      <c r="EE20" s="424"/>
      <c r="EF20" s="424"/>
      <c r="EG20" s="421"/>
      <c r="EH20" s="424"/>
      <c r="EI20" s="424"/>
      <c r="EJ20" s="424"/>
      <c r="EK20" s="424"/>
      <c r="EL20" s="424"/>
      <c r="EM20" s="474"/>
      <c r="EN20" s="475"/>
      <c r="EO20" s="475"/>
      <c r="EP20" s="475"/>
      <c r="EQ20" s="476"/>
      <c r="ER20" s="474"/>
      <c r="ES20" s="475"/>
      <c r="ET20" s="475"/>
      <c r="EU20" s="475"/>
      <c r="EV20" s="476"/>
      <c r="EW20" s="421"/>
      <c r="EX20" s="422"/>
      <c r="EY20" s="422"/>
      <c r="EZ20" s="422"/>
      <c r="FA20" s="423"/>
      <c r="FB20" s="424"/>
      <c r="FC20" s="424"/>
      <c r="FD20" s="424"/>
      <c r="FE20" s="424"/>
      <c r="FF20" s="424"/>
    </row>
    <row r="21" spans="1:162" ht="18" customHeight="1" x14ac:dyDescent="0.2">
      <c r="A21" s="11"/>
      <c r="B21" s="432" t="s">
        <v>18</v>
      </c>
      <c r="C21" s="432"/>
      <c r="D21" s="432"/>
      <c r="E21" s="432"/>
      <c r="F21" s="432"/>
      <c r="G21" s="432"/>
      <c r="H21" s="432"/>
      <c r="I21" s="432"/>
      <c r="J21" s="432"/>
      <c r="K21" s="432"/>
      <c r="L21" s="252"/>
      <c r="M21" s="424"/>
      <c r="N21" s="424"/>
      <c r="O21" s="424"/>
      <c r="P21" s="424"/>
      <c r="Q21" s="421"/>
      <c r="R21" s="424"/>
      <c r="S21" s="424"/>
      <c r="T21" s="424"/>
      <c r="U21" s="424"/>
      <c r="V21" s="424"/>
      <c r="W21" s="423"/>
      <c r="X21" s="424"/>
      <c r="Y21" s="424"/>
      <c r="Z21" s="424"/>
      <c r="AA21" s="424"/>
      <c r="AB21" s="423"/>
      <c r="AC21" s="424"/>
      <c r="AD21" s="424"/>
      <c r="AE21" s="424"/>
      <c r="AF21" s="424"/>
      <c r="AG21" s="421"/>
      <c r="AH21" s="422"/>
      <c r="AI21" s="422"/>
      <c r="AJ21" s="422"/>
      <c r="AK21" s="423"/>
      <c r="AL21" s="421"/>
      <c r="AM21" s="422"/>
      <c r="AN21" s="422"/>
      <c r="AO21" s="422"/>
      <c r="AP21" s="423"/>
      <c r="AQ21" s="424"/>
      <c r="AR21" s="424"/>
      <c r="AS21" s="424"/>
      <c r="AT21" s="424"/>
      <c r="AU21" s="421"/>
      <c r="AV21" s="424"/>
      <c r="AW21" s="424"/>
      <c r="AX21" s="424"/>
      <c r="AY21" s="424"/>
      <c r="AZ21" s="424"/>
      <c r="BA21" s="423"/>
      <c r="BB21" s="424"/>
      <c r="BC21" s="424"/>
      <c r="BD21" s="424"/>
      <c r="BE21" s="424"/>
      <c r="BF21" s="423"/>
      <c r="BG21" s="424"/>
      <c r="BH21" s="424"/>
      <c r="BI21" s="424"/>
      <c r="BJ21" s="424"/>
      <c r="BK21" s="421"/>
      <c r="BL21" s="421"/>
      <c r="BM21" s="421"/>
      <c r="BN21" s="421"/>
      <c r="BO21" s="421"/>
      <c r="BP21" s="421"/>
      <c r="BQ21" s="422"/>
      <c r="BR21" s="422"/>
      <c r="BS21" s="422"/>
      <c r="BT21" s="423"/>
      <c r="BU21" s="424"/>
      <c r="BV21" s="424"/>
      <c r="BW21" s="424"/>
      <c r="BX21" s="424"/>
      <c r="BY21" s="421"/>
      <c r="BZ21" s="424"/>
      <c r="CA21" s="424"/>
      <c r="CB21" s="424"/>
      <c r="CC21" s="424"/>
      <c r="CD21" s="424"/>
      <c r="CE21" s="423"/>
      <c r="CF21" s="424"/>
      <c r="CG21" s="424"/>
      <c r="CH21" s="424"/>
      <c r="CI21" s="424"/>
      <c r="CJ21" s="423"/>
      <c r="CK21" s="424"/>
      <c r="CL21" s="424"/>
      <c r="CM21" s="424"/>
      <c r="CN21" s="424"/>
      <c r="CO21" s="421"/>
      <c r="CP21" s="421"/>
      <c r="CQ21" s="421"/>
      <c r="CR21" s="421"/>
      <c r="CS21" s="421"/>
      <c r="CT21" s="421"/>
      <c r="CU21" s="422"/>
      <c r="CV21" s="422"/>
      <c r="CW21" s="422"/>
      <c r="CX21" s="423"/>
      <c r="CY21" s="424"/>
      <c r="CZ21" s="424"/>
      <c r="DA21" s="424"/>
      <c r="DB21" s="424"/>
      <c r="DC21" s="421"/>
      <c r="DD21" s="424"/>
      <c r="DE21" s="424"/>
      <c r="DF21" s="424"/>
      <c r="DG21" s="424"/>
      <c r="DH21" s="424"/>
      <c r="DI21" s="423"/>
      <c r="DJ21" s="424"/>
      <c r="DK21" s="424"/>
      <c r="DL21" s="424"/>
      <c r="DM21" s="424"/>
      <c r="DN21" s="423"/>
      <c r="DO21" s="424"/>
      <c r="DP21" s="424"/>
      <c r="DQ21" s="424"/>
      <c r="DR21" s="424"/>
      <c r="DS21" s="421"/>
      <c r="DT21" s="422"/>
      <c r="DU21" s="422"/>
      <c r="DV21" s="422"/>
      <c r="DW21" s="423"/>
      <c r="DX21" s="423"/>
      <c r="DY21" s="423"/>
      <c r="DZ21" s="423"/>
      <c r="EA21" s="423"/>
      <c r="EB21" s="423"/>
      <c r="EC21" s="424"/>
      <c r="ED21" s="424"/>
      <c r="EE21" s="424"/>
      <c r="EF21" s="424"/>
      <c r="EG21" s="421"/>
      <c r="EH21" s="424"/>
      <c r="EI21" s="424"/>
      <c r="EJ21" s="424"/>
      <c r="EK21" s="424"/>
      <c r="EL21" s="424"/>
      <c r="EM21" s="474"/>
      <c r="EN21" s="475"/>
      <c r="EO21" s="475"/>
      <c r="EP21" s="475"/>
      <c r="EQ21" s="476"/>
      <c r="ER21" s="474"/>
      <c r="ES21" s="475"/>
      <c r="ET21" s="475"/>
      <c r="EU21" s="475"/>
      <c r="EV21" s="476"/>
      <c r="EW21" s="421"/>
      <c r="EX21" s="422"/>
      <c r="EY21" s="422"/>
      <c r="EZ21" s="422"/>
      <c r="FA21" s="423"/>
      <c r="FB21" s="424"/>
      <c r="FC21" s="424"/>
      <c r="FD21" s="424"/>
      <c r="FE21" s="424"/>
      <c r="FF21" s="424"/>
    </row>
    <row r="22" spans="1:162" ht="18" customHeight="1" x14ac:dyDescent="0.2">
      <c r="A22" s="12"/>
      <c r="B22" s="431" t="s">
        <v>19</v>
      </c>
      <c r="C22" s="431"/>
      <c r="D22" s="431"/>
      <c r="E22" s="431"/>
      <c r="F22" s="431"/>
      <c r="G22" s="431"/>
      <c r="H22" s="431"/>
      <c r="I22" s="431"/>
      <c r="J22" s="431"/>
      <c r="K22" s="431"/>
      <c r="L22" s="13"/>
      <c r="M22" s="424"/>
      <c r="N22" s="424"/>
      <c r="O22" s="424"/>
      <c r="P22" s="424"/>
      <c r="Q22" s="421"/>
      <c r="R22" s="424"/>
      <c r="S22" s="424"/>
      <c r="T22" s="424"/>
      <c r="U22" s="424"/>
      <c r="V22" s="424"/>
      <c r="W22" s="423"/>
      <c r="X22" s="424"/>
      <c r="Y22" s="424"/>
      <c r="Z22" s="424"/>
      <c r="AA22" s="424"/>
      <c r="AB22" s="423"/>
      <c r="AC22" s="424"/>
      <c r="AD22" s="424"/>
      <c r="AE22" s="424"/>
      <c r="AF22" s="424"/>
      <c r="AG22" s="421"/>
      <c r="AH22" s="422"/>
      <c r="AI22" s="422"/>
      <c r="AJ22" s="422"/>
      <c r="AK22" s="423"/>
      <c r="AL22" s="421"/>
      <c r="AM22" s="422"/>
      <c r="AN22" s="422"/>
      <c r="AO22" s="422"/>
      <c r="AP22" s="423"/>
      <c r="AQ22" s="424"/>
      <c r="AR22" s="424"/>
      <c r="AS22" s="424"/>
      <c r="AT22" s="424"/>
      <c r="AU22" s="421"/>
      <c r="AV22" s="424"/>
      <c r="AW22" s="424"/>
      <c r="AX22" s="424"/>
      <c r="AY22" s="424"/>
      <c r="AZ22" s="424"/>
      <c r="BA22" s="423"/>
      <c r="BB22" s="424"/>
      <c r="BC22" s="424"/>
      <c r="BD22" s="424"/>
      <c r="BE22" s="424"/>
      <c r="BF22" s="423"/>
      <c r="BG22" s="424"/>
      <c r="BH22" s="424"/>
      <c r="BI22" s="424"/>
      <c r="BJ22" s="424"/>
      <c r="BK22" s="421"/>
      <c r="BL22" s="421"/>
      <c r="BM22" s="421"/>
      <c r="BN22" s="421"/>
      <c r="BO22" s="421"/>
      <c r="BP22" s="421"/>
      <c r="BQ22" s="422"/>
      <c r="BR22" s="422"/>
      <c r="BS22" s="422"/>
      <c r="BT22" s="423"/>
      <c r="BU22" s="424"/>
      <c r="BV22" s="424"/>
      <c r="BW22" s="424"/>
      <c r="BX22" s="424"/>
      <c r="BY22" s="421"/>
      <c r="BZ22" s="424"/>
      <c r="CA22" s="424"/>
      <c r="CB22" s="424"/>
      <c r="CC22" s="424"/>
      <c r="CD22" s="424"/>
      <c r="CE22" s="423"/>
      <c r="CF22" s="424"/>
      <c r="CG22" s="424"/>
      <c r="CH22" s="424"/>
      <c r="CI22" s="424"/>
      <c r="CJ22" s="423"/>
      <c r="CK22" s="424"/>
      <c r="CL22" s="424"/>
      <c r="CM22" s="424"/>
      <c r="CN22" s="424"/>
      <c r="CO22" s="421"/>
      <c r="CP22" s="421"/>
      <c r="CQ22" s="421"/>
      <c r="CR22" s="421"/>
      <c r="CS22" s="421"/>
      <c r="CT22" s="421"/>
      <c r="CU22" s="422"/>
      <c r="CV22" s="422"/>
      <c r="CW22" s="422"/>
      <c r="CX22" s="423"/>
      <c r="CY22" s="424"/>
      <c r="CZ22" s="424"/>
      <c r="DA22" s="424"/>
      <c r="DB22" s="424"/>
      <c r="DC22" s="421"/>
      <c r="DD22" s="424"/>
      <c r="DE22" s="424"/>
      <c r="DF22" s="424"/>
      <c r="DG22" s="424"/>
      <c r="DH22" s="424"/>
      <c r="DI22" s="423"/>
      <c r="DJ22" s="424"/>
      <c r="DK22" s="424"/>
      <c r="DL22" s="424"/>
      <c r="DM22" s="424"/>
      <c r="DN22" s="423"/>
      <c r="DO22" s="424"/>
      <c r="DP22" s="424"/>
      <c r="DQ22" s="424"/>
      <c r="DR22" s="424"/>
      <c r="DS22" s="421"/>
      <c r="DT22" s="422"/>
      <c r="DU22" s="422"/>
      <c r="DV22" s="422"/>
      <c r="DW22" s="423"/>
      <c r="DX22" s="423"/>
      <c r="DY22" s="423"/>
      <c r="DZ22" s="423"/>
      <c r="EA22" s="423"/>
      <c r="EB22" s="423"/>
      <c r="EC22" s="424"/>
      <c r="ED22" s="424"/>
      <c r="EE22" s="424"/>
      <c r="EF22" s="424"/>
      <c r="EG22" s="421"/>
      <c r="EH22" s="424"/>
      <c r="EI22" s="424"/>
      <c r="EJ22" s="424"/>
      <c r="EK22" s="424"/>
      <c r="EL22" s="424"/>
      <c r="EM22" s="474"/>
      <c r="EN22" s="475"/>
      <c r="EO22" s="475"/>
      <c r="EP22" s="475"/>
      <c r="EQ22" s="476"/>
      <c r="ER22" s="474"/>
      <c r="ES22" s="475"/>
      <c r="ET22" s="475"/>
      <c r="EU22" s="475"/>
      <c r="EV22" s="476"/>
      <c r="EW22" s="421"/>
      <c r="EX22" s="422"/>
      <c r="EY22" s="422"/>
      <c r="EZ22" s="422"/>
      <c r="FA22" s="423"/>
      <c r="FB22" s="424"/>
      <c r="FC22" s="424"/>
      <c r="FD22" s="424"/>
      <c r="FE22" s="424"/>
      <c r="FF22" s="424"/>
    </row>
    <row r="23" spans="1:162" ht="18" customHeight="1" x14ac:dyDescent="0.2">
      <c r="A23" s="11"/>
      <c r="B23" s="432" t="s">
        <v>20</v>
      </c>
      <c r="C23" s="432"/>
      <c r="D23" s="432"/>
      <c r="E23" s="432"/>
      <c r="F23" s="432"/>
      <c r="G23" s="432"/>
      <c r="H23" s="432"/>
      <c r="I23" s="432"/>
      <c r="J23" s="432"/>
      <c r="K23" s="432"/>
      <c r="L23" s="252"/>
      <c r="M23" s="424">
        <v>1</v>
      </c>
      <c r="N23" s="424"/>
      <c r="O23" s="424"/>
      <c r="P23" s="424"/>
      <c r="Q23" s="421"/>
      <c r="R23" s="424">
        <v>1</v>
      </c>
      <c r="S23" s="424"/>
      <c r="T23" s="424"/>
      <c r="U23" s="424"/>
      <c r="V23" s="424"/>
      <c r="W23" s="423"/>
      <c r="X23" s="424"/>
      <c r="Y23" s="424"/>
      <c r="Z23" s="424"/>
      <c r="AA23" s="424"/>
      <c r="AB23" s="423"/>
      <c r="AC23" s="424"/>
      <c r="AD23" s="424"/>
      <c r="AE23" s="424"/>
      <c r="AF23" s="424"/>
      <c r="AG23" s="421"/>
      <c r="AH23" s="422"/>
      <c r="AI23" s="422"/>
      <c r="AJ23" s="422"/>
      <c r="AK23" s="423"/>
      <c r="AL23" s="421"/>
      <c r="AM23" s="422"/>
      <c r="AN23" s="422"/>
      <c r="AO23" s="422"/>
      <c r="AP23" s="423"/>
      <c r="AQ23" s="424"/>
      <c r="AR23" s="424"/>
      <c r="AS23" s="424"/>
      <c r="AT23" s="424"/>
      <c r="AU23" s="421"/>
      <c r="AV23" s="424"/>
      <c r="AW23" s="424"/>
      <c r="AX23" s="424"/>
      <c r="AY23" s="424"/>
      <c r="AZ23" s="424"/>
      <c r="BA23" s="423"/>
      <c r="BB23" s="424"/>
      <c r="BC23" s="424"/>
      <c r="BD23" s="424"/>
      <c r="BE23" s="424"/>
      <c r="BF23" s="423"/>
      <c r="BG23" s="424"/>
      <c r="BH23" s="424"/>
      <c r="BI23" s="424"/>
      <c r="BJ23" s="424"/>
      <c r="BK23" s="421"/>
      <c r="BL23" s="421"/>
      <c r="BM23" s="421"/>
      <c r="BN23" s="421"/>
      <c r="BO23" s="421"/>
      <c r="BP23" s="421"/>
      <c r="BQ23" s="422"/>
      <c r="BR23" s="422"/>
      <c r="BS23" s="422"/>
      <c r="BT23" s="423"/>
      <c r="BU23" s="424"/>
      <c r="BV23" s="424"/>
      <c r="BW23" s="424"/>
      <c r="BX23" s="424"/>
      <c r="BY23" s="421"/>
      <c r="BZ23" s="424"/>
      <c r="CA23" s="424"/>
      <c r="CB23" s="424"/>
      <c r="CC23" s="424"/>
      <c r="CD23" s="424"/>
      <c r="CE23" s="423"/>
      <c r="CF23" s="424"/>
      <c r="CG23" s="424"/>
      <c r="CH23" s="424"/>
      <c r="CI23" s="424"/>
      <c r="CJ23" s="423"/>
      <c r="CK23" s="424"/>
      <c r="CL23" s="424"/>
      <c r="CM23" s="424"/>
      <c r="CN23" s="424"/>
      <c r="CO23" s="421"/>
      <c r="CP23" s="421"/>
      <c r="CQ23" s="421"/>
      <c r="CR23" s="421"/>
      <c r="CS23" s="421"/>
      <c r="CT23" s="421"/>
      <c r="CU23" s="422"/>
      <c r="CV23" s="422"/>
      <c r="CW23" s="422"/>
      <c r="CX23" s="423"/>
      <c r="CY23" s="424">
        <v>7</v>
      </c>
      <c r="CZ23" s="424"/>
      <c r="DA23" s="424"/>
      <c r="DB23" s="424"/>
      <c r="DC23" s="421"/>
      <c r="DD23" s="424">
        <v>2</v>
      </c>
      <c r="DE23" s="424"/>
      <c r="DF23" s="424"/>
      <c r="DG23" s="424"/>
      <c r="DH23" s="424"/>
      <c r="DI23" s="423"/>
      <c r="DJ23" s="424"/>
      <c r="DK23" s="424"/>
      <c r="DL23" s="424"/>
      <c r="DM23" s="424"/>
      <c r="DN23" s="423"/>
      <c r="DO23" s="424"/>
      <c r="DP23" s="424"/>
      <c r="DQ23" s="424"/>
      <c r="DR23" s="424"/>
      <c r="DS23" s="421"/>
      <c r="DT23" s="422"/>
      <c r="DU23" s="422"/>
      <c r="DV23" s="422"/>
      <c r="DW23" s="423"/>
      <c r="DX23" s="423"/>
      <c r="DY23" s="423"/>
      <c r="DZ23" s="423"/>
      <c r="EA23" s="423"/>
      <c r="EB23" s="423"/>
      <c r="EC23" s="424"/>
      <c r="ED23" s="424"/>
      <c r="EE23" s="424"/>
      <c r="EF23" s="424"/>
      <c r="EG23" s="421"/>
      <c r="EH23" s="424"/>
      <c r="EI23" s="424"/>
      <c r="EJ23" s="424"/>
      <c r="EK23" s="424"/>
      <c r="EL23" s="424"/>
      <c r="EM23" s="474"/>
      <c r="EN23" s="475"/>
      <c r="EO23" s="475"/>
      <c r="EP23" s="475"/>
      <c r="EQ23" s="476"/>
      <c r="ER23" s="474"/>
      <c r="ES23" s="475"/>
      <c r="ET23" s="475"/>
      <c r="EU23" s="475"/>
      <c r="EV23" s="476"/>
      <c r="EW23" s="421"/>
      <c r="EX23" s="422"/>
      <c r="EY23" s="422"/>
      <c r="EZ23" s="422"/>
      <c r="FA23" s="423"/>
      <c r="FB23" s="424"/>
      <c r="FC23" s="424"/>
      <c r="FD23" s="424"/>
      <c r="FE23" s="424"/>
      <c r="FF23" s="424"/>
    </row>
    <row r="24" spans="1:162" ht="18" customHeight="1" x14ac:dyDescent="0.2">
      <c r="A24" s="12"/>
      <c r="B24" s="431" t="s">
        <v>21</v>
      </c>
      <c r="C24" s="431"/>
      <c r="D24" s="431"/>
      <c r="E24" s="431"/>
      <c r="F24" s="431"/>
      <c r="G24" s="431"/>
      <c r="H24" s="431"/>
      <c r="I24" s="431"/>
      <c r="J24" s="431"/>
      <c r="K24" s="431"/>
      <c r="L24" s="13"/>
      <c r="M24" s="424">
        <v>1</v>
      </c>
      <c r="N24" s="424"/>
      <c r="O24" s="424"/>
      <c r="P24" s="424"/>
      <c r="Q24" s="421"/>
      <c r="R24" s="424">
        <v>1</v>
      </c>
      <c r="S24" s="424"/>
      <c r="T24" s="424"/>
      <c r="U24" s="424"/>
      <c r="V24" s="424"/>
      <c r="W24" s="423"/>
      <c r="X24" s="424"/>
      <c r="Y24" s="424"/>
      <c r="Z24" s="424"/>
      <c r="AA24" s="424"/>
      <c r="AB24" s="423"/>
      <c r="AC24" s="424"/>
      <c r="AD24" s="424"/>
      <c r="AE24" s="424"/>
      <c r="AF24" s="424"/>
      <c r="AG24" s="421"/>
      <c r="AH24" s="422"/>
      <c r="AI24" s="422"/>
      <c r="AJ24" s="422"/>
      <c r="AK24" s="423"/>
      <c r="AL24" s="421"/>
      <c r="AM24" s="422"/>
      <c r="AN24" s="422"/>
      <c r="AO24" s="422"/>
      <c r="AP24" s="423"/>
      <c r="AQ24" s="424">
        <v>1</v>
      </c>
      <c r="AR24" s="424"/>
      <c r="AS24" s="424"/>
      <c r="AT24" s="424"/>
      <c r="AU24" s="421"/>
      <c r="AV24" s="424"/>
      <c r="AW24" s="424"/>
      <c r="AX24" s="424"/>
      <c r="AY24" s="424"/>
      <c r="AZ24" s="424"/>
      <c r="BA24" s="423"/>
      <c r="BB24" s="424"/>
      <c r="BC24" s="424"/>
      <c r="BD24" s="424"/>
      <c r="BE24" s="424"/>
      <c r="BF24" s="423"/>
      <c r="BG24" s="424"/>
      <c r="BH24" s="424"/>
      <c r="BI24" s="424"/>
      <c r="BJ24" s="424"/>
      <c r="BK24" s="421"/>
      <c r="BL24" s="421"/>
      <c r="BM24" s="421"/>
      <c r="BN24" s="421"/>
      <c r="BO24" s="421"/>
      <c r="BP24" s="421"/>
      <c r="BQ24" s="422"/>
      <c r="BR24" s="422"/>
      <c r="BS24" s="422"/>
      <c r="BT24" s="423"/>
      <c r="BU24" s="424"/>
      <c r="BV24" s="424"/>
      <c r="BW24" s="424"/>
      <c r="BX24" s="424"/>
      <c r="BY24" s="421"/>
      <c r="BZ24" s="424"/>
      <c r="CA24" s="424"/>
      <c r="CB24" s="424"/>
      <c r="CC24" s="424"/>
      <c r="CD24" s="424"/>
      <c r="CE24" s="423"/>
      <c r="CF24" s="424"/>
      <c r="CG24" s="424"/>
      <c r="CH24" s="424"/>
      <c r="CI24" s="424"/>
      <c r="CJ24" s="423"/>
      <c r="CK24" s="424"/>
      <c r="CL24" s="424"/>
      <c r="CM24" s="424"/>
      <c r="CN24" s="424"/>
      <c r="CO24" s="421"/>
      <c r="CP24" s="421"/>
      <c r="CQ24" s="421"/>
      <c r="CR24" s="421"/>
      <c r="CS24" s="421"/>
      <c r="CT24" s="421"/>
      <c r="CU24" s="422"/>
      <c r="CV24" s="422"/>
      <c r="CW24" s="422"/>
      <c r="CX24" s="423"/>
      <c r="CY24" s="424">
        <v>16</v>
      </c>
      <c r="CZ24" s="424"/>
      <c r="DA24" s="424"/>
      <c r="DB24" s="424"/>
      <c r="DC24" s="421"/>
      <c r="DD24" s="424">
        <v>2</v>
      </c>
      <c r="DE24" s="424"/>
      <c r="DF24" s="424"/>
      <c r="DG24" s="424"/>
      <c r="DH24" s="424"/>
      <c r="DI24" s="423">
        <v>1</v>
      </c>
      <c r="DJ24" s="424"/>
      <c r="DK24" s="424"/>
      <c r="DL24" s="424"/>
      <c r="DM24" s="424"/>
      <c r="DN24" s="423"/>
      <c r="DO24" s="424"/>
      <c r="DP24" s="424"/>
      <c r="DQ24" s="424"/>
      <c r="DR24" s="424"/>
      <c r="DS24" s="421"/>
      <c r="DT24" s="422"/>
      <c r="DU24" s="422"/>
      <c r="DV24" s="422"/>
      <c r="DW24" s="423"/>
      <c r="DX24" s="423"/>
      <c r="DY24" s="423"/>
      <c r="DZ24" s="423"/>
      <c r="EA24" s="423"/>
      <c r="EB24" s="423"/>
      <c r="EC24" s="424"/>
      <c r="ED24" s="424"/>
      <c r="EE24" s="424"/>
      <c r="EF24" s="424"/>
      <c r="EG24" s="421"/>
      <c r="EH24" s="424"/>
      <c r="EI24" s="424"/>
      <c r="EJ24" s="424"/>
      <c r="EK24" s="424"/>
      <c r="EL24" s="424"/>
      <c r="EM24" s="474"/>
      <c r="EN24" s="475"/>
      <c r="EO24" s="475"/>
      <c r="EP24" s="475"/>
      <c r="EQ24" s="476"/>
      <c r="ER24" s="474"/>
      <c r="ES24" s="475"/>
      <c r="ET24" s="475"/>
      <c r="EU24" s="475"/>
      <c r="EV24" s="476"/>
      <c r="EW24" s="421"/>
      <c r="EX24" s="422"/>
      <c r="EY24" s="422"/>
      <c r="EZ24" s="422"/>
      <c r="FA24" s="423"/>
      <c r="FB24" s="424"/>
      <c r="FC24" s="424"/>
      <c r="FD24" s="424"/>
      <c r="FE24" s="424"/>
      <c r="FF24" s="424"/>
    </row>
    <row r="25" spans="1:162" ht="18" customHeight="1" x14ac:dyDescent="0.2">
      <c r="A25" s="14"/>
      <c r="B25" s="431" t="s">
        <v>22</v>
      </c>
      <c r="C25" s="431"/>
      <c r="D25" s="431"/>
      <c r="E25" s="431"/>
      <c r="F25" s="431"/>
      <c r="G25" s="431"/>
      <c r="H25" s="431"/>
      <c r="I25" s="431"/>
      <c r="J25" s="431"/>
      <c r="K25" s="431"/>
      <c r="L25" s="253"/>
      <c r="M25" s="424">
        <f>SUM(M17:Q24)</f>
        <v>4</v>
      </c>
      <c r="N25" s="424"/>
      <c r="O25" s="424"/>
      <c r="P25" s="424"/>
      <c r="Q25" s="421"/>
      <c r="R25" s="424">
        <f>SUM(R17:V24)</f>
        <v>3</v>
      </c>
      <c r="S25" s="424"/>
      <c r="T25" s="424"/>
      <c r="U25" s="424"/>
      <c r="V25" s="424"/>
      <c r="W25" s="423">
        <f>SUM(W17:AA24)</f>
        <v>1</v>
      </c>
      <c r="X25" s="424"/>
      <c r="Y25" s="424"/>
      <c r="Z25" s="424"/>
      <c r="AA25" s="424"/>
      <c r="AB25" s="423">
        <f>SUM(AB17:AF24)</f>
        <v>0</v>
      </c>
      <c r="AC25" s="424"/>
      <c r="AD25" s="424"/>
      <c r="AE25" s="424"/>
      <c r="AF25" s="424"/>
      <c r="AG25" s="421">
        <f>SUM(AG17:AK24)</f>
        <v>0</v>
      </c>
      <c r="AH25" s="422"/>
      <c r="AI25" s="422"/>
      <c r="AJ25" s="422"/>
      <c r="AK25" s="423"/>
      <c r="AL25" s="421">
        <f>SUM(AL17:AP24)</f>
        <v>0</v>
      </c>
      <c r="AM25" s="422"/>
      <c r="AN25" s="422"/>
      <c r="AO25" s="422"/>
      <c r="AP25" s="423"/>
      <c r="AQ25" s="424">
        <f>SUM(AQ17:AU24)</f>
        <v>2</v>
      </c>
      <c r="AR25" s="424"/>
      <c r="AS25" s="424"/>
      <c r="AT25" s="424"/>
      <c r="AU25" s="421"/>
      <c r="AV25" s="424">
        <f>SUM(AV17:AZ24)</f>
        <v>0</v>
      </c>
      <c r="AW25" s="424"/>
      <c r="AX25" s="424"/>
      <c r="AY25" s="424"/>
      <c r="AZ25" s="424"/>
      <c r="BA25" s="423">
        <f>SUM(BA17:BE24)</f>
        <v>0</v>
      </c>
      <c r="BB25" s="424"/>
      <c r="BC25" s="424"/>
      <c r="BD25" s="424"/>
      <c r="BE25" s="424"/>
      <c r="BF25" s="423">
        <f>SUM(BF17:BJ24)</f>
        <v>0</v>
      </c>
      <c r="BG25" s="424"/>
      <c r="BH25" s="424"/>
      <c r="BI25" s="424"/>
      <c r="BJ25" s="424"/>
      <c r="BK25" s="421">
        <f>SUM(BK17:BO24)</f>
        <v>0</v>
      </c>
      <c r="BL25" s="421"/>
      <c r="BM25" s="421"/>
      <c r="BN25" s="421"/>
      <c r="BO25" s="421"/>
      <c r="BP25" s="421">
        <f>SUM(BP17:BT24)</f>
        <v>0</v>
      </c>
      <c r="BQ25" s="422"/>
      <c r="BR25" s="422"/>
      <c r="BS25" s="422"/>
      <c r="BT25" s="423"/>
      <c r="BU25" s="424">
        <f>SUM(BU17:BY24)</f>
        <v>0</v>
      </c>
      <c r="BV25" s="424"/>
      <c r="BW25" s="424"/>
      <c r="BX25" s="424"/>
      <c r="BY25" s="421"/>
      <c r="BZ25" s="424">
        <f>SUM(BZ17:CD24)</f>
        <v>0</v>
      </c>
      <c r="CA25" s="424"/>
      <c r="CB25" s="424"/>
      <c r="CC25" s="424"/>
      <c r="CD25" s="424"/>
      <c r="CE25" s="423">
        <f>SUM(CE17:CI24)</f>
        <v>0</v>
      </c>
      <c r="CF25" s="424"/>
      <c r="CG25" s="424"/>
      <c r="CH25" s="424"/>
      <c r="CI25" s="424"/>
      <c r="CJ25" s="423">
        <f>SUM(CJ17:CN24)</f>
        <v>0</v>
      </c>
      <c r="CK25" s="424"/>
      <c r="CL25" s="424"/>
      <c r="CM25" s="424"/>
      <c r="CN25" s="424"/>
      <c r="CO25" s="421">
        <f>SUM(CO17:CS24)</f>
        <v>0</v>
      </c>
      <c r="CP25" s="421"/>
      <c r="CQ25" s="421"/>
      <c r="CR25" s="421"/>
      <c r="CS25" s="421"/>
      <c r="CT25" s="421">
        <f>SUM(CT17:CX24)</f>
        <v>0</v>
      </c>
      <c r="CU25" s="422"/>
      <c r="CV25" s="422"/>
      <c r="CW25" s="422"/>
      <c r="CX25" s="423"/>
      <c r="CY25" s="424">
        <f>SUM(CY17:DC24)</f>
        <v>45</v>
      </c>
      <c r="CZ25" s="424"/>
      <c r="DA25" s="424"/>
      <c r="DB25" s="424"/>
      <c r="DC25" s="421"/>
      <c r="DD25" s="424">
        <f>SUM(DD17:DH24)</f>
        <v>5</v>
      </c>
      <c r="DE25" s="424"/>
      <c r="DF25" s="424"/>
      <c r="DG25" s="424"/>
      <c r="DH25" s="424"/>
      <c r="DI25" s="423">
        <f>SUM(DI17:DM24)</f>
        <v>1</v>
      </c>
      <c r="DJ25" s="424"/>
      <c r="DK25" s="424"/>
      <c r="DL25" s="424"/>
      <c r="DM25" s="424"/>
      <c r="DN25" s="423">
        <f>SUM(DN17:DR24)</f>
        <v>0</v>
      </c>
      <c r="DO25" s="424"/>
      <c r="DP25" s="424"/>
      <c r="DQ25" s="424"/>
      <c r="DR25" s="424"/>
      <c r="DS25" s="421">
        <f>SUM(DS17:DW24)</f>
        <v>0</v>
      </c>
      <c r="DT25" s="422"/>
      <c r="DU25" s="422"/>
      <c r="DV25" s="422"/>
      <c r="DW25" s="423"/>
      <c r="DX25" s="423">
        <f>SUM(DX17:EB24)</f>
        <v>0</v>
      </c>
      <c r="DY25" s="423"/>
      <c r="DZ25" s="423"/>
      <c r="EA25" s="423"/>
      <c r="EB25" s="423"/>
      <c r="EC25" s="424">
        <f>SUM(EC17:EG24)</f>
        <v>0</v>
      </c>
      <c r="ED25" s="424"/>
      <c r="EE25" s="424"/>
      <c r="EF25" s="424"/>
      <c r="EG25" s="421"/>
      <c r="EH25" s="424">
        <f>SUM(EH17:EL24)</f>
        <v>0</v>
      </c>
      <c r="EI25" s="424"/>
      <c r="EJ25" s="424"/>
      <c r="EK25" s="424"/>
      <c r="EL25" s="424"/>
      <c r="EM25" s="422">
        <f>SUM(EM17:EQ24)</f>
        <v>0</v>
      </c>
      <c r="EN25" s="422"/>
      <c r="EO25" s="422"/>
      <c r="EP25" s="422"/>
      <c r="EQ25" s="422"/>
      <c r="ER25" s="421">
        <f>SUM(ER17:EV24)</f>
        <v>0</v>
      </c>
      <c r="ES25" s="422"/>
      <c r="ET25" s="422"/>
      <c r="EU25" s="422"/>
      <c r="EV25" s="423"/>
      <c r="EW25" s="421">
        <f>SUM(EW17:FA24)</f>
        <v>0</v>
      </c>
      <c r="EX25" s="422"/>
      <c r="EY25" s="422"/>
      <c r="EZ25" s="422"/>
      <c r="FA25" s="423"/>
      <c r="FB25" s="424">
        <f>SUM(FB17:FF24)</f>
        <v>0</v>
      </c>
      <c r="FC25" s="424"/>
      <c r="FD25" s="424"/>
      <c r="FE25" s="424"/>
      <c r="FF25" s="424"/>
    </row>
    <row r="26" spans="1:162" ht="16.5" customHeight="1" x14ac:dyDescent="0.2">
      <c r="A26" s="252"/>
      <c r="B26" s="252"/>
      <c r="C26" s="252"/>
      <c r="D26" s="252"/>
      <c r="E26" s="252"/>
      <c r="F26" s="252"/>
      <c r="G26" s="252"/>
      <c r="H26" s="252"/>
      <c r="I26" s="252"/>
      <c r="J26" s="252"/>
      <c r="K26" s="252"/>
      <c r="L26" s="252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  <c r="DX26" s="15"/>
      <c r="DY26" s="15"/>
      <c r="DZ26" s="15"/>
      <c r="EA26" s="15"/>
      <c r="EB26" s="15"/>
      <c r="EC26" s="15"/>
      <c r="ED26" s="16"/>
      <c r="EE26" s="16"/>
      <c r="EF26" s="16"/>
      <c r="EG26" s="16"/>
      <c r="EH26" s="16"/>
      <c r="EI26" s="16"/>
      <c r="EJ26" s="16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5" customHeight="1" x14ac:dyDescent="0.2">
      <c r="A27" s="7"/>
      <c r="B27" s="449" t="s">
        <v>2</v>
      </c>
      <c r="C27" s="449"/>
      <c r="D27" s="449"/>
      <c r="E27" s="449"/>
      <c r="F27" s="449"/>
      <c r="G27" s="449"/>
      <c r="H27" s="449"/>
      <c r="I27" s="449"/>
      <c r="J27" s="449"/>
      <c r="K27" s="449"/>
      <c r="L27" s="8"/>
      <c r="M27" s="452" t="s">
        <v>3</v>
      </c>
      <c r="N27" s="453"/>
      <c r="O27" s="453"/>
      <c r="P27" s="453"/>
      <c r="Q27" s="453"/>
      <c r="R27" s="453"/>
      <c r="S27" s="453"/>
      <c r="T27" s="453"/>
      <c r="U27" s="453"/>
      <c r="V27" s="453"/>
      <c r="W27" s="453"/>
      <c r="X27" s="453"/>
      <c r="Y27" s="453"/>
      <c r="Z27" s="453"/>
      <c r="AA27" s="453"/>
      <c r="AB27" s="453"/>
      <c r="AC27" s="453"/>
      <c r="AD27" s="453"/>
      <c r="AE27" s="453"/>
      <c r="AF27" s="453"/>
      <c r="AG27" s="453"/>
      <c r="AH27" s="453"/>
      <c r="AI27" s="453"/>
      <c r="AJ27" s="453"/>
      <c r="AK27" s="453"/>
      <c r="AL27" s="453"/>
      <c r="AM27" s="453"/>
      <c r="AN27" s="453"/>
      <c r="AO27" s="453"/>
      <c r="AP27" s="453"/>
      <c r="AQ27" s="453"/>
      <c r="AR27" s="453"/>
      <c r="AS27" s="453"/>
      <c r="AT27" s="453"/>
      <c r="AU27" s="453"/>
      <c r="AV27" s="453"/>
      <c r="AW27" s="453"/>
      <c r="AX27" s="453"/>
      <c r="AY27" s="453"/>
      <c r="AZ27" s="453"/>
      <c r="BA27" s="453"/>
      <c r="BB27" s="453"/>
      <c r="BC27" s="453"/>
      <c r="BD27" s="453"/>
      <c r="BE27" s="453"/>
      <c r="BF27" s="453"/>
      <c r="BG27" s="453"/>
      <c r="BH27" s="453"/>
      <c r="BI27" s="453"/>
      <c r="BJ27" s="453"/>
      <c r="BK27" s="453"/>
      <c r="BL27" s="453"/>
      <c r="BM27" s="453"/>
      <c r="BN27" s="453"/>
      <c r="BO27" s="453"/>
      <c r="BP27" s="453"/>
      <c r="BQ27" s="453"/>
      <c r="BR27" s="453"/>
      <c r="BS27" s="453"/>
      <c r="BT27" s="453"/>
      <c r="BU27" s="453"/>
      <c r="BV27" s="453"/>
      <c r="BW27" s="453"/>
      <c r="BX27" s="453"/>
      <c r="BY27" s="453"/>
      <c r="BZ27" s="453"/>
      <c r="CA27" s="453"/>
      <c r="CB27" s="453"/>
      <c r="CC27" s="453"/>
      <c r="CD27" s="453"/>
      <c r="CE27" s="453"/>
      <c r="CF27" s="453"/>
      <c r="CG27" s="453"/>
      <c r="CH27" s="453"/>
      <c r="CI27" s="453"/>
      <c r="CJ27" s="453"/>
      <c r="CK27" s="453"/>
      <c r="CL27" s="453"/>
      <c r="CM27" s="453"/>
      <c r="CN27" s="453"/>
      <c r="CO27" s="453"/>
      <c r="CP27" s="453"/>
      <c r="CQ27" s="453"/>
      <c r="CR27" s="453"/>
      <c r="CS27" s="453"/>
      <c r="CT27" s="453"/>
      <c r="CU27" s="453"/>
      <c r="CV27" s="453"/>
      <c r="CW27" s="453"/>
      <c r="CX27" s="453"/>
      <c r="CY27" s="453"/>
      <c r="CZ27" s="453"/>
      <c r="DA27" s="453"/>
      <c r="DB27" s="453"/>
      <c r="DC27" s="453"/>
      <c r="DD27" s="453"/>
      <c r="DE27" s="453"/>
      <c r="DF27" s="453"/>
      <c r="DG27" s="453"/>
      <c r="DH27" s="453"/>
      <c r="DI27" s="453"/>
      <c r="DJ27" s="453"/>
      <c r="DK27" s="453"/>
      <c r="DL27" s="453"/>
      <c r="DM27" s="453"/>
      <c r="DN27" s="453"/>
      <c r="DO27" s="453"/>
      <c r="DP27" s="453"/>
      <c r="DQ27" s="453"/>
      <c r="DR27" s="453"/>
      <c r="DS27" s="453"/>
      <c r="DT27" s="453"/>
      <c r="DU27" s="453"/>
      <c r="DV27" s="453"/>
      <c r="DW27" s="453"/>
      <c r="DX27" s="453"/>
      <c r="DY27" s="453"/>
      <c r="DZ27" s="453"/>
      <c r="EA27" s="453"/>
      <c r="EB27" s="453"/>
      <c r="EC27" s="453"/>
      <c r="ED27" s="453"/>
      <c r="EE27" s="453"/>
      <c r="EF27" s="453"/>
      <c r="EG27" s="453"/>
      <c r="EH27" s="453"/>
      <c r="EI27" s="453"/>
      <c r="EJ27" s="453"/>
      <c r="EK27" s="453"/>
      <c r="EL27" s="453"/>
      <c r="EM27" s="453"/>
      <c r="EN27" s="453"/>
      <c r="EO27" s="453"/>
      <c r="EP27" s="453"/>
      <c r="EQ27" s="453"/>
      <c r="ER27" s="453"/>
      <c r="ES27" s="453"/>
      <c r="ET27" s="453"/>
      <c r="EU27" s="453"/>
      <c r="EV27" s="453"/>
      <c r="EW27" s="453"/>
      <c r="EX27" s="453"/>
      <c r="EY27" s="453"/>
      <c r="EZ27" s="453"/>
      <c r="FA27" s="453"/>
      <c r="FB27" s="453"/>
      <c r="FC27" s="453"/>
      <c r="FD27" s="453"/>
      <c r="FE27" s="453"/>
      <c r="FF27" s="458"/>
    </row>
    <row r="28" spans="1:162" ht="15" customHeight="1" x14ac:dyDescent="0.2">
      <c r="A28" s="9"/>
      <c r="B28" s="450"/>
      <c r="C28" s="450"/>
      <c r="D28" s="450"/>
      <c r="E28" s="450"/>
      <c r="F28" s="450"/>
      <c r="G28" s="450"/>
      <c r="H28" s="450"/>
      <c r="I28" s="450"/>
      <c r="J28" s="450"/>
      <c r="K28" s="450"/>
      <c r="L28" s="239"/>
      <c r="M28" s="452" t="s">
        <v>23</v>
      </c>
      <c r="N28" s="453"/>
      <c r="O28" s="453"/>
      <c r="P28" s="453"/>
      <c r="Q28" s="453"/>
      <c r="R28" s="453"/>
      <c r="S28" s="453"/>
      <c r="T28" s="453"/>
      <c r="U28" s="453"/>
      <c r="V28" s="453"/>
      <c r="W28" s="453"/>
      <c r="X28" s="453"/>
      <c r="Y28" s="453"/>
      <c r="Z28" s="453"/>
      <c r="AA28" s="453"/>
      <c r="AB28" s="453"/>
      <c r="AC28" s="453"/>
      <c r="AD28" s="453"/>
      <c r="AE28" s="453"/>
      <c r="AF28" s="453"/>
      <c r="AG28" s="453"/>
      <c r="AH28" s="453"/>
      <c r="AI28" s="453"/>
      <c r="AJ28" s="453"/>
      <c r="AK28" s="453"/>
      <c r="AL28" s="454"/>
      <c r="AM28" s="454"/>
      <c r="AN28" s="454"/>
      <c r="AO28" s="454"/>
      <c r="AP28" s="455"/>
      <c r="AQ28" s="452" t="s">
        <v>24</v>
      </c>
      <c r="AR28" s="453"/>
      <c r="AS28" s="453"/>
      <c r="AT28" s="453"/>
      <c r="AU28" s="453"/>
      <c r="AV28" s="453"/>
      <c r="AW28" s="453"/>
      <c r="AX28" s="453"/>
      <c r="AY28" s="453"/>
      <c r="AZ28" s="453"/>
      <c r="BA28" s="453"/>
      <c r="BB28" s="453"/>
      <c r="BC28" s="453"/>
      <c r="BD28" s="453"/>
      <c r="BE28" s="453"/>
      <c r="BF28" s="453"/>
      <c r="BG28" s="453"/>
      <c r="BH28" s="453"/>
      <c r="BI28" s="453"/>
      <c r="BJ28" s="453"/>
      <c r="BK28" s="453"/>
      <c r="BL28" s="453"/>
      <c r="BM28" s="453"/>
      <c r="BN28" s="453"/>
      <c r="BO28" s="453"/>
      <c r="BP28" s="454"/>
      <c r="BQ28" s="454"/>
      <c r="BR28" s="454"/>
      <c r="BS28" s="454"/>
      <c r="BT28" s="455"/>
      <c r="BU28" s="452" t="s">
        <v>25</v>
      </c>
      <c r="BV28" s="453"/>
      <c r="BW28" s="453"/>
      <c r="BX28" s="453"/>
      <c r="BY28" s="453"/>
      <c r="BZ28" s="453"/>
      <c r="CA28" s="453"/>
      <c r="CB28" s="453"/>
      <c r="CC28" s="453"/>
      <c r="CD28" s="453"/>
      <c r="CE28" s="453"/>
      <c r="CF28" s="453"/>
      <c r="CG28" s="453"/>
      <c r="CH28" s="453"/>
      <c r="CI28" s="453"/>
      <c r="CJ28" s="453"/>
      <c r="CK28" s="453"/>
      <c r="CL28" s="453"/>
      <c r="CM28" s="453"/>
      <c r="CN28" s="453"/>
      <c r="CO28" s="453"/>
      <c r="CP28" s="453"/>
      <c r="CQ28" s="453"/>
      <c r="CR28" s="453"/>
      <c r="CS28" s="453"/>
      <c r="CT28" s="454"/>
      <c r="CU28" s="454"/>
      <c r="CV28" s="454"/>
      <c r="CW28" s="454"/>
      <c r="CX28" s="455"/>
      <c r="CY28" s="452" t="s">
        <v>26</v>
      </c>
      <c r="CZ28" s="453"/>
      <c r="DA28" s="453"/>
      <c r="DB28" s="453"/>
      <c r="DC28" s="453"/>
      <c r="DD28" s="453"/>
      <c r="DE28" s="453"/>
      <c r="DF28" s="453"/>
      <c r="DG28" s="453"/>
      <c r="DH28" s="453"/>
      <c r="DI28" s="453"/>
      <c r="DJ28" s="453"/>
      <c r="DK28" s="453"/>
      <c r="DL28" s="453"/>
      <c r="DM28" s="453"/>
      <c r="DN28" s="453"/>
      <c r="DO28" s="453"/>
      <c r="DP28" s="453"/>
      <c r="DQ28" s="453"/>
      <c r="DR28" s="453"/>
      <c r="DS28" s="454"/>
      <c r="DT28" s="454"/>
      <c r="DU28" s="454"/>
      <c r="DV28" s="454"/>
      <c r="DW28" s="454"/>
      <c r="DX28" s="454"/>
      <c r="DY28" s="454"/>
      <c r="DZ28" s="454"/>
      <c r="EA28" s="454"/>
      <c r="EB28" s="455"/>
      <c r="EC28" s="452" t="s">
        <v>27</v>
      </c>
      <c r="ED28" s="453"/>
      <c r="EE28" s="453"/>
      <c r="EF28" s="453"/>
      <c r="EG28" s="453"/>
      <c r="EH28" s="453"/>
      <c r="EI28" s="453"/>
      <c r="EJ28" s="453"/>
      <c r="EK28" s="453"/>
      <c r="EL28" s="453"/>
      <c r="EM28" s="453"/>
      <c r="EN28" s="453"/>
      <c r="EO28" s="453"/>
      <c r="EP28" s="453"/>
      <c r="EQ28" s="453"/>
      <c r="ER28" s="453"/>
      <c r="ES28" s="453"/>
      <c r="ET28" s="453"/>
      <c r="EU28" s="453"/>
      <c r="EV28" s="453"/>
      <c r="EW28" s="453"/>
      <c r="EX28" s="453"/>
      <c r="EY28" s="453"/>
      <c r="EZ28" s="453"/>
      <c r="FA28" s="453"/>
      <c r="FB28" s="453"/>
      <c r="FC28" s="453"/>
      <c r="FD28" s="453"/>
      <c r="FE28" s="453"/>
      <c r="FF28" s="458"/>
    </row>
    <row r="29" spans="1:162" ht="15" customHeight="1" x14ac:dyDescent="0.2">
      <c r="A29" s="9"/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239"/>
      <c r="M29" s="433" t="s">
        <v>9</v>
      </c>
      <c r="N29" s="434"/>
      <c r="O29" s="434"/>
      <c r="P29" s="434"/>
      <c r="Q29" s="434"/>
      <c r="R29" s="435"/>
      <c r="S29" s="435"/>
      <c r="T29" s="435"/>
      <c r="U29" s="435"/>
      <c r="V29" s="436"/>
      <c r="W29" s="433" t="s">
        <v>10</v>
      </c>
      <c r="X29" s="434"/>
      <c r="Y29" s="434"/>
      <c r="Z29" s="434"/>
      <c r="AA29" s="434"/>
      <c r="AB29" s="435"/>
      <c r="AC29" s="435"/>
      <c r="AD29" s="435"/>
      <c r="AE29" s="435"/>
      <c r="AF29" s="436"/>
      <c r="AG29" s="437" t="s">
        <v>11</v>
      </c>
      <c r="AH29" s="438"/>
      <c r="AI29" s="438"/>
      <c r="AJ29" s="438"/>
      <c r="AK29" s="439"/>
      <c r="AL29" s="437" t="s">
        <v>12</v>
      </c>
      <c r="AM29" s="438"/>
      <c r="AN29" s="438"/>
      <c r="AO29" s="438"/>
      <c r="AP29" s="439"/>
      <c r="AQ29" s="433" t="s">
        <v>9</v>
      </c>
      <c r="AR29" s="434"/>
      <c r="AS29" s="434"/>
      <c r="AT29" s="434"/>
      <c r="AU29" s="434"/>
      <c r="AV29" s="435"/>
      <c r="AW29" s="435"/>
      <c r="AX29" s="435"/>
      <c r="AY29" s="435"/>
      <c r="AZ29" s="436"/>
      <c r="BA29" s="433" t="s">
        <v>10</v>
      </c>
      <c r="BB29" s="434"/>
      <c r="BC29" s="434"/>
      <c r="BD29" s="434"/>
      <c r="BE29" s="434"/>
      <c r="BF29" s="435"/>
      <c r="BG29" s="435"/>
      <c r="BH29" s="435"/>
      <c r="BI29" s="435"/>
      <c r="BJ29" s="436"/>
      <c r="BK29" s="437" t="s">
        <v>11</v>
      </c>
      <c r="BL29" s="438"/>
      <c r="BM29" s="438"/>
      <c r="BN29" s="438"/>
      <c r="BO29" s="439"/>
      <c r="BP29" s="437" t="s">
        <v>12</v>
      </c>
      <c r="BQ29" s="438"/>
      <c r="BR29" s="438"/>
      <c r="BS29" s="438"/>
      <c r="BT29" s="439"/>
      <c r="BU29" s="433" t="s">
        <v>9</v>
      </c>
      <c r="BV29" s="434"/>
      <c r="BW29" s="434"/>
      <c r="BX29" s="434"/>
      <c r="BY29" s="434"/>
      <c r="BZ29" s="435"/>
      <c r="CA29" s="435"/>
      <c r="CB29" s="435"/>
      <c r="CC29" s="435"/>
      <c r="CD29" s="436"/>
      <c r="CE29" s="433" t="s">
        <v>10</v>
      </c>
      <c r="CF29" s="434"/>
      <c r="CG29" s="434"/>
      <c r="CH29" s="434"/>
      <c r="CI29" s="434"/>
      <c r="CJ29" s="435"/>
      <c r="CK29" s="435"/>
      <c r="CL29" s="435"/>
      <c r="CM29" s="435"/>
      <c r="CN29" s="436"/>
      <c r="CO29" s="437" t="s">
        <v>11</v>
      </c>
      <c r="CP29" s="438"/>
      <c r="CQ29" s="438"/>
      <c r="CR29" s="438"/>
      <c r="CS29" s="439"/>
      <c r="CT29" s="437" t="s">
        <v>12</v>
      </c>
      <c r="CU29" s="438"/>
      <c r="CV29" s="438"/>
      <c r="CW29" s="438"/>
      <c r="CX29" s="439"/>
      <c r="CY29" s="433" t="s">
        <v>9</v>
      </c>
      <c r="CZ29" s="434"/>
      <c r="DA29" s="434"/>
      <c r="DB29" s="434"/>
      <c r="DC29" s="434"/>
      <c r="DD29" s="435"/>
      <c r="DE29" s="435"/>
      <c r="DF29" s="435"/>
      <c r="DG29" s="435"/>
      <c r="DH29" s="436"/>
      <c r="DI29" s="433" t="s">
        <v>10</v>
      </c>
      <c r="DJ29" s="434"/>
      <c r="DK29" s="434"/>
      <c r="DL29" s="434"/>
      <c r="DM29" s="434"/>
      <c r="DN29" s="435"/>
      <c r="DO29" s="435"/>
      <c r="DP29" s="435"/>
      <c r="DQ29" s="435"/>
      <c r="DR29" s="436"/>
      <c r="DS29" s="437" t="s">
        <v>11</v>
      </c>
      <c r="DT29" s="438"/>
      <c r="DU29" s="438"/>
      <c r="DV29" s="438"/>
      <c r="DW29" s="439"/>
      <c r="DX29" s="437" t="s">
        <v>12</v>
      </c>
      <c r="DY29" s="438"/>
      <c r="DZ29" s="438"/>
      <c r="EA29" s="438"/>
      <c r="EB29" s="439"/>
      <c r="EC29" s="433" t="s">
        <v>9</v>
      </c>
      <c r="ED29" s="434"/>
      <c r="EE29" s="434"/>
      <c r="EF29" s="434"/>
      <c r="EG29" s="434"/>
      <c r="EH29" s="435"/>
      <c r="EI29" s="435"/>
      <c r="EJ29" s="435"/>
      <c r="EK29" s="435"/>
      <c r="EL29" s="436"/>
      <c r="EM29" s="433" t="s">
        <v>10</v>
      </c>
      <c r="EN29" s="434"/>
      <c r="EO29" s="434"/>
      <c r="EP29" s="434"/>
      <c r="EQ29" s="434"/>
      <c r="ER29" s="435"/>
      <c r="ES29" s="435"/>
      <c r="ET29" s="435"/>
      <c r="EU29" s="435"/>
      <c r="EV29" s="436"/>
      <c r="EW29" s="437" t="s">
        <v>11</v>
      </c>
      <c r="EX29" s="438"/>
      <c r="EY29" s="438"/>
      <c r="EZ29" s="438"/>
      <c r="FA29" s="439"/>
      <c r="FB29" s="437" t="s">
        <v>12</v>
      </c>
      <c r="FC29" s="438"/>
      <c r="FD29" s="438"/>
      <c r="FE29" s="438"/>
      <c r="FF29" s="439"/>
    </row>
    <row r="30" spans="1:162" ht="15" customHeight="1" x14ac:dyDescent="0.2">
      <c r="A30" s="10"/>
      <c r="B30" s="451"/>
      <c r="C30" s="451"/>
      <c r="D30" s="451"/>
      <c r="E30" s="451"/>
      <c r="F30" s="451"/>
      <c r="G30" s="451"/>
      <c r="H30" s="451"/>
      <c r="I30" s="451"/>
      <c r="J30" s="451"/>
      <c r="K30" s="451"/>
      <c r="L30" s="240"/>
      <c r="M30" s="443"/>
      <c r="N30" s="443"/>
      <c r="O30" s="443"/>
      <c r="P30" s="443"/>
      <c r="Q30" s="444"/>
      <c r="R30" s="445" t="s">
        <v>13</v>
      </c>
      <c r="S30" s="446"/>
      <c r="T30" s="446"/>
      <c r="U30" s="446"/>
      <c r="V30" s="447"/>
      <c r="W30" s="448"/>
      <c r="X30" s="443"/>
      <c r="Y30" s="443"/>
      <c r="Z30" s="443"/>
      <c r="AA30" s="443"/>
      <c r="AB30" s="445" t="s">
        <v>13</v>
      </c>
      <c r="AC30" s="446"/>
      <c r="AD30" s="446"/>
      <c r="AE30" s="446"/>
      <c r="AF30" s="447"/>
      <c r="AG30" s="440"/>
      <c r="AH30" s="441"/>
      <c r="AI30" s="441"/>
      <c r="AJ30" s="441"/>
      <c r="AK30" s="442"/>
      <c r="AL30" s="440"/>
      <c r="AM30" s="441"/>
      <c r="AN30" s="441"/>
      <c r="AO30" s="441"/>
      <c r="AP30" s="442"/>
      <c r="AQ30" s="443"/>
      <c r="AR30" s="443"/>
      <c r="AS30" s="443"/>
      <c r="AT30" s="443"/>
      <c r="AU30" s="444"/>
      <c r="AV30" s="445" t="s">
        <v>13</v>
      </c>
      <c r="AW30" s="446"/>
      <c r="AX30" s="446"/>
      <c r="AY30" s="446"/>
      <c r="AZ30" s="447"/>
      <c r="BA30" s="448"/>
      <c r="BB30" s="443"/>
      <c r="BC30" s="443"/>
      <c r="BD30" s="443"/>
      <c r="BE30" s="443"/>
      <c r="BF30" s="445" t="s">
        <v>13</v>
      </c>
      <c r="BG30" s="446"/>
      <c r="BH30" s="446"/>
      <c r="BI30" s="446"/>
      <c r="BJ30" s="447"/>
      <c r="BK30" s="440"/>
      <c r="BL30" s="441"/>
      <c r="BM30" s="441"/>
      <c r="BN30" s="441"/>
      <c r="BO30" s="442"/>
      <c r="BP30" s="440"/>
      <c r="BQ30" s="441"/>
      <c r="BR30" s="441"/>
      <c r="BS30" s="441"/>
      <c r="BT30" s="442"/>
      <c r="BU30" s="443"/>
      <c r="BV30" s="443"/>
      <c r="BW30" s="443"/>
      <c r="BX30" s="443"/>
      <c r="BY30" s="444"/>
      <c r="BZ30" s="445" t="s">
        <v>13</v>
      </c>
      <c r="CA30" s="446"/>
      <c r="CB30" s="446"/>
      <c r="CC30" s="446"/>
      <c r="CD30" s="447"/>
      <c r="CE30" s="448"/>
      <c r="CF30" s="443"/>
      <c r="CG30" s="443"/>
      <c r="CH30" s="443"/>
      <c r="CI30" s="443"/>
      <c r="CJ30" s="445" t="s">
        <v>13</v>
      </c>
      <c r="CK30" s="446"/>
      <c r="CL30" s="446"/>
      <c r="CM30" s="446"/>
      <c r="CN30" s="447"/>
      <c r="CO30" s="440"/>
      <c r="CP30" s="441"/>
      <c r="CQ30" s="441"/>
      <c r="CR30" s="441"/>
      <c r="CS30" s="442"/>
      <c r="CT30" s="440"/>
      <c r="CU30" s="441"/>
      <c r="CV30" s="441"/>
      <c r="CW30" s="441"/>
      <c r="CX30" s="442"/>
      <c r="CY30" s="443"/>
      <c r="CZ30" s="443"/>
      <c r="DA30" s="443"/>
      <c r="DB30" s="443"/>
      <c r="DC30" s="444"/>
      <c r="DD30" s="445" t="s">
        <v>13</v>
      </c>
      <c r="DE30" s="446"/>
      <c r="DF30" s="446"/>
      <c r="DG30" s="446"/>
      <c r="DH30" s="447"/>
      <c r="DI30" s="448"/>
      <c r="DJ30" s="443"/>
      <c r="DK30" s="443"/>
      <c r="DL30" s="443"/>
      <c r="DM30" s="443"/>
      <c r="DN30" s="445" t="s">
        <v>13</v>
      </c>
      <c r="DO30" s="446"/>
      <c r="DP30" s="446"/>
      <c r="DQ30" s="446"/>
      <c r="DR30" s="447"/>
      <c r="DS30" s="440"/>
      <c r="DT30" s="441"/>
      <c r="DU30" s="441"/>
      <c r="DV30" s="441"/>
      <c r="DW30" s="442"/>
      <c r="DX30" s="440"/>
      <c r="DY30" s="441"/>
      <c r="DZ30" s="441"/>
      <c r="EA30" s="441"/>
      <c r="EB30" s="442"/>
      <c r="EC30" s="443"/>
      <c r="ED30" s="443"/>
      <c r="EE30" s="443"/>
      <c r="EF30" s="443"/>
      <c r="EG30" s="444"/>
      <c r="EH30" s="445" t="s">
        <v>13</v>
      </c>
      <c r="EI30" s="446"/>
      <c r="EJ30" s="446"/>
      <c r="EK30" s="446"/>
      <c r="EL30" s="447"/>
      <c r="EM30" s="457"/>
      <c r="EN30" s="457"/>
      <c r="EO30" s="457"/>
      <c r="EP30" s="457"/>
      <c r="EQ30" s="448"/>
      <c r="ER30" s="445" t="s">
        <v>13</v>
      </c>
      <c r="ES30" s="446"/>
      <c r="ET30" s="446"/>
      <c r="EU30" s="446"/>
      <c r="EV30" s="447"/>
      <c r="EW30" s="440"/>
      <c r="EX30" s="441"/>
      <c r="EY30" s="441"/>
      <c r="EZ30" s="441"/>
      <c r="FA30" s="442"/>
      <c r="FB30" s="440"/>
      <c r="FC30" s="441"/>
      <c r="FD30" s="441"/>
      <c r="FE30" s="441"/>
      <c r="FF30" s="442"/>
    </row>
    <row r="31" spans="1:162" ht="18" customHeight="1" x14ac:dyDescent="0.2">
      <c r="A31" s="11"/>
      <c r="B31" s="432" t="s">
        <v>14</v>
      </c>
      <c r="C31" s="432"/>
      <c r="D31" s="432"/>
      <c r="E31" s="432"/>
      <c r="F31" s="432"/>
      <c r="G31" s="432"/>
      <c r="H31" s="432"/>
      <c r="I31" s="432"/>
      <c r="J31" s="432"/>
      <c r="K31" s="432"/>
      <c r="L31" s="252"/>
      <c r="M31" s="424"/>
      <c r="N31" s="424"/>
      <c r="O31" s="424"/>
      <c r="P31" s="424"/>
      <c r="Q31" s="421"/>
      <c r="R31" s="424"/>
      <c r="S31" s="424"/>
      <c r="T31" s="424"/>
      <c r="U31" s="424"/>
      <c r="V31" s="424"/>
      <c r="W31" s="423"/>
      <c r="X31" s="424"/>
      <c r="Y31" s="424"/>
      <c r="Z31" s="424"/>
      <c r="AA31" s="424"/>
      <c r="AB31" s="423"/>
      <c r="AC31" s="424"/>
      <c r="AD31" s="424"/>
      <c r="AE31" s="424"/>
      <c r="AF31" s="424"/>
      <c r="AG31" s="421"/>
      <c r="AH31" s="421"/>
      <c r="AI31" s="421"/>
      <c r="AJ31" s="421"/>
      <c r="AK31" s="421"/>
      <c r="AL31" s="421"/>
      <c r="AM31" s="422"/>
      <c r="AN31" s="422"/>
      <c r="AO31" s="422"/>
      <c r="AP31" s="423"/>
      <c r="AQ31" s="424"/>
      <c r="AR31" s="424"/>
      <c r="AS31" s="424"/>
      <c r="AT31" s="424"/>
      <c r="AU31" s="421"/>
      <c r="AV31" s="424"/>
      <c r="AW31" s="424"/>
      <c r="AX31" s="424"/>
      <c r="AY31" s="424"/>
      <c r="AZ31" s="424"/>
      <c r="BA31" s="423"/>
      <c r="BB31" s="424"/>
      <c r="BC31" s="424"/>
      <c r="BD31" s="424"/>
      <c r="BE31" s="424"/>
      <c r="BF31" s="423"/>
      <c r="BG31" s="424"/>
      <c r="BH31" s="424"/>
      <c r="BI31" s="424"/>
      <c r="BJ31" s="424"/>
      <c r="BK31" s="421"/>
      <c r="BL31" s="421"/>
      <c r="BM31" s="421"/>
      <c r="BN31" s="421"/>
      <c r="BO31" s="421"/>
      <c r="BP31" s="421"/>
      <c r="BQ31" s="422"/>
      <c r="BR31" s="422"/>
      <c r="BS31" s="422"/>
      <c r="BT31" s="423"/>
      <c r="BU31" s="424"/>
      <c r="BV31" s="424"/>
      <c r="BW31" s="424"/>
      <c r="BX31" s="424"/>
      <c r="BY31" s="421"/>
      <c r="BZ31" s="424"/>
      <c r="CA31" s="424"/>
      <c r="CB31" s="424"/>
      <c r="CC31" s="424"/>
      <c r="CD31" s="424"/>
      <c r="CE31" s="423"/>
      <c r="CF31" s="424"/>
      <c r="CG31" s="424"/>
      <c r="CH31" s="424"/>
      <c r="CI31" s="424"/>
      <c r="CJ31" s="423"/>
      <c r="CK31" s="424"/>
      <c r="CL31" s="424"/>
      <c r="CM31" s="424"/>
      <c r="CN31" s="424"/>
      <c r="CO31" s="421"/>
      <c r="CP31" s="421"/>
      <c r="CQ31" s="421"/>
      <c r="CR31" s="421"/>
      <c r="CS31" s="421"/>
      <c r="CT31" s="421"/>
      <c r="CU31" s="422"/>
      <c r="CV31" s="422"/>
      <c r="CW31" s="422"/>
      <c r="CX31" s="423"/>
      <c r="CY31" s="424"/>
      <c r="CZ31" s="424"/>
      <c r="DA31" s="424"/>
      <c r="DB31" s="424"/>
      <c r="DC31" s="421"/>
      <c r="DD31" s="424"/>
      <c r="DE31" s="424"/>
      <c r="DF31" s="424"/>
      <c r="DG31" s="424"/>
      <c r="DH31" s="424"/>
      <c r="DI31" s="423"/>
      <c r="DJ31" s="424"/>
      <c r="DK31" s="424"/>
      <c r="DL31" s="424"/>
      <c r="DM31" s="424"/>
      <c r="DN31" s="423"/>
      <c r="DO31" s="424"/>
      <c r="DP31" s="424"/>
      <c r="DQ31" s="424"/>
      <c r="DR31" s="424"/>
      <c r="DS31" s="421"/>
      <c r="DT31" s="422"/>
      <c r="DU31" s="422"/>
      <c r="DV31" s="422"/>
      <c r="DW31" s="423"/>
      <c r="DX31" s="423"/>
      <c r="DY31" s="423"/>
      <c r="DZ31" s="423"/>
      <c r="EA31" s="423"/>
      <c r="EB31" s="423"/>
      <c r="EC31" s="424"/>
      <c r="ED31" s="424"/>
      <c r="EE31" s="424"/>
      <c r="EF31" s="424"/>
      <c r="EG31" s="421"/>
      <c r="EH31" s="424"/>
      <c r="EI31" s="424"/>
      <c r="EJ31" s="424"/>
      <c r="EK31" s="424"/>
      <c r="EL31" s="424"/>
      <c r="EM31" s="422"/>
      <c r="EN31" s="422"/>
      <c r="EO31" s="422"/>
      <c r="EP31" s="422"/>
      <c r="EQ31" s="423"/>
      <c r="ER31" s="456"/>
      <c r="ES31" s="422"/>
      <c r="ET31" s="422"/>
      <c r="EU31" s="422"/>
      <c r="EV31" s="423"/>
      <c r="EW31" s="421"/>
      <c r="EX31" s="422"/>
      <c r="EY31" s="422"/>
      <c r="EZ31" s="422"/>
      <c r="FA31" s="423"/>
      <c r="FB31" s="424"/>
      <c r="FC31" s="424"/>
      <c r="FD31" s="424"/>
      <c r="FE31" s="424"/>
      <c r="FF31" s="424"/>
    </row>
    <row r="32" spans="1:162" ht="18" customHeight="1" x14ac:dyDescent="0.2">
      <c r="A32" s="17"/>
      <c r="B32" s="431" t="s">
        <v>15</v>
      </c>
      <c r="C32" s="431"/>
      <c r="D32" s="431"/>
      <c r="E32" s="431"/>
      <c r="F32" s="431"/>
      <c r="G32" s="431"/>
      <c r="H32" s="431"/>
      <c r="I32" s="431"/>
      <c r="J32" s="431"/>
      <c r="K32" s="431"/>
      <c r="L32" s="18"/>
      <c r="M32" s="424"/>
      <c r="N32" s="424"/>
      <c r="O32" s="424"/>
      <c r="P32" s="424"/>
      <c r="Q32" s="421"/>
      <c r="R32" s="424"/>
      <c r="S32" s="424"/>
      <c r="T32" s="424"/>
      <c r="U32" s="424"/>
      <c r="V32" s="424"/>
      <c r="W32" s="423"/>
      <c r="X32" s="424"/>
      <c r="Y32" s="424"/>
      <c r="Z32" s="424"/>
      <c r="AA32" s="424"/>
      <c r="AB32" s="423"/>
      <c r="AC32" s="424"/>
      <c r="AD32" s="424"/>
      <c r="AE32" s="424"/>
      <c r="AF32" s="424"/>
      <c r="AG32" s="421"/>
      <c r="AH32" s="421"/>
      <c r="AI32" s="421"/>
      <c r="AJ32" s="421"/>
      <c r="AK32" s="421"/>
      <c r="AL32" s="421"/>
      <c r="AM32" s="422"/>
      <c r="AN32" s="422"/>
      <c r="AO32" s="422"/>
      <c r="AP32" s="423"/>
      <c r="AQ32" s="424"/>
      <c r="AR32" s="424"/>
      <c r="AS32" s="424"/>
      <c r="AT32" s="424"/>
      <c r="AU32" s="421"/>
      <c r="AV32" s="424"/>
      <c r="AW32" s="424"/>
      <c r="AX32" s="424"/>
      <c r="AY32" s="424"/>
      <c r="AZ32" s="424"/>
      <c r="BA32" s="423"/>
      <c r="BB32" s="424"/>
      <c r="BC32" s="424"/>
      <c r="BD32" s="424"/>
      <c r="BE32" s="424"/>
      <c r="BF32" s="423"/>
      <c r="BG32" s="424"/>
      <c r="BH32" s="424"/>
      <c r="BI32" s="424"/>
      <c r="BJ32" s="424"/>
      <c r="BK32" s="421"/>
      <c r="BL32" s="421"/>
      <c r="BM32" s="421"/>
      <c r="BN32" s="421"/>
      <c r="BO32" s="421"/>
      <c r="BP32" s="421"/>
      <c r="BQ32" s="422"/>
      <c r="BR32" s="422"/>
      <c r="BS32" s="422"/>
      <c r="BT32" s="423"/>
      <c r="BU32" s="424"/>
      <c r="BV32" s="424"/>
      <c r="BW32" s="424"/>
      <c r="BX32" s="424"/>
      <c r="BY32" s="421"/>
      <c r="BZ32" s="424"/>
      <c r="CA32" s="424"/>
      <c r="CB32" s="424"/>
      <c r="CC32" s="424"/>
      <c r="CD32" s="424"/>
      <c r="CE32" s="423"/>
      <c r="CF32" s="424"/>
      <c r="CG32" s="424"/>
      <c r="CH32" s="424"/>
      <c r="CI32" s="424"/>
      <c r="CJ32" s="423"/>
      <c r="CK32" s="424"/>
      <c r="CL32" s="424"/>
      <c r="CM32" s="424"/>
      <c r="CN32" s="424"/>
      <c r="CO32" s="421"/>
      <c r="CP32" s="421"/>
      <c r="CQ32" s="421"/>
      <c r="CR32" s="421"/>
      <c r="CS32" s="421"/>
      <c r="CT32" s="421"/>
      <c r="CU32" s="422"/>
      <c r="CV32" s="422"/>
      <c r="CW32" s="422"/>
      <c r="CX32" s="423"/>
      <c r="CY32" s="424"/>
      <c r="CZ32" s="424"/>
      <c r="DA32" s="424"/>
      <c r="DB32" s="424"/>
      <c r="DC32" s="421"/>
      <c r="DD32" s="424"/>
      <c r="DE32" s="424"/>
      <c r="DF32" s="424"/>
      <c r="DG32" s="424"/>
      <c r="DH32" s="424"/>
      <c r="DI32" s="423"/>
      <c r="DJ32" s="424"/>
      <c r="DK32" s="424"/>
      <c r="DL32" s="424"/>
      <c r="DM32" s="424"/>
      <c r="DN32" s="423"/>
      <c r="DO32" s="424"/>
      <c r="DP32" s="424"/>
      <c r="DQ32" s="424"/>
      <c r="DR32" s="424"/>
      <c r="DS32" s="421"/>
      <c r="DT32" s="422"/>
      <c r="DU32" s="422"/>
      <c r="DV32" s="422"/>
      <c r="DW32" s="423"/>
      <c r="DX32" s="423"/>
      <c r="DY32" s="423"/>
      <c r="DZ32" s="423"/>
      <c r="EA32" s="423"/>
      <c r="EB32" s="423"/>
      <c r="EC32" s="424"/>
      <c r="ED32" s="424"/>
      <c r="EE32" s="424"/>
      <c r="EF32" s="424"/>
      <c r="EG32" s="421"/>
      <c r="EH32" s="424"/>
      <c r="EI32" s="424"/>
      <c r="EJ32" s="424"/>
      <c r="EK32" s="424"/>
      <c r="EL32" s="424"/>
      <c r="EM32" s="422"/>
      <c r="EN32" s="422"/>
      <c r="EO32" s="422"/>
      <c r="EP32" s="422"/>
      <c r="EQ32" s="423"/>
      <c r="ER32" s="456"/>
      <c r="ES32" s="422"/>
      <c r="ET32" s="422"/>
      <c r="EU32" s="422"/>
      <c r="EV32" s="423"/>
      <c r="EW32" s="421"/>
      <c r="EX32" s="422"/>
      <c r="EY32" s="422"/>
      <c r="EZ32" s="422"/>
      <c r="FA32" s="423"/>
      <c r="FB32" s="424"/>
      <c r="FC32" s="424"/>
      <c r="FD32" s="424"/>
      <c r="FE32" s="424"/>
      <c r="FF32" s="424"/>
    </row>
    <row r="33" spans="1:167" ht="18" customHeight="1" x14ac:dyDescent="0.2">
      <c r="A33" s="17"/>
      <c r="B33" s="432" t="s">
        <v>16</v>
      </c>
      <c r="C33" s="432"/>
      <c r="D33" s="432"/>
      <c r="E33" s="432"/>
      <c r="F33" s="432"/>
      <c r="G33" s="432"/>
      <c r="H33" s="432"/>
      <c r="I33" s="432"/>
      <c r="J33" s="432"/>
      <c r="K33" s="432"/>
      <c r="L33" s="18"/>
      <c r="M33" s="424"/>
      <c r="N33" s="424"/>
      <c r="O33" s="424"/>
      <c r="P33" s="424"/>
      <c r="Q33" s="421"/>
      <c r="R33" s="424"/>
      <c r="S33" s="424"/>
      <c r="T33" s="424"/>
      <c r="U33" s="424"/>
      <c r="V33" s="424"/>
      <c r="W33" s="423"/>
      <c r="X33" s="424"/>
      <c r="Y33" s="424"/>
      <c r="Z33" s="424"/>
      <c r="AA33" s="424"/>
      <c r="AB33" s="423"/>
      <c r="AC33" s="424"/>
      <c r="AD33" s="424"/>
      <c r="AE33" s="424"/>
      <c r="AF33" s="424"/>
      <c r="AG33" s="421"/>
      <c r="AH33" s="421"/>
      <c r="AI33" s="421"/>
      <c r="AJ33" s="421"/>
      <c r="AK33" s="421"/>
      <c r="AL33" s="421"/>
      <c r="AM33" s="422"/>
      <c r="AN33" s="422"/>
      <c r="AO33" s="422"/>
      <c r="AP33" s="423"/>
      <c r="AQ33" s="424"/>
      <c r="AR33" s="424"/>
      <c r="AS33" s="424"/>
      <c r="AT33" s="424"/>
      <c r="AU33" s="421"/>
      <c r="AV33" s="424"/>
      <c r="AW33" s="424"/>
      <c r="AX33" s="424"/>
      <c r="AY33" s="424"/>
      <c r="AZ33" s="424"/>
      <c r="BA33" s="423"/>
      <c r="BB33" s="424"/>
      <c r="BC33" s="424"/>
      <c r="BD33" s="424"/>
      <c r="BE33" s="424"/>
      <c r="BF33" s="423"/>
      <c r="BG33" s="424"/>
      <c r="BH33" s="424"/>
      <c r="BI33" s="424"/>
      <c r="BJ33" s="424"/>
      <c r="BK33" s="421"/>
      <c r="BL33" s="421"/>
      <c r="BM33" s="421"/>
      <c r="BN33" s="421"/>
      <c r="BO33" s="421"/>
      <c r="BP33" s="421"/>
      <c r="BQ33" s="422"/>
      <c r="BR33" s="422"/>
      <c r="BS33" s="422"/>
      <c r="BT33" s="423"/>
      <c r="BU33" s="424"/>
      <c r="BV33" s="424"/>
      <c r="BW33" s="424"/>
      <c r="BX33" s="424"/>
      <c r="BY33" s="421"/>
      <c r="BZ33" s="424"/>
      <c r="CA33" s="424"/>
      <c r="CB33" s="424"/>
      <c r="CC33" s="424"/>
      <c r="CD33" s="424"/>
      <c r="CE33" s="423"/>
      <c r="CF33" s="424"/>
      <c r="CG33" s="424"/>
      <c r="CH33" s="424"/>
      <c r="CI33" s="424"/>
      <c r="CJ33" s="423"/>
      <c r="CK33" s="424"/>
      <c r="CL33" s="424"/>
      <c r="CM33" s="424"/>
      <c r="CN33" s="424"/>
      <c r="CO33" s="421"/>
      <c r="CP33" s="421"/>
      <c r="CQ33" s="421"/>
      <c r="CR33" s="421"/>
      <c r="CS33" s="421"/>
      <c r="CT33" s="421"/>
      <c r="CU33" s="422"/>
      <c r="CV33" s="422"/>
      <c r="CW33" s="422"/>
      <c r="CX33" s="423"/>
      <c r="CY33" s="424"/>
      <c r="CZ33" s="424"/>
      <c r="DA33" s="424"/>
      <c r="DB33" s="424"/>
      <c r="DC33" s="421"/>
      <c r="DD33" s="424"/>
      <c r="DE33" s="424"/>
      <c r="DF33" s="424"/>
      <c r="DG33" s="424"/>
      <c r="DH33" s="424"/>
      <c r="DI33" s="423"/>
      <c r="DJ33" s="424"/>
      <c r="DK33" s="424"/>
      <c r="DL33" s="424"/>
      <c r="DM33" s="424"/>
      <c r="DN33" s="423"/>
      <c r="DO33" s="424"/>
      <c r="DP33" s="424"/>
      <c r="DQ33" s="424"/>
      <c r="DR33" s="424"/>
      <c r="DS33" s="421"/>
      <c r="DT33" s="422"/>
      <c r="DU33" s="422"/>
      <c r="DV33" s="422"/>
      <c r="DW33" s="423"/>
      <c r="DX33" s="423"/>
      <c r="DY33" s="423"/>
      <c r="DZ33" s="423"/>
      <c r="EA33" s="423"/>
      <c r="EB33" s="423"/>
      <c r="EC33" s="424"/>
      <c r="ED33" s="424"/>
      <c r="EE33" s="424"/>
      <c r="EF33" s="424"/>
      <c r="EG33" s="421"/>
      <c r="EH33" s="424"/>
      <c r="EI33" s="424"/>
      <c r="EJ33" s="424"/>
      <c r="EK33" s="424"/>
      <c r="EL33" s="424"/>
      <c r="EM33" s="422"/>
      <c r="EN33" s="422"/>
      <c r="EO33" s="422"/>
      <c r="EP33" s="422"/>
      <c r="EQ33" s="423"/>
      <c r="ER33" s="456"/>
      <c r="ES33" s="422"/>
      <c r="ET33" s="422"/>
      <c r="EU33" s="422"/>
      <c r="EV33" s="423"/>
      <c r="EW33" s="421"/>
      <c r="EX33" s="422"/>
      <c r="EY33" s="422"/>
      <c r="EZ33" s="422"/>
      <c r="FA33" s="423"/>
      <c r="FB33" s="424"/>
      <c r="FC33" s="424"/>
      <c r="FD33" s="424"/>
      <c r="FE33" s="424"/>
      <c r="FF33" s="424"/>
    </row>
    <row r="34" spans="1:167" s="19" customFormat="1" ht="18" customHeight="1" x14ac:dyDescent="0.2">
      <c r="A34" s="17"/>
      <c r="B34" s="431" t="s">
        <v>17</v>
      </c>
      <c r="C34" s="431"/>
      <c r="D34" s="431"/>
      <c r="E34" s="431"/>
      <c r="F34" s="431"/>
      <c r="G34" s="431"/>
      <c r="H34" s="431"/>
      <c r="I34" s="431"/>
      <c r="J34" s="431"/>
      <c r="K34" s="431"/>
      <c r="L34" s="18"/>
      <c r="M34" s="424"/>
      <c r="N34" s="424"/>
      <c r="O34" s="424"/>
      <c r="P34" s="424"/>
      <c r="Q34" s="421"/>
      <c r="R34" s="424"/>
      <c r="S34" s="424"/>
      <c r="T34" s="424"/>
      <c r="U34" s="424"/>
      <c r="V34" s="424"/>
      <c r="W34" s="423"/>
      <c r="X34" s="424"/>
      <c r="Y34" s="424"/>
      <c r="Z34" s="424"/>
      <c r="AA34" s="424"/>
      <c r="AB34" s="423"/>
      <c r="AC34" s="424"/>
      <c r="AD34" s="424"/>
      <c r="AE34" s="424"/>
      <c r="AF34" s="424"/>
      <c r="AG34" s="421"/>
      <c r="AH34" s="421"/>
      <c r="AI34" s="421"/>
      <c r="AJ34" s="421"/>
      <c r="AK34" s="421"/>
      <c r="AL34" s="421"/>
      <c r="AM34" s="422"/>
      <c r="AN34" s="422"/>
      <c r="AO34" s="422"/>
      <c r="AP34" s="423"/>
      <c r="AQ34" s="424">
        <v>1</v>
      </c>
      <c r="AR34" s="424"/>
      <c r="AS34" s="424"/>
      <c r="AT34" s="424"/>
      <c r="AU34" s="421"/>
      <c r="AV34" s="424"/>
      <c r="AW34" s="424"/>
      <c r="AX34" s="424"/>
      <c r="AY34" s="424"/>
      <c r="AZ34" s="424"/>
      <c r="BA34" s="423"/>
      <c r="BB34" s="424"/>
      <c r="BC34" s="424"/>
      <c r="BD34" s="424"/>
      <c r="BE34" s="424"/>
      <c r="BF34" s="423"/>
      <c r="BG34" s="424"/>
      <c r="BH34" s="424"/>
      <c r="BI34" s="424"/>
      <c r="BJ34" s="424"/>
      <c r="BK34" s="421"/>
      <c r="BL34" s="421"/>
      <c r="BM34" s="421"/>
      <c r="BN34" s="421"/>
      <c r="BO34" s="421"/>
      <c r="BP34" s="421"/>
      <c r="BQ34" s="422"/>
      <c r="BR34" s="422"/>
      <c r="BS34" s="422"/>
      <c r="BT34" s="423"/>
      <c r="BU34" s="424"/>
      <c r="BV34" s="424"/>
      <c r="BW34" s="424"/>
      <c r="BX34" s="424"/>
      <c r="BY34" s="421"/>
      <c r="BZ34" s="424"/>
      <c r="CA34" s="424"/>
      <c r="CB34" s="424"/>
      <c r="CC34" s="424"/>
      <c r="CD34" s="424"/>
      <c r="CE34" s="423"/>
      <c r="CF34" s="424"/>
      <c r="CG34" s="424"/>
      <c r="CH34" s="424"/>
      <c r="CI34" s="424"/>
      <c r="CJ34" s="423"/>
      <c r="CK34" s="424"/>
      <c r="CL34" s="424"/>
      <c r="CM34" s="424"/>
      <c r="CN34" s="424"/>
      <c r="CO34" s="421"/>
      <c r="CP34" s="421"/>
      <c r="CQ34" s="421"/>
      <c r="CR34" s="421"/>
      <c r="CS34" s="421"/>
      <c r="CT34" s="421"/>
      <c r="CU34" s="422"/>
      <c r="CV34" s="422"/>
      <c r="CW34" s="422"/>
      <c r="CX34" s="423"/>
      <c r="CY34" s="424"/>
      <c r="CZ34" s="424"/>
      <c r="DA34" s="424"/>
      <c r="DB34" s="424"/>
      <c r="DC34" s="421"/>
      <c r="DD34" s="424"/>
      <c r="DE34" s="424"/>
      <c r="DF34" s="424"/>
      <c r="DG34" s="424"/>
      <c r="DH34" s="424"/>
      <c r="DI34" s="423"/>
      <c r="DJ34" s="424"/>
      <c r="DK34" s="424"/>
      <c r="DL34" s="424"/>
      <c r="DM34" s="424"/>
      <c r="DN34" s="423"/>
      <c r="DO34" s="424"/>
      <c r="DP34" s="424"/>
      <c r="DQ34" s="424"/>
      <c r="DR34" s="424"/>
      <c r="DS34" s="421"/>
      <c r="DT34" s="422"/>
      <c r="DU34" s="422"/>
      <c r="DV34" s="422"/>
      <c r="DW34" s="423"/>
      <c r="DX34" s="423"/>
      <c r="DY34" s="423"/>
      <c r="DZ34" s="423"/>
      <c r="EA34" s="423"/>
      <c r="EB34" s="423"/>
      <c r="EC34" s="424"/>
      <c r="ED34" s="424"/>
      <c r="EE34" s="424"/>
      <c r="EF34" s="424"/>
      <c r="EG34" s="421"/>
      <c r="EH34" s="424"/>
      <c r="EI34" s="424"/>
      <c r="EJ34" s="424"/>
      <c r="EK34" s="424"/>
      <c r="EL34" s="424"/>
      <c r="EM34" s="422"/>
      <c r="EN34" s="422"/>
      <c r="EO34" s="422"/>
      <c r="EP34" s="422"/>
      <c r="EQ34" s="423"/>
      <c r="ER34" s="456"/>
      <c r="ES34" s="422"/>
      <c r="ET34" s="422"/>
      <c r="EU34" s="422"/>
      <c r="EV34" s="423"/>
      <c r="EW34" s="421"/>
      <c r="EX34" s="422"/>
      <c r="EY34" s="422"/>
      <c r="EZ34" s="422"/>
      <c r="FA34" s="423"/>
      <c r="FB34" s="424"/>
      <c r="FC34" s="424"/>
      <c r="FD34" s="424"/>
      <c r="FE34" s="424"/>
      <c r="FF34" s="424"/>
      <c r="FG34" s="2"/>
      <c r="FH34" s="2"/>
      <c r="FI34" s="2"/>
      <c r="FJ34" s="2"/>
      <c r="FK34" s="2"/>
    </row>
    <row r="35" spans="1:167" s="19" customFormat="1" ht="18" customHeight="1" x14ac:dyDescent="0.2">
      <c r="A35" s="12"/>
      <c r="B35" s="432" t="s">
        <v>18</v>
      </c>
      <c r="C35" s="432"/>
      <c r="D35" s="432"/>
      <c r="E35" s="432"/>
      <c r="F35" s="432"/>
      <c r="G35" s="432"/>
      <c r="H35" s="432"/>
      <c r="I35" s="432"/>
      <c r="J35" s="432"/>
      <c r="K35" s="432"/>
      <c r="L35" s="13"/>
      <c r="M35" s="424"/>
      <c r="N35" s="424"/>
      <c r="O35" s="424"/>
      <c r="P35" s="424"/>
      <c r="Q35" s="421"/>
      <c r="R35" s="424"/>
      <c r="S35" s="424"/>
      <c r="T35" s="424"/>
      <c r="U35" s="424"/>
      <c r="V35" s="424"/>
      <c r="W35" s="423"/>
      <c r="X35" s="424"/>
      <c r="Y35" s="424"/>
      <c r="Z35" s="424"/>
      <c r="AA35" s="424"/>
      <c r="AB35" s="423"/>
      <c r="AC35" s="424"/>
      <c r="AD35" s="424"/>
      <c r="AE35" s="424"/>
      <c r="AF35" s="424"/>
      <c r="AG35" s="421"/>
      <c r="AH35" s="421"/>
      <c r="AI35" s="421"/>
      <c r="AJ35" s="421"/>
      <c r="AK35" s="421"/>
      <c r="AL35" s="421"/>
      <c r="AM35" s="422"/>
      <c r="AN35" s="422"/>
      <c r="AO35" s="422"/>
      <c r="AP35" s="423"/>
      <c r="AQ35" s="424"/>
      <c r="AR35" s="424"/>
      <c r="AS35" s="424"/>
      <c r="AT35" s="424"/>
      <c r="AU35" s="421"/>
      <c r="AV35" s="424"/>
      <c r="AW35" s="424"/>
      <c r="AX35" s="424"/>
      <c r="AY35" s="424"/>
      <c r="AZ35" s="424"/>
      <c r="BA35" s="423"/>
      <c r="BB35" s="424"/>
      <c r="BC35" s="424"/>
      <c r="BD35" s="424"/>
      <c r="BE35" s="424"/>
      <c r="BF35" s="423"/>
      <c r="BG35" s="424"/>
      <c r="BH35" s="424"/>
      <c r="BI35" s="424"/>
      <c r="BJ35" s="424"/>
      <c r="BK35" s="421"/>
      <c r="BL35" s="421"/>
      <c r="BM35" s="421"/>
      <c r="BN35" s="421"/>
      <c r="BO35" s="421"/>
      <c r="BP35" s="421"/>
      <c r="BQ35" s="422"/>
      <c r="BR35" s="422"/>
      <c r="BS35" s="422"/>
      <c r="BT35" s="423"/>
      <c r="BU35" s="424"/>
      <c r="BV35" s="424"/>
      <c r="BW35" s="424"/>
      <c r="BX35" s="424"/>
      <c r="BY35" s="421"/>
      <c r="BZ35" s="424"/>
      <c r="CA35" s="424"/>
      <c r="CB35" s="424"/>
      <c r="CC35" s="424"/>
      <c r="CD35" s="424"/>
      <c r="CE35" s="423"/>
      <c r="CF35" s="424"/>
      <c r="CG35" s="424"/>
      <c r="CH35" s="424"/>
      <c r="CI35" s="424"/>
      <c r="CJ35" s="423"/>
      <c r="CK35" s="424"/>
      <c r="CL35" s="424"/>
      <c r="CM35" s="424"/>
      <c r="CN35" s="424"/>
      <c r="CO35" s="421"/>
      <c r="CP35" s="421"/>
      <c r="CQ35" s="421"/>
      <c r="CR35" s="421"/>
      <c r="CS35" s="421"/>
      <c r="CT35" s="421"/>
      <c r="CU35" s="422"/>
      <c r="CV35" s="422"/>
      <c r="CW35" s="422"/>
      <c r="CX35" s="423"/>
      <c r="CY35" s="424"/>
      <c r="CZ35" s="424"/>
      <c r="DA35" s="424"/>
      <c r="DB35" s="424"/>
      <c r="DC35" s="421"/>
      <c r="DD35" s="424"/>
      <c r="DE35" s="424"/>
      <c r="DF35" s="424"/>
      <c r="DG35" s="424"/>
      <c r="DH35" s="424"/>
      <c r="DI35" s="423"/>
      <c r="DJ35" s="424"/>
      <c r="DK35" s="424"/>
      <c r="DL35" s="424"/>
      <c r="DM35" s="424"/>
      <c r="DN35" s="423"/>
      <c r="DO35" s="424"/>
      <c r="DP35" s="424"/>
      <c r="DQ35" s="424"/>
      <c r="DR35" s="424"/>
      <c r="DS35" s="421"/>
      <c r="DT35" s="422"/>
      <c r="DU35" s="422"/>
      <c r="DV35" s="422"/>
      <c r="DW35" s="423"/>
      <c r="DX35" s="423"/>
      <c r="DY35" s="423"/>
      <c r="DZ35" s="423"/>
      <c r="EA35" s="423"/>
      <c r="EB35" s="423"/>
      <c r="EC35" s="424"/>
      <c r="ED35" s="424"/>
      <c r="EE35" s="424"/>
      <c r="EF35" s="424"/>
      <c r="EG35" s="421"/>
      <c r="EH35" s="424"/>
      <c r="EI35" s="424"/>
      <c r="EJ35" s="424"/>
      <c r="EK35" s="424"/>
      <c r="EL35" s="424"/>
      <c r="EM35" s="422"/>
      <c r="EN35" s="422"/>
      <c r="EO35" s="422"/>
      <c r="EP35" s="422"/>
      <c r="EQ35" s="423"/>
      <c r="ER35" s="456"/>
      <c r="ES35" s="422"/>
      <c r="ET35" s="422"/>
      <c r="EU35" s="422"/>
      <c r="EV35" s="423"/>
      <c r="EW35" s="421"/>
      <c r="EX35" s="422"/>
      <c r="EY35" s="422"/>
      <c r="EZ35" s="422"/>
      <c r="FA35" s="423"/>
      <c r="FB35" s="424"/>
      <c r="FC35" s="424"/>
      <c r="FD35" s="424"/>
      <c r="FE35" s="424"/>
      <c r="FF35" s="424"/>
      <c r="FG35" s="2"/>
      <c r="FH35" s="2"/>
      <c r="FI35" s="2"/>
      <c r="FJ35" s="2"/>
      <c r="FK35" s="2"/>
    </row>
    <row r="36" spans="1:167" s="19" customFormat="1" ht="18" customHeight="1" x14ac:dyDescent="0.2">
      <c r="A36" s="14"/>
      <c r="B36" s="431" t="s">
        <v>19</v>
      </c>
      <c r="C36" s="431"/>
      <c r="D36" s="431"/>
      <c r="E36" s="431"/>
      <c r="F36" s="431"/>
      <c r="G36" s="431"/>
      <c r="H36" s="431"/>
      <c r="I36" s="431"/>
      <c r="J36" s="431"/>
      <c r="K36" s="431"/>
      <c r="L36" s="253"/>
      <c r="M36" s="424"/>
      <c r="N36" s="424"/>
      <c r="O36" s="424"/>
      <c r="P36" s="424"/>
      <c r="Q36" s="421"/>
      <c r="R36" s="424"/>
      <c r="S36" s="424"/>
      <c r="T36" s="424"/>
      <c r="U36" s="424"/>
      <c r="V36" s="424"/>
      <c r="W36" s="423"/>
      <c r="X36" s="424"/>
      <c r="Y36" s="424"/>
      <c r="Z36" s="424"/>
      <c r="AA36" s="424"/>
      <c r="AB36" s="423"/>
      <c r="AC36" s="424"/>
      <c r="AD36" s="424"/>
      <c r="AE36" s="424"/>
      <c r="AF36" s="424"/>
      <c r="AG36" s="421"/>
      <c r="AH36" s="421"/>
      <c r="AI36" s="421"/>
      <c r="AJ36" s="421"/>
      <c r="AK36" s="421"/>
      <c r="AL36" s="421"/>
      <c r="AM36" s="422"/>
      <c r="AN36" s="422"/>
      <c r="AO36" s="422"/>
      <c r="AP36" s="423"/>
      <c r="AQ36" s="424"/>
      <c r="AR36" s="424"/>
      <c r="AS36" s="424"/>
      <c r="AT36" s="424"/>
      <c r="AU36" s="421"/>
      <c r="AV36" s="424"/>
      <c r="AW36" s="424"/>
      <c r="AX36" s="424"/>
      <c r="AY36" s="424"/>
      <c r="AZ36" s="424"/>
      <c r="BA36" s="423"/>
      <c r="BB36" s="424"/>
      <c r="BC36" s="424"/>
      <c r="BD36" s="424"/>
      <c r="BE36" s="424"/>
      <c r="BF36" s="423"/>
      <c r="BG36" s="424"/>
      <c r="BH36" s="424"/>
      <c r="BI36" s="424"/>
      <c r="BJ36" s="424"/>
      <c r="BK36" s="421"/>
      <c r="BL36" s="421"/>
      <c r="BM36" s="421"/>
      <c r="BN36" s="421"/>
      <c r="BO36" s="421"/>
      <c r="BP36" s="421"/>
      <c r="BQ36" s="422"/>
      <c r="BR36" s="422"/>
      <c r="BS36" s="422"/>
      <c r="BT36" s="423"/>
      <c r="BU36" s="424"/>
      <c r="BV36" s="424"/>
      <c r="BW36" s="424"/>
      <c r="BX36" s="424"/>
      <c r="BY36" s="421"/>
      <c r="BZ36" s="424"/>
      <c r="CA36" s="424"/>
      <c r="CB36" s="424"/>
      <c r="CC36" s="424"/>
      <c r="CD36" s="424"/>
      <c r="CE36" s="423"/>
      <c r="CF36" s="424"/>
      <c r="CG36" s="424"/>
      <c r="CH36" s="424"/>
      <c r="CI36" s="424"/>
      <c r="CJ36" s="423"/>
      <c r="CK36" s="424"/>
      <c r="CL36" s="424"/>
      <c r="CM36" s="424"/>
      <c r="CN36" s="424"/>
      <c r="CO36" s="421"/>
      <c r="CP36" s="421"/>
      <c r="CQ36" s="421"/>
      <c r="CR36" s="421"/>
      <c r="CS36" s="421"/>
      <c r="CT36" s="421"/>
      <c r="CU36" s="422"/>
      <c r="CV36" s="422"/>
      <c r="CW36" s="422"/>
      <c r="CX36" s="423"/>
      <c r="CY36" s="424"/>
      <c r="CZ36" s="424"/>
      <c r="DA36" s="424"/>
      <c r="DB36" s="424"/>
      <c r="DC36" s="421"/>
      <c r="DD36" s="424"/>
      <c r="DE36" s="424"/>
      <c r="DF36" s="424"/>
      <c r="DG36" s="424"/>
      <c r="DH36" s="424"/>
      <c r="DI36" s="423"/>
      <c r="DJ36" s="424"/>
      <c r="DK36" s="424"/>
      <c r="DL36" s="424"/>
      <c r="DM36" s="424"/>
      <c r="DN36" s="423"/>
      <c r="DO36" s="424"/>
      <c r="DP36" s="424"/>
      <c r="DQ36" s="424"/>
      <c r="DR36" s="424"/>
      <c r="DS36" s="421"/>
      <c r="DT36" s="422"/>
      <c r="DU36" s="422"/>
      <c r="DV36" s="422"/>
      <c r="DW36" s="423"/>
      <c r="DX36" s="423"/>
      <c r="DY36" s="423"/>
      <c r="DZ36" s="423"/>
      <c r="EA36" s="423"/>
      <c r="EB36" s="423"/>
      <c r="EC36" s="424"/>
      <c r="ED36" s="424"/>
      <c r="EE36" s="424"/>
      <c r="EF36" s="424"/>
      <c r="EG36" s="421"/>
      <c r="EH36" s="424"/>
      <c r="EI36" s="424"/>
      <c r="EJ36" s="424"/>
      <c r="EK36" s="424"/>
      <c r="EL36" s="424"/>
      <c r="EM36" s="422"/>
      <c r="EN36" s="422"/>
      <c r="EO36" s="422"/>
      <c r="EP36" s="422"/>
      <c r="EQ36" s="423"/>
      <c r="ER36" s="456"/>
      <c r="ES36" s="422"/>
      <c r="ET36" s="422"/>
      <c r="EU36" s="422"/>
      <c r="EV36" s="423"/>
      <c r="EW36" s="421"/>
      <c r="EX36" s="422"/>
      <c r="EY36" s="422"/>
      <c r="EZ36" s="422"/>
      <c r="FA36" s="423"/>
      <c r="FB36" s="424"/>
      <c r="FC36" s="424"/>
      <c r="FD36" s="424"/>
      <c r="FE36" s="424"/>
      <c r="FF36" s="424"/>
      <c r="FG36" s="2"/>
      <c r="FH36" s="2"/>
      <c r="FI36" s="2"/>
      <c r="FJ36" s="2"/>
      <c r="FK36" s="2"/>
    </row>
    <row r="37" spans="1:167" ht="18" customHeight="1" x14ac:dyDescent="0.2">
      <c r="A37" s="14"/>
      <c r="B37" s="432" t="s">
        <v>20</v>
      </c>
      <c r="C37" s="432"/>
      <c r="D37" s="432"/>
      <c r="E37" s="432"/>
      <c r="F37" s="432"/>
      <c r="G37" s="432"/>
      <c r="H37" s="432"/>
      <c r="I37" s="432"/>
      <c r="J37" s="432"/>
      <c r="K37" s="432"/>
      <c r="L37" s="253"/>
      <c r="M37" s="424"/>
      <c r="N37" s="424"/>
      <c r="O37" s="424"/>
      <c r="P37" s="424"/>
      <c r="Q37" s="421"/>
      <c r="R37" s="424"/>
      <c r="S37" s="424"/>
      <c r="T37" s="424"/>
      <c r="U37" s="424"/>
      <c r="V37" s="424"/>
      <c r="W37" s="423"/>
      <c r="X37" s="424"/>
      <c r="Y37" s="424"/>
      <c r="Z37" s="424"/>
      <c r="AA37" s="424"/>
      <c r="AB37" s="423"/>
      <c r="AC37" s="424"/>
      <c r="AD37" s="424"/>
      <c r="AE37" s="424"/>
      <c r="AF37" s="424"/>
      <c r="AG37" s="421"/>
      <c r="AH37" s="421"/>
      <c r="AI37" s="421"/>
      <c r="AJ37" s="421"/>
      <c r="AK37" s="421"/>
      <c r="AL37" s="421"/>
      <c r="AM37" s="422"/>
      <c r="AN37" s="422"/>
      <c r="AO37" s="422"/>
      <c r="AP37" s="423"/>
      <c r="AQ37" s="424"/>
      <c r="AR37" s="424"/>
      <c r="AS37" s="424"/>
      <c r="AT37" s="424"/>
      <c r="AU37" s="421"/>
      <c r="AV37" s="424"/>
      <c r="AW37" s="424"/>
      <c r="AX37" s="424"/>
      <c r="AY37" s="424"/>
      <c r="AZ37" s="424"/>
      <c r="BA37" s="423"/>
      <c r="BB37" s="424"/>
      <c r="BC37" s="424"/>
      <c r="BD37" s="424"/>
      <c r="BE37" s="424"/>
      <c r="BF37" s="423"/>
      <c r="BG37" s="424"/>
      <c r="BH37" s="424"/>
      <c r="BI37" s="424"/>
      <c r="BJ37" s="424"/>
      <c r="BK37" s="421"/>
      <c r="BL37" s="421"/>
      <c r="BM37" s="421"/>
      <c r="BN37" s="421"/>
      <c r="BO37" s="421"/>
      <c r="BP37" s="421"/>
      <c r="BQ37" s="422"/>
      <c r="BR37" s="422"/>
      <c r="BS37" s="422"/>
      <c r="BT37" s="423"/>
      <c r="BU37" s="424"/>
      <c r="BV37" s="424"/>
      <c r="BW37" s="424"/>
      <c r="BX37" s="424"/>
      <c r="BY37" s="421"/>
      <c r="BZ37" s="424"/>
      <c r="CA37" s="424"/>
      <c r="CB37" s="424"/>
      <c r="CC37" s="424"/>
      <c r="CD37" s="424"/>
      <c r="CE37" s="423"/>
      <c r="CF37" s="424"/>
      <c r="CG37" s="424"/>
      <c r="CH37" s="424"/>
      <c r="CI37" s="424"/>
      <c r="CJ37" s="423"/>
      <c r="CK37" s="424"/>
      <c r="CL37" s="424"/>
      <c r="CM37" s="424"/>
      <c r="CN37" s="424"/>
      <c r="CO37" s="421"/>
      <c r="CP37" s="421"/>
      <c r="CQ37" s="421"/>
      <c r="CR37" s="421"/>
      <c r="CS37" s="421"/>
      <c r="CT37" s="421"/>
      <c r="CU37" s="422"/>
      <c r="CV37" s="422"/>
      <c r="CW37" s="422"/>
      <c r="CX37" s="423"/>
      <c r="CY37" s="424"/>
      <c r="CZ37" s="424"/>
      <c r="DA37" s="424"/>
      <c r="DB37" s="424"/>
      <c r="DC37" s="421"/>
      <c r="DD37" s="424"/>
      <c r="DE37" s="424"/>
      <c r="DF37" s="424"/>
      <c r="DG37" s="424"/>
      <c r="DH37" s="424"/>
      <c r="DI37" s="423"/>
      <c r="DJ37" s="424"/>
      <c r="DK37" s="424"/>
      <c r="DL37" s="424"/>
      <c r="DM37" s="424"/>
      <c r="DN37" s="423"/>
      <c r="DO37" s="424"/>
      <c r="DP37" s="424"/>
      <c r="DQ37" s="424"/>
      <c r="DR37" s="424"/>
      <c r="DS37" s="421"/>
      <c r="DT37" s="422"/>
      <c r="DU37" s="422"/>
      <c r="DV37" s="422"/>
      <c r="DW37" s="423"/>
      <c r="DX37" s="423"/>
      <c r="DY37" s="423"/>
      <c r="DZ37" s="423"/>
      <c r="EA37" s="423"/>
      <c r="EB37" s="423"/>
      <c r="EC37" s="424">
        <v>1</v>
      </c>
      <c r="ED37" s="424"/>
      <c r="EE37" s="424"/>
      <c r="EF37" s="424"/>
      <c r="EG37" s="421"/>
      <c r="EH37" s="424"/>
      <c r="EI37" s="424"/>
      <c r="EJ37" s="424"/>
      <c r="EK37" s="424"/>
      <c r="EL37" s="424"/>
      <c r="EM37" s="422"/>
      <c r="EN37" s="422"/>
      <c r="EO37" s="422"/>
      <c r="EP37" s="422"/>
      <c r="EQ37" s="423"/>
      <c r="ER37" s="456"/>
      <c r="ES37" s="422"/>
      <c r="ET37" s="422"/>
      <c r="EU37" s="422"/>
      <c r="EV37" s="423"/>
      <c r="EW37" s="421"/>
      <c r="EX37" s="422"/>
      <c r="EY37" s="422"/>
      <c r="EZ37" s="422"/>
      <c r="FA37" s="423"/>
      <c r="FB37" s="424"/>
      <c r="FC37" s="424"/>
      <c r="FD37" s="424"/>
      <c r="FE37" s="424"/>
      <c r="FF37" s="424"/>
    </row>
    <row r="38" spans="1:167" ht="18" customHeight="1" x14ac:dyDescent="0.2">
      <c r="A38" s="14"/>
      <c r="B38" s="431" t="s">
        <v>21</v>
      </c>
      <c r="C38" s="431"/>
      <c r="D38" s="431"/>
      <c r="E38" s="431"/>
      <c r="F38" s="431"/>
      <c r="G38" s="431"/>
      <c r="H38" s="431"/>
      <c r="I38" s="431"/>
      <c r="J38" s="431"/>
      <c r="K38" s="431"/>
      <c r="L38" s="253"/>
      <c r="M38" s="424"/>
      <c r="N38" s="424"/>
      <c r="O38" s="424"/>
      <c r="P38" s="424"/>
      <c r="Q38" s="421"/>
      <c r="R38" s="424"/>
      <c r="S38" s="424"/>
      <c r="T38" s="424"/>
      <c r="U38" s="424"/>
      <c r="V38" s="424"/>
      <c r="W38" s="423"/>
      <c r="X38" s="424"/>
      <c r="Y38" s="424"/>
      <c r="Z38" s="424"/>
      <c r="AA38" s="424"/>
      <c r="AB38" s="423"/>
      <c r="AC38" s="424"/>
      <c r="AD38" s="424"/>
      <c r="AE38" s="424"/>
      <c r="AF38" s="424"/>
      <c r="AG38" s="421"/>
      <c r="AH38" s="421"/>
      <c r="AI38" s="421"/>
      <c r="AJ38" s="421"/>
      <c r="AK38" s="421"/>
      <c r="AL38" s="421"/>
      <c r="AM38" s="422"/>
      <c r="AN38" s="422"/>
      <c r="AO38" s="422"/>
      <c r="AP38" s="423"/>
      <c r="AQ38" s="424">
        <v>1</v>
      </c>
      <c r="AR38" s="424"/>
      <c r="AS38" s="424"/>
      <c r="AT38" s="424"/>
      <c r="AU38" s="421"/>
      <c r="AV38" s="424"/>
      <c r="AW38" s="424"/>
      <c r="AX38" s="424"/>
      <c r="AY38" s="424"/>
      <c r="AZ38" s="424"/>
      <c r="BA38" s="423"/>
      <c r="BB38" s="424"/>
      <c r="BC38" s="424"/>
      <c r="BD38" s="424"/>
      <c r="BE38" s="424"/>
      <c r="BF38" s="423"/>
      <c r="BG38" s="424"/>
      <c r="BH38" s="424"/>
      <c r="BI38" s="424"/>
      <c r="BJ38" s="424"/>
      <c r="BK38" s="421"/>
      <c r="BL38" s="421"/>
      <c r="BM38" s="421"/>
      <c r="BN38" s="421"/>
      <c r="BO38" s="421"/>
      <c r="BP38" s="421"/>
      <c r="BQ38" s="422"/>
      <c r="BR38" s="422"/>
      <c r="BS38" s="422"/>
      <c r="BT38" s="423"/>
      <c r="BU38" s="424"/>
      <c r="BV38" s="424"/>
      <c r="BW38" s="424"/>
      <c r="BX38" s="424"/>
      <c r="BY38" s="421"/>
      <c r="BZ38" s="424"/>
      <c r="CA38" s="424"/>
      <c r="CB38" s="424"/>
      <c r="CC38" s="424"/>
      <c r="CD38" s="424"/>
      <c r="CE38" s="423"/>
      <c r="CF38" s="424"/>
      <c r="CG38" s="424"/>
      <c r="CH38" s="424"/>
      <c r="CI38" s="424"/>
      <c r="CJ38" s="423"/>
      <c r="CK38" s="424"/>
      <c r="CL38" s="424"/>
      <c r="CM38" s="424"/>
      <c r="CN38" s="424"/>
      <c r="CO38" s="421"/>
      <c r="CP38" s="421"/>
      <c r="CQ38" s="421"/>
      <c r="CR38" s="421"/>
      <c r="CS38" s="421"/>
      <c r="CT38" s="421"/>
      <c r="CU38" s="422"/>
      <c r="CV38" s="422"/>
      <c r="CW38" s="422"/>
      <c r="CX38" s="423"/>
      <c r="CY38" s="424">
        <v>2</v>
      </c>
      <c r="CZ38" s="424"/>
      <c r="DA38" s="424"/>
      <c r="DB38" s="424"/>
      <c r="DC38" s="421"/>
      <c r="DD38" s="424"/>
      <c r="DE38" s="424"/>
      <c r="DF38" s="424"/>
      <c r="DG38" s="424"/>
      <c r="DH38" s="424"/>
      <c r="DI38" s="423"/>
      <c r="DJ38" s="424"/>
      <c r="DK38" s="424"/>
      <c r="DL38" s="424"/>
      <c r="DM38" s="424"/>
      <c r="DN38" s="423"/>
      <c r="DO38" s="424"/>
      <c r="DP38" s="424"/>
      <c r="DQ38" s="424"/>
      <c r="DR38" s="424"/>
      <c r="DS38" s="421"/>
      <c r="DT38" s="422"/>
      <c r="DU38" s="422"/>
      <c r="DV38" s="422"/>
      <c r="DW38" s="423"/>
      <c r="DX38" s="423"/>
      <c r="DY38" s="423"/>
      <c r="DZ38" s="423"/>
      <c r="EA38" s="423"/>
      <c r="EB38" s="423"/>
      <c r="EC38" s="424"/>
      <c r="ED38" s="424"/>
      <c r="EE38" s="424"/>
      <c r="EF38" s="424"/>
      <c r="EG38" s="421"/>
      <c r="EH38" s="424"/>
      <c r="EI38" s="424"/>
      <c r="EJ38" s="424"/>
      <c r="EK38" s="424"/>
      <c r="EL38" s="424"/>
      <c r="EM38" s="422">
        <v>1</v>
      </c>
      <c r="EN38" s="422"/>
      <c r="EO38" s="422"/>
      <c r="EP38" s="422"/>
      <c r="EQ38" s="423"/>
      <c r="ER38" s="456"/>
      <c r="ES38" s="422"/>
      <c r="ET38" s="422"/>
      <c r="EU38" s="422"/>
      <c r="EV38" s="423"/>
      <c r="EW38" s="421"/>
      <c r="EX38" s="422"/>
      <c r="EY38" s="422"/>
      <c r="EZ38" s="422"/>
      <c r="FA38" s="423"/>
      <c r="FB38" s="424"/>
      <c r="FC38" s="424"/>
      <c r="FD38" s="424"/>
      <c r="FE38" s="424"/>
      <c r="FF38" s="424"/>
    </row>
    <row r="39" spans="1:167" ht="18" customHeight="1" x14ac:dyDescent="0.2">
      <c r="A39" s="14"/>
      <c r="B39" s="430" t="s">
        <v>22</v>
      </c>
      <c r="C39" s="430"/>
      <c r="D39" s="430"/>
      <c r="E39" s="430"/>
      <c r="F39" s="430"/>
      <c r="G39" s="430"/>
      <c r="H39" s="430"/>
      <c r="I39" s="430"/>
      <c r="J39" s="430"/>
      <c r="K39" s="430"/>
      <c r="L39" s="253"/>
      <c r="M39" s="424">
        <f>SUM(M31:Q38)</f>
        <v>0</v>
      </c>
      <c r="N39" s="424"/>
      <c r="O39" s="424"/>
      <c r="P39" s="424"/>
      <c r="Q39" s="421"/>
      <c r="R39" s="424">
        <f>SUM(R31:V38)</f>
        <v>0</v>
      </c>
      <c r="S39" s="424"/>
      <c r="T39" s="424"/>
      <c r="U39" s="424"/>
      <c r="V39" s="424"/>
      <c r="W39" s="423">
        <f>SUM(W31:AA38)</f>
        <v>0</v>
      </c>
      <c r="X39" s="424"/>
      <c r="Y39" s="424"/>
      <c r="Z39" s="424"/>
      <c r="AA39" s="424"/>
      <c r="AB39" s="423">
        <f>SUM(AB31:AF38)</f>
        <v>0</v>
      </c>
      <c r="AC39" s="424"/>
      <c r="AD39" s="424"/>
      <c r="AE39" s="424"/>
      <c r="AF39" s="424"/>
      <c r="AG39" s="421">
        <f>SUM(AG31:AK38)</f>
        <v>0</v>
      </c>
      <c r="AH39" s="421"/>
      <c r="AI39" s="421"/>
      <c r="AJ39" s="421"/>
      <c r="AK39" s="421"/>
      <c r="AL39" s="421">
        <f>SUM(AL31:AP38)</f>
        <v>0</v>
      </c>
      <c r="AM39" s="422"/>
      <c r="AN39" s="422"/>
      <c r="AO39" s="422"/>
      <c r="AP39" s="423"/>
      <c r="AQ39" s="424">
        <f>SUM(AQ31:AU38)</f>
        <v>2</v>
      </c>
      <c r="AR39" s="424"/>
      <c r="AS39" s="424"/>
      <c r="AT39" s="424"/>
      <c r="AU39" s="421"/>
      <c r="AV39" s="424">
        <f>SUM(AV31:AZ38)</f>
        <v>0</v>
      </c>
      <c r="AW39" s="424"/>
      <c r="AX39" s="424"/>
      <c r="AY39" s="424"/>
      <c r="AZ39" s="424"/>
      <c r="BA39" s="423">
        <f>SUM(BA31:BE38)</f>
        <v>0</v>
      </c>
      <c r="BB39" s="424"/>
      <c r="BC39" s="424"/>
      <c r="BD39" s="424"/>
      <c r="BE39" s="424"/>
      <c r="BF39" s="423">
        <f>SUM(BF31:BJ38)</f>
        <v>0</v>
      </c>
      <c r="BG39" s="424"/>
      <c r="BH39" s="424"/>
      <c r="BI39" s="424"/>
      <c r="BJ39" s="424"/>
      <c r="BK39" s="421">
        <f>SUM(BK31:BO38)</f>
        <v>0</v>
      </c>
      <c r="BL39" s="421"/>
      <c r="BM39" s="421"/>
      <c r="BN39" s="421"/>
      <c r="BO39" s="421"/>
      <c r="BP39" s="421">
        <f>SUM(BP31:BT38)</f>
        <v>0</v>
      </c>
      <c r="BQ39" s="422"/>
      <c r="BR39" s="422"/>
      <c r="BS39" s="422"/>
      <c r="BT39" s="423"/>
      <c r="BU39" s="424">
        <f>SUM(BU31:BY38)</f>
        <v>0</v>
      </c>
      <c r="BV39" s="424"/>
      <c r="BW39" s="424"/>
      <c r="BX39" s="424"/>
      <c r="BY39" s="421"/>
      <c r="BZ39" s="424">
        <f>SUM(BZ31:CD38)</f>
        <v>0</v>
      </c>
      <c r="CA39" s="424"/>
      <c r="CB39" s="424"/>
      <c r="CC39" s="424"/>
      <c r="CD39" s="424"/>
      <c r="CE39" s="423">
        <f>SUM(CE31:CI38)</f>
        <v>0</v>
      </c>
      <c r="CF39" s="424"/>
      <c r="CG39" s="424"/>
      <c r="CH39" s="424"/>
      <c r="CI39" s="424"/>
      <c r="CJ39" s="423">
        <f>SUM(CJ31:CN38)</f>
        <v>0</v>
      </c>
      <c r="CK39" s="424"/>
      <c r="CL39" s="424"/>
      <c r="CM39" s="424"/>
      <c r="CN39" s="424"/>
      <c r="CO39" s="421">
        <f>SUM(CO31:CS38)</f>
        <v>0</v>
      </c>
      <c r="CP39" s="421"/>
      <c r="CQ39" s="421"/>
      <c r="CR39" s="421"/>
      <c r="CS39" s="421"/>
      <c r="CT39" s="421">
        <f>SUM(CT31:CX38)</f>
        <v>0</v>
      </c>
      <c r="CU39" s="422"/>
      <c r="CV39" s="422"/>
      <c r="CW39" s="422"/>
      <c r="CX39" s="423"/>
      <c r="CY39" s="424">
        <f>SUM(CY31:DC38)</f>
        <v>2</v>
      </c>
      <c r="CZ39" s="424"/>
      <c r="DA39" s="424"/>
      <c r="DB39" s="424"/>
      <c r="DC39" s="421"/>
      <c r="DD39" s="424">
        <f>SUM(DD31:DH38)</f>
        <v>0</v>
      </c>
      <c r="DE39" s="424"/>
      <c r="DF39" s="424"/>
      <c r="DG39" s="424"/>
      <c r="DH39" s="424"/>
      <c r="DI39" s="423">
        <f>SUM(DI31:DM38)</f>
        <v>0</v>
      </c>
      <c r="DJ39" s="424"/>
      <c r="DK39" s="424"/>
      <c r="DL39" s="424"/>
      <c r="DM39" s="424"/>
      <c r="DN39" s="423">
        <f>SUM(DN31:DR38)</f>
        <v>0</v>
      </c>
      <c r="DO39" s="424"/>
      <c r="DP39" s="424"/>
      <c r="DQ39" s="424"/>
      <c r="DR39" s="424"/>
      <c r="DS39" s="421">
        <f>SUM(DS31:DW38)</f>
        <v>0</v>
      </c>
      <c r="DT39" s="422"/>
      <c r="DU39" s="422"/>
      <c r="DV39" s="422"/>
      <c r="DW39" s="423"/>
      <c r="DX39" s="423">
        <f>SUM(DX31:EB38)</f>
        <v>0</v>
      </c>
      <c r="DY39" s="423"/>
      <c r="DZ39" s="423"/>
      <c r="EA39" s="423"/>
      <c r="EB39" s="423"/>
      <c r="EC39" s="424">
        <f>SUM(EC31:EG38)</f>
        <v>1</v>
      </c>
      <c r="ED39" s="424"/>
      <c r="EE39" s="424"/>
      <c r="EF39" s="424"/>
      <c r="EG39" s="421"/>
      <c r="EH39" s="424">
        <f>SUM(EH31:EL38)</f>
        <v>0</v>
      </c>
      <c r="EI39" s="424"/>
      <c r="EJ39" s="424"/>
      <c r="EK39" s="424"/>
      <c r="EL39" s="424"/>
      <c r="EM39" s="422">
        <f>SUM(EM31:EQ38)</f>
        <v>1</v>
      </c>
      <c r="EN39" s="422"/>
      <c r="EO39" s="422"/>
      <c r="EP39" s="422"/>
      <c r="EQ39" s="423"/>
      <c r="ER39" s="456">
        <f>SUM(ER31:EV38)</f>
        <v>0</v>
      </c>
      <c r="ES39" s="422"/>
      <c r="ET39" s="422"/>
      <c r="EU39" s="422"/>
      <c r="EV39" s="423"/>
      <c r="EW39" s="421">
        <f>SUM(EW31:FA38)</f>
        <v>0</v>
      </c>
      <c r="EX39" s="422"/>
      <c r="EY39" s="422"/>
      <c r="EZ39" s="422"/>
      <c r="FA39" s="423"/>
      <c r="FB39" s="424">
        <f>SUM(FB31:FF38)</f>
        <v>0</v>
      </c>
      <c r="FC39" s="424"/>
      <c r="FD39" s="424"/>
      <c r="FE39" s="424"/>
      <c r="FF39" s="424"/>
      <c r="FG39" s="20"/>
    </row>
    <row r="40" spans="1:167" ht="16.5" customHeight="1" x14ac:dyDescent="0.2">
      <c r="A40" s="16"/>
      <c r="B40" s="254"/>
      <c r="C40" s="254"/>
      <c r="D40" s="254"/>
      <c r="E40" s="254"/>
      <c r="F40" s="254"/>
      <c r="G40" s="254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0"/>
    </row>
    <row r="41" spans="1:167" ht="15" customHeight="1" x14ac:dyDescent="0.2">
      <c r="A41" s="7"/>
      <c r="B41" s="449" t="s">
        <v>2</v>
      </c>
      <c r="C41" s="449"/>
      <c r="D41" s="449"/>
      <c r="E41" s="449"/>
      <c r="F41" s="449"/>
      <c r="G41" s="449"/>
      <c r="H41" s="449"/>
      <c r="I41" s="449"/>
      <c r="J41" s="449"/>
      <c r="K41" s="449"/>
      <c r="L41" s="8"/>
      <c r="M41" s="452" t="s">
        <v>3</v>
      </c>
      <c r="N41" s="453"/>
      <c r="O41" s="453"/>
      <c r="P41" s="453"/>
      <c r="Q41" s="453"/>
      <c r="R41" s="453"/>
      <c r="S41" s="453"/>
      <c r="T41" s="453"/>
      <c r="U41" s="453"/>
      <c r="V41" s="453"/>
      <c r="W41" s="453"/>
      <c r="X41" s="453"/>
      <c r="Y41" s="453"/>
      <c r="Z41" s="453"/>
      <c r="AA41" s="453"/>
      <c r="AB41" s="453"/>
      <c r="AC41" s="453"/>
      <c r="AD41" s="453"/>
      <c r="AE41" s="453"/>
      <c r="AF41" s="453"/>
      <c r="AG41" s="453"/>
      <c r="AH41" s="453"/>
      <c r="AI41" s="453"/>
      <c r="AJ41" s="453"/>
      <c r="AK41" s="453"/>
      <c r="AL41" s="453"/>
      <c r="AM41" s="453"/>
      <c r="AN41" s="453"/>
      <c r="AO41" s="453"/>
      <c r="AP41" s="453"/>
      <c r="AQ41" s="453"/>
      <c r="AR41" s="453"/>
      <c r="AS41" s="453"/>
      <c r="AT41" s="453"/>
      <c r="AU41" s="453"/>
      <c r="AV41" s="453"/>
      <c r="AW41" s="453"/>
      <c r="AX41" s="453"/>
      <c r="AY41" s="453"/>
      <c r="AZ41" s="453"/>
      <c r="BA41" s="453"/>
      <c r="BB41" s="453"/>
      <c r="BC41" s="453"/>
      <c r="BD41" s="453"/>
      <c r="BE41" s="453"/>
      <c r="BF41" s="453"/>
      <c r="BG41" s="453"/>
      <c r="BH41" s="453"/>
      <c r="BI41" s="453"/>
      <c r="BJ41" s="453"/>
      <c r="BK41" s="453"/>
      <c r="BL41" s="453"/>
      <c r="BM41" s="453"/>
      <c r="BN41" s="453"/>
      <c r="BO41" s="453"/>
      <c r="BP41" s="453"/>
      <c r="BQ41" s="453"/>
      <c r="BR41" s="453"/>
      <c r="BS41" s="453"/>
      <c r="BT41" s="453"/>
      <c r="BU41" s="453"/>
      <c r="BV41" s="453"/>
      <c r="BW41" s="453"/>
      <c r="BX41" s="453"/>
      <c r="BY41" s="453"/>
      <c r="BZ41" s="453"/>
      <c r="CA41" s="453"/>
      <c r="CB41" s="453"/>
      <c r="CC41" s="453"/>
      <c r="CD41" s="453"/>
      <c r="CE41" s="453"/>
      <c r="CF41" s="453"/>
      <c r="CG41" s="453"/>
      <c r="CH41" s="453"/>
      <c r="CI41" s="453"/>
      <c r="CJ41" s="453"/>
      <c r="CK41" s="453"/>
      <c r="CL41" s="453"/>
      <c r="CM41" s="453"/>
      <c r="CN41" s="453"/>
      <c r="CO41" s="453"/>
      <c r="CP41" s="453"/>
      <c r="CQ41" s="453"/>
      <c r="CR41" s="453"/>
      <c r="CS41" s="453"/>
      <c r="CT41" s="454"/>
      <c r="CU41" s="454"/>
      <c r="CV41" s="454"/>
      <c r="CW41" s="454"/>
      <c r="CX41" s="455"/>
      <c r="CY41" s="21"/>
      <c r="CZ41" s="1"/>
      <c r="DA41" s="1"/>
      <c r="DB41" s="22" t="s">
        <v>28</v>
      </c>
      <c r="DC41" s="22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5" customHeight="1" x14ac:dyDescent="0.2">
      <c r="A42" s="9"/>
      <c r="B42" s="450"/>
      <c r="C42" s="450"/>
      <c r="D42" s="450"/>
      <c r="E42" s="450"/>
      <c r="F42" s="450"/>
      <c r="G42" s="450"/>
      <c r="H42" s="450"/>
      <c r="I42" s="450"/>
      <c r="J42" s="450"/>
      <c r="K42" s="450"/>
      <c r="L42" s="239"/>
      <c r="M42" s="452" t="s">
        <v>29</v>
      </c>
      <c r="N42" s="453"/>
      <c r="O42" s="453"/>
      <c r="P42" s="453"/>
      <c r="Q42" s="453"/>
      <c r="R42" s="453"/>
      <c r="S42" s="453"/>
      <c r="T42" s="453"/>
      <c r="U42" s="453"/>
      <c r="V42" s="453"/>
      <c r="W42" s="453"/>
      <c r="X42" s="453"/>
      <c r="Y42" s="453"/>
      <c r="Z42" s="453"/>
      <c r="AA42" s="453"/>
      <c r="AB42" s="453"/>
      <c r="AC42" s="453"/>
      <c r="AD42" s="453"/>
      <c r="AE42" s="453"/>
      <c r="AF42" s="453"/>
      <c r="AG42" s="453"/>
      <c r="AH42" s="453"/>
      <c r="AI42" s="453"/>
      <c r="AJ42" s="453"/>
      <c r="AK42" s="453"/>
      <c r="AL42" s="454"/>
      <c r="AM42" s="454"/>
      <c r="AN42" s="454"/>
      <c r="AO42" s="454"/>
      <c r="AP42" s="455"/>
      <c r="AQ42" s="452" t="s">
        <v>30</v>
      </c>
      <c r="AR42" s="453"/>
      <c r="AS42" s="453"/>
      <c r="AT42" s="453"/>
      <c r="AU42" s="453"/>
      <c r="AV42" s="453"/>
      <c r="AW42" s="453"/>
      <c r="AX42" s="453"/>
      <c r="AY42" s="453"/>
      <c r="AZ42" s="453"/>
      <c r="BA42" s="453"/>
      <c r="BB42" s="453"/>
      <c r="BC42" s="453"/>
      <c r="BD42" s="453"/>
      <c r="BE42" s="453"/>
      <c r="BF42" s="453"/>
      <c r="BG42" s="453"/>
      <c r="BH42" s="453"/>
      <c r="BI42" s="453"/>
      <c r="BJ42" s="453"/>
      <c r="BK42" s="453"/>
      <c r="BL42" s="453"/>
      <c r="BM42" s="453"/>
      <c r="BN42" s="453"/>
      <c r="BO42" s="453"/>
      <c r="BP42" s="454"/>
      <c r="BQ42" s="454"/>
      <c r="BR42" s="454"/>
      <c r="BS42" s="454"/>
      <c r="BT42" s="455"/>
      <c r="BU42" s="452" t="s">
        <v>31</v>
      </c>
      <c r="BV42" s="453"/>
      <c r="BW42" s="453"/>
      <c r="BX42" s="453"/>
      <c r="BY42" s="453"/>
      <c r="BZ42" s="453"/>
      <c r="CA42" s="453"/>
      <c r="CB42" s="453"/>
      <c r="CC42" s="453"/>
      <c r="CD42" s="453"/>
      <c r="CE42" s="453"/>
      <c r="CF42" s="453"/>
      <c r="CG42" s="453"/>
      <c r="CH42" s="453"/>
      <c r="CI42" s="453"/>
      <c r="CJ42" s="453"/>
      <c r="CK42" s="453"/>
      <c r="CL42" s="453"/>
      <c r="CM42" s="453"/>
      <c r="CN42" s="453"/>
      <c r="CO42" s="453"/>
      <c r="CP42" s="453"/>
      <c r="CQ42" s="453"/>
      <c r="CR42" s="453"/>
      <c r="CS42" s="453"/>
      <c r="CT42" s="454"/>
      <c r="CU42" s="454"/>
      <c r="CV42" s="454"/>
      <c r="CW42" s="454"/>
      <c r="CX42" s="455"/>
      <c r="CY42" s="21"/>
      <c r="CZ42" s="1"/>
      <c r="DA42" s="1"/>
      <c r="DB42" s="426" t="s">
        <v>305</v>
      </c>
      <c r="DC42" s="426"/>
      <c r="DD42" s="426"/>
      <c r="DE42" s="426"/>
      <c r="DF42" s="426"/>
      <c r="DG42" s="426"/>
      <c r="DH42" s="426"/>
      <c r="DI42" s="426"/>
      <c r="DJ42" s="426"/>
      <c r="DK42" s="426"/>
      <c r="DL42" s="426"/>
      <c r="DM42" s="426"/>
      <c r="DN42" s="426"/>
      <c r="DO42" s="426"/>
      <c r="DP42" s="426"/>
      <c r="DQ42" s="426"/>
      <c r="DR42" s="426"/>
      <c r="DS42" s="426"/>
      <c r="DT42" s="426"/>
      <c r="DU42" s="426"/>
      <c r="DV42" s="426"/>
      <c r="DW42" s="426"/>
      <c r="DX42" s="426"/>
      <c r="DY42" s="426"/>
      <c r="DZ42" s="426"/>
      <c r="EA42" s="426"/>
      <c r="EB42" s="426"/>
      <c r="EC42" s="426"/>
      <c r="ED42" s="426"/>
      <c r="EE42" s="427"/>
      <c r="EF42" s="427"/>
      <c r="EG42" s="427"/>
      <c r="EH42" s="427"/>
      <c r="EI42" s="427"/>
      <c r="EJ42" s="427"/>
      <c r="EK42" s="427"/>
      <c r="EL42" s="427"/>
      <c r="EM42" s="427"/>
      <c r="EN42" s="427"/>
      <c r="EO42" s="427"/>
      <c r="EP42" s="427"/>
      <c r="EQ42" s="427"/>
      <c r="ER42" s="427"/>
      <c r="ES42" s="427"/>
      <c r="ET42" s="427"/>
      <c r="EU42" s="427"/>
      <c r="EV42" s="427"/>
      <c r="EW42" s="427"/>
      <c r="EX42" s="427"/>
      <c r="EY42" s="427"/>
      <c r="EZ42" s="427"/>
      <c r="FA42" s="427"/>
      <c r="FB42" s="427"/>
      <c r="FC42" s="427"/>
      <c r="FD42" s="1"/>
      <c r="FE42" s="1"/>
      <c r="FF42" s="1"/>
    </row>
    <row r="43" spans="1:167" ht="15" customHeight="1" x14ac:dyDescent="0.2">
      <c r="A43" s="9"/>
      <c r="B43" s="450"/>
      <c r="C43" s="450"/>
      <c r="D43" s="450"/>
      <c r="E43" s="450"/>
      <c r="F43" s="450"/>
      <c r="G43" s="450"/>
      <c r="H43" s="450"/>
      <c r="I43" s="450"/>
      <c r="J43" s="450"/>
      <c r="K43" s="450"/>
      <c r="L43" s="239"/>
      <c r="M43" s="433" t="s">
        <v>9</v>
      </c>
      <c r="N43" s="434"/>
      <c r="O43" s="434"/>
      <c r="P43" s="434"/>
      <c r="Q43" s="434"/>
      <c r="R43" s="435"/>
      <c r="S43" s="435"/>
      <c r="T43" s="435"/>
      <c r="U43" s="435"/>
      <c r="V43" s="436"/>
      <c r="W43" s="433" t="s">
        <v>10</v>
      </c>
      <c r="X43" s="434"/>
      <c r="Y43" s="434"/>
      <c r="Z43" s="434"/>
      <c r="AA43" s="434"/>
      <c r="AB43" s="435"/>
      <c r="AC43" s="435"/>
      <c r="AD43" s="435"/>
      <c r="AE43" s="435"/>
      <c r="AF43" s="436"/>
      <c r="AG43" s="437" t="s">
        <v>11</v>
      </c>
      <c r="AH43" s="438"/>
      <c r="AI43" s="438"/>
      <c r="AJ43" s="438"/>
      <c r="AK43" s="439"/>
      <c r="AL43" s="437" t="s">
        <v>12</v>
      </c>
      <c r="AM43" s="438"/>
      <c r="AN43" s="438"/>
      <c r="AO43" s="438"/>
      <c r="AP43" s="439"/>
      <c r="AQ43" s="433" t="s">
        <v>9</v>
      </c>
      <c r="AR43" s="434"/>
      <c r="AS43" s="434"/>
      <c r="AT43" s="434"/>
      <c r="AU43" s="434"/>
      <c r="AV43" s="435"/>
      <c r="AW43" s="435"/>
      <c r="AX43" s="435"/>
      <c r="AY43" s="435"/>
      <c r="AZ43" s="436"/>
      <c r="BA43" s="433" t="s">
        <v>10</v>
      </c>
      <c r="BB43" s="434"/>
      <c r="BC43" s="434"/>
      <c r="BD43" s="434"/>
      <c r="BE43" s="434"/>
      <c r="BF43" s="435"/>
      <c r="BG43" s="435"/>
      <c r="BH43" s="435"/>
      <c r="BI43" s="435"/>
      <c r="BJ43" s="436"/>
      <c r="BK43" s="437" t="s">
        <v>11</v>
      </c>
      <c r="BL43" s="438"/>
      <c r="BM43" s="438"/>
      <c r="BN43" s="438"/>
      <c r="BO43" s="439"/>
      <c r="BP43" s="437" t="s">
        <v>12</v>
      </c>
      <c r="BQ43" s="438"/>
      <c r="BR43" s="438"/>
      <c r="BS43" s="438"/>
      <c r="BT43" s="439"/>
      <c r="BU43" s="433" t="s">
        <v>9</v>
      </c>
      <c r="BV43" s="434"/>
      <c r="BW43" s="434"/>
      <c r="BX43" s="434"/>
      <c r="BY43" s="434"/>
      <c r="BZ43" s="435"/>
      <c r="CA43" s="435"/>
      <c r="CB43" s="435"/>
      <c r="CC43" s="435"/>
      <c r="CD43" s="436"/>
      <c r="CE43" s="433" t="s">
        <v>10</v>
      </c>
      <c r="CF43" s="434"/>
      <c r="CG43" s="434"/>
      <c r="CH43" s="434"/>
      <c r="CI43" s="434"/>
      <c r="CJ43" s="435"/>
      <c r="CK43" s="435"/>
      <c r="CL43" s="435"/>
      <c r="CM43" s="435"/>
      <c r="CN43" s="436"/>
      <c r="CO43" s="437" t="s">
        <v>11</v>
      </c>
      <c r="CP43" s="438"/>
      <c r="CQ43" s="438"/>
      <c r="CR43" s="438"/>
      <c r="CS43" s="439"/>
      <c r="CT43" s="437" t="s">
        <v>12</v>
      </c>
      <c r="CU43" s="438"/>
      <c r="CV43" s="438"/>
      <c r="CW43" s="438"/>
      <c r="CX43" s="439"/>
      <c r="CY43" s="21"/>
      <c r="CZ43" s="1"/>
      <c r="DA43" s="1"/>
      <c r="DB43" s="426"/>
      <c r="DC43" s="426"/>
      <c r="DD43" s="426"/>
      <c r="DE43" s="426"/>
      <c r="DF43" s="426"/>
      <c r="DG43" s="426"/>
      <c r="DH43" s="426"/>
      <c r="DI43" s="426"/>
      <c r="DJ43" s="426"/>
      <c r="DK43" s="426"/>
      <c r="DL43" s="426"/>
      <c r="DM43" s="426"/>
      <c r="DN43" s="426"/>
      <c r="DO43" s="426"/>
      <c r="DP43" s="426"/>
      <c r="DQ43" s="426"/>
      <c r="DR43" s="426"/>
      <c r="DS43" s="426"/>
      <c r="DT43" s="426"/>
      <c r="DU43" s="426"/>
      <c r="DV43" s="426"/>
      <c r="DW43" s="426"/>
      <c r="DX43" s="426"/>
      <c r="DY43" s="426"/>
      <c r="DZ43" s="426"/>
      <c r="EA43" s="426"/>
      <c r="EB43" s="426"/>
      <c r="EC43" s="426"/>
      <c r="ED43" s="426"/>
      <c r="EE43" s="427"/>
      <c r="EF43" s="427"/>
      <c r="EG43" s="427"/>
      <c r="EH43" s="427"/>
      <c r="EI43" s="427"/>
      <c r="EJ43" s="427"/>
      <c r="EK43" s="427"/>
      <c r="EL43" s="427"/>
      <c r="EM43" s="427"/>
      <c r="EN43" s="427"/>
      <c r="EO43" s="427"/>
      <c r="EP43" s="427"/>
      <c r="EQ43" s="427"/>
      <c r="ER43" s="427"/>
      <c r="ES43" s="427"/>
      <c r="ET43" s="427"/>
      <c r="EU43" s="427"/>
      <c r="EV43" s="427"/>
      <c r="EW43" s="427"/>
      <c r="EX43" s="427"/>
      <c r="EY43" s="427"/>
      <c r="EZ43" s="427"/>
      <c r="FA43" s="427"/>
      <c r="FB43" s="427"/>
      <c r="FC43" s="427"/>
      <c r="FD43" s="1"/>
      <c r="FE43" s="1"/>
      <c r="FF43" s="1"/>
    </row>
    <row r="44" spans="1:167" ht="15" customHeight="1" x14ac:dyDescent="0.2">
      <c r="A44" s="9"/>
      <c r="B44" s="451"/>
      <c r="C44" s="451"/>
      <c r="D44" s="451"/>
      <c r="E44" s="451"/>
      <c r="F44" s="451"/>
      <c r="G44" s="451"/>
      <c r="H44" s="451"/>
      <c r="I44" s="451"/>
      <c r="J44" s="451"/>
      <c r="K44" s="451"/>
      <c r="L44" s="239"/>
      <c r="M44" s="443"/>
      <c r="N44" s="443"/>
      <c r="O44" s="443"/>
      <c r="P44" s="443"/>
      <c r="Q44" s="444"/>
      <c r="R44" s="445" t="s">
        <v>13</v>
      </c>
      <c r="S44" s="446"/>
      <c r="T44" s="446"/>
      <c r="U44" s="446"/>
      <c r="V44" s="447"/>
      <c r="W44" s="448"/>
      <c r="X44" s="443"/>
      <c r="Y44" s="443"/>
      <c r="Z44" s="443"/>
      <c r="AA44" s="443"/>
      <c r="AB44" s="445" t="s">
        <v>13</v>
      </c>
      <c r="AC44" s="446"/>
      <c r="AD44" s="446"/>
      <c r="AE44" s="446"/>
      <c r="AF44" s="447"/>
      <c r="AG44" s="440"/>
      <c r="AH44" s="441"/>
      <c r="AI44" s="441"/>
      <c r="AJ44" s="441"/>
      <c r="AK44" s="442"/>
      <c r="AL44" s="440"/>
      <c r="AM44" s="441"/>
      <c r="AN44" s="441"/>
      <c r="AO44" s="441"/>
      <c r="AP44" s="442"/>
      <c r="AQ44" s="443"/>
      <c r="AR44" s="443"/>
      <c r="AS44" s="443"/>
      <c r="AT44" s="443"/>
      <c r="AU44" s="444"/>
      <c r="AV44" s="445" t="s">
        <v>13</v>
      </c>
      <c r="AW44" s="446"/>
      <c r="AX44" s="446"/>
      <c r="AY44" s="446"/>
      <c r="AZ44" s="447"/>
      <c r="BA44" s="448"/>
      <c r="BB44" s="443"/>
      <c r="BC44" s="443"/>
      <c r="BD44" s="443"/>
      <c r="BE44" s="444"/>
      <c r="BF44" s="445" t="s">
        <v>13</v>
      </c>
      <c r="BG44" s="446"/>
      <c r="BH44" s="446"/>
      <c r="BI44" s="446"/>
      <c r="BJ44" s="447"/>
      <c r="BK44" s="440"/>
      <c r="BL44" s="441"/>
      <c r="BM44" s="441"/>
      <c r="BN44" s="441"/>
      <c r="BO44" s="442"/>
      <c r="BP44" s="440"/>
      <c r="BQ44" s="441"/>
      <c r="BR44" s="441"/>
      <c r="BS44" s="441"/>
      <c r="BT44" s="442"/>
      <c r="BU44" s="443"/>
      <c r="BV44" s="443"/>
      <c r="BW44" s="443"/>
      <c r="BX44" s="443"/>
      <c r="BY44" s="444"/>
      <c r="BZ44" s="445" t="s">
        <v>13</v>
      </c>
      <c r="CA44" s="446"/>
      <c r="CB44" s="446"/>
      <c r="CC44" s="446"/>
      <c r="CD44" s="447"/>
      <c r="CE44" s="448"/>
      <c r="CF44" s="443"/>
      <c r="CG44" s="443"/>
      <c r="CH44" s="443"/>
      <c r="CI44" s="443"/>
      <c r="CJ44" s="445" t="s">
        <v>13</v>
      </c>
      <c r="CK44" s="446"/>
      <c r="CL44" s="446"/>
      <c r="CM44" s="446"/>
      <c r="CN44" s="447"/>
      <c r="CO44" s="440"/>
      <c r="CP44" s="441"/>
      <c r="CQ44" s="441"/>
      <c r="CR44" s="441"/>
      <c r="CS44" s="442"/>
      <c r="CT44" s="440"/>
      <c r="CU44" s="441"/>
      <c r="CV44" s="441"/>
      <c r="CW44" s="441"/>
      <c r="CX44" s="442"/>
      <c r="CY44" s="1"/>
      <c r="CZ44" s="1"/>
      <c r="DA44" s="1"/>
      <c r="DB44" s="428"/>
      <c r="DC44" s="428"/>
      <c r="DD44" s="428"/>
      <c r="DE44" s="428"/>
      <c r="DF44" s="428"/>
      <c r="DG44" s="428"/>
      <c r="DH44" s="428"/>
      <c r="DI44" s="428"/>
      <c r="DJ44" s="428"/>
      <c r="DK44" s="428"/>
      <c r="DL44" s="428"/>
      <c r="DM44" s="428"/>
      <c r="DN44" s="428"/>
      <c r="DO44" s="428"/>
      <c r="DP44" s="428"/>
      <c r="DQ44" s="428"/>
      <c r="DR44" s="428"/>
      <c r="DS44" s="428"/>
      <c r="DT44" s="428"/>
      <c r="DU44" s="428"/>
      <c r="DV44" s="428"/>
      <c r="DW44" s="428"/>
      <c r="DX44" s="428"/>
      <c r="DY44" s="428"/>
      <c r="DZ44" s="428"/>
      <c r="EA44" s="428"/>
      <c r="EB44" s="428"/>
      <c r="EC44" s="428"/>
      <c r="ED44" s="428"/>
      <c r="EE44" s="429"/>
      <c r="EF44" s="429"/>
      <c r="EG44" s="429"/>
      <c r="EH44" s="429"/>
      <c r="EI44" s="429"/>
      <c r="EJ44" s="429"/>
      <c r="EK44" s="429"/>
      <c r="EL44" s="429"/>
      <c r="EM44" s="429"/>
      <c r="EN44" s="429"/>
      <c r="EO44" s="429"/>
      <c r="EP44" s="429"/>
      <c r="EQ44" s="429"/>
      <c r="ER44" s="429"/>
      <c r="ES44" s="429"/>
      <c r="ET44" s="429"/>
      <c r="EU44" s="429"/>
      <c r="EV44" s="429"/>
      <c r="EW44" s="429"/>
      <c r="EX44" s="429"/>
      <c r="EY44" s="429"/>
      <c r="EZ44" s="429"/>
      <c r="FA44" s="429"/>
      <c r="FB44" s="429"/>
      <c r="FC44" s="429"/>
      <c r="FD44" s="1"/>
      <c r="FE44" s="1"/>
      <c r="FF44" s="1"/>
    </row>
    <row r="45" spans="1:167" ht="18" customHeight="1" x14ac:dyDescent="0.2">
      <c r="A45" s="17"/>
      <c r="B45" s="432" t="s">
        <v>14</v>
      </c>
      <c r="C45" s="432"/>
      <c r="D45" s="432"/>
      <c r="E45" s="432"/>
      <c r="F45" s="432"/>
      <c r="G45" s="432"/>
      <c r="H45" s="432"/>
      <c r="I45" s="432"/>
      <c r="J45" s="432"/>
      <c r="K45" s="432"/>
      <c r="L45" s="18"/>
      <c r="M45" s="424"/>
      <c r="N45" s="424"/>
      <c r="O45" s="424"/>
      <c r="P45" s="424"/>
      <c r="Q45" s="421"/>
      <c r="R45" s="424"/>
      <c r="S45" s="424"/>
      <c r="T45" s="424"/>
      <c r="U45" s="424"/>
      <c r="V45" s="424"/>
      <c r="W45" s="423"/>
      <c r="X45" s="424"/>
      <c r="Y45" s="424"/>
      <c r="Z45" s="424"/>
      <c r="AA45" s="424"/>
      <c r="AB45" s="423"/>
      <c r="AC45" s="424"/>
      <c r="AD45" s="424"/>
      <c r="AE45" s="424"/>
      <c r="AF45" s="424"/>
      <c r="AG45" s="421"/>
      <c r="AH45" s="421"/>
      <c r="AI45" s="421"/>
      <c r="AJ45" s="421"/>
      <c r="AK45" s="421"/>
      <c r="AL45" s="421"/>
      <c r="AM45" s="422"/>
      <c r="AN45" s="422"/>
      <c r="AO45" s="422"/>
      <c r="AP45" s="423"/>
      <c r="AQ45" s="424"/>
      <c r="AR45" s="424"/>
      <c r="AS45" s="424"/>
      <c r="AT45" s="424"/>
      <c r="AU45" s="421"/>
      <c r="AV45" s="424"/>
      <c r="AW45" s="424"/>
      <c r="AX45" s="424"/>
      <c r="AY45" s="424"/>
      <c r="AZ45" s="424"/>
      <c r="BA45" s="423"/>
      <c r="BB45" s="424"/>
      <c r="BC45" s="424"/>
      <c r="BD45" s="424"/>
      <c r="BE45" s="421"/>
      <c r="BF45" s="424"/>
      <c r="BG45" s="424"/>
      <c r="BH45" s="424"/>
      <c r="BI45" s="424"/>
      <c r="BJ45" s="424"/>
      <c r="BK45" s="421"/>
      <c r="BL45" s="421"/>
      <c r="BM45" s="421"/>
      <c r="BN45" s="421"/>
      <c r="BO45" s="421"/>
      <c r="BP45" s="421"/>
      <c r="BQ45" s="422"/>
      <c r="BR45" s="422"/>
      <c r="BS45" s="422"/>
      <c r="BT45" s="423"/>
      <c r="BU45" s="424">
        <f>SUM(M17,AQ17,BU17,CY17,EC17,M31,AQ31,BU31,CY31,EC31,M45,AQ45)</f>
        <v>1</v>
      </c>
      <c r="BV45" s="424"/>
      <c r="BW45" s="424"/>
      <c r="BX45" s="424"/>
      <c r="BY45" s="421"/>
      <c r="BZ45" s="421">
        <f>SUM(R17,AV17,BZ17,DD17,EH17,R31,AV31,BZ31,DD31,EH31,R45,AV45)</f>
        <v>0</v>
      </c>
      <c r="CA45" s="422"/>
      <c r="CB45" s="422"/>
      <c r="CC45" s="422"/>
      <c r="CD45" s="423"/>
      <c r="CE45" s="421">
        <f>SUM(W17,BA17,CE17,DI17,EM17,W31,BA31,CE31,DI31,EM31,W45,BA45)</f>
        <v>0</v>
      </c>
      <c r="CF45" s="422"/>
      <c r="CG45" s="422"/>
      <c r="CH45" s="422"/>
      <c r="CI45" s="423"/>
      <c r="CJ45" s="421">
        <f>SUM(AB17,BF17,CJ17,DN17,ER17,AB31,BF31,CJ31,DN31,ER31,AB45,BF45)</f>
        <v>0</v>
      </c>
      <c r="CK45" s="422"/>
      <c r="CL45" s="422"/>
      <c r="CM45" s="422"/>
      <c r="CN45" s="423"/>
      <c r="CO45" s="421">
        <f>SUM(AG17,BK17,CO17,DS17,EW17,AG31,BK31,CO31,DS31,EW31,AG45,BK45)</f>
        <v>0</v>
      </c>
      <c r="CP45" s="422"/>
      <c r="CQ45" s="422"/>
      <c r="CR45" s="422"/>
      <c r="CS45" s="423"/>
      <c r="CT45" s="421">
        <f>SUM(AL17,BP17,CT17,DX17,FB17,AL31,BP31,CT31,DX31,FB31,AL45,BP45)</f>
        <v>0</v>
      </c>
      <c r="CU45" s="422"/>
      <c r="CV45" s="422"/>
      <c r="CW45" s="422"/>
      <c r="CX45" s="423"/>
      <c r="CY45" s="1"/>
      <c r="CZ45" s="1"/>
      <c r="DA45" s="1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57"/>
      <c r="EF45" s="257"/>
      <c r="EG45" s="257"/>
      <c r="EH45" s="257"/>
      <c r="EI45" s="257"/>
      <c r="EJ45" s="257"/>
      <c r="EK45" s="257"/>
      <c r="EL45" s="257"/>
      <c r="EM45" s="257"/>
      <c r="EN45" s="257"/>
      <c r="EO45" s="257"/>
      <c r="EP45" s="257"/>
      <c r="EQ45" s="257"/>
      <c r="ER45" s="257"/>
      <c r="ES45" s="257"/>
      <c r="ET45" s="257"/>
      <c r="EU45" s="257"/>
      <c r="EV45" s="257"/>
      <c r="EW45" s="257"/>
      <c r="EX45" s="257"/>
      <c r="EY45" s="257"/>
      <c r="EZ45" s="257"/>
      <c r="FA45" s="257"/>
      <c r="FB45" s="257"/>
      <c r="FC45" s="257"/>
      <c r="FD45" s="1"/>
      <c r="FE45" s="1"/>
      <c r="FF45" s="1"/>
    </row>
    <row r="46" spans="1:167" ht="18" customHeight="1" x14ac:dyDescent="0.2">
      <c r="A46" s="17"/>
      <c r="B46" s="431" t="s">
        <v>15</v>
      </c>
      <c r="C46" s="431"/>
      <c r="D46" s="431"/>
      <c r="E46" s="431"/>
      <c r="F46" s="431"/>
      <c r="G46" s="431"/>
      <c r="H46" s="431"/>
      <c r="I46" s="431"/>
      <c r="J46" s="431"/>
      <c r="K46" s="431"/>
      <c r="L46" s="18"/>
      <c r="M46" s="424"/>
      <c r="N46" s="424"/>
      <c r="O46" s="424"/>
      <c r="P46" s="424"/>
      <c r="Q46" s="421"/>
      <c r="R46" s="424"/>
      <c r="S46" s="424"/>
      <c r="T46" s="424"/>
      <c r="U46" s="424"/>
      <c r="V46" s="424"/>
      <c r="W46" s="423"/>
      <c r="X46" s="424"/>
      <c r="Y46" s="424"/>
      <c r="Z46" s="424"/>
      <c r="AA46" s="424"/>
      <c r="AB46" s="423"/>
      <c r="AC46" s="424"/>
      <c r="AD46" s="424"/>
      <c r="AE46" s="424"/>
      <c r="AF46" s="424"/>
      <c r="AG46" s="421"/>
      <c r="AH46" s="421"/>
      <c r="AI46" s="421"/>
      <c r="AJ46" s="421"/>
      <c r="AK46" s="421"/>
      <c r="AL46" s="421"/>
      <c r="AM46" s="422"/>
      <c r="AN46" s="422"/>
      <c r="AO46" s="422"/>
      <c r="AP46" s="423"/>
      <c r="AQ46" s="424"/>
      <c r="AR46" s="424"/>
      <c r="AS46" s="424"/>
      <c r="AT46" s="424"/>
      <c r="AU46" s="421"/>
      <c r="AV46" s="424"/>
      <c r="AW46" s="424"/>
      <c r="AX46" s="424"/>
      <c r="AY46" s="424"/>
      <c r="AZ46" s="424"/>
      <c r="BA46" s="423"/>
      <c r="BB46" s="424"/>
      <c r="BC46" s="424"/>
      <c r="BD46" s="424"/>
      <c r="BE46" s="421"/>
      <c r="BF46" s="424"/>
      <c r="BG46" s="424"/>
      <c r="BH46" s="424"/>
      <c r="BI46" s="424"/>
      <c r="BJ46" s="424"/>
      <c r="BK46" s="421"/>
      <c r="BL46" s="421"/>
      <c r="BM46" s="421"/>
      <c r="BN46" s="421"/>
      <c r="BO46" s="421"/>
      <c r="BP46" s="421"/>
      <c r="BQ46" s="422"/>
      <c r="BR46" s="422"/>
      <c r="BS46" s="422"/>
      <c r="BT46" s="423"/>
      <c r="BU46" s="424">
        <f t="shared" ref="BU46:BU52" si="0">SUM(M18,AQ18,BU18,CY18,EC18,M32,AQ32,BU32,CY32,EC32,M46,AQ46)</f>
        <v>1</v>
      </c>
      <c r="BV46" s="424"/>
      <c r="BW46" s="424"/>
      <c r="BX46" s="424"/>
      <c r="BY46" s="421"/>
      <c r="BZ46" s="421">
        <f>SUM(R18,AV18,BZ18,DD18,EH18,R32,AV32,BZ32,DD32,EH32,R46,AV46)</f>
        <v>0</v>
      </c>
      <c r="CA46" s="422"/>
      <c r="CB46" s="422"/>
      <c r="CC46" s="422"/>
      <c r="CD46" s="423"/>
      <c r="CE46" s="421">
        <f>SUM(W18,BA18,CE18,DI18,EM18,W32,BA32,CE32,DI32,EM32,W46,BA46)</f>
        <v>0</v>
      </c>
      <c r="CF46" s="422"/>
      <c r="CG46" s="422"/>
      <c r="CH46" s="422"/>
      <c r="CI46" s="423"/>
      <c r="CJ46" s="421">
        <f>SUM(AB18,BF18,CJ18,DN18,ER18,AB32,BF32,CJ32,DN32,ER32,AB46,BF46)</f>
        <v>0</v>
      </c>
      <c r="CK46" s="422"/>
      <c r="CL46" s="422"/>
      <c r="CM46" s="422"/>
      <c r="CN46" s="423"/>
      <c r="CO46" s="421">
        <f t="shared" ref="CO46:CO52" si="1">SUM(AG18,BK18,CO18,DS18,EW18,AG32,BK32,CO32,DS32,EW32,AG46,BK46)</f>
        <v>0</v>
      </c>
      <c r="CP46" s="422"/>
      <c r="CQ46" s="422"/>
      <c r="CR46" s="422"/>
      <c r="CS46" s="423"/>
      <c r="CT46" s="421">
        <f t="shared" ref="CT46:CT52" si="2">SUM(AL18,BP18,CT18,DX18,FB18,AL32,BP32,CT32,DX32,FB32,AL46,BP46)</f>
        <v>0</v>
      </c>
      <c r="CU46" s="422"/>
      <c r="CV46" s="422"/>
      <c r="CW46" s="422"/>
      <c r="CX46" s="423"/>
      <c r="CY46" s="1"/>
      <c r="CZ46" s="1"/>
      <c r="DA46" s="1"/>
      <c r="DB46" s="425" t="s">
        <v>306</v>
      </c>
      <c r="DC46" s="426"/>
      <c r="DD46" s="426"/>
      <c r="DE46" s="426"/>
      <c r="DF46" s="426"/>
      <c r="DG46" s="426"/>
      <c r="DH46" s="426"/>
      <c r="DI46" s="426"/>
      <c r="DJ46" s="426"/>
      <c r="DK46" s="426"/>
      <c r="DL46" s="426"/>
      <c r="DM46" s="426"/>
      <c r="DN46" s="426"/>
      <c r="DO46" s="426"/>
      <c r="DP46" s="426"/>
      <c r="DQ46" s="426"/>
      <c r="DR46" s="426"/>
      <c r="DS46" s="426"/>
      <c r="DT46" s="426"/>
      <c r="DU46" s="426"/>
      <c r="DV46" s="426"/>
      <c r="DW46" s="426"/>
      <c r="DX46" s="426"/>
      <c r="DY46" s="426"/>
      <c r="DZ46" s="426"/>
      <c r="EA46" s="426"/>
      <c r="EB46" s="426"/>
      <c r="EC46" s="426"/>
      <c r="ED46" s="426"/>
      <c r="EE46" s="427"/>
      <c r="EF46" s="427"/>
      <c r="EG46" s="427"/>
      <c r="EH46" s="427"/>
      <c r="EI46" s="427"/>
      <c r="EJ46" s="427"/>
      <c r="EK46" s="427"/>
      <c r="EL46" s="427"/>
      <c r="EM46" s="427"/>
      <c r="EN46" s="427"/>
      <c r="EO46" s="427"/>
      <c r="EP46" s="427"/>
      <c r="EQ46" s="427"/>
      <c r="ER46" s="427"/>
      <c r="ES46" s="427"/>
      <c r="ET46" s="427"/>
      <c r="EU46" s="427"/>
      <c r="EV46" s="427"/>
      <c r="EW46" s="427"/>
      <c r="EX46" s="427"/>
      <c r="EY46" s="427"/>
      <c r="EZ46" s="427"/>
      <c r="FA46" s="427"/>
      <c r="FB46" s="427"/>
      <c r="FC46" s="427"/>
      <c r="FD46" s="1"/>
      <c r="FE46" s="1"/>
      <c r="FF46" s="1"/>
    </row>
    <row r="47" spans="1:167" ht="18" customHeight="1" x14ac:dyDescent="0.2">
      <c r="A47" s="17"/>
      <c r="B47" s="432" t="s">
        <v>16</v>
      </c>
      <c r="C47" s="432"/>
      <c r="D47" s="432"/>
      <c r="E47" s="432"/>
      <c r="F47" s="432"/>
      <c r="G47" s="432"/>
      <c r="H47" s="432"/>
      <c r="I47" s="432"/>
      <c r="J47" s="432"/>
      <c r="K47" s="432"/>
      <c r="L47" s="18"/>
      <c r="M47" s="424">
        <v>1</v>
      </c>
      <c r="N47" s="424"/>
      <c r="O47" s="424"/>
      <c r="P47" s="424"/>
      <c r="Q47" s="421"/>
      <c r="R47" s="424">
        <v>1</v>
      </c>
      <c r="S47" s="424"/>
      <c r="T47" s="424"/>
      <c r="U47" s="424"/>
      <c r="V47" s="424"/>
      <c r="W47" s="423"/>
      <c r="X47" s="424"/>
      <c r="Y47" s="424"/>
      <c r="Z47" s="424"/>
      <c r="AA47" s="424"/>
      <c r="AB47" s="423"/>
      <c r="AC47" s="424"/>
      <c r="AD47" s="424"/>
      <c r="AE47" s="424"/>
      <c r="AF47" s="424"/>
      <c r="AG47" s="421"/>
      <c r="AH47" s="421"/>
      <c r="AI47" s="421"/>
      <c r="AJ47" s="421"/>
      <c r="AK47" s="421"/>
      <c r="AL47" s="421"/>
      <c r="AM47" s="422"/>
      <c r="AN47" s="422"/>
      <c r="AO47" s="422"/>
      <c r="AP47" s="423"/>
      <c r="AQ47" s="424"/>
      <c r="AR47" s="424"/>
      <c r="AS47" s="424"/>
      <c r="AT47" s="424"/>
      <c r="AU47" s="421"/>
      <c r="AV47" s="424"/>
      <c r="AW47" s="424"/>
      <c r="AX47" s="424"/>
      <c r="AY47" s="424"/>
      <c r="AZ47" s="424"/>
      <c r="BA47" s="423"/>
      <c r="BB47" s="424"/>
      <c r="BC47" s="424"/>
      <c r="BD47" s="424"/>
      <c r="BE47" s="421"/>
      <c r="BF47" s="424"/>
      <c r="BG47" s="424"/>
      <c r="BH47" s="424"/>
      <c r="BI47" s="424"/>
      <c r="BJ47" s="424"/>
      <c r="BK47" s="421"/>
      <c r="BL47" s="421"/>
      <c r="BM47" s="421"/>
      <c r="BN47" s="421"/>
      <c r="BO47" s="421"/>
      <c r="BP47" s="421"/>
      <c r="BQ47" s="422"/>
      <c r="BR47" s="422"/>
      <c r="BS47" s="422"/>
      <c r="BT47" s="423"/>
      <c r="BU47" s="424">
        <f>SUM(M19,AQ19,BU19,CY19,EC19,M33,AQ33,BU33,CY33,EC33,M47,AQ47)</f>
        <v>8</v>
      </c>
      <c r="BV47" s="424"/>
      <c r="BW47" s="424"/>
      <c r="BX47" s="424"/>
      <c r="BY47" s="421"/>
      <c r="BZ47" s="421">
        <f t="shared" ref="BZ47:BZ52" si="3">SUM(R19,AV19,BZ19,DD19,EH19,R33,AV33,BZ33,DD33,EH33,R47,AV47)</f>
        <v>3</v>
      </c>
      <c r="CA47" s="422"/>
      <c r="CB47" s="422"/>
      <c r="CC47" s="422"/>
      <c r="CD47" s="423"/>
      <c r="CE47" s="421">
        <f t="shared" ref="CE47:CE52" si="4">SUM(W19,BA19,CE19,DI19,EM19,W33,BA33,CE33,DI33,EM33,W47,BA47)</f>
        <v>0</v>
      </c>
      <c r="CF47" s="422"/>
      <c r="CG47" s="422"/>
      <c r="CH47" s="422"/>
      <c r="CI47" s="423"/>
      <c r="CJ47" s="421">
        <f t="shared" ref="CJ47:CJ52" si="5">SUM(AB19,BF19,CJ19,DN19,ER19,AB33,BF33,CJ33,DN33,ER33,AB47,BF47)</f>
        <v>0</v>
      </c>
      <c r="CK47" s="422"/>
      <c r="CL47" s="422"/>
      <c r="CM47" s="422"/>
      <c r="CN47" s="423"/>
      <c r="CO47" s="421">
        <f t="shared" si="1"/>
        <v>0</v>
      </c>
      <c r="CP47" s="422"/>
      <c r="CQ47" s="422"/>
      <c r="CR47" s="422"/>
      <c r="CS47" s="423"/>
      <c r="CT47" s="421">
        <f t="shared" si="2"/>
        <v>0</v>
      </c>
      <c r="CU47" s="422"/>
      <c r="CV47" s="422"/>
      <c r="CW47" s="422"/>
      <c r="CX47" s="423"/>
      <c r="CY47" s="1"/>
      <c r="CZ47" s="1"/>
      <c r="DA47" s="1"/>
      <c r="DB47" s="428"/>
      <c r="DC47" s="428"/>
      <c r="DD47" s="428"/>
      <c r="DE47" s="428"/>
      <c r="DF47" s="428"/>
      <c r="DG47" s="428"/>
      <c r="DH47" s="428"/>
      <c r="DI47" s="428"/>
      <c r="DJ47" s="428"/>
      <c r="DK47" s="428"/>
      <c r="DL47" s="428"/>
      <c r="DM47" s="428"/>
      <c r="DN47" s="428"/>
      <c r="DO47" s="428"/>
      <c r="DP47" s="428"/>
      <c r="DQ47" s="428"/>
      <c r="DR47" s="428"/>
      <c r="DS47" s="428"/>
      <c r="DT47" s="428"/>
      <c r="DU47" s="428"/>
      <c r="DV47" s="428"/>
      <c r="DW47" s="428"/>
      <c r="DX47" s="428"/>
      <c r="DY47" s="428"/>
      <c r="DZ47" s="428"/>
      <c r="EA47" s="428"/>
      <c r="EB47" s="428"/>
      <c r="EC47" s="428"/>
      <c r="ED47" s="428"/>
      <c r="EE47" s="429"/>
      <c r="EF47" s="429"/>
      <c r="EG47" s="429"/>
      <c r="EH47" s="429"/>
      <c r="EI47" s="429"/>
      <c r="EJ47" s="429"/>
      <c r="EK47" s="429"/>
      <c r="EL47" s="429"/>
      <c r="EM47" s="429"/>
      <c r="EN47" s="429"/>
      <c r="EO47" s="429"/>
      <c r="EP47" s="429"/>
      <c r="EQ47" s="429"/>
      <c r="ER47" s="429"/>
      <c r="ES47" s="429"/>
      <c r="ET47" s="429"/>
      <c r="EU47" s="429"/>
      <c r="EV47" s="429"/>
      <c r="EW47" s="429"/>
      <c r="EX47" s="429"/>
      <c r="EY47" s="429"/>
      <c r="EZ47" s="429"/>
      <c r="FA47" s="429"/>
      <c r="FB47" s="429"/>
      <c r="FC47" s="429"/>
      <c r="FD47" s="1"/>
      <c r="FE47" s="1"/>
      <c r="FF47" s="1"/>
    </row>
    <row r="48" spans="1:167" ht="18" customHeight="1" x14ac:dyDescent="0.2">
      <c r="A48" s="12"/>
      <c r="B48" s="431" t="s">
        <v>17</v>
      </c>
      <c r="C48" s="431"/>
      <c r="D48" s="431"/>
      <c r="E48" s="431"/>
      <c r="F48" s="431"/>
      <c r="G48" s="431"/>
      <c r="H48" s="431"/>
      <c r="I48" s="431"/>
      <c r="J48" s="431"/>
      <c r="K48" s="431"/>
      <c r="L48" s="13"/>
      <c r="M48" s="424"/>
      <c r="N48" s="424"/>
      <c r="O48" s="424"/>
      <c r="P48" s="424"/>
      <c r="Q48" s="421"/>
      <c r="R48" s="424"/>
      <c r="S48" s="424"/>
      <c r="T48" s="424"/>
      <c r="U48" s="424"/>
      <c r="V48" s="424"/>
      <c r="W48" s="423"/>
      <c r="X48" s="424"/>
      <c r="Y48" s="424"/>
      <c r="Z48" s="424"/>
      <c r="AA48" s="424"/>
      <c r="AB48" s="423"/>
      <c r="AC48" s="424"/>
      <c r="AD48" s="424"/>
      <c r="AE48" s="424"/>
      <c r="AF48" s="424"/>
      <c r="AG48" s="421"/>
      <c r="AH48" s="421"/>
      <c r="AI48" s="421"/>
      <c r="AJ48" s="421"/>
      <c r="AK48" s="421"/>
      <c r="AL48" s="421"/>
      <c r="AM48" s="422"/>
      <c r="AN48" s="422"/>
      <c r="AO48" s="422"/>
      <c r="AP48" s="423"/>
      <c r="AQ48" s="424"/>
      <c r="AR48" s="424"/>
      <c r="AS48" s="424"/>
      <c r="AT48" s="424"/>
      <c r="AU48" s="421"/>
      <c r="AV48" s="424"/>
      <c r="AW48" s="424"/>
      <c r="AX48" s="424"/>
      <c r="AY48" s="424"/>
      <c r="AZ48" s="424"/>
      <c r="BA48" s="423"/>
      <c r="BB48" s="424"/>
      <c r="BC48" s="424"/>
      <c r="BD48" s="424"/>
      <c r="BE48" s="421"/>
      <c r="BF48" s="424"/>
      <c r="BG48" s="424"/>
      <c r="BH48" s="424"/>
      <c r="BI48" s="424"/>
      <c r="BJ48" s="424"/>
      <c r="BK48" s="421"/>
      <c r="BL48" s="421"/>
      <c r="BM48" s="421"/>
      <c r="BN48" s="421"/>
      <c r="BO48" s="421"/>
      <c r="BP48" s="421"/>
      <c r="BQ48" s="422"/>
      <c r="BR48" s="422"/>
      <c r="BS48" s="422"/>
      <c r="BT48" s="423"/>
      <c r="BU48" s="424">
        <f t="shared" si="0"/>
        <v>17</v>
      </c>
      <c r="BV48" s="424"/>
      <c r="BW48" s="424"/>
      <c r="BX48" s="424"/>
      <c r="BY48" s="421"/>
      <c r="BZ48" s="421">
        <f t="shared" si="3"/>
        <v>0</v>
      </c>
      <c r="CA48" s="422"/>
      <c r="CB48" s="422"/>
      <c r="CC48" s="422"/>
      <c r="CD48" s="423"/>
      <c r="CE48" s="421">
        <f t="shared" si="4"/>
        <v>1</v>
      </c>
      <c r="CF48" s="422"/>
      <c r="CG48" s="422"/>
      <c r="CH48" s="422"/>
      <c r="CI48" s="423"/>
      <c r="CJ48" s="421">
        <f t="shared" si="5"/>
        <v>0</v>
      </c>
      <c r="CK48" s="422"/>
      <c r="CL48" s="422"/>
      <c r="CM48" s="422"/>
      <c r="CN48" s="423"/>
      <c r="CO48" s="421">
        <f t="shared" si="1"/>
        <v>0</v>
      </c>
      <c r="CP48" s="422"/>
      <c r="CQ48" s="422"/>
      <c r="CR48" s="422"/>
      <c r="CS48" s="423"/>
      <c r="CT48" s="421">
        <f t="shared" si="2"/>
        <v>0</v>
      </c>
      <c r="CU48" s="422"/>
      <c r="CV48" s="422"/>
      <c r="CW48" s="422"/>
      <c r="CX48" s="423"/>
      <c r="CY48" s="1"/>
      <c r="CZ48" s="1"/>
      <c r="DA48" s="1"/>
      <c r="DB48" s="256"/>
      <c r="DC48" s="256"/>
      <c r="DD48" s="256"/>
      <c r="DE48" s="256"/>
      <c r="DF48" s="256"/>
      <c r="DG48" s="256"/>
      <c r="DH48" s="256"/>
      <c r="DI48" s="256"/>
      <c r="DJ48" s="256"/>
      <c r="DK48" s="256"/>
      <c r="DL48" s="256"/>
      <c r="DM48" s="256"/>
      <c r="DN48" s="256"/>
      <c r="DO48" s="256"/>
      <c r="DP48" s="256"/>
      <c r="DQ48" s="256"/>
      <c r="DR48" s="256"/>
      <c r="DS48" s="256"/>
      <c r="DT48" s="256"/>
      <c r="DU48" s="256"/>
      <c r="DV48" s="256"/>
      <c r="DW48" s="256"/>
      <c r="DX48" s="256"/>
      <c r="DY48" s="256"/>
      <c r="DZ48" s="256"/>
      <c r="EA48" s="256"/>
      <c r="EB48" s="256"/>
      <c r="EC48" s="256"/>
      <c r="ED48" s="256"/>
      <c r="EE48" s="255"/>
      <c r="EF48" s="255"/>
      <c r="EG48" s="255"/>
      <c r="EH48" s="255"/>
      <c r="EI48" s="255"/>
      <c r="EJ48" s="255"/>
      <c r="EK48" s="255"/>
      <c r="EL48" s="255"/>
      <c r="EM48" s="255"/>
      <c r="EN48" s="255"/>
      <c r="EO48" s="255"/>
      <c r="EP48" s="255"/>
      <c r="EQ48" s="255"/>
      <c r="ER48" s="255"/>
      <c r="ES48" s="255"/>
      <c r="ET48" s="255"/>
      <c r="EU48" s="255"/>
      <c r="EV48" s="255"/>
      <c r="EW48" s="255"/>
      <c r="EX48" s="255"/>
      <c r="EY48" s="255"/>
      <c r="EZ48" s="255"/>
      <c r="FA48" s="255"/>
      <c r="FB48" s="255"/>
      <c r="FC48" s="255"/>
      <c r="FD48" s="1"/>
      <c r="FE48" s="1"/>
      <c r="FF48" s="1"/>
    </row>
    <row r="49" spans="1:162" ht="18" customHeight="1" x14ac:dyDescent="0.2">
      <c r="A49" s="14"/>
      <c r="B49" s="432" t="s">
        <v>18</v>
      </c>
      <c r="C49" s="432"/>
      <c r="D49" s="432"/>
      <c r="E49" s="432"/>
      <c r="F49" s="432"/>
      <c r="G49" s="432"/>
      <c r="H49" s="432"/>
      <c r="I49" s="432"/>
      <c r="J49" s="432"/>
      <c r="K49" s="432"/>
      <c r="L49" s="253"/>
      <c r="M49" s="424"/>
      <c r="N49" s="424"/>
      <c r="O49" s="424"/>
      <c r="P49" s="424"/>
      <c r="Q49" s="421"/>
      <c r="R49" s="424"/>
      <c r="S49" s="424"/>
      <c r="T49" s="424"/>
      <c r="U49" s="424"/>
      <c r="V49" s="424"/>
      <c r="W49" s="423"/>
      <c r="X49" s="424"/>
      <c r="Y49" s="424"/>
      <c r="Z49" s="424"/>
      <c r="AA49" s="424"/>
      <c r="AB49" s="423"/>
      <c r="AC49" s="424"/>
      <c r="AD49" s="424"/>
      <c r="AE49" s="424"/>
      <c r="AF49" s="424"/>
      <c r="AG49" s="421"/>
      <c r="AH49" s="421"/>
      <c r="AI49" s="421"/>
      <c r="AJ49" s="421"/>
      <c r="AK49" s="421"/>
      <c r="AL49" s="421"/>
      <c r="AM49" s="422"/>
      <c r="AN49" s="422"/>
      <c r="AO49" s="422"/>
      <c r="AP49" s="423"/>
      <c r="AQ49" s="424"/>
      <c r="AR49" s="424"/>
      <c r="AS49" s="424"/>
      <c r="AT49" s="424"/>
      <c r="AU49" s="421"/>
      <c r="AV49" s="424"/>
      <c r="AW49" s="424"/>
      <c r="AX49" s="424"/>
      <c r="AY49" s="424"/>
      <c r="AZ49" s="424"/>
      <c r="BA49" s="423"/>
      <c r="BB49" s="424"/>
      <c r="BC49" s="424"/>
      <c r="BD49" s="424"/>
      <c r="BE49" s="421"/>
      <c r="BF49" s="424"/>
      <c r="BG49" s="424"/>
      <c r="BH49" s="424"/>
      <c r="BI49" s="424"/>
      <c r="BJ49" s="424"/>
      <c r="BK49" s="421"/>
      <c r="BL49" s="421"/>
      <c r="BM49" s="421"/>
      <c r="BN49" s="421"/>
      <c r="BO49" s="421"/>
      <c r="BP49" s="421"/>
      <c r="BQ49" s="422"/>
      <c r="BR49" s="422"/>
      <c r="BS49" s="422"/>
      <c r="BT49" s="470"/>
      <c r="BU49" s="424">
        <f t="shared" si="0"/>
        <v>0</v>
      </c>
      <c r="BV49" s="424"/>
      <c r="BW49" s="424"/>
      <c r="BX49" s="424"/>
      <c r="BY49" s="421"/>
      <c r="BZ49" s="421">
        <f t="shared" si="3"/>
        <v>0</v>
      </c>
      <c r="CA49" s="422"/>
      <c r="CB49" s="422"/>
      <c r="CC49" s="422"/>
      <c r="CD49" s="423"/>
      <c r="CE49" s="421">
        <f>SUM(W21,BA21,CE21,DI21,EM21,W35,BA35,CE35,DI35,EM35,W49,BA49)</f>
        <v>0</v>
      </c>
      <c r="CF49" s="422"/>
      <c r="CG49" s="422"/>
      <c r="CH49" s="422"/>
      <c r="CI49" s="423"/>
      <c r="CJ49" s="421">
        <f>SUM(AB21,BF21,CJ21,DN21,ER21,AB35,BF35,CJ35,DN35,ER35,AB49,BF49)</f>
        <v>0</v>
      </c>
      <c r="CK49" s="422"/>
      <c r="CL49" s="422"/>
      <c r="CM49" s="422"/>
      <c r="CN49" s="423"/>
      <c r="CO49" s="421">
        <f t="shared" si="1"/>
        <v>0</v>
      </c>
      <c r="CP49" s="422"/>
      <c r="CQ49" s="422"/>
      <c r="CR49" s="422"/>
      <c r="CS49" s="423"/>
      <c r="CT49" s="421">
        <f t="shared" si="2"/>
        <v>0</v>
      </c>
      <c r="CU49" s="422"/>
      <c r="CV49" s="422"/>
      <c r="CW49" s="422"/>
      <c r="CX49" s="423"/>
      <c r="CY49" s="1"/>
      <c r="CZ49" s="1"/>
      <c r="DA49" s="1"/>
      <c r="DB49" s="426" t="s">
        <v>66</v>
      </c>
      <c r="DC49" s="426"/>
      <c r="DD49" s="426"/>
      <c r="DE49" s="426"/>
      <c r="DF49" s="426"/>
      <c r="DG49" s="426"/>
      <c r="DH49" s="426"/>
      <c r="DI49" s="426"/>
      <c r="DJ49" s="426"/>
      <c r="DK49" s="426"/>
      <c r="DL49" s="426"/>
      <c r="DM49" s="426"/>
      <c r="DN49" s="426"/>
      <c r="DO49" s="426"/>
      <c r="DP49" s="426"/>
      <c r="DQ49" s="426"/>
      <c r="DR49" s="426"/>
      <c r="DS49" s="426"/>
      <c r="DT49" s="426"/>
      <c r="DU49" s="426"/>
      <c r="DV49" s="426"/>
      <c r="DW49" s="426"/>
      <c r="DX49" s="426"/>
      <c r="DY49" s="426"/>
      <c r="DZ49" s="426"/>
      <c r="EA49" s="426"/>
      <c r="EB49" s="426"/>
      <c r="EC49" s="426"/>
      <c r="ED49" s="426"/>
      <c r="EE49" s="427"/>
      <c r="EF49" s="427"/>
      <c r="EG49" s="427"/>
      <c r="EH49" s="427"/>
      <c r="EI49" s="427"/>
      <c r="EJ49" s="427"/>
      <c r="EK49" s="427"/>
      <c r="EL49" s="427"/>
      <c r="EM49" s="427"/>
      <c r="EN49" s="427"/>
      <c r="EO49" s="427"/>
      <c r="EP49" s="427"/>
      <c r="EQ49" s="427"/>
      <c r="ER49" s="427"/>
      <c r="ES49" s="427"/>
      <c r="ET49" s="427"/>
      <c r="EU49" s="427"/>
      <c r="EV49" s="427"/>
      <c r="EW49" s="427"/>
      <c r="EX49" s="427"/>
      <c r="EY49" s="427"/>
      <c r="EZ49" s="427"/>
      <c r="FA49" s="427"/>
      <c r="FB49" s="427"/>
      <c r="FC49" s="427"/>
      <c r="FD49" s="1"/>
      <c r="FE49" s="1"/>
      <c r="FF49" s="1"/>
    </row>
    <row r="50" spans="1:162" ht="18" customHeight="1" x14ac:dyDescent="0.2">
      <c r="A50" s="14"/>
      <c r="B50" s="431" t="s">
        <v>19</v>
      </c>
      <c r="C50" s="431"/>
      <c r="D50" s="431"/>
      <c r="E50" s="431"/>
      <c r="F50" s="431"/>
      <c r="G50" s="431"/>
      <c r="H50" s="431"/>
      <c r="I50" s="431"/>
      <c r="J50" s="431"/>
      <c r="K50" s="431"/>
      <c r="L50" s="253"/>
      <c r="M50" s="424"/>
      <c r="N50" s="424"/>
      <c r="O50" s="424"/>
      <c r="P50" s="424"/>
      <c r="Q50" s="421"/>
      <c r="R50" s="424"/>
      <c r="S50" s="424"/>
      <c r="T50" s="424"/>
      <c r="U50" s="424"/>
      <c r="V50" s="424"/>
      <c r="W50" s="423"/>
      <c r="X50" s="424"/>
      <c r="Y50" s="424"/>
      <c r="Z50" s="424"/>
      <c r="AA50" s="424"/>
      <c r="AB50" s="423"/>
      <c r="AC50" s="424"/>
      <c r="AD50" s="424"/>
      <c r="AE50" s="424"/>
      <c r="AF50" s="424"/>
      <c r="AG50" s="421"/>
      <c r="AH50" s="421"/>
      <c r="AI50" s="421"/>
      <c r="AJ50" s="421"/>
      <c r="AK50" s="421"/>
      <c r="AL50" s="421"/>
      <c r="AM50" s="422"/>
      <c r="AN50" s="422"/>
      <c r="AO50" s="422"/>
      <c r="AP50" s="423"/>
      <c r="AQ50" s="424"/>
      <c r="AR50" s="424"/>
      <c r="AS50" s="424"/>
      <c r="AT50" s="424"/>
      <c r="AU50" s="421"/>
      <c r="AV50" s="424"/>
      <c r="AW50" s="424"/>
      <c r="AX50" s="424"/>
      <c r="AY50" s="424"/>
      <c r="AZ50" s="424"/>
      <c r="BA50" s="423"/>
      <c r="BB50" s="424"/>
      <c r="BC50" s="424"/>
      <c r="BD50" s="424"/>
      <c r="BE50" s="421"/>
      <c r="BF50" s="424"/>
      <c r="BG50" s="424"/>
      <c r="BH50" s="424"/>
      <c r="BI50" s="424"/>
      <c r="BJ50" s="424"/>
      <c r="BK50" s="421"/>
      <c r="BL50" s="421"/>
      <c r="BM50" s="421"/>
      <c r="BN50" s="421"/>
      <c r="BO50" s="421"/>
      <c r="BP50" s="421"/>
      <c r="BQ50" s="422"/>
      <c r="BR50" s="422"/>
      <c r="BS50" s="422"/>
      <c r="BT50" s="423"/>
      <c r="BU50" s="424">
        <f t="shared" si="0"/>
        <v>0</v>
      </c>
      <c r="BV50" s="424"/>
      <c r="BW50" s="424"/>
      <c r="BX50" s="424"/>
      <c r="BY50" s="421"/>
      <c r="BZ50" s="421">
        <f t="shared" si="3"/>
        <v>0</v>
      </c>
      <c r="CA50" s="422"/>
      <c r="CB50" s="422"/>
      <c r="CC50" s="422"/>
      <c r="CD50" s="423"/>
      <c r="CE50" s="421">
        <f t="shared" si="4"/>
        <v>0</v>
      </c>
      <c r="CF50" s="422"/>
      <c r="CG50" s="422"/>
      <c r="CH50" s="422"/>
      <c r="CI50" s="423"/>
      <c r="CJ50" s="421">
        <f t="shared" si="5"/>
        <v>0</v>
      </c>
      <c r="CK50" s="422"/>
      <c r="CL50" s="422"/>
      <c r="CM50" s="422"/>
      <c r="CN50" s="423"/>
      <c r="CO50" s="421">
        <f t="shared" si="1"/>
        <v>0</v>
      </c>
      <c r="CP50" s="422"/>
      <c r="CQ50" s="422"/>
      <c r="CR50" s="422"/>
      <c r="CS50" s="423"/>
      <c r="CT50" s="421">
        <f t="shared" si="2"/>
        <v>0</v>
      </c>
      <c r="CU50" s="422"/>
      <c r="CV50" s="422"/>
      <c r="CW50" s="422"/>
      <c r="CX50" s="423"/>
      <c r="CY50" s="1"/>
      <c r="CZ50" s="1"/>
      <c r="DA50" s="1"/>
      <c r="DB50" s="428"/>
      <c r="DC50" s="428"/>
      <c r="DD50" s="428"/>
      <c r="DE50" s="428"/>
      <c r="DF50" s="428"/>
      <c r="DG50" s="428"/>
      <c r="DH50" s="428"/>
      <c r="DI50" s="428"/>
      <c r="DJ50" s="428"/>
      <c r="DK50" s="428"/>
      <c r="DL50" s="428"/>
      <c r="DM50" s="428"/>
      <c r="DN50" s="428"/>
      <c r="DO50" s="428"/>
      <c r="DP50" s="428"/>
      <c r="DQ50" s="428"/>
      <c r="DR50" s="428"/>
      <c r="DS50" s="428"/>
      <c r="DT50" s="428"/>
      <c r="DU50" s="428"/>
      <c r="DV50" s="428"/>
      <c r="DW50" s="428"/>
      <c r="DX50" s="428"/>
      <c r="DY50" s="428"/>
      <c r="DZ50" s="428"/>
      <c r="EA50" s="428"/>
      <c r="EB50" s="428"/>
      <c r="EC50" s="428"/>
      <c r="ED50" s="428"/>
      <c r="EE50" s="429"/>
      <c r="EF50" s="429"/>
      <c r="EG50" s="429"/>
      <c r="EH50" s="429"/>
      <c r="EI50" s="429"/>
      <c r="EJ50" s="429"/>
      <c r="EK50" s="429"/>
      <c r="EL50" s="429"/>
      <c r="EM50" s="429"/>
      <c r="EN50" s="429"/>
      <c r="EO50" s="429"/>
      <c r="EP50" s="429"/>
      <c r="EQ50" s="429"/>
      <c r="ER50" s="429"/>
      <c r="ES50" s="429"/>
      <c r="ET50" s="429"/>
      <c r="EU50" s="429"/>
      <c r="EV50" s="429"/>
      <c r="EW50" s="429"/>
      <c r="EX50" s="429"/>
      <c r="EY50" s="429"/>
      <c r="EZ50" s="429"/>
      <c r="FA50" s="429"/>
      <c r="FB50" s="429"/>
      <c r="FC50" s="429"/>
      <c r="FD50" s="1"/>
      <c r="FE50" s="1"/>
      <c r="FF50" s="1"/>
    </row>
    <row r="51" spans="1:162" ht="18" customHeight="1" x14ac:dyDescent="0.2">
      <c r="A51" s="14"/>
      <c r="B51" s="432" t="s">
        <v>20</v>
      </c>
      <c r="C51" s="432"/>
      <c r="D51" s="432"/>
      <c r="E51" s="432"/>
      <c r="F51" s="432"/>
      <c r="G51" s="432"/>
      <c r="H51" s="432"/>
      <c r="I51" s="432"/>
      <c r="J51" s="432"/>
      <c r="K51" s="432"/>
      <c r="L51" s="253"/>
      <c r="M51" s="424"/>
      <c r="N51" s="424"/>
      <c r="O51" s="424"/>
      <c r="P51" s="424"/>
      <c r="Q51" s="421"/>
      <c r="R51" s="424"/>
      <c r="S51" s="424"/>
      <c r="T51" s="424"/>
      <c r="U51" s="424"/>
      <c r="V51" s="424"/>
      <c r="W51" s="423"/>
      <c r="X51" s="424"/>
      <c r="Y51" s="424"/>
      <c r="Z51" s="424"/>
      <c r="AA51" s="424"/>
      <c r="AB51" s="423"/>
      <c r="AC51" s="424"/>
      <c r="AD51" s="424"/>
      <c r="AE51" s="424"/>
      <c r="AF51" s="424"/>
      <c r="AG51" s="421"/>
      <c r="AH51" s="421"/>
      <c r="AI51" s="421"/>
      <c r="AJ51" s="421"/>
      <c r="AK51" s="421"/>
      <c r="AL51" s="421"/>
      <c r="AM51" s="422"/>
      <c r="AN51" s="422"/>
      <c r="AO51" s="422"/>
      <c r="AP51" s="423"/>
      <c r="AQ51" s="424"/>
      <c r="AR51" s="424"/>
      <c r="AS51" s="424"/>
      <c r="AT51" s="424"/>
      <c r="AU51" s="421"/>
      <c r="AV51" s="424"/>
      <c r="AW51" s="424"/>
      <c r="AX51" s="424"/>
      <c r="AY51" s="424"/>
      <c r="AZ51" s="424"/>
      <c r="BA51" s="423"/>
      <c r="BB51" s="424"/>
      <c r="BC51" s="424"/>
      <c r="BD51" s="424"/>
      <c r="BE51" s="421"/>
      <c r="BF51" s="424"/>
      <c r="BG51" s="424"/>
      <c r="BH51" s="424"/>
      <c r="BI51" s="424"/>
      <c r="BJ51" s="424"/>
      <c r="BK51" s="421"/>
      <c r="BL51" s="421"/>
      <c r="BM51" s="421"/>
      <c r="BN51" s="421"/>
      <c r="BO51" s="421"/>
      <c r="BP51" s="421"/>
      <c r="BQ51" s="422"/>
      <c r="BR51" s="422"/>
      <c r="BS51" s="422"/>
      <c r="BT51" s="423"/>
      <c r="BU51" s="424">
        <f t="shared" si="0"/>
        <v>9</v>
      </c>
      <c r="BV51" s="424"/>
      <c r="BW51" s="424"/>
      <c r="BX51" s="424"/>
      <c r="BY51" s="421"/>
      <c r="BZ51" s="421">
        <f>SUM(R23,AV23,BZ23,DD23,EH23,R37,AV37,BZ37,DD37,EH37,R51,AV51)</f>
        <v>3</v>
      </c>
      <c r="CA51" s="422"/>
      <c r="CB51" s="422"/>
      <c r="CC51" s="422"/>
      <c r="CD51" s="423"/>
      <c r="CE51" s="421">
        <f t="shared" si="4"/>
        <v>0</v>
      </c>
      <c r="CF51" s="422"/>
      <c r="CG51" s="422"/>
      <c r="CH51" s="422"/>
      <c r="CI51" s="423"/>
      <c r="CJ51" s="421">
        <f t="shared" si="5"/>
        <v>0</v>
      </c>
      <c r="CK51" s="422"/>
      <c r="CL51" s="422"/>
      <c r="CM51" s="422"/>
      <c r="CN51" s="423"/>
      <c r="CO51" s="421">
        <f>SUM(AG23,BK23,CO23,DS23,EW23,AG37,BK37,CO37,DS37,EW37,AG51,BK51)</f>
        <v>0</v>
      </c>
      <c r="CP51" s="422"/>
      <c r="CQ51" s="422"/>
      <c r="CR51" s="422"/>
      <c r="CS51" s="423"/>
      <c r="CT51" s="421">
        <f t="shared" si="2"/>
        <v>0</v>
      </c>
      <c r="CU51" s="422"/>
      <c r="CV51" s="422"/>
      <c r="CW51" s="422"/>
      <c r="CX51" s="423"/>
      <c r="CY51" s="1"/>
      <c r="CZ51" s="1"/>
      <c r="DA51" s="1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57"/>
      <c r="EF51" s="257"/>
      <c r="EG51" s="257"/>
      <c r="EH51" s="257"/>
      <c r="EI51" s="257"/>
      <c r="EJ51" s="257"/>
      <c r="EK51" s="257"/>
      <c r="EL51" s="257"/>
      <c r="EM51" s="257"/>
      <c r="EN51" s="257"/>
      <c r="EO51" s="257"/>
      <c r="EP51" s="257"/>
      <c r="EQ51" s="257"/>
      <c r="ER51" s="257"/>
      <c r="ES51" s="257"/>
      <c r="ET51" s="257"/>
      <c r="EU51" s="257"/>
      <c r="EV51" s="257"/>
      <c r="EW51" s="257"/>
      <c r="EX51" s="257"/>
      <c r="EY51" s="257"/>
      <c r="EZ51" s="257"/>
      <c r="FA51" s="257"/>
      <c r="FB51" s="257"/>
      <c r="FC51" s="257"/>
      <c r="FD51" s="1"/>
      <c r="FE51" s="1"/>
      <c r="FF51" s="1"/>
    </row>
    <row r="52" spans="1:162" ht="18" customHeight="1" x14ac:dyDescent="0.2">
      <c r="A52" s="14"/>
      <c r="B52" s="431" t="s">
        <v>21</v>
      </c>
      <c r="C52" s="431"/>
      <c r="D52" s="431"/>
      <c r="E52" s="431"/>
      <c r="F52" s="431"/>
      <c r="G52" s="431"/>
      <c r="H52" s="431"/>
      <c r="I52" s="431"/>
      <c r="J52" s="431"/>
      <c r="K52" s="431"/>
      <c r="L52" s="253"/>
      <c r="M52" s="424"/>
      <c r="N52" s="424"/>
      <c r="O52" s="424"/>
      <c r="P52" s="424"/>
      <c r="Q52" s="421"/>
      <c r="R52" s="424"/>
      <c r="S52" s="424"/>
      <c r="T52" s="424"/>
      <c r="U52" s="424"/>
      <c r="V52" s="424"/>
      <c r="W52" s="423"/>
      <c r="X52" s="424"/>
      <c r="Y52" s="424"/>
      <c r="Z52" s="424"/>
      <c r="AA52" s="424"/>
      <c r="AB52" s="423"/>
      <c r="AC52" s="424"/>
      <c r="AD52" s="424"/>
      <c r="AE52" s="424"/>
      <c r="AF52" s="424"/>
      <c r="AG52" s="421"/>
      <c r="AH52" s="421"/>
      <c r="AI52" s="421"/>
      <c r="AJ52" s="421"/>
      <c r="AK52" s="421"/>
      <c r="AL52" s="421"/>
      <c r="AM52" s="422"/>
      <c r="AN52" s="422"/>
      <c r="AO52" s="422"/>
      <c r="AP52" s="423"/>
      <c r="AQ52" s="424">
        <v>1</v>
      </c>
      <c r="AR52" s="424"/>
      <c r="AS52" s="424"/>
      <c r="AT52" s="424"/>
      <c r="AU52" s="421"/>
      <c r="AV52" s="424"/>
      <c r="AW52" s="424"/>
      <c r="AX52" s="424"/>
      <c r="AY52" s="424"/>
      <c r="AZ52" s="424"/>
      <c r="BA52" s="423"/>
      <c r="BB52" s="424"/>
      <c r="BC52" s="424"/>
      <c r="BD52" s="424"/>
      <c r="BE52" s="421"/>
      <c r="BF52" s="424"/>
      <c r="BG52" s="424"/>
      <c r="BH52" s="424"/>
      <c r="BI52" s="424"/>
      <c r="BJ52" s="424"/>
      <c r="BK52" s="421"/>
      <c r="BL52" s="421"/>
      <c r="BM52" s="421"/>
      <c r="BN52" s="421"/>
      <c r="BO52" s="421"/>
      <c r="BP52" s="421"/>
      <c r="BQ52" s="422"/>
      <c r="BR52" s="422"/>
      <c r="BS52" s="422"/>
      <c r="BT52" s="423"/>
      <c r="BU52" s="424">
        <f t="shared" si="0"/>
        <v>22</v>
      </c>
      <c r="BV52" s="424"/>
      <c r="BW52" s="424"/>
      <c r="BX52" s="424"/>
      <c r="BY52" s="421"/>
      <c r="BZ52" s="421">
        <f t="shared" si="3"/>
        <v>3</v>
      </c>
      <c r="CA52" s="422"/>
      <c r="CB52" s="422"/>
      <c r="CC52" s="422"/>
      <c r="CD52" s="423"/>
      <c r="CE52" s="421">
        <f t="shared" si="4"/>
        <v>2</v>
      </c>
      <c r="CF52" s="422"/>
      <c r="CG52" s="422"/>
      <c r="CH52" s="422"/>
      <c r="CI52" s="423"/>
      <c r="CJ52" s="421">
        <f t="shared" si="5"/>
        <v>0</v>
      </c>
      <c r="CK52" s="422"/>
      <c r="CL52" s="422"/>
      <c r="CM52" s="422"/>
      <c r="CN52" s="423"/>
      <c r="CO52" s="421">
        <f t="shared" si="1"/>
        <v>0</v>
      </c>
      <c r="CP52" s="422"/>
      <c r="CQ52" s="422"/>
      <c r="CR52" s="422"/>
      <c r="CS52" s="423"/>
      <c r="CT52" s="421">
        <f t="shared" si="2"/>
        <v>0</v>
      </c>
      <c r="CU52" s="422"/>
      <c r="CV52" s="422"/>
      <c r="CW52" s="422"/>
      <c r="CX52" s="423"/>
      <c r="CY52" s="1"/>
      <c r="CZ52" s="1"/>
      <c r="DA52" s="1"/>
      <c r="DB52" s="425" t="s">
        <v>307</v>
      </c>
      <c r="DC52" s="426"/>
      <c r="DD52" s="426"/>
      <c r="DE52" s="426"/>
      <c r="DF52" s="426"/>
      <c r="DG52" s="426"/>
      <c r="DH52" s="426"/>
      <c r="DI52" s="426"/>
      <c r="DJ52" s="426"/>
      <c r="DK52" s="426"/>
      <c r="DL52" s="426"/>
      <c r="DM52" s="426"/>
      <c r="DN52" s="426"/>
      <c r="DO52" s="426"/>
      <c r="DP52" s="426"/>
      <c r="DQ52" s="426"/>
      <c r="DR52" s="426"/>
      <c r="DS52" s="426"/>
      <c r="DT52" s="426"/>
      <c r="DU52" s="426"/>
      <c r="DV52" s="426"/>
      <c r="DW52" s="426"/>
      <c r="DX52" s="426"/>
      <c r="DY52" s="426"/>
      <c r="DZ52" s="426"/>
      <c r="EA52" s="426"/>
      <c r="EB52" s="426"/>
      <c r="EC52" s="426"/>
      <c r="ED52" s="426"/>
      <c r="EE52" s="427"/>
      <c r="EF52" s="427"/>
      <c r="EG52" s="427"/>
      <c r="EH52" s="427"/>
      <c r="EI52" s="427"/>
      <c r="EJ52" s="427"/>
      <c r="EK52" s="427"/>
      <c r="EL52" s="427"/>
      <c r="EM52" s="427"/>
      <c r="EN52" s="427"/>
      <c r="EO52" s="427"/>
      <c r="EP52" s="427"/>
      <c r="EQ52" s="427"/>
      <c r="ER52" s="427"/>
      <c r="ES52" s="427"/>
      <c r="ET52" s="427"/>
      <c r="EU52" s="427"/>
      <c r="EV52" s="427"/>
      <c r="EW52" s="427"/>
      <c r="EX52" s="427"/>
      <c r="EY52" s="427"/>
      <c r="EZ52" s="427"/>
      <c r="FA52" s="427"/>
      <c r="FB52" s="427"/>
      <c r="FC52" s="427"/>
      <c r="FD52" s="1"/>
      <c r="FE52" s="1"/>
      <c r="FF52" s="1"/>
    </row>
    <row r="53" spans="1:162" ht="18" customHeight="1" x14ac:dyDescent="0.2">
      <c r="A53" s="14"/>
      <c r="B53" s="430" t="s">
        <v>22</v>
      </c>
      <c r="C53" s="430"/>
      <c r="D53" s="430"/>
      <c r="E53" s="430"/>
      <c r="F53" s="430"/>
      <c r="G53" s="430"/>
      <c r="H53" s="430"/>
      <c r="I53" s="430"/>
      <c r="J53" s="430"/>
      <c r="K53" s="430"/>
      <c r="L53" s="253"/>
      <c r="M53" s="424">
        <f>SUM(M45:Q52)</f>
        <v>1</v>
      </c>
      <c r="N53" s="424"/>
      <c r="O53" s="424"/>
      <c r="P53" s="424"/>
      <c r="Q53" s="421"/>
      <c r="R53" s="424">
        <f>SUM(R45:V52)</f>
        <v>1</v>
      </c>
      <c r="S53" s="424"/>
      <c r="T53" s="424"/>
      <c r="U53" s="424"/>
      <c r="V53" s="424"/>
      <c r="W53" s="423">
        <f>SUM(W45:AA52)</f>
        <v>0</v>
      </c>
      <c r="X53" s="424"/>
      <c r="Y53" s="424"/>
      <c r="Z53" s="424"/>
      <c r="AA53" s="424"/>
      <c r="AB53" s="423">
        <f>SUM(AB45:AF52)</f>
        <v>0</v>
      </c>
      <c r="AC53" s="424"/>
      <c r="AD53" s="424"/>
      <c r="AE53" s="424"/>
      <c r="AF53" s="424"/>
      <c r="AG53" s="421">
        <f>SUM(AG45:AK52)</f>
        <v>0</v>
      </c>
      <c r="AH53" s="421"/>
      <c r="AI53" s="421"/>
      <c r="AJ53" s="421"/>
      <c r="AK53" s="421"/>
      <c r="AL53" s="421">
        <f>SUM(AL45:AP52)</f>
        <v>0</v>
      </c>
      <c r="AM53" s="422"/>
      <c r="AN53" s="422"/>
      <c r="AO53" s="422"/>
      <c r="AP53" s="423"/>
      <c r="AQ53" s="424">
        <f>SUM(AQ45:AU52)</f>
        <v>1</v>
      </c>
      <c r="AR53" s="424"/>
      <c r="AS53" s="424"/>
      <c r="AT53" s="424"/>
      <c r="AU53" s="421"/>
      <c r="AV53" s="424">
        <f>SUM(AV45:AZ52)</f>
        <v>0</v>
      </c>
      <c r="AW53" s="424"/>
      <c r="AX53" s="424"/>
      <c r="AY53" s="424"/>
      <c r="AZ53" s="424"/>
      <c r="BA53" s="423">
        <f>SUM(BA45:BE52)</f>
        <v>0</v>
      </c>
      <c r="BB53" s="424"/>
      <c r="BC53" s="424"/>
      <c r="BD53" s="424"/>
      <c r="BE53" s="421"/>
      <c r="BF53" s="424">
        <f>SUM(BF45:BJ52)</f>
        <v>0</v>
      </c>
      <c r="BG53" s="424"/>
      <c r="BH53" s="424"/>
      <c r="BI53" s="424"/>
      <c r="BJ53" s="424"/>
      <c r="BK53" s="421">
        <f>SUM(BK45:BO52)</f>
        <v>0</v>
      </c>
      <c r="BL53" s="421"/>
      <c r="BM53" s="421"/>
      <c r="BN53" s="421"/>
      <c r="BO53" s="421"/>
      <c r="BP53" s="421">
        <f>SUM(BP45:BT52)</f>
        <v>0</v>
      </c>
      <c r="BQ53" s="422"/>
      <c r="BR53" s="422"/>
      <c r="BS53" s="422"/>
      <c r="BT53" s="423"/>
      <c r="BU53" s="424">
        <f>SUM(BU45:BY52)</f>
        <v>58</v>
      </c>
      <c r="BV53" s="424"/>
      <c r="BW53" s="424"/>
      <c r="BX53" s="424"/>
      <c r="BY53" s="421"/>
      <c r="BZ53" s="421">
        <f>SUM(BZ45:CD52)</f>
        <v>9</v>
      </c>
      <c r="CA53" s="422"/>
      <c r="CB53" s="422"/>
      <c r="CC53" s="422"/>
      <c r="CD53" s="423"/>
      <c r="CE53" s="421">
        <f>SUM(CE45:CI52)</f>
        <v>3</v>
      </c>
      <c r="CF53" s="422"/>
      <c r="CG53" s="422"/>
      <c r="CH53" s="422"/>
      <c r="CI53" s="423"/>
      <c r="CJ53" s="421">
        <f>SUM(CJ45:CN52)</f>
        <v>0</v>
      </c>
      <c r="CK53" s="422"/>
      <c r="CL53" s="422"/>
      <c r="CM53" s="422"/>
      <c r="CN53" s="423"/>
      <c r="CO53" s="421">
        <f>SUM(CO45:CS52)</f>
        <v>0</v>
      </c>
      <c r="CP53" s="422"/>
      <c r="CQ53" s="422"/>
      <c r="CR53" s="422"/>
      <c r="CS53" s="423"/>
      <c r="CT53" s="421">
        <f>SUM(CT45:CX52)</f>
        <v>0</v>
      </c>
      <c r="CU53" s="422"/>
      <c r="CV53" s="422"/>
      <c r="CW53" s="422"/>
      <c r="CX53" s="423"/>
      <c r="CY53" s="1"/>
      <c r="CZ53" s="1"/>
      <c r="DA53" s="1"/>
      <c r="DB53" s="428"/>
      <c r="DC53" s="428"/>
      <c r="DD53" s="428"/>
      <c r="DE53" s="428"/>
      <c r="DF53" s="428"/>
      <c r="DG53" s="428"/>
      <c r="DH53" s="428"/>
      <c r="DI53" s="428"/>
      <c r="DJ53" s="428"/>
      <c r="DK53" s="428"/>
      <c r="DL53" s="428"/>
      <c r="DM53" s="428"/>
      <c r="DN53" s="428"/>
      <c r="DO53" s="428"/>
      <c r="DP53" s="428"/>
      <c r="DQ53" s="428"/>
      <c r="DR53" s="428"/>
      <c r="DS53" s="428"/>
      <c r="DT53" s="428"/>
      <c r="DU53" s="428"/>
      <c r="DV53" s="428"/>
      <c r="DW53" s="428"/>
      <c r="DX53" s="428"/>
      <c r="DY53" s="428"/>
      <c r="DZ53" s="428"/>
      <c r="EA53" s="428"/>
      <c r="EB53" s="428"/>
      <c r="EC53" s="428"/>
      <c r="ED53" s="428"/>
      <c r="EE53" s="429"/>
      <c r="EF53" s="429"/>
      <c r="EG53" s="429"/>
      <c r="EH53" s="429"/>
      <c r="EI53" s="429"/>
      <c r="EJ53" s="429"/>
      <c r="EK53" s="429"/>
      <c r="EL53" s="429"/>
      <c r="EM53" s="429"/>
      <c r="EN53" s="429"/>
      <c r="EO53" s="429"/>
      <c r="EP53" s="429"/>
      <c r="EQ53" s="429"/>
      <c r="ER53" s="429"/>
      <c r="ES53" s="429"/>
      <c r="ET53" s="429"/>
      <c r="EU53" s="429"/>
      <c r="EV53" s="429"/>
      <c r="EW53" s="429"/>
      <c r="EX53" s="429"/>
      <c r="EY53" s="429"/>
      <c r="EZ53" s="429"/>
      <c r="FA53" s="429"/>
      <c r="FB53" s="429"/>
      <c r="FC53" s="429"/>
      <c r="FD53" s="1"/>
      <c r="FE53" s="1"/>
      <c r="FF53" s="1"/>
    </row>
    <row r="54" spans="1:162" ht="9.9" customHeight="1" x14ac:dyDescent="0.2">
      <c r="A54" s="21"/>
      <c r="B54" s="254"/>
      <c r="C54" s="254"/>
      <c r="D54" s="254"/>
      <c r="E54" s="254"/>
      <c r="F54" s="254"/>
      <c r="G54" s="254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</row>
    <row r="55" spans="1:162" ht="9.9" customHeight="1" x14ac:dyDescent="0.2">
      <c r="A55" s="21"/>
      <c r="B55" s="254"/>
      <c r="C55" s="254"/>
      <c r="D55" s="254"/>
      <c r="E55" s="254"/>
      <c r="F55" s="254"/>
      <c r="G55" s="254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1"/>
      <c r="ED55" s="1"/>
      <c r="EE55" s="1"/>
      <c r="EF55" s="1"/>
      <c r="EG55" s="1"/>
      <c r="EH55" s="1"/>
    </row>
    <row r="56" spans="1:162" ht="9.9" customHeight="1" x14ac:dyDescent="0.2">
      <c r="A56" s="21"/>
      <c r="B56" s="254"/>
      <c r="C56" s="254"/>
      <c r="D56" s="254"/>
      <c r="E56" s="254"/>
      <c r="F56" s="254"/>
      <c r="G56" s="254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1"/>
      <c r="ED56" s="1"/>
      <c r="EE56" s="1"/>
      <c r="EF56" s="1"/>
      <c r="EG56" s="1"/>
      <c r="EH56" s="1"/>
    </row>
    <row r="57" spans="1:162" ht="9.9" customHeight="1" x14ac:dyDescent="0.2">
      <c r="A57" s="21"/>
      <c r="B57" s="254"/>
      <c r="C57" s="254"/>
      <c r="D57" s="254"/>
      <c r="E57" s="254"/>
      <c r="F57" s="254"/>
      <c r="G57" s="254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1"/>
      <c r="ED57" s="1"/>
      <c r="EE57" s="1"/>
      <c r="EF57" s="1"/>
      <c r="EG57" s="1"/>
      <c r="EH57" s="1"/>
    </row>
    <row r="58" spans="1:162" ht="9.9" customHeight="1" x14ac:dyDescent="0.2">
      <c r="A58" s="21"/>
      <c r="B58" s="254"/>
      <c r="C58" s="254"/>
      <c r="D58" s="254"/>
      <c r="E58" s="254"/>
      <c r="F58" s="254"/>
      <c r="G58" s="254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1"/>
      <c r="ED58" s="1"/>
      <c r="EE58" s="1"/>
      <c r="EF58" s="1"/>
      <c r="EG58" s="1"/>
      <c r="EH58" s="1"/>
    </row>
    <row r="59" spans="1:162" ht="9.9" customHeight="1" x14ac:dyDescent="0.2">
      <c r="A59" s="21"/>
      <c r="B59" s="254"/>
      <c r="C59" s="254"/>
      <c r="D59" s="254"/>
      <c r="E59" s="254"/>
      <c r="F59" s="254"/>
      <c r="G59" s="254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1"/>
      <c r="ED59" s="1"/>
      <c r="EE59" s="1"/>
      <c r="EF59" s="1"/>
      <c r="EG59" s="1"/>
      <c r="EH59" s="1"/>
    </row>
    <row r="60" spans="1:162" ht="9.9" customHeight="1" x14ac:dyDescent="0.2">
      <c r="A60" s="21"/>
      <c r="B60" s="254"/>
      <c r="C60" s="254"/>
      <c r="D60" s="254"/>
      <c r="E60" s="254"/>
      <c r="F60" s="254"/>
      <c r="G60" s="254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1"/>
      <c r="ED60" s="1"/>
      <c r="EE60" s="1"/>
      <c r="EF60" s="1"/>
      <c r="EG60" s="1"/>
      <c r="EH60" s="1"/>
    </row>
    <row r="61" spans="1:162" ht="9.9" customHeight="1" x14ac:dyDescent="0.2">
      <c r="A61" s="20"/>
      <c r="B61" s="25"/>
      <c r="C61" s="25"/>
      <c r="D61" s="25"/>
      <c r="E61" s="25"/>
      <c r="F61" s="25"/>
      <c r="G61" s="25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</row>
    <row r="62" spans="1:162" ht="9.9" customHeight="1" x14ac:dyDescent="0.2">
      <c r="A62" s="20"/>
      <c r="B62" s="25"/>
      <c r="C62" s="25"/>
      <c r="D62" s="25"/>
      <c r="E62" s="25"/>
      <c r="F62" s="25"/>
      <c r="G62" s="25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</row>
    <row r="63" spans="1:162" ht="9.9" customHeight="1" x14ac:dyDescent="0.2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</row>
    <row r="64" spans="1:162" ht="9.9" customHeight="1" x14ac:dyDescent="0.2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</row>
    <row r="65" spans="1:132" ht="9.9" customHeight="1" x14ac:dyDescent="0.2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20"/>
      <c r="CT65" s="20"/>
      <c r="CU65" s="20"/>
      <c r="CV65" s="20"/>
      <c r="CW65" s="20"/>
      <c r="CX65" s="20"/>
      <c r="CY65" s="20"/>
      <c r="CZ65" s="20"/>
      <c r="DA65" s="20"/>
      <c r="DB65" s="20"/>
      <c r="DC65" s="20"/>
      <c r="DD65" s="20"/>
      <c r="DE65" s="20"/>
      <c r="DF65" s="20"/>
      <c r="DG65" s="20"/>
      <c r="DH65" s="20"/>
      <c r="DI65" s="20"/>
      <c r="DJ65" s="20"/>
      <c r="DK65" s="20"/>
      <c r="DL65" s="20"/>
      <c r="DM65" s="20"/>
      <c r="DN65" s="20"/>
      <c r="DO65" s="20"/>
      <c r="DP65" s="20"/>
      <c r="DQ65" s="20"/>
      <c r="DR65" s="20"/>
      <c r="DS65" s="20"/>
      <c r="DT65" s="20"/>
      <c r="DU65" s="20"/>
      <c r="DV65" s="20"/>
      <c r="DW65" s="20"/>
      <c r="DX65" s="20"/>
      <c r="DY65" s="20"/>
      <c r="DZ65" s="20"/>
      <c r="EA65" s="20"/>
      <c r="EB65" s="20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CO53:CS53"/>
    <mergeCell ref="CT53:CX53"/>
    <mergeCell ref="AQ53:AU53"/>
    <mergeCell ref="AV53:AZ53"/>
    <mergeCell ref="BA53:BE53"/>
    <mergeCell ref="BF53:BJ53"/>
    <mergeCell ref="BK53:BO53"/>
    <mergeCell ref="BP53:BT53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  <mergeCell ref="B53:K53"/>
    <mergeCell ref="M53:Q53"/>
    <mergeCell ref="R53:V53"/>
    <mergeCell ref="W53:AA53"/>
    <mergeCell ref="AB53:AF53"/>
    <mergeCell ref="AG53:AK53"/>
    <mergeCell ref="AL53:AP53"/>
    <mergeCell ref="BK52:BO52"/>
    <mergeCell ref="BP52:BT52"/>
    <mergeCell ref="AG52:AK52"/>
    <mergeCell ref="AL52:AP52"/>
    <mergeCell ref="AQ52:AU52"/>
    <mergeCell ref="AV52:AZ52"/>
    <mergeCell ref="BA52:BE52"/>
    <mergeCell ref="BF52:BJ52"/>
    <mergeCell ref="BZ51:CD51"/>
    <mergeCell ref="CE51:CI51"/>
    <mergeCell ref="CJ51:CN51"/>
    <mergeCell ref="CO51:CS51"/>
    <mergeCell ref="CT51:CX51"/>
    <mergeCell ref="B52:K52"/>
    <mergeCell ref="M52:Q52"/>
    <mergeCell ref="R52:V52"/>
    <mergeCell ref="W52:AA52"/>
    <mergeCell ref="AB52:AF52"/>
    <mergeCell ref="AV51:AZ51"/>
    <mergeCell ref="BA51:BE51"/>
    <mergeCell ref="BF51:BJ51"/>
    <mergeCell ref="BK51:BO51"/>
    <mergeCell ref="BP51:BT51"/>
    <mergeCell ref="BU51:BY51"/>
    <mergeCell ref="CO52:CS52"/>
    <mergeCell ref="CT52:CX52"/>
    <mergeCell ref="B51:K51"/>
    <mergeCell ref="M51:Q51"/>
    <mergeCell ref="R51:V51"/>
    <mergeCell ref="W51:AA51"/>
    <mergeCell ref="AB51:AF51"/>
    <mergeCell ref="AG51:AK51"/>
    <mergeCell ref="AL51:AP51"/>
    <mergeCell ref="AQ51:AU51"/>
    <mergeCell ref="BK50:BO50"/>
    <mergeCell ref="AG50:AK50"/>
    <mergeCell ref="AL50:AP50"/>
    <mergeCell ref="AQ50:AU50"/>
    <mergeCell ref="AV50:AZ50"/>
    <mergeCell ref="BA50:BE50"/>
    <mergeCell ref="BF50:BJ50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BU49:BY49"/>
    <mergeCell ref="BZ49:CD49"/>
    <mergeCell ref="CO50:CS50"/>
    <mergeCell ref="CT50:CX50"/>
    <mergeCell ref="BP50:BT50"/>
    <mergeCell ref="BU50:BY50"/>
    <mergeCell ref="BZ50:CD50"/>
    <mergeCell ref="CE50:CI50"/>
    <mergeCell ref="CJ50:CN50"/>
    <mergeCell ref="BA48:BE48"/>
    <mergeCell ref="BF48:BJ48"/>
    <mergeCell ref="BK48:BO48"/>
    <mergeCell ref="B48:K48"/>
    <mergeCell ref="M48:Q48"/>
    <mergeCell ref="CE49:CI49"/>
    <mergeCell ref="CJ49:CN49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AV49:AZ49"/>
    <mergeCell ref="BF47:BJ47"/>
    <mergeCell ref="BK47:BO47"/>
    <mergeCell ref="BP47:BT47"/>
    <mergeCell ref="CO46:CS46"/>
    <mergeCell ref="CT46:CX46"/>
    <mergeCell ref="R48:V48"/>
    <mergeCell ref="W48:AA48"/>
    <mergeCell ref="AB48:AF48"/>
    <mergeCell ref="AG48:AK48"/>
    <mergeCell ref="BU47:BY47"/>
    <mergeCell ref="BZ47:CD47"/>
    <mergeCell ref="CE47:CI47"/>
    <mergeCell ref="CJ47:CN47"/>
    <mergeCell ref="CO47:CS47"/>
    <mergeCell ref="CT48:CX48"/>
    <mergeCell ref="BP48:BT48"/>
    <mergeCell ref="BU48:BY48"/>
    <mergeCell ref="BZ48:CD48"/>
    <mergeCell ref="CE48:CI48"/>
    <mergeCell ref="CJ48:CN48"/>
    <mergeCell ref="CO48:CS48"/>
    <mergeCell ref="AL48:AP48"/>
    <mergeCell ref="AQ48:AU48"/>
    <mergeCell ref="AV48:AZ48"/>
    <mergeCell ref="DB46:FC47"/>
    <mergeCell ref="B47:K47"/>
    <mergeCell ref="M47:Q47"/>
    <mergeCell ref="R47:V47"/>
    <mergeCell ref="W47:AA47"/>
    <mergeCell ref="AB47:AF47"/>
    <mergeCell ref="AG47:AK47"/>
    <mergeCell ref="AL47:AP47"/>
    <mergeCell ref="BK46:BO46"/>
    <mergeCell ref="BP46:BT46"/>
    <mergeCell ref="BU46:BY46"/>
    <mergeCell ref="BZ46:CD46"/>
    <mergeCell ref="CE46:CI46"/>
    <mergeCell ref="CJ46:CN46"/>
    <mergeCell ref="AG46:AK46"/>
    <mergeCell ref="AL46:AP46"/>
    <mergeCell ref="AQ46:AU46"/>
    <mergeCell ref="AV46:AZ46"/>
    <mergeCell ref="BA46:BE46"/>
    <mergeCell ref="BF46:BJ46"/>
    <mergeCell ref="CT47:CX47"/>
    <mergeCell ref="AQ47:AU47"/>
    <mergeCell ref="AV47:AZ47"/>
    <mergeCell ref="BA47:BE47"/>
    <mergeCell ref="CE45:CI45"/>
    <mergeCell ref="CJ45:CN45"/>
    <mergeCell ref="CO45:CS45"/>
    <mergeCell ref="CT45:CX45"/>
    <mergeCell ref="B46:K46"/>
    <mergeCell ref="M46:Q46"/>
    <mergeCell ref="R46:V46"/>
    <mergeCell ref="W46:AA46"/>
    <mergeCell ref="AB46:AF46"/>
    <mergeCell ref="AV45:AZ45"/>
    <mergeCell ref="BA45:BE45"/>
    <mergeCell ref="BF45:BJ45"/>
    <mergeCell ref="BK45:BO45"/>
    <mergeCell ref="BP45:BT45"/>
    <mergeCell ref="BU45:BY45"/>
    <mergeCell ref="B45:K45"/>
    <mergeCell ref="M45:Q45"/>
    <mergeCell ref="R45:V45"/>
    <mergeCell ref="W45:AA45"/>
    <mergeCell ref="AB45:AF45"/>
    <mergeCell ref="AG45:AK45"/>
    <mergeCell ref="AL45:AP45"/>
    <mergeCell ref="AQ45:AU45"/>
    <mergeCell ref="BZ45:CD45"/>
    <mergeCell ref="CE43:CN43"/>
    <mergeCell ref="CO43:CS44"/>
    <mergeCell ref="CT43:CX44"/>
    <mergeCell ref="M44:Q44"/>
    <mergeCell ref="R44:V44"/>
    <mergeCell ref="W44:AA44"/>
    <mergeCell ref="AB44:AF44"/>
    <mergeCell ref="AQ44:AU44"/>
    <mergeCell ref="AV44:AZ44"/>
    <mergeCell ref="BA44:BE44"/>
    <mergeCell ref="AL43:AP44"/>
    <mergeCell ref="AQ43:AZ43"/>
    <mergeCell ref="BA43:BJ43"/>
    <mergeCell ref="BK43:BO44"/>
    <mergeCell ref="BP43:BT44"/>
    <mergeCell ref="BU43:CD43"/>
    <mergeCell ref="BF44:BJ44"/>
    <mergeCell ref="BU44:BY44"/>
    <mergeCell ref="BZ44:CD44"/>
    <mergeCell ref="CE44:CI44"/>
    <mergeCell ref="CJ44:CN44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DX39:EB39"/>
    <mergeCell ref="EC39:EG39"/>
    <mergeCell ref="EH39:EL39"/>
    <mergeCell ref="EM39:EQ39"/>
    <mergeCell ref="ER39:EV39"/>
    <mergeCell ref="EW39:FA39"/>
    <mergeCell ref="CT39:CX39"/>
    <mergeCell ref="CY39:DC39"/>
    <mergeCell ref="DD39:DH39"/>
    <mergeCell ref="DI39:DM39"/>
    <mergeCell ref="DN39:DR39"/>
    <mergeCell ref="DS39:DW39"/>
    <mergeCell ref="BP39:BT39"/>
    <mergeCell ref="BU39:BY39"/>
    <mergeCell ref="BZ39:CD39"/>
    <mergeCell ref="CE39:CI39"/>
    <mergeCell ref="CJ39:CN39"/>
    <mergeCell ref="CO39:CS39"/>
    <mergeCell ref="AL39:AP39"/>
    <mergeCell ref="AQ39:AU39"/>
    <mergeCell ref="AV39:AZ39"/>
    <mergeCell ref="BA39:BE39"/>
    <mergeCell ref="BF39:BJ39"/>
    <mergeCell ref="BK39:BO39"/>
    <mergeCell ref="EM38:EQ38"/>
    <mergeCell ref="ER38:EV38"/>
    <mergeCell ref="EW38:FA38"/>
    <mergeCell ref="FB38:FF38"/>
    <mergeCell ref="B39:K39"/>
    <mergeCell ref="M39:Q39"/>
    <mergeCell ref="R39:V39"/>
    <mergeCell ref="W39:AA39"/>
    <mergeCell ref="AB39:AF39"/>
    <mergeCell ref="AG39:AK39"/>
    <mergeCell ref="DI38:DM38"/>
    <mergeCell ref="DN38:DR38"/>
    <mergeCell ref="DS38:DW38"/>
    <mergeCell ref="DX38:EB38"/>
    <mergeCell ref="EC38:EG38"/>
    <mergeCell ref="EH38:EL38"/>
    <mergeCell ref="CE38:CI38"/>
    <mergeCell ref="CJ38:CN38"/>
    <mergeCell ref="CO38:CS38"/>
    <mergeCell ref="CT38:CX38"/>
    <mergeCell ref="CY38:DC38"/>
    <mergeCell ref="DD38:DH38"/>
    <mergeCell ref="BA38:BE38"/>
    <mergeCell ref="BF38:BJ38"/>
    <mergeCell ref="BK38:BO38"/>
    <mergeCell ref="BP38:BT38"/>
    <mergeCell ref="BU38:BY38"/>
    <mergeCell ref="BZ38:CD38"/>
    <mergeCell ref="FB37:FF37"/>
    <mergeCell ref="B38:K38"/>
    <mergeCell ref="M38:Q38"/>
    <mergeCell ref="R38:V38"/>
    <mergeCell ref="W38:AA38"/>
    <mergeCell ref="AB38:AF38"/>
    <mergeCell ref="AG38:AK38"/>
    <mergeCell ref="AL38:AP38"/>
    <mergeCell ref="AQ38:AU38"/>
    <mergeCell ref="AV38:AZ38"/>
    <mergeCell ref="DX37:EB37"/>
    <mergeCell ref="EC37:EG37"/>
    <mergeCell ref="EH37:EL37"/>
    <mergeCell ref="EM37:EQ37"/>
    <mergeCell ref="ER37:EV37"/>
    <mergeCell ref="EW37:FA37"/>
    <mergeCell ref="CT37:CX37"/>
    <mergeCell ref="CY37:DC37"/>
    <mergeCell ref="DD37:DH37"/>
    <mergeCell ref="DI37:DM37"/>
    <mergeCell ref="DN37:DR37"/>
    <mergeCell ref="DS37:DW37"/>
    <mergeCell ref="BP37:BT37"/>
    <mergeCell ref="BU37:BY37"/>
    <mergeCell ref="BZ37:CD37"/>
    <mergeCell ref="CE37:CI37"/>
    <mergeCell ref="CJ37:CN37"/>
    <mergeCell ref="CO37:CS37"/>
    <mergeCell ref="AL37:AP37"/>
    <mergeCell ref="AQ37:AU37"/>
    <mergeCell ref="AV37:AZ37"/>
    <mergeCell ref="BA37:BE37"/>
    <mergeCell ref="BF37:BJ37"/>
    <mergeCell ref="BK37:BO37"/>
    <mergeCell ref="EM36:EQ36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DI36:DM36"/>
    <mergeCell ref="DN36:DR36"/>
    <mergeCell ref="DS36:DW36"/>
    <mergeCell ref="DX36:EB36"/>
    <mergeCell ref="EC36:EG36"/>
    <mergeCell ref="EH36:EL36"/>
    <mergeCell ref="CE36:CI36"/>
    <mergeCell ref="CJ36:CN36"/>
    <mergeCell ref="CO36:CS36"/>
    <mergeCell ref="CT36:CX36"/>
    <mergeCell ref="CY36:DC36"/>
    <mergeCell ref="DD36:DH36"/>
    <mergeCell ref="BA36:BE36"/>
    <mergeCell ref="BF36:BJ36"/>
    <mergeCell ref="BK36:BO36"/>
    <mergeCell ref="BP36:BT36"/>
    <mergeCell ref="BU36:BY36"/>
    <mergeCell ref="BZ36:CD36"/>
    <mergeCell ref="FB35:FF35"/>
    <mergeCell ref="B36:K36"/>
    <mergeCell ref="M36:Q36"/>
    <mergeCell ref="R36:V36"/>
    <mergeCell ref="W36:AA36"/>
    <mergeCell ref="AB36:AF36"/>
    <mergeCell ref="AG36:AK36"/>
    <mergeCell ref="AL36:AP36"/>
    <mergeCell ref="AQ36:AU36"/>
    <mergeCell ref="AV36:AZ36"/>
    <mergeCell ref="DX35:EB35"/>
    <mergeCell ref="EC35:EG35"/>
    <mergeCell ref="EH35:EL35"/>
    <mergeCell ref="EM35:EQ35"/>
    <mergeCell ref="ER35:EV35"/>
    <mergeCell ref="EW35:FA35"/>
    <mergeCell ref="CT35:CX35"/>
    <mergeCell ref="CY35:DC35"/>
    <mergeCell ref="DD35:DH35"/>
    <mergeCell ref="DI35:DM35"/>
    <mergeCell ref="DN35:DR35"/>
    <mergeCell ref="DS35:DW35"/>
    <mergeCell ref="BP35:BT35"/>
    <mergeCell ref="BU35:BY35"/>
    <mergeCell ref="BZ35:CD35"/>
    <mergeCell ref="CE35:CI35"/>
    <mergeCell ref="CJ35:CN35"/>
    <mergeCell ref="CO35:CS35"/>
    <mergeCell ref="AL35:AP35"/>
    <mergeCell ref="AQ35:AU35"/>
    <mergeCell ref="AV35:AZ35"/>
    <mergeCell ref="BA35:BE35"/>
    <mergeCell ref="BF35:BJ35"/>
    <mergeCell ref="BK35:BO35"/>
    <mergeCell ref="EM34:EQ34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DI34:DM34"/>
    <mergeCell ref="DN34:DR34"/>
    <mergeCell ref="DS34:DW34"/>
    <mergeCell ref="DX34:EB34"/>
    <mergeCell ref="EC34:EG34"/>
    <mergeCell ref="EH34:EL34"/>
    <mergeCell ref="CE34:CI34"/>
    <mergeCell ref="CJ34:CN34"/>
    <mergeCell ref="CO34:CS34"/>
    <mergeCell ref="CT34:CX34"/>
    <mergeCell ref="CY34:DC34"/>
    <mergeCell ref="DD34:DH34"/>
    <mergeCell ref="BA34:BE34"/>
    <mergeCell ref="BF34:BJ34"/>
    <mergeCell ref="BK34:BO34"/>
    <mergeCell ref="BP34:BT34"/>
    <mergeCell ref="BU34:BY34"/>
    <mergeCell ref="BZ34:CD34"/>
    <mergeCell ref="FB33:FF33"/>
    <mergeCell ref="B34:K34"/>
    <mergeCell ref="M34:Q34"/>
    <mergeCell ref="R34:V34"/>
    <mergeCell ref="W34:AA34"/>
    <mergeCell ref="AB34:AF34"/>
    <mergeCell ref="AG34:AK34"/>
    <mergeCell ref="AL34:AP34"/>
    <mergeCell ref="AQ34:AU34"/>
    <mergeCell ref="AV34:AZ34"/>
    <mergeCell ref="DX33:EB33"/>
    <mergeCell ref="EC33:EG33"/>
    <mergeCell ref="EH33:EL33"/>
    <mergeCell ref="EM33:EQ33"/>
    <mergeCell ref="ER33:EV33"/>
    <mergeCell ref="EW33:FA33"/>
    <mergeCell ref="CT33:CX33"/>
    <mergeCell ref="CY33:DC33"/>
    <mergeCell ref="DD33:DH33"/>
    <mergeCell ref="DI33:DM33"/>
    <mergeCell ref="DN33:DR33"/>
    <mergeCell ref="DS33:DW33"/>
    <mergeCell ref="BP33:BT33"/>
    <mergeCell ref="BU33:BY33"/>
    <mergeCell ref="BZ33:CD33"/>
    <mergeCell ref="CE33:CI33"/>
    <mergeCell ref="CJ33:CN33"/>
    <mergeCell ref="CO33:CS33"/>
    <mergeCell ref="AL33:AP33"/>
    <mergeCell ref="AQ33:AU33"/>
    <mergeCell ref="AV33:AZ33"/>
    <mergeCell ref="BA33:BE33"/>
    <mergeCell ref="BF33:BJ33"/>
    <mergeCell ref="BK33:BO33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DI32:DM32"/>
    <mergeCell ref="DN32:DR32"/>
    <mergeCell ref="DS32:DW32"/>
    <mergeCell ref="DX32:EB32"/>
    <mergeCell ref="EC32:EG32"/>
    <mergeCell ref="EH32:EL32"/>
    <mergeCell ref="CE32:CI32"/>
    <mergeCell ref="CJ32:CN32"/>
    <mergeCell ref="CO32:CS32"/>
    <mergeCell ref="CT32:CX32"/>
    <mergeCell ref="CY32:DC32"/>
    <mergeCell ref="DD32:DH32"/>
    <mergeCell ref="BA32:BE32"/>
    <mergeCell ref="BF32:BJ32"/>
    <mergeCell ref="BK32:BO32"/>
    <mergeCell ref="BP32:BT32"/>
    <mergeCell ref="BU32:BY32"/>
    <mergeCell ref="BZ32:CD32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AQ32:AU32"/>
    <mergeCell ref="AV32:AZ32"/>
    <mergeCell ref="DX31:EB31"/>
    <mergeCell ref="EC31:EG31"/>
    <mergeCell ref="EH31:EL31"/>
    <mergeCell ref="EM31:EQ31"/>
    <mergeCell ref="ER31:EV31"/>
    <mergeCell ref="EW31:FA31"/>
    <mergeCell ref="CT31:CX31"/>
    <mergeCell ref="CY31:DC31"/>
    <mergeCell ref="DD31:DH31"/>
    <mergeCell ref="DI31:DM31"/>
    <mergeCell ref="DN31:DR31"/>
    <mergeCell ref="DS31:DW31"/>
    <mergeCell ref="BP31:BT31"/>
    <mergeCell ref="BU31:BY31"/>
    <mergeCell ref="BZ31:CD31"/>
    <mergeCell ref="CE31:CI31"/>
    <mergeCell ref="CJ31:CN31"/>
    <mergeCell ref="CO31:CS31"/>
    <mergeCell ref="AL31:AP31"/>
    <mergeCell ref="AQ31:AU31"/>
    <mergeCell ref="AV31:AZ31"/>
    <mergeCell ref="BA31:BE31"/>
    <mergeCell ref="BF31:BJ31"/>
    <mergeCell ref="BK31:BO31"/>
    <mergeCell ref="AG29:AK30"/>
    <mergeCell ref="AL29:AP30"/>
    <mergeCell ref="AQ29:AZ29"/>
    <mergeCell ref="BA29:BJ29"/>
    <mergeCell ref="BK29:BO30"/>
    <mergeCell ref="BP29:BT30"/>
    <mergeCell ref="BA30:BE30"/>
    <mergeCell ref="BF30:BJ30"/>
    <mergeCell ref="B31:K31"/>
    <mergeCell ref="M31:Q31"/>
    <mergeCell ref="R31:V31"/>
    <mergeCell ref="W31:AA31"/>
    <mergeCell ref="AB31:AF31"/>
    <mergeCell ref="AG31:AK31"/>
    <mergeCell ref="M30:Q30"/>
    <mergeCell ref="R30:V30"/>
    <mergeCell ref="W30:AA30"/>
    <mergeCell ref="AB30:AF30"/>
    <mergeCell ref="AQ30:AU30"/>
    <mergeCell ref="AV30:AZ30"/>
    <mergeCell ref="EM29:EV29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DI29:DR29"/>
    <mergeCell ref="BU30:BY30"/>
    <mergeCell ref="BZ30:CD30"/>
    <mergeCell ref="CE30:CI30"/>
    <mergeCell ref="CJ30:CN30"/>
    <mergeCell ref="DN30:DR30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FB25:FF25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DX25:EB25"/>
    <mergeCell ref="EC25:EG25"/>
    <mergeCell ref="EH25:EL25"/>
    <mergeCell ref="EM25:EQ25"/>
    <mergeCell ref="ER25:EV25"/>
    <mergeCell ref="EW25:FA25"/>
    <mergeCell ref="CT25:CX25"/>
    <mergeCell ref="CY25:DC25"/>
    <mergeCell ref="DD25:DH25"/>
    <mergeCell ref="DI25:DM25"/>
    <mergeCell ref="DN25:DR25"/>
    <mergeCell ref="DS25:DW25"/>
    <mergeCell ref="BP25:BT25"/>
    <mergeCell ref="BU25:BY25"/>
    <mergeCell ref="BZ25:CD25"/>
    <mergeCell ref="CE25:CI25"/>
    <mergeCell ref="CJ25:CN25"/>
    <mergeCell ref="CO25:CS25"/>
    <mergeCell ref="AL25:AP25"/>
    <mergeCell ref="AQ25:AU25"/>
    <mergeCell ref="AV25:AZ25"/>
    <mergeCell ref="BA25:BE25"/>
    <mergeCell ref="BF25:BJ25"/>
    <mergeCell ref="BK25:BO25"/>
    <mergeCell ref="EM24:EQ24"/>
    <mergeCell ref="ER24:EV24"/>
    <mergeCell ref="EW24:FA24"/>
    <mergeCell ref="FB24:FF24"/>
    <mergeCell ref="B25:K25"/>
    <mergeCell ref="M25:Q25"/>
    <mergeCell ref="R25:V25"/>
    <mergeCell ref="W25:AA25"/>
    <mergeCell ref="AB25:AF25"/>
    <mergeCell ref="AG25:AK25"/>
    <mergeCell ref="DI24:DM24"/>
    <mergeCell ref="DN24:DR24"/>
    <mergeCell ref="DS24:DW24"/>
    <mergeCell ref="DX24:EB24"/>
    <mergeCell ref="EC24:EG24"/>
    <mergeCell ref="EH24:EL24"/>
    <mergeCell ref="CE24:CI24"/>
    <mergeCell ref="CJ24:CN24"/>
    <mergeCell ref="CO24:CS24"/>
    <mergeCell ref="CT24:CX24"/>
    <mergeCell ref="CY24:DC24"/>
    <mergeCell ref="DD24:DH24"/>
    <mergeCell ref="BA24:BE24"/>
    <mergeCell ref="BF24:BJ24"/>
    <mergeCell ref="BK24:BO24"/>
    <mergeCell ref="BP24:BT24"/>
    <mergeCell ref="BU24:BY24"/>
    <mergeCell ref="BZ24:CD24"/>
    <mergeCell ref="FB23:FF23"/>
    <mergeCell ref="B24:K24"/>
    <mergeCell ref="M24:Q24"/>
    <mergeCell ref="R24:V24"/>
    <mergeCell ref="W24:AA24"/>
    <mergeCell ref="AB24:AF24"/>
    <mergeCell ref="AG24:AK24"/>
    <mergeCell ref="AL24:AP24"/>
    <mergeCell ref="AQ24:AU24"/>
    <mergeCell ref="AV24:AZ24"/>
    <mergeCell ref="DX23:EB23"/>
    <mergeCell ref="EC23:EG23"/>
    <mergeCell ref="EH23:EL23"/>
    <mergeCell ref="EM23:EQ23"/>
    <mergeCell ref="ER23:EV23"/>
    <mergeCell ref="EW23:FA23"/>
    <mergeCell ref="CT23:CX23"/>
    <mergeCell ref="CY23:DC23"/>
    <mergeCell ref="DD23:DH23"/>
    <mergeCell ref="DI23:DM23"/>
    <mergeCell ref="DN23:DR23"/>
    <mergeCell ref="DS23:DW23"/>
    <mergeCell ref="BP23:BT23"/>
    <mergeCell ref="BU23:BY23"/>
    <mergeCell ref="BZ23:CD23"/>
    <mergeCell ref="CE23:CI23"/>
    <mergeCell ref="CJ23:CN23"/>
    <mergeCell ref="CO23:CS23"/>
    <mergeCell ref="AL23:AP23"/>
    <mergeCell ref="AQ23:AU23"/>
    <mergeCell ref="AV23:AZ23"/>
    <mergeCell ref="BA23:BE23"/>
    <mergeCell ref="BF23:BJ23"/>
    <mergeCell ref="BK23:BO23"/>
    <mergeCell ref="EM22:EQ22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DI22:DM22"/>
    <mergeCell ref="DN22:DR22"/>
    <mergeCell ref="DS22:DW22"/>
    <mergeCell ref="DX22:EB22"/>
    <mergeCell ref="EC22:EG22"/>
    <mergeCell ref="EH22:EL22"/>
    <mergeCell ref="CE22:CI22"/>
    <mergeCell ref="CJ22:CN22"/>
    <mergeCell ref="CO22:CS22"/>
    <mergeCell ref="CT22:CX22"/>
    <mergeCell ref="CY22:DC22"/>
    <mergeCell ref="DD22:DH22"/>
    <mergeCell ref="BA22:BE22"/>
    <mergeCell ref="BF22:BJ22"/>
    <mergeCell ref="BK22:BO22"/>
    <mergeCell ref="BP22:BT22"/>
    <mergeCell ref="BU22:BY22"/>
    <mergeCell ref="BZ22:CD22"/>
    <mergeCell ref="FB21:FF21"/>
    <mergeCell ref="B22:K22"/>
    <mergeCell ref="M22:Q22"/>
    <mergeCell ref="R22:V22"/>
    <mergeCell ref="W22:AA22"/>
    <mergeCell ref="AB22:AF22"/>
    <mergeCell ref="AG22:AK22"/>
    <mergeCell ref="AL22:AP22"/>
    <mergeCell ref="AQ22:AU22"/>
    <mergeCell ref="AV22:AZ22"/>
    <mergeCell ref="DX21:EB21"/>
    <mergeCell ref="EC21:EG21"/>
    <mergeCell ref="EH21:EL21"/>
    <mergeCell ref="EM21:EQ21"/>
    <mergeCell ref="ER21:EV21"/>
    <mergeCell ref="EW21:FA21"/>
    <mergeCell ref="CT21:CX21"/>
    <mergeCell ref="CY21:DC21"/>
    <mergeCell ref="DD21:DH21"/>
    <mergeCell ref="DI21:DM21"/>
    <mergeCell ref="DN21:DR21"/>
    <mergeCell ref="DS21:DW21"/>
    <mergeCell ref="BP21:BT21"/>
    <mergeCell ref="BU21:BY21"/>
    <mergeCell ref="BZ21:CD21"/>
    <mergeCell ref="CE21:CI21"/>
    <mergeCell ref="CJ21:CN21"/>
    <mergeCell ref="CO21:CS21"/>
    <mergeCell ref="AL21:AP21"/>
    <mergeCell ref="AQ21:AU21"/>
    <mergeCell ref="AV21:AZ21"/>
    <mergeCell ref="BA21:BE21"/>
    <mergeCell ref="BF21:BJ21"/>
    <mergeCell ref="BK21:BO21"/>
    <mergeCell ref="EM20:EQ20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DI20:DM20"/>
    <mergeCell ref="DN20:DR20"/>
    <mergeCell ref="DS20:DW20"/>
    <mergeCell ref="DX20:EB20"/>
    <mergeCell ref="EC20:EG20"/>
    <mergeCell ref="EH20:EL20"/>
    <mergeCell ref="CE20:CI20"/>
    <mergeCell ref="CJ20:CN20"/>
    <mergeCell ref="CO20:CS20"/>
    <mergeCell ref="CT20:CX20"/>
    <mergeCell ref="CY20:DC20"/>
    <mergeCell ref="DD20:DH20"/>
    <mergeCell ref="BA20:BE20"/>
    <mergeCell ref="BF20:BJ20"/>
    <mergeCell ref="BK20:BO20"/>
    <mergeCell ref="BP20:BT20"/>
    <mergeCell ref="BU20:BY20"/>
    <mergeCell ref="BZ20:CD20"/>
    <mergeCell ref="FB19:FF19"/>
    <mergeCell ref="B20:K20"/>
    <mergeCell ref="M20:Q20"/>
    <mergeCell ref="R20:V20"/>
    <mergeCell ref="W20:AA20"/>
    <mergeCell ref="AB20:AF20"/>
    <mergeCell ref="AG20:AK20"/>
    <mergeCell ref="AL20:AP20"/>
    <mergeCell ref="AQ20:AU20"/>
    <mergeCell ref="AV20:AZ20"/>
    <mergeCell ref="DX19:EB19"/>
    <mergeCell ref="EC19:EG19"/>
    <mergeCell ref="EH19:EL19"/>
    <mergeCell ref="EM19:EQ19"/>
    <mergeCell ref="ER19:EV19"/>
    <mergeCell ref="EW19:FA19"/>
    <mergeCell ref="CT19:CX19"/>
    <mergeCell ref="CY19:DC19"/>
    <mergeCell ref="DD19:DH19"/>
    <mergeCell ref="DI19:DM19"/>
    <mergeCell ref="DN19:DR19"/>
    <mergeCell ref="DS19:DW19"/>
    <mergeCell ref="BP19:BT19"/>
    <mergeCell ref="BU19:BY19"/>
    <mergeCell ref="BZ19:CD19"/>
    <mergeCell ref="CE19:CI19"/>
    <mergeCell ref="CJ19:CN19"/>
    <mergeCell ref="CO19:CS19"/>
    <mergeCell ref="AL19:AP19"/>
    <mergeCell ref="AQ19:AU19"/>
    <mergeCell ref="AV19:AZ19"/>
    <mergeCell ref="BA19:BE19"/>
    <mergeCell ref="BF19:BJ19"/>
    <mergeCell ref="BK19:BO19"/>
    <mergeCell ref="EM18:EQ18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DI18:DM18"/>
    <mergeCell ref="DN18:DR18"/>
    <mergeCell ref="DS18:DW18"/>
    <mergeCell ref="DX18:EB18"/>
    <mergeCell ref="EC18:EG18"/>
    <mergeCell ref="EH18:EL18"/>
    <mergeCell ref="CE18:CI18"/>
    <mergeCell ref="CJ18:CN18"/>
    <mergeCell ref="CO18:CS18"/>
    <mergeCell ref="CT18:CX18"/>
    <mergeCell ref="CY18:DC18"/>
    <mergeCell ref="DD18:DH18"/>
    <mergeCell ref="BA18:BE18"/>
    <mergeCell ref="BF18:BJ18"/>
    <mergeCell ref="BK18:BO18"/>
    <mergeCell ref="BP18:BT18"/>
    <mergeCell ref="BU18:BY18"/>
    <mergeCell ref="BZ18:CD18"/>
    <mergeCell ref="FB17:FF17"/>
    <mergeCell ref="B18:K18"/>
    <mergeCell ref="M18:Q18"/>
    <mergeCell ref="R18:V18"/>
    <mergeCell ref="W18:AA18"/>
    <mergeCell ref="AB18:AF18"/>
    <mergeCell ref="AG18:AK18"/>
    <mergeCell ref="AL18:AP18"/>
    <mergeCell ref="AQ18:AU18"/>
    <mergeCell ref="AV18:AZ18"/>
    <mergeCell ref="DX17:EB17"/>
    <mergeCell ref="EC17:EG17"/>
    <mergeCell ref="EH17:EL17"/>
    <mergeCell ref="EM17:EQ17"/>
    <mergeCell ref="ER17:EV17"/>
    <mergeCell ref="EW17:FA17"/>
    <mergeCell ref="CT17:CX17"/>
    <mergeCell ref="CY17:DC17"/>
    <mergeCell ref="DD17:DH17"/>
    <mergeCell ref="DI17:DM17"/>
    <mergeCell ref="BA16:BE16"/>
    <mergeCell ref="BF16:BJ16"/>
    <mergeCell ref="BU16:BY16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BA17:BE17"/>
    <mergeCell ref="BF17:BJ17"/>
    <mergeCell ref="BK17:BO17"/>
    <mergeCell ref="M16:Q16"/>
    <mergeCell ref="R16:V16"/>
    <mergeCell ref="W16:AA16"/>
    <mergeCell ref="AB16:AF16"/>
    <mergeCell ref="AQ16:AU16"/>
    <mergeCell ref="AV16:AZ16"/>
    <mergeCell ref="B17:K17"/>
    <mergeCell ref="M17:Q17"/>
    <mergeCell ref="R17:V17"/>
    <mergeCell ref="W17:AA17"/>
    <mergeCell ref="AB17:AF17"/>
    <mergeCell ref="AG17:AK17"/>
    <mergeCell ref="AL17:AP17"/>
    <mergeCell ref="AQ17:AU17"/>
    <mergeCell ref="AV17:AZ17"/>
    <mergeCell ref="EM15:EV15"/>
    <mergeCell ref="EW15:FA16"/>
    <mergeCell ref="FB15:FF16"/>
    <mergeCell ref="EC16:EG16"/>
    <mergeCell ref="EH16:EL16"/>
    <mergeCell ref="EM16:EQ16"/>
    <mergeCell ref="ER16:EV16"/>
    <mergeCell ref="BZ16:CD16"/>
    <mergeCell ref="CE16:CI16"/>
    <mergeCell ref="CJ16:CN16"/>
    <mergeCell ref="CY15:DH15"/>
    <mergeCell ref="DI15:DR15"/>
    <mergeCell ref="CY16:DC16"/>
    <mergeCell ref="DD16:DH16"/>
    <mergeCell ref="DI16:DM16"/>
    <mergeCell ref="DN16:DR16"/>
    <mergeCell ref="DS15:DW16"/>
    <mergeCell ref="DX15:EB16"/>
    <mergeCell ref="EC15:EL15"/>
    <mergeCell ref="A1:J2"/>
    <mergeCell ref="AV1:BJ1"/>
    <mergeCell ref="A4:FF5"/>
    <mergeCell ref="DN7:FF8"/>
    <mergeCell ref="DN10:FF11"/>
    <mergeCell ref="B13:K16"/>
    <mergeCell ref="M13:FF13"/>
    <mergeCell ref="M14:AP14"/>
    <mergeCell ref="AQ14:BT14"/>
    <mergeCell ref="BU14:CX14"/>
    <mergeCell ref="CY14:EB14"/>
    <mergeCell ref="EC14:FF14"/>
    <mergeCell ref="M15:V15"/>
    <mergeCell ref="W15:AF15"/>
    <mergeCell ref="AG15:AK16"/>
    <mergeCell ref="AL15:AP16"/>
    <mergeCell ref="AQ15:AZ15"/>
    <mergeCell ref="BA15:BJ15"/>
    <mergeCell ref="BK15:BO16"/>
    <mergeCell ref="BP15:BT16"/>
    <mergeCell ref="BU15:CD15"/>
    <mergeCell ref="CE15:CN15"/>
    <mergeCell ref="CO15:CS16"/>
    <mergeCell ref="CT15:CX16"/>
  </mergeCells>
  <phoneticPr fontId="2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3" orientation="landscape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K77"/>
  <sheetViews>
    <sheetView view="pageBreakPreview" topLeftCell="B1" zoomScale="90" zoomScaleNormal="120" zoomScaleSheetLayoutView="90" workbookViewId="0">
      <selection activeCell="BK23" sqref="BK23:BO23"/>
    </sheetView>
  </sheetViews>
  <sheetFormatPr defaultColWidth="2.109375" defaultRowHeight="12" customHeight="1" x14ac:dyDescent="0.2"/>
  <cols>
    <col min="1" max="12" width="1.6640625" style="2" customWidth="1"/>
    <col min="13" max="21" width="1.33203125" style="2" customWidth="1"/>
    <col min="22" max="22" width="1.21875" style="2" customWidth="1"/>
    <col min="23" max="142" width="1.33203125" style="2" customWidth="1"/>
    <col min="143" max="143" width="1" style="2" customWidth="1"/>
    <col min="144" max="162" width="1.33203125" style="2" customWidth="1"/>
    <col min="163" max="170" width="1.44140625" style="2" customWidth="1"/>
    <col min="171" max="204" width="1.21875" style="2" customWidth="1"/>
    <col min="205" max="256" width="2.109375" style="2"/>
    <col min="257" max="268" width="1.6640625" style="2" customWidth="1"/>
    <col min="269" max="277" width="1.33203125" style="2" customWidth="1"/>
    <col min="278" max="278" width="1.21875" style="2" customWidth="1"/>
    <col min="279" max="398" width="1.33203125" style="2" customWidth="1"/>
    <col min="399" max="399" width="1" style="2" customWidth="1"/>
    <col min="400" max="418" width="1.33203125" style="2" customWidth="1"/>
    <col min="419" max="426" width="1.44140625" style="2" customWidth="1"/>
    <col min="427" max="460" width="1.21875" style="2" customWidth="1"/>
    <col min="461" max="512" width="2.109375" style="2"/>
    <col min="513" max="524" width="1.6640625" style="2" customWidth="1"/>
    <col min="525" max="533" width="1.33203125" style="2" customWidth="1"/>
    <col min="534" max="534" width="1.21875" style="2" customWidth="1"/>
    <col min="535" max="654" width="1.33203125" style="2" customWidth="1"/>
    <col min="655" max="655" width="1" style="2" customWidth="1"/>
    <col min="656" max="674" width="1.33203125" style="2" customWidth="1"/>
    <col min="675" max="682" width="1.44140625" style="2" customWidth="1"/>
    <col min="683" max="716" width="1.21875" style="2" customWidth="1"/>
    <col min="717" max="768" width="2.109375" style="2"/>
    <col min="769" max="780" width="1.6640625" style="2" customWidth="1"/>
    <col min="781" max="789" width="1.33203125" style="2" customWidth="1"/>
    <col min="790" max="790" width="1.21875" style="2" customWidth="1"/>
    <col min="791" max="910" width="1.33203125" style="2" customWidth="1"/>
    <col min="911" max="911" width="1" style="2" customWidth="1"/>
    <col min="912" max="930" width="1.33203125" style="2" customWidth="1"/>
    <col min="931" max="938" width="1.44140625" style="2" customWidth="1"/>
    <col min="939" max="972" width="1.21875" style="2" customWidth="1"/>
    <col min="973" max="1024" width="2.109375" style="2"/>
    <col min="1025" max="1036" width="1.6640625" style="2" customWidth="1"/>
    <col min="1037" max="1045" width="1.33203125" style="2" customWidth="1"/>
    <col min="1046" max="1046" width="1.21875" style="2" customWidth="1"/>
    <col min="1047" max="1166" width="1.33203125" style="2" customWidth="1"/>
    <col min="1167" max="1167" width="1" style="2" customWidth="1"/>
    <col min="1168" max="1186" width="1.33203125" style="2" customWidth="1"/>
    <col min="1187" max="1194" width="1.44140625" style="2" customWidth="1"/>
    <col min="1195" max="1228" width="1.21875" style="2" customWidth="1"/>
    <col min="1229" max="1280" width="2.109375" style="2"/>
    <col min="1281" max="1292" width="1.6640625" style="2" customWidth="1"/>
    <col min="1293" max="1301" width="1.33203125" style="2" customWidth="1"/>
    <col min="1302" max="1302" width="1.21875" style="2" customWidth="1"/>
    <col min="1303" max="1422" width="1.33203125" style="2" customWidth="1"/>
    <col min="1423" max="1423" width="1" style="2" customWidth="1"/>
    <col min="1424" max="1442" width="1.33203125" style="2" customWidth="1"/>
    <col min="1443" max="1450" width="1.44140625" style="2" customWidth="1"/>
    <col min="1451" max="1484" width="1.21875" style="2" customWidth="1"/>
    <col min="1485" max="1536" width="2.109375" style="2"/>
    <col min="1537" max="1548" width="1.6640625" style="2" customWidth="1"/>
    <col min="1549" max="1557" width="1.33203125" style="2" customWidth="1"/>
    <col min="1558" max="1558" width="1.21875" style="2" customWidth="1"/>
    <col min="1559" max="1678" width="1.33203125" style="2" customWidth="1"/>
    <col min="1679" max="1679" width="1" style="2" customWidth="1"/>
    <col min="1680" max="1698" width="1.33203125" style="2" customWidth="1"/>
    <col min="1699" max="1706" width="1.44140625" style="2" customWidth="1"/>
    <col min="1707" max="1740" width="1.21875" style="2" customWidth="1"/>
    <col min="1741" max="1792" width="2.109375" style="2"/>
    <col min="1793" max="1804" width="1.6640625" style="2" customWidth="1"/>
    <col min="1805" max="1813" width="1.33203125" style="2" customWidth="1"/>
    <col min="1814" max="1814" width="1.21875" style="2" customWidth="1"/>
    <col min="1815" max="1934" width="1.33203125" style="2" customWidth="1"/>
    <col min="1935" max="1935" width="1" style="2" customWidth="1"/>
    <col min="1936" max="1954" width="1.33203125" style="2" customWidth="1"/>
    <col min="1955" max="1962" width="1.44140625" style="2" customWidth="1"/>
    <col min="1963" max="1996" width="1.21875" style="2" customWidth="1"/>
    <col min="1997" max="2048" width="2.109375" style="2"/>
    <col min="2049" max="2060" width="1.6640625" style="2" customWidth="1"/>
    <col min="2061" max="2069" width="1.33203125" style="2" customWidth="1"/>
    <col min="2070" max="2070" width="1.21875" style="2" customWidth="1"/>
    <col min="2071" max="2190" width="1.33203125" style="2" customWidth="1"/>
    <col min="2191" max="2191" width="1" style="2" customWidth="1"/>
    <col min="2192" max="2210" width="1.33203125" style="2" customWidth="1"/>
    <col min="2211" max="2218" width="1.44140625" style="2" customWidth="1"/>
    <col min="2219" max="2252" width="1.21875" style="2" customWidth="1"/>
    <col min="2253" max="2304" width="2.109375" style="2"/>
    <col min="2305" max="2316" width="1.6640625" style="2" customWidth="1"/>
    <col min="2317" max="2325" width="1.33203125" style="2" customWidth="1"/>
    <col min="2326" max="2326" width="1.21875" style="2" customWidth="1"/>
    <col min="2327" max="2446" width="1.33203125" style="2" customWidth="1"/>
    <col min="2447" max="2447" width="1" style="2" customWidth="1"/>
    <col min="2448" max="2466" width="1.33203125" style="2" customWidth="1"/>
    <col min="2467" max="2474" width="1.44140625" style="2" customWidth="1"/>
    <col min="2475" max="2508" width="1.21875" style="2" customWidth="1"/>
    <col min="2509" max="2560" width="2.109375" style="2"/>
    <col min="2561" max="2572" width="1.6640625" style="2" customWidth="1"/>
    <col min="2573" max="2581" width="1.33203125" style="2" customWidth="1"/>
    <col min="2582" max="2582" width="1.21875" style="2" customWidth="1"/>
    <col min="2583" max="2702" width="1.33203125" style="2" customWidth="1"/>
    <col min="2703" max="2703" width="1" style="2" customWidth="1"/>
    <col min="2704" max="2722" width="1.33203125" style="2" customWidth="1"/>
    <col min="2723" max="2730" width="1.44140625" style="2" customWidth="1"/>
    <col min="2731" max="2764" width="1.21875" style="2" customWidth="1"/>
    <col min="2765" max="2816" width="2.109375" style="2"/>
    <col min="2817" max="2828" width="1.6640625" style="2" customWidth="1"/>
    <col min="2829" max="2837" width="1.33203125" style="2" customWidth="1"/>
    <col min="2838" max="2838" width="1.21875" style="2" customWidth="1"/>
    <col min="2839" max="2958" width="1.33203125" style="2" customWidth="1"/>
    <col min="2959" max="2959" width="1" style="2" customWidth="1"/>
    <col min="2960" max="2978" width="1.33203125" style="2" customWidth="1"/>
    <col min="2979" max="2986" width="1.44140625" style="2" customWidth="1"/>
    <col min="2987" max="3020" width="1.21875" style="2" customWidth="1"/>
    <col min="3021" max="3072" width="2.109375" style="2"/>
    <col min="3073" max="3084" width="1.6640625" style="2" customWidth="1"/>
    <col min="3085" max="3093" width="1.33203125" style="2" customWidth="1"/>
    <col min="3094" max="3094" width="1.21875" style="2" customWidth="1"/>
    <col min="3095" max="3214" width="1.33203125" style="2" customWidth="1"/>
    <col min="3215" max="3215" width="1" style="2" customWidth="1"/>
    <col min="3216" max="3234" width="1.33203125" style="2" customWidth="1"/>
    <col min="3235" max="3242" width="1.44140625" style="2" customWidth="1"/>
    <col min="3243" max="3276" width="1.21875" style="2" customWidth="1"/>
    <col min="3277" max="3328" width="2.109375" style="2"/>
    <col min="3329" max="3340" width="1.6640625" style="2" customWidth="1"/>
    <col min="3341" max="3349" width="1.33203125" style="2" customWidth="1"/>
    <col min="3350" max="3350" width="1.21875" style="2" customWidth="1"/>
    <col min="3351" max="3470" width="1.33203125" style="2" customWidth="1"/>
    <col min="3471" max="3471" width="1" style="2" customWidth="1"/>
    <col min="3472" max="3490" width="1.33203125" style="2" customWidth="1"/>
    <col min="3491" max="3498" width="1.44140625" style="2" customWidth="1"/>
    <col min="3499" max="3532" width="1.21875" style="2" customWidth="1"/>
    <col min="3533" max="3584" width="2.109375" style="2"/>
    <col min="3585" max="3596" width="1.6640625" style="2" customWidth="1"/>
    <col min="3597" max="3605" width="1.33203125" style="2" customWidth="1"/>
    <col min="3606" max="3606" width="1.21875" style="2" customWidth="1"/>
    <col min="3607" max="3726" width="1.33203125" style="2" customWidth="1"/>
    <col min="3727" max="3727" width="1" style="2" customWidth="1"/>
    <col min="3728" max="3746" width="1.33203125" style="2" customWidth="1"/>
    <col min="3747" max="3754" width="1.44140625" style="2" customWidth="1"/>
    <col min="3755" max="3788" width="1.21875" style="2" customWidth="1"/>
    <col min="3789" max="3840" width="2.109375" style="2"/>
    <col min="3841" max="3852" width="1.6640625" style="2" customWidth="1"/>
    <col min="3853" max="3861" width="1.33203125" style="2" customWidth="1"/>
    <col min="3862" max="3862" width="1.21875" style="2" customWidth="1"/>
    <col min="3863" max="3982" width="1.33203125" style="2" customWidth="1"/>
    <col min="3983" max="3983" width="1" style="2" customWidth="1"/>
    <col min="3984" max="4002" width="1.33203125" style="2" customWidth="1"/>
    <col min="4003" max="4010" width="1.44140625" style="2" customWidth="1"/>
    <col min="4011" max="4044" width="1.21875" style="2" customWidth="1"/>
    <col min="4045" max="4096" width="2.109375" style="2"/>
    <col min="4097" max="4108" width="1.6640625" style="2" customWidth="1"/>
    <col min="4109" max="4117" width="1.33203125" style="2" customWidth="1"/>
    <col min="4118" max="4118" width="1.21875" style="2" customWidth="1"/>
    <col min="4119" max="4238" width="1.33203125" style="2" customWidth="1"/>
    <col min="4239" max="4239" width="1" style="2" customWidth="1"/>
    <col min="4240" max="4258" width="1.33203125" style="2" customWidth="1"/>
    <col min="4259" max="4266" width="1.44140625" style="2" customWidth="1"/>
    <col min="4267" max="4300" width="1.21875" style="2" customWidth="1"/>
    <col min="4301" max="4352" width="2.109375" style="2"/>
    <col min="4353" max="4364" width="1.6640625" style="2" customWidth="1"/>
    <col min="4365" max="4373" width="1.33203125" style="2" customWidth="1"/>
    <col min="4374" max="4374" width="1.21875" style="2" customWidth="1"/>
    <col min="4375" max="4494" width="1.33203125" style="2" customWidth="1"/>
    <col min="4495" max="4495" width="1" style="2" customWidth="1"/>
    <col min="4496" max="4514" width="1.33203125" style="2" customWidth="1"/>
    <col min="4515" max="4522" width="1.44140625" style="2" customWidth="1"/>
    <col min="4523" max="4556" width="1.21875" style="2" customWidth="1"/>
    <col min="4557" max="4608" width="2.109375" style="2"/>
    <col min="4609" max="4620" width="1.6640625" style="2" customWidth="1"/>
    <col min="4621" max="4629" width="1.33203125" style="2" customWidth="1"/>
    <col min="4630" max="4630" width="1.21875" style="2" customWidth="1"/>
    <col min="4631" max="4750" width="1.33203125" style="2" customWidth="1"/>
    <col min="4751" max="4751" width="1" style="2" customWidth="1"/>
    <col min="4752" max="4770" width="1.33203125" style="2" customWidth="1"/>
    <col min="4771" max="4778" width="1.44140625" style="2" customWidth="1"/>
    <col min="4779" max="4812" width="1.21875" style="2" customWidth="1"/>
    <col min="4813" max="4864" width="2.109375" style="2"/>
    <col min="4865" max="4876" width="1.6640625" style="2" customWidth="1"/>
    <col min="4877" max="4885" width="1.33203125" style="2" customWidth="1"/>
    <col min="4886" max="4886" width="1.21875" style="2" customWidth="1"/>
    <col min="4887" max="5006" width="1.33203125" style="2" customWidth="1"/>
    <col min="5007" max="5007" width="1" style="2" customWidth="1"/>
    <col min="5008" max="5026" width="1.33203125" style="2" customWidth="1"/>
    <col min="5027" max="5034" width="1.44140625" style="2" customWidth="1"/>
    <col min="5035" max="5068" width="1.21875" style="2" customWidth="1"/>
    <col min="5069" max="5120" width="2.109375" style="2"/>
    <col min="5121" max="5132" width="1.6640625" style="2" customWidth="1"/>
    <col min="5133" max="5141" width="1.33203125" style="2" customWidth="1"/>
    <col min="5142" max="5142" width="1.21875" style="2" customWidth="1"/>
    <col min="5143" max="5262" width="1.33203125" style="2" customWidth="1"/>
    <col min="5263" max="5263" width="1" style="2" customWidth="1"/>
    <col min="5264" max="5282" width="1.33203125" style="2" customWidth="1"/>
    <col min="5283" max="5290" width="1.44140625" style="2" customWidth="1"/>
    <col min="5291" max="5324" width="1.21875" style="2" customWidth="1"/>
    <col min="5325" max="5376" width="2.109375" style="2"/>
    <col min="5377" max="5388" width="1.6640625" style="2" customWidth="1"/>
    <col min="5389" max="5397" width="1.33203125" style="2" customWidth="1"/>
    <col min="5398" max="5398" width="1.21875" style="2" customWidth="1"/>
    <col min="5399" max="5518" width="1.33203125" style="2" customWidth="1"/>
    <col min="5519" max="5519" width="1" style="2" customWidth="1"/>
    <col min="5520" max="5538" width="1.33203125" style="2" customWidth="1"/>
    <col min="5539" max="5546" width="1.44140625" style="2" customWidth="1"/>
    <col min="5547" max="5580" width="1.21875" style="2" customWidth="1"/>
    <col min="5581" max="5632" width="2.109375" style="2"/>
    <col min="5633" max="5644" width="1.6640625" style="2" customWidth="1"/>
    <col min="5645" max="5653" width="1.33203125" style="2" customWidth="1"/>
    <col min="5654" max="5654" width="1.21875" style="2" customWidth="1"/>
    <col min="5655" max="5774" width="1.33203125" style="2" customWidth="1"/>
    <col min="5775" max="5775" width="1" style="2" customWidth="1"/>
    <col min="5776" max="5794" width="1.33203125" style="2" customWidth="1"/>
    <col min="5795" max="5802" width="1.44140625" style="2" customWidth="1"/>
    <col min="5803" max="5836" width="1.21875" style="2" customWidth="1"/>
    <col min="5837" max="5888" width="2.109375" style="2"/>
    <col min="5889" max="5900" width="1.6640625" style="2" customWidth="1"/>
    <col min="5901" max="5909" width="1.33203125" style="2" customWidth="1"/>
    <col min="5910" max="5910" width="1.21875" style="2" customWidth="1"/>
    <col min="5911" max="6030" width="1.33203125" style="2" customWidth="1"/>
    <col min="6031" max="6031" width="1" style="2" customWidth="1"/>
    <col min="6032" max="6050" width="1.33203125" style="2" customWidth="1"/>
    <col min="6051" max="6058" width="1.44140625" style="2" customWidth="1"/>
    <col min="6059" max="6092" width="1.21875" style="2" customWidth="1"/>
    <col min="6093" max="6144" width="2.109375" style="2"/>
    <col min="6145" max="6156" width="1.6640625" style="2" customWidth="1"/>
    <col min="6157" max="6165" width="1.33203125" style="2" customWidth="1"/>
    <col min="6166" max="6166" width="1.21875" style="2" customWidth="1"/>
    <col min="6167" max="6286" width="1.33203125" style="2" customWidth="1"/>
    <col min="6287" max="6287" width="1" style="2" customWidth="1"/>
    <col min="6288" max="6306" width="1.33203125" style="2" customWidth="1"/>
    <col min="6307" max="6314" width="1.44140625" style="2" customWidth="1"/>
    <col min="6315" max="6348" width="1.21875" style="2" customWidth="1"/>
    <col min="6349" max="6400" width="2.109375" style="2"/>
    <col min="6401" max="6412" width="1.6640625" style="2" customWidth="1"/>
    <col min="6413" max="6421" width="1.33203125" style="2" customWidth="1"/>
    <col min="6422" max="6422" width="1.21875" style="2" customWidth="1"/>
    <col min="6423" max="6542" width="1.33203125" style="2" customWidth="1"/>
    <col min="6543" max="6543" width="1" style="2" customWidth="1"/>
    <col min="6544" max="6562" width="1.33203125" style="2" customWidth="1"/>
    <col min="6563" max="6570" width="1.44140625" style="2" customWidth="1"/>
    <col min="6571" max="6604" width="1.21875" style="2" customWidth="1"/>
    <col min="6605" max="6656" width="2.109375" style="2"/>
    <col min="6657" max="6668" width="1.6640625" style="2" customWidth="1"/>
    <col min="6669" max="6677" width="1.33203125" style="2" customWidth="1"/>
    <col min="6678" max="6678" width="1.21875" style="2" customWidth="1"/>
    <col min="6679" max="6798" width="1.33203125" style="2" customWidth="1"/>
    <col min="6799" max="6799" width="1" style="2" customWidth="1"/>
    <col min="6800" max="6818" width="1.33203125" style="2" customWidth="1"/>
    <col min="6819" max="6826" width="1.44140625" style="2" customWidth="1"/>
    <col min="6827" max="6860" width="1.21875" style="2" customWidth="1"/>
    <col min="6861" max="6912" width="2.109375" style="2"/>
    <col min="6913" max="6924" width="1.6640625" style="2" customWidth="1"/>
    <col min="6925" max="6933" width="1.33203125" style="2" customWidth="1"/>
    <col min="6934" max="6934" width="1.21875" style="2" customWidth="1"/>
    <col min="6935" max="7054" width="1.33203125" style="2" customWidth="1"/>
    <col min="7055" max="7055" width="1" style="2" customWidth="1"/>
    <col min="7056" max="7074" width="1.33203125" style="2" customWidth="1"/>
    <col min="7075" max="7082" width="1.44140625" style="2" customWidth="1"/>
    <col min="7083" max="7116" width="1.21875" style="2" customWidth="1"/>
    <col min="7117" max="7168" width="2.109375" style="2"/>
    <col min="7169" max="7180" width="1.6640625" style="2" customWidth="1"/>
    <col min="7181" max="7189" width="1.33203125" style="2" customWidth="1"/>
    <col min="7190" max="7190" width="1.21875" style="2" customWidth="1"/>
    <col min="7191" max="7310" width="1.33203125" style="2" customWidth="1"/>
    <col min="7311" max="7311" width="1" style="2" customWidth="1"/>
    <col min="7312" max="7330" width="1.33203125" style="2" customWidth="1"/>
    <col min="7331" max="7338" width="1.44140625" style="2" customWidth="1"/>
    <col min="7339" max="7372" width="1.21875" style="2" customWidth="1"/>
    <col min="7373" max="7424" width="2.109375" style="2"/>
    <col min="7425" max="7436" width="1.6640625" style="2" customWidth="1"/>
    <col min="7437" max="7445" width="1.33203125" style="2" customWidth="1"/>
    <col min="7446" max="7446" width="1.21875" style="2" customWidth="1"/>
    <col min="7447" max="7566" width="1.33203125" style="2" customWidth="1"/>
    <col min="7567" max="7567" width="1" style="2" customWidth="1"/>
    <col min="7568" max="7586" width="1.33203125" style="2" customWidth="1"/>
    <col min="7587" max="7594" width="1.44140625" style="2" customWidth="1"/>
    <col min="7595" max="7628" width="1.21875" style="2" customWidth="1"/>
    <col min="7629" max="7680" width="2.109375" style="2"/>
    <col min="7681" max="7692" width="1.6640625" style="2" customWidth="1"/>
    <col min="7693" max="7701" width="1.33203125" style="2" customWidth="1"/>
    <col min="7702" max="7702" width="1.21875" style="2" customWidth="1"/>
    <col min="7703" max="7822" width="1.33203125" style="2" customWidth="1"/>
    <col min="7823" max="7823" width="1" style="2" customWidth="1"/>
    <col min="7824" max="7842" width="1.33203125" style="2" customWidth="1"/>
    <col min="7843" max="7850" width="1.44140625" style="2" customWidth="1"/>
    <col min="7851" max="7884" width="1.21875" style="2" customWidth="1"/>
    <col min="7885" max="7936" width="2.109375" style="2"/>
    <col min="7937" max="7948" width="1.6640625" style="2" customWidth="1"/>
    <col min="7949" max="7957" width="1.33203125" style="2" customWidth="1"/>
    <col min="7958" max="7958" width="1.21875" style="2" customWidth="1"/>
    <col min="7959" max="8078" width="1.33203125" style="2" customWidth="1"/>
    <col min="8079" max="8079" width="1" style="2" customWidth="1"/>
    <col min="8080" max="8098" width="1.33203125" style="2" customWidth="1"/>
    <col min="8099" max="8106" width="1.44140625" style="2" customWidth="1"/>
    <col min="8107" max="8140" width="1.21875" style="2" customWidth="1"/>
    <col min="8141" max="8192" width="2.109375" style="2"/>
    <col min="8193" max="8204" width="1.6640625" style="2" customWidth="1"/>
    <col min="8205" max="8213" width="1.33203125" style="2" customWidth="1"/>
    <col min="8214" max="8214" width="1.21875" style="2" customWidth="1"/>
    <col min="8215" max="8334" width="1.33203125" style="2" customWidth="1"/>
    <col min="8335" max="8335" width="1" style="2" customWidth="1"/>
    <col min="8336" max="8354" width="1.33203125" style="2" customWidth="1"/>
    <col min="8355" max="8362" width="1.44140625" style="2" customWidth="1"/>
    <col min="8363" max="8396" width="1.21875" style="2" customWidth="1"/>
    <col min="8397" max="8448" width="2.109375" style="2"/>
    <col min="8449" max="8460" width="1.6640625" style="2" customWidth="1"/>
    <col min="8461" max="8469" width="1.33203125" style="2" customWidth="1"/>
    <col min="8470" max="8470" width="1.21875" style="2" customWidth="1"/>
    <col min="8471" max="8590" width="1.33203125" style="2" customWidth="1"/>
    <col min="8591" max="8591" width="1" style="2" customWidth="1"/>
    <col min="8592" max="8610" width="1.33203125" style="2" customWidth="1"/>
    <col min="8611" max="8618" width="1.44140625" style="2" customWidth="1"/>
    <col min="8619" max="8652" width="1.21875" style="2" customWidth="1"/>
    <col min="8653" max="8704" width="2.109375" style="2"/>
    <col min="8705" max="8716" width="1.6640625" style="2" customWidth="1"/>
    <col min="8717" max="8725" width="1.33203125" style="2" customWidth="1"/>
    <col min="8726" max="8726" width="1.21875" style="2" customWidth="1"/>
    <col min="8727" max="8846" width="1.33203125" style="2" customWidth="1"/>
    <col min="8847" max="8847" width="1" style="2" customWidth="1"/>
    <col min="8848" max="8866" width="1.33203125" style="2" customWidth="1"/>
    <col min="8867" max="8874" width="1.44140625" style="2" customWidth="1"/>
    <col min="8875" max="8908" width="1.21875" style="2" customWidth="1"/>
    <col min="8909" max="8960" width="2.109375" style="2"/>
    <col min="8961" max="8972" width="1.6640625" style="2" customWidth="1"/>
    <col min="8973" max="8981" width="1.33203125" style="2" customWidth="1"/>
    <col min="8982" max="8982" width="1.21875" style="2" customWidth="1"/>
    <col min="8983" max="9102" width="1.33203125" style="2" customWidth="1"/>
    <col min="9103" max="9103" width="1" style="2" customWidth="1"/>
    <col min="9104" max="9122" width="1.33203125" style="2" customWidth="1"/>
    <col min="9123" max="9130" width="1.44140625" style="2" customWidth="1"/>
    <col min="9131" max="9164" width="1.21875" style="2" customWidth="1"/>
    <col min="9165" max="9216" width="2.109375" style="2"/>
    <col min="9217" max="9228" width="1.6640625" style="2" customWidth="1"/>
    <col min="9229" max="9237" width="1.33203125" style="2" customWidth="1"/>
    <col min="9238" max="9238" width="1.21875" style="2" customWidth="1"/>
    <col min="9239" max="9358" width="1.33203125" style="2" customWidth="1"/>
    <col min="9359" max="9359" width="1" style="2" customWidth="1"/>
    <col min="9360" max="9378" width="1.33203125" style="2" customWidth="1"/>
    <col min="9379" max="9386" width="1.44140625" style="2" customWidth="1"/>
    <col min="9387" max="9420" width="1.21875" style="2" customWidth="1"/>
    <col min="9421" max="9472" width="2.109375" style="2"/>
    <col min="9473" max="9484" width="1.6640625" style="2" customWidth="1"/>
    <col min="9485" max="9493" width="1.33203125" style="2" customWidth="1"/>
    <col min="9494" max="9494" width="1.21875" style="2" customWidth="1"/>
    <col min="9495" max="9614" width="1.33203125" style="2" customWidth="1"/>
    <col min="9615" max="9615" width="1" style="2" customWidth="1"/>
    <col min="9616" max="9634" width="1.33203125" style="2" customWidth="1"/>
    <col min="9635" max="9642" width="1.44140625" style="2" customWidth="1"/>
    <col min="9643" max="9676" width="1.21875" style="2" customWidth="1"/>
    <col min="9677" max="9728" width="2.109375" style="2"/>
    <col min="9729" max="9740" width="1.6640625" style="2" customWidth="1"/>
    <col min="9741" max="9749" width="1.33203125" style="2" customWidth="1"/>
    <col min="9750" max="9750" width="1.21875" style="2" customWidth="1"/>
    <col min="9751" max="9870" width="1.33203125" style="2" customWidth="1"/>
    <col min="9871" max="9871" width="1" style="2" customWidth="1"/>
    <col min="9872" max="9890" width="1.33203125" style="2" customWidth="1"/>
    <col min="9891" max="9898" width="1.44140625" style="2" customWidth="1"/>
    <col min="9899" max="9932" width="1.21875" style="2" customWidth="1"/>
    <col min="9933" max="9984" width="2.109375" style="2"/>
    <col min="9985" max="9996" width="1.6640625" style="2" customWidth="1"/>
    <col min="9997" max="10005" width="1.33203125" style="2" customWidth="1"/>
    <col min="10006" max="10006" width="1.21875" style="2" customWidth="1"/>
    <col min="10007" max="10126" width="1.33203125" style="2" customWidth="1"/>
    <col min="10127" max="10127" width="1" style="2" customWidth="1"/>
    <col min="10128" max="10146" width="1.33203125" style="2" customWidth="1"/>
    <col min="10147" max="10154" width="1.44140625" style="2" customWidth="1"/>
    <col min="10155" max="10188" width="1.21875" style="2" customWidth="1"/>
    <col min="10189" max="10240" width="2.109375" style="2"/>
    <col min="10241" max="10252" width="1.6640625" style="2" customWidth="1"/>
    <col min="10253" max="10261" width="1.33203125" style="2" customWidth="1"/>
    <col min="10262" max="10262" width="1.21875" style="2" customWidth="1"/>
    <col min="10263" max="10382" width="1.33203125" style="2" customWidth="1"/>
    <col min="10383" max="10383" width="1" style="2" customWidth="1"/>
    <col min="10384" max="10402" width="1.33203125" style="2" customWidth="1"/>
    <col min="10403" max="10410" width="1.44140625" style="2" customWidth="1"/>
    <col min="10411" max="10444" width="1.21875" style="2" customWidth="1"/>
    <col min="10445" max="10496" width="2.109375" style="2"/>
    <col min="10497" max="10508" width="1.6640625" style="2" customWidth="1"/>
    <col min="10509" max="10517" width="1.33203125" style="2" customWidth="1"/>
    <col min="10518" max="10518" width="1.21875" style="2" customWidth="1"/>
    <col min="10519" max="10638" width="1.33203125" style="2" customWidth="1"/>
    <col min="10639" max="10639" width="1" style="2" customWidth="1"/>
    <col min="10640" max="10658" width="1.33203125" style="2" customWidth="1"/>
    <col min="10659" max="10666" width="1.44140625" style="2" customWidth="1"/>
    <col min="10667" max="10700" width="1.21875" style="2" customWidth="1"/>
    <col min="10701" max="10752" width="2.109375" style="2"/>
    <col min="10753" max="10764" width="1.6640625" style="2" customWidth="1"/>
    <col min="10765" max="10773" width="1.33203125" style="2" customWidth="1"/>
    <col min="10774" max="10774" width="1.21875" style="2" customWidth="1"/>
    <col min="10775" max="10894" width="1.33203125" style="2" customWidth="1"/>
    <col min="10895" max="10895" width="1" style="2" customWidth="1"/>
    <col min="10896" max="10914" width="1.33203125" style="2" customWidth="1"/>
    <col min="10915" max="10922" width="1.44140625" style="2" customWidth="1"/>
    <col min="10923" max="10956" width="1.21875" style="2" customWidth="1"/>
    <col min="10957" max="11008" width="2.109375" style="2"/>
    <col min="11009" max="11020" width="1.6640625" style="2" customWidth="1"/>
    <col min="11021" max="11029" width="1.33203125" style="2" customWidth="1"/>
    <col min="11030" max="11030" width="1.21875" style="2" customWidth="1"/>
    <col min="11031" max="11150" width="1.33203125" style="2" customWidth="1"/>
    <col min="11151" max="11151" width="1" style="2" customWidth="1"/>
    <col min="11152" max="11170" width="1.33203125" style="2" customWidth="1"/>
    <col min="11171" max="11178" width="1.44140625" style="2" customWidth="1"/>
    <col min="11179" max="11212" width="1.21875" style="2" customWidth="1"/>
    <col min="11213" max="11264" width="2.109375" style="2"/>
    <col min="11265" max="11276" width="1.6640625" style="2" customWidth="1"/>
    <col min="11277" max="11285" width="1.33203125" style="2" customWidth="1"/>
    <col min="11286" max="11286" width="1.21875" style="2" customWidth="1"/>
    <col min="11287" max="11406" width="1.33203125" style="2" customWidth="1"/>
    <col min="11407" max="11407" width="1" style="2" customWidth="1"/>
    <col min="11408" max="11426" width="1.33203125" style="2" customWidth="1"/>
    <col min="11427" max="11434" width="1.44140625" style="2" customWidth="1"/>
    <col min="11435" max="11468" width="1.21875" style="2" customWidth="1"/>
    <col min="11469" max="11520" width="2.109375" style="2"/>
    <col min="11521" max="11532" width="1.6640625" style="2" customWidth="1"/>
    <col min="11533" max="11541" width="1.33203125" style="2" customWidth="1"/>
    <col min="11542" max="11542" width="1.21875" style="2" customWidth="1"/>
    <col min="11543" max="11662" width="1.33203125" style="2" customWidth="1"/>
    <col min="11663" max="11663" width="1" style="2" customWidth="1"/>
    <col min="11664" max="11682" width="1.33203125" style="2" customWidth="1"/>
    <col min="11683" max="11690" width="1.44140625" style="2" customWidth="1"/>
    <col min="11691" max="11724" width="1.21875" style="2" customWidth="1"/>
    <col min="11725" max="11776" width="2.109375" style="2"/>
    <col min="11777" max="11788" width="1.6640625" style="2" customWidth="1"/>
    <col min="11789" max="11797" width="1.33203125" style="2" customWidth="1"/>
    <col min="11798" max="11798" width="1.21875" style="2" customWidth="1"/>
    <col min="11799" max="11918" width="1.33203125" style="2" customWidth="1"/>
    <col min="11919" max="11919" width="1" style="2" customWidth="1"/>
    <col min="11920" max="11938" width="1.33203125" style="2" customWidth="1"/>
    <col min="11939" max="11946" width="1.44140625" style="2" customWidth="1"/>
    <col min="11947" max="11980" width="1.21875" style="2" customWidth="1"/>
    <col min="11981" max="12032" width="2.109375" style="2"/>
    <col min="12033" max="12044" width="1.6640625" style="2" customWidth="1"/>
    <col min="12045" max="12053" width="1.33203125" style="2" customWidth="1"/>
    <col min="12054" max="12054" width="1.21875" style="2" customWidth="1"/>
    <col min="12055" max="12174" width="1.33203125" style="2" customWidth="1"/>
    <col min="12175" max="12175" width="1" style="2" customWidth="1"/>
    <col min="12176" max="12194" width="1.33203125" style="2" customWidth="1"/>
    <col min="12195" max="12202" width="1.44140625" style="2" customWidth="1"/>
    <col min="12203" max="12236" width="1.21875" style="2" customWidth="1"/>
    <col min="12237" max="12288" width="2.109375" style="2"/>
    <col min="12289" max="12300" width="1.6640625" style="2" customWidth="1"/>
    <col min="12301" max="12309" width="1.33203125" style="2" customWidth="1"/>
    <col min="12310" max="12310" width="1.21875" style="2" customWidth="1"/>
    <col min="12311" max="12430" width="1.33203125" style="2" customWidth="1"/>
    <col min="12431" max="12431" width="1" style="2" customWidth="1"/>
    <col min="12432" max="12450" width="1.33203125" style="2" customWidth="1"/>
    <col min="12451" max="12458" width="1.44140625" style="2" customWidth="1"/>
    <col min="12459" max="12492" width="1.21875" style="2" customWidth="1"/>
    <col min="12493" max="12544" width="2.109375" style="2"/>
    <col min="12545" max="12556" width="1.6640625" style="2" customWidth="1"/>
    <col min="12557" max="12565" width="1.33203125" style="2" customWidth="1"/>
    <col min="12566" max="12566" width="1.21875" style="2" customWidth="1"/>
    <col min="12567" max="12686" width="1.33203125" style="2" customWidth="1"/>
    <col min="12687" max="12687" width="1" style="2" customWidth="1"/>
    <col min="12688" max="12706" width="1.33203125" style="2" customWidth="1"/>
    <col min="12707" max="12714" width="1.44140625" style="2" customWidth="1"/>
    <col min="12715" max="12748" width="1.21875" style="2" customWidth="1"/>
    <col min="12749" max="12800" width="2.109375" style="2"/>
    <col min="12801" max="12812" width="1.6640625" style="2" customWidth="1"/>
    <col min="12813" max="12821" width="1.33203125" style="2" customWidth="1"/>
    <col min="12822" max="12822" width="1.21875" style="2" customWidth="1"/>
    <col min="12823" max="12942" width="1.33203125" style="2" customWidth="1"/>
    <col min="12943" max="12943" width="1" style="2" customWidth="1"/>
    <col min="12944" max="12962" width="1.33203125" style="2" customWidth="1"/>
    <col min="12963" max="12970" width="1.44140625" style="2" customWidth="1"/>
    <col min="12971" max="13004" width="1.21875" style="2" customWidth="1"/>
    <col min="13005" max="13056" width="2.109375" style="2"/>
    <col min="13057" max="13068" width="1.6640625" style="2" customWidth="1"/>
    <col min="13069" max="13077" width="1.33203125" style="2" customWidth="1"/>
    <col min="13078" max="13078" width="1.21875" style="2" customWidth="1"/>
    <col min="13079" max="13198" width="1.33203125" style="2" customWidth="1"/>
    <col min="13199" max="13199" width="1" style="2" customWidth="1"/>
    <col min="13200" max="13218" width="1.33203125" style="2" customWidth="1"/>
    <col min="13219" max="13226" width="1.44140625" style="2" customWidth="1"/>
    <col min="13227" max="13260" width="1.21875" style="2" customWidth="1"/>
    <col min="13261" max="13312" width="2.109375" style="2"/>
    <col min="13313" max="13324" width="1.6640625" style="2" customWidth="1"/>
    <col min="13325" max="13333" width="1.33203125" style="2" customWidth="1"/>
    <col min="13334" max="13334" width="1.21875" style="2" customWidth="1"/>
    <col min="13335" max="13454" width="1.33203125" style="2" customWidth="1"/>
    <col min="13455" max="13455" width="1" style="2" customWidth="1"/>
    <col min="13456" max="13474" width="1.33203125" style="2" customWidth="1"/>
    <col min="13475" max="13482" width="1.44140625" style="2" customWidth="1"/>
    <col min="13483" max="13516" width="1.21875" style="2" customWidth="1"/>
    <col min="13517" max="13568" width="2.109375" style="2"/>
    <col min="13569" max="13580" width="1.6640625" style="2" customWidth="1"/>
    <col min="13581" max="13589" width="1.33203125" style="2" customWidth="1"/>
    <col min="13590" max="13590" width="1.21875" style="2" customWidth="1"/>
    <col min="13591" max="13710" width="1.33203125" style="2" customWidth="1"/>
    <col min="13711" max="13711" width="1" style="2" customWidth="1"/>
    <col min="13712" max="13730" width="1.33203125" style="2" customWidth="1"/>
    <col min="13731" max="13738" width="1.44140625" style="2" customWidth="1"/>
    <col min="13739" max="13772" width="1.21875" style="2" customWidth="1"/>
    <col min="13773" max="13824" width="2.109375" style="2"/>
    <col min="13825" max="13836" width="1.6640625" style="2" customWidth="1"/>
    <col min="13837" max="13845" width="1.33203125" style="2" customWidth="1"/>
    <col min="13846" max="13846" width="1.21875" style="2" customWidth="1"/>
    <col min="13847" max="13966" width="1.33203125" style="2" customWidth="1"/>
    <col min="13967" max="13967" width="1" style="2" customWidth="1"/>
    <col min="13968" max="13986" width="1.33203125" style="2" customWidth="1"/>
    <col min="13987" max="13994" width="1.44140625" style="2" customWidth="1"/>
    <col min="13995" max="14028" width="1.21875" style="2" customWidth="1"/>
    <col min="14029" max="14080" width="2.109375" style="2"/>
    <col min="14081" max="14092" width="1.6640625" style="2" customWidth="1"/>
    <col min="14093" max="14101" width="1.33203125" style="2" customWidth="1"/>
    <col min="14102" max="14102" width="1.21875" style="2" customWidth="1"/>
    <col min="14103" max="14222" width="1.33203125" style="2" customWidth="1"/>
    <col min="14223" max="14223" width="1" style="2" customWidth="1"/>
    <col min="14224" max="14242" width="1.33203125" style="2" customWidth="1"/>
    <col min="14243" max="14250" width="1.44140625" style="2" customWidth="1"/>
    <col min="14251" max="14284" width="1.21875" style="2" customWidth="1"/>
    <col min="14285" max="14336" width="2.109375" style="2"/>
    <col min="14337" max="14348" width="1.6640625" style="2" customWidth="1"/>
    <col min="14349" max="14357" width="1.33203125" style="2" customWidth="1"/>
    <col min="14358" max="14358" width="1.21875" style="2" customWidth="1"/>
    <col min="14359" max="14478" width="1.33203125" style="2" customWidth="1"/>
    <col min="14479" max="14479" width="1" style="2" customWidth="1"/>
    <col min="14480" max="14498" width="1.33203125" style="2" customWidth="1"/>
    <col min="14499" max="14506" width="1.44140625" style="2" customWidth="1"/>
    <col min="14507" max="14540" width="1.21875" style="2" customWidth="1"/>
    <col min="14541" max="14592" width="2.109375" style="2"/>
    <col min="14593" max="14604" width="1.6640625" style="2" customWidth="1"/>
    <col min="14605" max="14613" width="1.33203125" style="2" customWidth="1"/>
    <col min="14614" max="14614" width="1.21875" style="2" customWidth="1"/>
    <col min="14615" max="14734" width="1.33203125" style="2" customWidth="1"/>
    <col min="14735" max="14735" width="1" style="2" customWidth="1"/>
    <col min="14736" max="14754" width="1.33203125" style="2" customWidth="1"/>
    <col min="14755" max="14762" width="1.44140625" style="2" customWidth="1"/>
    <col min="14763" max="14796" width="1.21875" style="2" customWidth="1"/>
    <col min="14797" max="14848" width="2.109375" style="2"/>
    <col min="14849" max="14860" width="1.6640625" style="2" customWidth="1"/>
    <col min="14861" max="14869" width="1.33203125" style="2" customWidth="1"/>
    <col min="14870" max="14870" width="1.21875" style="2" customWidth="1"/>
    <col min="14871" max="14990" width="1.33203125" style="2" customWidth="1"/>
    <col min="14991" max="14991" width="1" style="2" customWidth="1"/>
    <col min="14992" max="15010" width="1.33203125" style="2" customWidth="1"/>
    <col min="15011" max="15018" width="1.44140625" style="2" customWidth="1"/>
    <col min="15019" max="15052" width="1.21875" style="2" customWidth="1"/>
    <col min="15053" max="15104" width="2.109375" style="2"/>
    <col min="15105" max="15116" width="1.6640625" style="2" customWidth="1"/>
    <col min="15117" max="15125" width="1.33203125" style="2" customWidth="1"/>
    <col min="15126" max="15126" width="1.21875" style="2" customWidth="1"/>
    <col min="15127" max="15246" width="1.33203125" style="2" customWidth="1"/>
    <col min="15247" max="15247" width="1" style="2" customWidth="1"/>
    <col min="15248" max="15266" width="1.33203125" style="2" customWidth="1"/>
    <col min="15267" max="15274" width="1.44140625" style="2" customWidth="1"/>
    <col min="15275" max="15308" width="1.21875" style="2" customWidth="1"/>
    <col min="15309" max="15360" width="2.109375" style="2"/>
    <col min="15361" max="15372" width="1.6640625" style="2" customWidth="1"/>
    <col min="15373" max="15381" width="1.33203125" style="2" customWidth="1"/>
    <col min="15382" max="15382" width="1.21875" style="2" customWidth="1"/>
    <col min="15383" max="15502" width="1.33203125" style="2" customWidth="1"/>
    <col min="15503" max="15503" width="1" style="2" customWidth="1"/>
    <col min="15504" max="15522" width="1.33203125" style="2" customWidth="1"/>
    <col min="15523" max="15530" width="1.44140625" style="2" customWidth="1"/>
    <col min="15531" max="15564" width="1.21875" style="2" customWidth="1"/>
    <col min="15565" max="15616" width="2.109375" style="2"/>
    <col min="15617" max="15628" width="1.6640625" style="2" customWidth="1"/>
    <col min="15629" max="15637" width="1.33203125" style="2" customWidth="1"/>
    <col min="15638" max="15638" width="1.21875" style="2" customWidth="1"/>
    <col min="15639" max="15758" width="1.33203125" style="2" customWidth="1"/>
    <col min="15759" max="15759" width="1" style="2" customWidth="1"/>
    <col min="15760" max="15778" width="1.33203125" style="2" customWidth="1"/>
    <col min="15779" max="15786" width="1.44140625" style="2" customWidth="1"/>
    <col min="15787" max="15820" width="1.21875" style="2" customWidth="1"/>
    <col min="15821" max="15872" width="2.109375" style="2"/>
    <col min="15873" max="15884" width="1.6640625" style="2" customWidth="1"/>
    <col min="15885" max="15893" width="1.33203125" style="2" customWidth="1"/>
    <col min="15894" max="15894" width="1.21875" style="2" customWidth="1"/>
    <col min="15895" max="16014" width="1.33203125" style="2" customWidth="1"/>
    <col min="16015" max="16015" width="1" style="2" customWidth="1"/>
    <col min="16016" max="16034" width="1.33203125" style="2" customWidth="1"/>
    <col min="16035" max="16042" width="1.44140625" style="2" customWidth="1"/>
    <col min="16043" max="16076" width="1.21875" style="2" customWidth="1"/>
    <col min="16077" max="16128" width="2.109375" style="2"/>
    <col min="16129" max="16140" width="1.6640625" style="2" customWidth="1"/>
    <col min="16141" max="16149" width="1.33203125" style="2" customWidth="1"/>
    <col min="16150" max="16150" width="1.21875" style="2" customWidth="1"/>
    <col min="16151" max="16270" width="1.33203125" style="2" customWidth="1"/>
    <col min="16271" max="16271" width="1" style="2" customWidth="1"/>
    <col min="16272" max="16290" width="1.33203125" style="2" customWidth="1"/>
    <col min="16291" max="16298" width="1.44140625" style="2" customWidth="1"/>
    <col min="16299" max="16332" width="1.21875" style="2" customWidth="1"/>
    <col min="16333" max="16384" width="2.109375" style="2"/>
  </cols>
  <sheetData>
    <row r="1" spans="1:167" ht="8.1" customHeight="1" x14ac:dyDescent="0.2">
      <c r="A1" s="462" t="s">
        <v>0</v>
      </c>
      <c r="B1" s="462"/>
      <c r="C1" s="462"/>
      <c r="D1" s="462"/>
      <c r="E1" s="463"/>
      <c r="F1" s="463"/>
      <c r="G1" s="463"/>
      <c r="H1" s="463"/>
      <c r="I1" s="463"/>
      <c r="J1" s="46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464"/>
      <c r="AW1" s="464"/>
      <c r="AX1" s="465"/>
      <c r="AY1" s="465"/>
      <c r="AZ1" s="465"/>
      <c r="BA1" s="465"/>
      <c r="BB1" s="465"/>
      <c r="BC1" s="465"/>
      <c r="BD1" s="465"/>
      <c r="BE1" s="465"/>
      <c r="BF1" s="465"/>
      <c r="BG1" s="465"/>
      <c r="BH1" s="465"/>
      <c r="BI1" s="465"/>
      <c r="BJ1" s="465"/>
      <c r="BK1" s="261"/>
      <c r="BL1" s="261"/>
      <c r="BM1" s="261"/>
      <c r="BN1" s="261"/>
      <c r="BO1" s="261"/>
      <c r="BP1" s="261"/>
      <c r="BQ1" s="261"/>
      <c r="BR1" s="261"/>
      <c r="BS1" s="261"/>
      <c r="BT1" s="261"/>
      <c r="BU1" s="261"/>
      <c r="BV1" s="261"/>
      <c r="BW1" s="261"/>
      <c r="BX1" s="261"/>
      <c r="BY1" s="261"/>
      <c r="BZ1" s="261"/>
      <c r="CA1" s="26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260"/>
      <c r="B3" s="260"/>
      <c r="C3" s="260"/>
      <c r="D3" s="260"/>
      <c r="E3" s="260"/>
      <c r="F3" s="260"/>
      <c r="G3" s="260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466" t="s">
        <v>1</v>
      </c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463"/>
      <c r="N4" s="463"/>
      <c r="O4" s="463"/>
      <c r="P4" s="463"/>
      <c r="Q4" s="463"/>
      <c r="R4" s="463"/>
      <c r="S4" s="463"/>
      <c r="T4" s="463"/>
      <c r="U4" s="463"/>
      <c r="V4" s="463"/>
      <c r="W4" s="463"/>
      <c r="X4" s="463"/>
      <c r="Y4" s="463"/>
      <c r="Z4" s="463"/>
      <c r="AA4" s="463"/>
      <c r="AB4" s="463"/>
      <c r="AC4" s="463"/>
      <c r="AD4" s="463"/>
      <c r="AE4" s="463"/>
      <c r="AF4" s="463"/>
      <c r="AG4" s="463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  <c r="AT4" s="463"/>
      <c r="AU4" s="463"/>
      <c r="AV4" s="463"/>
      <c r="AW4" s="463"/>
      <c r="AX4" s="463"/>
      <c r="AY4" s="463"/>
      <c r="AZ4" s="463"/>
      <c r="BA4" s="463"/>
      <c r="BB4" s="463"/>
      <c r="BC4" s="463"/>
      <c r="BD4" s="463"/>
      <c r="BE4" s="463"/>
      <c r="BF4" s="463"/>
      <c r="BG4" s="463"/>
      <c r="BH4" s="463"/>
      <c r="BI4" s="463"/>
      <c r="BJ4" s="463"/>
      <c r="BK4" s="463"/>
      <c r="BL4" s="463"/>
      <c r="BM4" s="463"/>
      <c r="BN4" s="463"/>
      <c r="BO4" s="463"/>
      <c r="BP4" s="463"/>
      <c r="BQ4" s="463"/>
      <c r="BR4" s="463"/>
      <c r="BS4" s="463"/>
      <c r="BT4" s="463"/>
      <c r="BU4" s="463"/>
      <c r="BV4" s="463"/>
      <c r="BW4" s="463"/>
      <c r="BX4" s="463"/>
      <c r="BY4" s="463"/>
      <c r="BZ4" s="463"/>
      <c r="CA4" s="463"/>
      <c r="CB4" s="463"/>
      <c r="CC4" s="463"/>
      <c r="CD4" s="463"/>
      <c r="CE4" s="463"/>
      <c r="CF4" s="463"/>
      <c r="CG4" s="463"/>
      <c r="CH4" s="463"/>
      <c r="CI4" s="463"/>
      <c r="CJ4" s="463"/>
      <c r="CK4" s="463"/>
      <c r="CL4" s="463"/>
      <c r="CM4" s="463"/>
      <c r="CN4" s="463"/>
      <c r="CO4" s="463"/>
      <c r="CP4" s="463"/>
      <c r="CQ4" s="463"/>
      <c r="CR4" s="463"/>
      <c r="CS4" s="463"/>
      <c r="CT4" s="463"/>
      <c r="CU4" s="463"/>
      <c r="CV4" s="463"/>
      <c r="CW4" s="463"/>
      <c r="CX4" s="463"/>
      <c r="CY4" s="463"/>
      <c r="CZ4" s="463"/>
      <c r="DA4" s="463"/>
      <c r="DB4" s="463"/>
      <c r="DC4" s="463"/>
      <c r="DD4" s="463"/>
      <c r="DE4" s="463"/>
      <c r="DF4" s="463"/>
      <c r="DG4" s="463"/>
      <c r="DH4" s="463"/>
      <c r="DI4" s="463"/>
      <c r="DJ4" s="463"/>
      <c r="DK4" s="463"/>
      <c r="DL4" s="463"/>
      <c r="DM4" s="463"/>
      <c r="DN4" s="463"/>
      <c r="DO4" s="463"/>
      <c r="DP4" s="463"/>
      <c r="DQ4" s="463"/>
      <c r="DR4" s="463"/>
      <c r="DS4" s="463"/>
      <c r="DT4" s="463"/>
      <c r="DU4" s="463"/>
      <c r="DV4" s="463"/>
      <c r="DW4" s="463"/>
      <c r="DX4" s="463"/>
      <c r="DY4" s="463"/>
      <c r="DZ4" s="463"/>
      <c r="EA4" s="463"/>
      <c r="EB4" s="463"/>
      <c r="EC4" s="463"/>
      <c r="ED4" s="463"/>
      <c r="EE4" s="463"/>
      <c r="EF4" s="463"/>
      <c r="EG4" s="463"/>
      <c r="EH4" s="463"/>
      <c r="EI4" s="463"/>
      <c r="EJ4" s="463"/>
      <c r="EK4" s="463"/>
      <c r="EL4" s="463"/>
      <c r="EM4" s="463"/>
      <c r="EN4" s="463"/>
      <c r="EO4" s="463"/>
      <c r="EP4" s="463"/>
      <c r="EQ4" s="463"/>
      <c r="ER4" s="463"/>
      <c r="ES4" s="463"/>
      <c r="ET4" s="463"/>
      <c r="EU4" s="463"/>
      <c r="EV4" s="463"/>
      <c r="EW4" s="463"/>
      <c r="EX4" s="463"/>
      <c r="EY4" s="463"/>
      <c r="EZ4" s="463"/>
      <c r="FA4" s="463"/>
      <c r="FB4" s="463"/>
      <c r="FC4" s="463"/>
      <c r="FD4" s="463"/>
      <c r="FE4" s="463"/>
      <c r="FF4" s="463"/>
      <c r="FG4" s="4"/>
      <c r="FH4" s="4"/>
      <c r="FI4" s="4"/>
      <c r="FJ4" s="4"/>
      <c r="FK4" s="4"/>
    </row>
    <row r="5" spans="1:167" ht="8.1" customHeight="1" x14ac:dyDescent="0.2">
      <c r="A5" s="463"/>
      <c r="B5" s="463"/>
      <c r="C5" s="463"/>
      <c r="D5" s="463"/>
      <c r="E5" s="463"/>
      <c r="F5" s="463"/>
      <c r="G5" s="463"/>
      <c r="H5" s="463"/>
      <c r="I5" s="463"/>
      <c r="J5" s="463"/>
      <c r="K5" s="463"/>
      <c r="L5" s="463"/>
      <c r="M5" s="463"/>
      <c r="N5" s="463"/>
      <c r="O5" s="463"/>
      <c r="P5" s="463"/>
      <c r="Q5" s="463"/>
      <c r="R5" s="463"/>
      <c r="S5" s="463"/>
      <c r="T5" s="463"/>
      <c r="U5" s="463"/>
      <c r="V5" s="463"/>
      <c r="W5" s="463"/>
      <c r="X5" s="463"/>
      <c r="Y5" s="463"/>
      <c r="Z5" s="463"/>
      <c r="AA5" s="463"/>
      <c r="AB5" s="463"/>
      <c r="AC5" s="463"/>
      <c r="AD5" s="463"/>
      <c r="AE5" s="463"/>
      <c r="AF5" s="463"/>
      <c r="AG5" s="463"/>
      <c r="AH5" s="463"/>
      <c r="AI5" s="463"/>
      <c r="AJ5" s="463"/>
      <c r="AK5" s="463"/>
      <c r="AL5" s="463"/>
      <c r="AM5" s="463"/>
      <c r="AN5" s="463"/>
      <c r="AO5" s="463"/>
      <c r="AP5" s="463"/>
      <c r="AQ5" s="463"/>
      <c r="AR5" s="463"/>
      <c r="AS5" s="463"/>
      <c r="AT5" s="463"/>
      <c r="AU5" s="463"/>
      <c r="AV5" s="463"/>
      <c r="AW5" s="463"/>
      <c r="AX5" s="463"/>
      <c r="AY5" s="463"/>
      <c r="AZ5" s="463"/>
      <c r="BA5" s="463"/>
      <c r="BB5" s="463"/>
      <c r="BC5" s="463"/>
      <c r="BD5" s="463"/>
      <c r="BE5" s="463"/>
      <c r="BF5" s="463"/>
      <c r="BG5" s="463"/>
      <c r="BH5" s="463"/>
      <c r="BI5" s="463"/>
      <c r="BJ5" s="463"/>
      <c r="BK5" s="463"/>
      <c r="BL5" s="463"/>
      <c r="BM5" s="463"/>
      <c r="BN5" s="463"/>
      <c r="BO5" s="463"/>
      <c r="BP5" s="463"/>
      <c r="BQ5" s="463"/>
      <c r="BR5" s="463"/>
      <c r="BS5" s="463"/>
      <c r="BT5" s="463"/>
      <c r="BU5" s="463"/>
      <c r="BV5" s="463"/>
      <c r="BW5" s="463"/>
      <c r="BX5" s="463"/>
      <c r="BY5" s="463"/>
      <c r="BZ5" s="463"/>
      <c r="CA5" s="463"/>
      <c r="CB5" s="463"/>
      <c r="CC5" s="463"/>
      <c r="CD5" s="463"/>
      <c r="CE5" s="463"/>
      <c r="CF5" s="463"/>
      <c r="CG5" s="463"/>
      <c r="CH5" s="463"/>
      <c r="CI5" s="463"/>
      <c r="CJ5" s="463"/>
      <c r="CK5" s="463"/>
      <c r="CL5" s="463"/>
      <c r="CM5" s="463"/>
      <c r="CN5" s="463"/>
      <c r="CO5" s="463"/>
      <c r="CP5" s="463"/>
      <c r="CQ5" s="463"/>
      <c r="CR5" s="463"/>
      <c r="CS5" s="463"/>
      <c r="CT5" s="463"/>
      <c r="CU5" s="463"/>
      <c r="CV5" s="463"/>
      <c r="CW5" s="463"/>
      <c r="CX5" s="463"/>
      <c r="CY5" s="463"/>
      <c r="CZ5" s="463"/>
      <c r="DA5" s="463"/>
      <c r="DB5" s="463"/>
      <c r="DC5" s="463"/>
      <c r="DD5" s="463"/>
      <c r="DE5" s="463"/>
      <c r="DF5" s="463"/>
      <c r="DG5" s="463"/>
      <c r="DH5" s="463"/>
      <c r="DI5" s="463"/>
      <c r="DJ5" s="463"/>
      <c r="DK5" s="463"/>
      <c r="DL5" s="463"/>
      <c r="DM5" s="463"/>
      <c r="DN5" s="463"/>
      <c r="DO5" s="463"/>
      <c r="DP5" s="463"/>
      <c r="DQ5" s="463"/>
      <c r="DR5" s="463"/>
      <c r="DS5" s="463"/>
      <c r="DT5" s="463"/>
      <c r="DU5" s="463"/>
      <c r="DV5" s="463"/>
      <c r="DW5" s="463"/>
      <c r="DX5" s="463"/>
      <c r="DY5" s="463"/>
      <c r="DZ5" s="463"/>
      <c r="EA5" s="463"/>
      <c r="EB5" s="463"/>
      <c r="EC5" s="463"/>
      <c r="ED5" s="463"/>
      <c r="EE5" s="463"/>
      <c r="EF5" s="463"/>
      <c r="EG5" s="463"/>
      <c r="EH5" s="463"/>
      <c r="EI5" s="463"/>
      <c r="EJ5" s="463"/>
      <c r="EK5" s="463"/>
      <c r="EL5" s="463"/>
      <c r="EM5" s="463"/>
      <c r="EN5" s="463"/>
      <c r="EO5" s="463"/>
      <c r="EP5" s="463"/>
      <c r="EQ5" s="463"/>
      <c r="ER5" s="463"/>
      <c r="ES5" s="463"/>
      <c r="ET5" s="463"/>
      <c r="EU5" s="463"/>
      <c r="EV5" s="463"/>
      <c r="EW5" s="463"/>
      <c r="EX5" s="463"/>
      <c r="EY5" s="463"/>
      <c r="EZ5" s="463"/>
      <c r="FA5" s="463"/>
      <c r="FB5" s="463"/>
      <c r="FC5" s="463"/>
      <c r="FD5" s="463"/>
      <c r="FE5" s="463"/>
      <c r="FF5" s="463"/>
      <c r="FG5" s="4"/>
      <c r="FH5" s="4"/>
      <c r="FI5" s="4"/>
      <c r="FJ5" s="4"/>
      <c r="FK5" s="4"/>
    </row>
    <row r="6" spans="1:167" ht="5.0999999999999996" customHeight="1" x14ac:dyDescent="0.2">
      <c r="A6" s="260"/>
      <c r="B6" s="260"/>
      <c r="C6" s="260"/>
      <c r="D6" s="260"/>
      <c r="E6" s="260"/>
      <c r="F6" s="260"/>
      <c r="G6" s="260"/>
      <c r="H6" s="260"/>
      <c r="I6" s="260"/>
      <c r="J6" s="260"/>
      <c r="K6" s="260"/>
      <c r="L6" s="260"/>
      <c r="M6" s="260"/>
      <c r="N6" s="260"/>
      <c r="O6" s="260"/>
      <c r="P6" s="260"/>
      <c r="Q6" s="260"/>
      <c r="R6" s="260"/>
      <c r="S6" s="260"/>
      <c r="T6" s="260"/>
      <c r="U6" s="260"/>
      <c r="V6" s="260"/>
      <c r="W6" s="260"/>
      <c r="X6" s="260"/>
      <c r="Y6" s="260"/>
      <c r="Z6" s="260"/>
      <c r="AA6" s="260"/>
      <c r="AB6" s="260"/>
      <c r="AC6" s="260"/>
      <c r="AD6" s="260"/>
      <c r="AE6" s="260"/>
      <c r="AF6" s="260"/>
      <c r="AG6" s="260"/>
      <c r="AH6" s="260"/>
      <c r="AI6" s="260"/>
      <c r="AJ6" s="260"/>
      <c r="AK6" s="260"/>
      <c r="AL6" s="260"/>
      <c r="AM6" s="260"/>
      <c r="AN6" s="260"/>
      <c r="AO6" s="260"/>
      <c r="AP6" s="260"/>
      <c r="AQ6" s="260"/>
      <c r="AR6" s="260"/>
      <c r="AS6" s="260"/>
      <c r="AT6" s="260"/>
      <c r="AU6" s="260"/>
      <c r="AV6" s="260"/>
      <c r="AW6" s="260"/>
      <c r="AX6" s="260"/>
      <c r="AY6" s="260"/>
      <c r="AZ6" s="260"/>
      <c r="BA6" s="260"/>
      <c r="BB6" s="260"/>
      <c r="BC6" s="260"/>
      <c r="BD6" s="260"/>
      <c r="BE6" s="260"/>
      <c r="BF6" s="260"/>
      <c r="BG6" s="260"/>
      <c r="BH6" s="260"/>
      <c r="BI6" s="260"/>
      <c r="BJ6" s="260"/>
      <c r="BK6" s="260"/>
      <c r="BL6" s="260"/>
      <c r="BM6" s="260"/>
      <c r="BN6" s="260"/>
      <c r="BO6" s="260"/>
      <c r="BP6" s="260"/>
      <c r="BQ6" s="260"/>
      <c r="BR6" s="260"/>
      <c r="BS6" s="260"/>
      <c r="BT6" s="260"/>
      <c r="BU6" s="260"/>
      <c r="BV6" s="260"/>
      <c r="BW6" s="260"/>
      <c r="BX6" s="260"/>
      <c r="BY6" s="260"/>
      <c r="BZ6" s="260"/>
      <c r="CA6" s="260"/>
      <c r="CB6" s="260"/>
      <c r="CC6" s="260"/>
      <c r="CD6" s="260"/>
      <c r="CE6" s="260"/>
      <c r="CF6" s="260"/>
      <c r="CG6" s="260"/>
      <c r="CH6" s="260"/>
      <c r="CI6" s="260"/>
      <c r="CJ6" s="260"/>
      <c r="CK6" s="260"/>
      <c r="CL6" s="260"/>
      <c r="CM6" s="260"/>
      <c r="CN6" s="260"/>
      <c r="CO6" s="260"/>
      <c r="CP6" s="260"/>
      <c r="CQ6" s="260"/>
      <c r="CR6" s="260"/>
      <c r="CS6" s="260"/>
      <c r="CT6" s="260"/>
      <c r="CU6" s="260"/>
      <c r="CV6" s="260"/>
      <c r="CW6" s="260"/>
      <c r="CX6" s="260"/>
      <c r="CY6" s="260"/>
      <c r="CZ6" s="260"/>
      <c r="DA6" s="260"/>
      <c r="DB6" s="260"/>
      <c r="DC6" s="260"/>
      <c r="DD6" s="260"/>
      <c r="DE6" s="260"/>
      <c r="DF6" s="260"/>
      <c r="DG6" s="260"/>
      <c r="DH6" s="260"/>
      <c r="DI6" s="260"/>
      <c r="DJ6" s="260"/>
      <c r="DK6" s="260"/>
      <c r="DL6" s="260"/>
      <c r="DM6" s="260"/>
      <c r="DN6" s="260"/>
      <c r="DO6" s="260"/>
      <c r="DP6" s="260"/>
      <c r="DQ6" s="260"/>
      <c r="DR6" s="260"/>
      <c r="DS6" s="260"/>
      <c r="DT6" s="260"/>
      <c r="DU6" s="260"/>
      <c r="DV6" s="260"/>
      <c r="DW6" s="260"/>
      <c r="DX6" s="260"/>
      <c r="DY6" s="260"/>
      <c r="DZ6" s="260"/>
      <c r="EA6" s="260"/>
      <c r="EB6" s="260"/>
      <c r="EC6" s="260"/>
      <c r="ED6" s="260"/>
      <c r="EE6" s="260"/>
      <c r="EF6" s="260"/>
      <c r="EG6" s="260"/>
      <c r="EH6" s="260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1"/>
      <c r="DG7" s="239"/>
      <c r="DH7" s="239"/>
      <c r="DI7" s="239"/>
      <c r="DJ7" s="239"/>
      <c r="DK7" s="239"/>
      <c r="DL7" s="239"/>
      <c r="DM7" s="239"/>
      <c r="DN7" s="467" t="s">
        <v>321</v>
      </c>
      <c r="DO7" s="467"/>
      <c r="DP7" s="467"/>
      <c r="DQ7" s="467"/>
      <c r="DR7" s="467"/>
      <c r="DS7" s="467"/>
      <c r="DT7" s="467"/>
      <c r="DU7" s="467"/>
      <c r="DV7" s="467"/>
      <c r="DW7" s="467"/>
      <c r="DX7" s="467"/>
      <c r="DY7" s="467"/>
      <c r="DZ7" s="467"/>
      <c r="EA7" s="467"/>
      <c r="EB7" s="467"/>
      <c r="EC7" s="467"/>
      <c r="ED7" s="467"/>
      <c r="EE7" s="467"/>
      <c r="EF7" s="467"/>
      <c r="EG7" s="467"/>
      <c r="EH7" s="467"/>
      <c r="EI7" s="467"/>
      <c r="EJ7" s="467"/>
      <c r="EK7" s="467"/>
      <c r="EL7" s="467"/>
      <c r="EM7" s="467"/>
      <c r="EN7" s="467"/>
      <c r="EO7" s="467"/>
      <c r="EP7" s="467"/>
      <c r="EQ7" s="467"/>
      <c r="ER7" s="467"/>
      <c r="ES7" s="467"/>
      <c r="ET7" s="467"/>
      <c r="EU7" s="467"/>
      <c r="EV7" s="467"/>
      <c r="EW7" s="467"/>
      <c r="EX7" s="467"/>
      <c r="EY7" s="467"/>
      <c r="EZ7" s="467"/>
      <c r="FA7" s="467"/>
      <c r="FB7" s="467"/>
      <c r="FC7" s="467"/>
      <c r="FD7" s="467"/>
      <c r="FE7" s="467"/>
      <c r="FF7" s="467"/>
    </row>
    <row r="8" spans="1:167" ht="8.1" customHeight="1" x14ac:dyDescent="0.2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239"/>
      <c r="DG8" s="239"/>
      <c r="DH8" s="239"/>
      <c r="DI8" s="239"/>
      <c r="DJ8" s="239"/>
      <c r="DK8" s="239"/>
      <c r="DL8" s="239"/>
      <c r="DM8" s="239"/>
      <c r="DN8" s="468"/>
      <c r="DO8" s="468"/>
      <c r="DP8" s="468"/>
      <c r="DQ8" s="468"/>
      <c r="DR8" s="468"/>
      <c r="DS8" s="468"/>
      <c r="DT8" s="468"/>
      <c r="DU8" s="468"/>
      <c r="DV8" s="468"/>
      <c r="DW8" s="468"/>
      <c r="DX8" s="468"/>
      <c r="DY8" s="468"/>
      <c r="DZ8" s="468"/>
      <c r="EA8" s="468"/>
      <c r="EB8" s="468"/>
      <c r="EC8" s="468"/>
      <c r="ED8" s="468"/>
      <c r="EE8" s="468"/>
      <c r="EF8" s="468"/>
      <c r="EG8" s="468"/>
      <c r="EH8" s="468"/>
      <c r="EI8" s="468"/>
      <c r="EJ8" s="468"/>
      <c r="EK8" s="468"/>
      <c r="EL8" s="468"/>
      <c r="EM8" s="468"/>
      <c r="EN8" s="468"/>
      <c r="EO8" s="468"/>
      <c r="EP8" s="468"/>
      <c r="EQ8" s="468"/>
      <c r="ER8" s="468"/>
      <c r="ES8" s="468"/>
      <c r="ET8" s="468"/>
      <c r="EU8" s="468"/>
      <c r="EV8" s="468"/>
      <c r="EW8" s="468"/>
      <c r="EX8" s="468"/>
      <c r="EY8" s="468"/>
      <c r="EZ8" s="468"/>
      <c r="FA8" s="468"/>
      <c r="FB8" s="468"/>
      <c r="FC8" s="468"/>
      <c r="FD8" s="468"/>
      <c r="FE8" s="468"/>
      <c r="FF8" s="468"/>
    </row>
    <row r="9" spans="1:167" ht="5.0999999999999996" customHeight="1" x14ac:dyDescent="0.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239"/>
      <c r="DG9" s="239"/>
      <c r="DH9" s="239"/>
      <c r="DI9" s="239"/>
      <c r="DJ9" s="239"/>
      <c r="DK9" s="239"/>
      <c r="DL9" s="239"/>
      <c r="DM9" s="239"/>
      <c r="DN9" s="239"/>
      <c r="DO9" s="239"/>
      <c r="DP9" s="239"/>
      <c r="DQ9" s="239"/>
      <c r="DR9" s="239"/>
      <c r="DS9" s="239"/>
      <c r="DT9" s="239"/>
      <c r="DU9" s="239"/>
      <c r="DV9" s="239"/>
      <c r="DW9" s="239"/>
      <c r="DX9" s="239"/>
      <c r="DY9" s="239"/>
      <c r="DZ9" s="239"/>
      <c r="EA9" s="239"/>
      <c r="EB9" s="239"/>
      <c r="EC9" s="239"/>
      <c r="ED9" s="239"/>
      <c r="EE9" s="239"/>
      <c r="EF9" s="239"/>
      <c r="EG9" s="239"/>
      <c r="EH9" s="239"/>
      <c r="EI9" s="239"/>
      <c r="EJ9" s="239"/>
      <c r="EK9" s="239"/>
      <c r="EL9" s="239"/>
      <c r="EM9" s="239"/>
      <c r="EN9" s="239"/>
      <c r="EO9" s="239"/>
      <c r="EP9" s="239"/>
      <c r="EQ9" s="239"/>
      <c r="ER9" s="239"/>
      <c r="ES9" s="239"/>
      <c r="ET9" s="239"/>
      <c r="EU9" s="239"/>
      <c r="EV9" s="239"/>
      <c r="EW9" s="239"/>
      <c r="EX9" s="239"/>
      <c r="EY9" s="239"/>
      <c r="EZ9" s="239"/>
      <c r="FA9" s="239"/>
      <c r="FB9" s="239"/>
      <c r="FC9" s="239"/>
      <c r="FD9" s="239"/>
      <c r="FE9" s="239"/>
      <c r="FF9" s="239"/>
    </row>
    <row r="10" spans="1:167" ht="8.1" customHeight="1" x14ac:dyDescent="0.2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1"/>
      <c r="DG10" s="239"/>
      <c r="DH10" s="239"/>
      <c r="DI10" s="239"/>
      <c r="DJ10" s="239"/>
      <c r="DK10" s="239"/>
      <c r="DL10" s="239"/>
      <c r="DM10" s="239"/>
      <c r="DN10" s="450" t="s">
        <v>322</v>
      </c>
      <c r="DO10" s="450"/>
      <c r="DP10" s="450"/>
      <c r="DQ10" s="450"/>
      <c r="DR10" s="450"/>
      <c r="DS10" s="450"/>
      <c r="DT10" s="450"/>
      <c r="DU10" s="450"/>
      <c r="DV10" s="450"/>
      <c r="DW10" s="450"/>
      <c r="DX10" s="450"/>
      <c r="DY10" s="450"/>
      <c r="DZ10" s="450"/>
      <c r="EA10" s="450"/>
      <c r="EB10" s="450"/>
      <c r="EC10" s="450"/>
      <c r="ED10" s="450"/>
      <c r="EE10" s="450"/>
      <c r="EF10" s="450"/>
      <c r="EG10" s="450"/>
      <c r="EH10" s="450"/>
      <c r="EI10" s="450"/>
      <c r="EJ10" s="450"/>
      <c r="EK10" s="450"/>
      <c r="EL10" s="450"/>
      <c r="EM10" s="450"/>
      <c r="EN10" s="450"/>
      <c r="EO10" s="450"/>
      <c r="EP10" s="450"/>
      <c r="EQ10" s="450"/>
      <c r="ER10" s="450"/>
      <c r="ES10" s="450"/>
      <c r="ET10" s="450"/>
      <c r="EU10" s="450"/>
      <c r="EV10" s="450"/>
      <c r="EW10" s="450"/>
      <c r="EX10" s="450"/>
      <c r="EY10" s="450"/>
      <c r="EZ10" s="450"/>
      <c r="FA10" s="450"/>
      <c r="FB10" s="450"/>
      <c r="FC10" s="450"/>
      <c r="FD10" s="450"/>
      <c r="FE10" s="450"/>
      <c r="FF10" s="450"/>
    </row>
    <row r="11" spans="1:167" ht="8.1" customHeight="1" x14ac:dyDescent="0.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239"/>
      <c r="DG11" s="239"/>
      <c r="DH11" s="239"/>
      <c r="DI11" s="239"/>
      <c r="DJ11" s="239"/>
      <c r="DK11" s="239"/>
      <c r="DL11" s="239"/>
      <c r="DM11" s="239"/>
      <c r="DN11" s="451"/>
      <c r="DO11" s="451"/>
      <c r="DP11" s="451"/>
      <c r="DQ11" s="451"/>
      <c r="DR11" s="451"/>
      <c r="DS11" s="451"/>
      <c r="DT11" s="451"/>
      <c r="DU11" s="451"/>
      <c r="DV11" s="451"/>
      <c r="DW11" s="451"/>
      <c r="DX11" s="451"/>
      <c r="DY11" s="451"/>
      <c r="DZ11" s="451"/>
      <c r="EA11" s="451"/>
      <c r="EB11" s="451"/>
      <c r="EC11" s="451"/>
      <c r="ED11" s="451"/>
      <c r="EE11" s="451"/>
      <c r="EF11" s="451"/>
      <c r="EG11" s="451"/>
      <c r="EH11" s="451"/>
      <c r="EI11" s="451"/>
      <c r="EJ11" s="451"/>
      <c r="EK11" s="451"/>
      <c r="EL11" s="451"/>
      <c r="EM11" s="451"/>
      <c r="EN11" s="451"/>
      <c r="EO11" s="451"/>
      <c r="EP11" s="451"/>
      <c r="EQ11" s="451"/>
      <c r="ER11" s="451"/>
      <c r="ES11" s="451"/>
      <c r="ET11" s="451"/>
      <c r="EU11" s="451"/>
      <c r="EV11" s="451"/>
      <c r="EW11" s="451"/>
      <c r="EX11" s="451"/>
      <c r="EY11" s="451"/>
      <c r="EZ11" s="451"/>
      <c r="FA11" s="451"/>
      <c r="FB11" s="451"/>
      <c r="FC11" s="451"/>
      <c r="FD11" s="451"/>
      <c r="FE11" s="451"/>
      <c r="FF11" s="451"/>
    </row>
    <row r="12" spans="1:167" ht="5.0999999999999996" customHeight="1" x14ac:dyDescent="0.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239"/>
      <c r="BV12" s="239"/>
      <c r="BW12" s="239"/>
      <c r="BX12" s="239"/>
      <c r="BY12" s="239"/>
      <c r="BZ12" s="239"/>
      <c r="CA12" s="239"/>
      <c r="CB12" s="239"/>
      <c r="CC12" s="239"/>
      <c r="CD12" s="239"/>
      <c r="CE12" s="239"/>
      <c r="CF12" s="239"/>
      <c r="CG12" s="239"/>
      <c r="CH12" s="239"/>
      <c r="CI12" s="239"/>
      <c r="CJ12" s="239"/>
      <c r="CK12" s="239"/>
      <c r="CL12" s="239"/>
      <c r="CM12" s="239"/>
      <c r="CN12" s="239"/>
      <c r="CO12" s="239"/>
      <c r="CP12" s="239"/>
      <c r="CQ12" s="239"/>
      <c r="CR12" s="239"/>
      <c r="CS12" s="239"/>
      <c r="CT12" s="239"/>
      <c r="CU12" s="239"/>
      <c r="CV12" s="239"/>
      <c r="CW12" s="239"/>
      <c r="CX12" s="239"/>
      <c r="CY12" s="239"/>
      <c r="CZ12" s="239"/>
      <c r="DA12" s="239"/>
      <c r="DB12" s="239"/>
      <c r="DC12" s="239"/>
      <c r="DD12" s="239"/>
      <c r="DE12" s="239"/>
      <c r="DF12" s="239"/>
      <c r="DG12" s="239"/>
      <c r="DH12" s="239"/>
      <c r="DI12" s="239"/>
      <c r="DJ12" s="239"/>
      <c r="DK12" s="239"/>
      <c r="DL12" s="239"/>
      <c r="DM12" s="239"/>
      <c r="DN12" s="239"/>
      <c r="DO12" s="239"/>
      <c r="DP12" s="239"/>
      <c r="DQ12" s="239"/>
      <c r="DR12" s="239"/>
      <c r="DS12" s="239"/>
      <c r="DT12" s="239"/>
      <c r="DU12" s="239"/>
      <c r="DV12" s="239"/>
      <c r="DW12" s="239"/>
      <c r="DX12" s="239"/>
      <c r="DY12" s="239"/>
      <c r="DZ12" s="239"/>
      <c r="EA12" s="239"/>
      <c r="EB12" s="239"/>
      <c r="EC12" s="239"/>
      <c r="ED12" s="239"/>
      <c r="EE12" s="239"/>
      <c r="EF12" s="239"/>
      <c r="EG12" s="239"/>
      <c r="EH12" s="239"/>
      <c r="EI12" s="239"/>
      <c r="EJ12" s="239"/>
      <c r="EK12" s="239"/>
      <c r="EL12" s="239"/>
      <c r="EM12" s="239"/>
      <c r="EN12" s="239"/>
      <c r="EO12" s="239"/>
      <c r="EP12" s="239"/>
      <c r="EQ12" s="239"/>
      <c r="ER12" s="239"/>
      <c r="ES12" s="239"/>
      <c r="ET12" s="239"/>
      <c r="EU12" s="239"/>
      <c r="EV12" s="239"/>
      <c r="EW12" s="239"/>
      <c r="EX12" s="239"/>
      <c r="EY12" s="239"/>
      <c r="EZ12" s="239"/>
      <c r="FA12" s="239"/>
      <c r="FB12" s="239"/>
      <c r="FC12" s="239"/>
      <c r="FD12" s="239"/>
      <c r="FE12" s="239"/>
      <c r="FF12" s="239"/>
      <c r="FG12" s="6"/>
      <c r="FH12" s="6"/>
      <c r="FI12" s="6"/>
      <c r="FJ12" s="6"/>
      <c r="FK12" s="6"/>
    </row>
    <row r="13" spans="1:167" ht="15" customHeight="1" x14ac:dyDescent="0.2">
      <c r="A13" s="7"/>
      <c r="B13" s="449" t="s">
        <v>2</v>
      </c>
      <c r="C13" s="449"/>
      <c r="D13" s="449"/>
      <c r="E13" s="449"/>
      <c r="F13" s="449"/>
      <c r="G13" s="449"/>
      <c r="H13" s="449"/>
      <c r="I13" s="449"/>
      <c r="J13" s="449"/>
      <c r="K13" s="449"/>
      <c r="L13" s="8"/>
      <c r="M13" s="452" t="s">
        <v>3</v>
      </c>
      <c r="N13" s="453"/>
      <c r="O13" s="453"/>
      <c r="P13" s="453"/>
      <c r="Q13" s="453"/>
      <c r="R13" s="453"/>
      <c r="S13" s="453"/>
      <c r="T13" s="453"/>
      <c r="U13" s="453"/>
      <c r="V13" s="453"/>
      <c r="W13" s="453"/>
      <c r="X13" s="453"/>
      <c r="Y13" s="453"/>
      <c r="Z13" s="453"/>
      <c r="AA13" s="453"/>
      <c r="AB13" s="453"/>
      <c r="AC13" s="453"/>
      <c r="AD13" s="453"/>
      <c r="AE13" s="453"/>
      <c r="AF13" s="453"/>
      <c r="AG13" s="453"/>
      <c r="AH13" s="453"/>
      <c r="AI13" s="453"/>
      <c r="AJ13" s="453"/>
      <c r="AK13" s="453"/>
      <c r="AL13" s="453"/>
      <c r="AM13" s="453"/>
      <c r="AN13" s="453"/>
      <c r="AO13" s="453"/>
      <c r="AP13" s="453"/>
      <c r="AQ13" s="453"/>
      <c r="AR13" s="453"/>
      <c r="AS13" s="453"/>
      <c r="AT13" s="453"/>
      <c r="AU13" s="453"/>
      <c r="AV13" s="453"/>
      <c r="AW13" s="453"/>
      <c r="AX13" s="453"/>
      <c r="AY13" s="453"/>
      <c r="AZ13" s="453"/>
      <c r="BA13" s="453"/>
      <c r="BB13" s="453"/>
      <c r="BC13" s="453"/>
      <c r="BD13" s="453"/>
      <c r="BE13" s="453"/>
      <c r="BF13" s="453"/>
      <c r="BG13" s="453"/>
      <c r="BH13" s="453"/>
      <c r="BI13" s="453"/>
      <c r="BJ13" s="453"/>
      <c r="BK13" s="453"/>
      <c r="BL13" s="453"/>
      <c r="BM13" s="453"/>
      <c r="BN13" s="453"/>
      <c r="BO13" s="453"/>
      <c r="BP13" s="453"/>
      <c r="BQ13" s="453"/>
      <c r="BR13" s="453"/>
      <c r="BS13" s="453"/>
      <c r="BT13" s="453"/>
      <c r="BU13" s="453"/>
      <c r="BV13" s="453"/>
      <c r="BW13" s="453"/>
      <c r="BX13" s="453"/>
      <c r="BY13" s="453"/>
      <c r="BZ13" s="453"/>
      <c r="CA13" s="453"/>
      <c r="CB13" s="453"/>
      <c r="CC13" s="453"/>
      <c r="CD13" s="453"/>
      <c r="CE13" s="453"/>
      <c r="CF13" s="453"/>
      <c r="CG13" s="453"/>
      <c r="CH13" s="453"/>
      <c r="CI13" s="453"/>
      <c r="CJ13" s="453"/>
      <c r="CK13" s="453"/>
      <c r="CL13" s="453"/>
      <c r="CM13" s="453"/>
      <c r="CN13" s="453"/>
      <c r="CO13" s="453"/>
      <c r="CP13" s="453"/>
      <c r="CQ13" s="453"/>
      <c r="CR13" s="453"/>
      <c r="CS13" s="453"/>
      <c r="CT13" s="453"/>
      <c r="CU13" s="453"/>
      <c r="CV13" s="453"/>
      <c r="CW13" s="453"/>
      <c r="CX13" s="453"/>
      <c r="CY13" s="453"/>
      <c r="CZ13" s="453"/>
      <c r="DA13" s="453"/>
      <c r="DB13" s="453"/>
      <c r="DC13" s="453"/>
      <c r="DD13" s="453"/>
      <c r="DE13" s="453"/>
      <c r="DF13" s="453"/>
      <c r="DG13" s="453"/>
      <c r="DH13" s="453"/>
      <c r="DI13" s="453"/>
      <c r="DJ13" s="453"/>
      <c r="DK13" s="453"/>
      <c r="DL13" s="453"/>
      <c r="DM13" s="453"/>
      <c r="DN13" s="453"/>
      <c r="DO13" s="453"/>
      <c r="DP13" s="453"/>
      <c r="DQ13" s="453"/>
      <c r="DR13" s="453"/>
      <c r="DS13" s="453"/>
      <c r="DT13" s="453"/>
      <c r="DU13" s="453"/>
      <c r="DV13" s="453"/>
      <c r="DW13" s="453"/>
      <c r="DX13" s="453"/>
      <c r="DY13" s="453"/>
      <c r="DZ13" s="453"/>
      <c r="EA13" s="453"/>
      <c r="EB13" s="453"/>
      <c r="EC13" s="453"/>
      <c r="ED13" s="453"/>
      <c r="EE13" s="453"/>
      <c r="EF13" s="453"/>
      <c r="EG13" s="453"/>
      <c r="EH13" s="453"/>
      <c r="EI13" s="453"/>
      <c r="EJ13" s="453"/>
      <c r="EK13" s="453"/>
      <c r="EL13" s="453"/>
      <c r="EM13" s="453"/>
      <c r="EN13" s="453"/>
      <c r="EO13" s="453"/>
      <c r="EP13" s="453"/>
      <c r="EQ13" s="453"/>
      <c r="ER13" s="453"/>
      <c r="ES13" s="453"/>
      <c r="ET13" s="453"/>
      <c r="EU13" s="453"/>
      <c r="EV13" s="453"/>
      <c r="EW13" s="453"/>
      <c r="EX13" s="453"/>
      <c r="EY13" s="453"/>
      <c r="EZ13" s="453"/>
      <c r="FA13" s="453"/>
      <c r="FB13" s="453"/>
      <c r="FC13" s="453"/>
      <c r="FD13" s="453"/>
      <c r="FE13" s="453"/>
      <c r="FF13" s="458"/>
    </row>
    <row r="14" spans="1:167" ht="15" customHeight="1" x14ac:dyDescent="0.2">
      <c r="A14" s="9"/>
      <c r="B14" s="450"/>
      <c r="C14" s="450"/>
      <c r="D14" s="450"/>
      <c r="E14" s="450"/>
      <c r="F14" s="450"/>
      <c r="G14" s="450"/>
      <c r="H14" s="450"/>
      <c r="I14" s="450"/>
      <c r="J14" s="450"/>
      <c r="K14" s="450"/>
      <c r="L14" s="239"/>
      <c r="M14" s="452" t="s">
        <v>4</v>
      </c>
      <c r="N14" s="453"/>
      <c r="O14" s="453"/>
      <c r="P14" s="453"/>
      <c r="Q14" s="453"/>
      <c r="R14" s="453"/>
      <c r="S14" s="453"/>
      <c r="T14" s="453"/>
      <c r="U14" s="453"/>
      <c r="V14" s="453"/>
      <c r="W14" s="453"/>
      <c r="X14" s="453"/>
      <c r="Y14" s="453"/>
      <c r="Z14" s="453"/>
      <c r="AA14" s="453"/>
      <c r="AB14" s="453"/>
      <c r="AC14" s="453"/>
      <c r="AD14" s="453"/>
      <c r="AE14" s="453"/>
      <c r="AF14" s="453"/>
      <c r="AG14" s="453"/>
      <c r="AH14" s="453"/>
      <c r="AI14" s="453"/>
      <c r="AJ14" s="453"/>
      <c r="AK14" s="453"/>
      <c r="AL14" s="454"/>
      <c r="AM14" s="454"/>
      <c r="AN14" s="454"/>
      <c r="AO14" s="454"/>
      <c r="AP14" s="455"/>
      <c r="AQ14" s="452" t="s">
        <v>5</v>
      </c>
      <c r="AR14" s="453"/>
      <c r="AS14" s="453"/>
      <c r="AT14" s="453"/>
      <c r="AU14" s="453"/>
      <c r="AV14" s="453"/>
      <c r="AW14" s="453"/>
      <c r="AX14" s="453"/>
      <c r="AY14" s="453"/>
      <c r="AZ14" s="453"/>
      <c r="BA14" s="453"/>
      <c r="BB14" s="453"/>
      <c r="BC14" s="453"/>
      <c r="BD14" s="453"/>
      <c r="BE14" s="453"/>
      <c r="BF14" s="453"/>
      <c r="BG14" s="453"/>
      <c r="BH14" s="453"/>
      <c r="BI14" s="453"/>
      <c r="BJ14" s="453"/>
      <c r="BK14" s="453"/>
      <c r="BL14" s="453"/>
      <c r="BM14" s="453"/>
      <c r="BN14" s="453"/>
      <c r="BO14" s="453"/>
      <c r="BP14" s="454"/>
      <c r="BQ14" s="454"/>
      <c r="BR14" s="454"/>
      <c r="BS14" s="454"/>
      <c r="BT14" s="455"/>
      <c r="BU14" s="452" t="s">
        <v>6</v>
      </c>
      <c r="BV14" s="453"/>
      <c r="BW14" s="453"/>
      <c r="BX14" s="453"/>
      <c r="BY14" s="453"/>
      <c r="BZ14" s="453"/>
      <c r="CA14" s="453"/>
      <c r="CB14" s="453"/>
      <c r="CC14" s="453"/>
      <c r="CD14" s="453"/>
      <c r="CE14" s="453"/>
      <c r="CF14" s="453"/>
      <c r="CG14" s="453"/>
      <c r="CH14" s="453"/>
      <c r="CI14" s="453"/>
      <c r="CJ14" s="453"/>
      <c r="CK14" s="453"/>
      <c r="CL14" s="453"/>
      <c r="CM14" s="453"/>
      <c r="CN14" s="453"/>
      <c r="CO14" s="453"/>
      <c r="CP14" s="453"/>
      <c r="CQ14" s="453"/>
      <c r="CR14" s="453"/>
      <c r="CS14" s="453"/>
      <c r="CT14" s="454"/>
      <c r="CU14" s="454"/>
      <c r="CV14" s="454"/>
      <c r="CW14" s="454"/>
      <c r="CX14" s="455"/>
      <c r="CY14" s="452" t="s">
        <v>7</v>
      </c>
      <c r="CZ14" s="453"/>
      <c r="DA14" s="453"/>
      <c r="DB14" s="453"/>
      <c r="DC14" s="453"/>
      <c r="DD14" s="453"/>
      <c r="DE14" s="453"/>
      <c r="DF14" s="453"/>
      <c r="DG14" s="453"/>
      <c r="DH14" s="453"/>
      <c r="DI14" s="453"/>
      <c r="DJ14" s="453"/>
      <c r="DK14" s="453"/>
      <c r="DL14" s="453"/>
      <c r="DM14" s="453"/>
      <c r="DN14" s="453"/>
      <c r="DO14" s="453"/>
      <c r="DP14" s="453"/>
      <c r="DQ14" s="453"/>
      <c r="DR14" s="453"/>
      <c r="DS14" s="454"/>
      <c r="DT14" s="454"/>
      <c r="DU14" s="454"/>
      <c r="DV14" s="454"/>
      <c r="DW14" s="454"/>
      <c r="DX14" s="454"/>
      <c r="DY14" s="454"/>
      <c r="DZ14" s="454"/>
      <c r="EA14" s="454"/>
      <c r="EB14" s="455"/>
      <c r="EC14" s="452" t="s">
        <v>8</v>
      </c>
      <c r="ED14" s="453"/>
      <c r="EE14" s="453"/>
      <c r="EF14" s="453"/>
      <c r="EG14" s="453"/>
      <c r="EH14" s="453"/>
      <c r="EI14" s="453"/>
      <c r="EJ14" s="453"/>
      <c r="EK14" s="453"/>
      <c r="EL14" s="453"/>
      <c r="EM14" s="453"/>
      <c r="EN14" s="453"/>
      <c r="EO14" s="453"/>
      <c r="EP14" s="453"/>
      <c r="EQ14" s="453"/>
      <c r="ER14" s="453"/>
      <c r="ES14" s="453"/>
      <c r="ET14" s="453"/>
      <c r="EU14" s="453"/>
      <c r="EV14" s="453"/>
      <c r="EW14" s="453"/>
      <c r="EX14" s="453"/>
      <c r="EY14" s="453"/>
      <c r="EZ14" s="453"/>
      <c r="FA14" s="453"/>
      <c r="FB14" s="453"/>
      <c r="FC14" s="453"/>
      <c r="FD14" s="453"/>
      <c r="FE14" s="453"/>
      <c r="FF14" s="458"/>
    </row>
    <row r="15" spans="1:167" ht="15" customHeight="1" x14ac:dyDescent="0.2">
      <c r="A15" s="9"/>
      <c r="B15" s="450"/>
      <c r="C15" s="450"/>
      <c r="D15" s="450"/>
      <c r="E15" s="450"/>
      <c r="F15" s="450"/>
      <c r="G15" s="450"/>
      <c r="H15" s="450"/>
      <c r="I15" s="450"/>
      <c r="J15" s="450"/>
      <c r="K15" s="450"/>
      <c r="L15" s="239"/>
      <c r="M15" s="460" t="s">
        <v>9</v>
      </c>
      <c r="N15" s="461"/>
      <c r="O15" s="461"/>
      <c r="P15" s="461"/>
      <c r="Q15" s="461"/>
      <c r="R15" s="461"/>
      <c r="S15" s="461"/>
      <c r="T15" s="461"/>
      <c r="U15" s="461"/>
      <c r="V15" s="469"/>
      <c r="W15" s="460" t="s">
        <v>10</v>
      </c>
      <c r="X15" s="461"/>
      <c r="Y15" s="461"/>
      <c r="Z15" s="461"/>
      <c r="AA15" s="461"/>
      <c r="AB15" s="461"/>
      <c r="AC15" s="461"/>
      <c r="AD15" s="461"/>
      <c r="AE15" s="461"/>
      <c r="AF15" s="469"/>
      <c r="AG15" s="437" t="s">
        <v>11</v>
      </c>
      <c r="AH15" s="438"/>
      <c r="AI15" s="438"/>
      <c r="AJ15" s="438"/>
      <c r="AK15" s="439"/>
      <c r="AL15" s="438" t="s">
        <v>12</v>
      </c>
      <c r="AM15" s="438"/>
      <c r="AN15" s="438"/>
      <c r="AO15" s="438"/>
      <c r="AP15" s="439"/>
      <c r="AQ15" s="460" t="s">
        <v>9</v>
      </c>
      <c r="AR15" s="461"/>
      <c r="AS15" s="461"/>
      <c r="AT15" s="461"/>
      <c r="AU15" s="461"/>
      <c r="AV15" s="446"/>
      <c r="AW15" s="446"/>
      <c r="AX15" s="446"/>
      <c r="AY15" s="446"/>
      <c r="AZ15" s="447"/>
      <c r="BA15" s="460" t="s">
        <v>10</v>
      </c>
      <c r="BB15" s="461"/>
      <c r="BC15" s="461"/>
      <c r="BD15" s="461"/>
      <c r="BE15" s="461"/>
      <c r="BF15" s="446"/>
      <c r="BG15" s="446"/>
      <c r="BH15" s="446"/>
      <c r="BI15" s="446"/>
      <c r="BJ15" s="447"/>
      <c r="BK15" s="438" t="s">
        <v>11</v>
      </c>
      <c r="BL15" s="438"/>
      <c r="BM15" s="438"/>
      <c r="BN15" s="438"/>
      <c r="BO15" s="439"/>
      <c r="BP15" s="438" t="s">
        <v>12</v>
      </c>
      <c r="BQ15" s="438"/>
      <c r="BR15" s="438"/>
      <c r="BS15" s="438"/>
      <c r="BT15" s="439"/>
      <c r="BU15" s="460" t="s">
        <v>9</v>
      </c>
      <c r="BV15" s="461"/>
      <c r="BW15" s="461"/>
      <c r="BX15" s="461"/>
      <c r="BY15" s="461"/>
      <c r="BZ15" s="446"/>
      <c r="CA15" s="446"/>
      <c r="CB15" s="446"/>
      <c r="CC15" s="446"/>
      <c r="CD15" s="447"/>
      <c r="CE15" s="460" t="s">
        <v>10</v>
      </c>
      <c r="CF15" s="461"/>
      <c r="CG15" s="461"/>
      <c r="CH15" s="461"/>
      <c r="CI15" s="461"/>
      <c r="CJ15" s="446"/>
      <c r="CK15" s="446"/>
      <c r="CL15" s="446"/>
      <c r="CM15" s="446"/>
      <c r="CN15" s="447"/>
      <c r="CO15" s="437" t="s">
        <v>11</v>
      </c>
      <c r="CP15" s="438"/>
      <c r="CQ15" s="438"/>
      <c r="CR15" s="438"/>
      <c r="CS15" s="439"/>
      <c r="CT15" s="437" t="s">
        <v>12</v>
      </c>
      <c r="CU15" s="438"/>
      <c r="CV15" s="438"/>
      <c r="CW15" s="438"/>
      <c r="CX15" s="439"/>
      <c r="CY15" s="460" t="s">
        <v>9</v>
      </c>
      <c r="CZ15" s="461"/>
      <c r="DA15" s="461"/>
      <c r="DB15" s="461"/>
      <c r="DC15" s="461"/>
      <c r="DD15" s="446"/>
      <c r="DE15" s="446"/>
      <c r="DF15" s="446"/>
      <c r="DG15" s="446"/>
      <c r="DH15" s="447"/>
      <c r="DI15" s="460" t="s">
        <v>10</v>
      </c>
      <c r="DJ15" s="461"/>
      <c r="DK15" s="461"/>
      <c r="DL15" s="461"/>
      <c r="DM15" s="461"/>
      <c r="DN15" s="446"/>
      <c r="DO15" s="446"/>
      <c r="DP15" s="446"/>
      <c r="DQ15" s="446"/>
      <c r="DR15" s="447"/>
      <c r="DS15" s="438" t="s">
        <v>11</v>
      </c>
      <c r="DT15" s="438"/>
      <c r="DU15" s="438"/>
      <c r="DV15" s="438"/>
      <c r="DW15" s="439"/>
      <c r="DX15" s="437" t="s">
        <v>12</v>
      </c>
      <c r="DY15" s="438"/>
      <c r="DZ15" s="438"/>
      <c r="EA15" s="438"/>
      <c r="EB15" s="439"/>
      <c r="EC15" s="460" t="s">
        <v>9</v>
      </c>
      <c r="ED15" s="461"/>
      <c r="EE15" s="461"/>
      <c r="EF15" s="461"/>
      <c r="EG15" s="461"/>
      <c r="EH15" s="446"/>
      <c r="EI15" s="446"/>
      <c r="EJ15" s="446"/>
      <c r="EK15" s="446"/>
      <c r="EL15" s="447"/>
      <c r="EM15" s="460" t="s">
        <v>10</v>
      </c>
      <c r="EN15" s="461"/>
      <c r="EO15" s="461"/>
      <c r="EP15" s="461"/>
      <c r="EQ15" s="461"/>
      <c r="ER15" s="446"/>
      <c r="ES15" s="446"/>
      <c r="ET15" s="446"/>
      <c r="EU15" s="446"/>
      <c r="EV15" s="447"/>
      <c r="EW15" s="437" t="s">
        <v>11</v>
      </c>
      <c r="EX15" s="438"/>
      <c r="EY15" s="438"/>
      <c r="EZ15" s="438"/>
      <c r="FA15" s="439"/>
      <c r="FB15" s="437" t="s">
        <v>12</v>
      </c>
      <c r="FC15" s="438"/>
      <c r="FD15" s="438"/>
      <c r="FE15" s="438"/>
      <c r="FF15" s="439"/>
    </row>
    <row r="16" spans="1:167" ht="15" customHeight="1" x14ac:dyDescent="0.2">
      <c r="A16" s="10"/>
      <c r="B16" s="451"/>
      <c r="C16" s="451"/>
      <c r="D16" s="451"/>
      <c r="E16" s="451"/>
      <c r="F16" s="451"/>
      <c r="G16" s="451"/>
      <c r="H16" s="451"/>
      <c r="I16" s="451"/>
      <c r="J16" s="451"/>
      <c r="K16" s="451"/>
      <c r="L16" s="240"/>
      <c r="M16" s="440"/>
      <c r="N16" s="441"/>
      <c r="O16" s="441"/>
      <c r="P16" s="441"/>
      <c r="Q16" s="442"/>
      <c r="R16" s="445" t="s">
        <v>13</v>
      </c>
      <c r="S16" s="446"/>
      <c r="T16" s="446"/>
      <c r="U16" s="446"/>
      <c r="V16" s="447"/>
      <c r="W16" s="459"/>
      <c r="X16" s="459"/>
      <c r="Y16" s="459"/>
      <c r="Z16" s="459"/>
      <c r="AA16" s="459"/>
      <c r="AB16" s="445" t="s">
        <v>13</v>
      </c>
      <c r="AC16" s="446"/>
      <c r="AD16" s="446"/>
      <c r="AE16" s="446"/>
      <c r="AF16" s="447"/>
      <c r="AG16" s="440"/>
      <c r="AH16" s="441"/>
      <c r="AI16" s="441"/>
      <c r="AJ16" s="441"/>
      <c r="AK16" s="442"/>
      <c r="AL16" s="441"/>
      <c r="AM16" s="441"/>
      <c r="AN16" s="441"/>
      <c r="AO16" s="441"/>
      <c r="AP16" s="442"/>
      <c r="AQ16" s="443"/>
      <c r="AR16" s="443"/>
      <c r="AS16" s="443"/>
      <c r="AT16" s="443"/>
      <c r="AU16" s="444"/>
      <c r="AV16" s="445" t="s">
        <v>13</v>
      </c>
      <c r="AW16" s="446"/>
      <c r="AX16" s="446"/>
      <c r="AY16" s="446"/>
      <c r="AZ16" s="447"/>
      <c r="BA16" s="448"/>
      <c r="BB16" s="443"/>
      <c r="BC16" s="443"/>
      <c r="BD16" s="443"/>
      <c r="BE16" s="443"/>
      <c r="BF16" s="445" t="s">
        <v>13</v>
      </c>
      <c r="BG16" s="446"/>
      <c r="BH16" s="446"/>
      <c r="BI16" s="446"/>
      <c r="BJ16" s="447"/>
      <c r="BK16" s="441"/>
      <c r="BL16" s="441"/>
      <c r="BM16" s="441"/>
      <c r="BN16" s="441"/>
      <c r="BO16" s="442"/>
      <c r="BP16" s="441"/>
      <c r="BQ16" s="441"/>
      <c r="BR16" s="441"/>
      <c r="BS16" s="441"/>
      <c r="BT16" s="442"/>
      <c r="BU16" s="443"/>
      <c r="BV16" s="443"/>
      <c r="BW16" s="443"/>
      <c r="BX16" s="443"/>
      <c r="BY16" s="444"/>
      <c r="BZ16" s="445" t="s">
        <v>13</v>
      </c>
      <c r="CA16" s="446"/>
      <c r="CB16" s="446"/>
      <c r="CC16" s="446"/>
      <c r="CD16" s="447"/>
      <c r="CE16" s="448"/>
      <c r="CF16" s="443"/>
      <c r="CG16" s="443"/>
      <c r="CH16" s="443"/>
      <c r="CI16" s="443"/>
      <c r="CJ16" s="445" t="s">
        <v>13</v>
      </c>
      <c r="CK16" s="446"/>
      <c r="CL16" s="446"/>
      <c r="CM16" s="446"/>
      <c r="CN16" s="447"/>
      <c r="CO16" s="440"/>
      <c r="CP16" s="441"/>
      <c r="CQ16" s="441"/>
      <c r="CR16" s="441"/>
      <c r="CS16" s="442"/>
      <c r="CT16" s="440"/>
      <c r="CU16" s="441"/>
      <c r="CV16" s="441"/>
      <c r="CW16" s="441"/>
      <c r="CX16" s="442"/>
      <c r="CY16" s="443"/>
      <c r="CZ16" s="443"/>
      <c r="DA16" s="443"/>
      <c r="DB16" s="443"/>
      <c r="DC16" s="444"/>
      <c r="DD16" s="445" t="s">
        <v>13</v>
      </c>
      <c r="DE16" s="446"/>
      <c r="DF16" s="446"/>
      <c r="DG16" s="446"/>
      <c r="DH16" s="447"/>
      <c r="DI16" s="448"/>
      <c r="DJ16" s="443"/>
      <c r="DK16" s="443"/>
      <c r="DL16" s="443"/>
      <c r="DM16" s="443"/>
      <c r="DN16" s="445" t="s">
        <v>13</v>
      </c>
      <c r="DO16" s="446"/>
      <c r="DP16" s="446"/>
      <c r="DQ16" s="446"/>
      <c r="DR16" s="447"/>
      <c r="DS16" s="441"/>
      <c r="DT16" s="441"/>
      <c r="DU16" s="441"/>
      <c r="DV16" s="441"/>
      <c r="DW16" s="442"/>
      <c r="DX16" s="440"/>
      <c r="DY16" s="441"/>
      <c r="DZ16" s="441"/>
      <c r="EA16" s="441"/>
      <c r="EB16" s="442"/>
      <c r="EC16" s="443"/>
      <c r="ED16" s="443"/>
      <c r="EE16" s="443"/>
      <c r="EF16" s="443"/>
      <c r="EG16" s="444"/>
      <c r="EH16" s="445" t="s">
        <v>13</v>
      </c>
      <c r="EI16" s="446"/>
      <c r="EJ16" s="446"/>
      <c r="EK16" s="446"/>
      <c r="EL16" s="447"/>
      <c r="EM16" s="457"/>
      <c r="EN16" s="457"/>
      <c r="EO16" s="457"/>
      <c r="EP16" s="457"/>
      <c r="EQ16" s="457"/>
      <c r="ER16" s="445" t="s">
        <v>13</v>
      </c>
      <c r="ES16" s="446"/>
      <c r="ET16" s="446"/>
      <c r="EU16" s="446"/>
      <c r="EV16" s="447"/>
      <c r="EW16" s="440"/>
      <c r="EX16" s="441"/>
      <c r="EY16" s="441"/>
      <c r="EZ16" s="441"/>
      <c r="FA16" s="442"/>
      <c r="FB16" s="440"/>
      <c r="FC16" s="441"/>
      <c r="FD16" s="441"/>
      <c r="FE16" s="441"/>
      <c r="FF16" s="442"/>
    </row>
    <row r="17" spans="1:162" ht="18" customHeight="1" x14ac:dyDescent="0.2">
      <c r="A17" s="11"/>
      <c r="B17" s="432" t="s">
        <v>14</v>
      </c>
      <c r="C17" s="432"/>
      <c r="D17" s="432"/>
      <c r="E17" s="432"/>
      <c r="F17" s="432"/>
      <c r="G17" s="432"/>
      <c r="H17" s="432"/>
      <c r="I17" s="432"/>
      <c r="J17" s="432"/>
      <c r="K17" s="432"/>
      <c r="L17" s="262"/>
      <c r="M17" s="424"/>
      <c r="N17" s="424"/>
      <c r="O17" s="424"/>
      <c r="P17" s="424"/>
      <c r="Q17" s="421"/>
      <c r="R17" s="424"/>
      <c r="S17" s="424"/>
      <c r="T17" s="424"/>
      <c r="U17" s="424"/>
      <c r="V17" s="424"/>
      <c r="W17" s="423"/>
      <c r="X17" s="424"/>
      <c r="Y17" s="424"/>
      <c r="Z17" s="424"/>
      <c r="AA17" s="424"/>
      <c r="AB17" s="423"/>
      <c r="AC17" s="424"/>
      <c r="AD17" s="424"/>
      <c r="AE17" s="424"/>
      <c r="AF17" s="424"/>
      <c r="AG17" s="421"/>
      <c r="AH17" s="422"/>
      <c r="AI17" s="422"/>
      <c r="AJ17" s="422"/>
      <c r="AK17" s="423"/>
      <c r="AL17" s="421"/>
      <c r="AM17" s="422"/>
      <c r="AN17" s="422"/>
      <c r="AO17" s="422"/>
      <c r="AP17" s="423"/>
      <c r="AQ17" s="424"/>
      <c r="AR17" s="424"/>
      <c r="AS17" s="424"/>
      <c r="AT17" s="424"/>
      <c r="AU17" s="421"/>
      <c r="AV17" s="424"/>
      <c r="AW17" s="424"/>
      <c r="AX17" s="424"/>
      <c r="AY17" s="424"/>
      <c r="AZ17" s="424"/>
      <c r="BA17" s="423"/>
      <c r="BB17" s="424"/>
      <c r="BC17" s="424"/>
      <c r="BD17" s="424"/>
      <c r="BE17" s="424"/>
      <c r="BF17" s="423"/>
      <c r="BG17" s="424"/>
      <c r="BH17" s="424"/>
      <c r="BI17" s="424"/>
      <c r="BJ17" s="424"/>
      <c r="BK17" s="421"/>
      <c r="BL17" s="421"/>
      <c r="BM17" s="421"/>
      <c r="BN17" s="421"/>
      <c r="BO17" s="421"/>
      <c r="BP17" s="421"/>
      <c r="BQ17" s="422"/>
      <c r="BR17" s="422"/>
      <c r="BS17" s="422"/>
      <c r="BT17" s="423"/>
      <c r="BU17" s="424"/>
      <c r="BV17" s="424"/>
      <c r="BW17" s="424"/>
      <c r="BX17" s="424"/>
      <c r="BY17" s="421"/>
      <c r="BZ17" s="424"/>
      <c r="CA17" s="424"/>
      <c r="CB17" s="424"/>
      <c r="CC17" s="424"/>
      <c r="CD17" s="424"/>
      <c r="CE17" s="423"/>
      <c r="CF17" s="424"/>
      <c r="CG17" s="424"/>
      <c r="CH17" s="424"/>
      <c r="CI17" s="424"/>
      <c r="CJ17" s="423"/>
      <c r="CK17" s="424"/>
      <c r="CL17" s="424"/>
      <c r="CM17" s="424"/>
      <c r="CN17" s="424"/>
      <c r="CO17" s="421"/>
      <c r="CP17" s="421"/>
      <c r="CQ17" s="421"/>
      <c r="CR17" s="421"/>
      <c r="CS17" s="421"/>
      <c r="CT17" s="421"/>
      <c r="CU17" s="422"/>
      <c r="CV17" s="422"/>
      <c r="CW17" s="422"/>
      <c r="CX17" s="423"/>
      <c r="CY17" s="424"/>
      <c r="CZ17" s="424"/>
      <c r="DA17" s="424"/>
      <c r="DB17" s="424"/>
      <c r="DC17" s="421"/>
      <c r="DD17" s="424"/>
      <c r="DE17" s="424"/>
      <c r="DF17" s="424"/>
      <c r="DG17" s="424"/>
      <c r="DH17" s="424"/>
      <c r="DI17" s="423"/>
      <c r="DJ17" s="424"/>
      <c r="DK17" s="424"/>
      <c r="DL17" s="424"/>
      <c r="DM17" s="424"/>
      <c r="DN17" s="423"/>
      <c r="DO17" s="424"/>
      <c r="DP17" s="424"/>
      <c r="DQ17" s="424"/>
      <c r="DR17" s="424"/>
      <c r="DS17" s="421"/>
      <c r="DT17" s="422"/>
      <c r="DU17" s="422"/>
      <c r="DV17" s="422"/>
      <c r="DW17" s="423"/>
      <c r="DX17" s="423"/>
      <c r="DY17" s="423"/>
      <c r="DZ17" s="423"/>
      <c r="EA17" s="423"/>
      <c r="EB17" s="423"/>
      <c r="EC17" s="424"/>
      <c r="ED17" s="424"/>
      <c r="EE17" s="424"/>
      <c r="EF17" s="424"/>
      <c r="EG17" s="421"/>
      <c r="EH17" s="424"/>
      <c r="EI17" s="424"/>
      <c r="EJ17" s="424"/>
      <c r="EK17" s="424"/>
      <c r="EL17" s="424"/>
      <c r="EM17" s="474"/>
      <c r="EN17" s="475"/>
      <c r="EO17" s="475"/>
      <c r="EP17" s="475"/>
      <c r="EQ17" s="476"/>
      <c r="ER17" s="474"/>
      <c r="ES17" s="475"/>
      <c r="ET17" s="475"/>
      <c r="EU17" s="475"/>
      <c r="EV17" s="476"/>
      <c r="EW17" s="421"/>
      <c r="EX17" s="422"/>
      <c r="EY17" s="422"/>
      <c r="EZ17" s="422"/>
      <c r="FA17" s="423"/>
      <c r="FB17" s="424"/>
      <c r="FC17" s="424"/>
      <c r="FD17" s="424"/>
      <c r="FE17" s="424"/>
      <c r="FF17" s="424"/>
    </row>
    <row r="18" spans="1:162" ht="18" customHeight="1" x14ac:dyDescent="0.2">
      <c r="A18" s="12"/>
      <c r="B18" s="431" t="s">
        <v>15</v>
      </c>
      <c r="C18" s="431"/>
      <c r="D18" s="431"/>
      <c r="E18" s="431"/>
      <c r="F18" s="431"/>
      <c r="G18" s="431"/>
      <c r="H18" s="431"/>
      <c r="I18" s="431"/>
      <c r="J18" s="431"/>
      <c r="K18" s="431"/>
      <c r="L18" s="13"/>
      <c r="M18" s="424"/>
      <c r="N18" s="424"/>
      <c r="O18" s="424"/>
      <c r="P18" s="424"/>
      <c r="Q18" s="421"/>
      <c r="R18" s="424"/>
      <c r="S18" s="424"/>
      <c r="T18" s="424"/>
      <c r="U18" s="424"/>
      <c r="V18" s="424"/>
      <c r="W18" s="423"/>
      <c r="X18" s="424"/>
      <c r="Y18" s="424"/>
      <c r="Z18" s="424"/>
      <c r="AA18" s="424"/>
      <c r="AB18" s="423"/>
      <c r="AC18" s="424"/>
      <c r="AD18" s="424"/>
      <c r="AE18" s="424"/>
      <c r="AF18" s="424"/>
      <c r="AG18" s="421"/>
      <c r="AH18" s="422"/>
      <c r="AI18" s="422"/>
      <c r="AJ18" s="422"/>
      <c r="AK18" s="423"/>
      <c r="AL18" s="421"/>
      <c r="AM18" s="422"/>
      <c r="AN18" s="422"/>
      <c r="AO18" s="422"/>
      <c r="AP18" s="423"/>
      <c r="AQ18" s="424"/>
      <c r="AR18" s="424"/>
      <c r="AS18" s="424"/>
      <c r="AT18" s="424"/>
      <c r="AU18" s="421"/>
      <c r="AV18" s="424"/>
      <c r="AW18" s="424"/>
      <c r="AX18" s="424"/>
      <c r="AY18" s="424"/>
      <c r="AZ18" s="424"/>
      <c r="BA18" s="423"/>
      <c r="BB18" s="424"/>
      <c r="BC18" s="424"/>
      <c r="BD18" s="424"/>
      <c r="BE18" s="424"/>
      <c r="BF18" s="423"/>
      <c r="BG18" s="424"/>
      <c r="BH18" s="424"/>
      <c r="BI18" s="424"/>
      <c r="BJ18" s="424"/>
      <c r="BK18" s="421"/>
      <c r="BL18" s="421"/>
      <c r="BM18" s="421"/>
      <c r="BN18" s="421"/>
      <c r="BO18" s="421"/>
      <c r="BP18" s="421"/>
      <c r="BQ18" s="422"/>
      <c r="BR18" s="422"/>
      <c r="BS18" s="422"/>
      <c r="BT18" s="423"/>
      <c r="BU18" s="424"/>
      <c r="BV18" s="424"/>
      <c r="BW18" s="424"/>
      <c r="BX18" s="424"/>
      <c r="BY18" s="421"/>
      <c r="BZ18" s="424"/>
      <c r="CA18" s="424"/>
      <c r="CB18" s="424"/>
      <c r="CC18" s="424"/>
      <c r="CD18" s="424"/>
      <c r="CE18" s="423"/>
      <c r="CF18" s="424"/>
      <c r="CG18" s="424"/>
      <c r="CH18" s="424"/>
      <c r="CI18" s="424"/>
      <c r="CJ18" s="423"/>
      <c r="CK18" s="424"/>
      <c r="CL18" s="424"/>
      <c r="CM18" s="424"/>
      <c r="CN18" s="424"/>
      <c r="CO18" s="421"/>
      <c r="CP18" s="421"/>
      <c r="CQ18" s="421"/>
      <c r="CR18" s="421"/>
      <c r="CS18" s="421"/>
      <c r="CT18" s="421"/>
      <c r="CU18" s="422"/>
      <c r="CV18" s="422"/>
      <c r="CW18" s="422"/>
      <c r="CX18" s="423"/>
      <c r="CY18" s="424">
        <v>1</v>
      </c>
      <c r="CZ18" s="424"/>
      <c r="DA18" s="424"/>
      <c r="DB18" s="424"/>
      <c r="DC18" s="421"/>
      <c r="DD18" s="424"/>
      <c r="DE18" s="424"/>
      <c r="DF18" s="424"/>
      <c r="DG18" s="424"/>
      <c r="DH18" s="424"/>
      <c r="DI18" s="423"/>
      <c r="DJ18" s="424"/>
      <c r="DK18" s="424"/>
      <c r="DL18" s="424"/>
      <c r="DM18" s="424"/>
      <c r="DN18" s="423"/>
      <c r="DO18" s="424"/>
      <c r="DP18" s="424"/>
      <c r="DQ18" s="424"/>
      <c r="DR18" s="424"/>
      <c r="DS18" s="421"/>
      <c r="DT18" s="422"/>
      <c r="DU18" s="422"/>
      <c r="DV18" s="422"/>
      <c r="DW18" s="423"/>
      <c r="DX18" s="423"/>
      <c r="DY18" s="423"/>
      <c r="DZ18" s="423"/>
      <c r="EA18" s="423"/>
      <c r="EB18" s="423"/>
      <c r="EC18" s="424"/>
      <c r="ED18" s="424"/>
      <c r="EE18" s="424"/>
      <c r="EF18" s="424"/>
      <c r="EG18" s="421"/>
      <c r="EH18" s="424"/>
      <c r="EI18" s="424"/>
      <c r="EJ18" s="424"/>
      <c r="EK18" s="424"/>
      <c r="EL18" s="424"/>
      <c r="EM18" s="474"/>
      <c r="EN18" s="475"/>
      <c r="EO18" s="475"/>
      <c r="EP18" s="475"/>
      <c r="EQ18" s="476"/>
      <c r="ER18" s="474"/>
      <c r="ES18" s="475"/>
      <c r="ET18" s="475"/>
      <c r="EU18" s="475"/>
      <c r="EV18" s="476"/>
      <c r="EW18" s="421"/>
      <c r="EX18" s="422"/>
      <c r="EY18" s="422"/>
      <c r="EZ18" s="422"/>
      <c r="FA18" s="423"/>
      <c r="FB18" s="424"/>
      <c r="FC18" s="424"/>
      <c r="FD18" s="424"/>
      <c r="FE18" s="424"/>
      <c r="FF18" s="424"/>
    </row>
    <row r="19" spans="1:162" ht="18" customHeight="1" x14ac:dyDescent="0.2">
      <c r="A19" s="11"/>
      <c r="B19" s="432" t="s">
        <v>16</v>
      </c>
      <c r="C19" s="432"/>
      <c r="D19" s="432"/>
      <c r="E19" s="432"/>
      <c r="F19" s="432"/>
      <c r="G19" s="432"/>
      <c r="H19" s="432"/>
      <c r="I19" s="432"/>
      <c r="J19" s="432"/>
      <c r="K19" s="432"/>
      <c r="L19" s="262"/>
      <c r="M19" s="424">
        <v>1</v>
      </c>
      <c r="N19" s="424"/>
      <c r="O19" s="424"/>
      <c r="P19" s="424"/>
      <c r="Q19" s="421"/>
      <c r="R19" s="424"/>
      <c r="S19" s="424"/>
      <c r="T19" s="424"/>
      <c r="U19" s="424"/>
      <c r="V19" s="424"/>
      <c r="W19" s="423"/>
      <c r="X19" s="424"/>
      <c r="Y19" s="424"/>
      <c r="Z19" s="424"/>
      <c r="AA19" s="424"/>
      <c r="AB19" s="423"/>
      <c r="AC19" s="424"/>
      <c r="AD19" s="424"/>
      <c r="AE19" s="424"/>
      <c r="AF19" s="424"/>
      <c r="AG19" s="421"/>
      <c r="AH19" s="422"/>
      <c r="AI19" s="422"/>
      <c r="AJ19" s="422"/>
      <c r="AK19" s="423"/>
      <c r="AL19" s="421"/>
      <c r="AM19" s="422"/>
      <c r="AN19" s="422"/>
      <c r="AO19" s="422"/>
      <c r="AP19" s="423"/>
      <c r="AQ19" s="424">
        <v>1</v>
      </c>
      <c r="AR19" s="424"/>
      <c r="AS19" s="424"/>
      <c r="AT19" s="424"/>
      <c r="AU19" s="421"/>
      <c r="AV19" s="424"/>
      <c r="AW19" s="424"/>
      <c r="AX19" s="424"/>
      <c r="AY19" s="424"/>
      <c r="AZ19" s="424"/>
      <c r="BA19" s="423"/>
      <c r="BB19" s="424"/>
      <c r="BC19" s="424"/>
      <c r="BD19" s="424"/>
      <c r="BE19" s="424"/>
      <c r="BF19" s="423"/>
      <c r="BG19" s="424"/>
      <c r="BH19" s="424"/>
      <c r="BI19" s="424"/>
      <c r="BJ19" s="424"/>
      <c r="BK19" s="421"/>
      <c r="BL19" s="421"/>
      <c r="BM19" s="421"/>
      <c r="BN19" s="421"/>
      <c r="BO19" s="421"/>
      <c r="BP19" s="421"/>
      <c r="BQ19" s="422"/>
      <c r="BR19" s="422"/>
      <c r="BS19" s="422"/>
      <c r="BT19" s="423"/>
      <c r="BU19" s="424"/>
      <c r="BV19" s="424"/>
      <c r="BW19" s="424"/>
      <c r="BX19" s="424"/>
      <c r="BY19" s="421"/>
      <c r="BZ19" s="424"/>
      <c r="CA19" s="424"/>
      <c r="CB19" s="424"/>
      <c r="CC19" s="424"/>
      <c r="CD19" s="424"/>
      <c r="CE19" s="423"/>
      <c r="CF19" s="424"/>
      <c r="CG19" s="424"/>
      <c r="CH19" s="424"/>
      <c r="CI19" s="424"/>
      <c r="CJ19" s="423"/>
      <c r="CK19" s="424"/>
      <c r="CL19" s="424"/>
      <c r="CM19" s="424"/>
      <c r="CN19" s="424"/>
      <c r="CO19" s="421"/>
      <c r="CP19" s="421"/>
      <c r="CQ19" s="421"/>
      <c r="CR19" s="421"/>
      <c r="CS19" s="421"/>
      <c r="CT19" s="421"/>
      <c r="CU19" s="422"/>
      <c r="CV19" s="422"/>
      <c r="CW19" s="422"/>
      <c r="CX19" s="423"/>
      <c r="CY19" s="424"/>
      <c r="CZ19" s="424"/>
      <c r="DA19" s="424"/>
      <c r="DB19" s="424"/>
      <c r="DC19" s="421"/>
      <c r="DD19" s="424"/>
      <c r="DE19" s="424"/>
      <c r="DF19" s="424"/>
      <c r="DG19" s="424"/>
      <c r="DH19" s="424"/>
      <c r="DI19" s="423"/>
      <c r="DJ19" s="424"/>
      <c r="DK19" s="424"/>
      <c r="DL19" s="424"/>
      <c r="DM19" s="424"/>
      <c r="DN19" s="423"/>
      <c r="DO19" s="424"/>
      <c r="DP19" s="424"/>
      <c r="DQ19" s="424"/>
      <c r="DR19" s="424"/>
      <c r="DS19" s="421"/>
      <c r="DT19" s="422"/>
      <c r="DU19" s="422"/>
      <c r="DV19" s="422"/>
      <c r="DW19" s="423"/>
      <c r="DX19" s="423"/>
      <c r="DY19" s="423"/>
      <c r="DZ19" s="423"/>
      <c r="EA19" s="423"/>
      <c r="EB19" s="423"/>
      <c r="EC19" s="424"/>
      <c r="ED19" s="424"/>
      <c r="EE19" s="424"/>
      <c r="EF19" s="424"/>
      <c r="EG19" s="421"/>
      <c r="EH19" s="424"/>
      <c r="EI19" s="424"/>
      <c r="EJ19" s="424"/>
      <c r="EK19" s="424"/>
      <c r="EL19" s="424"/>
      <c r="EM19" s="474"/>
      <c r="EN19" s="475"/>
      <c r="EO19" s="475"/>
      <c r="EP19" s="475"/>
      <c r="EQ19" s="476"/>
      <c r="ER19" s="474"/>
      <c r="ES19" s="475"/>
      <c r="ET19" s="475"/>
      <c r="EU19" s="475"/>
      <c r="EV19" s="476"/>
      <c r="EW19" s="421"/>
      <c r="EX19" s="422"/>
      <c r="EY19" s="422"/>
      <c r="EZ19" s="422"/>
      <c r="FA19" s="423"/>
      <c r="FB19" s="424"/>
      <c r="FC19" s="424"/>
      <c r="FD19" s="424"/>
      <c r="FE19" s="424"/>
      <c r="FF19" s="424"/>
    </row>
    <row r="20" spans="1:162" ht="18" customHeight="1" x14ac:dyDescent="0.2">
      <c r="A20" s="12"/>
      <c r="B20" s="431" t="s">
        <v>17</v>
      </c>
      <c r="C20" s="431"/>
      <c r="D20" s="431"/>
      <c r="E20" s="431"/>
      <c r="F20" s="431"/>
      <c r="G20" s="431"/>
      <c r="H20" s="431"/>
      <c r="I20" s="431"/>
      <c r="J20" s="431"/>
      <c r="K20" s="431"/>
      <c r="L20" s="13"/>
      <c r="M20" s="424"/>
      <c r="N20" s="424"/>
      <c r="O20" s="424"/>
      <c r="P20" s="424"/>
      <c r="Q20" s="421"/>
      <c r="R20" s="424"/>
      <c r="S20" s="424"/>
      <c r="T20" s="424"/>
      <c r="U20" s="424"/>
      <c r="V20" s="424"/>
      <c r="W20" s="423"/>
      <c r="X20" s="424"/>
      <c r="Y20" s="424"/>
      <c r="Z20" s="424"/>
      <c r="AA20" s="424"/>
      <c r="AB20" s="423"/>
      <c r="AC20" s="424"/>
      <c r="AD20" s="424"/>
      <c r="AE20" s="424"/>
      <c r="AF20" s="424"/>
      <c r="AG20" s="421"/>
      <c r="AH20" s="422"/>
      <c r="AI20" s="422"/>
      <c r="AJ20" s="422"/>
      <c r="AK20" s="423"/>
      <c r="AL20" s="421"/>
      <c r="AM20" s="422"/>
      <c r="AN20" s="422"/>
      <c r="AO20" s="422"/>
      <c r="AP20" s="423"/>
      <c r="AQ20" s="424"/>
      <c r="AR20" s="424"/>
      <c r="AS20" s="424"/>
      <c r="AT20" s="424"/>
      <c r="AU20" s="421"/>
      <c r="AV20" s="424"/>
      <c r="AW20" s="424"/>
      <c r="AX20" s="424"/>
      <c r="AY20" s="424"/>
      <c r="AZ20" s="424"/>
      <c r="BA20" s="423"/>
      <c r="BB20" s="424"/>
      <c r="BC20" s="424"/>
      <c r="BD20" s="424"/>
      <c r="BE20" s="424"/>
      <c r="BF20" s="423"/>
      <c r="BG20" s="424"/>
      <c r="BH20" s="424"/>
      <c r="BI20" s="424"/>
      <c r="BJ20" s="424"/>
      <c r="BK20" s="421"/>
      <c r="BL20" s="421"/>
      <c r="BM20" s="421"/>
      <c r="BN20" s="421"/>
      <c r="BO20" s="421"/>
      <c r="BP20" s="421"/>
      <c r="BQ20" s="422"/>
      <c r="BR20" s="422"/>
      <c r="BS20" s="422"/>
      <c r="BT20" s="423"/>
      <c r="BU20" s="424"/>
      <c r="BV20" s="424"/>
      <c r="BW20" s="424"/>
      <c r="BX20" s="424"/>
      <c r="BY20" s="421"/>
      <c r="BZ20" s="424"/>
      <c r="CA20" s="424"/>
      <c r="CB20" s="424"/>
      <c r="CC20" s="424"/>
      <c r="CD20" s="424"/>
      <c r="CE20" s="423"/>
      <c r="CF20" s="424"/>
      <c r="CG20" s="424"/>
      <c r="CH20" s="424"/>
      <c r="CI20" s="424"/>
      <c r="CJ20" s="423"/>
      <c r="CK20" s="424"/>
      <c r="CL20" s="424"/>
      <c r="CM20" s="424"/>
      <c r="CN20" s="424"/>
      <c r="CO20" s="421"/>
      <c r="CP20" s="421"/>
      <c r="CQ20" s="421"/>
      <c r="CR20" s="421"/>
      <c r="CS20" s="421"/>
      <c r="CT20" s="421"/>
      <c r="CU20" s="422"/>
      <c r="CV20" s="422"/>
      <c r="CW20" s="422"/>
      <c r="CX20" s="423"/>
      <c r="CY20" s="424">
        <v>3</v>
      </c>
      <c r="CZ20" s="424"/>
      <c r="DA20" s="424"/>
      <c r="DB20" s="424"/>
      <c r="DC20" s="421"/>
      <c r="DD20" s="424">
        <v>1</v>
      </c>
      <c r="DE20" s="424"/>
      <c r="DF20" s="424"/>
      <c r="DG20" s="424"/>
      <c r="DH20" s="424"/>
      <c r="DI20" s="423"/>
      <c r="DJ20" s="424"/>
      <c r="DK20" s="424"/>
      <c r="DL20" s="424"/>
      <c r="DM20" s="424"/>
      <c r="DN20" s="423"/>
      <c r="DO20" s="424"/>
      <c r="DP20" s="424"/>
      <c r="DQ20" s="424"/>
      <c r="DR20" s="424"/>
      <c r="DS20" s="421"/>
      <c r="DT20" s="422"/>
      <c r="DU20" s="422"/>
      <c r="DV20" s="422"/>
      <c r="DW20" s="423"/>
      <c r="DX20" s="423"/>
      <c r="DY20" s="423"/>
      <c r="DZ20" s="423"/>
      <c r="EA20" s="423"/>
      <c r="EB20" s="423"/>
      <c r="EC20" s="424"/>
      <c r="ED20" s="424"/>
      <c r="EE20" s="424"/>
      <c r="EF20" s="424"/>
      <c r="EG20" s="421"/>
      <c r="EH20" s="424"/>
      <c r="EI20" s="424"/>
      <c r="EJ20" s="424"/>
      <c r="EK20" s="424"/>
      <c r="EL20" s="424"/>
      <c r="EM20" s="474"/>
      <c r="EN20" s="475"/>
      <c r="EO20" s="475"/>
      <c r="EP20" s="475"/>
      <c r="EQ20" s="476"/>
      <c r="ER20" s="474"/>
      <c r="ES20" s="475"/>
      <c r="ET20" s="475"/>
      <c r="EU20" s="475"/>
      <c r="EV20" s="476"/>
      <c r="EW20" s="421"/>
      <c r="EX20" s="422"/>
      <c r="EY20" s="422"/>
      <c r="EZ20" s="422"/>
      <c r="FA20" s="423"/>
      <c r="FB20" s="424"/>
      <c r="FC20" s="424"/>
      <c r="FD20" s="424"/>
      <c r="FE20" s="424"/>
      <c r="FF20" s="424"/>
    </row>
    <row r="21" spans="1:162" ht="18" customHeight="1" x14ac:dyDescent="0.2">
      <c r="A21" s="11"/>
      <c r="B21" s="432" t="s">
        <v>18</v>
      </c>
      <c r="C21" s="432"/>
      <c r="D21" s="432"/>
      <c r="E21" s="432"/>
      <c r="F21" s="432"/>
      <c r="G21" s="432"/>
      <c r="H21" s="432"/>
      <c r="I21" s="432"/>
      <c r="J21" s="432"/>
      <c r="K21" s="432"/>
      <c r="L21" s="262"/>
      <c r="M21" s="424"/>
      <c r="N21" s="424"/>
      <c r="O21" s="424"/>
      <c r="P21" s="424"/>
      <c r="Q21" s="421"/>
      <c r="R21" s="424"/>
      <c r="S21" s="424"/>
      <c r="T21" s="424"/>
      <c r="U21" s="424"/>
      <c r="V21" s="424"/>
      <c r="W21" s="423"/>
      <c r="X21" s="424"/>
      <c r="Y21" s="424"/>
      <c r="Z21" s="424"/>
      <c r="AA21" s="424"/>
      <c r="AB21" s="423"/>
      <c r="AC21" s="424"/>
      <c r="AD21" s="424"/>
      <c r="AE21" s="424"/>
      <c r="AF21" s="424"/>
      <c r="AG21" s="421"/>
      <c r="AH21" s="422"/>
      <c r="AI21" s="422"/>
      <c r="AJ21" s="422"/>
      <c r="AK21" s="423"/>
      <c r="AL21" s="421"/>
      <c r="AM21" s="422"/>
      <c r="AN21" s="422"/>
      <c r="AO21" s="422"/>
      <c r="AP21" s="423"/>
      <c r="AQ21" s="424"/>
      <c r="AR21" s="424"/>
      <c r="AS21" s="424"/>
      <c r="AT21" s="424"/>
      <c r="AU21" s="421"/>
      <c r="AV21" s="424"/>
      <c r="AW21" s="424"/>
      <c r="AX21" s="424"/>
      <c r="AY21" s="424"/>
      <c r="AZ21" s="424"/>
      <c r="BA21" s="423"/>
      <c r="BB21" s="424"/>
      <c r="BC21" s="424"/>
      <c r="BD21" s="424"/>
      <c r="BE21" s="424"/>
      <c r="BF21" s="423"/>
      <c r="BG21" s="424"/>
      <c r="BH21" s="424"/>
      <c r="BI21" s="424"/>
      <c r="BJ21" s="424"/>
      <c r="BK21" s="421"/>
      <c r="BL21" s="421"/>
      <c r="BM21" s="421"/>
      <c r="BN21" s="421"/>
      <c r="BO21" s="421"/>
      <c r="BP21" s="421"/>
      <c r="BQ21" s="422"/>
      <c r="BR21" s="422"/>
      <c r="BS21" s="422"/>
      <c r="BT21" s="423"/>
      <c r="BU21" s="424"/>
      <c r="BV21" s="424"/>
      <c r="BW21" s="424"/>
      <c r="BX21" s="424"/>
      <c r="BY21" s="421"/>
      <c r="BZ21" s="424"/>
      <c r="CA21" s="424"/>
      <c r="CB21" s="424"/>
      <c r="CC21" s="424"/>
      <c r="CD21" s="424"/>
      <c r="CE21" s="423"/>
      <c r="CF21" s="424"/>
      <c r="CG21" s="424"/>
      <c r="CH21" s="424"/>
      <c r="CI21" s="424"/>
      <c r="CJ21" s="423"/>
      <c r="CK21" s="424"/>
      <c r="CL21" s="424"/>
      <c r="CM21" s="424"/>
      <c r="CN21" s="424"/>
      <c r="CO21" s="421"/>
      <c r="CP21" s="421"/>
      <c r="CQ21" s="421"/>
      <c r="CR21" s="421"/>
      <c r="CS21" s="421"/>
      <c r="CT21" s="421"/>
      <c r="CU21" s="422"/>
      <c r="CV21" s="422"/>
      <c r="CW21" s="422"/>
      <c r="CX21" s="423"/>
      <c r="CY21" s="424"/>
      <c r="CZ21" s="424"/>
      <c r="DA21" s="424"/>
      <c r="DB21" s="424"/>
      <c r="DC21" s="421"/>
      <c r="DD21" s="424"/>
      <c r="DE21" s="424"/>
      <c r="DF21" s="424"/>
      <c r="DG21" s="424"/>
      <c r="DH21" s="424"/>
      <c r="DI21" s="423"/>
      <c r="DJ21" s="424"/>
      <c r="DK21" s="424"/>
      <c r="DL21" s="424"/>
      <c r="DM21" s="424"/>
      <c r="DN21" s="423"/>
      <c r="DO21" s="424"/>
      <c r="DP21" s="424"/>
      <c r="DQ21" s="424"/>
      <c r="DR21" s="424"/>
      <c r="DS21" s="421"/>
      <c r="DT21" s="422"/>
      <c r="DU21" s="422"/>
      <c r="DV21" s="422"/>
      <c r="DW21" s="423"/>
      <c r="DX21" s="423"/>
      <c r="DY21" s="423"/>
      <c r="DZ21" s="423"/>
      <c r="EA21" s="423"/>
      <c r="EB21" s="423"/>
      <c r="EC21" s="424"/>
      <c r="ED21" s="424"/>
      <c r="EE21" s="424"/>
      <c r="EF21" s="424"/>
      <c r="EG21" s="421"/>
      <c r="EH21" s="424"/>
      <c r="EI21" s="424"/>
      <c r="EJ21" s="424"/>
      <c r="EK21" s="424"/>
      <c r="EL21" s="424"/>
      <c r="EM21" s="474"/>
      <c r="EN21" s="475"/>
      <c r="EO21" s="475"/>
      <c r="EP21" s="475"/>
      <c r="EQ21" s="476"/>
      <c r="ER21" s="474"/>
      <c r="ES21" s="475"/>
      <c r="ET21" s="475"/>
      <c r="EU21" s="475"/>
      <c r="EV21" s="476"/>
      <c r="EW21" s="421"/>
      <c r="EX21" s="422"/>
      <c r="EY21" s="422"/>
      <c r="EZ21" s="422"/>
      <c r="FA21" s="423"/>
      <c r="FB21" s="424"/>
      <c r="FC21" s="424"/>
      <c r="FD21" s="424"/>
      <c r="FE21" s="424"/>
      <c r="FF21" s="424"/>
    </row>
    <row r="22" spans="1:162" ht="18" customHeight="1" x14ac:dyDescent="0.2">
      <c r="A22" s="12"/>
      <c r="B22" s="431" t="s">
        <v>19</v>
      </c>
      <c r="C22" s="431"/>
      <c r="D22" s="431"/>
      <c r="E22" s="431"/>
      <c r="F22" s="431"/>
      <c r="G22" s="431"/>
      <c r="H22" s="431"/>
      <c r="I22" s="431"/>
      <c r="J22" s="431"/>
      <c r="K22" s="431"/>
      <c r="L22" s="13"/>
      <c r="M22" s="424"/>
      <c r="N22" s="424"/>
      <c r="O22" s="424"/>
      <c r="P22" s="424"/>
      <c r="Q22" s="421"/>
      <c r="R22" s="424"/>
      <c r="S22" s="424"/>
      <c r="T22" s="424"/>
      <c r="U22" s="424"/>
      <c r="V22" s="424"/>
      <c r="W22" s="423"/>
      <c r="X22" s="424"/>
      <c r="Y22" s="424"/>
      <c r="Z22" s="424"/>
      <c r="AA22" s="424"/>
      <c r="AB22" s="423"/>
      <c r="AC22" s="424"/>
      <c r="AD22" s="424"/>
      <c r="AE22" s="424"/>
      <c r="AF22" s="424"/>
      <c r="AG22" s="421"/>
      <c r="AH22" s="422"/>
      <c r="AI22" s="422"/>
      <c r="AJ22" s="422"/>
      <c r="AK22" s="423"/>
      <c r="AL22" s="421"/>
      <c r="AM22" s="422"/>
      <c r="AN22" s="422"/>
      <c r="AO22" s="422"/>
      <c r="AP22" s="423"/>
      <c r="AQ22" s="424"/>
      <c r="AR22" s="424"/>
      <c r="AS22" s="424"/>
      <c r="AT22" s="424"/>
      <c r="AU22" s="421"/>
      <c r="AV22" s="424"/>
      <c r="AW22" s="424"/>
      <c r="AX22" s="424"/>
      <c r="AY22" s="424"/>
      <c r="AZ22" s="424"/>
      <c r="BA22" s="423"/>
      <c r="BB22" s="424"/>
      <c r="BC22" s="424"/>
      <c r="BD22" s="424"/>
      <c r="BE22" s="424"/>
      <c r="BF22" s="423"/>
      <c r="BG22" s="424"/>
      <c r="BH22" s="424"/>
      <c r="BI22" s="424"/>
      <c r="BJ22" s="424"/>
      <c r="BK22" s="421"/>
      <c r="BL22" s="421"/>
      <c r="BM22" s="421"/>
      <c r="BN22" s="421"/>
      <c r="BO22" s="421"/>
      <c r="BP22" s="421"/>
      <c r="BQ22" s="422"/>
      <c r="BR22" s="422"/>
      <c r="BS22" s="422"/>
      <c r="BT22" s="423"/>
      <c r="BU22" s="424"/>
      <c r="BV22" s="424"/>
      <c r="BW22" s="424"/>
      <c r="BX22" s="424"/>
      <c r="BY22" s="421"/>
      <c r="BZ22" s="424"/>
      <c r="CA22" s="424"/>
      <c r="CB22" s="424"/>
      <c r="CC22" s="424"/>
      <c r="CD22" s="424"/>
      <c r="CE22" s="423"/>
      <c r="CF22" s="424"/>
      <c r="CG22" s="424"/>
      <c r="CH22" s="424"/>
      <c r="CI22" s="424"/>
      <c r="CJ22" s="423"/>
      <c r="CK22" s="424"/>
      <c r="CL22" s="424"/>
      <c r="CM22" s="424"/>
      <c r="CN22" s="424"/>
      <c r="CO22" s="421"/>
      <c r="CP22" s="421"/>
      <c r="CQ22" s="421"/>
      <c r="CR22" s="421"/>
      <c r="CS22" s="421"/>
      <c r="CT22" s="421"/>
      <c r="CU22" s="422"/>
      <c r="CV22" s="422"/>
      <c r="CW22" s="422"/>
      <c r="CX22" s="423"/>
      <c r="CY22" s="424"/>
      <c r="CZ22" s="424"/>
      <c r="DA22" s="424"/>
      <c r="DB22" s="424"/>
      <c r="DC22" s="421"/>
      <c r="DD22" s="424"/>
      <c r="DE22" s="424"/>
      <c r="DF22" s="424"/>
      <c r="DG22" s="424"/>
      <c r="DH22" s="424"/>
      <c r="DI22" s="423"/>
      <c r="DJ22" s="424"/>
      <c r="DK22" s="424"/>
      <c r="DL22" s="424"/>
      <c r="DM22" s="424"/>
      <c r="DN22" s="423"/>
      <c r="DO22" s="424"/>
      <c r="DP22" s="424"/>
      <c r="DQ22" s="424"/>
      <c r="DR22" s="424"/>
      <c r="DS22" s="421"/>
      <c r="DT22" s="422"/>
      <c r="DU22" s="422"/>
      <c r="DV22" s="422"/>
      <c r="DW22" s="423"/>
      <c r="DX22" s="423"/>
      <c r="DY22" s="423"/>
      <c r="DZ22" s="423"/>
      <c r="EA22" s="423"/>
      <c r="EB22" s="423"/>
      <c r="EC22" s="424"/>
      <c r="ED22" s="424"/>
      <c r="EE22" s="424"/>
      <c r="EF22" s="424"/>
      <c r="EG22" s="421"/>
      <c r="EH22" s="424"/>
      <c r="EI22" s="424"/>
      <c r="EJ22" s="424"/>
      <c r="EK22" s="424"/>
      <c r="EL22" s="424"/>
      <c r="EM22" s="474"/>
      <c r="EN22" s="475"/>
      <c r="EO22" s="475"/>
      <c r="EP22" s="475"/>
      <c r="EQ22" s="476"/>
      <c r="ER22" s="474"/>
      <c r="ES22" s="475"/>
      <c r="ET22" s="475"/>
      <c r="EU22" s="475"/>
      <c r="EV22" s="476"/>
      <c r="EW22" s="421"/>
      <c r="EX22" s="422"/>
      <c r="EY22" s="422"/>
      <c r="EZ22" s="422"/>
      <c r="FA22" s="423"/>
      <c r="FB22" s="424"/>
      <c r="FC22" s="424"/>
      <c r="FD22" s="424"/>
      <c r="FE22" s="424"/>
      <c r="FF22" s="424"/>
    </row>
    <row r="23" spans="1:162" ht="18" customHeight="1" x14ac:dyDescent="0.2">
      <c r="A23" s="11"/>
      <c r="B23" s="432" t="s">
        <v>20</v>
      </c>
      <c r="C23" s="432"/>
      <c r="D23" s="432"/>
      <c r="E23" s="432"/>
      <c r="F23" s="432"/>
      <c r="G23" s="432"/>
      <c r="H23" s="432"/>
      <c r="I23" s="432"/>
      <c r="J23" s="432"/>
      <c r="K23" s="432"/>
      <c r="L23" s="262"/>
      <c r="M23" s="424"/>
      <c r="N23" s="424"/>
      <c r="O23" s="424"/>
      <c r="P23" s="424"/>
      <c r="Q23" s="421"/>
      <c r="R23" s="424"/>
      <c r="S23" s="424"/>
      <c r="T23" s="424"/>
      <c r="U23" s="424"/>
      <c r="V23" s="424"/>
      <c r="W23" s="423"/>
      <c r="X23" s="424"/>
      <c r="Y23" s="424"/>
      <c r="Z23" s="424"/>
      <c r="AA23" s="424"/>
      <c r="AB23" s="423"/>
      <c r="AC23" s="424"/>
      <c r="AD23" s="424"/>
      <c r="AE23" s="424"/>
      <c r="AF23" s="424"/>
      <c r="AG23" s="421"/>
      <c r="AH23" s="422"/>
      <c r="AI23" s="422"/>
      <c r="AJ23" s="422"/>
      <c r="AK23" s="423"/>
      <c r="AL23" s="421"/>
      <c r="AM23" s="422"/>
      <c r="AN23" s="422"/>
      <c r="AO23" s="422"/>
      <c r="AP23" s="423"/>
      <c r="AQ23" s="424"/>
      <c r="AR23" s="424"/>
      <c r="AS23" s="424"/>
      <c r="AT23" s="424"/>
      <c r="AU23" s="421"/>
      <c r="AV23" s="424"/>
      <c r="AW23" s="424"/>
      <c r="AX23" s="424"/>
      <c r="AY23" s="424"/>
      <c r="AZ23" s="424"/>
      <c r="BA23" s="423"/>
      <c r="BB23" s="424"/>
      <c r="BC23" s="424"/>
      <c r="BD23" s="424"/>
      <c r="BE23" s="424"/>
      <c r="BF23" s="423"/>
      <c r="BG23" s="424"/>
      <c r="BH23" s="424"/>
      <c r="BI23" s="424"/>
      <c r="BJ23" s="424"/>
      <c r="BK23" s="421"/>
      <c r="BL23" s="421"/>
      <c r="BM23" s="421"/>
      <c r="BN23" s="421"/>
      <c r="BO23" s="421"/>
      <c r="BP23" s="421"/>
      <c r="BQ23" s="422"/>
      <c r="BR23" s="422"/>
      <c r="BS23" s="422"/>
      <c r="BT23" s="423"/>
      <c r="BU23" s="424"/>
      <c r="BV23" s="424"/>
      <c r="BW23" s="424"/>
      <c r="BX23" s="424"/>
      <c r="BY23" s="421"/>
      <c r="BZ23" s="424"/>
      <c r="CA23" s="424"/>
      <c r="CB23" s="424"/>
      <c r="CC23" s="424"/>
      <c r="CD23" s="424"/>
      <c r="CE23" s="423"/>
      <c r="CF23" s="424"/>
      <c r="CG23" s="424"/>
      <c r="CH23" s="424"/>
      <c r="CI23" s="424"/>
      <c r="CJ23" s="423"/>
      <c r="CK23" s="424"/>
      <c r="CL23" s="424"/>
      <c r="CM23" s="424"/>
      <c r="CN23" s="424"/>
      <c r="CO23" s="421"/>
      <c r="CP23" s="421"/>
      <c r="CQ23" s="421"/>
      <c r="CR23" s="421"/>
      <c r="CS23" s="421"/>
      <c r="CT23" s="421"/>
      <c r="CU23" s="422"/>
      <c r="CV23" s="422"/>
      <c r="CW23" s="422"/>
      <c r="CX23" s="423"/>
      <c r="CY23" s="424">
        <v>1</v>
      </c>
      <c r="CZ23" s="424"/>
      <c r="DA23" s="424"/>
      <c r="DB23" s="424"/>
      <c r="DC23" s="421"/>
      <c r="DD23" s="424"/>
      <c r="DE23" s="424"/>
      <c r="DF23" s="424"/>
      <c r="DG23" s="424"/>
      <c r="DH23" s="424"/>
      <c r="DI23" s="423"/>
      <c r="DJ23" s="424"/>
      <c r="DK23" s="424"/>
      <c r="DL23" s="424"/>
      <c r="DM23" s="424"/>
      <c r="DN23" s="423"/>
      <c r="DO23" s="424"/>
      <c r="DP23" s="424"/>
      <c r="DQ23" s="424"/>
      <c r="DR23" s="424"/>
      <c r="DS23" s="421"/>
      <c r="DT23" s="422"/>
      <c r="DU23" s="422"/>
      <c r="DV23" s="422"/>
      <c r="DW23" s="423"/>
      <c r="DX23" s="423"/>
      <c r="DY23" s="423"/>
      <c r="DZ23" s="423"/>
      <c r="EA23" s="423"/>
      <c r="EB23" s="423"/>
      <c r="EC23" s="424"/>
      <c r="ED23" s="424"/>
      <c r="EE23" s="424"/>
      <c r="EF23" s="424"/>
      <c r="EG23" s="421"/>
      <c r="EH23" s="424"/>
      <c r="EI23" s="424"/>
      <c r="EJ23" s="424"/>
      <c r="EK23" s="424"/>
      <c r="EL23" s="424"/>
      <c r="EM23" s="474"/>
      <c r="EN23" s="475"/>
      <c r="EO23" s="475"/>
      <c r="EP23" s="475"/>
      <c r="EQ23" s="476"/>
      <c r="ER23" s="474"/>
      <c r="ES23" s="475"/>
      <c r="ET23" s="475"/>
      <c r="EU23" s="475"/>
      <c r="EV23" s="476"/>
      <c r="EW23" s="421"/>
      <c r="EX23" s="422"/>
      <c r="EY23" s="422"/>
      <c r="EZ23" s="422"/>
      <c r="FA23" s="423"/>
      <c r="FB23" s="424"/>
      <c r="FC23" s="424"/>
      <c r="FD23" s="424"/>
      <c r="FE23" s="424"/>
      <c r="FF23" s="424"/>
    </row>
    <row r="24" spans="1:162" ht="18" customHeight="1" x14ac:dyDescent="0.2">
      <c r="A24" s="12"/>
      <c r="B24" s="431" t="s">
        <v>21</v>
      </c>
      <c r="C24" s="431"/>
      <c r="D24" s="431"/>
      <c r="E24" s="431"/>
      <c r="F24" s="431"/>
      <c r="G24" s="431"/>
      <c r="H24" s="431"/>
      <c r="I24" s="431"/>
      <c r="J24" s="431"/>
      <c r="K24" s="431"/>
      <c r="L24" s="13"/>
      <c r="M24" s="424">
        <v>1</v>
      </c>
      <c r="N24" s="424"/>
      <c r="O24" s="424"/>
      <c r="P24" s="424"/>
      <c r="Q24" s="421"/>
      <c r="R24" s="424"/>
      <c r="S24" s="424"/>
      <c r="T24" s="424"/>
      <c r="U24" s="424"/>
      <c r="V24" s="424"/>
      <c r="W24" s="423"/>
      <c r="X24" s="424"/>
      <c r="Y24" s="424"/>
      <c r="Z24" s="424"/>
      <c r="AA24" s="424"/>
      <c r="AB24" s="423"/>
      <c r="AC24" s="424"/>
      <c r="AD24" s="424"/>
      <c r="AE24" s="424"/>
      <c r="AF24" s="424"/>
      <c r="AG24" s="421"/>
      <c r="AH24" s="422"/>
      <c r="AI24" s="422"/>
      <c r="AJ24" s="422"/>
      <c r="AK24" s="423"/>
      <c r="AL24" s="421"/>
      <c r="AM24" s="422"/>
      <c r="AN24" s="422"/>
      <c r="AO24" s="422"/>
      <c r="AP24" s="423"/>
      <c r="AQ24" s="424">
        <v>1</v>
      </c>
      <c r="AR24" s="424"/>
      <c r="AS24" s="424"/>
      <c r="AT24" s="424"/>
      <c r="AU24" s="421"/>
      <c r="AV24" s="424">
        <v>1</v>
      </c>
      <c r="AW24" s="424"/>
      <c r="AX24" s="424"/>
      <c r="AY24" s="424"/>
      <c r="AZ24" s="424"/>
      <c r="BA24" s="423"/>
      <c r="BB24" s="424"/>
      <c r="BC24" s="424"/>
      <c r="BD24" s="424"/>
      <c r="BE24" s="424"/>
      <c r="BF24" s="423"/>
      <c r="BG24" s="424"/>
      <c r="BH24" s="424"/>
      <c r="BI24" s="424"/>
      <c r="BJ24" s="424"/>
      <c r="BK24" s="421"/>
      <c r="BL24" s="421"/>
      <c r="BM24" s="421"/>
      <c r="BN24" s="421"/>
      <c r="BO24" s="421"/>
      <c r="BP24" s="421"/>
      <c r="BQ24" s="422"/>
      <c r="BR24" s="422"/>
      <c r="BS24" s="422"/>
      <c r="BT24" s="423"/>
      <c r="BU24" s="424"/>
      <c r="BV24" s="424"/>
      <c r="BW24" s="424"/>
      <c r="BX24" s="424"/>
      <c r="BY24" s="421"/>
      <c r="BZ24" s="424"/>
      <c r="CA24" s="424"/>
      <c r="CB24" s="424"/>
      <c r="CC24" s="424"/>
      <c r="CD24" s="424"/>
      <c r="CE24" s="423"/>
      <c r="CF24" s="424"/>
      <c r="CG24" s="424"/>
      <c r="CH24" s="424"/>
      <c r="CI24" s="424"/>
      <c r="CJ24" s="423"/>
      <c r="CK24" s="424"/>
      <c r="CL24" s="424"/>
      <c r="CM24" s="424"/>
      <c r="CN24" s="424"/>
      <c r="CO24" s="421"/>
      <c r="CP24" s="421"/>
      <c r="CQ24" s="421"/>
      <c r="CR24" s="421"/>
      <c r="CS24" s="421"/>
      <c r="CT24" s="421"/>
      <c r="CU24" s="422"/>
      <c r="CV24" s="422"/>
      <c r="CW24" s="422"/>
      <c r="CX24" s="423"/>
      <c r="CY24" s="424">
        <v>3</v>
      </c>
      <c r="CZ24" s="424"/>
      <c r="DA24" s="424"/>
      <c r="DB24" s="424"/>
      <c r="DC24" s="421"/>
      <c r="DD24" s="424">
        <v>1</v>
      </c>
      <c r="DE24" s="424"/>
      <c r="DF24" s="424"/>
      <c r="DG24" s="424"/>
      <c r="DH24" s="424"/>
      <c r="DI24" s="423"/>
      <c r="DJ24" s="424"/>
      <c r="DK24" s="424"/>
      <c r="DL24" s="424"/>
      <c r="DM24" s="424"/>
      <c r="DN24" s="423"/>
      <c r="DO24" s="424"/>
      <c r="DP24" s="424"/>
      <c r="DQ24" s="424"/>
      <c r="DR24" s="424"/>
      <c r="DS24" s="421"/>
      <c r="DT24" s="422"/>
      <c r="DU24" s="422"/>
      <c r="DV24" s="422"/>
      <c r="DW24" s="423"/>
      <c r="DX24" s="423"/>
      <c r="DY24" s="423"/>
      <c r="DZ24" s="423"/>
      <c r="EA24" s="423"/>
      <c r="EB24" s="423"/>
      <c r="EC24" s="424"/>
      <c r="ED24" s="424"/>
      <c r="EE24" s="424"/>
      <c r="EF24" s="424"/>
      <c r="EG24" s="421"/>
      <c r="EH24" s="424"/>
      <c r="EI24" s="424"/>
      <c r="EJ24" s="424"/>
      <c r="EK24" s="424"/>
      <c r="EL24" s="424"/>
      <c r="EM24" s="474"/>
      <c r="EN24" s="475"/>
      <c r="EO24" s="475"/>
      <c r="EP24" s="475"/>
      <c r="EQ24" s="476"/>
      <c r="ER24" s="474"/>
      <c r="ES24" s="475"/>
      <c r="ET24" s="475"/>
      <c r="EU24" s="475"/>
      <c r="EV24" s="476"/>
      <c r="EW24" s="421"/>
      <c r="EX24" s="422"/>
      <c r="EY24" s="422"/>
      <c r="EZ24" s="422"/>
      <c r="FA24" s="423"/>
      <c r="FB24" s="424"/>
      <c r="FC24" s="424"/>
      <c r="FD24" s="424"/>
      <c r="FE24" s="424"/>
      <c r="FF24" s="424"/>
    </row>
    <row r="25" spans="1:162" ht="18" customHeight="1" x14ac:dyDescent="0.2">
      <c r="A25" s="14"/>
      <c r="B25" s="431" t="s">
        <v>22</v>
      </c>
      <c r="C25" s="431"/>
      <c r="D25" s="431"/>
      <c r="E25" s="431"/>
      <c r="F25" s="431"/>
      <c r="G25" s="431"/>
      <c r="H25" s="431"/>
      <c r="I25" s="431"/>
      <c r="J25" s="431"/>
      <c r="K25" s="431"/>
      <c r="L25" s="263"/>
      <c r="M25" s="424">
        <f>SUM(M17:Q24)</f>
        <v>2</v>
      </c>
      <c r="N25" s="424"/>
      <c r="O25" s="424"/>
      <c r="P25" s="424"/>
      <c r="Q25" s="421"/>
      <c r="R25" s="424">
        <f>SUM(R17:V24)</f>
        <v>0</v>
      </c>
      <c r="S25" s="424"/>
      <c r="T25" s="424"/>
      <c r="U25" s="424"/>
      <c r="V25" s="424"/>
      <c r="W25" s="423">
        <f>SUM(W17:AA24)</f>
        <v>0</v>
      </c>
      <c r="X25" s="424"/>
      <c r="Y25" s="424"/>
      <c r="Z25" s="424"/>
      <c r="AA25" s="424"/>
      <c r="AB25" s="423">
        <f>SUM(AB17:AF24)</f>
        <v>0</v>
      </c>
      <c r="AC25" s="424"/>
      <c r="AD25" s="424"/>
      <c r="AE25" s="424"/>
      <c r="AF25" s="424"/>
      <c r="AG25" s="421">
        <f>SUM(AG17:AK24)</f>
        <v>0</v>
      </c>
      <c r="AH25" s="422"/>
      <c r="AI25" s="422"/>
      <c r="AJ25" s="422"/>
      <c r="AK25" s="423"/>
      <c r="AL25" s="421">
        <f>SUM(AL17:AP24)</f>
        <v>0</v>
      </c>
      <c r="AM25" s="422"/>
      <c r="AN25" s="422"/>
      <c r="AO25" s="422"/>
      <c r="AP25" s="423"/>
      <c r="AQ25" s="424">
        <f>SUM(AQ17:AU24)</f>
        <v>2</v>
      </c>
      <c r="AR25" s="424"/>
      <c r="AS25" s="424"/>
      <c r="AT25" s="424"/>
      <c r="AU25" s="421"/>
      <c r="AV25" s="424">
        <f>SUM(AV17:AZ24)</f>
        <v>1</v>
      </c>
      <c r="AW25" s="424"/>
      <c r="AX25" s="424"/>
      <c r="AY25" s="424"/>
      <c r="AZ25" s="424"/>
      <c r="BA25" s="423">
        <f>SUM(BA17:BE24)</f>
        <v>0</v>
      </c>
      <c r="BB25" s="424"/>
      <c r="BC25" s="424"/>
      <c r="BD25" s="424"/>
      <c r="BE25" s="424"/>
      <c r="BF25" s="423">
        <f>SUM(BF17:BJ24)</f>
        <v>0</v>
      </c>
      <c r="BG25" s="424"/>
      <c r="BH25" s="424"/>
      <c r="BI25" s="424"/>
      <c r="BJ25" s="424"/>
      <c r="BK25" s="421">
        <f>SUM(BK17:BO24)</f>
        <v>0</v>
      </c>
      <c r="BL25" s="421"/>
      <c r="BM25" s="421"/>
      <c r="BN25" s="421"/>
      <c r="BO25" s="421"/>
      <c r="BP25" s="421">
        <f>SUM(BP17:BT24)</f>
        <v>0</v>
      </c>
      <c r="BQ25" s="422"/>
      <c r="BR25" s="422"/>
      <c r="BS25" s="422"/>
      <c r="BT25" s="423"/>
      <c r="BU25" s="424">
        <f>SUM(BU17:BY24)</f>
        <v>0</v>
      </c>
      <c r="BV25" s="424"/>
      <c r="BW25" s="424"/>
      <c r="BX25" s="424"/>
      <c r="BY25" s="421"/>
      <c r="BZ25" s="424">
        <f>SUM(BZ17:CD24)</f>
        <v>0</v>
      </c>
      <c r="CA25" s="424"/>
      <c r="CB25" s="424"/>
      <c r="CC25" s="424"/>
      <c r="CD25" s="424"/>
      <c r="CE25" s="423">
        <f>SUM(CE17:CI24)</f>
        <v>0</v>
      </c>
      <c r="CF25" s="424"/>
      <c r="CG25" s="424"/>
      <c r="CH25" s="424"/>
      <c r="CI25" s="424"/>
      <c r="CJ25" s="423">
        <f>SUM(CJ17:CN24)</f>
        <v>0</v>
      </c>
      <c r="CK25" s="424"/>
      <c r="CL25" s="424"/>
      <c r="CM25" s="424"/>
      <c r="CN25" s="424"/>
      <c r="CO25" s="421">
        <f>SUM(CO17:CS24)</f>
        <v>0</v>
      </c>
      <c r="CP25" s="421"/>
      <c r="CQ25" s="421"/>
      <c r="CR25" s="421"/>
      <c r="CS25" s="421"/>
      <c r="CT25" s="421">
        <f>SUM(CT17:CX24)</f>
        <v>0</v>
      </c>
      <c r="CU25" s="422"/>
      <c r="CV25" s="422"/>
      <c r="CW25" s="422"/>
      <c r="CX25" s="423"/>
      <c r="CY25" s="424">
        <f>SUM(CY17:DC24)</f>
        <v>8</v>
      </c>
      <c r="CZ25" s="424"/>
      <c r="DA25" s="424"/>
      <c r="DB25" s="424"/>
      <c r="DC25" s="421"/>
      <c r="DD25" s="424">
        <f>SUM(DD17:DH24)</f>
        <v>2</v>
      </c>
      <c r="DE25" s="424"/>
      <c r="DF25" s="424"/>
      <c r="DG25" s="424"/>
      <c r="DH25" s="424"/>
      <c r="DI25" s="423">
        <f>SUM(DI17:DM24)</f>
        <v>0</v>
      </c>
      <c r="DJ25" s="424"/>
      <c r="DK25" s="424"/>
      <c r="DL25" s="424"/>
      <c r="DM25" s="424"/>
      <c r="DN25" s="423">
        <f>SUM(DN17:DR24)</f>
        <v>0</v>
      </c>
      <c r="DO25" s="424"/>
      <c r="DP25" s="424"/>
      <c r="DQ25" s="424"/>
      <c r="DR25" s="424"/>
      <c r="DS25" s="421">
        <f>SUM(DS17:DW24)</f>
        <v>0</v>
      </c>
      <c r="DT25" s="422"/>
      <c r="DU25" s="422"/>
      <c r="DV25" s="422"/>
      <c r="DW25" s="423"/>
      <c r="DX25" s="423">
        <f>SUM(DX17:EB24)</f>
        <v>0</v>
      </c>
      <c r="DY25" s="423"/>
      <c r="DZ25" s="423"/>
      <c r="EA25" s="423"/>
      <c r="EB25" s="423"/>
      <c r="EC25" s="424">
        <f>SUM(EC17:EG24)</f>
        <v>0</v>
      </c>
      <c r="ED25" s="424"/>
      <c r="EE25" s="424"/>
      <c r="EF25" s="424"/>
      <c r="EG25" s="421"/>
      <c r="EH25" s="424">
        <f>SUM(EH17:EL24)</f>
        <v>0</v>
      </c>
      <c r="EI25" s="424"/>
      <c r="EJ25" s="424"/>
      <c r="EK25" s="424"/>
      <c r="EL25" s="424"/>
      <c r="EM25" s="422">
        <f>SUM(EM17:EQ24)</f>
        <v>0</v>
      </c>
      <c r="EN25" s="422"/>
      <c r="EO25" s="422"/>
      <c r="EP25" s="422"/>
      <c r="EQ25" s="422"/>
      <c r="ER25" s="421">
        <f>SUM(ER17:EV24)</f>
        <v>0</v>
      </c>
      <c r="ES25" s="422"/>
      <c r="ET25" s="422"/>
      <c r="EU25" s="422"/>
      <c r="EV25" s="423"/>
      <c r="EW25" s="421">
        <f>SUM(EW17:FA24)</f>
        <v>0</v>
      </c>
      <c r="EX25" s="422"/>
      <c r="EY25" s="422"/>
      <c r="EZ25" s="422"/>
      <c r="FA25" s="423"/>
      <c r="FB25" s="424">
        <f>SUM(FB17:FF24)</f>
        <v>0</v>
      </c>
      <c r="FC25" s="424"/>
      <c r="FD25" s="424"/>
      <c r="FE25" s="424"/>
      <c r="FF25" s="424"/>
    </row>
    <row r="26" spans="1:162" ht="16.5" customHeight="1" x14ac:dyDescent="0.2">
      <c r="A26" s="262"/>
      <c r="B26" s="262"/>
      <c r="C26" s="262"/>
      <c r="D26" s="262"/>
      <c r="E26" s="262"/>
      <c r="F26" s="262"/>
      <c r="G26" s="262"/>
      <c r="H26" s="262"/>
      <c r="I26" s="262"/>
      <c r="J26" s="262"/>
      <c r="K26" s="262"/>
      <c r="L26" s="262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  <c r="DX26" s="15"/>
      <c r="DY26" s="15"/>
      <c r="DZ26" s="15"/>
      <c r="EA26" s="15"/>
      <c r="EB26" s="15"/>
      <c r="EC26" s="15"/>
      <c r="ED26" s="16"/>
      <c r="EE26" s="16"/>
      <c r="EF26" s="16"/>
      <c r="EG26" s="16"/>
      <c r="EH26" s="16"/>
      <c r="EI26" s="16"/>
      <c r="EJ26" s="16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5" customHeight="1" x14ac:dyDescent="0.2">
      <c r="A27" s="7"/>
      <c r="B27" s="449" t="s">
        <v>2</v>
      </c>
      <c r="C27" s="449"/>
      <c r="D27" s="449"/>
      <c r="E27" s="449"/>
      <c r="F27" s="449"/>
      <c r="G27" s="449"/>
      <c r="H27" s="449"/>
      <c r="I27" s="449"/>
      <c r="J27" s="449"/>
      <c r="K27" s="449"/>
      <c r="L27" s="8"/>
      <c r="M27" s="452" t="s">
        <v>3</v>
      </c>
      <c r="N27" s="453"/>
      <c r="O27" s="453"/>
      <c r="P27" s="453"/>
      <c r="Q27" s="453"/>
      <c r="R27" s="453"/>
      <c r="S27" s="453"/>
      <c r="T27" s="453"/>
      <c r="U27" s="453"/>
      <c r="V27" s="453"/>
      <c r="W27" s="453"/>
      <c r="X27" s="453"/>
      <c r="Y27" s="453"/>
      <c r="Z27" s="453"/>
      <c r="AA27" s="453"/>
      <c r="AB27" s="453"/>
      <c r="AC27" s="453"/>
      <c r="AD27" s="453"/>
      <c r="AE27" s="453"/>
      <c r="AF27" s="453"/>
      <c r="AG27" s="453"/>
      <c r="AH27" s="453"/>
      <c r="AI27" s="453"/>
      <c r="AJ27" s="453"/>
      <c r="AK27" s="453"/>
      <c r="AL27" s="453"/>
      <c r="AM27" s="453"/>
      <c r="AN27" s="453"/>
      <c r="AO27" s="453"/>
      <c r="AP27" s="453"/>
      <c r="AQ27" s="453"/>
      <c r="AR27" s="453"/>
      <c r="AS27" s="453"/>
      <c r="AT27" s="453"/>
      <c r="AU27" s="453"/>
      <c r="AV27" s="453"/>
      <c r="AW27" s="453"/>
      <c r="AX27" s="453"/>
      <c r="AY27" s="453"/>
      <c r="AZ27" s="453"/>
      <c r="BA27" s="453"/>
      <c r="BB27" s="453"/>
      <c r="BC27" s="453"/>
      <c r="BD27" s="453"/>
      <c r="BE27" s="453"/>
      <c r="BF27" s="453"/>
      <c r="BG27" s="453"/>
      <c r="BH27" s="453"/>
      <c r="BI27" s="453"/>
      <c r="BJ27" s="453"/>
      <c r="BK27" s="453"/>
      <c r="BL27" s="453"/>
      <c r="BM27" s="453"/>
      <c r="BN27" s="453"/>
      <c r="BO27" s="453"/>
      <c r="BP27" s="453"/>
      <c r="BQ27" s="453"/>
      <c r="BR27" s="453"/>
      <c r="BS27" s="453"/>
      <c r="BT27" s="453"/>
      <c r="BU27" s="453"/>
      <c r="BV27" s="453"/>
      <c r="BW27" s="453"/>
      <c r="BX27" s="453"/>
      <c r="BY27" s="453"/>
      <c r="BZ27" s="453"/>
      <c r="CA27" s="453"/>
      <c r="CB27" s="453"/>
      <c r="CC27" s="453"/>
      <c r="CD27" s="453"/>
      <c r="CE27" s="453"/>
      <c r="CF27" s="453"/>
      <c r="CG27" s="453"/>
      <c r="CH27" s="453"/>
      <c r="CI27" s="453"/>
      <c r="CJ27" s="453"/>
      <c r="CK27" s="453"/>
      <c r="CL27" s="453"/>
      <c r="CM27" s="453"/>
      <c r="CN27" s="453"/>
      <c r="CO27" s="453"/>
      <c r="CP27" s="453"/>
      <c r="CQ27" s="453"/>
      <c r="CR27" s="453"/>
      <c r="CS27" s="453"/>
      <c r="CT27" s="453"/>
      <c r="CU27" s="453"/>
      <c r="CV27" s="453"/>
      <c r="CW27" s="453"/>
      <c r="CX27" s="453"/>
      <c r="CY27" s="453"/>
      <c r="CZ27" s="453"/>
      <c r="DA27" s="453"/>
      <c r="DB27" s="453"/>
      <c r="DC27" s="453"/>
      <c r="DD27" s="453"/>
      <c r="DE27" s="453"/>
      <c r="DF27" s="453"/>
      <c r="DG27" s="453"/>
      <c r="DH27" s="453"/>
      <c r="DI27" s="453"/>
      <c r="DJ27" s="453"/>
      <c r="DK27" s="453"/>
      <c r="DL27" s="453"/>
      <c r="DM27" s="453"/>
      <c r="DN27" s="453"/>
      <c r="DO27" s="453"/>
      <c r="DP27" s="453"/>
      <c r="DQ27" s="453"/>
      <c r="DR27" s="453"/>
      <c r="DS27" s="453"/>
      <c r="DT27" s="453"/>
      <c r="DU27" s="453"/>
      <c r="DV27" s="453"/>
      <c r="DW27" s="453"/>
      <c r="DX27" s="453"/>
      <c r="DY27" s="453"/>
      <c r="DZ27" s="453"/>
      <c r="EA27" s="453"/>
      <c r="EB27" s="453"/>
      <c r="EC27" s="453"/>
      <c r="ED27" s="453"/>
      <c r="EE27" s="453"/>
      <c r="EF27" s="453"/>
      <c r="EG27" s="453"/>
      <c r="EH27" s="453"/>
      <c r="EI27" s="453"/>
      <c r="EJ27" s="453"/>
      <c r="EK27" s="453"/>
      <c r="EL27" s="453"/>
      <c r="EM27" s="453"/>
      <c r="EN27" s="453"/>
      <c r="EO27" s="453"/>
      <c r="EP27" s="453"/>
      <c r="EQ27" s="453"/>
      <c r="ER27" s="453"/>
      <c r="ES27" s="453"/>
      <c r="ET27" s="453"/>
      <c r="EU27" s="453"/>
      <c r="EV27" s="453"/>
      <c r="EW27" s="453"/>
      <c r="EX27" s="453"/>
      <c r="EY27" s="453"/>
      <c r="EZ27" s="453"/>
      <c r="FA27" s="453"/>
      <c r="FB27" s="453"/>
      <c r="FC27" s="453"/>
      <c r="FD27" s="453"/>
      <c r="FE27" s="453"/>
      <c r="FF27" s="458"/>
    </row>
    <row r="28" spans="1:162" ht="15" customHeight="1" x14ac:dyDescent="0.2">
      <c r="A28" s="9"/>
      <c r="B28" s="450"/>
      <c r="C28" s="450"/>
      <c r="D28" s="450"/>
      <c r="E28" s="450"/>
      <c r="F28" s="450"/>
      <c r="G28" s="450"/>
      <c r="H28" s="450"/>
      <c r="I28" s="450"/>
      <c r="J28" s="450"/>
      <c r="K28" s="450"/>
      <c r="L28" s="239"/>
      <c r="M28" s="452" t="s">
        <v>23</v>
      </c>
      <c r="N28" s="453"/>
      <c r="O28" s="453"/>
      <c r="P28" s="453"/>
      <c r="Q28" s="453"/>
      <c r="R28" s="453"/>
      <c r="S28" s="453"/>
      <c r="T28" s="453"/>
      <c r="U28" s="453"/>
      <c r="V28" s="453"/>
      <c r="W28" s="453"/>
      <c r="X28" s="453"/>
      <c r="Y28" s="453"/>
      <c r="Z28" s="453"/>
      <c r="AA28" s="453"/>
      <c r="AB28" s="453"/>
      <c r="AC28" s="453"/>
      <c r="AD28" s="453"/>
      <c r="AE28" s="453"/>
      <c r="AF28" s="453"/>
      <c r="AG28" s="453"/>
      <c r="AH28" s="453"/>
      <c r="AI28" s="453"/>
      <c r="AJ28" s="453"/>
      <c r="AK28" s="453"/>
      <c r="AL28" s="454"/>
      <c r="AM28" s="454"/>
      <c r="AN28" s="454"/>
      <c r="AO28" s="454"/>
      <c r="AP28" s="455"/>
      <c r="AQ28" s="452" t="s">
        <v>24</v>
      </c>
      <c r="AR28" s="453"/>
      <c r="AS28" s="453"/>
      <c r="AT28" s="453"/>
      <c r="AU28" s="453"/>
      <c r="AV28" s="453"/>
      <c r="AW28" s="453"/>
      <c r="AX28" s="453"/>
      <c r="AY28" s="453"/>
      <c r="AZ28" s="453"/>
      <c r="BA28" s="453"/>
      <c r="BB28" s="453"/>
      <c r="BC28" s="453"/>
      <c r="BD28" s="453"/>
      <c r="BE28" s="453"/>
      <c r="BF28" s="453"/>
      <c r="BG28" s="453"/>
      <c r="BH28" s="453"/>
      <c r="BI28" s="453"/>
      <c r="BJ28" s="453"/>
      <c r="BK28" s="453"/>
      <c r="BL28" s="453"/>
      <c r="BM28" s="453"/>
      <c r="BN28" s="453"/>
      <c r="BO28" s="453"/>
      <c r="BP28" s="454"/>
      <c r="BQ28" s="454"/>
      <c r="BR28" s="454"/>
      <c r="BS28" s="454"/>
      <c r="BT28" s="455"/>
      <c r="BU28" s="452" t="s">
        <v>25</v>
      </c>
      <c r="BV28" s="453"/>
      <c r="BW28" s="453"/>
      <c r="BX28" s="453"/>
      <c r="BY28" s="453"/>
      <c r="BZ28" s="453"/>
      <c r="CA28" s="453"/>
      <c r="CB28" s="453"/>
      <c r="CC28" s="453"/>
      <c r="CD28" s="453"/>
      <c r="CE28" s="453"/>
      <c r="CF28" s="453"/>
      <c r="CG28" s="453"/>
      <c r="CH28" s="453"/>
      <c r="CI28" s="453"/>
      <c r="CJ28" s="453"/>
      <c r="CK28" s="453"/>
      <c r="CL28" s="453"/>
      <c r="CM28" s="453"/>
      <c r="CN28" s="453"/>
      <c r="CO28" s="453"/>
      <c r="CP28" s="453"/>
      <c r="CQ28" s="453"/>
      <c r="CR28" s="453"/>
      <c r="CS28" s="453"/>
      <c r="CT28" s="454"/>
      <c r="CU28" s="454"/>
      <c r="CV28" s="454"/>
      <c r="CW28" s="454"/>
      <c r="CX28" s="455"/>
      <c r="CY28" s="452" t="s">
        <v>26</v>
      </c>
      <c r="CZ28" s="453"/>
      <c r="DA28" s="453"/>
      <c r="DB28" s="453"/>
      <c r="DC28" s="453"/>
      <c r="DD28" s="453"/>
      <c r="DE28" s="453"/>
      <c r="DF28" s="453"/>
      <c r="DG28" s="453"/>
      <c r="DH28" s="453"/>
      <c r="DI28" s="453"/>
      <c r="DJ28" s="453"/>
      <c r="DK28" s="453"/>
      <c r="DL28" s="453"/>
      <c r="DM28" s="453"/>
      <c r="DN28" s="453"/>
      <c r="DO28" s="453"/>
      <c r="DP28" s="453"/>
      <c r="DQ28" s="453"/>
      <c r="DR28" s="453"/>
      <c r="DS28" s="454"/>
      <c r="DT28" s="454"/>
      <c r="DU28" s="454"/>
      <c r="DV28" s="454"/>
      <c r="DW28" s="454"/>
      <c r="DX28" s="454"/>
      <c r="DY28" s="454"/>
      <c r="DZ28" s="454"/>
      <c r="EA28" s="454"/>
      <c r="EB28" s="455"/>
      <c r="EC28" s="452" t="s">
        <v>27</v>
      </c>
      <c r="ED28" s="453"/>
      <c r="EE28" s="453"/>
      <c r="EF28" s="453"/>
      <c r="EG28" s="453"/>
      <c r="EH28" s="453"/>
      <c r="EI28" s="453"/>
      <c r="EJ28" s="453"/>
      <c r="EK28" s="453"/>
      <c r="EL28" s="453"/>
      <c r="EM28" s="453"/>
      <c r="EN28" s="453"/>
      <c r="EO28" s="453"/>
      <c r="EP28" s="453"/>
      <c r="EQ28" s="453"/>
      <c r="ER28" s="453"/>
      <c r="ES28" s="453"/>
      <c r="ET28" s="453"/>
      <c r="EU28" s="453"/>
      <c r="EV28" s="453"/>
      <c r="EW28" s="453"/>
      <c r="EX28" s="453"/>
      <c r="EY28" s="453"/>
      <c r="EZ28" s="453"/>
      <c r="FA28" s="453"/>
      <c r="FB28" s="453"/>
      <c r="FC28" s="453"/>
      <c r="FD28" s="453"/>
      <c r="FE28" s="453"/>
      <c r="FF28" s="458"/>
    </row>
    <row r="29" spans="1:162" ht="15" customHeight="1" x14ac:dyDescent="0.2">
      <c r="A29" s="9"/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239"/>
      <c r="M29" s="433" t="s">
        <v>9</v>
      </c>
      <c r="N29" s="434"/>
      <c r="O29" s="434"/>
      <c r="P29" s="434"/>
      <c r="Q29" s="434"/>
      <c r="R29" s="435"/>
      <c r="S29" s="435"/>
      <c r="T29" s="435"/>
      <c r="U29" s="435"/>
      <c r="V29" s="436"/>
      <c r="W29" s="433" t="s">
        <v>10</v>
      </c>
      <c r="X29" s="434"/>
      <c r="Y29" s="434"/>
      <c r="Z29" s="434"/>
      <c r="AA29" s="434"/>
      <c r="AB29" s="435"/>
      <c r="AC29" s="435"/>
      <c r="AD29" s="435"/>
      <c r="AE29" s="435"/>
      <c r="AF29" s="436"/>
      <c r="AG29" s="437" t="s">
        <v>11</v>
      </c>
      <c r="AH29" s="438"/>
      <c r="AI29" s="438"/>
      <c r="AJ29" s="438"/>
      <c r="AK29" s="439"/>
      <c r="AL29" s="437" t="s">
        <v>12</v>
      </c>
      <c r="AM29" s="438"/>
      <c r="AN29" s="438"/>
      <c r="AO29" s="438"/>
      <c r="AP29" s="439"/>
      <c r="AQ29" s="433" t="s">
        <v>9</v>
      </c>
      <c r="AR29" s="434"/>
      <c r="AS29" s="434"/>
      <c r="AT29" s="434"/>
      <c r="AU29" s="434"/>
      <c r="AV29" s="435"/>
      <c r="AW29" s="435"/>
      <c r="AX29" s="435"/>
      <c r="AY29" s="435"/>
      <c r="AZ29" s="436"/>
      <c r="BA29" s="433" t="s">
        <v>10</v>
      </c>
      <c r="BB29" s="434"/>
      <c r="BC29" s="434"/>
      <c r="BD29" s="434"/>
      <c r="BE29" s="434"/>
      <c r="BF29" s="435"/>
      <c r="BG29" s="435"/>
      <c r="BH29" s="435"/>
      <c r="BI29" s="435"/>
      <c r="BJ29" s="436"/>
      <c r="BK29" s="437" t="s">
        <v>11</v>
      </c>
      <c r="BL29" s="438"/>
      <c r="BM29" s="438"/>
      <c r="BN29" s="438"/>
      <c r="BO29" s="439"/>
      <c r="BP29" s="437" t="s">
        <v>12</v>
      </c>
      <c r="BQ29" s="438"/>
      <c r="BR29" s="438"/>
      <c r="BS29" s="438"/>
      <c r="BT29" s="439"/>
      <c r="BU29" s="433" t="s">
        <v>9</v>
      </c>
      <c r="BV29" s="434"/>
      <c r="BW29" s="434"/>
      <c r="BX29" s="434"/>
      <c r="BY29" s="434"/>
      <c r="BZ29" s="435"/>
      <c r="CA29" s="435"/>
      <c r="CB29" s="435"/>
      <c r="CC29" s="435"/>
      <c r="CD29" s="436"/>
      <c r="CE29" s="433" t="s">
        <v>10</v>
      </c>
      <c r="CF29" s="434"/>
      <c r="CG29" s="434"/>
      <c r="CH29" s="434"/>
      <c r="CI29" s="434"/>
      <c r="CJ29" s="435"/>
      <c r="CK29" s="435"/>
      <c r="CL29" s="435"/>
      <c r="CM29" s="435"/>
      <c r="CN29" s="436"/>
      <c r="CO29" s="437" t="s">
        <v>11</v>
      </c>
      <c r="CP29" s="438"/>
      <c r="CQ29" s="438"/>
      <c r="CR29" s="438"/>
      <c r="CS29" s="439"/>
      <c r="CT29" s="437" t="s">
        <v>12</v>
      </c>
      <c r="CU29" s="438"/>
      <c r="CV29" s="438"/>
      <c r="CW29" s="438"/>
      <c r="CX29" s="439"/>
      <c r="CY29" s="433" t="s">
        <v>9</v>
      </c>
      <c r="CZ29" s="434"/>
      <c r="DA29" s="434"/>
      <c r="DB29" s="434"/>
      <c r="DC29" s="434"/>
      <c r="DD29" s="435"/>
      <c r="DE29" s="435"/>
      <c r="DF29" s="435"/>
      <c r="DG29" s="435"/>
      <c r="DH29" s="436"/>
      <c r="DI29" s="433" t="s">
        <v>10</v>
      </c>
      <c r="DJ29" s="434"/>
      <c r="DK29" s="434"/>
      <c r="DL29" s="434"/>
      <c r="DM29" s="434"/>
      <c r="DN29" s="435"/>
      <c r="DO29" s="435"/>
      <c r="DP29" s="435"/>
      <c r="DQ29" s="435"/>
      <c r="DR29" s="436"/>
      <c r="DS29" s="437" t="s">
        <v>11</v>
      </c>
      <c r="DT29" s="438"/>
      <c r="DU29" s="438"/>
      <c r="DV29" s="438"/>
      <c r="DW29" s="439"/>
      <c r="DX29" s="437" t="s">
        <v>12</v>
      </c>
      <c r="DY29" s="438"/>
      <c r="DZ29" s="438"/>
      <c r="EA29" s="438"/>
      <c r="EB29" s="439"/>
      <c r="EC29" s="433" t="s">
        <v>9</v>
      </c>
      <c r="ED29" s="434"/>
      <c r="EE29" s="434"/>
      <c r="EF29" s="434"/>
      <c r="EG29" s="434"/>
      <c r="EH29" s="435"/>
      <c r="EI29" s="435"/>
      <c r="EJ29" s="435"/>
      <c r="EK29" s="435"/>
      <c r="EL29" s="436"/>
      <c r="EM29" s="433" t="s">
        <v>10</v>
      </c>
      <c r="EN29" s="434"/>
      <c r="EO29" s="434"/>
      <c r="EP29" s="434"/>
      <c r="EQ29" s="434"/>
      <c r="ER29" s="435"/>
      <c r="ES29" s="435"/>
      <c r="ET29" s="435"/>
      <c r="EU29" s="435"/>
      <c r="EV29" s="436"/>
      <c r="EW29" s="437" t="s">
        <v>11</v>
      </c>
      <c r="EX29" s="438"/>
      <c r="EY29" s="438"/>
      <c r="EZ29" s="438"/>
      <c r="FA29" s="439"/>
      <c r="FB29" s="437" t="s">
        <v>12</v>
      </c>
      <c r="FC29" s="438"/>
      <c r="FD29" s="438"/>
      <c r="FE29" s="438"/>
      <c r="FF29" s="439"/>
    </row>
    <row r="30" spans="1:162" ht="15" customHeight="1" x14ac:dyDescent="0.2">
      <c r="A30" s="10"/>
      <c r="B30" s="451"/>
      <c r="C30" s="451"/>
      <c r="D30" s="451"/>
      <c r="E30" s="451"/>
      <c r="F30" s="451"/>
      <c r="G30" s="451"/>
      <c r="H30" s="451"/>
      <c r="I30" s="451"/>
      <c r="J30" s="451"/>
      <c r="K30" s="451"/>
      <c r="L30" s="240"/>
      <c r="M30" s="443"/>
      <c r="N30" s="443"/>
      <c r="O30" s="443"/>
      <c r="P30" s="443"/>
      <c r="Q30" s="444"/>
      <c r="R30" s="445" t="s">
        <v>13</v>
      </c>
      <c r="S30" s="446"/>
      <c r="T30" s="446"/>
      <c r="U30" s="446"/>
      <c r="V30" s="447"/>
      <c r="W30" s="448"/>
      <c r="X30" s="443"/>
      <c r="Y30" s="443"/>
      <c r="Z30" s="443"/>
      <c r="AA30" s="443"/>
      <c r="AB30" s="445" t="s">
        <v>13</v>
      </c>
      <c r="AC30" s="446"/>
      <c r="AD30" s="446"/>
      <c r="AE30" s="446"/>
      <c r="AF30" s="447"/>
      <c r="AG30" s="440"/>
      <c r="AH30" s="441"/>
      <c r="AI30" s="441"/>
      <c r="AJ30" s="441"/>
      <c r="AK30" s="442"/>
      <c r="AL30" s="440"/>
      <c r="AM30" s="441"/>
      <c r="AN30" s="441"/>
      <c r="AO30" s="441"/>
      <c r="AP30" s="442"/>
      <c r="AQ30" s="443"/>
      <c r="AR30" s="443"/>
      <c r="AS30" s="443"/>
      <c r="AT30" s="443"/>
      <c r="AU30" s="444"/>
      <c r="AV30" s="445" t="s">
        <v>13</v>
      </c>
      <c r="AW30" s="446"/>
      <c r="AX30" s="446"/>
      <c r="AY30" s="446"/>
      <c r="AZ30" s="447"/>
      <c r="BA30" s="448"/>
      <c r="BB30" s="443"/>
      <c r="BC30" s="443"/>
      <c r="BD30" s="443"/>
      <c r="BE30" s="443"/>
      <c r="BF30" s="445" t="s">
        <v>13</v>
      </c>
      <c r="BG30" s="446"/>
      <c r="BH30" s="446"/>
      <c r="BI30" s="446"/>
      <c r="BJ30" s="447"/>
      <c r="BK30" s="440"/>
      <c r="BL30" s="441"/>
      <c r="BM30" s="441"/>
      <c r="BN30" s="441"/>
      <c r="BO30" s="442"/>
      <c r="BP30" s="440"/>
      <c r="BQ30" s="441"/>
      <c r="BR30" s="441"/>
      <c r="BS30" s="441"/>
      <c r="BT30" s="442"/>
      <c r="BU30" s="443"/>
      <c r="BV30" s="443"/>
      <c r="BW30" s="443"/>
      <c r="BX30" s="443"/>
      <c r="BY30" s="444"/>
      <c r="BZ30" s="445" t="s">
        <v>13</v>
      </c>
      <c r="CA30" s="446"/>
      <c r="CB30" s="446"/>
      <c r="CC30" s="446"/>
      <c r="CD30" s="447"/>
      <c r="CE30" s="448"/>
      <c r="CF30" s="443"/>
      <c r="CG30" s="443"/>
      <c r="CH30" s="443"/>
      <c r="CI30" s="443"/>
      <c r="CJ30" s="445" t="s">
        <v>13</v>
      </c>
      <c r="CK30" s="446"/>
      <c r="CL30" s="446"/>
      <c r="CM30" s="446"/>
      <c r="CN30" s="447"/>
      <c r="CO30" s="440"/>
      <c r="CP30" s="441"/>
      <c r="CQ30" s="441"/>
      <c r="CR30" s="441"/>
      <c r="CS30" s="442"/>
      <c r="CT30" s="440"/>
      <c r="CU30" s="441"/>
      <c r="CV30" s="441"/>
      <c r="CW30" s="441"/>
      <c r="CX30" s="442"/>
      <c r="CY30" s="443"/>
      <c r="CZ30" s="443"/>
      <c r="DA30" s="443"/>
      <c r="DB30" s="443"/>
      <c r="DC30" s="444"/>
      <c r="DD30" s="445" t="s">
        <v>13</v>
      </c>
      <c r="DE30" s="446"/>
      <c r="DF30" s="446"/>
      <c r="DG30" s="446"/>
      <c r="DH30" s="447"/>
      <c r="DI30" s="448"/>
      <c r="DJ30" s="443"/>
      <c r="DK30" s="443"/>
      <c r="DL30" s="443"/>
      <c r="DM30" s="443"/>
      <c r="DN30" s="445" t="s">
        <v>13</v>
      </c>
      <c r="DO30" s="446"/>
      <c r="DP30" s="446"/>
      <c r="DQ30" s="446"/>
      <c r="DR30" s="447"/>
      <c r="DS30" s="440"/>
      <c r="DT30" s="441"/>
      <c r="DU30" s="441"/>
      <c r="DV30" s="441"/>
      <c r="DW30" s="442"/>
      <c r="DX30" s="440"/>
      <c r="DY30" s="441"/>
      <c r="DZ30" s="441"/>
      <c r="EA30" s="441"/>
      <c r="EB30" s="442"/>
      <c r="EC30" s="443"/>
      <c r="ED30" s="443"/>
      <c r="EE30" s="443"/>
      <c r="EF30" s="443"/>
      <c r="EG30" s="444"/>
      <c r="EH30" s="445" t="s">
        <v>13</v>
      </c>
      <c r="EI30" s="446"/>
      <c r="EJ30" s="446"/>
      <c r="EK30" s="446"/>
      <c r="EL30" s="447"/>
      <c r="EM30" s="457"/>
      <c r="EN30" s="457"/>
      <c r="EO30" s="457"/>
      <c r="EP30" s="457"/>
      <c r="EQ30" s="448"/>
      <c r="ER30" s="445" t="s">
        <v>13</v>
      </c>
      <c r="ES30" s="446"/>
      <c r="ET30" s="446"/>
      <c r="EU30" s="446"/>
      <c r="EV30" s="447"/>
      <c r="EW30" s="440"/>
      <c r="EX30" s="441"/>
      <c r="EY30" s="441"/>
      <c r="EZ30" s="441"/>
      <c r="FA30" s="442"/>
      <c r="FB30" s="440"/>
      <c r="FC30" s="441"/>
      <c r="FD30" s="441"/>
      <c r="FE30" s="441"/>
      <c r="FF30" s="442"/>
    </row>
    <row r="31" spans="1:162" ht="18" customHeight="1" x14ac:dyDescent="0.2">
      <c r="A31" s="11"/>
      <c r="B31" s="432" t="s">
        <v>14</v>
      </c>
      <c r="C31" s="432"/>
      <c r="D31" s="432"/>
      <c r="E31" s="432"/>
      <c r="F31" s="432"/>
      <c r="G31" s="432"/>
      <c r="H31" s="432"/>
      <c r="I31" s="432"/>
      <c r="J31" s="432"/>
      <c r="K31" s="432"/>
      <c r="L31" s="262"/>
      <c r="M31" s="424"/>
      <c r="N31" s="424"/>
      <c r="O31" s="424"/>
      <c r="P31" s="424"/>
      <c r="Q31" s="421"/>
      <c r="R31" s="424"/>
      <c r="S31" s="424"/>
      <c r="T31" s="424"/>
      <c r="U31" s="424"/>
      <c r="V31" s="424"/>
      <c r="W31" s="423"/>
      <c r="X31" s="424"/>
      <c r="Y31" s="424"/>
      <c r="Z31" s="424"/>
      <c r="AA31" s="424"/>
      <c r="AB31" s="423"/>
      <c r="AC31" s="424"/>
      <c r="AD31" s="424"/>
      <c r="AE31" s="424"/>
      <c r="AF31" s="424"/>
      <c r="AG31" s="421"/>
      <c r="AH31" s="421"/>
      <c r="AI31" s="421"/>
      <c r="AJ31" s="421"/>
      <c r="AK31" s="421"/>
      <c r="AL31" s="421"/>
      <c r="AM31" s="422"/>
      <c r="AN31" s="422"/>
      <c r="AO31" s="422"/>
      <c r="AP31" s="423"/>
      <c r="AQ31" s="424"/>
      <c r="AR31" s="424"/>
      <c r="AS31" s="424"/>
      <c r="AT31" s="424"/>
      <c r="AU31" s="421"/>
      <c r="AV31" s="424"/>
      <c r="AW31" s="424"/>
      <c r="AX31" s="424"/>
      <c r="AY31" s="424"/>
      <c r="AZ31" s="424"/>
      <c r="BA31" s="423"/>
      <c r="BB31" s="424"/>
      <c r="BC31" s="424"/>
      <c r="BD31" s="424"/>
      <c r="BE31" s="424"/>
      <c r="BF31" s="423"/>
      <c r="BG31" s="424"/>
      <c r="BH31" s="424"/>
      <c r="BI31" s="424"/>
      <c r="BJ31" s="424"/>
      <c r="BK31" s="421"/>
      <c r="BL31" s="421"/>
      <c r="BM31" s="421"/>
      <c r="BN31" s="421"/>
      <c r="BO31" s="421"/>
      <c r="BP31" s="421"/>
      <c r="BQ31" s="422"/>
      <c r="BR31" s="422"/>
      <c r="BS31" s="422"/>
      <c r="BT31" s="423"/>
      <c r="BU31" s="424"/>
      <c r="BV31" s="424"/>
      <c r="BW31" s="424"/>
      <c r="BX31" s="424"/>
      <c r="BY31" s="421"/>
      <c r="BZ31" s="424"/>
      <c r="CA31" s="424"/>
      <c r="CB31" s="424"/>
      <c r="CC31" s="424"/>
      <c r="CD31" s="424"/>
      <c r="CE31" s="423"/>
      <c r="CF31" s="424"/>
      <c r="CG31" s="424"/>
      <c r="CH31" s="424"/>
      <c r="CI31" s="424"/>
      <c r="CJ31" s="423"/>
      <c r="CK31" s="424"/>
      <c r="CL31" s="424"/>
      <c r="CM31" s="424"/>
      <c r="CN31" s="424"/>
      <c r="CO31" s="421"/>
      <c r="CP31" s="421"/>
      <c r="CQ31" s="421"/>
      <c r="CR31" s="421"/>
      <c r="CS31" s="421"/>
      <c r="CT31" s="421"/>
      <c r="CU31" s="422"/>
      <c r="CV31" s="422"/>
      <c r="CW31" s="422"/>
      <c r="CX31" s="423"/>
      <c r="CY31" s="424"/>
      <c r="CZ31" s="424"/>
      <c r="DA31" s="424"/>
      <c r="DB31" s="424"/>
      <c r="DC31" s="421"/>
      <c r="DD31" s="424"/>
      <c r="DE31" s="424"/>
      <c r="DF31" s="424"/>
      <c r="DG31" s="424"/>
      <c r="DH31" s="424"/>
      <c r="DI31" s="423"/>
      <c r="DJ31" s="424"/>
      <c r="DK31" s="424"/>
      <c r="DL31" s="424"/>
      <c r="DM31" s="424"/>
      <c r="DN31" s="423"/>
      <c r="DO31" s="424"/>
      <c r="DP31" s="424"/>
      <c r="DQ31" s="424"/>
      <c r="DR31" s="424"/>
      <c r="DS31" s="421"/>
      <c r="DT31" s="422"/>
      <c r="DU31" s="422"/>
      <c r="DV31" s="422"/>
      <c r="DW31" s="423"/>
      <c r="DX31" s="423"/>
      <c r="DY31" s="423"/>
      <c r="DZ31" s="423"/>
      <c r="EA31" s="423"/>
      <c r="EB31" s="423"/>
      <c r="EC31" s="424"/>
      <c r="ED31" s="424"/>
      <c r="EE31" s="424"/>
      <c r="EF31" s="424"/>
      <c r="EG31" s="421"/>
      <c r="EH31" s="424"/>
      <c r="EI31" s="424"/>
      <c r="EJ31" s="424"/>
      <c r="EK31" s="424"/>
      <c r="EL31" s="424"/>
      <c r="EM31" s="422"/>
      <c r="EN31" s="422"/>
      <c r="EO31" s="422"/>
      <c r="EP31" s="422"/>
      <c r="EQ31" s="423"/>
      <c r="ER31" s="456"/>
      <c r="ES31" s="422"/>
      <c r="ET31" s="422"/>
      <c r="EU31" s="422"/>
      <c r="EV31" s="423"/>
      <c r="EW31" s="421"/>
      <c r="EX31" s="422"/>
      <c r="EY31" s="422"/>
      <c r="EZ31" s="422"/>
      <c r="FA31" s="423"/>
      <c r="FB31" s="424"/>
      <c r="FC31" s="424"/>
      <c r="FD31" s="424"/>
      <c r="FE31" s="424"/>
      <c r="FF31" s="424"/>
    </row>
    <row r="32" spans="1:162" ht="18" customHeight="1" x14ac:dyDescent="0.2">
      <c r="A32" s="17"/>
      <c r="B32" s="431" t="s">
        <v>15</v>
      </c>
      <c r="C32" s="431"/>
      <c r="D32" s="431"/>
      <c r="E32" s="431"/>
      <c r="F32" s="431"/>
      <c r="G32" s="431"/>
      <c r="H32" s="431"/>
      <c r="I32" s="431"/>
      <c r="J32" s="431"/>
      <c r="K32" s="431"/>
      <c r="L32" s="18"/>
      <c r="M32" s="424"/>
      <c r="N32" s="424"/>
      <c r="O32" s="424"/>
      <c r="P32" s="424"/>
      <c r="Q32" s="421"/>
      <c r="R32" s="424"/>
      <c r="S32" s="424"/>
      <c r="T32" s="424"/>
      <c r="U32" s="424"/>
      <c r="V32" s="424"/>
      <c r="W32" s="423"/>
      <c r="X32" s="424"/>
      <c r="Y32" s="424"/>
      <c r="Z32" s="424"/>
      <c r="AA32" s="424"/>
      <c r="AB32" s="423"/>
      <c r="AC32" s="424"/>
      <c r="AD32" s="424"/>
      <c r="AE32" s="424"/>
      <c r="AF32" s="424"/>
      <c r="AG32" s="421"/>
      <c r="AH32" s="421"/>
      <c r="AI32" s="421"/>
      <c r="AJ32" s="421"/>
      <c r="AK32" s="421"/>
      <c r="AL32" s="421"/>
      <c r="AM32" s="422"/>
      <c r="AN32" s="422"/>
      <c r="AO32" s="422"/>
      <c r="AP32" s="423"/>
      <c r="AQ32" s="424"/>
      <c r="AR32" s="424"/>
      <c r="AS32" s="424"/>
      <c r="AT32" s="424"/>
      <c r="AU32" s="421"/>
      <c r="AV32" s="424"/>
      <c r="AW32" s="424"/>
      <c r="AX32" s="424"/>
      <c r="AY32" s="424"/>
      <c r="AZ32" s="424"/>
      <c r="BA32" s="423"/>
      <c r="BB32" s="424"/>
      <c r="BC32" s="424"/>
      <c r="BD32" s="424"/>
      <c r="BE32" s="424"/>
      <c r="BF32" s="423"/>
      <c r="BG32" s="424"/>
      <c r="BH32" s="424"/>
      <c r="BI32" s="424"/>
      <c r="BJ32" s="424"/>
      <c r="BK32" s="421"/>
      <c r="BL32" s="421"/>
      <c r="BM32" s="421"/>
      <c r="BN32" s="421"/>
      <c r="BO32" s="421"/>
      <c r="BP32" s="421"/>
      <c r="BQ32" s="422"/>
      <c r="BR32" s="422"/>
      <c r="BS32" s="422"/>
      <c r="BT32" s="423"/>
      <c r="BU32" s="424"/>
      <c r="BV32" s="424"/>
      <c r="BW32" s="424"/>
      <c r="BX32" s="424"/>
      <c r="BY32" s="421"/>
      <c r="BZ32" s="424"/>
      <c r="CA32" s="424"/>
      <c r="CB32" s="424"/>
      <c r="CC32" s="424"/>
      <c r="CD32" s="424"/>
      <c r="CE32" s="423"/>
      <c r="CF32" s="424"/>
      <c r="CG32" s="424"/>
      <c r="CH32" s="424"/>
      <c r="CI32" s="424"/>
      <c r="CJ32" s="423"/>
      <c r="CK32" s="424"/>
      <c r="CL32" s="424"/>
      <c r="CM32" s="424"/>
      <c r="CN32" s="424"/>
      <c r="CO32" s="421"/>
      <c r="CP32" s="421"/>
      <c r="CQ32" s="421"/>
      <c r="CR32" s="421"/>
      <c r="CS32" s="421"/>
      <c r="CT32" s="421"/>
      <c r="CU32" s="422"/>
      <c r="CV32" s="422"/>
      <c r="CW32" s="422"/>
      <c r="CX32" s="423"/>
      <c r="CY32" s="424"/>
      <c r="CZ32" s="424"/>
      <c r="DA32" s="424"/>
      <c r="DB32" s="424"/>
      <c r="DC32" s="421"/>
      <c r="DD32" s="424"/>
      <c r="DE32" s="424"/>
      <c r="DF32" s="424"/>
      <c r="DG32" s="424"/>
      <c r="DH32" s="424"/>
      <c r="DI32" s="423"/>
      <c r="DJ32" s="424"/>
      <c r="DK32" s="424"/>
      <c r="DL32" s="424"/>
      <c r="DM32" s="424"/>
      <c r="DN32" s="423"/>
      <c r="DO32" s="424"/>
      <c r="DP32" s="424"/>
      <c r="DQ32" s="424"/>
      <c r="DR32" s="424"/>
      <c r="DS32" s="421"/>
      <c r="DT32" s="422"/>
      <c r="DU32" s="422"/>
      <c r="DV32" s="422"/>
      <c r="DW32" s="423"/>
      <c r="DX32" s="423"/>
      <c r="DY32" s="423"/>
      <c r="DZ32" s="423"/>
      <c r="EA32" s="423"/>
      <c r="EB32" s="423"/>
      <c r="EC32" s="424"/>
      <c r="ED32" s="424"/>
      <c r="EE32" s="424"/>
      <c r="EF32" s="424"/>
      <c r="EG32" s="421"/>
      <c r="EH32" s="424"/>
      <c r="EI32" s="424"/>
      <c r="EJ32" s="424"/>
      <c r="EK32" s="424"/>
      <c r="EL32" s="424"/>
      <c r="EM32" s="422"/>
      <c r="EN32" s="422"/>
      <c r="EO32" s="422"/>
      <c r="EP32" s="422"/>
      <c r="EQ32" s="423"/>
      <c r="ER32" s="456"/>
      <c r="ES32" s="422"/>
      <c r="ET32" s="422"/>
      <c r="EU32" s="422"/>
      <c r="EV32" s="423"/>
      <c r="EW32" s="421"/>
      <c r="EX32" s="422"/>
      <c r="EY32" s="422"/>
      <c r="EZ32" s="422"/>
      <c r="FA32" s="423"/>
      <c r="FB32" s="424"/>
      <c r="FC32" s="424"/>
      <c r="FD32" s="424"/>
      <c r="FE32" s="424"/>
      <c r="FF32" s="424"/>
    </row>
    <row r="33" spans="1:167" ht="18" customHeight="1" x14ac:dyDescent="0.2">
      <c r="A33" s="17"/>
      <c r="B33" s="432" t="s">
        <v>16</v>
      </c>
      <c r="C33" s="432"/>
      <c r="D33" s="432"/>
      <c r="E33" s="432"/>
      <c r="F33" s="432"/>
      <c r="G33" s="432"/>
      <c r="H33" s="432"/>
      <c r="I33" s="432"/>
      <c r="J33" s="432"/>
      <c r="K33" s="432"/>
      <c r="L33" s="18"/>
      <c r="M33" s="424"/>
      <c r="N33" s="424"/>
      <c r="O33" s="424"/>
      <c r="P33" s="424"/>
      <c r="Q33" s="421"/>
      <c r="R33" s="424"/>
      <c r="S33" s="424"/>
      <c r="T33" s="424"/>
      <c r="U33" s="424"/>
      <c r="V33" s="424"/>
      <c r="W33" s="423"/>
      <c r="X33" s="424"/>
      <c r="Y33" s="424"/>
      <c r="Z33" s="424"/>
      <c r="AA33" s="424"/>
      <c r="AB33" s="423"/>
      <c r="AC33" s="424"/>
      <c r="AD33" s="424"/>
      <c r="AE33" s="424"/>
      <c r="AF33" s="424"/>
      <c r="AG33" s="421"/>
      <c r="AH33" s="421"/>
      <c r="AI33" s="421"/>
      <c r="AJ33" s="421"/>
      <c r="AK33" s="421"/>
      <c r="AL33" s="421"/>
      <c r="AM33" s="422"/>
      <c r="AN33" s="422"/>
      <c r="AO33" s="422"/>
      <c r="AP33" s="423"/>
      <c r="AQ33" s="424"/>
      <c r="AR33" s="424"/>
      <c r="AS33" s="424"/>
      <c r="AT33" s="424"/>
      <c r="AU33" s="421"/>
      <c r="AV33" s="424"/>
      <c r="AW33" s="424"/>
      <c r="AX33" s="424"/>
      <c r="AY33" s="424"/>
      <c r="AZ33" s="424"/>
      <c r="BA33" s="423"/>
      <c r="BB33" s="424"/>
      <c r="BC33" s="424"/>
      <c r="BD33" s="424"/>
      <c r="BE33" s="424"/>
      <c r="BF33" s="423"/>
      <c r="BG33" s="424"/>
      <c r="BH33" s="424"/>
      <c r="BI33" s="424"/>
      <c r="BJ33" s="424"/>
      <c r="BK33" s="421"/>
      <c r="BL33" s="421"/>
      <c r="BM33" s="421"/>
      <c r="BN33" s="421"/>
      <c r="BO33" s="421"/>
      <c r="BP33" s="421"/>
      <c r="BQ33" s="422"/>
      <c r="BR33" s="422"/>
      <c r="BS33" s="422"/>
      <c r="BT33" s="423"/>
      <c r="BU33" s="424"/>
      <c r="BV33" s="424"/>
      <c r="BW33" s="424"/>
      <c r="BX33" s="424"/>
      <c r="BY33" s="421"/>
      <c r="BZ33" s="424"/>
      <c r="CA33" s="424"/>
      <c r="CB33" s="424"/>
      <c r="CC33" s="424"/>
      <c r="CD33" s="424"/>
      <c r="CE33" s="423"/>
      <c r="CF33" s="424"/>
      <c r="CG33" s="424"/>
      <c r="CH33" s="424"/>
      <c r="CI33" s="424"/>
      <c r="CJ33" s="423"/>
      <c r="CK33" s="424"/>
      <c r="CL33" s="424"/>
      <c r="CM33" s="424"/>
      <c r="CN33" s="424"/>
      <c r="CO33" s="421"/>
      <c r="CP33" s="421"/>
      <c r="CQ33" s="421"/>
      <c r="CR33" s="421"/>
      <c r="CS33" s="421"/>
      <c r="CT33" s="421"/>
      <c r="CU33" s="422"/>
      <c r="CV33" s="422"/>
      <c r="CW33" s="422"/>
      <c r="CX33" s="423"/>
      <c r="CY33" s="424"/>
      <c r="CZ33" s="424"/>
      <c r="DA33" s="424"/>
      <c r="DB33" s="424"/>
      <c r="DC33" s="421"/>
      <c r="DD33" s="424"/>
      <c r="DE33" s="424"/>
      <c r="DF33" s="424"/>
      <c r="DG33" s="424"/>
      <c r="DH33" s="424"/>
      <c r="DI33" s="423"/>
      <c r="DJ33" s="424"/>
      <c r="DK33" s="424"/>
      <c r="DL33" s="424"/>
      <c r="DM33" s="424"/>
      <c r="DN33" s="423"/>
      <c r="DO33" s="424"/>
      <c r="DP33" s="424"/>
      <c r="DQ33" s="424"/>
      <c r="DR33" s="424"/>
      <c r="DS33" s="421"/>
      <c r="DT33" s="422"/>
      <c r="DU33" s="422"/>
      <c r="DV33" s="422"/>
      <c r="DW33" s="423"/>
      <c r="DX33" s="423"/>
      <c r="DY33" s="423"/>
      <c r="DZ33" s="423"/>
      <c r="EA33" s="423"/>
      <c r="EB33" s="423"/>
      <c r="EC33" s="424"/>
      <c r="ED33" s="424"/>
      <c r="EE33" s="424"/>
      <c r="EF33" s="424"/>
      <c r="EG33" s="421"/>
      <c r="EH33" s="424"/>
      <c r="EI33" s="424"/>
      <c r="EJ33" s="424"/>
      <c r="EK33" s="424"/>
      <c r="EL33" s="424"/>
      <c r="EM33" s="422"/>
      <c r="EN33" s="422"/>
      <c r="EO33" s="422"/>
      <c r="EP33" s="422"/>
      <c r="EQ33" s="423"/>
      <c r="ER33" s="456"/>
      <c r="ES33" s="422"/>
      <c r="ET33" s="422"/>
      <c r="EU33" s="422"/>
      <c r="EV33" s="423"/>
      <c r="EW33" s="421"/>
      <c r="EX33" s="422"/>
      <c r="EY33" s="422"/>
      <c r="EZ33" s="422"/>
      <c r="FA33" s="423"/>
      <c r="FB33" s="424"/>
      <c r="FC33" s="424"/>
      <c r="FD33" s="424"/>
      <c r="FE33" s="424"/>
      <c r="FF33" s="424"/>
    </row>
    <row r="34" spans="1:167" s="19" customFormat="1" ht="18" customHeight="1" x14ac:dyDescent="0.2">
      <c r="A34" s="17"/>
      <c r="B34" s="431" t="s">
        <v>17</v>
      </c>
      <c r="C34" s="431"/>
      <c r="D34" s="431"/>
      <c r="E34" s="431"/>
      <c r="F34" s="431"/>
      <c r="G34" s="431"/>
      <c r="H34" s="431"/>
      <c r="I34" s="431"/>
      <c r="J34" s="431"/>
      <c r="K34" s="431"/>
      <c r="L34" s="18"/>
      <c r="M34" s="424"/>
      <c r="N34" s="424"/>
      <c r="O34" s="424"/>
      <c r="P34" s="424"/>
      <c r="Q34" s="421"/>
      <c r="R34" s="424"/>
      <c r="S34" s="424"/>
      <c r="T34" s="424"/>
      <c r="U34" s="424"/>
      <c r="V34" s="424"/>
      <c r="W34" s="423"/>
      <c r="X34" s="424"/>
      <c r="Y34" s="424"/>
      <c r="Z34" s="424"/>
      <c r="AA34" s="424"/>
      <c r="AB34" s="423"/>
      <c r="AC34" s="424"/>
      <c r="AD34" s="424"/>
      <c r="AE34" s="424"/>
      <c r="AF34" s="424"/>
      <c r="AG34" s="421"/>
      <c r="AH34" s="421"/>
      <c r="AI34" s="421"/>
      <c r="AJ34" s="421"/>
      <c r="AK34" s="421"/>
      <c r="AL34" s="421"/>
      <c r="AM34" s="422"/>
      <c r="AN34" s="422"/>
      <c r="AO34" s="422"/>
      <c r="AP34" s="423"/>
      <c r="AQ34" s="424"/>
      <c r="AR34" s="424"/>
      <c r="AS34" s="424"/>
      <c r="AT34" s="424"/>
      <c r="AU34" s="421"/>
      <c r="AV34" s="424"/>
      <c r="AW34" s="424"/>
      <c r="AX34" s="424"/>
      <c r="AY34" s="424"/>
      <c r="AZ34" s="424"/>
      <c r="BA34" s="423"/>
      <c r="BB34" s="424"/>
      <c r="BC34" s="424"/>
      <c r="BD34" s="424"/>
      <c r="BE34" s="424"/>
      <c r="BF34" s="423"/>
      <c r="BG34" s="424"/>
      <c r="BH34" s="424"/>
      <c r="BI34" s="424"/>
      <c r="BJ34" s="424"/>
      <c r="BK34" s="421"/>
      <c r="BL34" s="421"/>
      <c r="BM34" s="421"/>
      <c r="BN34" s="421"/>
      <c r="BO34" s="421"/>
      <c r="BP34" s="421"/>
      <c r="BQ34" s="422"/>
      <c r="BR34" s="422"/>
      <c r="BS34" s="422"/>
      <c r="BT34" s="423"/>
      <c r="BU34" s="424"/>
      <c r="BV34" s="424"/>
      <c r="BW34" s="424"/>
      <c r="BX34" s="424"/>
      <c r="BY34" s="421"/>
      <c r="BZ34" s="424"/>
      <c r="CA34" s="424"/>
      <c r="CB34" s="424"/>
      <c r="CC34" s="424"/>
      <c r="CD34" s="424"/>
      <c r="CE34" s="423"/>
      <c r="CF34" s="424"/>
      <c r="CG34" s="424"/>
      <c r="CH34" s="424"/>
      <c r="CI34" s="424"/>
      <c r="CJ34" s="423"/>
      <c r="CK34" s="424"/>
      <c r="CL34" s="424"/>
      <c r="CM34" s="424"/>
      <c r="CN34" s="424"/>
      <c r="CO34" s="421"/>
      <c r="CP34" s="421"/>
      <c r="CQ34" s="421"/>
      <c r="CR34" s="421"/>
      <c r="CS34" s="421"/>
      <c r="CT34" s="421"/>
      <c r="CU34" s="422"/>
      <c r="CV34" s="422"/>
      <c r="CW34" s="422"/>
      <c r="CX34" s="423"/>
      <c r="CY34" s="424"/>
      <c r="CZ34" s="424"/>
      <c r="DA34" s="424"/>
      <c r="DB34" s="424"/>
      <c r="DC34" s="421"/>
      <c r="DD34" s="424"/>
      <c r="DE34" s="424"/>
      <c r="DF34" s="424"/>
      <c r="DG34" s="424"/>
      <c r="DH34" s="424"/>
      <c r="DI34" s="423"/>
      <c r="DJ34" s="424"/>
      <c r="DK34" s="424"/>
      <c r="DL34" s="424"/>
      <c r="DM34" s="424"/>
      <c r="DN34" s="423"/>
      <c r="DO34" s="424"/>
      <c r="DP34" s="424"/>
      <c r="DQ34" s="424"/>
      <c r="DR34" s="424"/>
      <c r="DS34" s="421"/>
      <c r="DT34" s="422"/>
      <c r="DU34" s="422"/>
      <c r="DV34" s="422"/>
      <c r="DW34" s="423"/>
      <c r="DX34" s="423"/>
      <c r="DY34" s="423"/>
      <c r="DZ34" s="423"/>
      <c r="EA34" s="423"/>
      <c r="EB34" s="423"/>
      <c r="EC34" s="424"/>
      <c r="ED34" s="424"/>
      <c r="EE34" s="424"/>
      <c r="EF34" s="424"/>
      <c r="EG34" s="421"/>
      <c r="EH34" s="424"/>
      <c r="EI34" s="424"/>
      <c r="EJ34" s="424"/>
      <c r="EK34" s="424"/>
      <c r="EL34" s="424"/>
      <c r="EM34" s="422"/>
      <c r="EN34" s="422"/>
      <c r="EO34" s="422"/>
      <c r="EP34" s="422"/>
      <c r="EQ34" s="423"/>
      <c r="ER34" s="456"/>
      <c r="ES34" s="422"/>
      <c r="ET34" s="422"/>
      <c r="EU34" s="422"/>
      <c r="EV34" s="423"/>
      <c r="EW34" s="421"/>
      <c r="EX34" s="422"/>
      <c r="EY34" s="422"/>
      <c r="EZ34" s="422"/>
      <c r="FA34" s="423"/>
      <c r="FB34" s="424"/>
      <c r="FC34" s="424"/>
      <c r="FD34" s="424"/>
      <c r="FE34" s="424"/>
      <c r="FF34" s="424"/>
      <c r="FG34" s="2"/>
      <c r="FH34" s="2"/>
      <c r="FI34" s="2"/>
      <c r="FJ34" s="2"/>
      <c r="FK34" s="2"/>
    </row>
    <row r="35" spans="1:167" s="19" customFormat="1" ht="18" customHeight="1" x14ac:dyDescent="0.2">
      <c r="A35" s="12"/>
      <c r="B35" s="432" t="s">
        <v>18</v>
      </c>
      <c r="C35" s="432"/>
      <c r="D35" s="432"/>
      <c r="E35" s="432"/>
      <c r="F35" s="432"/>
      <c r="G35" s="432"/>
      <c r="H35" s="432"/>
      <c r="I35" s="432"/>
      <c r="J35" s="432"/>
      <c r="K35" s="432"/>
      <c r="L35" s="13"/>
      <c r="M35" s="424"/>
      <c r="N35" s="424"/>
      <c r="O35" s="424"/>
      <c r="P35" s="424"/>
      <c r="Q35" s="421"/>
      <c r="R35" s="424"/>
      <c r="S35" s="424"/>
      <c r="T35" s="424"/>
      <c r="U35" s="424"/>
      <c r="V35" s="424"/>
      <c r="W35" s="423"/>
      <c r="X35" s="424"/>
      <c r="Y35" s="424"/>
      <c r="Z35" s="424"/>
      <c r="AA35" s="424"/>
      <c r="AB35" s="423"/>
      <c r="AC35" s="424"/>
      <c r="AD35" s="424"/>
      <c r="AE35" s="424"/>
      <c r="AF35" s="424"/>
      <c r="AG35" s="421"/>
      <c r="AH35" s="421"/>
      <c r="AI35" s="421"/>
      <c r="AJ35" s="421"/>
      <c r="AK35" s="421"/>
      <c r="AL35" s="421"/>
      <c r="AM35" s="422"/>
      <c r="AN35" s="422"/>
      <c r="AO35" s="422"/>
      <c r="AP35" s="423"/>
      <c r="AQ35" s="424"/>
      <c r="AR35" s="424"/>
      <c r="AS35" s="424"/>
      <c r="AT35" s="424"/>
      <c r="AU35" s="421"/>
      <c r="AV35" s="424"/>
      <c r="AW35" s="424"/>
      <c r="AX35" s="424"/>
      <c r="AY35" s="424"/>
      <c r="AZ35" s="424"/>
      <c r="BA35" s="423"/>
      <c r="BB35" s="424"/>
      <c r="BC35" s="424"/>
      <c r="BD35" s="424"/>
      <c r="BE35" s="424"/>
      <c r="BF35" s="423"/>
      <c r="BG35" s="424"/>
      <c r="BH35" s="424"/>
      <c r="BI35" s="424"/>
      <c r="BJ35" s="424"/>
      <c r="BK35" s="421"/>
      <c r="BL35" s="421"/>
      <c r="BM35" s="421"/>
      <c r="BN35" s="421"/>
      <c r="BO35" s="421"/>
      <c r="BP35" s="421"/>
      <c r="BQ35" s="422"/>
      <c r="BR35" s="422"/>
      <c r="BS35" s="422"/>
      <c r="BT35" s="423"/>
      <c r="BU35" s="424"/>
      <c r="BV35" s="424"/>
      <c r="BW35" s="424"/>
      <c r="BX35" s="424"/>
      <c r="BY35" s="421"/>
      <c r="BZ35" s="424"/>
      <c r="CA35" s="424"/>
      <c r="CB35" s="424"/>
      <c r="CC35" s="424"/>
      <c r="CD35" s="424"/>
      <c r="CE35" s="423"/>
      <c r="CF35" s="424"/>
      <c r="CG35" s="424"/>
      <c r="CH35" s="424"/>
      <c r="CI35" s="424"/>
      <c r="CJ35" s="423"/>
      <c r="CK35" s="424"/>
      <c r="CL35" s="424"/>
      <c r="CM35" s="424"/>
      <c r="CN35" s="424"/>
      <c r="CO35" s="421"/>
      <c r="CP35" s="421"/>
      <c r="CQ35" s="421"/>
      <c r="CR35" s="421"/>
      <c r="CS35" s="421"/>
      <c r="CT35" s="421"/>
      <c r="CU35" s="422"/>
      <c r="CV35" s="422"/>
      <c r="CW35" s="422"/>
      <c r="CX35" s="423"/>
      <c r="CY35" s="424"/>
      <c r="CZ35" s="424"/>
      <c r="DA35" s="424"/>
      <c r="DB35" s="424"/>
      <c r="DC35" s="421"/>
      <c r="DD35" s="424"/>
      <c r="DE35" s="424"/>
      <c r="DF35" s="424"/>
      <c r="DG35" s="424"/>
      <c r="DH35" s="424"/>
      <c r="DI35" s="423"/>
      <c r="DJ35" s="424"/>
      <c r="DK35" s="424"/>
      <c r="DL35" s="424"/>
      <c r="DM35" s="424"/>
      <c r="DN35" s="423"/>
      <c r="DO35" s="424"/>
      <c r="DP35" s="424"/>
      <c r="DQ35" s="424"/>
      <c r="DR35" s="424"/>
      <c r="DS35" s="421"/>
      <c r="DT35" s="422"/>
      <c r="DU35" s="422"/>
      <c r="DV35" s="422"/>
      <c r="DW35" s="423"/>
      <c r="DX35" s="423"/>
      <c r="DY35" s="423"/>
      <c r="DZ35" s="423"/>
      <c r="EA35" s="423"/>
      <c r="EB35" s="423"/>
      <c r="EC35" s="424"/>
      <c r="ED35" s="424"/>
      <c r="EE35" s="424"/>
      <c r="EF35" s="424"/>
      <c r="EG35" s="421"/>
      <c r="EH35" s="424"/>
      <c r="EI35" s="424"/>
      <c r="EJ35" s="424"/>
      <c r="EK35" s="424"/>
      <c r="EL35" s="424"/>
      <c r="EM35" s="422"/>
      <c r="EN35" s="422"/>
      <c r="EO35" s="422"/>
      <c r="EP35" s="422"/>
      <c r="EQ35" s="423"/>
      <c r="ER35" s="456"/>
      <c r="ES35" s="422"/>
      <c r="ET35" s="422"/>
      <c r="EU35" s="422"/>
      <c r="EV35" s="423"/>
      <c r="EW35" s="421"/>
      <c r="EX35" s="422"/>
      <c r="EY35" s="422"/>
      <c r="EZ35" s="422"/>
      <c r="FA35" s="423"/>
      <c r="FB35" s="424"/>
      <c r="FC35" s="424"/>
      <c r="FD35" s="424"/>
      <c r="FE35" s="424"/>
      <c r="FF35" s="424"/>
      <c r="FG35" s="2"/>
      <c r="FH35" s="2"/>
      <c r="FI35" s="2"/>
      <c r="FJ35" s="2"/>
      <c r="FK35" s="2"/>
    </row>
    <row r="36" spans="1:167" s="19" customFormat="1" ht="18" customHeight="1" x14ac:dyDescent="0.2">
      <c r="A36" s="14"/>
      <c r="B36" s="431" t="s">
        <v>19</v>
      </c>
      <c r="C36" s="431"/>
      <c r="D36" s="431"/>
      <c r="E36" s="431"/>
      <c r="F36" s="431"/>
      <c r="G36" s="431"/>
      <c r="H36" s="431"/>
      <c r="I36" s="431"/>
      <c r="J36" s="431"/>
      <c r="K36" s="431"/>
      <c r="L36" s="263"/>
      <c r="M36" s="424"/>
      <c r="N36" s="424"/>
      <c r="O36" s="424"/>
      <c r="P36" s="424"/>
      <c r="Q36" s="421"/>
      <c r="R36" s="424"/>
      <c r="S36" s="424"/>
      <c r="T36" s="424"/>
      <c r="U36" s="424"/>
      <c r="V36" s="424"/>
      <c r="W36" s="423"/>
      <c r="X36" s="424"/>
      <c r="Y36" s="424"/>
      <c r="Z36" s="424"/>
      <c r="AA36" s="424"/>
      <c r="AB36" s="423"/>
      <c r="AC36" s="424"/>
      <c r="AD36" s="424"/>
      <c r="AE36" s="424"/>
      <c r="AF36" s="424"/>
      <c r="AG36" s="421"/>
      <c r="AH36" s="421"/>
      <c r="AI36" s="421"/>
      <c r="AJ36" s="421"/>
      <c r="AK36" s="421"/>
      <c r="AL36" s="421"/>
      <c r="AM36" s="422"/>
      <c r="AN36" s="422"/>
      <c r="AO36" s="422"/>
      <c r="AP36" s="423"/>
      <c r="AQ36" s="424"/>
      <c r="AR36" s="424"/>
      <c r="AS36" s="424"/>
      <c r="AT36" s="424"/>
      <c r="AU36" s="421"/>
      <c r="AV36" s="424"/>
      <c r="AW36" s="424"/>
      <c r="AX36" s="424"/>
      <c r="AY36" s="424"/>
      <c r="AZ36" s="424"/>
      <c r="BA36" s="423"/>
      <c r="BB36" s="424"/>
      <c r="BC36" s="424"/>
      <c r="BD36" s="424"/>
      <c r="BE36" s="424"/>
      <c r="BF36" s="423"/>
      <c r="BG36" s="424"/>
      <c r="BH36" s="424"/>
      <c r="BI36" s="424"/>
      <c r="BJ36" s="424"/>
      <c r="BK36" s="421"/>
      <c r="BL36" s="421"/>
      <c r="BM36" s="421"/>
      <c r="BN36" s="421"/>
      <c r="BO36" s="421"/>
      <c r="BP36" s="421"/>
      <c r="BQ36" s="422"/>
      <c r="BR36" s="422"/>
      <c r="BS36" s="422"/>
      <c r="BT36" s="423"/>
      <c r="BU36" s="424"/>
      <c r="BV36" s="424"/>
      <c r="BW36" s="424"/>
      <c r="BX36" s="424"/>
      <c r="BY36" s="421"/>
      <c r="BZ36" s="424"/>
      <c r="CA36" s="424"/>
      <c r="CB36" s="424"/>
      <c r="CC36" s="424"/>
      <c r="CD36" s="424"/>
      <c r="CE36" s="423"/>
      <c r="CF36" s="424"/>
      <c r="CG36" s="424"/>
      <c r="CH36" s="424"/>
      <c r="CI36" s="424"/>
      <c r="CJ36" s="423"/>
      <c r="CK36" s="424"/>
      <c r="CL36" s="424"/>
      <c r="CM36" s="424"/>
      <c r="CN36" s="424"/>
      <c r="CO36" s="421"/>
      <c r="CP36" s="421"/>
      <c r="CQ36" s="421"/>
      <c r="CR36" s="421"/>
      <c r="CS36" s="421"/>
      <c r="CT36" s="421"/>
      <c r="CU36" s="422"/>
      <c r="CV36" s="422"/>
      <c r="CW36" s="422"/>
      <c r="CX36" s="423"/>
      <c r="CY36" s="424"/>
      <c r="CZ36" s="424"/>
      <c r="DA36" s="424"/>
      <c r="DB36" s="424"/>
      <c r="DC36" s="421"/>
      <c r="DD36" s="424"/>
      <c r="DE36" s="424"/>
      <c r="DF36" s="424"/>
      <c r="DG36" s="424"/>
      <c r="DH36" s="424"/>
      <c r="DI36" s="423"/>
      <c r="DJ36" s="424"/>
      <c r="DK36" s="424"/>
      <c r="DL36" s="424"/>
      <c r="DM36" s="424"/>
      <c r="DN36" s="423"/>
      <c r="DO36" s="424"/>
      <c r="DP36" s="424"/>
      <c r="DQ36" s="424"/>
      <c r="DR36" s="424"/>
      <c r="DS36" s="421"/>
      <c r="DT36" s="422"/>
      <c r="DU36" s="422"/>
      <c r="DV36" s="422"/>
      <c r="DW36" s="423"/>
      <c r="DX36" s="423"/>
      <c r="DY36" s="423"/>
      <c r="DZ36" s="423"/>
      <c r="EA36" s="423"/>
      <c r="EB36" s="423"/>
      <c r="EC36" s="424"/>
      <c r="ED36" s="424"/>
      <c r="EE36" s="424"/>
      <c r="EF36" s="424"/>
      <c r="EG36" s="421"/>
      <c r="EH36" s="424"/>
      <c r="EI36" s="424"/>
      <c r="EJ36" s="424"/>
      <c r="EK36" s="424"/>
      <c r="EL36" s="424"/>
      <c r="EM36" s="422"/>
      <c r="EN36" s="422"/>
      <c r="EO36" s="422"/>
      <c r="EP36" s="422"/>
      <c r="EQ36" s="423"/>
      <c r="ER36" s="456"/>
      <c r="ES36" s="422"/>
      <c r="ET36" s="422"/>
      <c r="EU36" s="422"/>
      <c r="EV36" s="423"/>
      <c r="EW36" s="421"/>
      <c r="EX36" s="422"/>
      <c r="EY36" s="422"/>
      <c r="EZ36" s="422"/>
      <c r="FA36" s="423"/>
      <c r="FB36" s="424"/>
      <c r="FC36" s="424"/>
      <c r="FD36" s="424"/>
      <c r="FE36" s="424"/>
      <c r="FF36" s="424"/>
      <c r="FG36" s="2"/>
      <c r="FH36" s="2"/>
      <c r="FI36" s="2"/>
      <c r="FJ36" s="2"/>
      <c r="FK36" s="2"/>
    </row>
    <row r="37" spans="1:167" ht="18" customHeight="1" x14ac:dyDescent="0.2">
      <c r="A37" s="14"/>
      <c r="B37" s="432" t="s">
        <v>20</v>
      </c>
      <c r="C37" s="432"/>
      <c r="D37" s="432"/>
      <c r="E37" s="432"/>
      <c r="F37" s="432"/>
      <c r="G37" s="432"/>
      <c r="H37" s="432"/>
      <c r="I37" s="432"/>
      <c r="J37" s="432"/>
      <c r="K37" s="432"/>
      <c r="L37" s="263"/>
      <c r="M37" s="424"/>
      <c r="N37" s="424"/>
      <c r="O37" s="424"/>
      <c r="P37" s="424"/>
      <c r="Q37" s="421"/>
      <c r="R37" s="424"/>
      <c r="S37" s="424"/>
      <c r="T37" s="424"/>
      <c r="U37" s="424"/>
      <c r="V37" s="424"/>
      <c r="W37" s="423"/>
      <c r="X37" s="424"/>
      <c r="Y37" s="424"/>
      <c r="Z37" s="424"/>
      <c r="AA37" s="424"/>
      <c r="AB37" s="423"/>
      <c r="AC37" s="424"/>
      <c r="AD37" s="424"/>
      <c r="AE37" s="424"/>
      <c r="AF37" s="424"/>
      <c r="AG37" s="421"/>
      <c r="AH37" s="421"/>
      <c r="AI37" s="421"/>
      <c r="AJ37" s="421"/>
      <c r="AK37" s="421"/>
      <c r="AL37" s="421"/>
      <c r="AM37" s="422"/>
      <c r="AN37" s="422"/>
      <c r="AO37" s="422"/>
      <c r="AP37" s="423"/>
      <c r="AQ37" s="424"/>
      <c r="AR37" s="424"/>
      <c r="AS37" s="424"/>
      <c r="AT37" s="424"/>
      <c r="AU37" s="421"/>
      <c r="AV37" s="424"/>
      <c r="AW37" s="424"/>
      <c r="AX37" s="424"/>
      <c r="AY37" s="424"/>
      <c r="AZ37" s="424"/>
      <c r="BA37" s="423"/>
      <c r="BB37" s="424"/>
      <c r="BC37" s="424"/>
      <c r="BD37" s="424"/>
      <c r="BE37" s="424"/>
      <c r="BF37" s="423"/>
      <c r="BG37" s="424"/>
      <c r="BH37" s="424"/>
      <c r="BI37" s="424"/>
      <c r="BJ37" s="424"/>
      <c r="BK37" s="421"/>
      <c r="BL37" s="421"/>
      <c r="BM37" s="421"/>
      <c r="BN37" s="421"/>
      <c r="BO37" s="421"/>
      <c r="BP37" s="421"/>
      <c r="BQ37" s="422"/>
      <c r="BR37" s="422"/>
      <c r="BS37" s="422"/>
      <c r="BT37" s="423"/>
      <c r="BU37" s="424"/>
      <c r="BV37" s="424"/>
      <c r="BW37" s="424"/>
      <c r="BX37" s="424"/>
      <c r="BY37" s="421"/>
      <c r="BZ37" s="424"/>
      <c r="CA37" s="424"/>
      <c r="CB37" s="424"/>
      <c r="CC37" s="424"/>
      <c r="CD37" s="424"/>
      <c r="CE37" s="423"/>
      <c r="CF37" s="424"/>
      <c r="CG37" s="424"/>
      <c r="CH37" s="424"/>
      <c r="CI37" s="424"/>
      <c r="CJ37" s="423"/>
      <c r="CK37" s="424"/>
      <c r="CL37" s="424"/>
      <c r="CM37" s="424"/>
      <c r="CN37" s="424"/>
      <c r="CO37" s="421"/>
      <c r="CP37" s="421"/>
      <c r="CQ37" s="421"/>
      <c r="CR37" s="421"/>
      <c r="CS37" s="421"/>
      <c r="CT37" s="421"/>
      <c r="CU37" s="422"/>
      <c r="CV37" s="422"/>
      <c r="CW37" s="422"/>
      <c r="CX37" s="423"/>
      <c r="CY37" s="424"/>
      <c r="CZ37" s="424"/>
      <c r="DA37" s="424"/>
      <c r="DB37" s="424"/>
      <c r="DC37" s="421"/>
      <c r="DD37" s="424"/>
      <c r="DE37" s="424"/>
      <c r="DF37" s="424"/>
      <c r="DG37" s="424"/>
      <c r="DH37" s="424"/>
      <c r="DI37" s="423"/>
      <c r="DJ37" s="424"/>
      <c r="DK37" s="424"/>
      <c r="DL37" s="424"/>
      <c r="DM37" s="424"/>
      <c r="DN37" s="423"/>
      <c r="DO37" s="424"/>
      <c r="DP37" s="424"/>
      <c r="DQ37" s="424"/>
      <c r="DR37" s="424"/>
      <c r="DS37" s="421"/>
      <c r="DT37" s="422"/>
      <c r="DU37" s="422"/>
      <c r="DV37" s="422"/>
      <c r="DW37" s="423"/>
      <c r="DX37" s="423"/>
      <c r="DY37" s="423"/>
      <c r="DZ37" s="423"/>
      <c r="EA37" s="423"/>
      <c r="EB37" s="423"/>
      <c r="EC37" s="424"/>
      <c r="ED37" s="424"/>
      <c r="EE37" s="424"/>
      <c r="EF37" s="424"/>
      <c r="EG37" s="421"/>
      <c r="EH37" s="424"/>
      <c r="EI37" s="424"/>
      <c r="EJ37" s="424"/>
      <c r="EK37" s="424"/>
      <c r="EL37" s="424"/>
      <c r="EM37" s="422"/>
      <c r="EN37" s="422"/>
      <c r="EO37" s="422"/>
      <c r="EP37" s="422"/>
      <c r="EQ37" s="423"/>
      <c r="ER37" s="456"/>
      <c r="ES37" s="422"/>
      <c r="ET37" s="422"/>
      <c r="EU37" s="422"/>
      <c r="EV37" s="423"/>
      <c r="EW37" s="421"/>
      <c r="EX37" s="422"/>
      <c r="EY37" s="422"/>
      <c r="EZ37" s="422"/>
      <c r="FA37" s="423"/>
      <c r="FB37" s="424"/>
      <c r="FC37" s="424"/>
      <c r="FD37" s="424"/>
      <c r="FE37" s="424"/>
      <c r="FF37" s="424"/>
    </row>
    <row r="38" spans="1:167" ht="18" customHeight="1" x14ac:dyDescent="0.2">
      <c r="A38" s="14"/>
      <c r="B38" s="431" t="s">
        <v>21</v>
      </c>
      <c r="C38" s="431"/>
      <c r="D38" s="431"/>
      <c r="E38" s="431"/>
      <c r="F38" s="431"/>
      <c r="G38" s="431"/>
      <c r="H38" s="431"/>
      <c r="I38" s="431"/>
      <c r="J38" s="431"/>
      <c r="K38" s="431"/>
      <c r="L38" s="263"/>
      <c r="M38" s="424"/>
      <c r="N38" s="424"/>
      <c r="O38" s="424"/>
      <c r="P38" s="424"/>
      <c r="Q38" s="421"/>
      <c r="R38" s="424"/>
      <c r="S38" s="424"/>
      <c r="T38" s="424"/>
      <c r="U38" s="424"/>
      <c r="V38" s="424"/>
      <c r="W38" s="423"/>
      <c r="X38" s="424"/>
      <c r="Y38" s="424"/>
      <c r="Z38" s="424"/>
      <c r="AA38" s="424"/>
      <c r="AB38" s="423"/>
      <c r="AC38" s="424"/>
      <c r="AD38" s="424"/>
      <c r="AE38" s="424"/>
      <c r="AF38" s="424"/>
      <c r="AG38" s="421"/>
      <c r="AH38" s="421"/>
      <c r="AI38" s="421"/>
      <c r="AJ38" s="421"/>
      <c r="AK38" s="421"/>
      <c r="AL38" s="421"/>
      <c r="AM38" s="422"/>
      <c r="AN38" s="422"/>
      <c r="AO38" s="422"/>
      <c r="AP38" s="423"/>
      <c r="AQ38" s="424"/>
      <c r="AR38" s="424"/>
      <c r="AS38" s="424"/>
      <c r="AT38" s="424"/>
      <c r="AU38" s="421"/>
      <c r="AV38" s="424"/>
      <c r="AW38" s="424"/>
      <c r="AX38" s="424"/>
      <c r="AY38" s="424"/>
      <c r="AZ38" s="424"/>
      <c r="BA38" s="423"/>
      <c r="BB38" s="424"/>
      <c r="BC38" s="424"/>
      <c r="BD38" s="424"/>
      <c r="BE38" s="424"/>
      <c r="BF38" s="423"/>
      <c r="BG38" s="424"/>
      <c r="BH38" s="424"/>
      <c r="BI38" s="424"/>
      <c r="BJ38" s="424"/>
      <c r="BK38" s="421"/>
      <c r="BL38" s="421"/>
      <c r="BM38" s="421"/>
      <c r="BN38" s="421"/>
      <c r="BO38" s="421"/>
      <c r="BP38" s="421"/>
      <c r="BQ38" s="422"/>
      <c r="BR38" s="422"/>
      <c r="BS38" s="422"/>
      <c r="BT38" s="423"/>
      <c r="BU38" s="424">
        <v>1</v>
      </c>
      <c r="BV38" s="424"/>
      <c r="BW38" s="424"/>
      <c r="BX38" s="424"/>
      <c r="BY38" s="421"/>
      <c r="BZ38" s="424"/>
      <c r="CA38" s="424"/>
      <c r="CB38" s="424"/>
      <c r="CC38" s="424"/>
      <c r="CD38" s="424"/>
      <c r="CE38" s="423"/>
      <c r="CF38" s="424"/>
      <c r="CG38" s="424"/>
      <c r="CH38" s="424"/>
      <c r="CI38" s="424"/>
      <c r="CJ38" s="423"/>
      <c r="CK38" s="424"/>
      <c r="CL38" s="424"/>
      <c r="CM38" s="424"/>
      <c r="CN38" s="424"/>
      <c r="CO38" s="421"/>
      <c r="CP38" s="421"/>
      <c r="CQ38" s="421"/>
      <c r="CR38" s="421"/>
      <c r="CS38" s="421"/>
      <c r="CT38" s="421"/>
      <c r="CU38" s="422"/>
      <c r="CV38" s="422"/>
      <c r="CW38" s="422"/>
      <c r="CX38" s="423"/>
      <c r="CY38" s="424"/>
      <c r="CZ38" s="424"/>
      <c r="DA38" s="424"/>
      <c r="DB38" s="424"/>
      <c r="DC38" s="421"/>
      <c r="DD38" s="424"/>
      <c r="DE38" s="424"/>
      <c r="DF38" s="424"/>
      <c r="DG38" s="424"/>
      <c r="DH38" s="424"/>
      <c r="DI38" s="423"/>
      <c r="DJ38" s="424"/>
      <c r="DK38" s="424"/>
      <c r="DL38" s="424"/>
      <c r="DM38" s="424"/>
      <c r="DN38" s="423"/>
      <c r="DO38" s="424"/>
      <c r="DP38" s="424"/>
      <c r="DQ38" s="424"/>
      <c r="DR38" s="424"/>
      <c r="DS38" s="421"/>
      <c r="DT38" s="422"/>
      <c r="DU38" s="422"/>
      <c r="DV38" s="422"/>
      <c r="DW38" s="423"/>
      <c r="DX38" s="423"/>
      <c r="DY38" s="423"/>
      <c r="DZ38" s="423"/>
      <c r="EA38" s="423"/>
      <c r="EB38" s="423"/>
      <c r="EC38" s="424"/>
      <c r="ED38" s="424"/>
      <c r="EE38" s="424"/>
      <c r="EF38" s="424"/>
      <c r="EG38" s="421"/>
      <c r="EH38" s="424"/>
      <c r="EI38" s="424"/>
      <c r="EJ38" s="424"/>
      <c r="EK38" s="424"/>
      <c r="EL38" s="424"/>
      <c r="EM38" s="422"/>
      <c r="EN38" s="422"/>
      <c r="EO38" s="422"/>
      <c r="EP38" s="422"/>
      <c r="EQ38" s="423"/>
      <c r="ER38" s="456"/>
      <c r="ES38" s="422"/>
      <c r="ET38" s="422"/>
      <c r="EU38" s="422"/>
      <c r="EV38" s="423"/>
      <c r="EW38" s="421"/>
      <c r="EX38" s="422"/>
      <c r="EY38" s="422"/>
      <c r="EZ38" s="422"/>
      <c r="FA38" s="423"/>
      <c r="FB38" s="424"/>
      <c r="FC38" s="424"/>
      <c r="FD38" s="424"/>
      <c r="FE38" s="424"/>
      <c r="FF38" s="424"/>
    </row>
    <row r="39" spans="1:167" ht="18" customHeight="1" x14ac:dyDescent="0.2">
      <c r="A39" s="14"/>
      <c r="B39" s="430" t="s">
        <v>22</v>
      </c>
      <c r="C39" s="430"/>
      <c r="D39" s="430"/>
      <c r="E39" s="430"/>
      <c r="F39" s="430"/>
      <c r="G39" s="430"/>
      <c r="H39" s="430"/>
      <c r="I39" s="430"/>
      <c r="J39" s="430"/>
      <c r="K39" s="430"/>
      <c r="L39" s="263"/>
      <c r="M39" s="424">
        <f>SUM(M31:Q38)</f>
        <v>0</v>
      </c>
      <c r="N39" s="424"/>
      <c r="O39" s="424"/>
      <c r="P39" s="424"/>
      <c r="Q39" s="421"/>
      <c r="R39" s="424">
        <f>SUM(R31:V38)</f>
        <v>0</v>
      </c>
      <c r="S39" s="424"/>
      <c r="T39" s="424"/>
      <c r="U39" s="424"/>
      <c r="V39" s="424"/>
      <c r="W39" s="423">
        <f>SUM(W31:AA38)</f>
        <v>0</v>
      </c>
      <c r="X39" s="424"/>
      <c r="Y39" s="424"/>
      <c r="Z39" s="424"/>
      <c r="AA39" s="424"/>
      <c r="AB39" s="423">
        <f>SUM(AB31:AF38)</f>
        <v>0</v>
      </c>
      <c r="AC39" s="424"/>
      <c r="AD39" s="424"/>
      <c r="AE39" s="424"/>
      <c r="AF39" s="424"/>
      <c r="AG39" s="421">
        <f>SUM(AG31:AK38)</f>
        <v>0</v>
      </c>
      <c r="AH39" s="421"/>
      <c r="AI39" s="421"/>
      <c r="AJ39" s="421"/>
      <c r="AK39" s="421"/>
      <c r="AL39" s="421">
        <f>SUM(AL31:AP38)</f>
        <v>0</v>
      </c>
      <c r="AM39" s="422"/>
      <c r="AN39" s="422"/>
      <c r="AO39" s="422"/>
      <c r="AP39" s="423"/>
      <c r="AQ39" s="424">
        <f>SUM(AQ31:AU38)</f>
        <v>0</v>
      </c>
      <c r="AR39" s="424"/>
      <c r="AS39" s="424"/>
      <c r="AT39" s="424"/>
      <c r="AU39" s="421"/>
      <c r="AV39" s="424">
        <f>SUM(AV31:AZ38)</f>
        <v>0</v>
      </c>
      <c r="AW39" s="424"/>
      <c r="AX39" s="424"/>
      <c r="AY39" s="424"/>
      <c r="AZ39" s="424"/>
      <c r="BA39" s="423">
        <f>SUM(BA31:BE38)</f>
        <v>0</v>
      </c>
      <c r="BB39" s="424"/>
      <c r="BC39" s="424"/>
      <c r="BD39" s="424"/>
      <c r="BE39" s="424"/>
      <c r="BF39" s="423">
        <f>SUM(BF31:BJ38)</f>
        <v>0</v>
      </c>
      <c r="BG39" s="424"/>
      <c r="BH39" s="424"/>
      <c r="BI39" s="424"/>
      <c r="BJ39" s="424"/>
      <c r="BK39" s="421">
        <f>SUM(BK31:BO38)</f>
        <v>0</v>
      </c>
      <c r="BL39" s="421"/>
      <c r="BM39" s="421"/>
      <c r="BN39" s="421"/>
      <c r="BO39" s="421"/>
      <c r="BP39" s="421">
        <f>SUM(BP31:BT38)</f>
        <v>0</v>
      </c>
      <c r="BQ39" s="422"/>
      <c r="BR39" s="422"/>
      <c r="BS39" s="422"/>
      <c r="BT39" s="423"/>
      <c r="BU39" s="424">
        <f>SUM(BU31:BY38)</f>
        <v>1</v>
      </c>
      <c r="BV39" s="424"/>
      <c r="BW39" s="424"/>
      <c r="BX39" s="424"/>
      <c r="BY39" s="421"/>
      <c r="BZ39" s="424">
        <f>SUM(BZ31:CD38)</f>
        <v>0</v>
      </c>
      <c r="CA39" s="424"/>
      <c r="CB39" s="424"/>
      <c r="CC39" s="424"/>
      <c r="CD39" s="424"/>
      <c r="CE39" s="423">
        <f>SUM(CE31:CI38)</f>
        <v>0</v>
      </c>
      <c r="CF39" s="424"/>
      <c r="CG39" s="424"/>
      <c r="CH39" s="424"/>
      <c r="CI39" s="424"/>
      <c r="CJ39" s="423">
        <f>SUM(CJ31:CN38)</f>
        <v>0</v>
      </c>
      <c r="CK39" s="424"/>
      <c r="CL39" s="424"/>
      <c r="CM39" s="424"/>
      <c r="CN39" s="424"/>
      <c r="CO39" s="421">
        <f>SUM(CO31:CS38)</f>
        <v>0</v>
      </c>
      <c r="CP39" s="421"/>
      <c r="CQ39" s="421"/>
      <c r="CR39" s="421"/>
      <c r="CS39" s="421"/>
      <c r="CT39" s="421">
        <f>SUM(CT31:CX38)</f>
        <v>0</v>
      </c>
      <c r="CU39" s="422"/>
      <c r="CV39" s="422"/>
      <c r="CW39" s="422"/>
      <c r="CX39" s="423"/>
      <c r="CY39" s="424">
        <f>SUM(CY31:DC38)</f>
        <v>0</v>
      </c>
      <c r="CZ39" s="424"/>
      <c r="DA39" s="424"/>
      <c r="DB39" s="424"/>
      <c r="DC39" s="421"/>
      <c r="DD39" s="424">
        <f>SUM(DD31:DH38)</f>
        <v>0</v>
      </c>
      <c r="DE39" s="424"/>
      <c r="DF39" s="424"/>
      <c r="DG39" s="424"/>
      <c r="DH39" s="424"/>
      <c r="DI39" s="423">
        <f>SUM(DI31:DM38)</f>
        <v>0</v>
      </c>
      <c r="DJ39" s="424"/>
      <c r="DK39" s="424"/>
      <c r="DL39" s="424"/>
      <c r="DM39" s="424"/>
      <c r="DN39" s="423">
        <f>SUM(DN31:DR38)</f>
        <v>0</v>
      </c>
      <c r="DO39" s="424"/>
      <c r="DP39" s="424"/>
      <c r="DQ39" s="424"/>
      <c r="DR39" s="424"/>
      <c r="DS39" s="421">
        <f>SUM(DS31:DW38)</f>
        <v>0</v>
      </c>
      <c r="DT39" s="422"/>
      <c r="DU39" s="422"/>
      <c r="DV39" s="422"/>
      <c r="DW39" s="423"/>
      <c r="DX39" s="423">
        <f>SUM(DX31:EB38)</f>
        <v>0</v>
      </c>
      <c r="DY39" s="423"/>
      <c r="DZ39" s="423"/>
      <c r="EA39" s="423"/>
      <c r="EB39" s="423"/>
      <c r="EC39" s="424">
        <f>SUM(EC31:EG38)</f>
        <v>0</v>
      </c>
      <c r="ED39" s="424"/>
      <c r="EE39" s="424"/>
      <c r="EF39" s="424"/>
      <c r="EG39" s="421"/>
      <c r="EH39" s="424">
        <f>SUM(EH31:EL38)</f>
        <v>0</v>
      </c>
      <c r="EI39" s="424"/>
      <c r="EJ39" s="424"/>
      <c r="EK39" s="424"/>
      <c r="EL39" s="424"/>
      <c r="EM39" s="422">
        <f>SUM(EM31:EQ38)</f>
        <v>0</v>
      </c>
      <c r="EN39" s="422"/>
      <c r="EO39" s="422"/>
      <c r="EP39" s="422"/>
      <c r="EQ39" s="423"/>
      <c r="ER39" s="456">
        <f>SUM(ER31:EV38)</f>
        <v>0</v>
      </c>
      <c r="ES39" s="422"/>
      <c r="ET39" s="422"/>
      <c r="EU39" s="422"/>
      <c r="EV39" s="423"/>
      <c r="EW39" s="421">
        <f>SUM(EW31:FA38)</f>
        <v>0</v>
      </c>
      <c r="EX39" s="422"/>
      <c r="EY39" s="422"/>
      <c r="EZ39" s="422"/>
      <c r="FA39" s="423"/>
      <c r="FB39" s="424">
        <f>SUM(FB31:FF38)</f>
        <v>0</v>
      </c>
      <c r="FC39" s="424"/>
      <c r="FD39" s="424"/>
      <c r="FE39" s="424"/>
      <c r="FF39" s="424"/>
      <c r="FG39" s="20"/>
    </row>
    <row r="40" spans="1:167" ht="16.5" customHeight="1" x14ac:dyDescent="0.2">
      <c r="A40" s="16"/>
      <c r="B40" s="259"/>
      <c r="C40" s="259"/>
      <c r="D40" s="259"/>
      <c r="E40" s="259"/>
      <c r="F40" s="259"/>
      <c r="G40" s="259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0"/>
    </row>
    <row r="41" spans="1:167" ht="15" customHeight="1" x14ac:dyDescent="0.2">
      <c r="A41" s="7"/>
      <c r="B41" s="449" t="s">
        <v>2</v>
      </c>
      <c r="C41" s="449"/>
      <c r="D41" s="449"/>
      <c r="E41" s="449"/>
      <c r="F41" s="449"/>
      <c r="G41" s="449"/>
      <c r="H41" s="449"/>
      <c r="I41" s="449"/>
      <c r="J41" s="449"/>
      <c r="K41" s="449"/>
      <c r="L41" s="8"/>
      <c r="M41" s="452" t="s">
        <v>3</v>
      </c>
      <c r="N41" s="453"/>
      <c r="O41" s="453"/>
      <c r="P41" s="453"/>
      <c r="Q41" s="453"/>
      <c r="R41" s="453"/>
      <c r="S41" s="453"/>
      <c r="T41" s="453"/>
      <c r="U41" s="453"/>
      <c r="V41" s="453"/>
      <c r="W41" s="453"/>
      <c r="X41" s="453"/>
      <c r="Y41" s="453"/>
      <c r="Z41" s="453"/>
      <c r="AA41" s="453"/>
      <c r="AB41" s="453"/>
      <c r="AC41" s="453"/>
      <c r="AD41" s="453"/>
      <c r="AE41" s="453"/>
      <c r="AF41" s="453"/>
      <c r="AG41" s="453"/>
      <c r="AH41" s="453"/>
      <c r="AI41" s="453"/>
      <c r="AJ41" s="453"/>
      <c r="AK41" s="453"/>
      <c r="AL41" s="453"/>
      <c r="AM41" s="453"/>
      <c r="AN41" s="453"/>
      <c r="AO41" s="453"/>
      <c r="AP41" s="453"/>
      <c r="AQ41" s="453"/>
      <c r="AR41" s="453"/>
      <c r="AS41" s="453"/>
      <c r="AT41" s="453"/>
      <c r="AU41" s="453"/>
      <c r="AV41" s="453"/>
      <c r="AW41" s="453"/>
      <c r="AX41" s="453"/>
      <c r="AY41" s="453"/>
      <c r="AZ41" s="453"/>
      <c r="BA41" s="453"/>
      <c r="BB41" s="453"/>
      <c r="BC41" s="453"/>
      <c r="BD41" s="453"/>
      <c r="BE41" s="453"/>
      <c r="BF41" s="453"/>
      <c r="BG41" s="453"/>
      <c r="BH41" s="453"/>
      <c r="BI41" s="453"/>
      <c r="BJ41" s="453"/>
      <c r="BK41" s="453"/>
      <c r="BL41" s="453"/>
      <c r="BM41" s="453"/>
      <c r="BN41" s="453"/>
      <c r="BO41" s="453"/>
      <c r="BP41" s="453"/>
      <c r="BQ41" s="453"/>
      <c r="BR41" s="453"/>
      <c r="BS41" s="453"/>
      <c r="BT41" s="453"/>
      <c r="BU41" s="453"/>
      <c r="BV41" s="453"/>
      <c r="BW41" s="453"/>
      <c r="BX41" s="453"/>
      <c r="BY41" s="453"/>
      <c r="BZ41" s="453"/>
      <c r="CA41" s="453"/>
      <c r="CB41" s="453"/>
      <c r="CC41" s="453"/>
      <c r="CD41" s="453"/>
      <c r="CE41" s="453"/>
      <c r="CF41" s="453"/>
      <c r="CG41" s="453"/>
      <c r="CH41" s="453"/>
      <c r="CI41" s="453"/>
      <c r="CJ41" s="453"/>
      <c r="CK41" s="453"/>
      <c r="CL41" s="453"/>
      <c r="CM41" s="453"/>
      <c r="CN41" s="453"/>
      <c r="CO41" s="453"/>
      <c r="CP41" s="453"/>
      <c r="CQ41" s="453"/>
      <c r="CR41" s="453"/>
      <c r="CS41" s="453"/>
      <c r="CT41" s="454"/>
      <c r="CU41" s="454"/>
      <c r="CV41" s="454"/>
      <c r="CW41" s="454"/>
      <c r="CX41" s="455"/>
      <c r="CY41" s="21"/>
      <c r="CZ41" s="1"/>
      <c r="DA41" s="1"/>
      <c r="DB41" s="22" t="s">
        <v>28</v>
      </c>
      <c r="DC41" s="22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5" customHeight="1" x14ac:dyDescent="0.2">
      <c r="A42" s="9"/>
      <c r="B42" s="450"/>
      <c r="C42" s="450"/>
      <c r="D42" s="450"/>
      <c r="E42" s="450"/>
      <c r="F42" s="450"/>
      <c r="G42" s="450"/>
      <c r="H42" s="450"/>
      <c r="I42" s="450"/>
      <c r="J42" s="450"/>
      <c r="K42" s="450"/>
      <c r="L42" s="239"/>
      <c r="M42" s="452" t="s">
        <v>29</v>
      </c>
      <c r="N42" s="453"/>
      <c r="O42" s="453"/>
      <c r="P42" s="453"/>
      <c r="Q42" s="453"/>
      <c r="R42" s="453"/>
      <c r="S42" s="453"/>
      <c r="T42" s="453"/>
      <c r="U42" s="453"/>
      <c r="V42" s="453"/>
      <c r="W42" s="453"/>
      <c r="X42" s="453"/>
      <c r="Y42" s="453"/>
      <c r="Z42" s="453"/>
      <c r="AA42" s="453"/>
      <c r="AB42" s="453"/>
      <c r="AC42" s="453"/>
      <c r="AD42" s="453"/>
      <c r="AE42" s="453"/>
      <c r="AF42" s="453"/>
      <c r="AG42" s="453"/>
      <c r="AH42" s="453"/>
      <c r="AI42" s="453"/>
      <c r="AJ42" s="453"/>
      <c r="AK42" s="453"/>
      <c r="AL42" s="454"/>
      <c r="AM42" s="454"/>
      <c r="AN42" s="454"/>
      <c r="AO42" s="454"/>
      <c r="AP42" s="455"/>
      <c r="AQ42" s="452" t="s">
        <v>30</v>
      </c>
      <c r="AR42" s="453"/>
      <c r="AS42" s="453"/>
      <c r="AT42" s="453"/>
      <c r="AU42" s="453"/>
      <c r="AV42" s="453"/>
      <c r="AW42" s="453"/>
      <c r="AX42" s="453"/>
      <c r="AY42" s="453"/>
      <c r="AZ42" s="453"/>
      <c r="BA42" s="453"/>
      <c r="BB42" s="453"/>
      <c r="BC42" s="453"/>
      <c r="BD42" s="453"/>
      <c r="BE42" s="453"/>
      <c r="BF42" s="453"/>
      <c r="BG42" s="453"/>
      <c r="BH42" s="453"/>
      <c r="BI42" s="453"/>
      <c r="BJ42" s="453"/>
      <c r="BK42" s="453"/>
      <c r="BL42" s="453"/>
      <c r="BM42" s="453"/>
      <c r="BN42" s="453"/>
      <c r="BO42" s="453"/>
      <c r="BP42" s="454"/>
      <c r="BQ42" s="454"/>
      <c r="BR42" s="454"/>
      <c r="BS42" s="454"/>
      <c r="BT42" s="455"/>
      <c r="BU42" s="452" t="s">
        <v>31</v>
      </c>
      <c r="BV42" s="453"/>
      <c r="BW42" s="453"/>
      <c r="BX42" s="453"/>
      <c r="BY42" s="453"/>
      <c r="BZ42" s="453"/>
      <c r="CA42" s="453"/>
      <c r="CB42" s="453"/>
      <c r="CC42" s="453"/>
      <c r="CD42" s="453"/>
      <c r="CE42" s="453"/>
      <c r="CF42" s="453"/>
      <c r="CG42" s="453"/>
      <c r="CH42" s="453"/>
      <c r="CI42" s="453"/>
      <c r="CJ42" s="453"/>
      <c r="CK42" s="453"/>
      <c r="CL42" s="453"/>
      <c r="CM42" s="453"/>
      <c r="CN42" s="453"/>
      <c r="CO42" s="453"/>
      <c r="CP42" s="453"/>
      <c r="CQ42" s="453"/>
      <c r="CR42" s="453"/>
      <c r="CS42" s="453"/>
      <c r="CT42" s="454"/>
      <c r="CU42" s="454"/>
      <c r="CV42" s="454"/>
      <c r="CW42" s="454"/>
      <c r="CX42" s="455"/>
      <c r="CY42" s="21"/>
      <c r="CZ42" s="1"/>
      <c r="DA42" s="1"/>
      <c r="DB42" s="426" t="s">
        <v>323</v>
      </c>
      <c r="DC42" s="426"/>
      <c r="DD42" s="426"/>
      <c r="DE42" s="426"/>
      <c r="DF42" s="426"/>
      <c r="DG42" s="426"/>
      <c r="DH42" s="426"/>
      <c r="DI42" s="426"/>
      <c r="DJ42" s="426"/>
      <c r="DK42" s="426"/>
      <c r="DL42" s="426"/>
      <c r="DM42" s="426"/>
      <c r="DN42" s="426"/>
      <c r="DO42" s="426"/>
      <c r="DP42" s="426"/>
      <c r="DQ42" s="426"/>
      <c r="DR42" s="426"/>
      <c r="DS42" s="426"/>
      <c r="DT42" s="426"/>
      <c r="DU42" s="426"/>
      <c r="DV42" s="426"/>
      <c r="DW42" s="426"/>
      <c r="DX42" s="426"/>
      <c r="DY42" s="426"/>
      <c r="DZ42" s="426"/>
      <c r="EA42" s="426"/>
      <c r="EB42" s="426"/>
      <c r="EC42" s="426"/>
      <c r="ED42" s="426"/>
      <c r="EE42" s="427"/>
      <c r="EF42" s="427"/>
      <c r="EG42" s="427"/>
      <c r="EH42" s="427"/>
      <c r="EI42" s="427"/>
      <c r="EJ42" s="427"/>
      <c r="EK42" s="427"/>
      <c r="EL42" s="427"/>
      <c r="EM42" s="427"/>
      <c r="EN42" s="427"/>
      <c r="EO42" s="427"/>
      <c r="EP42" s="427"/>
      <c r="EQ42" s="427"/>
      <c r="ER42" s="427"/>
      <c r="ES42" s="427"/>
      <c r="ET42" s="427"/>
      <c r="EU42" s="427"/>
      <c r="EV42" s="427"/>
      <c r="EW42" s="427"/>
      <c r="EX42" s="427"/>
      <c r="EY42" s="427"/>
      <c r="EZ42" s="427"/>
      <c r="FA42" s="427"/>
      <c r="FB42" s="427"/>
      <c r="FC42" s="427"/>
      <c r="FD42" s="1"/>
      <c r="FE42" s="1"/>
      <c r="FF42" s="1"/>
    </row>
    <row r="43" spans="1:167" ht="15" customHeight="1" x14ac:dyDescent="0.2">
      <c r="A43" s="9"/>
      <c r="B43" s="450"/>
      <c r="C43" s="450"/>
      <c r="D43" s="450"/>
      <c r="E43" s="450"/>
      <c r="F43" s="450"/>
      <c r="G43" s="450"/>
      <c r="H43" s="450"/>
      <c r="I43" s="450"/>
      <c r="J43" s="450"/>
      <c r="K43" s="450"/>
      <c r="L43" s="239"/>
      <c r="M43" s="433" t="s">
        <v>9</v>
      </c>
      <c r="N43" s="434"/>
      <c r="O43" s="434"/>
      <c r="P43" s="434"/>
      <c r="Q43" s="434"/>
      <c r="R43" s="435"/>
      <c r="S43" s="435"/>
      <c r="T43" s="435"/>
      <c r="U43" s="435"/>
      <c r="V43" s="436"/>
      <c r="W43" s="433" t="s">
        <v>10</v>
      </c>
      <c r="X43" s="434"/>
      <c r="Y43" s="434"/>
      <c r="Z43" s="434"/>
      <c r="AA43" s="434"/>
      <c r="AB43" s="435"/>
      <c r="AC43" s="435"/>
      <c r="AD43" s="435"/>
      <c r="AE43" s="435"/>
      <c r="AF43" s="436"/>
      <c r="AG43" s="437" t="s">
        <v>11</v>
      </c>
      <c r="AH43" s="438"/>
      <c r="AI43" s="438"/>
      <c r="AJ43" s="438"/>
      <c r="AK43" s="439"/>
      <c r="AL43" s="437" t="s">
        <v>12</v>
      </c>
      <c r="AM43" s="438"/>
      <c r="AN43" s="438"/>
      <c r="AO43" s="438"/>
      <c r="AP43" s="439"/>
      <c r="AQ43" s="433" t="s">
        <v>9</v>
      </c>
      <c r="AR43" s="434"/>
      <c r="AS43" s="434"/>
      <c r="AT43" s="434"/>
      <c r="AU43" s="434"/>
      <c r="AV43" s="435"/>
      <c r="AW43" s="435"/>
      <c r="AX43" s="435"/>
      <c r="AY43" s="435"/>
      <c r="AZ43" s="436"/>
      <c r="BA43" s="433" t="s">
        <v>10</v>
      </c>
      <c r="BB43" s="434"/>
      <c r="BC43" s="434"/>
      <c r="BD43" s="434"/>
      <c r="BE43" s="434"/>
      <c r="BF43" s="435"/>
      <c r="BG43" s="435"/>
      <c r="BH43" s="435"/>
      <c r="BI43" s="435"/>
      <c r="BJ43" s="436"/>
      <c r="BK43" s="437" t="s">
        <v>11</v>
      </c>
      <c r="BL43" s="438"/>
      <c r="BM43" s="438"/>
      <c r="BN43" s="438"/>
      <c r="BO43" s="439"/>
      <c r="BP43" s="437" t="s">
        <v>12</v>
      </c>
      <c r="BQ43" s="438"/>
      <c r="BR43" s="438"/>
      <c r="BS43" s="438"/>
      <c r="BT43" s="439"/>
      <c r="BU43" s="433" t="s">
        <v>9</v>
      </c>
      <c r="BV43" s="434"/>
      <c r="BW43" s="434"/>
      <c r="BX43" s="434"/>
      <c r="BY43" s="434"/>
      <c r="BZ43" s="435"/>
      <c r="CA43" s="435"/>
      <c r="CB43" s="435"/>
      <c r="CC43" s="435"/>
      <c r="CD43" s="436"/>
      <c r="CE43" s="433" t="s">
        <v>10</v>
      </c>
      <c r="CF43" s="434"/>
      <c r="CG43" s="434"/>
      <c r="CH43" s="434"/>
      <c r="CI43" s="434"/>
      <c r="CJ43" s="435"/>
      <c r="CK43" s="435"/>
      <c r="CL43" s="435"/>
      <c r="CM43" s="435"/>
      <c r="CN43" s="436"/>
      <c r="CO43" s="437" t="s">
        <v>11</v>
      </c>
      <c r="CP43" s="438"/>
      <c r="CQ43" s="438"/>
      <c r="CR43" s="438"/>
      <c r="CS43" s="439"/>
      <c r="CT43" s="437" t="s">
        <v>12</v>
      </c>
      <c r="CU43" s="438"/>
      <c r="CV43" s="438"/>
      <c r="CW43" s="438"/>
      <c r="CX43" s="439"/>
      <c r="CY43" s="21"/>
      <c r="CZ43" s="1"/>
      <c r="DA43" s="1"/>
      <c r="DB43" s="426"/>
      <c r="DC43" s="426"/>
      <c r="DD43" s="426"/>
      <c r="DE43" s="426"/>
      <c r="DF43" s="426"/>
      <c r="DG43" s="426"/>
      <c r="DH43" s="426"/>
      <c r="DI43" s="426"/>
      <c r="DJ43" s="426"/>
      <c r="DK43" s="426"/>
      <c r="DL43" s="426"/>
      <c r="DM43" s="426"/>
      <c r="DN43" s="426"/>
      <c r="DO43" s="426"/>
      <c r="DP43" s="426"/>
      <c r="DQ43" s="426"/>
      <c r="DR43" s="426"/>
      <c r="DS43" s="426"/>
      <c r="DT43" s="426"/>
      <c r="DU43" s="426"/>
      <c r="DV43" s="426"/>
      <c r="DW43" s="426"/>
      <c r="DX43" s="426"/>
      <c r="DY43" s="426"/>
      <c r="DZ43" s="426"/>
      <c r="EA43" s="426"/>
      <c r="EB43" s="426"/>
      <c r="EC43" s="426"/>
      <c r="ED43" s="426"/>
      <c r="EE43" s="427"/>
      <c r="EF43" s="427"/>
      <c r="EG43" s="427"/>
      <c r="EH43" s="427"/>
      <c r="EI43" s="427"/>
      <c r="EJ43" s="427"/>
      <c r="EK43" s="427"/>
      <c r="EL43" s="427"/>
      <c r="EM43" s="427"/>
      <c r="EN43" s="427"/>
      <c r="EO43" s="427"/>
      <c r="EP43" s="427"/>
      <c r="EQ43" s="427"/>
      <c r="ER43" s="427"/>
      <c r="ES43" s="427"/>
      <c r="ET43" s="427"/>
      <c r="EU43" s="427"/>
      <c r="EV43" s="427"/>
      <c r="EW43" s="427"/>
      <c r="EX43" s="427"/>
      <c r="EY43" s="427"/>
      <c r="EZ43" s="427"/>
      <c r="FA43" s="427"/>
      <c r="FB43" s="427"/>
      <c r="FC43" s="427"/>
      <c r="FD43" s="1"/>
      <c r="FE43" s="1"/>
      <c r="FF43" s="1"/>
    </row>
    <row r="44" spans="1:167" ht="15" customHeight="1" x14ac:dyDescent="0.2">
      <c r="A44" s="9"/>
      <c r="B44" s="451"/>
      <c r="C44" s="451"/>
      <c r="D44" s="451"/>
      <c r="E44" s="451"/>
      <c r="F44" s="451"/>
      <c r="G44" s="451"/>
      <c r="H44" s="451"/>
      <c r="I44" s="451"/>
      <c r="J44" s="451"/>
      <c r="K44" s="451"/>
      <c r="L44" s="239"/>
      <c r="M44" s="443"/>
      <c r="N44" s="443"/>
      <c r="O44" s="443"/>
      <c r="P44" s="443"/>
      <c r="Q44" s="444"/>
      <c r="R44" s="445" t="s">
        <v>13</v>
      </c>
      <c r="S44" s="446"/>
      <c r="T44" s="446"/>
      <c r="U44" s="446"/>
      <c r="V44" s="447"/>
      <c r="W44" s="448"/>
      <c r="X44" s="443"/>
      <c r="Y44" s="443"/>
      <c r="Z44" s="443"/>
      <c r="AA44" s="443"/>
      <c r="AB44" s="445" t="s">
        <v>13</v>
      </c>
      <c r="AC44" s="446"/>
      <c r="AD44" s="446"/>
      <c r="AE44" s="446"/>
      <c r="AF44" s="447"/>
      <c r="AG44" s="440"/>
      <c r="AH44" s="441"/>
      <c r="AI44" s="441"/>
      <c r="AJ44" s="441"/>
      <c r="AK44" s="442"/>
      <c r="AL44" s="440"/>
      <c r="AM44" s="441"/>
      <c r="AN44" s="441"/>
      <c r="AO44" s="441"/>
      <c r="AP44" s="442"/>
      <c r="AQ44" s="443"/>
      <c r="AR44" s="443"/>
      <c r="AS44" s="443"/>
      <c r="AT44" s="443"/>
      <c r="AU44" s="444"/>
      <c r="AV44" s="445" t="s">
        <v>13</v>
      </c>
      <c r="AW44" s="446"/>
      <c r="AX44" s="446"/>
      <c r="AY44" s="446"/>
      <c r="AZ44" s="447"/>
      <c r="BA44" s="448"/>
      <c r="BB44" s="443"/>
      <c r="BC44" s="443"/>
      <c r="BD44" s="443"/>
      <c r="BE44" s="444"/>
      <c r="BF44" s="445" t="s">
        <v>13</v>
      </c>
      <c r="BG44" s="446"/>
      <c r="BH44" s="446"/>
      <c r="BI44" s="446"/>
      <c r="BJ44" s="447"/>
      <c r="BK44" s="440"/>
      <c r="BL44" s="441"/>
      <c r="BM44" s="441"/>
      <c r="BN44" s="441"/>
      <c r="BO44" s="442"/>
      <c r="BP44" s="440"/>
      <c r="BQ44" s="441"/>
      <c r="BR44" s="441"/>
      <c r="BS44" s="441"/>
      <c r="BT44" s="442"/>
      <c r="BU44" s="443"/>
      <c r="BV44" s="443"/>
      <c r="BW44" s="443"/>
      <c r="BX44" s="443"/>
      <c r="BY44" s="444"/>
      <c r="BZ44" s="445" t="s">
        <v>13</v>
      </c>
      <c r="CA44" s="446"/>
      <c r="CB44" s="446"/>
      <c r="CC44" s="446"/>
      <c r="CD44" s="447"/>
      <c r="CE44" s="448"/>
      <c r="CF44" s="443"/>
      <c r="CG44" s="443"/>
      <c r="CH44" s="443"/>
      <c r="CI44" s="443"/>
      <c r="CJ44" s="445" t="s">
        <v>13</v>
      </c>
      <c r="CK44" s="446"/>
      <c r="CL44" s="446"/>
      <c r="CM44" s="446"/>
      <c r="CN44" s="447"/>
      <c r="CO44" s="440"/>
      <c r="CP44" s="441"/>
      <c r="CQ44" s="441"/>
      <c r="CR44" s="441"/>
      <c r="CS44" s="442"/>
      <c r="CT44" s="440"/>
      <c r="CU44" s="441"/>
      <c r="CV44" s="441"/>
      <c r="CW44" s="441"/>
      <c r="CX44" s="442"/>
      <c r="CY44" s="1"/>
      <c r="CZ44" s="1"/>
      <c r="DA44" s="1"/>
      <c r="DB44" s="428"/>
      <c r="DC44" s="428"/>
      <c r="DD44" s="428"/>
      <c r="DE44" s="428"/>
      <c r="DF44" s="428"/>
      <c r="DG44" s="428"/>
      <c r="DH44" s="428"/>
      <c r="DI44" s="428"/>
      <c r="DJ44" s="428"/>
      <c r="DK44" s="428"/>
      <c r="DL44" s="428"/>
      <c r="DM44" s="428"/>
      <c r="DN44" s="428"/>
      <c r="DO44" s="428"/>
      <c r="DP44" s="428"/>
      <c r="DQ44" s="428"/>
      <c r="DR44" s="428"/>
      <c r="DS44" s="428"/>
      <c r="DT44" s="428"/>
      <c r="DU44" s="428"/>
      <c r="DV44" s="428"/>
      <c r="DW44" s="428"/>
      <c r="DX44" s="428"/>
      <c r="DY44" s="428"/>
      <c r="DZ44" s="428"/>
      <c r="EA44" s="428"/>
      <c r="EB44" s="428"/>
      <c r="EC44" s="428"/>
      <c r="ED44" s="428"/>
      <c r="EE44" s="429"/>
      <c r="EF44" s="429"/>
      <c r="EG44" s="429"/>
      <c r="EH44" s="429"/>
      <c r="EI44" s="429"/>
      <c r="EJ44" s="429"/>
      <c r="EK44" s="429"/>
      <c r="EL44" s="429"/>
      <c r="EM44" s="429"/>
      <c r="EN44" s="429"/>
      <c r="EO44" s="429"/>
      <c r="EP44" s="429"/>
      <c r="EQ44" s="429"/>
      <c r="ER44" s="429"/>
      <c r="ES44" s="429"/>
      <c r="ET44" s="429"/>
      <c r="EU44" s="429"/>
      <c r="EV44" s="429"/>
      <c r="EW44" s="429"/>
      <c r="EX44" s="429"/>
      <c r="EY44" s="429"/>
      <c r="EZ44" s="429"/>
      <c r="FA44" s="429"/>
      <c r="FB44" s="429"/>
      <c r="FC44" s="429"/>
      <c r="FD44" s="1"/>
      <c r="FE44" s="1"/>
      <c r="FF44" s="1"/>
    </row>
    <row r="45" spans="1:167" ht="18" customHeight="1" x14ac:dyDescent="0.2">
      <c r="A45" s="17"/>
      <c r="B45" s="432" t="s">
        <v>14</v>
      </c>
      <c r="C45" s="432"/>
      <c r="D45" s="432"/>
      <c r="E45" s="432"/>
      <c r="F45" s="432"/>
      <c r="G45" s="432"/>
      <c r="H45" s="432"/>
      <c r="I45" s="432"/>
      <c r="J45" s="432"/>
      <c r="K45" s="432"/>
      <c r="L45" s="18"/>
      <c r="M45" s="424"/>
      <c r="N45" s="424"/>
      <c r="O45" s="424"/>
      <c r="P45" s="424"/>
      <c r="Q45" s="421"/>
      <c r="R45" s="424"/>
      <c r="S45" s="424"/>
      <c r="T45" s="424"/>
      <c r="U45" s="424"/>
      <c r="V45" s="424"/>
      <c r="W45" s="423"/>
      <c r="X45" s="424"/>
      <c r="Y45" s="424"/>
      <c r="Z45" s="424"/>
      <c r="AA45" s="424"/>
      <c r="AB45" s="423"/>
      <c r="AC45" s="424"/>
      <c r="AD45" s="424"/>
      <c r="AE45" s="424"/>
      <c r="AF45" s="424"/>
      <c r="AG45" s="421"/>
      <c r="AH45" s="421"/>
      <c r="AI45" s="421"/>
      <c r="AJ45" s="421"/>
      <c r="AK45" s="421"/>
      <c r="AL45" s="421"/>
      <c r="AM45" s="422"/>
      <c r="AN45" s="422"/>
      <c r="AO45" s="422"/>
      <c r="AP45" s="423"/>
      <c r="AQ45" s="424"/>
      <c r="AR45" s="424"/>
      <c r="AS45" s="424"/>
      <c r="AT45" s="424"/>
      <c r="AU45" s="421"/>
      <c r="AV45" s="424"/>
      <c r="AW45" s="424"/>
      <c r="AX45" s="424"/>
      <c r="AY45" s="424"/>
      <c r="AZ45" s="424"/>
      <c r="BA45" s="423"/>
      <c r="BB45" s="424"/>
      <c r="BC45" s="424"/>
      <c r="BD45" s="424"/>
      <c r="BE45" s="421"/>
      <c r="BF45" s="424"/>
      <c r="BG45" s="424"/>
      <c r="BH45" s="424"/>
      <c r="BI45" s="424"/>
      <c r="BJ45" s="424"/>
      <c r="BK45" s="421"/>
      <c r="BL45" s="421"/>
      <c r="BM45" s="421"/>
      <c r="BN45" s="421"/>
      <c r="BO45" s="421"/>
      <c r="BP45" s="421"/>
      <c r="BQ45" s="422"/>
      <c r="BR45" s="422"/>
      <c r="BS45" s="422"/>
      <c r="BT45" s="423"/>
      <c r="BU45" s="424">
        <f>SUM(M17,AQ17,BU17,CY17,EC17,M31,AQ31,BU31,CY31,EC31,M45,AQ45)</f>
        <v>0</v>
      </c>
      <c r="BV45" s="424"/>
      <c r="BW45" s="424"/>
      <c r="BX45" s="424"/>
      <c r="BY45" s="421"/>
      <c r="BZ45" s="421">
        <f>SUM(R17,AV17,BZ17,DD17,EH17,R31,AV31,BZ31,DD31,EH31,R45,AV45)</f>
        <v>0</v>
      </c>
      <c r="CA45" s="422"/>
      <c r="CB45" s="422"/>
      <c r="CC45" s="422"/>
      <c r="CD45" s="423"/>
      <c r="CE45" s="421">
        <f>SUM(W17,BA17,CE17,DI17,EM17,W31,BA31,CE31,DI31,EM31,W45,BA45)</f>
        <v>0</v>
      </c>
      <c r="CF45" s="422"/>
      <c r="CG45" s="422"/>
      <c r="CH45" s="422"/>
      <c r="CI45" s="423"/>
      <c r="CJ45" s="421">
        <f>SUM(AB17,BF17,CJ17,DN17,ER17,AB31,BF31,CJ31,DN31,ER31,AB45,BF45)</f>
        <v>0</v>
      </c>
      <c r="CK45" s="422"/>
      <c r="CL45" s="422"/>
      <c r="CM45" s="422"/>
      <c r="CN45" s="423"/>
      <c r="CO45" s="421">
        <f>SUM(AG17,BK17,CO17,DS17,EW17,AG31,BK31,CO31,DS31,EW31,AG45,BK45)</f>
        <v>0</v>
      </c>
      <c r="CP45" s="422"/>
      <c r="CQ45" s="422"/>
      <c r="CR45" s="422"/>
      <c r="CS45" s="423"/>
      <c r="CT45" s="421">
        <f>SUM(AL17,BP17,CT17,DX17,FB17,AL31,BP31,CT31,DX31,FB31,AL45,BP45)</f>
        <v>0</v>
      </c>
      <c r="CU45" s="422"/>
      <c r="CV45" s="422"/>
      <c r="CW45" s="422"/>
      <c r="CX45" s="423"/>
      <c r="CY45" s="1"/>
      <c r="CZ45" s="1"/>
      <c r="DA45" s="1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65"/>
      <c r="EF45" s="265"/>
      <c r="EG45" s="265"/>
      <c r="EH45" s="265"/>
      <c r="EI45" s="265"/>
      <c r="EJ45" s="265"/>
      <c r="EK45" s="265"/>
      <c r="EL45" s="265"/>
      <c r="EM45" s="265"/>
      <c r="EN45" s="265"/>
      <c r="EO45" s="265"/>
      <c r="EP45" s="265"/>
      <c r="EQ45" s="265"/>
      <c r="ER45" s="265"/>
      <c r="ES45" s="265"/>
      <c r="ET45" s="265"/>
      <c r="EU45" s="265"/>
      <c r="EV45" s="265"/>
      <c r="EW45" s="265"/>
      <c r="EX45" s="265"/>
      <c r="EY45" s="265"/>
      <c r="EZ45" s="265"/>
      <c r="FA45" s="265"/>
      <c r="FB45" s="265"/>
      <c r="FC45" s="265"/>
      <c r="FD45" s="1"/>
      <c r="FE45" s="1"/>
      <c r="FF45" s="1"/>
    </row>
    <row r="46" spans="1:167" ht="18" customHeight="1" x14ac:dyDescent="0.2">
      <c r="A46" s="17"/>
      <c r="B46" s="431" t="s">
        <v>15</v>
      </c>
      <c r="C46" s="431"/>
      <c r="D46" s="431"/>
      <c r="E46" s="431"/>
      <c r="F46" s="431"/>
      <c r="G46" s="431"/>
      <c r="H46" s="431"/>
      <c r="I46" s="431"/>
      <c r="J46" s="431"/>
      <c r="K46" s="431"/>
      <c r="L46" s="18"/>
      <c r="M46" s="424"/>
      <c r="N46" s="424"/>
      <c r="O46" s="424"/>
      <c r="P46" s="424"/>
      <c r="Q46" s="421"/>
      <c r="R46" s="424"/>
      <c r="S46" s="424"/>
      <c r="T46" s="424"/>
      <c r="U46" s="424"/>
      <c r="V46" s="424"/>
      <c r="W46" s="423"/>
      <c r="X46" s="424"/>
      <c r="Y46" s="424"/>
      <c r="Z46" s="424"/>
      <c r="AA46" s="424"/>
      <c r="AB46" s="423"/>
      <c r="AC46" s="424"/>
      <c r="AD46" s="424"/>
      <c r="AE46" s="424"/>
      <c r="AF46" s="424"/>
      <c r="AG46" s="421"/>
      <c r="AH46" s="421"/>
      <c r="AI46" s="421"/>
      <c r="AJ46" s="421"/>
      <c r="AK46" s="421"/>
      <c r="AL46" s="421"/>
      <c r="AM46" s="422"/>
      <c r="AN46" s="422"/>
      <c r="AO46" s="422"/>
      <c r="AP46" s="423"/>
      <c r="AQ46" s="424"/>
      <c r="AR46" s="424"/>
      <c r="AS46" s="424"/>
      <c r="AT46" s="424"/>
      <c r="AU46" s="421"/>
      <c r="AV46" s="424"/>
      <c r="AW46" s="424"/>
      <c r="AX46" s="424"/>
      <c r="AY46" s="424"/>
      <c r="AZ46" s="424"/>
      <c r="BA46" s="423"/>
      <c r="BB46" s="424"/>
      <c r="BC46" s="424"/>
      <c r="BD46" s="424"/>
      <c r="BE46" s="421"/>
      <c r="BF46" s="424"/>
      <c r="BG46" s="424"/>
      <c r="BH46" s="424"/>
      <c r="BI46" s="424"/>
      <c r="BJ46" s="424"/>
      <c r="BK46" s="421"/>
      <c r="BL46" s="421"/>
      <c r="BM46" s="421"/>
      <c r="BN46" s="421"/>
      <c r="BO46" s="421"/>
      <c r="BP46" s="421"/>
      <c r="BQ46" s="422"/>
      <c r="BR46" s="422"/>
      <c r="BS46" s="422"/>
      <c r="BT46" s="423"/>
      <c r="BU46" s="424">
        <f t="shared" ref="BU46:BU52" si="0">SUM(M18,AQ18,BU18,CY18,EC18,M32,AQ32,BU32,CY32,EC32,M46,AQ46)</f>
        <v>1</v>
      </c>
      <c r="BV46" s="424"/>
      <c r="BW46" s="424"/>
      <c r="BX46" s="424"/>
      <c r="BY46" s="421"/>
      <c r="BZ46" s="421">
        <f>SUM(R18,AV18,BZ18,DD18,EH18,R32,AV32,BZ32,DD32,EH32,R46,AV46)</f>
        <v>0</v>
      </c>
      <c r="CA46" s="422"/>
      <c r="CB46" s="422"/>
      <c r="CC46" s="422"/>
      <c r="CD46" s="423"/>
      <c r="CE46" s="421">
        <f>SUM(W18,BA18,CE18,DI18,EM18,W32,BA32,CE32,DI32,EM32,W46,BA46)</f>
        <v>0</v>
      </c>
      <c r="CF46" s="422"/>
      <c r="CG46" s="422"/>
      <c r="CH46" s="422"/>
      <c r="CI46" s="423"/>
      <c r="CJ46" s="421">
        <f>SUM(AB18,BF18,CJ18,DN18,ER18,AB32,BF32,CJ32,DN32,ER32,AB46,BF46)</f>
        <v>0</v>
      </c>
      <c r="CK46" s="422"/>
      <c r="CL46" s="422"/>
      <c r="CM46" s="422"/>
      <c r="CN46" s="423"/>
      <c r="CO46" s="421">
        <f t="shared" ref="CO46:CO52" si="1">SUM(AG18,BK18,CO18,DS18,EW18,AG32,BK32,CO32,DS32,EW32,AG46,BK46)</f>
        <v>0</v>
      </c>
      <c r="CP46" s="422"/>
      <c r="CQ46" s="422"/>
      <c r="CR46" s="422"/>
      <c r="CS46" s="423"/>
      <c r="CT46" s="421">
        <f t="shared" ref="CT46:CT52" si="2">SUM(AL18,BP18,CT18,DX18,FB18,AL32,BP32,CT32,DX32,FB32,AL46,BP46)</f>
        <v>0</v>
      </c>
      <c r="CU46" s="422"/>
      <c r="CV46" s="422"/>
      <c r="CW46" s="422"/>
      <c r="CX46" s="423"/>
      <c r="CY46" s="1"/>
      <c r="CZ46" s="1"/>
      <c r="DA46" s="1"/>
      <c r="DB46" s="425" t="s">
        <v>324</v>
      </c>
      <c r="DC46" s="426"/>
      <c r="DD46" s="426"/>
      <c r="DE46" s="426"/>
      <c r="DF46" s="426"/>
      <c r="DG46" s="426"/>
      <c r="DH46" s="426"/>
      <c r="DI46" s="426"/>
      <c r="DJ46" s="426"/>
      <c r="DK46" s="426"/>
      <c r="DL46" s="426"/>
      <c r="DM46" s="426"/>
      <c r="DN46" s="426"/>
      <c r="DO46" s="426"/>
      <c r="DP46" s="426"/>
      <c r="DQ46" s="426"/>
      <c r="DR46" s="426"/>
      <c r="DS46" s="426"/>
      <c r="DT46" s="426"/>
      <c r="DU46" s="426"/>
      <c r="DV46" s="426"/>
      <c r="DW46" s="426"/>
      <c r="DX46" s="426"/>
      <c r="DY46" s="426"/>
      <c r="DZ46" s="426"/>
      <c r="EA46" s="426"/>
      <c r="EB46" s="426"/>
      <c r="EC46" s="426"/>
      <c r="ED46" s="426"/>
      <c r="EE46" s="427"/>
      <c r="EF46" s="427"/>
      <c r="EG46" s="427"/>
      <c r="EH46" s="427"/>
      <c r="EI46" s="427"/>
      <c r="EJ46" s="427"/>
      <c r="EK46" s="427"/>
      <c r="EL46" s="427"/>
      <c r="EM46" s="427"/>
      <c r="EN46" s="427"/>
      <c r="EO46" s="427"/>
      <c r="EP46" s="427"/>
      <c r="EQ46" s="427"/>
      <c r="ER46" s="427"/>
      <c r="ES46" s="427"/>
      <c r="ET46" s="427"/>
      <c r="EU46" s="427"/>
      <c r="EV46" s="427"/>
      <c r="EW46" s="427"/>
      <c r="EX46" s="427"/>
      <c r="EY46" s="427"/>
      <c r="EZ46" s="427"/>
      <c r="FA46" s="427"/>
      <c r="FB46" s="427"/>
      <c r="FC46" s="427"/>
      <c r="FD46" s="1"/>
      <c r="FE46" s="1"/>
      <c r="FF46" s="1"/>
    </row>
    <row r="47" spans="1:167" ht="18" customHeight="1" x14ac:dyDescent="0.2">
      <c r="A47" s="17"/>
      <c r="B47" s="432" t="s">
        <v>16</v>
      </c>
      <c r="C47" s="432"/>
      <c r="D47" s="432"/>
      <c r="E47" s="432"/>
      <c r="F47" s="432"/>
      <c r="G47" s="432"/>
      <c r="H47" s="432"/>
      <c r="I47" s="432"/>
      <c r="J47" s="432"/>
      <c r="K47" s="432"/>
      <c r="L47" s="18"/>
      <c r="M47" s="424"/>
      <c r="N47" s="424"/>
      <c r="O47" s="424"/>
      <c r="P47" s="424"/>
      <c r="Q47" s="421"/>
      <c r="R47" s="424"/>
      <c r="S47" s="424"/>
      <c r="T47" s="424"/>
      <c r="U47" s="424"/>
      <c r="V47" s="424"/>
      <c r="W47" s="423"/>
      <c r="X47" s="424"/>
      <c r="Y47" s="424"/>
      <c r="Z47" s="424"/>
      <c r="AA47" s="424"/>
      <c r="AB47" s="423"/>
      <c r="AC47" s="424"/>
      <c r="AD47" s="424"/>
      <c r="AE47" s="424"/>
      <c r="AF47" s="424"/>
      <c r="AG47" s="421"/>
      <c r="AH47" s="421"/>
      <c r="AI47" s="421"/>
      <c r="AJ47" s="421"/>
      <c r="AK47" s="421"/>
      <c r="AL47" s="421"/>
      <c r="AM47" s="422"/>
      <c r="AN47" s="422"/>
      <c r="AO47" s="422"/>
      <c r="AP47" s="423"/>
      <c r="AQ47" s="424"/>
      <c r="AR47" s="424"/>
      <c r="AS47" s="424"/>
      <c r="AT47" s="424"/>
      <c r="AU47" s="421"/>
      <c r="AV47" s="424"/>
      <c r="AW47" s="424"/>
      <c r="AX47" s="424"/>
      <c r="AY47" s="424"/>
      <c r="AZ47" s="424"/>
      <c r="BA47" s="423"/>
      <c r="BB47" s="424"/>
      <c r="BC47" s="424"/>
      <c r="BD47" s="424"/>
      <c r="BE47" s="421"/>
      <c r="BF47" s="424"/>
      <c r="BG47" s="424"/>
      <c r="BH47" s="424"/>
      <c r="BI47" s="424"/>
      <c r="BJ47" s="424"/>
      <c r="BK47" s="421"/>
      <c r="BL47" s="421"/>
      <c r="BM47" s="421"/>
      <c r="BN47" s="421"/>
      <c r="BO47" s="421"/>
      <c r="BP47" s="421"/>
      <c r="BQ47" s="422"/>
      <c r="BR47" s="422"/>
      <c r="BS47" s="422"/>
      <c r="BT47" s="423"/>
      <c r="BU47" s="424">
        <f>SUM(M19,AQ19,BU19,CY19,EC19,M33,AQ33,BU33,CY33,EC33,M47,AQ47)</f>
        <v>2</v>
      </c>
      <c r="BV47" s="424"/>
      <c r="BW47" s="424"/>
      <c r="BX47" s="424"/>
      <c r="BY47" s="421"/>
      <c r="BZ47" s="421">
        <f t="shared" ref="BZ47:BZ52" si="3">SUM(R19,AV19,BZ19,DD19,EH19,R33,AV33,BZ33,DD33,EH33,R47,AV47)</f>
        <v>0</v>
      </c>
      <c r="CA47" s="422"/>
      <c r="CB47" s="422"/>
      <c r="CC47" s="422"/>
      <c r="CD47" s="423"/>
      <c r="CE47" s="421">
        <f t="shared" ref="CE47:CE52" si="4">SUM(W19,BA19,CE19,DI19,EM19,W33,BA33,CE33,DI33,EM33,W47,BA47)</f>
        <v>0</v>
      </c>
      <c r="CF47" s="422"/>
      <c r="CG47" s="422"/>
      <c r="CH47" s="422"/>
      <c r="CI47" s="423"/>
      <c r="CJ47" s="421">
        <f t="shared" ref="CJ47:CJ52" si="5">SUM(AB19,BF19,CJ19,DN19,ER19,AB33,BF33,CJ33,DN33,ER33,AB47,BF47)</f>
        <v>0</v>
      </c>
      <c r="CK47" s="422"/>
      <c r="CL47" s="422"/>
      <c r="CM47" s="422"/>
      <c r="CN47" s="423"/>
      <c r="CO47" s="421">
        <f t="shared" si="1"/>
        <v>0</v>
      </c>
      <c r="CP47" s="422"/>
      <c r="CQ47" s="422"/>
      <c r="CR47" s="422"/>
      <c r="CS47" s="423"/>
      <c r="CT47" s="421">
        <f t="shared" si="2"/>
        <v>0</v>
      </c>
      <c r="CU47" s="422"/>
      <c r="CV47" s="422"/>
      <c r="CW47" s="422"/>
      <c r="CX47" s="423"/>
      <c r="CY47" s="1"/>
      <c r="CZ47" s="1"/>
      <c r="DA47" s="1"/>
      <c r="DB47" s="428"/>
      <c r="DC47" s="428"/>
      <c r="DD47" s="428"/>
      <c r="DE47" s="428"/>
      <c r="DF47" s="428"/>
      <c r="DG47" s="428"/>
      <c r="DH47" s="428"/>
      <c r="DI47" s="428"/>
      <c r="DJ47" s="428"/>
      <c r="DK47" s="428"/>
      <c r="DL47" s="428"/>
      <c r="DM47" s="428"/>
      <c r="DN47" s="428"/>
      <c r="DO47" s="428"/>
      <c r="DP47" s="428"/>
      <c r="DQ47" s="428"/>
      <c r="DR47" s="428"/>
      <c r="DS47" s="428"/>
      <c r="DT47" s="428"/>
      <c r="DU47" s="428"/>
      <c r="DV47" s="428"/>
      <c r="DW47" s="428"/>
      <c r="DX47" s="428"/>
      <c r="DY47" s="428"/>
      <c r="DZ47" s="428"/>
      <c r="EA47" s="428"/>
      <c r="EB47" s="428"/>
      <c r="EC47" s="428"/>
      <c r="ED47" s="428"/>
      <c r="EE47" s="429"/>
      <c r="EF47" s="429"/>
      <c r="EG47" s="429"/>
      <c r="EH47" s="429"/>
      <c r="EI47" s="429"/>
      <c r="EJ47" s="429"/>
      <c r="EK47" s="429"/>
      <c r="EL47" s="429"/>
      <c r="EM47" s="429"/>
      <c r="EN47" s="429"/>
      <c r="EO47" s="429"/>
      <c r="EP47" s="429"/>
      <c r="EQ47" s="429"/>
      <c r="ER47" s="429"/>
      <c r="ES47" s="429"/>
      <c r="ET47" s="429"/>
      <c r="EU47" s="429"/>
      <c r="EV47" s="429"/>
      <c r="EW47" s="429"/>
      <c r="EX47" s="429"/>
      <c r="EY47" s="429"/>
      <c r="EZ47" s="429"/>
      <c r="FA47" s="429"/>
      <c r="FB47" s="429"/>
      <c r="FC47" s="429"/>
      <c r="FD47" s="1"/>
      <c r="FE47" s="1"/>
      <c r="FF47" s="1"/>
    </row>
    <row r="48" spans="1:167" ht="18" customHeight="1" x14ac:dyDescent="0.2">
      <c r="A48" s="12"/>
      <c r="B48" s="431" t="s">
        <v>17</v>
      </c>
      <c r="C48" s="431"/>
      <c r="D48" s="431"/>
      <c r="E48" s="431"/>
      <c r="F48" s="431"/>
      <c r="G48" s="431"/>
      <c r="H48" s="431"/>
      <c r="I48" s="431"/>
      <c r="J48" s="431"/>
      <c r="K48" s="431"/>
      <c r="L48" s="13"/>
      <c r="M48" s="424"/>
      <c r="N48" s="424"/>
      <c r="O48" s="424"/>
      <c r="P48" s="424"/>
      <c r="Q48" s="421"/>
      <c r="R48" s="424"/>
      <c r="S48" s="424"/>
      <c r="T48" s="424"/>
      <c r="U48" s="424"/>
      <c r="V48" s="424"/>
      <c r="W48" s="423"/>
      <c r="X48" s="424"/>
      <c r="Y48" s="424"/>
      <c r="Z48" s="424"/>
      <c r="AA48" s="424"/>
      <c r="AB48" s="423"/>
      <c r="AC48" s="424"/>
      <c r="AD48" s="424"/>
      <c r="AE48" s="424"/>
      <c r="AF48" s="424"/>
      <c r="AG48" s="421"/>
      <c r="AH48" s="421"/>
      <c r="AI48" s="421"/>
      <c r="AJ48" s="421"/>
      <c r="AK48" s="421"/>
      <c r="AL48" s="421"/>
      <c r="AM48" s="422"/>
      <c r="AN48" s="422"/>
      <c r="AO48" s="422"/>
      <c r="AP48" s="423"/>
      <c r="AQ48" s="424"/>
      <c r="AR48" s="424"/>
      <c r="AS48" s="424"/>
      <c r="AT48" s="424"/>
      <c r="AU48" s="421"/>
      <c r="AV48" s="424"/>
      <c r="AW48" s="424"/>
      <c r="AX48" s="424"/>
      <c r="AY48" s="424"/>
      <c r="AZ48" s="424"/>
      <c r="BA48" s="423"/>
      <c r="BB48" s="424"/>
      <c r="BC48" s="424"/>
      <c r="BD48" s="424"/>
      <c r="BE48" s="421"/>
      <c r="BF48" s="424"/>
      <c r="BG48" s="424"/>
      <c r="BH48" s="424"/>
      <c r="BI48" s="424"/>
      <c r="BJ48" s="424"/>
      <c r="BK48" s="421"/>
      <c r="BL48" s="421"/>
      <c r="BM48" s="421"/>
      <c r="BN48" s="421"/>
      <c r="BO48" s="421"/>
      <c r="BP48" s="421"/>
      <c r="BQ48" s="422"/>
      <c r="BR48" s="422"/>
      <c r="BS48" s="422"/>
      <c r="BT48" s="423"/>
      <c r="BU48" s="424">
        <f t="shared" si="0"/>
        <v>3</v>
      </c>
      <c r="BV48" s="424"/>
      <c r="BW48" s="424"/>
      <c r="BX48" s="424"/>
      <c r="BY48" s="421"/>
      <c r="BZ48" s="421">
        <f t="shared" si="3"/>
        <v>1</v>
      </c>
      <c r="CA48" s="422"/>
      <c r="CB48" s="422"/>
      <c r="CC48" s="422"/>
      <c r="CD48" s="423"/>
      <c r="CE48" s="421">
        <f t="shared" si="4"/>
        <v>0</v>
      </c>
      <c r="CF48" s="422"/>
      <c r="CG48" s="422"/>
      <c r="CH48" s="422"/>
      <c r="CI48" s="423"/>
      <c r="CJ48" s="421">
        <f t="shared" si="5"/>
        <v>0</v>
      </c>
      <c r="CK48" s="422"/>
      <c r="CL48" s="422"/>
      <c r="CM48" s="422"/>
      <c r="CN48" s="423"/>
      <c r="CO48" s="421">
        <f t="shared" si="1"/>
        <v>0</v>
      </c>
      <c r="CP48" s="422"/>
      <c r="CQ48" s="422"/>
      <c r="CR48" s="422"/>
      <c r="CS48" s="423"/>
      <c r="CT48" s="421">
        <f t="shared" si="2"/>
        <v>0</v>
      </c>
      <c r="CU48" s="422"/>
      <c r="CV48" s="422"/>
      <c r="CW48" s="422"/>
      <c r="CX48" s="423"/>
      <c r="CY48" s="1"/>
      <c r="CZ48" s="1"/>
      <c r="DA48" s="1"/>
      <c r="DB48" s="264"/>
      <c r="DC48" s="264"/>
      <c r="DD48" s="264"/>
      <c r="DE48" s="264"/>
      <c r="DF48" s="264"/>
      <c r="DG48" s="264"/>
      <c r="DH48" s="264"/>
      <c r="DI48" s="264"/>
      <c r="DJ48" s="264"/>
      <c r="DK48" s="264"/>
      <c r="DL48" s="264"/>
      <c r="DM48" s="264"/>
      <c r="DN48" s="264"/>
      <c r="DO48" s="264"/>
      <c r="DP48" s="264"/>
      <c r="DQ48" s="264"/>
      <c r="DR48" s="264"/>
      <c r="DS48" s="264"/>
      <c r="DT48" s="264"/>
      <c r="DU48" s="264"/>
      <c r="DV48" s="264"/>
      <c r="DW48" s="264"/>
      <c r="DX48" s="264"/>
      <c r="DY48" s="264"/>
      <c r="DZ48" s="264"/>
      <c r="EA48" s="264"/>
      <c r="EB48" s="264"/>
      <c r="EC48" s="264"/>
      <c r="ED48" s="264"/>
      <c r="EE48" s="258"/>
      <c r="EF48" s="258"/>
      <c r="EG48" s="258"/>
      <c r="EH48" s="258"/>
      <c r="EI48" s="258"/>
      <c r="EJ48" s="258"/>
      <c r="EK48" s="258"/>
      <c r="EL48" s="258"/>
      <c r="EM48" s="258"/>
      <c r="EN48" s="258"/>
      <c r="EO48" s="258"/>
      <c r="EP48" s="258"/>
      <c r="EQ48" s="258"/>
      <c r="ER48" s="258"/>
      <c r="ES48" s="258"/>
      <c r="ET48" s="258"/>
      <c r="EU48" s="258"/>
      <c r="EV48" s="258"/>
      <c r="EW48" s="258"/>
      <c r="EX48" s="258"/>
      <c r="EY48" s="258"/>
      <c r="EZ48" s="258"/>
      <c r="FA48" s="258"/>
      <c r="FB48" s="258"/>
      <c r="FC48" s="258"/>
      <c r="FD48" s="1"/>
      <c r="FE48" s="1"/>
      <c r="FF48" s="1"/>
    </row>
    <row r="49" spans="1:162" ht="18" customHeight="1" x14ac:dyDescent="0.2">
      <c r="A49" s="14"/>
      <c r="B49" s="432" t="s">
        <v>18</v>
      </c>
      <c r="C49" s="432"/>
      <c r="D49" s="432"/>
      <c r="E49" s="432"/>
      <c r="F49" s="432"/>
      <c r="G49" s="432"/>
      <c r="H49" s="432"/>
      <c r="I49" s="432"/>
      <c r="J49" s="432"/>
      <c r="K49" s="432"/>
      <c r="L49" s="263"/>
      <c r="M49" s="424"/>
      <c r="N49" s="424"/>
      <c r="O49" s="424"/>
      <c r="P49" s="424"/>
      <c r="Q49" s="421"/>
      <c r="R49" s="424"/>
      <c r="S49" s="424"/>
      <c r="T49" s="424"/>
      <c r="U49" s="424"/>
      <c r="V49" s="424"/>
      <c r="W49" s="423"/>
      <c r="X49" s="424"/>
      <c r="Y49" s="424"/>
      <c r="Z49" s="424"/>
      <c r="AA49" s="424"/>
      <c r="AB49" s="423"/>
      <c r="AC49" s="424"/>
      <c r="AD49" s="424"/>
      <c r="AE49" s="424"/>
      <c r="AF49" s="424"/>
      <c r="AG49" s="421"/>
      <c r="AH49" s="421"/>
      <c r="AI49" s="421"/>
      <c r="AJ49" s="421"/>
      <c r="AK49" s="421"/>
      <c r="AL49" s="421"/>
      <c r="AM49" s="422"/>
      <c r="AN49" s="422"/>
      <c r="AO49" s="422"/>
      <c r="AP49" s="423"/>
      <c r="AQ49" s="424"/>
      <c r="AR49" s="424"/>
      <c r="AS49" s="424"/>
      <c r="AT49" s="424"/>
      <c r="AU49" s="421"/>
      <c r="AV49" s="424"/>
      <c r="AW49" s="424"/>
      <c r="AX49" s="424"/>
      <c r="AY49" s="424"/>
      <c r="AZ49" s="424"/>
      <c r="BA49" s="423"/>
      <c r="BB49" s="424"/>
      <c r="BC49" s="424"/>
      <c r="BD49" s="424"/>
      <c r="BE49" s="421"/>
      <c r="BF49" s="424"/>
      <c r="BG49" s="424"/>
      <c r="BH49" s="424"/>
      <c r="BI49" s="424"/>
      <c r="BJ49" s="424"/>
      <c r="BK49" s="421"/>
      <c r="BL49" s="421"/>
      <c r="BM49" s="421"/>
      <c r="BN49" s="421"/>
      <c r="BO49" s="421"/>
      <c r="BP49" s="421"/>
      <c r="BQ49" s="422"/>
      <c r="BR49" s="422"/>
      <c r="BS49" s="422"/>
      <c r="BT49" s="470"/>
      <c r="BU49" s="424">
        <f t="shared" si="0"/>
        <v>0</v>
      </c>
      <c r="BV49" s="424"/>
      <c r="BW49" s="424"/>
      <c r="BX49" s="424"/>
      <c r="BY49" s="421"/>
      <c r="BZ49" s="421">
        <f t="shared" si="3"/>
        <v>0</v>
      </c>
      <c r="CA49" s="422"/>
      <c r="CB49" s="422"/>
      <c r="CC49" s="422"/>
      <c r="CD49" s="423"/>
      <c r="CE49" s="421">
        <f>SUM(W21,BA21,CE21,DI21,EM21,W35,BA35,CE35,DI35,EM35,W49,BA49)</f>
        <v>0</v>
      </c>
      <c r="CF49" s="422"/>
      <c r="CG49" s="422"/>
      <c r="CH49" s="422"/>
      <c r="CI49" s="423"/>
      <c r="CJ49" s="421">
        <f>SUM(AB21,BF21,CJ21,DN21,ER21,AB35,BF35,CJ35,DN35,ER35,AB49,BF49)</f>
        <v>0</v>
      </c>
      <c r="CK49" s="422"/>
      <c r="CL49" s="422"/>
      <c r="CM49" s="422"/>
      <c r="CN49" s="423"/>
      <c r="CO49" s="421">
        <f t="shared" si="1"/>
        <v>0</v>
      </c>
      <c r="CP49" s="422"/>
      <c r="CQ49" s="422"/>
      <c r="CR49" s="422"/>
      <c r="CS49" s="423"/>
      <c r="CT49" s="421">
        <f t="shared" si="2"/>
        <v>0</v>
      </c>
      <c r="CU49" s="422"/>
      <c r="CV49" s="422"/>
      <c r="CW49" s="422"/>
      <c r="CX49" s="423"/>
      <c r="CY49" s="1"/>
      <c r="CZ49" s="1"/>
      <c r="DA49" s="1"/>
      <c r="DB49" s="426" t="s">
        <v>136</v>
      </c>
      <c r="DC49" s="426"/>
      <c r="DD49" s="426"/>
      <c r="DE49" s="426"/>
      <c r="DF49" s="426"/>
      <c r="DG49" s="426"/>
      <c r="DH49" s="426"/>
      <c r="DI49" s="426"/>
      <c r="DJ49" s="426"/>
      <c r="DK49" s="426"/>
      <c r="DL49" s="426"/>
      <c r="DM49" s="426"/>
      <c r="DN49" s="426"/>
      <c r="DO49" s="426"/>
      <c r="DP49" s="426"/>
      <c r="DQ49" s="426"/>
      <c r="DR49" s="426"/>
      <c r="DS49" s="426"/>
      <c r="DT49" s="426"/>
      <c r="DU49" s="426"/>
      <c r="DV49" s="426"/>
      <c r="DW49" s="426"/>
      <c r="DX49" s="426"/>
      <c r="DY49" s="426"/>
      <c r="DZ49" s="426"/>
      <c r="EA49" s="426"/>
      <c r="EB49" s="426"/>
      <c r="EC49" s="426"/>
      <c r="ED49" s="426"/>
      <c r="EE49" s="427"/>
      <c r="EF49" s="427"/>
      <c r="EG49" s="427"/>
      <c r="EH49" s="427"/>
      <c r="EI49" s="427"/>
      <c r="EJ49" s="427"/>
      <c r="EK49" s="427"/>
      <c r="EL49" s="427"/>
      <c r="EM49" s="427"/>
      <c r="EN49" s="427"/>
      <c r="EO49" s="427"/>
      <c r="EP49" s="427"/>
      <c r="EQ49" s="427"/>
      <c r="ER49" s="427"/>
      <c r="ES49" s="427"/>
      <c r="ET49" s="427"/>
      <c r="EU49" s="427"/>
      <c r="EV49" s="427"/>
      <c r="EW49" s="427"/>
      <c r="EX49" s="427"/>
      <c r="EY49" s="427"/>
      <c r="EZ49" s="427"/>
      <c r="FA49" s="427"/>
      <c r="FB49" s="427"/>
      <c r="FC49" s="427"/>
      <c r="FD49" s="1"/>
      <c r="FE49" s="1"/>
      <c r="FF49" s="1"/>
    </row>
    <row r="50" spans="1:162" ht="18" customHeight="1" x14ac:dyDescent="0.2">
      <c r="A50" s="14"/>
      <c r="B50" s="431" t="s">
        <v>19</v>
      </c>
      <c r="C50" s="431"/>
      <c r="D50" s="431"/>
      <c r="E50" s="431"/>
      <c r="F50" s="431"/>
      <c r="G50" s="431"/>
      <c r="H50" s="431"/>
      <c r="I50" s="431"/>
      <c r="J50" s="431"/>
      <c r="K50" s="431"/>
      <c r="L50" s="263"/>
      <c r="M50" s="424"/>
      <c r="N50" s="424"/>
      <c r="O50" s="424"/>
      <c r="P50" s="424"/>
      <c r="Q50" s="421"/>
      <c r="R50" s="424"/>
      <c r="S50" s="424"/>
      <c r="T50" s="424"/>
      <c r="U50" s="424"/>
      <c r="V50" s="424"/>
      <c r="W50" s="423"/>
      <c r="X50" s="424"/>
      <c r="Y50" s="424"/>
      <c r="Z50" s="424"/>
      <c r="AA50" s="424"/>
      <c r="AB50" s="423"/>
      <c r="AC50" s="424"/>
      <c r="AD50" s="424"/>
      <c r="AE50" s="424"/>
      <c r="AF50" s="424"/>
      <c r="AG50" s="421"/>
      <c r="AH50" s="421"/>
      <c r="AI50" s="421"/>
      <c r="AJ50" s="421"/>
      <c r="AK50" s="421"/>
      <c r="AL50" s="421"/>
      <c r="AM50" s="422"/>
      <c r="AN50" s="422"/>
      <c r="AO50" s="422"/>
      <c r="AP50" s="423"/>
      <c r="AQ50" s="424"/>
      <c r="AR50" s="424"/>
      <c r="AS50" s="424"/>
      <c r="AT50" s="424"/>
      <c r="AU50" s="421"/>
      <c r="AV50" s="424"/>
      <c r="AW50" s="424"/>
      <c r="AX50" s="424"/>
      <c r="AY50" s="424"/>
      <c r="AZ50" s="424"/>
      <c r="BA50" s="423"/>
      <c r="BB50" s="424"/>
      <c r="BC50" s="424"/>
      <c r="BD50" s="424"/>
      <c r="BE50" s="421"/>
      <c r="BF50" s="424"/>
      <c r="BG50" s="424"/>
      <c r="BH50" s="424"/>
      <c r="BI50" s="424"/>
      <c r="BJ50" s="424"/>
      <c r="BK50" s="421"/>
      <c r="BL50" s="421"/>
      <c r="BM50" s="421"/>
      <c r="BN50" s="421"/>
      <c r="BO50" s="421"/>
      <c r="BP50" s="421"/>
      <c r="BQ50" s="422"/>
      <c r="BR50" s="422"/>
      <c r="BS50" s="422"/>
      <c r="BT50" s="423"/>
      <c r="BU50" s="424">
        <f t="shared" si="0"/>
        <v>0</v>
      </c>
      <c r="BV50" s="424"/>
      <c r="BW50" s="424"/>
      <c r="BX50" s="424"/>
      <c r="BY50" s="421"/>
      <c r="BZ50" s="421">
        <f t="shared" si="3"/>
        <v>0</v>
      </c>
      <c r="CA50" s="422"/>
      <c r="CB50" s="422"/>
      <c r="CC50" s="422"/>
      <c r="CD50" s="423"/>
      <c r="CE50" s="421">
        <f t="shared" si="4"/>
        <v>0</v>
      </c>
      <c r="CF50" s="422"/>
      <c r="CG50" s="422"/>
      <c r="CH50" s="422"/>
      <c r="CI50" s="423"/>
      <c r="CJ50" s="421">
        <f t="shared" si="5"/>
        <v>0</v>
      </c>
      <c r="CK50" s="422"/>
      <c r="CL50" s="422"/>
      <c r="CM50" s="422"/>
      <c r="CN50" s="423"/>
      <c r="CO50" s="421">
        <f t="shared" si="1"/>
        <v>0</v>
      </c>
      <c r="CP50" s="422"/>
      <c r="CQ50" s="422"/>
      <c r="CR50" s="422"/>
      <c r="CS50" s="423"/>
      <c r="CT50" s="421">
        <f t="shared" si="2"/>
        <v>0</v>
      </c>
      <c r="CU50" s="422"/>
      <c r="CV50" s="422"/>
      <c r="CW50" s="422"/>
      <c r="CX50" s="423"/>
      <c r="CY50" s="1"/>
      <c r="CZ50" s="1"/>
      <c r="DA50" s="1"/>
      <c r="DB50" s="428"/>
      <c r="DC50" s="428"/>
      <c r="DD50" s="428"/>
      <c r="DE50" s="428"/>
      <c r="DF50" s="428"/>
      <c r="DG50" s="428"/>
      <c r="DH50" s="428"/>
      <c r="DI50" s="428"/>
      <c r="DJ50" s="428"/>
      <c r="DK50" s="428"/>
      <c r="DL50" s="428"/>
      <c r="DM50" s="428"/>
      <c r="DN50" s="428"/>
      <c r="DO50" s="428"/>
      <c r="DP50" s="428"/>
      <c r="DQ50" s="428"/>
      <c r="DR50" s="428"/>
      <c r="DS50" s="428"/>
      <c r="DT50" s="428"/>
      <c r="DU50" s="428"/>
      <c r="DV50" s="428"/>
      <c r="DW50" s="428"/>
      <c r="DX50" s="428"/>
      <c r="DY50" s="428"/>
      <c r="DZ50" s="428"/>
      <c r="EA50" s="428"/>
      <c r="EB50" s="428"/>
      <c r="EC50" s="428"/>
      <c r="ED50" s="428"/>
      <c r="EE50" s="429"/>
      <c r="EF50" s="429"/>
      <c r="EG50" s="429"/>
      <c r="EH50" s="429"/>
      <c r="EI50" s="429"/>
      <c r="EJ50" s="429"/>
      <c r="EK50" s="429"/>
      <c r="EL50" s="429"/>
      <c r="EM50" s="429"/>
      <c r="EN50" s="429"/>
      <c r="EO50" s="429"/>
      <c r="EP50" s="429"/>
      <c r="EQ50" s="429"/>
      <c r="ER50" s="429"/>
      <c r="ES50" s="429"/>
      <c r="ET50" s="429"/>
      <c r="EU50" s="429"/>
      <c r="EV50" s="429"/>
      <c r="EW50" s="429"/>
      <c r="EX50" s="429"/>
      <c r="EY50" s="429"/>
      <c r="EZ50" s="429"/>
      <c r="FA50" s="429"/>
      <c r="FB50" s="429"/>
      <c r="FC50" s="429"/>
      <c r="FD50" s="1"/>
      <c r="FE50" s="1"/>
      <c r="FF50" s="1"/>
    </row>
    <row r="51" spans="1:162" ht="18" customHeight="1" x14ac:dyDescent="0.2">
      <c r="A51" s="14"/>
      <c r="B51" s="432" t="s">
        <v>20</v>
      </c>
      <c r="C51" s="432"/>
      <c r="D51" s="432"/>
      <c r="E51" s="432"/>
      <c r="F51" s="432"/>
      <c r="G51" s="432"/>
      <c r="H51" s="432"/>
      <c r="I51" s="432"/>
      <c r="J51" s="432"/>
      <c r="K51" s="432"/>
      <c r="L51" s="263"/>
      <c r="M51" s="424"/>
      <c r="N51" s="424"/>
      <c r="O51" s="424"/>
      <c r="P51" s="424"/>
      <c r="Q51" s="421"/>
      <c r="R51" s="424"/>
      <c r="S51" s="424"/>
      <c r="T51" s="424"/>
      <c r="U51" s="424"/>
      <c r="V51" s="424"/>
      <c r="W51" s="423"/>
      <c r="X51" s="424"/>
      <c r="Y51" s="424"/>
      <c r="Z51" s="424"/>
      <c r="AA51" s="424"/>
      <c r="AB51" s="423"/>
      <c r="AC51" s="424"/>
      <c r="AD51" s="424"/>
      <c r="AE51" s="424"/>
      <c r="AF51" s="424"/>
      <c r="AG51" s="421"/>
      <c r="AH51" s="421"/>
      <c r="AI51" s="421"/>
      <c r="AJ51" s="421"/>
      <c r="AK51" s="421"/>
      <c r="AL51" s="421"/>
      <c r="AM51" s="422"/>
      <c r="AN51" s="422"/>
      <c r="AO51" s="422"/>
      <c r="AP51" s="423"/>
      <c r="AQ51" s="424"/>
      <c r="AR51" s="424"/>
      <c r="AS51" s="424"/>
      <c r="AT51" s="424"/>
      <c r="AU51" s="421"/>
      <c r="AV51" s="424"/>
      <c r="AW51" s="424"/>
      <c r="AX51" s="424"/>
      <c r="AY51" s="424"/>
      <c r="AZ51" s="424"/>
      <c r="BA51" s="423"/>
      <c r="BB51" s="424"/>
      <c r="BC51" s="424"/>
      <c r="BD51" s="424"/>
      <c r="BE51" s="421"/>
      <c r="BF51" s="424"/>
      <c r="BG51" s="424"/>
      <c r="BH51" s="424"/>
      <c r="BI51" s="424"/>
      <c r="BJ51" s="424"/>
      <c r="BK51" s="421"/>
      <c r="BL51" s="421"/>
      <c r="BM51" s="421"/>
      <c r="BN51" s="421"/>
      <c r="BO51" s="421"/>
      <c r="BP51" s="421"/>
      <c r="BQ51" s="422"/>
      <c r="BR51" s="422"/>
      <c r="BS51" s="422"/>
      <c r="BT51" s="423"/>
      <c r="BU51" s="424">
        <f t="shared" si="0"/>
        <v>1</v>
      </c>
      <c r="BV51" s="424"/>
      <c r="BW51" s="424"/>
      <c r="BX51" s="424"/>
      <c r="BY51" s="421"/>
      <c r="BZ51" s="421">
        <f>SUM(R23,AV23,BZ23,DD23,EH23,R37,AV37,BZ37,DD37,EH37,R51,AV51)</f>
        <v>0</v>
      </c>
      <c r="CA51" s="422"/>
      <c r="CB51" s="422"/>
      <c r="CC51" s="422"/>
      <c r="CD51" s="423"/>
      <c r="CE51" s="421">
        <f t="shared" si="4"/>
        <v>0</v>
      </c>
      <c r="CF51" s="422"/>
      <c r="CG51" s="422"/>
      <c r="CH51" s="422"/>
      <c r="CI51" s="423"/>
      <c r="CJ51" s="421">
        <f t="shared" si="5"/>
        <v>0</v>
      </c>
      <c r="CK51" s="422"/>
      <c r="CL51" s="422"/>
      <c r="CM51" s="422"/>
      <c r="CN51" s="423"/>
      <c r="CO51" s="421">
        <f>SUM(AG23,BK23,CO23,DS23,EW23,AG37,BK37,CO37,DS37,EW37,AG51,BK51)</f>
        <v>0</v>
      </c>
      <c r="CP51" s="422"/>
      <c r="CQ51" s="422"/>
      <c r="CR51" s="422"/>
      <c r="CS51" s="423"/>
      <c r="CT51" s="421">
        <f t="shared" si="2"/>
        <v>0</v>
      </c>
      <c r="CU51" s="422"/>
      <c r="CV51" s="422"/>
      <c r="CW51" s="422"/>
      <c r="CX51" s="423"/>
      <c r="CY51" s="1"/>
      <c r="CZ51" s="1"/>
      <c r="DA51" s="1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65"/>
      <c r="EF51" s="265"/>
      <c r="EG51" s="265"/>
      <c r="EH51" s="265"/>
      <c r="EI51" s="265"/>
      <c r="EJ51" s="265"/>
      <c r="EK51" s="265"/>
      <c r="EL51" s="265"/>
      <c r="EM51" s="265"/>
      <c r="EN51" s="265"/>
      <c r="EO51" s="265"/>
      <c r="EP51" s="265"/>
      <c r="EQ51" s="265"/>
      <c r="ER51" s="265"/>
      <c r="ES51" s="265"/>
      <c r="ET51" s="265"/>
      <c r="EU51" s="265"/>
      <c r="EV51" s="265"/>
      <c r="EW51" s="265"/>
      <c r="EX51" s="265"/>
      <c r="EY51" s="265"/>
      <c r="EZ51" s="265"/>
      <c r="FA51" s="265"/>
      <c r="FB51" s="265"/>
      <c r="FC51" s="265"/>
      <c r="FD51" s="1"/>
      <c r="FE51" s="1"/>
      <c r="FF51" s="1"/>
    </row>
    <row r="52" spans="1:162" ht="18" customHeight="1" x14ac:dyDescent="0.2">
      <c r="A52" s="14"/>
      <c r="B52" s="431" t="s">
        <v>21</v>
      </c>
      <c r="C52" s="431"/>
      <c r="D52" s="431"/>
      <c r="E52" s="431"/>
      <c r="F52" s="431"/>
      <c r="G52" s="431"/>
      <c r="H52" s="431"/>
      <c r="I52" s="431"/>
      <c r="J52" s="431"/>
      <c r="K52" s="431"/>
      <c r="L52" s="263"/>
      <c r="M52" s="424"/>
      <c r="N52" s="424"/>
      <c r="O52" s="424"/>
      <c r="P52" s="424"/>
      <c r="Q52" s="421"/>
      <c r="R52" s="424"/>
      <c r="S52" s="424"/>
      <c r="T52" s="424"/>
      <c r="U52" s="424"/>
      <c r="V52" s="424"/>
      <c r="W52" s="423"/>
      <c r="X52" s="424"/>
      <c r="Y52" s="424"/>
      <c r="Z52" s="424"/>
      <c r="AA52" s="424"/>
      <c r="AB52" s="423"/>
      <c r="AC52" s="424"/>
      <c r="AD52" s="424"/>
      <c r="AE52" s="424"/>
      <c r="AF52" s="424"/>
      <c r="AG52" s="421"/>
      <c r="AH52" s="421"/>
      <c r="AI52" s="421"/>
      <c r="AJ52" s="421"/>
      <c r="AK52" s="421"/>
      <c r="AL52" s="421"/>
      <c r="AM52" s="422"/>
      <c r="AN52" s="422"/>
      <c r="AO52" s="422"/>
      <c r="AP52" s="423"/>
      <c r="AQ52" s="424"/>
      <c r="AR52" s="424"/>
      <c r="AS52" s="424"/>
      <c r="AT52" s="424"/>
      <c r="AU52" s="421"/>
      <c r="AV52" s="424"/>
      <c r="AW52" s="424"/>
      <c r="AX52" s="424"/>
      <c r="AY52" s="424"/>
      <c r="AZ52" s="424"/>
      <c r="BA52" s="423"/>
      <c r="BB52" s="424"/>
      <c r="BC52" s="424"/>
      <c r="BD52" s="424"/>
      <c r="BE52" s="421"/>
      <c r="BF52" s="424"/>
      <c r="BG52" s="424"/>
      <c r="BH52" s="424"/>
      <c r="BI52" s="424"/>
      <c r="BJ52" s="424"/>
      <c r="BK52" s="421"/>
      <c r="BL52" s="421"/>
      <c r="BM52" s="421"/>
      <c r="BN52" s="421"/>
      <c r="BO52" s="421"/>
      <c r="BP52" s="421"/>
      <c r="BQ52" s="422"/>
      <c r="BR52" s="422"/>
      <c r="BS52" s="422"/>
      <c r="BT52" s="423"/>
      <c r="BU52" s="424">
        <f t="shared" si="0"/>
        <v>6</v>
      </c>
      <c r="BV52" s="424"/>
      <c r="BW52" s="424"/>
      <c r="BX52" s="424"/>
      <c r="BY52" s="421"/>
      <c r="BZ52" s="421">
        <f t="shared" si="3"/>
        <v>2</v>
      </c>
      <c r="CA52" s="422"/>
      <c r="CB52" s="422"/>
      <c r="CC52" s="422"/>
      <c r="CD52" s="423"/>
      <c r="CE52" s="421">
        <f t="shared" si="4"/>
        <v>0</v>
      </c>
      <c r="CF52" s="422"/>
      <c r="CG52" s="422"/>
      <c r="CH52" s="422"/>
      <c r="CI52" s="423"/>
      <c r="CJ52" s="421">
        <f t="shared" si="5"/>
        <v>0</v>
      </c>
      <c r="CK52" s="422"/>
      <c r="CL52" s="422"/>
      <c r="CM52" s="422"/>
      <c r="CN52" s="423"/>
      <c r="CO52" s="421">
        <f t="shared" si="1"/>
        <v>0</v>
      </c>
      <c r="CP52" s="422"/>
      <c r="CQ52" s="422"/>
      <c r="CR52" s="422"/>
      <c r="CS52" s="423"/>
      <c r="CT52" s="421">
        <f t="shared" si="2"/>
        <v>0</v>
      </c>
      <c r="CU52" s="422"/>
      <c r="CV52" s="422"/>
      <c r="CW52" s="422"/>
      <c r="CX52" s="423"/>
      <c r="CY52" s="1"/>
      <c r="CZ52" s="1"/>
      <c r="DA52" s="1"/>
      <c r="DB52" s="425" t="s">
        <v>149</v>
      </c>
      <c r="DC52" s="426"/>
      <c r="DD52" s="426"/>
      <c r="DE52" s="426"/>
      <c r="DF52" s="426"/>
      <c r="DG52" s="426"/>
      <c r="DH52" s="426"/>
      <c r="DI52" s="426"/>
      <c r="DJ52" s="426"/>
      <c r="DK52" s="426"/>
      <c r="DL52" s="426"/>
      <c r="DM52" s="426"/>
      <c r="DN52" s="426"/>
      <c r="DO52" s="426"/>
      <c r="DP52" s="426"/>
      <c r="DQ52" s="426"/>
      <c r="DR52" s="426"/>
      <c r="DS52" s="426"/>
      <c r="DT52" s="426"/>
      <c r="DU52" s="426"/>
      <c r="DV52" s="426"/>
      <c r="DW52" s="426"/>
      <c r="DX52" s="426"/>
      <c r="DY52" s="426"/>
      <c r="DZ52" s="426"/>
      <c r="EA52" s="426"/>
      <c r="EB52" s="426"/>
      <c r="EC52" s="426"/>
      <c r="ED52" s="426"/>
      <c r="EE52" s="427"/>
      <c r="EF52" s="427"/>
      <c r="EG52" s="427"/>
      <c r="EH52" s="427"/>
      <c r="EI52" s="427"/>
      <c r="EJ52" s="427"/>
      <c r="EK52" s="427"/>
      <c r="EL52" s="427"/>
      <c r="EM52" s="427"/>
      <c r="EN52" s="427"/>
      <c r="EO52" s="427"/>
      <c r="EP52" s="427"/>
      <c r="EQ52" s="427"/>
      <c r="ER52" s="427"/>
      <c r="ES52" s="427"/>
      <c r="ET52" s="427"/>
      <c r="EU52" s="427"/>
      <c r="EV52" s="427"/>
      <c r="EW52" s="427"/>
      <c r="EX52" s="427"/>
      <c r="EY52" s="427"/>
      <c r="EZ52" s="427"/>
      <c r="FA52" s="427"/>
      <c r="FB52" s="427"/>
      <c r="FC52" s="427"/>
      <c r="FD52" s="1"/>
      <c r="FE52" s="1"/>
      <c r="FF52" s="1"/>
    </row>
    <row r="53" spans="1:162" ht="18" customHeight="1" x14ac:dyDescent="0.2">
      <c r="A53" s="14"/>
      <c r="B53" s="430" t="s">
        <v>22</v>
      </c>
      <c r="C53" s="430"/>
      <c r="D53" s="430"/>
      <c r="E53" s="430"/>
      <c r="F53" s="430"/>
      <c r="G53" s="430"/>
      <c r="H53" s="430"/>
      <c r="I53" s="430"/>
      <c r="J53" s="430"/>
      <c r="K53" s="430"/>
      <c r="L53" s="263"/>
      <c r="M53" s="424">
        <f>SUM(M45:Q52)</f>
        <v>0</v>
      </c>
      <c r="N53" s="424"/>
      <c r="O53" s="424"/>
      <c r="P53" s="424"/>
      <c r="Q53" s="421"/>
      <c r="R53" s="424">
        <f>SUM(R45:V52)</f>
        <v>0</v>
      </c>
      <c r="S53" s="424"/>
      <c r="T53" s="424"/>
      <c r="U53" s="424"/>
      <c r="V53" s="424"/>
      <c r="W53" s="423">
        <f>SUM(W45:AA52)</f>
        <v>0</v>
      </c>
      <c r="X53" s="424"/>
      <c r="Y53" s="424"/>
      <c r="Z53" s="424"/>
      <c r="AA53" s="424"/>
      <c r="AB53" s="423">
        <f>SUM(AB45:AF52)</f>
        <v>0</v>
      </c>
      <c r="AC53" s="424"/>
      <c r="AD53" s="424"/>
      <c r="AE53" s="424"/>
      <c r="AF53" s="424"/>
      <c r="AG53" s="421">
        <f>SUM(AG45:AK52)</f>
        <v>0</v>
      </c>
      <c r="AH53" s="421"/>
      <c r="AI53" s="421"/>
      <c r="AJ53" s="421"/>
      <c r="AK53" s="421"/>
      <c r="AL53" s="421">
        <f>SUM(AL45:AP52)</f>
        <v>0</v>
      </c>
      <c r="AM53" s="422"/>
      <c r="AN53" s="422"/>
      <c r="AO53" s="422"/>
      <c r="AP53" s="423"/>
      <c r="AQ53" s="424">
        <f>SUM(AQ45:AU52)</f>
        <v>0</v>
      </c>
      <c r="AR53" s="424"/>
      <c r="AS53" s="424"/>
      <c r="AT53" s="424"/>
      <c r="AU53" s="421"/>
      <c r="AV53" s="424">
        <f>SUM(AV45:AZ52)</f>
        <v>0</v>
      </c>
      <c r="AW53" s="424"/>
      <c r="AX53" s="424"/>
      <c r="AY53" s="424"/>
      <c r="AZ53" s="424"/>
      <c r="BA53" s="423">
        <f>SUM(BA45:BE52)</f>
        <v>0</v>
      </c>
      <c r="BB53" s="424"/>
      <c r="BC53" s="424"/>
      <c r="BD53" s="424"/>
      <c r="BE53" s="421"/>
      <c r="BF53" s="424">
        <f>SUM(BF45:BJ52)</f>
        <v>0</v>
      </c>
      <c r="BG53" s="424"/>
      <c r="BH53" s="424"/>
      <c r="BI53" s="424"/>
      <c r="BJ53" s="424"/>
      <c r="BK53" s="421">
        <f>SUM(BK45:BO52)</f>
        <v>0</v>
      </c>
      <c r="BL53" s="421"/>
      <c r="BM53" s="421"/>
      <c r="BN53" s="421"/>
      <c r="BO53" s="421"/>
      <c r="BP53" s="421">
        <f>SUM(BP45:BT52)</f>
        <v>0</v>
      </c>
      <c r="BQ53" s="422"/>
      <c r="BR53" s="422"/>
      <c r="BS53" s="422"/>
      <c r="BT53" s="423"/>
      <c r="BU53" s="424">
        <f>SUM(BU45:BY52)</f>
        <v>13</v>
      </c>
      <c r="BV53" s="424"/>
      <c r="BW53" s="424"/>
      <c r="BX53" s="424"/>
      <c r="BY53" s="421"/>
      <c r="BZ53" s="421">
        <f>SUM(BZ45:CD52)</f>
        <v>3</v>
      </c>
      <c r="CA53" s="422"/>
      <c r="CB53" s="422"/>
      <c r="CC53" s="422"/>
      <c r="CD53" s="423"/>
      <c r="CE53" s="421">
        <f>SUM(CE45:CI52)</f>
        <v>0</v>
      </c>
      <c r="CF53" s="422"/>
      <c r="CG53" s="422"/>
      <c r="CH53" s="422"/>
      <c r="CI53" s="423"/>
      <c r="CJ53" s="421">
        <f>SUM(CJ45:CN52)</f>
        <v>0</v>
      </c>
      <c r="CK53" s="422"/>
      <c r="CL53" s="422"/>
      <c r="CM53" s="422"/>
      <c r="CN53" s="423"/>
      <c r="CO53" s="421">
        <f>SUM(CO45:CS52)</f>
        <v>0</v>
      </c>
      <c r="CP53" s="422"/>
      <c r="CQ53" s="422"/>
      <c r="CR53" s="422"/>
      <c r="CS53" s="423"/>
      <c r="CT53" s="421">
        <f>SUM(CT45:CX52)</f>
        <v>0</v>
      </c>
      <c r="CU53" s="422"/>
      <c r="CV53" s="422"/>
      <c r="CW53" s="422"/>
      <c r="CX53" s="423"/>
      <c r="CY53" s="1"/>
      <c r="CZ53" s="1"/>
      <c r="DA53" s="1"/>
      <c r="DB53" s="428"/>
      <c r="DC53" s="428"/>
      <c r="DD53" s="428"/>
      <c r="DE53" s="428"/>
      <c r="DF53" s="428"/>
      <c r="DG53" s="428"/>
      <c r="DH53" s="428"/>
      <c r="DI53" s="428"/>
      <c r="DJ53" s="428"/>
      <c r="DK53" s="428"/>
      <c r="DL53" s="428"/>
      <c r="DM53" s="428"/>
      <c r="DN53" s="428"/>
      <c r="DO53" s="428"/>
      <c r="DP53" s="428"/>
      <c r="DQ53" s="428"/>
      <c r="DR53" s="428"/>
      <c r="DS53" s="428"/>
      <c r="DT53" s="428"/>
      <c r="DU53" s="428"/>
      <c r="DV53" s="428"/>
      <c r="DW53" s="428"/>
      <c r="DX53" s="428"/>
      <c r="DY53" s="428"/>
      <c r="DZ53" s="428"/>
      <c r="EA53" s="428"/>
      <c r="EB53" s="428"/>
      <c r="EC53" s="428"/>
      <c r="ED53" s="428"/>
      <c r="EE53" s="429"/>
      <c r="EF53" s="429"/>
      <c r="EG53" s="429"/>
      <c r="EH53" s="429"/>
      <c r="EI53" s="429"/>
      <c r="EJ53" s="429"/>
      <c r="EK53" s="429"/>
      <c r="EL53" s="429"/>
      <c r="EM53" s="429"/>
      <c r="EN53" s="429"/>
      <c r="EO53" s="429"/>
      <c r="EP53" s="429"/>
      <c r="EQ53" s="429"/>
      <c r="ER53" s="429"/>
      <c r="ES53" s="429"/>
      <c r="ET53" s="429"/>
      <c r="EU53" s="429"/>
      <c r="EV53" s="429"/>
      <c r="EW53" s="429"/>
      <c r="EX53" s="429"/>
      <c r="EY53" s="429"/>
      <c r="EZ53" s="429"/>
      <c r="FA53" s="429"/>
      <c r="FB53" s="429"/>
      <c r="FC53" s="429"/>
      <c r="FD53" s="1"/>
      <c r="FE53" s="1"/>
      <c r="FF53" s="1"/>
    </row>
    <row r="54" spans="1:162" ht="9.9" customHeight="1" x14ac:dyDescent="0.2">
      <c r="A54" s="21"/>
      <c r="B54" s="259"/>
      <c r="C54" s="259"/>
      <c r="D54" s="259"/>
      <c r="E54" s="259"/>
      <c r="F54" s="259"/>
      <c r="G54" s="259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</row>
    <row r="55" spans="1:162" ht="9.9" customHeight="1" x14ac:dyDescent="0.2">
      <c r="A55" s="21"/>
      <c r="B55" s="259"/>
      <c r="C55" s="259"/>
      <c r="D55" s="259"/>
      <c r="E55" s="259"/>
      <c r="F55" s="259"/>
      <c r="G55" s="259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1"/>
      <c r="ED55" s="1"/>
      <c r="EE55" s="1"/>
      <c r="EF55" s="1"/>
      <c r="EG55" s="1"/>
      <c r="EH55" s="1"/>
    </row>
    <row r="56" spans="1:162" ht="9.9" customHeight="1" x14ac:dyDescent="0.2">
      <c r="A56" s="21"/>
      <c r="B56" s="259"/>
      <c r="C56" s="259"/>
      <c r="D56" s="259"/>
      <c r="E56" s="259"/>
      <c r="F56" s="259"/>
      <c r="G56" s="259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1"/>
      <c r="ED56" s="1"/>
      <c r="EE56" s="1"/>
      <c r="EF56" s="1"/>
      <c r="EG56" s="1"/>
      <c r="EH56" s="1"/>
    </row>
    <row r="57" spans="1:162" ht="9.9" customHeight="1" x14ac:dyDescent="0.2">
      <c r="A57" s="21"/>
      <c r="B57" s="259"/>
      <c r="C57" s="259"/>
      <c r="D57" s="259"/>
      <c r="E57" s="259"/>
      <c r="F57" s="259"/>
      <c r="G57" s="259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1"/>
      <c r="ED57" s="1"/>
      <c r="EE57" s="1"/>
      <c r="EF57" s="1"/>
      <c r="EG57" s="1"/>
      <c r="EH57" s="1"/>
    </row>
    <row r="58" spans="1:162" ht="9.9" customHeight="1" x14ac:dyDescent="0.2">
      <c r="A58" s="21"/>
      <c r="B58" s="259"/>
      <c r="C58" s="259"/>
      <c r="D58" s="259"/>
      <c r="E58" s="259"/>
      <c r="F58" s="259"/>
      <c r="G58" s="259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1"/>
      <c r="ED58" s="1"/>
      <c r="EE58" s="1"/>
      <c r="EF58" s="1"/>
      <c r="EG58" s="1"/>
      <c r="EH58" s="1"/>
    </row>
    <row r="59" spans="1:162" ht="9.9" customHeight="1" x14ac:dyDescent="0.2">
      <c r="A59" s="21"/>
      <c r="B59" s="259"/>
      <c r="C59" s="259"/>
      <c r="D59" s="259"/>
      <c r="E59" s="259"/>
      <c r="F59" s="259"/>
      <c r="G59" s="259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1"/>
      <c r="ED59" s="1"/>
      <c r="EE59" s="1"/>
      <c r="EF59" s="1"/>
      <c r="EG59" s="1"/>
      <c r="EH59" s="1"/>
    </row>
    <row r="60" spans="1:162" ht="9.9" customHeight="1" x14ac:dyDescent="0.2">
      <c r="A60" s="21"/>
      <c r="B60" s="259"/>
      <c r="C60" s="259"/>
      <c r="D60" s="259"/>
      <c r="E60" s="259"/>
      <c r="F60" s="259"/>
      <c r="G60" s="259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1"/>
      <c r="ED60" s="1"/>
      <c r="EE60" s="1"/>
      <c r="EF60" s="1"/>
      <c r="EG60" s="1"/>
      <c r="EH60" s="1"/>
    </row>
    <row r="61" spans="1:162" ht="9.9" customHeight="1" x14ac:dyDescent="0.2">
      <c r="A61" s="20"/>
      <c r="B61" s="25"/>
      <c r="C61" s="25"/>
      <c r="D61" s="25"/>
      <c r="E61" s="25"/>
      <c r="F61" s="25"/>
      <c r="G61" s="25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</row>
    <row r="62" spans="1:162" ht="9.9" customHeight="1" x14ac:dyDescent="0.2">
      <c r="A62" s="20"/>
      <c r="B62" s="25"/>
      <c r="C62" s="25"/>
      <c r="D62" s="25"/>
      <c r="E62" s="25"/>
      <c r="F62" s="25"/>
      <c r="G62" s="25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</row>
    <row r="63" spans="1:162" ht="9.9" customHeight="1" x14ac:dyDescent="0.2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</row>
    <row r="64" spans="1:162" ht="9.9" customHeight="1" x14ac:dyDescent="0.2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</row>
    <row r="65" spans="1:132" ht="9.9" customHeight="1" x14ac:dyDescent="0.2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20"/>
      <c r="CT65" s="20"/>
      <c r="CU65" s="20"/>
      <c r="CV65" s="20"/>
      <c r="CW65" s="20"/>
      <c r="CX65" s="20"/>
      <c r="CY65" s="20"/>
      <c r="CZ65" s="20"/>
      <c r="DA65" s="20"/>
      <c r="DB65" s="20"/>
      <c r="DC65" s="20"/>
      <c r="DD65" s="20"/>
      <c r="DE65" s="20"/>
      <c r="DF65" s="20"/>
      <c r="DG65" s="20"/>
      <c r="DH65" s="20"/>
      <c r="DI65" s="20"/>
      <c r="DJ65" s="20"/>
      <c r="DK65" s="20"/>
      <c r="DL65" s="20"/>
      <c r="DM65" s="20"/>
      <c r="DN65" s="20"/>
      <c r="DO65" s="20"/>
      <c r="DP65" s="20"/>
      <c r="DQ65" s="20"/>
      <c r="DR65" s="20"/>
      <c r="DS65" s="20"/>
      <c r="DT65" s="20"/>
      <c r="DU65" s="20"/>
      <c r="DV65" s="20"/>
      <c r="DW65" s="20"/>
      <c r="DX65" s="20"/>
      <c r="DY65" s="20"/>
      <c r="DZ65" s="20"/>
      <c r="EA65" s="20"/>
      <c r="EB65" s="20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A1:J2"/>
    <mergeCell ref="AV1:BJ1"/>
    <mergeCell ref="A4:FF5"/>
    <mergeCell ref="DN7:FF8"/>
    <mergeCell ref="DN10:FF11"/>
    <mergeCell ref="B13:K16"/>
    <mergeCell ref="M13:FF13"/>
    <mergeCell ref="M14:AP14"/>
    <mergeCell ref="AQ14:BT14"/>
    <mergeCell ref="BU14:CX14"/>
    <mergeCell ref="CY14:EB14"/>
    <mergeCell ref="EC14:FF14"/>
    <mergeCell ref="M15:V15"/>
    <mergeCell ref="W15:AF15"/>
    <mergeCell ref="AG15:AK16"/>
    <mergeCell ref="AL15:AP16"/>
    <mergeCell ref="AQ15:AZ15"/>
    <mergeCell ref="BA15:BJ15"/>
    <mergeCell ref="BK15:BO16"/>
    <mergeCell ref="BP15:BT16"/>
    <mergeCell ref="BU15:CD15"/>
    <mergeCell ref="CE15:CN15"/>
    <mergeCell ref="CO15:CS16"/>
    <mergeCell ref="CT15:CX16"/>
    <mergeCell ref="EM15:EV15"/>
    <mergeCell ref="EW15:FA16"/>
    <mergeCell ref="FB15:FF16"/>
    <mergeCell ref="EC16:EG16"/>
    <mergeCell ref="EH16:EL16"/>
    <mergeCell ref="EM16:EQ16"/>
    <mergeCell ref="ER16:EV16"/>
    <mergeCell ref="BZ16:CD16"/>
    <mergeCell ref="CE16:CI16"/>
    <mergeCell ref="CJ16:CN16"/>
    <mergeCell ref="CY15:DH15"/>
    <mergeCell ref="DI15:DR15"/>
    <mergeCell ref="CY16:DC16"/>
    <mergeCell ref="DD16:DH16"/>
    <mergeCell ref="DI16:DM16"/>
    <mergeCell ref="DN16:DR16"/>
    <mergeCell ref="DS15:DW16"/>
    <mergeCell ref="DX15:EB16"/>
    <mergeCell ref="EC15:EL15"/>
    <mergeCell ref="M16:Q16"/>
    <mergeCell ref="R16:V16"/>
    <mergeCell ref="W16:AA16"/>
    <mergeCell ref="AB16:AF16"/>
    <mergeCell ref="AQ16:AU16"/>
    <mergeCell ref="AV16:AZ16"/>
    <mergeCell ref="B17:K17"/>
    <mergeCell ref="M17:Q17"/>
    <mergeCell ref="R17:V17"/>
    <mergeCell ref="W17:AA17"/>
    <mergeCell ref="AB17:AF17"/>
    <mergeCell ref="AG17:AK17"/>
    <mergeCell ref="AL17:AP17"/>
    <mergeCell ref="AQ17:AU17"/>
    <mergeCell ref="AV17:AZ17"/>
    <mergeCell ref="BA16:BE16"/>
    <mergeCell ref="BF16:BJ16"/>
    <mergeCell ref="BU16:BY16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BA17:BE17"/>
    <mergeCell ref="BF17:BJ17"/>
    <mergeCell ref="BK17:BO17"/>
    <mergeCell ref="BK18:BO18"/>
    <mergeCell ref="BP18:BT18"/>
    <mergeCell ref="BU18:BY18"/>
    <mergeCell ref="BZ18:CD18"/>
    <mergeCell ref="FB17:FF17"/>
    <mergeCell ref="B18:K18"/>
    <mergeCell ref="M18:Q18"/>
    <mergeCell ref="R18:V18"/>
    <mergeCell ref="W18:AA18"/>
    <mergeCell ref="AB18:AF18"/>
    <mergeCell ref="AG18:AK18"/>
    <mergeCell ref="AL18:AP18"/>
    <mergeCell ref="AQ18:AU18"/>
    <mergeCell ref="AV18:AZ18"/>
    <mergeCell ref="DX17:EB17"/>
    <mergeCell ref="EC17:EG17"/>
    <mergeCell ref="EH17:EL17"/>
    <mergeCell ref="EM17:EQ17"/>
    <mergeCell ref="ER17:EV17"/>
    <mergeCell ref="EW17:FA17"/>
    <mergeCell ref="CT17:CX17"/>
    <mergeCell ref="CY17:DC17"/>
    <mergeCell ref="DD17:DH17"/>
    <mergeCell ref="DI17:DM17"/>
    <mergeCell ref="EM18:EQ18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DI18:DM18"/>
    <mergeCell ref="DN18:DR18"/>
    <mergeCell ref="DS18:DW18"/>
    <mergeCell ref="DX18:EB18"/>
    <mergeCell ref="EC18:EG18"/>
    <mergeCell ref="EH18:EL18"/>
    <mergeCell ref="CE18:CI18"/>
    <mergeCell ref="CJ18:CN18"/>
    <mergeCell ref="CO18:CS18"/>
    <mergeCell ref="CT18:CX18"/>
    <mergeCell ref="CY18:DC18"/>
    <mergeCell ref="DD18:DH18"/>
    <mergeCell ref="BA18:BE18"/>
    <mergeCell ref="BF18:BJ18"/>
    <mergeCell ref="DN19:DR19"/>
    <mergeCell ref="DS19:DW19"/>
    <mergeCell ref="BP19:BT19"/>
    <mergeCell ref="BU19:BY19"/>
    <mergeCell ref="BZ19:CD19"/>
    <mergeCell ref="CE19:CI19"/>
    <mergeCell ref="CJ19:CN19"/>
    <mergeCell ref="CO19:CS19"/>
    <mergeCell ref="AL19:AP19"/>
    <mergeCell ref="AQ19:AU19"/>
    <mergeCell ref="AV19:AZ19"/>
    <mergeCell ref="BA19:BE19"/>
    <mergeCell ref="BF19:BJ19"/>
    <mergeCell ref="BK19:BO19"/>
    <mergeCell ref="BK20:BO20"/>
    <mergeCell ref="BP20:BT20"/>
    <mergeCell ref="BU20:BY20"/>
    <mergeCell ref="BZ20:CD20"/>
    <mergeCell ref="FB19:FF19"/>
    <mergeCell ref="B20:K20"/>
    <mergeCell ref="M20:Q20"/>
    <mergeCell ref="R20:V20"/>
    <mergeCell ref="W20:AA20"/>
    <mergeCell ref="AB20:AF20"/>
    <mergeCell ref="AG20:AK20"/>
    <mergeCell ref="AL20:AP20"/>
    <mergeCell ref="AQ20:AU20"/>
    <mergeCell ref="AV20:AZ20"/>
    <mergeCell ref="DX19:EB19"/>
    <mergeCell ref="EC19:EG19"/>
    <mergeCell ref="EH19:EL19"/>
    <mergeCell ref="EM19:EQ19"/>
    <mergeCell ref="ER19:EV19"/>
    <mergeCell ref="EW19:FA19"/>
    <mergeCell ref="CT19:CX19"/>
    <mergeCell ref="CY19:DC19"/>
    <mergeCell ref="DD19:DH19"/>
    <mergeCell ref="DI19:DM19"/>
    <mergeCell ref="EM20:EQ20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DI20:DM20"/>
    <mergeCell ref="DN20:DR20"/>
    <mergeCell ref="DS20:DW20"/>
    <mergeCell ref="DX20:EB20"/>
    <mergeCell ref="EC20:EG20"/>
    <mergeCell ref="EH20:EL20"/>
    <mergeCell ref="CE20:CI20"/>
    <mergeCell ref="CJ20:CN20"/>
    <mergeCell ref="CO20:CS20"/>
    <mergeCell ref="CT20:CX20"/>
    <mergeCell ref="CY20:DC20"/>
    <mergeCell ref="DD20:DH20"/>
    <mergeCell ref="BA20:BE20"/>
    <mergeCell ref="BF20:BJ20"/>
    <mergeCell ref="DN21:DR21"/>
    <mergeCell ref="DS21:DW21"/>
    <mergeCell ref="BP21:BT21"/>
    <mergeCell ref="BU21:BY21"/>
    <mergeCell ref="BZ21:CD21"/>
    <mergeCell ref="CE21:CI21"/>
    <mergeCell ref="CJ21:CN21"/>
    <mergeCell ref="CO21:CS21"/>
    <mergeCell ref="AL21:AP21"/>
    <mergeCell ref="AQ21:AU21"/>
    <mergeCell ref="AV21:AZ21"/>
    <mergeCell ref="BA21:BE21"/>
    <mergeCell ref="BF21:BJ21"/>
    <mergeCell ref="BK21:BO21"/>
    <mergeCell ref="BK22:BO22"/>
    <mergeCell ref="BP22:BT22"/>
    <mergeCell ref="BU22:BY22"/>
    <mergeCell ref="BZ22:CD22"/>
    <mergeCell ref="FB21:FF21"/>
    <mergeCell ref="B22:K22"/>
    <mergeCell ref="M22:Q22"/>
    <mergeCell ref="R22:V22"/>
    <mergeCell ref="W22:AA22"/>
    <mergeCell ref="AB22:AF22"/>
    <mergeCell ref="AG22:AK22"/>
    <mergeCell ref="AL22:AP22"/>
    <mergeCell ref="AQ22:AU22"/>
    <mergeCell ref="AV22:AZ22"/>
    <mergeCell ref="DX21:EB21"/>
    <mergeCell ref="EC21:EG21"/>
    <mergeCell ref="EH21:EL21"/>
    <mergeCell ref="EM21:EQ21"/>
    <mergeCell ref="ER21:EV21"/>
    <mergeCell ref="EW21:FA21"/>
    <mergeCell ref="CT21:CX21"/>
    <mergeCell ref="CY21:DC21"/>
    <mergeCell ref="DD21:DH21"/>
    <mergeCell ref="DI21:DM21"/>
    <mergeCell ref="EM22:EQ22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DI22:DM22"/>
    <mergeCell ref="DN22:DR22"/>
    <mergeCell ref="DS22:DW22"/>
    <mergeCell ref="DX22:EB22"/>
    <mergeCell ref="EC22:EG22"/>
    <mergeCell ref="EH22:EL22"/>
    <mergeCell ref="CE22:CI22"/>
    <mergeCell ref="CJ22:CN22"/>
    <mergeCell ref="CO22:CS22"/>
    <mergeCell ref="CT22:CX22"/>
    <mergeCell ref="CY22:DC22"/>
    <mergeCell ref="DD22:DH22"/>
    <mergeCell ref="BA22:BE22"/>
    <mergeCell ref="BF22:BJ22"/>
    <mergeCell ref="DN23:DR23"/>
    <mergeCell ref="DS23:DW23"/>
    <mergeCell ref="BP23:BT23"/>
    <mergeCell ref="BU23:BY23"/>
    <mergeCell ref="BZ23:CD23"/>
    <mergeCell ref="CE23:CI23"/>
    <mergeCell ref="CJ23:CN23"/>
    <mergeCell ref="CO23:CS23"/>
    <mergeCell ref="AL23:AP23"/>
    <mergeCell ref="AQ23:AU23"/>
    <mergeCell ref="AV23:AZ23"/>
    <mergeCell ref="BA23:BE23"/>
    <mergeCell ref="BF23:BJ23"/>
    <mergeCell ref="BK23:BO23"/>
    <mergeCell ref="BK24:BO24"/>
    <mergeCell ref="BP24:BT24"/>
    <mergeCell ref="BU24:BY24"/>
    <mergeCell ref="BZ24:CD24"/>
    <mergeCell ref="FB23:FF23"/>
    <mergeCell ref="B24:K24"/>
    <mergeCell ref="M24:Q24"/>
    <mergeCell ref="R24:V24"/>
    <mergeCell ref="W24:AA24"/>
    <mergeCell ref="AB24:AF24"/>
    <mergeCell ref="AG24:AK24"/>
    <mergeCell ref="AL24:AP24"/>
    <mergeCell ref="AQ24:AU24"/>
    <mergeCell ref="AV24:AZ24"/>
    <mergeCell ref="DX23:EB23"/>
    <mergeCell ref="EC23:EG23"/>
    <mergeCell ref="EH23:EL23"/>
    <mergeCell ref="EM23:EQ23"/>
    <mergeCell ref="ER23:EV23"/>
    <mergeCell ref="EW23:FA23"/>
    <mergeCell ref="CT23:CX23"/>
    <mergeCell ref="CY23:DC23"/>
    <mergeCell ref="DD23:DH23"/>
    <mergeCell ref="DI23:DM23"/>
    <mergeCell ref="EM24:EQ24"/>
    <mergeCell ref="ER24:EV24"/>
    <mergeCell ref="EW24:FA24"/>
    <mergeCell ref="FB24:FF24"/>
    <mergeCell ref="B25:K25"/>
    <mergeCell ref="M25:Q25"/>
    <mergeCell ref="R25:V25"/>
    <mergeCell ref="W25:AA25"/>
    <mergeCell ref="AB25:AF25"/>
    <mergeCell ref="AG25:AK25"/>
    <mergeCell ref="DI24:DM24"/>
    <mergeCell ref="DN24:DR24"/>
    <mergeCell ref="DS24:DW24"/>
    <mergeCell ref="DX24:EB24"/>
    <mergeCell ref="EC24:EG24"/>
    <mergeCell ref="EH24:EL24"/>
    <mergeCell ref="CE24:CI24"/>
    <mergeCell ref="CJ24:CN24"/>
    <mergeCell ref="CO24:CS24"/>
    <mergeCell ref="CT24:CX24"/>
    <mergeCell ref="CY24:DC24"/>
    <mergeCell ref="DD24:DH24"/>
    <mergeCell ref="BA24:BE24"/>
    <mergeCell ref="BF24:BJ24"/>
    <mergeCell ref="BZ25:CD25"/>
    <mergeCell ref="CE25:CI25"/>
    <mergeCell ref="CJ25:CN25"/>
    <mergeCell ref="CO25:CS25"/>
    <mergeCell ref="AL25:AP25"/>
    <mergeCell ref="AQ25:AU25"/>
    <mergeCell ref="AV25:AZ25"/>
    <mergeCell ref="BA25:BE25"/>
    <mergeCell ref="BF25:BJ25"/>
    <mergeCell ref="BK25:BO25"/>
    <mergeCell ref="FB25:FF25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DX25:EB25"/>
    <mergeCell ref="EC25:EG25"/>
    <mergeCell ref="EH25:EL25"/>
    <mergeCell ref="EM25:EQ25"/>
    <mergeCell ref="ER25:EV25"/>
    <mergeCell ref="EW25:FA25"/>
    <mergeCell ref="CT25:CX25"/>
    <mergeCell ref="CY25:DC25"/>
    <mergeCell ref="DD25:DH25"/>
    <mergeCell ref="DI25:DM25"/>
    <mergeCell ref="DN25:DR25"/>
    <mergeCell ref="DS25:DW25"/>
    <mergeCell ref="BP25:BT25"/>
    <mergeCell ref="BU25:BY25"/>
    <mergeCell ref="EM29:EV29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DI29:DR29"/>
    <mergeCell ref="BU30:BY30"/>
    <mergeCell ref="BZ30:CD30"/>
    <mergeCell ref="CE30:CI30"/>
    <mergeCell ref="CJ30:CN30"/>
    <mergeCell ref="DN30:DR30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AG29:AK30"/>
    <mergeCell ref="AL29:AP30"/>
    <mergeCell ref="AQ29:AZ29"/>
    <mergeCell ref="BA29:BJ29"/>
    <mergeCell ref="BK29:BO30"/>
    <mergeCell ref="BP29:BT30"/>
    <mergeCell ref="BA30:BE30"/>
    <mergeCell ref="BF30:BJ30"/>
    <mergeCell ref="B31:K31"/>
    <mergeCell ref="M31:Q31"/>
    <mergeCell ref="R31:V31"/>
    <mergeCell ref="W31:AA31"/>
    <mergeCell ref="AB31:AF31"/>
    <mergeCell ref="AG31:AK31"/>
    <mergeCell ref="M30:Q30"/>
    <mergeCell ref="R30:V30"/>
    <mergeCell ref="W30:AA30"/>
    <mergeCell ref="AB30:AF30"/>
    <mergeCell ref="AQ30:AU30"/>
    <mergeCell ref="AV30:AZ30"/>
    <mergeCell ref="DN31:DR31"/>
    <mergeCell ref="DS31:DW31"/>
    <mergeCell ref="BP31:BT31"/>
    <mergeCell ref="BU31:BY31"/>
    <mergeCell ref="BZ31:CD31"/>
    <mergeCell ref="CE31:CI31"/>
    <mergeCell ref="CJ31:CN31"/>
    <mergeCell ref="CO31:CS31"/>
    <mergeCell ref="AL31:AP31"/>
    <mergeCell ref="AQ31:AU31"/>
    <mergeCell ref="AV31:AZ31"/>
    <mergeCell ref="BA31:BE31"/>
    <mergeCell ref="BF31:BJ31"/>
    <mergeCell ref="BK31:BO31"/>
    <mergeCell ref="BK32:BO32"/>
    <mergeCell ref="BP32:BT32"/>
    <mergeCell ref="BU32:BY32"/>
    <mergeCell ref="BZ32:CD32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AQ32:AU32"/>
    <mergeCell ref="AV32:AZ32"/>
    <mergeCell ref="DX31:EB31"/>
    <mergeCell ref="EC31:EG31"/>
    <mergeCell ref="EH31:EL31"/>
    <mergeCell ref="EM31:EQ31"/>
    <mergeCell ref="ER31:EV31"/>
    <mergeCell ref="EW31:FA31"/>
    <mergeCell ref="CT31:CX31"/>
    <mergeCell ref="CY31:DC31"/>
    <mergeCell ref="DD31:DH31"/>
    <mergeCell ref="DI31:DM31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DI32:DM32"/>
    <mergeCell ref="DN32:DR32"/>
    <mergeCell ref="DS32:DW32"/>
    <mergeCell ref="DX32:EB32"/>
    <mergeCell ref="EC32:EG32"/>
    <mergeCell ref="EH32:EL32"/>
    <mergeCell ref="CE32:CI32"/>
    <mergeCell ref="CJ32:CN32"/>
    <mergeCell ref="CO32:CS32"/>
    <mergeCell ref="CT32:CX32"/>
    <mergeCell ref="CY32:DC32"/>
    <mergeCell ref="DD32:DH32"/>
    <mergeCell ref="BA32:BE32"/>
    <mergeCell ref="BF32:BJ32"/>
    <mergeCell ref="DN33:DR33"/>
    <mergeCell ref="DS33:DW33"/>
    <mergeCell ref="BP33:BT33"/>
    <mergeCell ref="BU33:BY33"/>
    <mergeCell ref="BZ33:CD33"/>
    <mergeCell ref="CE33:CI33"/>
    <mergeCell ref="CJ33:CN33"/>
    <mergeCell ref="CO33:CS33"/>
    <mergeCell ref="AL33:AP33"/>
    <mergeCell ref="AQ33:AU33"/>
    <mergeCell ref="AV33:AZ33"/>
    <mergeCell ref="BA33:BE33"/>
    <mergeCell ref="BF33:BJ33"/>
    <mergeCell ref="BK33:BO33"/>
    <mergeCell ref="BK34:BO34"/>
    <mergeCell ref="BP34:BT34"/>
    <mergeCell ref="BU34:BY34"/>
    <mergeCell ref="BZ34:CD34"/>
    <mergeCell ref="FB33:FF33"/>
    <mergeCell ref="B34:K34"/>
    <mergeCell ref="M34:Q34"/>
    <mergeCell ref="R34:V34"/>
    <mergeCell ref="W34:AA34"/>
    <mergeCell ref="AB34:AF34"/>
    <mergeCell ref="AG34:AK34"/>
    <mergeCell ref="AL34:AP34"/>
    <mergeCell ref="AQ34:AU34"/>
    <mergeCell ref="AV34:AZ34"/>
    <mergeCell ref="DX33:EB33"/>
    <mergeCell ref="EC33:EG33"/>
    <mergeCell ref="EH33:EL33"/>
    <mergeCell ref="EM33:EQ33"/>
    <mergeCell ref="ER33:EV33"/>
    <mergeCell ref="EW33:FA33"/>
    <mergeCell ref="CT33:CX33"/>
    <mergeCell ref="CY33:DC33"/>
    <mergeCell ref="DD33:DH33"/>
    <mergeCell ref="DI33:DM33"/>
    <mergeCell ref="EM34:EQ34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DI34:DM34"/>
    <mergeCell ref="DN34:DR34"/>
    <mergeCell ref="DS34:DW34"/>
    <mergeCell ref="DX34:EB34"/>
    <mergeCell ref="EC34:EG34"/>
    <mergeCell ref="EH34:EL34"/>
    <mergeCell ref="CE34:CI34"/>
    <mergeCell ref="CJ34:CN34"/>
    <mergeCell ref="CO34:CS34"/>
    <mergeCell ref="CT34:CX34"/>
    <mergeCell ref="CY34:DC34"/>
    <mergeCell ref="DD34:DH34"/>
    <mergeCell ref="BA34:BE34"/>
    <mergeCell ref="BF34:BJ34"/>
    <mergeCell ref="DN35:DR35"/>
    <mergeCell ref="DS35:DW35"/>
    <mergeCell ref="BP35:BT35"/>
    <mergeCell ref="BU35:BY35"/>
    <mergeCell ref="BZ35:CD35"/>
    <mergeCell ref="CE35:CI35"/>
    <mergeCell ref="CJ35:CN35"/>
    <mergeCell ref="CO35:CS35"/>
    <mergeCell ref="AL35:AP35"/>
    <mergeCell ref="AQ35:AU35"/>
    <mergeCell ref="AV35:AZ35"/>
    <mergeCell ref="BA35:BE35"/>
    <mergeCell ref="BF35:BJ35"/>
    <mergeCell ref="BK35:BO35"/>
    <mergeCell ref="BK36:BO36"/>
    <mergeCell ref="BP36:BT36"/>
    <mergeCell ref="BU36:BY36"/>
    <mergeCell ref="BZ36:CD36"/>
    <mergeCell ref="FB35:FF35"/>
    <mergeCell ref="B36:K36"/>
    <mergeCell ref="M36:Q36"/>
    <mergeCell ref="R36:V36"/>
    <mergeCell ref="W36:AA36"/>
    <mergeCell ref="AB36:AF36"/>
    <mergeCell ref="AG36:AK36"/>
    <mergeCell ref="AL36:AP36"/>
    <mergeCell ref="AQ36:AU36"/>
    <mergeCell ref="AV36:AZ36"/>
    <mergeCell ref="DX35:EB35"/>
    <mergeCell ref="EC35:EG35"/>
    <mergeCell ref="EH35:EL35"/>
    <mergeCell ref="EM35:EQ35"/>
    <mergeCell ref="ER35:EV35"/>
    <mergeCell ref="EW35:FA35"/>
    <mergeCell ref="CT35:CX35"/>
    <mergeCell ref="CY35:DC35"/>
    <mergeCell ref="DD35:DH35"/>
    <mergeCell ref="DI35:DM35"/>
    <mergeCell ref="EM36:EQ36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DI36:DM36"/>
    <mergeCell ref="DN36:DR36"/>
    <mergeCell ref="DS36:DW36"/>
    <mergeCell ref="DX36:EB36"/>
    <mergeCell ref="EC36:EG36"/>
    <mergeCell ref="EH36:EL36"/>
    <mergeCell ref="CE36:CI36"/>
    <mergeCell ref="CJ36:CN36"/>
    <mergeCell ref="CO36:CS36"/>
    <mergeCell ref="CT36:CX36"/>
    <mergeCell ref="CY36:DC36"/>
    <mergeCell ref="DD36:DH36"/>
    <mergeCell ref="BA36:BE36"/>
    <mergeCell ref="BF36:BJ36"/>
    <mergeCell ref="DN37:DR37"/>
    <mergeCell ref="DS37:DW37"/>
    <mergeCell ref="BP37:BT37"/>
    <mergeCell ref="BU37:BY37"/>
    <mergeCell ref="BZ37:CD37"/>
    <mergeCell ref="CE37:CI37"/>
    <mergeCell ref="CJ37:CN37"/>
    <mergeCell ref="CO37:CS37"/>
    <mergeCell ref="AL37:AP37"/>
    <mergeCell ref="AQ37:AU37"/>
    <mergeCell ref="AV37:AZ37"/>
    <mergeCell ref="BA37:BE37"/>
    <mergeCell ref="BF37:BJ37"/>
    <mergeCell ref="BK37:BO37"/>
    <mergeCell ref="BK38:BO38"/>
    <mergeCell ref="BP38:BT38"/>
    <mergeCell ref="BU38:BY38"/>
    <mergeCell ref="BZ38:CD38"/>
    <mergeCell ref="FB37:FF37"/>
    <mergeCell ref="B38:K38"/>
    <mergeCell ref="M38:Q38"/>
    <mergeCell ref="R38:V38"/>
    <mergeCell ref="W38:AA38"/>
    <mergeCell ref="AB38:AF38"/>
    <mergeCell ref="AG38:AK38"/>
    <mergeCell ref="AL38:AP38"/>
    <mergeCell ref="AQ38:AU38"/>
    <mergeCell ref="AV38:AZ38"/>
    <mergeCell ref="DX37:EB37"/>
    <mergeCell ref="EC37:EG37"/>
    <mergeCell ref="EH37:EL37"/>
    <mergeCell ref="EM37:EQ37"/>
    <mergeCell ref="ER37:EV37"/>
    <mergeCell ref="EW37:FA37"/>
    <mergeCell ref="CT37:CX37"/>
    <mergeCell ref="CY37:DC37"/>
    <mergeCell ref="DD37:DH37"/>
    <mergeCell ref="DI37:DM37"/>
    <mergeCell ref="EM38:EQ38"/>
    <mergeCell ref="ER38:EV38"/>
    <mergeCell ref="EW38:FA38"/>
    <mergeCell ref="FB38:FF38"/>
    <mergeCell ref="B39:K39"/>
    <mergeCell ref="M39:Q39"/>
    <mergeCell ref="R39:V39"/>
    <mergeCell ref="W39:AA39"/>
    <mergeCell ref="AB39:AF39"/>
    <mergeCell ref="AG39:AK39"/>
    <mergeCell ref="DI38:DM38"/>
    <mergeCell ref="DN38:DR38"/>
    <mergeCell ref="DS38:DW38"/>
    <mergeCell ref="DX38:EB38"/>
    <mergeCell ref="EC38:EG38"/>
    <mergeCell ref="EH38:EL38"/>
    <mergeCell ref="CE38:CI38"/>
    <mergeCell ref="CJ38:CN38"/>
    <mergeCell ref="CO38:CS38"/>
    <mergeCell ref="CT38:CX38"/>
    <mergeCell ref="CY38:DC38"/>
    <mergeCell ref="DD38:DH38"/>
    <mergeCell ref="BA38:BE38"/>
    <mergeCell ref="BF38:BJ38"/>
    <mergeCell ref="BZ39:CD39"/>
    <mergeCell ref="CE39:CI39"/>
    <mergeCell ref="CJ39:CN39"/>
    <mergeCell ref="CO39:CS39"/>
    <mergeCell ref="AL39:AP39"/>
    <mergeCell ref="AQ39:AU39"/>
    <mergeCell ref="AV39:AZ39"/>
    <mergeCell ref="BA39:BE39"/>
    <mergeCell ref="BF39:BJ39"/>
    <mergeCell ref="BK39:BO39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DX39:EB39"/>
    <mergeCell ref="EC39:EG39"/>
    <mergeCell ref="EH39:EL39"/>
    <mergeCell ref="EM39:EQ39"/>
    <mergeCell ref="ER39:EV39"/>
    <mergeCell ref="EW39:FA39"/>
    <mergeCell ref="CT39:CX39"/>
    <mergeCell ref="CY39:DC39"/>
    <mergeCell ref="DD39:DH39"/>
    <mergeCell ref="DI39:DM39"/>
    <mergeCell ref="DN39:DR39"/>
    <mergeCell ref="DS39:DW39"/>
    <mergeCell ref="BP39:BT39"/>
    <mergeCell ref="BU39:BY39"/>
    <mergeCell ref="CE43:CN43"/>
    <mergeCell ref="CO43:CS44"/>
    <mergeCell ref="CT43:CX44"/>
    <mergeCell ref="M44:Q44"/>
    <mergeCell ref="R44:V44"/>
    <mergeCell ref="W44:AA44"/>
    <mergeCell ref="AB44:AF44"/>
    <mergeCell ref="AQ44:AU44"/>
    <mergeCell ref="AV44:AZ44"/>
    <mergeCell ref="BA44:BE44"/>
    <mergeCell ref="AL43:AP44"/>
    <mergeCell ref="AQ43:AZ43"/>
    <mergeCell ref="BA43:BJ43"/>
    <mergeCell ref="BK43:BO44"/>
    <mergeCell ref="BP43:BT44"/>
    <mergeCell ref="BU43:CD43"/>
    <mergeCell ref="BF44:BJ44"/>
    <mergeCell ref="BU44:BY44"/>
    <mergeCell ref="BZ44:CD44"/>
    <mergeCell ref="CE44:CI44"/>
    <mergeCell ref="CJ44:CN44"/>
    <mergeCell ref="CE45:CI45"/>
    <mergeCell ref="CJ45:CN45"/>
    <mergeCell ref="CO45:CS45"/>
    <mergeCell ref="CT45:CX45"/>
    <mergeCell ref="B46:K46"/>
    <mergeCell ref="M46:Q46"/>
    <mergeCell ref="R46:V46"/>
    <mergeCell ref="W46:AA46"/>
    <mergeCell ref="AB46:AF46"/>
    <mergeCell ref="AV45:AZ45"/>
    <mergeCell ref="BA45:BE45"/>
    <mergeCell ref="BF45:BJ45"/>
    <mergeCell ref="BK45:BO45"/>
    <mergeCell ref="BP45:BT45"/>
    <mergeCell ref="BU45:BY45"/>
    <mergeCell ref="B45:K45"/>
    <mergeCell ref="M45:Q45"/>
    <mergeCell ref="R45:V45"/>
    <mergeCell ref="W45:AA45"/>
    <mergeCell ref="AB45:AF45"/>
    <mergeCell ref="AG45:AK45"/>
    <mergeCell ref="AL45:AP45"/>
    <mergeCell ref="AQ45:AU45"/>
    <mergeCell ref="BZ45:CD45"/>
    <mergeCell ref="DB46:FC47"/>
    <mergeCell ref="B47:K47"/>
    <mergeCell ref="M47:Q47"/>
    <mergeCell ref="R47:V47"/>
    <mergeCell ref="W47:AA47"/>
    <mergeCell ref="AB47:AF47"/>
    <mergeCell ref="AG47:AK47"/>
    <mergeCell ref="AL47:AP47"/>
    <mergeCell ref="BK46:BO46"/>
    <mergeCell ref="BP46:BT46"/>
    <mergeCell ref="BU46:BY46"/>
    <mergeCell ref="BZ46:CD46"/>
    <mergeCell ref="CE46:CI46"/>
    <mergeCell ref="CJ46:CN46"/>
    <mergeCell ref="AG46:AK46"/>
    <mergeCell ref="AL46:AP46"/>
    <mergeCell ref="AQ46:AU46"/>
    <mergeCell ref="AV46:AZ46"/>
    <mergeCell ref="BA46:BE46"/>
    <mergeCell ref="BF46:BJ46"/>
    <mergeCell ref="CT47:CX47"/>
    <mergeCell ref="AQ47:AU47"/>
    <mergeCell ref="AV47:AZ47"/>
    <mergeCell ref="BA47:BE47"/>
    <mergeCell ref="BF47:BJ47"/>
    <mergeCell ref="BK47:BO47"/>
    <mergeCell ref="BP47:BT47"/>
    <mergeCell ref="CO46:CS46"/>
    <mergeCell ref="CT46:CX46"/>
    <mergeCell ref="R48:V48"/>
    <mergeCell ref="W48:AA48"/>
    <mergeCell ref="AB48:AF48"/>
    <mergeCell ref="AG48:AK48"/>
    <mergeCell ref="BU47:BY47"/>
    <mergeCell ref="BZ47:CD47"/>
    <mergeCell ref="CE47:CI47"/>
    <mergeCell ref="CJ47:CN47"/>
    <mergeCell ref="CO47:CS47"/>
    <mergeCell ref="CT48:CX48"/>
    <mergeCell ref="BP48:BT48"/>
    <mergeCell ref="BU48:BY48"/>
    <mergeCell ref="BZ48:CD48"/>
    <mergeCell ref="CE48:CI48"/>
    <mergeCell ref="CJ48:CN48"/>
    <mergeCell ref="CO48:CS48"/>
    <mergeCell ref="AL48:AP48"/>
    <mergeCell ref="AQ48:AU48"/>
    <mergeCell ref="AV48:AZ48"/>
    <mergeCell ref="BA48:BE48"/>
    <mergeCell ref="BF48:BJ48"/>
    <mergeCell ref="BK48:BO48"/>
    <mergeCell ref="B48:K48"/>
    <mergeCell ref="M48:Q48"/>
    <mergeCell ref="CE49:CI49"/>
    <mergeCell ref="CJ49:CN49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AV49:AZ49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BU49:BY49"/>
    <mergeCell ref="BZ49:CD49"/>
    <mergeCell ref="CO50:CS50"/>
    <mergeCell ref="CT50:CX50"/>
    <mergeCell ref="BP50:BT50"/>
    <mergeCell ref="BU50:BY50"/>
    <mergeCell ref="BZ50:CD50"/>
    <mergeCell ref="CE50:CI50"/>
    <mergeCell ref="CJ50:CN50"/>
    <mergeCell ref="AL51:AP51"/>
    <mergeCell ref="AQ51:AU51"/>
    <mergeCell ref="BK50:BO50"/>
    <mergeCell ref="AG50:AK50"/>
    <mergeCell ref="AL50:AP50"/>
    <mergeCell ref="AQ50:AU50"/>
    <mergeCell ref="AV50:AZ50"/>
    <mergeCell ref="BA50:BE50"/>
    <mergeCell ref="BF50:BJ50"/>
    <mergeCell ref="BZ51:CD51"/>
    <mergeCell ref="CE51:CI51"/>
    <mergeCell ref="CJ51:CN51"/>
    <mergeCell ref="CO51:CS51"/>
    <mergeCell ref="CT51:CX51"/>
    <mergeCell ref="B52:K52"/>
    <mergeCell ref="M52:Q52"/>
    <mergeCell ref="R52:V52"/>
    <mergeCell ref="W52:AA52"/>
    <mergeCell ref="AB52:AF52"/>
    <mergeCell ref="AV51:AZ51"/>
    <mergeCell ref="BA51:BE51"/>
    <mergeCell ref="BF51:BJ51"/>
    <mergeCell ref="BK51:BO51"/>
    <mergeCell ref="BP51:BT51"/>
    <mergeCell ref="BU51:BY51"/>
    <mergeCell ref="CO52:CS52"/>
    <mergeCell ref="CT52:CX52"/>
    <mergeCell ref="B51:K51"/>
    <mergeCell ref="M51:Q51"/>
    <mergeCell ref="R51:V51"/>
    <mergeCell ref="W51:AA51"/>
    <mergeCell ref="AB51:AF51"/>
    <mergeCell ref="AG51:AK51"/>
    <mergeCell ref="B53:K53"/>
    <mergeCell ref="M53:Q53"/>
    <mergeCell ref="R53:V53"/>
    <mergeCell ref="W53:AA53"/>
    <mergeCell ref="AB53:AF53"/>
    <mergeCell ref="AG53:AK53"/>
    <mergeCell ref="AL53:AP53"/>
    <mergeCell ref="BK52:BO52"/>
    <mergeCell ref="BP52:BT52"/>
    <mergeCell ref="AG52:AK52"/>
    <mergeCell ref="AL52:AP52"/>
    <mergeCell ref="AQ52:AU52"/>
    <mergeCell ref="AV52:AZ52"/>
    <mergeCell ref="BA52:BE52"/>
    <mergeCell ref="BF52:BJ52"/>
    <mergeCell ref="CO53:CS53"/>
    <mergeCell ref="CT53:CX53"/>
    <mergeCell ref="AQ53:AU53"/>
    <mergeCell ref="AV53:AZ53"/>
    <mergeCell ref="BA53:BE53"/>
    <mergeCell ref="BF53:BJ53"/>
    <mergeCell ref="BK53:BO53"/>
    <mergeCell ref="BP53:BT53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</mergeCells>
  <phoneticPr fontId="2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2" orientation="landscape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K77"/>
  <sheetViews>
    <sheetView view="pageBreakPreview" zoomScale="75" zoomScaleNormal="120" zoomScaleSheetLayoutView="75" workbookViewId="0">
      <selection activeCell="W51" sqref="W51:AA51"/>
    </sheetView>
  </sheetViews>
  <sheetFormatPr defaultColWidth="2.109375" defaultRowHeight="12" customHeight="1" x14ac:dyDescent="0.2"/>
  <cols>
    <col min="1" max="12" width="1.6640625" style="2" customWidth="1"/>
    <col min="13" max="21" width="1.33203125" style="2" customWidth="1"/>
    <col min="22" max="22" width="1.21875" style="2" customWidth="1"/>
    <col min="23" max="142" width="1.33203125" style="2" customWidth="1"/>
    <col min="143" max="143" width="1" style="2" customWidth="1"/>
    <col min="144" max="162" width="1.33203125" style="2" customWidth="1"/>
    <col min="163" max="170" width="1.44140625" style="2" customWidth="1"/>
    <col min="171" max="204" width="1.21875" style="2" customWidth="1"/>
    <col min="205" max="16384" width="2.109375" style="2"/>
  </cols>
  <sheetData>
    <row r="1" spans="1:167" ht="8.1" customHeight="1" x14ac:dyDescent="0.2">
      <c r="A1" s="462" t="s">
        <v>0</v>
      </c>
      <c r="B1" s="462"/>
      <c r="C1" s="462"/>
      <c r="D1" s="462"/>
      <c r="E1" s="463"/>
      <c r="F1" s="463"/>
      <c r="G1" s="463"/>
      <c r="H1" s="463"/>
      <c r="I1" s="463"/>
      <c r="J1" s="46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464"/>
      <c r="AW1" s="464"/>
      <c r="AX1" s="465"/>
      <c r="AY1" s="465"/>
      <c r="AZ1" s="465"/>
      <c r="BA1" s="465"/>
      <c r="BB1" s="465"/>
      <c r="BC1" s="465"/>
      <c r="BD1" s="465"/>
      <c r="BE1" s="465"/>
      <c r="BF1" s="465"/>
      <c r="BG1" s="465"/>
      <c r="BH1" s="465"/>
      <c r="BI1" s="465"/>
      <c r="BJ1" s="465"/>
      <c r="BK1" s="267"/>
      <c r="BL1" s="267"/>
      <c r="BM1" s="267"/>
      <c r="BN1" s="267"/>
      <c r="BO1" s="267"/>
      <c r="BP1" s="267"/>
      <c r="BQ1" s="267"/>
      <c r="BR1" s="267"/>
      <c r="BS1" s="267"/>
      <c r="BT1" s="267"/>
      <c r="BU1" s="267"/>
      <c r="BV1" s="267"/>
      <c r="BW1" s="267"/>
      <c r="BX1" s="267"/>
      <c r="BY1" s="267"/>
      <c r="BZ1" s="267"/>
      <c r="CA1" s="267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266"/>
      <c r="B3" s="266"/>
      <c r="C3" s="266"/>
      <c r="D3" s="266"/>
      <c r="E3" s="266"/>
      <c r="F3" s="266"/>
      <c r="G3" s="266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466" t="s">
        <v>1</v>
      </c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463"/>
      <c r="N4" s="463"/>
      <c r="O4" s="463"/>
      <c r="P4" s="463"/>
      <c r="Q4" s="463"/>
      <c r="R4" s="463"/>
      <c r="S4" s="463"/>
      <c r="T4" s="463"/>
      <c r="U4" s="463"/>
      <c r="V4" s="463"/>
      <c r="W4" s="463"/>
      <c r="X4" s="463"/>
      <c r="Y4" s="463"/>
      <c r="Z4" s="463"/>
      <c r="AA4" s="463"/>
      <c r="AB4" s="463"/>
      <c r="AC4" s="463"/>
      <c r="AD4" s="463"/>
      <c r="AE4" s="463"/>
      <c r="AF4" s="463"/>
      <c r="AG4" s="463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  <c r="AT4" s="463"/>
      <c r="AU4" s="463"/>
      <c r="AV4" s="463"/>
      <c r="AW4" s="463"/>
      <c r="AX4" s="463"/>
      <c r="AY4" s="463"/>
      <c r="AZ4" s="463"/>
      <c r="BA4" s="463"/>
      <c r="BB4" s="463"/>
      <c r="BC4" s="463"/>
      <c r="BD4" s="463"/>
      <c r="BE4" s="463"/>
      <c r="BF4" s="463"/>
      <c r="BG4" s="463"/>
      <c r="BH4" s="463"/>
      <c r="BI4" s="463"/>
      <c r="BJ4" s="463"/>
      <c r="BK4" s="463"/>
      <c r="BL4" s="463"/>
      <c r="BM4" s="463"/>
      <c r="BN4" s="463"/>
      <c r="BO4" s="463"/>
      <c r="BP4" s="463"/>
      <c r="BQ4" s="463"/>
      <c r="BR4" s="463"/>
      <c r="BS4" s="463"/>
      <c r="BT4" s="463"/>
      <c r="BU4" s="463"/>
      <c r="BV4" s="463"/>
      <c r="BW4" s="463"/>
      <c r="BX4" s="463"/>
      <c r="BY4" s="463"/>
      <c r="BZ4" s="463"/>
      <c r="CA4" s="463"/>
      <c r="CB4" s="463"/>
      <c r="CC4" s="463"/>
      <c r="CD4" s="463"/>
      <c r="CE4" s="463"/>
      <c r="CF4" s="463"/>
      <c r="CG4" s="463"/>
      <c r="CH4" s="463"/>
      <c r="CI4" s="463"/>
      <c r="CJ4" s="463"/>
      <c r="CK4" s="463"/>
      <c r="CL4" s="463"/>
      <c r="CM4" s="463"/>
      <c r="CN4" s="463"/>
      <c r="CO4" s="463"/>
      <c r="CP4" s="463"/>
      <c r="CQ4" s="463"/>
      <c r="CR4" s="463"/>
      <c r="CS4" s="463"/>
      <c r="CT4" s="463"/>
      <c r="CU4" s="463"/>
      <c r="CV4" s="463"/>
      <c r="CW4" s="463"/>
      <c r="CX4" s="463"/>
      <c r="CY4" s="463"/>
      <c r="CZ4" s="463"/>
      <c r="DA4" s="463"/>
      <c r="DB4" s="463"/>
      <c r="DC4" s="463"/>
      <c r="DD4" s="463"/>
      <c r="DE4" s="463"/>
      <c r="DF4" s="463"/>
      <c r="DG4" s="463"/>
      <c r="DH4" s="463"/>
      <c r="DI4" s="463"/>
      <c r="DJ4" s="463"/>
      <c r="DK4" s="463"/>
      <c r="DL4" s="463"/>
      <c r="DM4" s="463"/>
      <c r="DN4" s="463"/>
      <c r="DO4" s="463"/>
      <c r="DP4" s="463"/>
      <c r="DQ4" s="463"/>
      <c r="DR4" s="463"/>
      <c r="DS4" s="463"/>
      <c r="DT4" s="463"/>
      <c r="DU4" s="463"/>
      <c r="DV4" s="463"/>
      <c r="DW4" s="463"/>
      <c r="DX4" s="463"/>
      <c r="DY4" s="463"/>
      <c r="DZ4" s="463"/>
      <c r="EA4" s="463"/>
      <c r="EB4" s="463"/>
      <c r="EC4" s="463"/>
      <c r="ED4" s="463"/>
      <c r="EE4" s="463"/>
      <c r="EF4" s="463"/>
      <c r="EG4" s="463"/>
      <c r="EH4" s="463"/>
      <c r="EI4" s="463"/>
      <c r="EJ4" s="463"/>
      <c r="EK4" s="463"/>
      <c r="EL4" s="463"/>
      <c r="EM4" s="463"/>
      <c r="EN4" s="463"/>
      <c r="EO4" s="463"/>
      <c r="EP4" s="463"/>
      <c r="EQ4" s="463"/>
      <c r="ER4" s="463"/>
      <c r="ES4" s="463"/>
      <c r="ET4" s="463"/>
      <c r="EU4" s="463"/>
      <c r="EV4" s="463"/>
      <c r="EW4" s="463"/>
      <c r="EX4" s="463"/>
      <c r="EY4" s="463"/>
      <c r="EZ4" s="463"/>
      <c r="FA4" s="463"/>
      <c r="FB4" s="463"/>
      <c r="FC4" s="463"/>
      <c r="FD4" s="463"/>
      <c r="FE4" s="463"/>
      <c r="FF4" s="463"/>
      <c r="FG4" s="4"/>
      <c r="FH4" s="4"/>
      <c r="FI4" s="4"/>
      <c r="FJ4" s="4"/>
      <c r="FK4" s="4"/>
    </row>
    <row r="5" spans="1:167" ht="8.1" customHeight="1" x14ac:dyDescent="0.2">
      <c r="A5" s="463"/>
      <c r="B5" s="463"/>
      <c r="C5" s="463"/>
      <c r="D5" s="463"/>
      <c r="E5" s="463"/>
      <c r="F5" s="463"/>
      <c r="G5" s="463"/>
      <c r="H5" s="463"/>
      <c r="I5" s="463"/>
      <c r="J5" s="463"/>
      <c r="K5" s="463"/>
      <c r="L5" s="463"/>
      <c r="M5" s="463"/>
      <c r="N5" s="463"/>
      <c r="O5" s="463"/>
      <c r="P5" s="463"/>
      <c r="Q5" s="463"/>
      <c r="R5" s="463"/>
      <c r="S5" s="463"/>
      <c r="T5" s="463"/>
      <c r="U5" s="463"/>
      <c r="V5" s="463"/>
      <c r="W5" s="463"/>
      <c r="X5" s="463"/>
      <c r="Y5" s="463"/>
      <c r="Z5" s="463"/>
      <c r="AA5" s="463"/>
      <c r="AB5" s="463"/>
      <c r="AC5" s="463"/>
      <c r="AD5" s="463"/>
      <c r="AE5" s="463"/>
      <c r="AF5" s="463"/>
      <c r="AG5" s="463"/>
      <c r="AH5" s="463"/>
      <c r="AI5" s="463"/>
      <c r="AJ5" s="463"/>
      <c r="AK5" s="463"/>
      <c r="AL5" s="463"/>
      <c r="AM5" s="463"/>
      <c r="AN5" s="463"/>
      <c r="AO5" s="463"/>
      <c r="AP5" s="463"/>
      <c r="AQ5" s="463"/>
      <c r="AR5" s="463"/>
      <c r="AS5" s="463"/>
      <c r="AT5" s="463"/>
      <c r="AU5" s="463"/>
      <c r="AV5" s="463"/>
      <c r="AW5" s="463"/>
      <c r="AX5" s="463"/>
      <c r="AY5" s="463"/>
      <c r="AZ5" s="463"/>
      <c r="BA5" s="463"/>
      <c r="BB5" s="463"/>
      <c r="BC5" s="463"/>
      <c r="BD5" s="463"/>
      <c r="BE5" s="463"/>
      <c r="BF5" s="463"/>
      <c r="BG5" s="463"/>
      <c r="BH5" s="463"/>
      <c r="BI5" s="463"/>
      <c r="BJ5" s="463"/>
      <c r="BK5" s="463"/>
      <c r="BL5" s="463"/>
      <c r="BM5" s="463"/>
      <c r="BN5" s="463"/>
      <c r="BO5" s="463"/>
      <c r="BP5" s="463"/>
      <c r="BQ5" s="463"/>
      <c r="BR5" s="463"/>
      <c r="BS5" s="463"/>
      <c r="BT5" s="463"/>
      <c r="BU5" s="463"/>
      <c r="BV5" s="463"/>
      <c r="BW5" s="463"/>
      <c r="BX5" s="463"/>
      <c r="BY5" s="463"/>
      <c r="BZ5" s="463"/>
      <c r="CA5" s="463"/>
      <c r="CB5" s="463"/>
      <c r="CC5" s="463"/>
      <c r="CD5" s="463"/>
      <c r="CE5" s="463"/>
      <c r="CF5" s="463"/>
      <c r="CG5" s="463"/>
      <c r="CH5" s="463"/>
      <c r="CI5" s="463"/>
      <c r="CJ5" s="463"/>
      <c r="CK5" s="463"/>
      <c r="CL5" s="463"/>
      <c r="CM5" s="463"/>
      <c r="CN5" s="463"/>
      <c r="CO5" s="463"/>
      <c r="CP5" s="463"/>
      <c r="CQ5" s="463"/>
      <c r="CR5" s="463"/>
      <c r="CS5" s="463"/>
      <c r="CT5" s="463"/>
      <c r="CU5" s="463"/>
      <c r="CV5" s="463"/>
      <c r="CW5" s="463"/>
      <c r="CX5" s="463"/>
      <c r="CY5" s="463"/>
      <c r="CZ5" s="463"/>
      <c r="DA5" s="463"/>
      <c r="DB5" s="463"/>
      <c r="DC5" s="463"/>
      <c r="DD5" s="463"/>
      <c r="DE5" s="463"/>
      <c r="DF5" s="463"/>
      <c r="DG5" s="463"/>
      <c r="DH5" s="463"/>
      <c r="DI5" s="463"/>
      <c r="DJ5" s="463"/>
      <c r="DK5" s="463"/>
      <c r="DL5" s="463"/>
      <c r="DM5" s="463"/>
      <c r="DN5" s="463"/>
      <c r="DO5" s="463"/>
      <c r="DP5" s="463"/>
      <c r="DQ5" s="463"/>
      <c r="DR5" s="463"/>
      <c r="DS5" s="463"/>
      <c r="DT5" s="463"/>
      <c r="DU5" s="463"/>
      <c r="DV5" s="463"/>
      <c r="DW5" s="463"/>
      <c r="DX5" s="463"/>
      <c r="DY5" s="463"/>
      <c r="DZ5" s="463"/>
      <c r="EA5" s="463"/>
      <c r="EB5" s="463"/>
      <c r="EC5" s="463"/>
      <c r="ED5" s="463"/>
      <c r="EE5" s="463"/>
      <c r="EF5" s="463"/>
      <c r="EG5" s="463"/>
      <c r="EH5" s="463"/>
      <c r="EI5" s="463"/>
      <c r="EJ5" s="463"/>
      <c r="EK5" s="463"/>
      <c r="EL5" s="463"/>
      <c r="EM5" s="463"/>
      <c r="EN5" s="463"/>
      <c r="EO5" s="463"/>
      <c r="EP5" s="463"/>
      <c r="EQ5" s="463"/>
      <c r="ER5" s="463"/>
      <c r="ES5" s="463"/>
      <c r="ET5" s="463"/>
      <c r="EU5" s="463"/>
      <c r="EV5" s="463"/>
      <c r="EW5" s="463"/>
      <c r="EX5" s="463"/>
      <c r="EY5" s="463"/>
      <c r="EZ5" s="463"/>
      <c r="FA5" s="463"/>
      <c r="FB5" s="463"/>
      <c r="FC5" s="463"/>
      <c r="FD5" s="463"/>
      <c r="FE5" s="463"/>
      <c r="FF5" s="463"/>
      <c r="FG5" s="4"/>
      <c r="FH5" s="4"/>
      <c r="FI5" s="4"/>
      <c r="FJ5" s="4"/>
      <c r="FK5" s="4"/>
    </row>
    <row r="6" spans="1:167" ht="5.0999999999999996" customHeight="1" x14ac:dyDescent="0.2">
      <c r="A6" s="266"/>
      <c r="B6" s="266"/>
      <c r="C6" s="266"/>
      <c r="D6" s="266"/>
      <c r="E6" s="266"/>
      <c r="F6" s="266"/>
      <c r="G6" s="266"/>
      <c r="H6" s="266"/>
      <c r="I6" s="266"/>
      <c r="J6" s="266"/>
      <c r="K6" s="266"/>
      <c r="L6" s="266"/>
      <c r="M6" s="266"/>
      <c r="N6" s="266"/>
      <c r="O6" s="266"/>
      <c r="P6" s="266"/>
      <c r="Q6" s="266"/>
      <c r="R6" s="266"/>
      <c r="S6" s="266"/>
      <c r="T6" s="266"/>
      <c r="U6" s="266"/>
      <c r="V6" s="266"/>
      <c r="W6" s="266"/>
      <c r="X6" s="266"/>
      <c r="Y6" s="266"/>
      <c r="Z6" s="266"/>
      <c r="AA6" s="266"/>
      <c r="AB6" s="266"/>
      <c r="AC6" s="266"/>
      <c r="AD6" s="266"/>
      <c r="AE6" s="266"/>
      <c r="AF6" s="266"/>
      <c r="AG6" s="266"/>
      <c r="AH6" s="266"/>
      <c r="AI6" s="266"/>
      <c r="AJ6" s="266"/>
      <c r="AK6" s="266"/>
      <c r="AL6" s="266"/>
      <c r="AM6" s="266"/>
      <c r="AN6" s="266"/>
      <c r="AO6" s="266"/>
      <c r="AP6" s="266"/>
      <c r="AQ6" s="266"/>
      <c r="AR6" s="266"/>
      <c r="AS6" s="266"/>
      <c r="AT6" s="266"/>
      <c r="AU6" s="266"/>
      <c r="AV6" s="266"/>
      <c r="AW6" s="266"/>
      <c r="AX6" s="266"/>
      <c r="AY6" s="266"/>
      <c r="AZ6" s="266"/>
      <c r="BA6" s="266"/>
      <c r="BB6" s="266"/>
      <c r="BC6" s="266"/>
      <c r="BD6" s="266"/>
      <c r="BE6" s="266"/>
      <c r="BF6" s="266"/>
      <c r="BG6" s="266"/>
      <c r="BH6" s="266"/>
      <c r="BI6" s="266"/>
      <c r="BJ6" s="266"/>
      <c r="BK6" s="266"/>
      <c r="BL6" s="266"/>
      <c r="BM6" s="266"/>
      <c r="BN6" s="266"/>
      <c r="BO6" s="266"/>
      <c r="BP6" s="266"/>
      <c r="BQ6" s="266"/>
      <c r="BR6" s="266"/>
      <c r="BS6" s="266"/>
      <c r="BT6" s="266"/>
      <c r="BU6" s="266"/>
      <c r="BV6" s="266"/>
      <c r="BW6" s="266"/>
      <c r="BX6" s="266"/>
      <c r="BY6" s="266"/>
      <c r="BZ6" s="266"/>
      <c r="CA6" s="266"/>
      <c r="CB6" s="266"/>
      <c r="CC6" s="266"/>
      <c r="CD6" s="266"/>
      <c r="CE6" s="266"/>
      <c r="CF6" s="266"/>
      <c r="CG6" s="266"/>
      <c r="CH6" s="266"/>
      <c r="CI6" s="266"/>
      <c r="CJ6" s="266"/>
      <c r="CK6" s="266"/>
      <c r="CL6" s="266"/>
      <c r="CM6" s="266"/>
      <c r="CN6" s="266"/>
      <c r="CO6" s="266"/>
      <c r="CP6" s="266"/>
      <c r="CQ6" s="266"/>
      <c r="CR6" s="266"/>
      <c r="CS6" s="266"/>
      <c r="CT6" s="266"/>
      <c r="CU6" s="266"/>
      <c r="CV6" s="266"/>
      <c r="CW6" s="266"/>
      <c r="CX6" s="266"/>
      <c r="CY6" s="266"/>
      <c r="CZ6" s="266"/>
      <c r="DA6" s="266"/>
      <c r="DB6" s="266"/>
      <c r="DC6" s="266"/>
      <c r="DD6" s="266"/>
      <c r="DE6" s="266"/>
      <c r="DF6" s="266"/>
      <c r="DG6" s="266"/>
      <c r="DH6" s="266"/>
      <c r="DI6" s="266"/>
      <c r="DJ6" s="266"/>
      <c r="DK6" s="266"/>
      <c r="DL6" s="266"/>
      <c r="DM6" s="266"/>
      <c r="DN6" s="266"/>
      <c r="DO6" s="266"/>
      <c r="DP6" s="266"/>
      <c r="DQ6" s="266"/>
      <c r="DR6" s="266"/>
      <c r="DS6" s="266"/>
      <c r="DT6" s="266"/>
      <c r="DU6" s="266"/>
      <c r="DV6" s="266"/>
      <c r="DW6" s="266"/>
      <c r="DX6" s="266"/>
      <c r="DY6" s="266"/>
      <c r="DZ6" s="266"/>
      <c r="EA6" s="266"/>
      <c r="EB6" s="266"/>
      <c r="EC6" s="266"/>
      <c r="ED6" s="266"/>
      <c r="EE6" s="266"/>
      <c r="EF6" s="266"/>
      <c r="EG6" s="266"/>
      <c r="EH6" s="266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1"/>
      <c r="DG7" s="239"/>
      <c r="DH7" s="239"/>
      <c r="DI7" s="239"/>
      <c r="DJ7" s="239"/>
      <c r="DK7" s="239"/>
      <c r="DL7" s="239"/>
      <c r="DM7" s="239"/>
      <c r="DN7" s="467" t="s">
        <v>353</v>
      </c>
      <c r="DO7" s="467"/>
      <c r="DP7" s="467"/>
      <c r="DQ7" s="467"/>
      <c r="DR7" s="467"/>
      <c r="DS7" s="467"/>
      <c r="DT7" s="467"/>
      <c r="DU7" s="467"/>
      <c r="DV7" s="467"/>
      <c r="DW7" s="467"/>
      <c r="DX7" s="467"/>
      <c r="DY7" s="467"/>
      <c r="DZ7" s="467"/>
      <c r="EA7" s="467"/>
      <c r="EB7" s="467"/>
      <c r="EC7" s="467"/>
      <c r="ED7" s="467"/>
      <c r="EE7" s="467"/>
      <c r="EF7" s="467"/>
      <c r="EG7" s="467"/>
      <c r="EH7" s="467"/>
      <c r="EI7" s="467"/>
      <c r="EJ7" s="467"/>
      <c r="EK7" s="467"/>
      <c r="EL7" s="467"/>
      <c r="EM7" s="467"/>
      <c r="EN7" s="467"/>
      <c r="EO7" s="467"/>
      <c r="EP7" s="467"/>
      <c r="EQ7" s="467"/>
      <c r="ER7" s="467"/>
      <c r="ES7" s="467"/>
      <c r="ET7" s="467"/>
      <c r="EU7" s="467"/>
      <c r="EV7" s="467"/>
      <c r="EW7" s="467"/>
      <c r="EX7" s="467"/>
      <c r="EY7" s="467"/>
      <c r="EZ7" s="467"/>
      <c r="FA7" s="467"/>
      <c r="FB7" s="467"/>
      <c r="FC7" s="467"/>
      <c r="FD7" s="467"/>
      <c r="FE7" s="467"/>
      <c r="FF7" s="467"/>
    </row>
    <row r="8" spans="1:167" ht="8.1" customHeight="1" x14ac:dyDescent="0.2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239"/>
      <c r="DG8" s="239"/>
      <c r="DH8" s="239"/>
      <c r="DI8" s="239"/>
      <c r="DJ8" s="239"/>
      <c r="DK8" s="239"/>
      <c r="DL8" s="239"/>
      <c r="DM8" s="239"/>
      <c r="DN8" s="468"/>
      <c r="DO8" s="468"/>
      <c r="DP8" s="468"/>
      <c r="DQ8" s="468"/>
      <c r="DR8" s="468"/>
      <c r="DS8" s="468"/>
      <c r="DT8" s="468"/>
      <c r="DU8" s="468"/>
      <c r="DV8" s="468"/>
      <c r="DW8" s="468"/>
      <c r="DX8" s="468"/>
      <c r="DY8" s="468"/>
      <c r="DZ8" s="468"/>
      <c r="EA8" s="468"/>
      <c r="EB8" s="468"/>
      <c r="EC8" s="468"/>
      <c r="ED8" s="468"/>
      <c r="EE8" s="468"/>
      <c r="EF8" s="468"/>
      <c r="EG8" s="468"/>
      <c r="EH8" s="468"/>
      <c r="EI8" s="468"/>
      <c r="EJ8" s="468"/>
      <c r="EK8" s="468"/>
      <c r="EL8" s="468"/>
      <c r="EM8" s="468"/>
      <c r="EN8" s="468"/>
      <c r="EO8" s="468"/>
      <c r="EP8" s="468"/>
      <c r="EQ8" s="468"/>
      <c r="ER8" s="468"/>
      <c r="ES8" s="468"/>
      <c r="ET8" s="468"/>
      <c r="EU8" s="468"/>
      <c r="EV8" s="468"/>
      <c r="EW8" s="468"/>
      <c r="EX8" s="468"/>
      <c r="EY8" s="468"/>
      <c r="EZ8" s="468"/>
      <c r="FA8" s="468"/>
      <c r="FB8" s="468"/>
      <c r="FC8" s="468"/>
      <c r="FD8" s="468"/>
      <c r="FE8" s="468"/>
      <c r="FF8" s="468"/>
    </row>
    <row r="9" spans="1:167" ht="5.0999999999999996" customHeight="1" x14ac:dyDescent="0.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239"/>
      <c r="DG9" s="239"/>
      <c r="DH9" s="239"/>
      <c r="DI9" s="239"/>
      <c r="DJ9" s="239"/>
      <c r="DK9" s="239"/>
      <c r="DL9" s="239"/>
      <c r="DM9" s="239"/>
      <c r="DN9" s="239"/>
      <c r="DO9" s="239"/>
      <c r="DP9" s="239"/>
      <c r="DQ9" s="239"/>
      <c r="DR9" s="239"/>
      <c r="DS9" s="239"/>
      <c r="DT9" s="239"/>
      <c r="DU9" s="239"/>
      <c r="DV9" s="239"/>
      <c r="DW9" s="239"/>
      <c r="DX9" s="239"/>
      <c r="DY9" s="239"/>
      <c r="DZ9" s="239"/>
      <c r="EA9" s="239"/>
      <c r="EB9" s="239"/>
      <c r="EC9" s="239"/>
      <c r="ED9" s="239"/>
      <c r="EE9" s="239"/>
      <c r="EF9" s="239"/>
      <c r="EG9" s="239"/>
      <c r="EH9" s="239"/>
      <c r="EI9" s="239"/>
      <c r="EJ9" s="239"/>
      <c r="EK9" s="239"/>
      <c r="EL9" s="239"/>
      <c r="EM9" s="239"/>
      <c r="EN9" s="239"/>
      <c r="EO9" s="239"/>
      <c r="EP9" s="239"/>
      <c r="EQ9" s="239"/>
      <c r="ER9" s="239"/>
      <c r="ES9" s="239"/>
      <c r="ET9" s="239"/>
      <c r="EU9" s="239"/>
      <c r="EV9" s="239"/>
      <c r="EW9" s="239"/>
      <c r="EX9" s="239"/>
      <c r="EY9" s="239"/>
      <c r="EZ9" s="239"/>
      <c r="FA9" s="239"/>
      <c r="FB9" s="239"/>
      <c r="FC9" s="239"/>
      <c r="FD9" s="239"/>
      <c r="FE9" s="239"/>
      <c r="FF9" s="239"/>
    </row>
    <row r="10" spans="1:167" ht="8.1" customHeight="1" x14ac:dyDescent="0.2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1"/>
      <c r="DG10" s="239"/>
      <c r="DH10" s="239"/>
      <c r="DI10" s="239"/>
      <c r="DJ10" s="239"/>
      <c r="DK10" s="239"/>
      <c r="DL10" s="239"/>
      <c r="DM10" s="239"/>
      <c r="DN10" s="450" t="s">
        <v>281</v>
      </c>
      <c r="DO10" s="450"/>
      <c r="DP10" s="450"/>
      <c r="DQ10" s="450"/>
      <c r="DR10" s="450"/>
      <c r="DS10" s="450"/>
      <c r="DT10" s="450"/>
      <c r="DU10" s="450"/>
      <c r="DV10" s="450"/>
      <c r="DW10" s="450"/>
      <c r="DX10" s="450"/>
      <c r="DY10" s="450"/>
      <c r="DZ10" s="450"/>
      <c r="EA10" s="450"/>
      <c r="EB10" s="450"/>
      <c r="EC10" s="450"/>
      <c r="ED10" s="450"/>
      <c r="EE10" s="450"/>
      <c r="EF10" s="450"/>
      <c r="EG10" s="450"/>
      <c r="EH10" s="450"/>
      <c r="EI10" s="450"/>
      <c r="EJ10" s="450"/>
      <c r="EK10" s="450"/>
      <c r="EL10" s="450"/>
      <c r="EM10" s="450"/>
      <c r="EN10" s="450"/>
      <c r="EO10" s="450"/>
      <c r="EP10" s="450"/>
      <c r="EQ10" s="450"/>
      <c r="ER10" s="450"/>
      <c r="ES10" s="450"/>
      <c r="ET10" s="450"/>
      <c r="EU10" s="450"/>
      <c r="EV10" s="450"/>
      <c r="EW10" s="450"/>
      <c r="EX10" s="450"/>
      <c r="EY10" s="450"/>
      <c r="EZ10" s="450"/>
      <c r="FA10" s="450"/>
      <c r="FB10" s="450"/>
      <c r="FC10" s="450"/>
      <c r="FD10" s="450"/>
      <c r="FE10" s="450"/>
      <c r="FF10" s="450"/>
    </row>
    <row r="11" spans="1:167" ht="8.1" customHeight="1" x14ac:dyDescent="0.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239"/>
      <c r="DG11" s="239"/>
      <c r="DH11" s="239"/>
      <c r="DI11" s="239"/>
      <c r="DJ11" s="239"/>
      <c r="DK11" s="239"/>
      <c r="DL11" s="239"/>
      <c r="DM11" s="239"/>
      <c r="DN11" s="451"/>
      <c r="DO11" s="451"/>
      <c r="DP11" s="451"/>
      <c r="DQ11" s="451"/>
      <c r="DR11" s="451"/>
      <c r="DS11" s="451"/>
      <c r="DT11" s="451"/>
      <c r="DU11" s="451"/>
      <c r="DV11" s="451"/>
      <c r="DW11" s="451"/>
      <c r="DX11" s="451"/>
      <c r="DY11" s="451"/>
      <c r="DZ11" s="451"/>
      <c r="EA11" s="451"/>
      <c r="EB11" s="451"/>
      <c r="EC11" s="451"/>
      <c r="ED11" s="451"/>
      <c r="EE11" s="451"/>
      <c r="EF11" s="451"/>
      <c r="EG11" s="451"/>
      <c r="EH11" s="451"/>
      <c r="EI11" s="451"/>
      <c r="EJ11" s="451"/>
      <c r="EK11" s="451"/>
      <c r="EL11" s="451"/>
      <c r="EM11" s="451"/>
      <c r="EN11" s="451"/>
      <c r="EO11" s="451"/>
      <c r="EP11" s="451"/>
      <c r="EQ11" s="451"/>
      <c r="ER11" s="451"/>
      <c r="ES11" s="451"/>
      <c r="ET11" s="451"/>
      <c r="EU11" s="451"/>
      <c r="EV11" s="451"/>
      <c r="EW11" s="451"/>
      <c r="EX11" s="451"/>
      <c r="EY11" s="451"/>
      <c r="EZ11" s="451"/>
      <c r="FA11" s="451"/>
      <c r="FB11" s="451"/>
      <c r="FC11" s="451"/>
      <c r="FD11" s="451"/>
      <c r="FE11" s="451"/>
      <c r="FF11" s="451"/>
    </row>
    <row r="12" spans="1:167" ht="5.0999999999999996" customHeight="1" x14ac:dyDescent="0.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239"/>
      <c r="BV12" s="239"/>
      <c r="BW12" s="239"/>
      <c r="BX12" s="239"/>
      <c r="BY12" s="239"/>
      <c r="BZ12" s="239"/>
      <c r="CA12" s="239"/>
      <c r="CB12" s="239"/>
      <c r="CC12" s="239"/>
      <c r="CD12" s="239"/>
      <c r="CE12" s="239"/>
      <c r="CF12" s="239"/>
      <c r="CG12" s="239"/>
      <c r="CH12" s="239"/>
      <c r="CI12" s="239"/>
      <c r="CJ12" s="239"/>
      <c r="CK12" s="239"/>
      <c r="CL12" s="239"/>
      <c r="CM12" s="239"/>
      <c r="CN12" s="239"/>
      <c r="CO12" s="239"/>
      <c r="CP12" s="239"/>
      <c r="CQ12" s="239"/>
      <c r="CR12" s="239"/>
      <c r="CS12" s="239"/>
      <c r="CT12" s="239"/>
      <c r="CU12" s="239"/>
      <c r="CV12" s="239"/>
      <c r="CW12" s="239"/>
      <c r="CX12" s="239"/>
      <c r="CY12" s="239"/>
      <c r="CZ12" s="239"/>
      <c r="DA12" s="239"/>
      <c r="DB12" s="239"/>
      <c r="DC12" s="239"/>
      <c r="DD12" s="239"/>
      <c r="DE12" s="239"/>
      <c r="DF12" s="239"/>
      <c r="DG12" s="239"/>
      <c r="DH12" s="239"/>
      <c r="DI12" s="239"/>
      <c r="DJ12" s="239"/>
      <c r="DK12" s="239"/>
      <c r="DL12" s="239"/>
      <c r="DM12" s="239"/>
      <c r="DN12" s="239"/>
      <c r="DO12" s="239"/>
      <c r="DP12" s="239"/>
      <c r="DQ12" s="239"/>
      <c r="DR12" s="239"/>
      <c r="DS12" s="239"/>
      <c r="DT12" s="239"/>
      <c r="DU12" s="239"/>
      <c r="DV12" s="239"/>
      <c r="DW12" s="239"/>
      <c r="DX12" s="239"/>
      <c r="DY12" s="239"/>
      <c r="DZ12" s="239"/>
      <c r="EA12" s="239"/>
      <c r="EB12" s="239"/>
      <c r="EC12" s="239"/>
      <c r="ED12" s="239"/>
      <c r="EE12" s="239"/>
      <c r="EF12" s="239"/>
      <c r="EG12" s="239"/>
      <c r="EH12" s="239"/>
      <c r="EI12" s="239"/>
      <c r="EJ12" s="239"/>
      <c r="EK12" s="239"/>
      <c r="EL12" s="239"/>
      <c r="EM12" s="239"/>
      <c r="EN12" s="239"/>
      <c r="EO12" s="239"/>
      <c r="EP12" s="239"/>
      <c r="EQ12" s="239"/>
      <c r="ER12" s="239"/>
      <c r="ES12" s="239"/>
      <c r="ET12" s="239"/>
      <c r="EU12" s="239"/>
      <c r="EV12" s="239"/>
      <c r="EW12" s="239"/>
      <c r="EX12" s="239"/>
      <c r="EY12" s="239"/>
      <c r="EZ12" s="239"/>
      <c r="FA12" s="239"/>
      <c r="FB12" s="239"/>
      <c r="FC12" s="239"/>
      <c r="FD12" s="239"/>
      <c r="FE12" s="239"/>
      <c r="FF12" s="239"/>
      <c r="FG12" s="6"/>
      <c r="FH12" s="6"/>
      <c r="FI12" s="6"/>
      <c r="FJ12" s="6"/>
      <c r="FK12" s="6"/>
    </row>
    <row r="13" spans="1:167" ht="15" customHeight="1" x14ac:dyDescent="0.2">
      <c r="A13" s="7"/>
      <c r="B13" s="449" t="s">
        <v>2</v>
      </c>
      <c r="C13" s="449"/>
      <c r="D13" s="449"/>
      <c r="E13" s="449"/>
      <c r="F13" s="449"/>
      <c r="G13" s="449"/>
      <c r="H13" s="449"/>
      <c r="I13" s="449"/>
      <c r="J13" s="449"/>
      <c r="K13" s="449"/>
      <c r="L13" s="8"/>
      <c r="M13" s="452" t="s">
        <v>3</v>
      </c>
      <c r="N13" s="453"/>
      <c r="O13" s="453"/>
      <c r="P13" s="453"/>
      <c r="Q13" s="453"/>
      <c r="R13" s="453"/>
      <c r="S13" s="453"/>
      <c r="T13" s="453"/>
      <c r="U13" s="453"/>
      <c r="V13" s="453"/>
      <c r="W13" s="453"/>
      <c r="X13" s="453"/>
      <c r="Y13" s="453"/>
      <c r="Z13" s="453"/>
      <c r="AA13" s="453"/>
      <c r="AB13" s="453"/>
      <c r="AC13" s="453"/>
      <c r="AD13" s="453"/>
      <c r="AE13" s="453"/>
      <c r="AF13" s="453"/>
      <c r="AG13" s="453"/>
      <c r="AH13" s="453"/>
      <c r="AI13" s="453"/>
      <c r="AJ13" s="453"/>
      <c r="AK13" s="453"/>
      <c r="AL13" s="453"/>
      <c r="AM13" s="453"/>
      <c r="AN13" s="453"/>
      <c r="AO13" s="453"/>
      <c r="AP13" s="453"/>
      <c r="AQ13" s="453"/>
      <c r="AR13" s="453"/>
      <c r="AS13" s="453"/>
      <c r="AT13" s="453"/>
      <c r="AU13" s="453"/>
      <c r="AV13" s="453"/>
      <c r="AW13" s="453"/>
      <c r="AX13" s="453"/>
      <c r="AY13" s="453"/>
      <c r="AZ13" s="453"/>
      <c r="BA13" s="453"/>
      <c r="BB13" s="453"/>
      <c r="BC13" s="453"/>
      <c r="BD13" s="453"/>
      <c r="BE13" s="453"/>
      <c r="BF13" s="453"/>
      <c r="BG13" s="453"/>
      <c r="BH13" s="453"/>
      <c r="BI13" s="453"/>
      <c r="BJ13" s="453"/>
      <c r="BK13" s="453"/>
      <c r="BL13" s="453"/>
      <c r="BM13" s="453"/>
      <c r="BN13" s="453"/>
      <c r="BO13" s="453"/>
      <c r="BP13" s="453"/>
      <c r="BQ13" s="453"/>
      <c r="BR13" s="453"/>
      <c r="BS13" s="453"/>
      <c r="BT13" s="453"/>
      <c r="BU13" s="453"/>
      <c r="BV13" s="453"/>
      <c r="BW13" s="453"/>
      <c r="BX13" s="453"/>
      <c r="BY13" s="453"/>
      <c r="BZ13" s="453"/>
      <c r="CA13" s="453"/>
      <c r="CB13" s="453"/>
      <c r="CC13" s="453"/>
      <c r="CD13" s="453"/>
      <c r="CE13" s="453"/>
      <c r="CF13" s="453"/>
      <c r="CG13" s="453"/>
      <c r="CH13" s="453"/>
      <c r="CI13" s="453"/>
      <c r="CJ13" s="453"/>
      <c r="CK13" s="453"/>
      <c r="CL13" s="453"/>
      <c r="CM13" s="453"/>
      <c r="CN13" s="453"/>
      <c r="CO13" s="453"/>
      <c r="CP13" s="453"/>
      <c r="CQ13" s="453"/>
      <c r="CR13" s="453"/>
      <c r="CS13" s="453"/>
      <c r="CT13" s="453"/>
      <c r="CU13" s="453"/>
      <c r="CV13" s="453"/>
      <c r="CW13" s="453"/>
      <c r="CX13" s="453"/>
      <c r="CY13" s="453"/>
      <c r="CZ13" s="453"/>
      <c r="DA13" s="453"/>
      <c r="DB13" s="453"/>
      <c r="DC13" s="453"/>
      <c r="DD13" s="453"/>
      <c r="DE13" s="453"/>
      <c r="DF13" s="453"/>
      <c r="DG13" s="453"/>
      <c r="DH13" s="453"/>
      <c r="DI13" s="453"/>
      <c r="DJ13" s="453"/>
      <c r="DK13" s="453"/>
      <c r="DL13" s="453"/>
      <c r="DM13" s="453"/>
      <c r="DN13" s="453"/>
      <c r="DO13" s="453"/>
      <c r="DP13" s="453"/>
      <c r="DQ13" s="453"/>
      <c r="DR13" s="453"/>
      <c r="DS13" s="453"/>
      <c r="DT13" s="453"/>
      <c r="DU13" s="453"/>
      <c r="DV13" s="453"/>
      <c r="DW13" s="453"/>
      <c r="DX13" s="453"/>
      <c r="DY13" s="453"/>
      <c r="DZ13" s="453"/>
      <c r="EA13" s="453"/>
      <c r="EB13" s="453"/>
      <c r="EC13" s="453"/>
      <c r="ED13" s="453"/>
      <c r="EE13" s="453"/>
      <c r="EF13" s="453"/>
      <c r="EG13" s="453"/>
      <c r="EH13" s="453"/>
      <c r="EI13" s="453"/>
      <c r="EJ13" s="453"/>
      <c r="EK13" s="453"/>
      <c r="EL13" s="453"/>
      <c r="EM13" s="453"/>
      <c r="EN13" s="453"/>
      <c r="EO13" s="453"/>
      <c r="EP13" s="453"/>
      <c r="EQ13" s="453"/>
      <c r="ER13" s="453"/>
      <c r="ES13" s="453"/>
      <c r="ET13" s="453"/>
      <c r="EU13" s="453"/>
      <c r="EV13" s="453"/>
      <c r="EW13" s="453"/>
      <c r="EX13" s="453"/>
      <c r="EY13" s="453"/>
      <c r="EZ13" s="453"/>
      <c r="FA13" s="453"/>
      <c r="FB13" s="453"/>
      <c r="FC13" s="453"/>
      <c r="FD13" s="453"/>
      <c r="FE13" s="453"/>
      <c r="FF13" s="458"/>
    </row>
    <row r="14" spans="1:167" ht="15" customHeight="1" x14ac:dyDescent="0.2">
      <c r="A14" s="9"/>
      <c r="B14" s="450"/>
      <c r="C14" s="450"/>
      <c r="D14" s="450"/>
      <c r="E14" s="450"/>
      <c r="F14" s="450"/>
      <c r="G14" s="450"/>
      <c r="H14" s="450"/>
      <c r="I14" s="450"/>
      <c r="J14" s="450"/>
      <c r="K14" s="450"/>
      <c r="L14" s="239"/>
      <c r="M14" s="452" t="s">
        <v>4</v>
      </c>
      <c r="N14" s="453"/>
      <c r="O14" s="453"/>
      <c r="P14" s="453"/>
      <c r="Q14" s="453"/>
      <c r="R14" s="453"/>
      <c r="S14" s="453"/>
      <c r="T14" s="453"/>
      <c r="U14" s="453"/>
      <c r="V14" s="453"/>
      <c r="W14" s="453"/>
      <c r="X14" s="453"/>
      <c r="Y14" s="453"/>
      <c r="Z14" s="453"/>
      <c r="AA14" s="453"/>
      <c r="AB14" s="453"/>
      <c r="AC14" s="453"/>
      <c r="AD14" s="453"/>
      <c r="AE14" s="453"/>
      <c r="AF14" s="453"/>
      <c r="AG14" s="453"/>
      <c r="AH14" s="453"/>
      <c r="AI14" s="453"/>
      <c r="AJ14" s="453"/>
      <c r="AK14" s="453"/>
      <c r="AL14" s="454"/>
      <c r="AM14" s="454"/>
      <c r="AN14" s="454"/>
      <c r="AO14" s="454"/>
      <c r="AP14" s="455"/>
      <c r="AQ14" s="452" t="s">
        <v>5</v>
      </c>
      <c r="AR14" s="453"/>
      <c r="AS14" s="453"/>
      <c r="AT14" s="453"/>
      <c r="AU14" s="453"/>
      <c r="AV14" s="453"/>
      <c r="AW14" s="453"/>
      <c r="AX14" s="453"/>
      <c r="AY14" s="453"/>
      <c r="AZ14" s="453"/>
      <c r="BA14" s="453"/>
      <c r="BB14" s="453"/>
      <c r="BC14" s="453"/>
      <c r="BD14" s="453"/>
      <c r="BE14" s="453"/>
      <c r="BF14" s="453"/>
      <c r="BG14" s="453"/>
      <c r="BH14" s="453"/>
      <c r="BI14" s="453"/>
      <c r="BJ14" s="453"/>
      <c r="BK14" s="453"/>
      <c r="BL14" s="453"/>
      <c r="BM14" s="453"/>
      <c r="BN14" s="453"/>
      <c r="BO14" s="453"/>
      <c r="BP14" s="454"/>
      <c r="BQ14" s="454"/>
      <c r="BR14" s="454"/>
      <c r="BS14" s="454"/>
      <c r="BT14" s="455"/>
      <c r="BU14" s="452" t="s">
        <v>6</v>
      </c>
      <c r="BV14" s="453"/>
      <c r="BW14" s="453"/>
      <c r="BX14" s="453"/>
      <c r="BY14" s="453"/>
      <c r="BZ14" s="453"/>
      <c r="CA14" s="453"/>
      <c r="CB14" s="453"/>
      <c r="CC14" s="453"/>
      <c r="CD14" s="453"/>
      <c r="CE14" s="453"/>
      <c r="CF14" s="453"/>
      <c r="CG14" s="453"/>
      <c r="CH14" s="453"/>
      <c r="CI14" s="453"/>
      <c r="CJ14" s="453"/>
      <c r="CK14" s="453"/>
      <c r="CL14" s="453"/>
      <c r="CM14" s="453"/>
      <c r="CN14" s="453"/>
      <c r="CO14" s="453"/>
      <c r="CP14" s="453"/>
      <c r="CQ14" s="453"/>
      <c r="CR14" s="453"/>
      <c r="CS14" s="453"/>
      <c r="CT14" s="454"/>
      <c r="CU14" s="454"/>
      <c r="CV14" s="454"/>
      <c r="CW14" s="454"/>
      <c r="CX14" s="455"/>
      <c r="CY14" s="452" t="s">
        <v>7</v>
      </c>
      <c r="CZ14" s="453"/>
      <c r="DA14" s="453"/>
      <c r="DB14" s="453"/>
      <c r="DC14" s="453"/>
      <c r="DD14" s="453"/>
      <c r="DE14" s="453"/>
      <c r="DF14" s="453"/>
      <c r="DG14" s="453"/>
      <c r="DH14" s="453"/>
      <c r="DI14" s="453"/>
      <c r="DJ14" s="453"/>
      <c r="DK14" s="453"/>
      <c r="DL14" s="453"/>
      <c r="DM14" s="453"/>
      <c r="DN14" s="453"/>
      <c r="DO14" s="453"/>
      <c r="DP14" s="453"/>
      <c r="DQ14" s="453"/>
      <c r="DR14" s="453"/>
      <c r="DS14" s="454"/>
      <c r="DT14" s="454"/>
      <c r="DU14" s="454"/>
      <c r="DV14" s="454"/>
      <c r="DW14" s="454"/>
      <c r="DX14" s="454"/>
      <c r="DY14" s="454"/>
      <c r="DZ14" s="454"/>
      <c r="EA14" s="454"/>
      <c r="EB14" s="455"/>
      <c r="EC14" s="452" t="s">
        <v>8</v>
      </c>
      <c r="ED14" s="453"/>
      <c r="EE14" s="453"/>
      <c r="EF14" s="453"/>
      <c r="EG14" s="453"/>
      <c r="EH14" s="453"/>
      <c r="EI14" s="453"/>
      <c r="EJ14" s="453"/>
      <c r="EK14" s="453"/>
      <c r="EL14" s="453"/>
      <c r="EM14" s="453"/>
      <c r="EN14" s="453"/>
      <c r="EO14" s="453"/>
      <c r="EP14" s="453"/>
      <c r="EQ14" s="453"/>
      <c r="ER14" s="453"/>
      <c r="ES14" s="453"/>
      <c r="ET14" s="453"/>
      <c r="EU14" s="453"/>
      <c r="EV14" s="453"/>
      <c r="EW14" s="453"/>
      <c r="EX14" s="453"/>
      <c r="EY14" s="453"/>
      <c r="EZ14" s="453"/>
      <c r="FA14" s="453"/>
      <c r="FB14" s="453"/>
      <c r="FC14" s="453"/>
      <c r="FD14" s="453"/>
      <c r="FE14" s="453"/>
      <c r="FF14" s="458"/>
    </row>
    <row r="15" spans="1:167" ht="15" customHeight="1" x14ac:dyDescent="0.2">
      <c r="A15" s="9"/>
      <c r="B15" s="450"/>
      <c r="C15" s="450"/>
      <c r="D15" s="450"/>
      <c r="E15" s="450"/>
      <c r="F15" s="450"/>
      <c r="G15" s="450"/>
      <c r="H15" s="450"/>
      <c r="I15" s="450"/>
      <c r="J15" s="450"/>
      <c r="K15" s="450"/>
      <c r="L15" s="239"/>
      <c r="M15" s="460" t="s">
        <v>9</v>
      </c>
      <c r="N15" s="461"/>
      <c r="O15" s="461"/>
      <c r="P15" s="461"/>
      <c r="Q15" s="461"/>
      <c r="R15" s="461"/>
      <c r="S15" s="461"/>
      <c r="T15" s="461"/>
      <c r="U15" s="461"/>
      <c r="V15" s="469"/>
      <c r="W15" s="460" t="s">
        <v>10</v>
      </c>
      <c r="X15" s="461"/>
      <c r="Y15" s="461"/>
      <c r="Z15" s="461"/>
      <c r="AA15" s="461"/>
      <c r="AB15" s="461"/>
      <c r="AC15" s="461"/>
      <c r="AD15" s="461"/>
      <c r="AE15" s="461"/>
      <c r="AF15" s="469"/>
      <c r="AG15" s="437" t="s">
        <v>11</v>
      </c>
      <c r="AH15" s="438"/>
      <c r="AI15" s="438"/>
      <c r="AJ15" s="438"/>
      <c r="AK15" s="439"/>
      <c r="AL15" s="438" t="s">
        <v>12</v>
      </c>
      <c r="AM15" s="438"/>
      <c r="AN15" s="438"/>
      <c r="AO15" s="438"/>
      <c r="AP15" s="439"/>
      <c r="AQ15" s="460" t="s">
        <v>9</v>
      </c>
      <c r="AR15" s="461"/>
      <c r="AS15" s="461"/>
      <c r="AT15" s="461"/>
      <c r="AU15" s="461"/>
      <c r="AV15" s="446"/>
      <c r="AW15" s="446"/>
      <c r="AX15" s="446"/>
      <c r="AY15" s="446"/>
      <c r="AZ15" s="447"/>
      <c r="BA15" s="460" t="s">
        <v>10</v>
      </c>
      <c r="BB15" s="461"/>
      <c r="BC15" s="461"/>
      <c r="BD15" s="461"/>
      <c r="BE15" s="461"/>
      <c r="BF15" s="446"/>
      <c r="BG15" s="446"/>
      <c r="BH15" s="446"/>
      <c r="BI15" s="446"/>
      <c r="BJ15" s="447"/>
      <c r="BK15" s="438" t="s">
        <v>11</v>
      </c>
      <c r="BL15" s="438"/>
      <c r="BM15" s="438"/>
      <c r="BN15" s="438"/>
      <c r="BO15" s="439"/>
      <c r="BP15" s="438" t="s">
        <v>12</v>
      </c>
      <c r="BQ15" s="438"/>
      <c r="BR15" s="438"/>
      <c r="BS15" s="438"/>
      <c r="BT15" s="439"/>
      <c r="BU15" s="460" t="s">
        <v>9</v>
      </c>
      <c r="BV15" s="461"/>
      <c r="BW15" s="461"/>
      <c r="BX15" s="461"/>
      <c r="BY15" s="461"/>
      <c r="BZ15" s="446"/>
      <c r="CA15" s="446"/>
      <c r="CB15" s="446"/>
      <c r="CC15" s="446"/>
      <c r="CD15" s="447"/>
      <c r="CE15" s="460" t="s">
        <v>10</v>
      </c>
      <c r="CF15" s="461"/>
      <c r="CG15" s="461"/>
      <c r="CH15" s="461"/>
      <c r="CI15" s="461"/>
      <c r="CJ15" s="446"/>
      <c r="CK15" s="446"/>
      <c r="CL15" s="446"/>
      <c r="CM15" s="446"/>
      <c r="CN15" s="447"/>
      <c r="CO15" s="437" t="s">
        <v>11</v>
      </c>
      <c r="CP15" s="438"/>
      <c r="CQ15" s="438"/>
      <c r="CR15" s="438"/>
      <c r="CS15" s="439"/>
      <c r="CT15" s="437" t="s">
        <v>12</v>
      </c>
      <c r="CU15" s="438"/>
      <c r="CV15" s="438"/>
      <c r="CW15" s="438"/>
      <c r="CX15" s="439"/>
      <c r="CY15" s="460" t="s">
        <v>9</v>
      </c>
      <c r="CZ15" s="461"/>
      <c r="DA15" s="461"/>
      <c r="DB15" s="461"/>
      <c r="DC15" s="461"/>
      <c r="DD15" s="446"/>
      <c r="DE15" s="446"/>
      <c r="DF15" s="446"/>
      <c r="DG15" s="446"/>
      <c r="DH15" s="447"/>
      <c r="DI15" s="460" t="s">
        <v>10</v>
      </c>
      <c r="DJ15" s="461"/>
      <c r="DK15" s="461"/>
      <c r="DL15" s="461"/>
      <c r="DM15" s="461"/>
      <c r="DN15" s="446"/>
      <c r="DO15" s="446"/>
      <c r="DP15" s="446"/>
      <c r="DQ15" s="446"/>
      <c r="DR15" s="447"/>
      <c r="DS15" s="438" t="s">
        <v>11</v>
      </c>
      <c r="DT15" s="438"/>
      <c r="DU15" s="438"/>
      <c r="DV15" s="438"/>
      <c r="DW15" s="439"/>
      <c r="DX15" s="437" t="s">
        <v>12</v>
      </c>
      <c r="DY15" s="438"/>
      <c r="DZ15" s="438"/>
      <c r="EA15" s="438"/>
      <c r="EB15" s="439"/>
      <c r="EC15" s="460" t="s">
        <v>9</v>
      </c>
      <c r="ED15" s="461"/>
      <c r="EE15" s="461"/>
      <c r="EF15" s="461"/>
      <c r="EG15" s="461"/>
      <c r="EH15" s="446"/>
      <c r="EI15" s="446"/>
      <c r="EJ15" s="446"/>
      <c r="EK15" s="446"/>
      <c r="EL15" s="447"/>
      <c r="EM15" s="460" t="s">
        <v>10</v>
      </c>
      <c r="EN15" s="461"/>
      <c r="EO15" s="461"/>
      <c r="EP15" s="461"/>
      <c r="EQ15" s="461"/>
      <c r="ER15" s="446"/>
      <c r="ES15" s="446"/>
      <c r="ET15" s="446"/>
      <c r="EU15" s="446"/>
      <c r="EV15" s="447"/>
      <c r="EW15" s="437" t="s">
        <v>11</v>
      </c>
      <c r="EX15" s="438"/>
      <c r="EY15" s="438"/>
      <c r="EZ15" s="438"/>
      <c r="FA15" s="439"/>
      <c r="FB15" s="437" t="s">
        <v>12</v>
      </c>
      <c r="FC15" s="438"/>
      <c r="FD15" s="438"/>
      <c r="FE15" s="438"/>
      <c r="FF15" s="439"/>
    </row>
    <row r="16" spans="1:167" ht="15" customHeight="1" x14ac:dyDescent="0.2">
      <c r="A16" s="10"/>
      <c r="B16" s="451"/>
      <c r="C16" s="451"/>
      <c r="D16" s="451"/>
      <c r="E16" s="451"/>
      <c r="F16" s="451"/>
      <c r="G16" s="451"/>
      <c r="H16" s="451"/>
      <c r="I16" s="451"/>
      <c r="J16" s="451"/>
      <c r="K16" s="451"/>
      <c r="L16" s="240"/>
      <c r="M16" s="440"/>
      <c r="N16" s="441"/>
      <c r="O16" s="441"/>
      <c r="P16" s="441"/>
      <c r="Q16" s="442"/>
      <c r="R16" s="445" t="s">
        <v>13</v>
      </c>
      <c r="S16" s="446"/>
      <c r="T16" s="446"/>
      <c r="U16" s="446"/>
      <c r="V16" s="447"/>
      <c r="W16" s="459"/>
      <c r="X16" s="459"/>
      <c r="Y16" s="459"/>
      <c r="Z16" s="459"/>
      <c r="AA16" s="459"/>
      <c r="AB16" s="445" t="s">
        <v>13</v>
      </c>
      <c r="AC16" s="446"/>
      <c r="AD16" s="446"/>
      <c r="AE16" s="446"/>
      <c r="AF16" s="447"/>
      <c r="AG16" s="440"/>
      <c r="AH16" s="441"/>
      <c r="AI16" s="441"/>
      <c r="AJ16" s="441"/>
      <c r="AK16" s="442"/>
      <c r="AL16" s="441"/>
      <c r="AM16" s="441"/>
      <c r="AN16" s="441"/>
      <c r="AO16" s="441"/>
      <c r="AP16" s="442"/>
      <c r="AQ16" s="443"/>
      <c r="AR16" s="443"/>
      <c r="AS16" s="443"/>
      <c r="AT16" s="443"/>
      <c r="AU16" s="444"/>
      <c r="AV16" s="445" t="s">
        <v>13</v>
      </c>
      <c r="AW16" s="446"/>
      <c r="AX16" s="446"/>
      <c r="AY16" s="446"/>
      <c r="AZ16" s="447"/>
      <c r="BA16" s="448"/>
      <c r="BB16" s="443"/>
      <c r="BC16" s="443"/>
      <c r="BD16" s="443"/>
      <c r="BE16" s="443"/>
      <c r="BF16" s="445" t="s">
        <v>13</v>
      </c>
      <c r="BG16" s="446"/>
      <c r="BH16" s="446"/>
      <c r="BI16" s="446"/>
      <c r="BJ16" s="447"/>
      <c r="BK16" s="441"/>
      <c r="BL16" s="441"/>
      <c r="BM16" s="441"/>
      <c r="BN16" s="441"/>
      <c r="BO16" s="442"/>
      <c r="BP16" s="441"/>
      <c r="BQ16" s="441"/>
      <c r="BR16" s="441"/>
      <c r="BS16" s="441"/>
      <c r="BT16" s="442"/>
      <c r="BU16" s="443"/>
      <c r="BV16" s="443"/>
      <c r="BW16" s="443"/>
      <c r="BX16" s="443"/>
      <c r="BY16" s="444"/>
      <c r="BZ16" s="445" t="s">
        <v>13</v>
      </c>
      <c r="CA16" s="446"/>
      <c r="CB16" s="446"/>
      <c r="CC16" s="446"/>
      <c r="CD16" s="447"/>
      <c r="CE16" s="448"/>
      <c r="CF16" s="443"/>
      <c r="CG16" s="443"/>
      <c r="CH16" s="443"/>
      <c r="CI16" s="443"/>
      <c r="CJ16" s="445" t="s">
        <v>13</v>
      </c>
      <c r="CK16" s="446"/>
      <c r="CL16" s="446"/>
      <c r="CM16" s="446"/>
      <c r="CN16" s="447"/>
      <c r="CO16" s="440"/>
      <c r="CP16" s="441"/>
      <c r="CQ16" s="441"/>
      <c r="CR16" s="441"/>
      <c r="CS16" s="442"/>
      <c r="CT16" s="440"/>
      <c r="CU16" s="441"/>
      <c r="CV16" s="441"/>
      <c r="CW16" s="441"/>
      <c r="CX16" s="442"/>
      <c r="CY16" s="443"/>
      <c r="CZ16" s="443"/>
      <c r="DA16" s="443"/>
      <c r="DB16" s="443"/>
      <c r="DC16" s="444"/>
      <c r="DD16" s="445" t="s">
        <v>13</v>
      </c>
      <c r="DE16" s="446"/>
      <c r="DF16" s="446"/>
      <c r="DG16" s="446"/>
      <c r="DH16" s="447"/>
      <c r="DI16" s="448"/>
      <c r="DJ16" s="443"/>
      <c r="DK16" s="443"/>
      <c r="DL16" s="443"/>
      <c r="DM16" s="443"/>
      <c r="DN16" s="445" t="s">
        <v>13</v>
      </c>
      <c r="DO16" s="446"/>
      <c r="DP16" s="446"/>
      <c r="DQ16" s="446"/>
      <c r="DR16" s="447"/>
      <c r="DS16" s="441"/>
      <c r="DT16" s="441"/>
      <c r="DU16" s="441"/>
      <c r="DV16" s="441"/>
      <c r="DW16" s="442"/>
      <c r="DX16" s="440"/>
      <c r="DY16" s="441"/>
      <c r="DZ16" s="441"/>
      <c r="EA16" s="441"/>
      <c r="EB16" s="442"/>
      <c r="EC16" s="443"/>
      <c r="ED16" s="443"/>
      <c r="EE16" s="443"/>
      <c r="EF16" s="443"/>
      <c r="EG16" s="444"/>
      <c r="EH16" s="445" t="s">
        <v>13</v>
      </c>
      <c r="EI16" s="446"/>
      <c r="EJ16" s="446"/>
      <c r="EK16" s="446"/>
      <c r="EL16" s="447"/>
      <c r="EM16" s="457"/>
      <c r="EN16" s="457"/>
      <c r="EO16" s="457"/>
      <c r="EP16" s="457"/>
      <c r="EQ16" s="457"/>
      <c r="ER16" s="445" t="s">
        <v>13</v>
      </c>
      <c r="ES16" s="446"/>
      <c r="ET16" s="446"/>
      <c r="EU16" s="446"/>
      <c r="EV16" s="447"/>
      <c r="EW16" s="440"/>
      <c r="EX16" s="441"/>
      <c r="EY16" s="441"/>
      <c r="EZ16" s="441"/>
      <c r="FA16" s="442"/>
      <c r="FB16" s="440"/>
      <c r="FC16" s="441"/>
      <c r="FD16" s="441"/>
      <c r="FE16" s="441"/>
      <c r="FF16" s="442"/>
    </row>
    <row r="17" spans="1:162" ht="18" customHeight="1" x14ac:dyDescent="0.2">
      <c r="A17" s="11"/>
      <c r="B17" s="432" t="s">
        <v>14</v>
      </c>
      <c r="C17" s="432"/>
      <c r="D17" s="432"/>
      <c r="E17" s="432"/>
      <c r="F17" s="432"/>
      <c r="G17" s="432"/>
      <c r="H17" s="432"/>
      <c r="I17" s="432"/>
      <c r="J17" s="432"/>
      <c r="K17" s="432"/>
      <c r="L17" s="268"/>
      <c r="M17" s="424"/>
      <c r="N17" s="424"/>
      <c r="O17" s="424"/>
      <c r="P17" s="424"/>
      <c r="Q17" s="421"/>
      <c r="R17" s="424"/>
      <c r="S17" s="424"/>
      <c r="T17" s="424"/>
      <c r="U17" s="424"/>
      <c r="V17" s="424"/>
      <c r="W17" s="423"/>
      <c r="X17" s="424"/>
      <c r="Y17" s="424"/>
      <c r="Z17" s="424"/>
      <c r="AA17" s="424"/>
      <c r="AB17" s="423"/>
      <c r="AC17" s="424"/>
      <c r="AD17" s="424"/>
      <c r="AE17" s="424"/>
      <c r="AF17" s="424"/>
      <c r="AG17" s="421"/>
      <c r="AH17" s="422"/>
      <c r="AI17" s="422"/>
      <c r="AJ17" s="422"/>
      <c r="AK17" s="423"/>
      <c r="AL17" s="421"/>
      <c r="AM17" s="422"/>
      <c r="AN17" s="422"/>
      <c r="AO17" s="422"/>
      <c r="AP17" s="423"/>
      <c r="AQ17" s="424"/>
      <c r="AR17" s="424"/>
      <c r="AS17" s="424"/>
      <c r="AT17" s="424"/>
      <c r="AU17" s="421"/>
      <c r="AV17" s="424"/>
      <c r="AW17" s="424"/>
      <c r="AX17" s="424"/>
      <c r="AY17" s="424"/>
      <c r="AZ17" s="424"/>
      <c r="BA17" s="423"/>
      <c r="BB17" s="424"/>
      <c r="BC17" s="424"/>
      <c r="BD17" s="424"/>
      <c r="BE17" s="424"/>
      <c r="BF17" s="423"/>
      <c r="BG17" s="424"/>
      <c r="BH17" s="424"/>
      <c r="BI17" s="424"/>
      <c r="BJ17" s="424"/>
      <c r="BK17" s="421"/>
      <c r="BL17" s="421"/>
      <c r="BM17" s="421"/>
      <c r="BN17" s="421"/>
      <c r="BO17" s="421"/>
      <c r="BP17" s="421"/>
      <c r="BQ17" s="422"/>
      <c r="BR17" s="422"/>
      <c r="BS17" s="422"/>
      <c r="BT17" s="423"/>
      <c r="BU17" s="424"/>
      <c r="BV17" s="424"/>
      <c r="BW17" s="424"/>
      <c r="BX17" s="424"/>
      <c r="BY17" s="421"/>
      <c r="BZ17" s="424"/>
      <c r="CA17" s="424"/>
      <c r="CB17" s="424"/>
      <c r="CC17" s="424"/>
      <c r="CD17" s="424"/>
      <c r="CE17" s="423"/>
      <c r="CF17" s="424"/>
      <c r="CG17" s="424"/>
      <c r="CH17" s="424"/>
      <c r="CI17" s="424"/>
      <c r="CJ17" s="423"/>
      <c r="CK17" s="424"/>
      <c r="CL17" s="424"/>
      <c r="CM17" s="424"/>
      <c r="CN17" s="424"/>
      <c r="CO17" s="421"/>
      <c r="CP17" s="421"/>
      <c r="CQ17" s="421"/>
      <c r="CR17" s="421"/>
      <c r="CS17" s="421"/>
      <c r="CT17" s="421"/>
      <c r="CU17" s="422"/>
      <c r="CV17" s="422"/>
      <c r="CW17" s="422"/>
      <c r="CX17" s="423"/>
      <c r="CY17" s="424"/>
      <c r="CZ17" s="424"/>
      <c r="DA17" s="424"/>
      <c r="DB17" s="424"/>
      <c r="DC17" s="421"/>
      <c r="DD17" s="424"/>
      <c r="DE17" s="424"/>
      <c r="DF17" s="424"/>
      <c r="DG17" s="424"/>
      <c r="DH17" s="424"/>
      <c r="DI17" s="423"/>
      <c r="DJ17" s="424"/>
      <c r="DK17" s="424"/>
      <c r="DL17" s="424"/>
      <c r="DM17" s="424"/>
      <c r="DN17" s="423"/>
      <c r="DO17" s="424"/>
      <c r="DP17" s="424"/>
      <c r="DQ17" s="424"/>
      <c r="DR17" s="424"/>
      <c r="DS17" s="421"/>
      <c r="DT17" s="422"/>
      <c r="DU17" s="422"/>
      <c r="DV17" s="422"/>
      <c r="DW17" s="423"/>
      <c r="DX17" s="423"/>
      <c r="DY17" s="423"/>
      <c r="DZ17" s="423"/>
      <c r="EA17" s="423"/>
      <c r="EB17" s="423"/>
      <c r="EC17" s="424"/>
      <c r="ED17" s="424"/>
      <c r="EE17" s="424"/>
      <c r="EF17" s="424"/>
      <c r="EG17" s="421"/>
      <c r="EH17" s="424"/>
      <c r="EI17" s="424"/>
      <c r="EJ17" s="424"/>
      <c r="EK17" s="424"/>
      <c r="EL17" s="424"/>
      <c r="EM17" s="474"/>
      <c r="EN17" s="475"/>
      <c r="EO17" s="475"/>
      <c r="EP17" s="475"/>
      <c r="EQ17" s="476"/>
      <c r="ER17" s="474"/>
      <c r="ES17" s="475"/>
      <c r="ET17" s="475"/>
      <c r="EU17" s="475"/>
      <c r="EV17" s="476"/>
      <c r="EW17" s="421"/>
      <c r="EX17" s="422"/>
      <c r="EY17" s="422"/>
      <c r="EZ17" s="422"/>
      <c r="FA17" s="423"/>
      <c r="FB17" s="424"/>
      <c r="FC17" s="424"/>
      <c r="FD17" s="424"/>
      <c r="FE17" s="424"/>
      <c r="FF17" s="424"/>
    </row>
    <row r="18" spans="1:162" ht="18" customHeight="1" x14ac:dyDescent="0.2">
      <c r="A18" s="12"/>
      <c r="B18" s="431" t="s">
        <v>15</v>
      </c>
      <c r="C18" s="431"/>
      <c r="D18" s="431"/>
      <c r="E18" s="431"/>
      <c r="F18" s="431"/>
      <c r="G18" s="431"/>
      <c r="H18" s="431"/>
      <c r="I18" s="431"/>
      <c r="J18" s="431"/>
      <c r="K18" s="431"/>
      <c r="L18" s="13"/>
      <c r="M18" s="424"/>
      <c r="N18" s="424"/>
      <c r="O18" s="424"/>
      <c r="P18" s="424"/>
      <c r="Q18" s="421"/>
      <c r="R18" s="424"/>
      <c r="S18" s="424"/>
      <c r="T18" s="424"/>
      <c r="U18" s="424"/>
      <c r="V18" s="424"/>
      <c r="W18" s="423"/>
      <c r="X18" s="424"/>
      <c r="Y18" s="424"/>
      <c r="Z18" s="424"/>
      <c r="AA18" s="424"/>
      <c r="AB18" s="423"/>
      <c r="AC18" s="424"/>
      <c r="AD18" s="424"/>
      <c r="AE18" s="424"/>
      <c r="AF18" s="424"/>
      <c r="AG18" s="421"/>
      <c r="AH18" s="422"/>
      <c r="AI18" s="422"/>
      <c r="AJ18" s="422"/>
      <c r="AK18" s="423"/>
      <c r="AL18" s="421"/>
      <c r="AM18" s="422"/>
      <c r="AN18" s="422"/>
      <c r="AO18" s="422"/>
      <c r="AP18" s="423"/>
      <c r="AQ18" s="424"/>
      <c r="AR18" s="424"/>
      <c r="AS18" s="424"/>
      <c r="AT18" s="424"/>
      <c r="AU18" s="421"/>
      <c r="AV18" s="424"/>
      <c r="AW18" s="424"/>
      <c r="AX18" s="424"/>
      <c r="AY18" s="424"/>
      <c r="AZ18" s="424"/>
      <c r="BA18" s="423"/>
      <c r="BB18" s="424"/>
      <c r="BC18" s="424"/>
      <c r="BD18" s="424"/>
      <c r="BE18" s="424"/>
      <c r="BF18" s="423"/>
      <c r="BG18" s="424"/>
      <c r="BH18" s="424"/>
      <c r="BI18" s="424"/>
      <c r="BJ18" s="424"/>
      <c r="BK18" s="421"/>
      <c r="BL18" s="421"/>
      <c r="BM18" s="421"/>
      <c r="BN18" s="421"/>
      <c r="BO18" s="421"/>
      <c r="BP18" s="421"/>
      <c r="BQ18" s="422"/>
      <c r="BR18" s="422"/>
      <c r="BS18" s="422"/>
      <c r="BT18" s="423"/>
      <c r="BU18" s="424"/>
      <c r="BV18" s="424"/>
      <c r="BW18" s="424"/>
      <c r="BX18" s="424"/>
      <c r="BY18" s="421"/>
      <c r="BZ18" s="424"/>
      <c r="CA18" s="424"/>
      <c r="CB18" s="424"/>
      <c r="CC18" s="424"/>
      <c r="CD18" s="424"/>
      <c r="CE18" s="423"/>
      <c r="CF18" s="424"/>
      <c r="CG18" s="424"/>
      <c r="CH18" s="424"/>
      <c r="CI18" s="424"/>
      <c r="CJ18" s="423"/>
      <c r="CK18" s="424"/>
      <c r="CL18" s="424"/>
      <c r="CM18" s="424"/>
      <c r="CN18" s="424"/>
      <c r="CO18" s="421"/>
      <c r="CP18" s="421"/>
      <c r="CQ18" s="421"/>
      <c r="CR18" s="421"/>
      <c r="CS18" s="421"/>
      <c r="CT18" s="421"/>
      <c r="CU18" s="422"/>
      <c r="CV18" s="422"/>
      <c r="CW18" s="422"/>
      <c r="CX18" s="423"/>
      <c r="CY18" s="424">
        <v>1</v>
      </c>
      <c r="CZ18" s="424"/>
      <c r="DA18" s="424"/>
      <c r="DB18" s="424"/>
      <c r="DC18" s="421"/>
      <c r="DD18" s="424"/>
      <c r="DE18" s="424"/>
      <c r="DF18" s="424"/>
      <c r="DG18" s="424"/>
      <c r="DH18" s="424"/>
      <c r="DI18" s="423"/>
      <c r="DJ18" s="424"/>
      <c r="DK18" s="424"/>
      <c r="DL18" s="424"/>
      <c r="DM18" s="424"/>
      <c r="DN18" s="423"/>
      <c r="DO18" s="424"/>
      <c r="DP18" s="424"/>
      <c r="DQ18" s="424"/>
      <c r="DR18" s="424"/>
      <c r="DS18" s="421"/>
      <c r="DT18" s="422"/>
      <c r="DU18" s="422"/>
      <c r="DV18" s="422"/>
      <c r="DW18" s="423"/>
      <c r="DX18" s="423"/>
      <c r="DY18" s="423"/>
      <c r="DZ18" s="423"/>
      <c r="EA18" s="423"/>
      <c r="EB18" s="423"/>
      <c r="EC18" s="424"/>
      <c r="ED18" s="424"/>
      <c r="EE18" s="424"/>
      <c r="EF18" s="424"/>
      <c r="EG18" s="421"/>
      <c r="EH18" s="424"/>
      <c r="EI18" s="424"/>
      <c r="EJ18" s="424"/>
      <c r="EK18" s="424"/>
      <c r="EL18" s="424"/>
      <c r="EM18" s="474"/>
      <c r="EN18" s="475"/>
      <c r="EO18" s="475"/>
      <c r="EP18" s="475"/>
      <c r="EQ18" s="476"/>
      <c r="ER18" s="474"/>
      <c r="ES18" s="475"/>
      <c r="ET18" s="475"/>
      <c r="EU18" s="475"/>
      <c r="EV18" s="476"/>
      <c r="EW18" s="421"/>
      <c r="EX18" s="422"/>
      <c r="EY18" s="422"/>
      <c r="EZ18" s="422"/>
      <c r="FA18" s="423"/>
      <c r="FB18" s="424"/>
      <c r="FC18" s="424"/>
      <c r="FD18" s="424"/>
      <c r="FE18" s="424"/>
      <c r="FF18" s="424"/>
    </row>
    <row r="19" spans="1:162" ht="18" customHeight="1" x14ac:dyDescent="0.2">
      <c r="A19" s="11"/>
      <c r="B19" s="432" t="s">
        <v>16</v>
      </c>
      <c r="C19" s="432"/>
      <c r="D19" s="432"/>
      <c r="E19" s="432"/>
      <c r="F19" s="432"/>
      <c r="G19" s="432"/>
      <c r="H19" s="432"/>
      <c r="I19" s="432"/>
      <c r="J19" s="432"/>
      <c r="K19" s="432"/>
      <c r="L19" s="268"/>
      <c r="M19" s="424"/>
      <c r="N19" s="424"/>
      <c r="O19" s="424"/>
      <c r="P19" s="424"/>
      <c r="Q19" s="421"/>
      <c r="R19" s="424"/>
      <c r="S19" s="424"/>
      <c r="T19" s="424"/>
      <c r="U19" s="424"/>
      <c r="V19" s="424"/>
      <c r="W19" s="423"/>
      <c r="X19" s="424"/>
      <c r="Y19" s="424"/>
      <c r="Z19" s="424"/>
      <c r="AA19" s="424"/>
      <c r="AB19" s="423"/>
      <c r="AC19" s="424"/>
      <c r="AD19" s="424"/>
      <c r="AE19" s="424"/>
      <c r="AF19" s="424"/>
      <c r="AG19" s="421"/>
      <c r="AH19" s="422"/>
      <c r="AI19" s="422"/>
      <c r="AJ19" s="422"/>
      <c r="AK19" s="423"/>
      <c r="AL19" s="421"/>
      <c r="AM19" s="422"/>
      <c r="AN19" s="422"/>
      <c r="AO19" s="422"/>
      <c r="AP19" s="423"/>
      <c r="AQ19" s="424"/>
      <c r="AR19" s="424"/>
      <c r="AS19" s="424"/>
      <c r="AT19" s="424"/>
      <c r="AU19" s="421"/>
      <c r="AV19" s="424"/>
      <c r="AW19" s="424"/>
      <c r="AX19" s="424"/>
      <c r="AY19" s="424"/>
      <c r="AZ19" s="424"/>
      <c r="BA19" s="423"/>
      <c r="BB19" s="424"/>
      <c r="BC19" s="424"/>
      <c r="BD19" s="424"/>
      <c r="BE19" s="424"/>
      <c r="BF19" s="423"/>
      <c r="BG19" s="424"/>
      <c r="BH19" s="424"/>
      <c r="BI19" s="424"/>
      <c r="BJ19" s="424"/>
      <c r="BK19" s="421"/>
      <c r="BL19" s="421"/>
      <c r="BM19" s="421"/>
      <c r="BN19" s="421"/>
      <c r="BO19" s="421"/>
      <c r="BP19" s="421"/>
      <c r="BQ19" s="422"/>
      <c r="BR19" s="422"/>
      <c r="BS19" s="422"/>
      <c r="BT19" s="423"/>
      <c r="BU19" s="424"/>
      <c r="BV19" s="424"/>
      <c r="BW19" s="424"/>
      <c r="BX19" s="424"/>
      <c r="BY19" s="421"/>
      <c r="BZ19" s="424"/>
      <c r="CA19" s="424"/>
      <c r="CB19" s="424"/>
      <c r="CC19" s="424"/>
      <c r="CD19" s="424"/>
      <c r="CE19" s="423"/>
      <c r="CF19" s="424"/>
      <c r="CG19" s="424"/>
      <c r="CH19" s="424"/>
      <c r="CI19" s="424"/>
      <c r="CJ19" s="423"/>
      <c r="CK19" s="424"/>
      <c r="CL19" s="424"/>
      <c r="CM19" s="424"/>
      <c r="CN19" s="424"/>
      <c r="CO19" s="421"/>
      <c r="CP19" s="421"/>
      <c r="CQ19" s="421"/>
      <c r="CR19" s="421"/>
      <c r="CS19" s="421"/>
      <c r="CT19" s="421"/>
      <c r="CU19" s="422"/>
      <c r="CV19" s="422"/>
      <c r="CW19" s="422"/>
      <c r="CX19" s="423"/>
      <c r="CY19" s="424">
        <v>2</v>
      </c>
      <c r="CZ19" s="424"/>
      <c r="DA19" s="424"/>
      <c r="DB19" s="424"/>
      <c r="DC19" s="421"/>
      <c r="DD19" s="424">
        <v>2</v>
      </c>
      <c r="DE19" s="424"/>
      <c r="DF19" s="424"/>
      <c r="DG19" s="424"/>
      <c r="DH19" s="424"/>
      <c r="DI19" s="423"/>
      <c r="DJ19" s="424"/>
      <c r="DK19" s="424"/>
      <c r="DL19" s="424"/>
      <c r="DM19" s="424"/>
      <c r="DN19" s="423"/>
      <c r="DO19" s="424"/>
      <c r="DP19" s="424"/>
      <c r="DQ19" s="424"/>
      <c r="DR19" s="424"/>
      <c r="DS19" s="421"/>
      <c r="DT19" s="422"/>
      <c r="DU19" s="422"/>
      <c r="DV19" s="422"/>
      <c r="DW19" s="423"/>
      <c r="DX19" s="423"/>
      <c r="DY19" s="423"/>
      <c r="DZ19" s="423"/>
      <c r="EA19" s="423"/>
      <c r="EB19" s="423"/>
      <c r="EC19" s="424"/>
      <c r="ED19" s="424"/>
      <c r="EE19" s="424"/>
      <c r="EF19" s="424"/>
      <c r="EG19" s="421"/>
      <c r="EH19" s="424"/>
      <c r="EI19" s="424"/>
      <c r="EJ19" s="424"/>
      <c r="EK19" s="424"/>
      <c r="EL19" s="424"/>
      <c r="EM19" s="474"/>
      <c r="EN19" s="475"/>
      <c r="EO19" s="475"/>
      <c r="EP19" s="475"/>
      <c r="EQ19" s="476"/>
      <c r="ER19" s="474"/>
      <c r="ES19" s="475"/>
      <c r="ET19" s="475"/>
      <c r="EU19" s="475"/>
      <c r="EV19" s="476"/>
      <c r="EW19" s="421"/>
      <c r="EX19" s="422"/>
      <c r="EY19" s="422"/>
      <c r="EZ19" s="422"/>
      <c r="FA19" s="423"/>
      <c r="FB19" s="424"/>
      <c r="FC19" s="424"/>
      <c r="FD19" s="424"/>
      <c r="FE19" s="424"/>
      <c r="FF19" s="424"/>
    </row>
    <row r="20" spans="1:162" ht="18" customHeight="1" x14ac:dyDescent="0.2">
      <c r="A20" s="12"/>
      <c r="B20" s="431" t="s">
        <v>17</v>
      </c>
      <c r="C20" s="431"/>
      <c r="D20" s="431"/>
      <c r="E20" s="431"/>
      <c r="F20" s="431"/>
      <c r="G20" s="431"/>
      <c r="H20" s="431"/>
      <c r="I20" s="431"/>
      <c r="J20" s="431"/>
      <c r="K20" s="431"/>
      <c r="L20" s="13"/>
      <c r="M20" s="424"/>
      <c r="N20" s="424"/>
      <c r="O20" s="424"/>
      <c r="P20" s="424"/>
      <c r="Q20" s="421"/>
      <c r="R20" s="424"/>
      <c r="S20" s="424"/>
      <c r="T20" s="424"/>
      <c r="U20" s="424"/>
      <c r="V20" s="424"/>
      <c r="W20" s="423"/>
      <c r="X20" s="424"/>
      <c r="Y20" s="424"/>
      <c r="Z20" s="424"/>
      <c r="AA20" s="424"/>
      <c r="AB20" s="423"/>
      <c r="AC20" s="424"/>
      <c r="AD20" s="424"/>
      <c r="AE20" s="424"/>
      <c r="AF20" s="424"/>
      <c r="AG20" s="421"/>
      <c r="AH20" s="422"/>
      <c r="AI20" s="422"/>
      <c r="AJ20" s="422"/>
      <c r="AK20" s="423"/>
      <c r="AL20" s="421"/>
      <c r="AM20" s="422"/>
      <c r="AN20" s="422"/>
      <c r="AO20" s="422"/>
      <c r="AP20" s="423"/>
      <c r="AQ20" s="424"/>
      <c r="AR20" s="424"/>
      <c r="AS20" s="424"/>
      <c r="AT20" s="424"/>
      <c r="AU20" s="421"/>
      <c r="AV20" s="424"/>
      <c r="AW20" s="424"/>
      <c r="AX20" s="424"/>
      <c r="AY20" s="424"/>
      <c r="AZ20" s="424"/>
      <c r="BA20" s="423"/>
      <c r="BB20" s="424"/>
      <c r="BC20" s="424"/>
      <c r="BD20" s="424"/>
      <c r="BE20" s="424"/>
      <c r="BF20" s="423"/>
      <c r="BG20" s="424"/>
      <c r="BH20" s="424"/>
      <c r="BI20" s="424"/>
      <c r="BJ20" s="424"/>
      <c r="BK20" s="421"/>
      <c r="BL20" s="421"/>
      <c r="BM20" s="421"/>
      <c r="BN20" s="421"/>
      <c r="BO20" s="421"/>
      <c r="BP20" s="421"/>
      <c r="BQ20" s="422"/>
      <c r="BR20" s="422"/>
      <c r="BS20" s="422"/>
      <c r="BT20" s="423"/>
      <c r="BU20" s="424"/>
      <c r="BV20" s="424"/>
      <c r="BW20" s="424"/>
      <c r="BX20" s="424"/>
      <c r="BY20" s="421"/>
      <c r="BZ20" s="424"/>
      <c r="CA20" s="424"/>
      <c r="CB20" s="424"/>
      <c r="CC20" s="424"/>
      <c r="CD20" s="424"/>
      <c r="CE20" s="423"/>
      <c r="CF20" s="424"/>
      <c r="CG20" s="424"/>
      <c r="CH20" s="424"/>
      <c r="CI20" s="424"/>
      <c r="CJ20" s="423"/>
      <c r="CK20" s="424"/>
      <c r="CL20" s="424"/>
      <c r="CM20" s="424"/>
      <c r="CN20" s="424"/>
      <c r="CO20" s="421"/>
      <c r="CP20" s="421"/>
      <c r="CQ20" s="421"/>
      <c r="CR20" s="421"/>
      <c r="CS20" s="421"/>
      <c r="CT20" s="421"/>
      <c r="CU20" s="422"/>
      <c r="CV20" s="422"/>
      <c r="CW20" s="422"/>
      <c r="CX20" s="423"/>
      <c r="CY20" s="424">
        <v>3</v>
      </c>
      <c r="CZ20" s="424"/>
      <c r="DA20" s="424"/>
      <c r="DB20" s="424"/>
      <c r="DC20" s="421"/>
      <c r="DD20" s="424"/>
      <c r="DE20" s="424"/>
      <c r="DF20" s="424"/>
      <c r="DG20" s="424"/>
      <c r="DH20" s="424"/>
      <c r="DI20" s="423"/>
      <c r="DJ20" s="424"/>
      <c r="DK20" s="424"/>
      <c r="DL20" s="424"/>
      <c r="DM20" s="424"/>
      <c r="DN20" s="423"/>
      <c r="DO20" s="424"/>
      <c r="DP20" s="424"/>
      <c r="DQ20" s="424"/>
      <c r="DR20" s="424"/>
      <c r="DS20" s="421"/>
      <c r="DT20" s="422"/>
      <c r="DU20" s="422"/>
      <c r="DV20" s="422"/>
      <c r="DW20" s="423"/>
      <c r="DX20" s="423"/>
      <c r="DY20" s="423"/>
      <c r="DZ20" s="423"/>
      <c r="EA20" s="423"/>
      <c r="EB20" s="423"/>
      <c r="EC20" s="424">
        <v>1</v>
      </c>
      <c r="ED20" s="424"/>
      <c r="EE20" s="424"/>
      <c r="EF20" s="424"/>
      <c r="EG20" s="421"/>
      <c r="EH20" s="424"/>
      <c r="EI20" s="424"/>
      <c r="EJ20" s="424"/>
      <c r="EK20" s="424"/>
      <c r="EL20" s="424"/>
      <c r="EM20" s="474"/>
      <c r="EN20" s="475"/>
      <c r="EO20" s="475"/>
      <c r="EP20" s="475"/>
      <c r="EQ20" s="476"/>
      <c r="ER20" s="474"/>
      <c r="ES20" s="475"/>
      <c r="ET20" s="475"/>
      <c r="EU20" s="475"/>
      <c r="EV20" s="476"/>
      <c r="EW20" s="421"/>
      <c r="EX20" s="422"/>
      <c r="EY20" s="422"/>
      <c r="EZ20" s="422"/>
      <c r="FA20" s="423"/>
      <c r="FB20" s="424"/>
      <c r="FC20" s="424"/>
      <c r="FD20" s="424"/>
      <c r="FE20" s="424"/>
      <c r="FF20" s="424"/>
    </row>
    <row r="21" spans="1:162" ht="18" customHeight="1" x14ac:dyDescent="0.2">
      <c r="A21" s="11"/>
      <c r="B21" s="432" t="s">
        <v>18</v>
      </c>
      <c r="C21" s="432"/>
      <c r="D21" s="432"/>
      <c r="E21" s="432"/>
      <c r="F21" s="432"/>
      <c r="G21" s="432"/>
      <c r="H21" s="432"/>
      <c r="I21" s="432"/>
      <c r="J21" s="432"/>
      <c r="K21" s="432"/>
      <c r="L21" s="268"/>
      <c r="M21" s="424"/>
      <c r="N21" s="424"/>
      <c r="O21" s="424"/>
      <c r="P21" s="424"/>
      <c r="Q21" s="421"/>
      <c r="R21" s="424"/>
      <c r="S21" s="424"/>
      <c r="T21" s="424"/>
      <c r="U21" s="424"/>
      <c r="V21" s="424"/>
      <c r="W21" s="423"/>
      <c r="X21" s="424"/>
      <c r="Y21" s="424"/>
      <c r="Z21" s="424"/>
      <c r="AA21" s="424"/>
      <c r="AB21" s="423"/>
      <c r="AC21" s="424"/>
      <c r="AD21" s="424"/>
      <c r="AE21" s="424"/>
      <c r="AF21" s="424"/>
      <c r="AG21" s="421"/>
      <c r="AH21" s="422"/>
      <c r="AI21" s="422"/>
      <c r="AJ21" s="422"/>
      <c r="AK21" s="423"/>
      <c r="AL21" s="421"/>
      <c r="AM21" s="422"/>
      <c r="AN21" s="422"/>
      <c r="AO21" s="422"/>
      <c r="AP21" s="423"/>
      <c r="AQ21" s="424"/>
      <c r="AR21" s="424"/>
      <c r="AS21" s="424"/>
      <c r="AT21" s="424"/>
      <c r="AU21" s="421"/>
      <c r="AV21" s="424"/>
      <c r="AW21" s="424"/>
      <c r="AX21" s="424"/>
      <c r="AY21" s="424"/>
      <c r="AZ21" s="424"/>
      <c r="BA21" s="423"/>
      <c r="BB21" s="424"/>
      <c r="BC21" s="424"/>
      <c r="BD21" s="424"/>
      <c r="BE21" s="424"/>
      <c r="BF21" s="423"/>
      <c r="BG21" s="424"/>
      <c r="BH21" s="424"/>
      <c r="BI21" s="424"/>
      <c r="BJ21" s="424"/>
      <c r="BK21" s="421"/>
      <c r="BL21" s="421"/>
      <c r="BM21" s="421"/>
      <c r="BN21" s="421"/>
      <c r="BO21" s="421"/>
      <c r="BP21" s="421"/>
      <c r="BQ21" s="422"/>
      <c r="BR21" s="422"/>
      <c r="BS21" s="422"/>
      <c r="BT21" s="423"/>
      <c r="BU21" s="424"/>
      <c r="BV21" s="424"/>
      <c r="BW21" s="424"/>
      <c r="BX21" s="424"/>
      <c r="BY21" s="421"/>
      <c r="BZ21" s="424"/>
      <c r="CA21" s="424"/>
      <c r="CB21" s="424"/>
      <c r="CC21" s="424"/>
      <c r="CD21" s="424"/>
      <c r="CE21" s="423"/>
      <c r="CF21" s="424"/>
      <c r="CG21" s="424"/>
      <c r="CH21" s="424"/>
      <c r="CI21" s="424"/>
      <c r="CJ21" s="423"/>
      <c r="CK21" s="424"/>
      <c r="CL21" s="424"/>
      <c r="CM21" s="424"/>
      <c r="CN21" s="424"/>
      <c r="CO21" s="421"/>
      <c r="CP21" s="421"/>
      <c r="CQ21" s="421"/>
      <c r="CR21" s="421"/>
      <c r="CS21" s="421"/>
      <c r="CT21" s="421"/>
      <c r="CU21" s="422"/>
      <c r="CV21" s="422"/>
      <c r="CW21" s="422"/>
      <c r="CX21" s="423"/>
      <c r="CY21" s="424"/>
      <c r="CZ21" s="424"/>
      <c r="DA21" s="424"/>
      <c r="DB21" s="424"/>
      <c r="DC21" s="421"/>
      <c r="DD21" s="424"/>
      <c r="DE21" s="424"/>
      <c r="DF21" s="424"/>
      <c r="DG21" s="424"/>
      <c r="DH21" s="424"/>
      <c r="DI21" s="423"/>
      <c r="DJ21" s="424"/>
      <c r="DK21" s="424"/>
      <c r="DL21" s="424"/>
      <c r="DM21" s="424"/>
      <c r="DN21" s="423"/>
      <c r="DO21" s="424"/>
      <c r="DP21" s="424"/>
      <c r="DQ21" s="424"/>
      <c r="DR21" s="424"/>
      <c r="DS21" s="421"/>
      <c r="DT21" s="422"/>
      <c r="DU21" s="422"/>
      <c r="DV21" s="422"/>
      <c r="DW21" s="423"/>
      <c r="DX21" s="423"/>
      <c r="DY21" s="423"/>
      <c r="DZ21" s="423"/>
      <c r="EA21" s="423"/>
      <c r="EB21" s="423"/>
      <c r="EC21" s="424"/>
      <c r="ED21" s="424"/>
      <c r="EE21" s="424"/>
      <c r="EF21" s="424"/>
      <c r="EG21" s="421"/>
      <c r="EH21" s="424"/>
      <c r="EI21" s="424"/>
      <c r="EJ21" s="424"/>
      <c r="EK21" s="424"/>
      <c r="EL21" s="424"/>
      <c r="EM21" s="474"/>
      <c r="EN21" s="475"/>
      <c r="EO21" s="475"/>
      <c r="EP21" s="475"/>
      <c r="EQ21" s="476"/>
      <c r="ER21" s="474"/>
      <c r="ES21" s="475"/>
      <c r="ET21" s="475"/>
      <c r="EU21" s="475"/>
      <c r="EV21" s="476"/>
      <c r="EW21" s="421"/>
      <c r="EX21" s="422"/>
      <c r="EY21" s="422"/>
      <c r="EZ21" s="422"/>
      <c r="FA21" s="423"/>
      <c r="FB21" s="424"/>
      <c r="FC21" s="424"/>
      <c r="FD21" s="424"/>
      <c r="FE21" s="424"/>
      <c r="FF21" s="424"/>
    </row>
    <row r="22" spans="1:162" ht="18" customHeight="1" x14ac:dyDescent="0.2">
      <c r="A22" s="12"/>
      <c r="B22" s="431" t="s">
        <v>19</v>
      </c>
      <c r="C22" s="431"/>
      <c r="D22" s="431"/>
      <c r="E22" s="431"/>
      <c r="F22" s="431"/>
      <c r="G22" s="431"/>
      <c r="H22" s="431"/>
      <c r="I22" s="431"/>
      <c r="J22" s="431"/>
      <c r="K22" s="431"/>
      <c r="L22" s="13"/>
      <c r="M22" s="424"/>
      <c r="N22" s="424"/>
      <c r="O22" s="424"/>
      <c r="P22" s="424"/>
      <c r="Q22" s="421"/>
      <c r="R22" s="424"/>
      <c r="S22" s="424"/>
      <c r="T22" s="424"/>
      <c r="U22" s="424"/>
      <c r="V22" s="424"/>
      <c r="W22" s="423"/>
      <c r="X22" s="424"/>
      <c r="Y22" s="424"/>
      <c r="Z22" s="424"/>
      <c r="AA22" s="424"/>
      <c r="AB22" s="423"/>
      <c r="AC22" s="424"/>
      <c r="AD22" s="424"/>
      <c r="AE22" s="424"/>
      <c r="AF22" s="424"/>
      <c r="AG22" s="421"/>
      <c r="AH22" s="422"/>
      <c r="AI22" s="422"/>
      <c r="AJ22" s="422"/>
      <c r="AK22" s="423"/>
      <c r="AL22" s="421"/>
      <c r="AM22" s="422"/>
      <c r="AN22" s="422"/>
      <c r="AO22" s="422"/>
      <c r="AP22" s="423"/>
      <c r="AQ22" s="424"/>
      <c r="AR22" s="424"/>
      <c r="AS22" s="424"/>
      <c r="AT22" s="424"/>
      <c r="AU22" s="421"/>
      <c r="AV22" s="424"/>
      <c r="AW22" s="424"/>
      <c r="AX22" s="424"/>
      <c r="AY22" s="424"/>
      <c r="AZ22" s="424"/>
      <c r="BA22" s="423"/>
      <c r="BB22" s="424"/>
      <c r="BC22" s="424"/>
      <c r="BD22" s="424"/>
      <c r="BE22" s="424"/>
      <c r="BF22" s="423"/>
      <c r="BG22" s="424"/>
      <c r="BH22" s="424"/>
      <c r="BI22" s="424"/>
      <c r="BJ22" s="424"/>
      <c r="BK22" s="421"/>
      <c r="BL22" s="421"/>
      <c r="BM22" s="421"/>
      <c r="BN22" s="421"/>
      <c r="BO22" s="421"/>
      <c r="BP22" s="421"/>
      <c r="BQ22" s="422"/>
      <c r="BR22" s="422"/>
      <c r="BS22" s="422"/>
      <c r="BT22" s="423"/>
      <c r="BU22" s="424"/>
      <c r="BV22" s="424"/>
      <c r="BW22" s="424"/>
      <c r="BX22" s="424"/>
      <c r="BY22" s="421"/>
      <c r="BZ22" s="424"/>
      <c r="CA22" s="424"/>
      <c r="CB22" s="424"/>
      <c r="CC22" s="424"/>
      <c r="CD22" s="424"/>
      <c r="CE22" s="423"/>
      <c r="CF22" s="424"/>
      <c r="CG22" s="424"/>
      <c r="CH22" s="424"/>
      <c r="CI22" s="424"/>
      <c r="CJ22" s="423"/>
      <c r="CK22" s="424"/>
      <c r="CL22" s="424"/>
      <c r="CM22" s="424"/>
      <c r="CN22" s="424"/>
      <c r="CO22" s="421"/>
      <c r="CP22" s="421"/>
      <c r="CQ22" s="421"/>
      <c r="CR22" s="421"/>
      <c r="CS22" s="421"/>
      <c r="CT22" s="421"/>
      <c r="CU22" s="422"/>
      <c r="CV22" s="422"/>
      <c r="CW22" s="422"/>
      <c r="CX22" s="423"/>
      <c r="CY22" s="424"/>
      <c r="CZ22" s="424"/>
      <c r="DA22" s="424"/>
      <c r="DB22" s="424"/>
      <c r="DC22" s="421"/>
      <c r="DD22" s="424"/>
      <c r="DE22" s="424"/>
      <c r="DF22" s="424"/>
      <c r="DG22" s="424"/>
      <c r="DH22" s="424"/>
      <c r="DI22" s="423"/>
      <c r="DJ22" s="424"/>
      <c r="DK22" s="424"/>
      <c r="DL22" s="424"/>
      <c r="DM22" s="424"/>
      <c r="DN22" s="423"/>
      <c r="DO22" s="424"/>
      <c r="DP22" s="424"/>
      <c r="DQ22" s="424"/>
      <c r="DR22" s="424"/>
      <c r="DS22" s="421"/>
      <c r="DT22" s="422"/>
      <c r="DU22" s="422"/>
      <c r="DV22" s="422"/>
      <c r="DW22" s="423"/>
      <c r="DX22" s="423"/>
      <c r="DY22" s="423"/>
      <c r="DZ22" s="423"/>
      <c r="EA22" s="423"/>
      <c r="EB22" s="423"/>
      <c r="EC22" s="424"/>
      <c r="ED22" s="424"/>
      <c r="EE22" s="424"/>
      <c r="EF22" s="424"/>
      <c r="EG22" s="421"/>
      <c r="EH22" s="424"/>
      <c r="EI22" s="424"/>
      <c r="EJ22" s="424"/>
      <c r="EK22" s="424"/>
      <c r="EL22" s="424"/>
      <c r="EM22" s="474"/>
      <c r="EN22" s="475"/>
      <c r="EO22" s="475"/>
      <c r="EP22" s="475"/>
      <c r="EQ22" s="476"/>
      <c r="ER22" s="474"/>
      <c r="ES22" s="475"/>
      <c r="ET22" s="475"/>
      <c r="EU22" s="475"/>
      <c r="EV22" s="476"/>
      <c r="EW22" s="421"/>
      <c r="EX22" s="422"/>
      <c r="EY22" s="422"/>
      <c r="EZ22" s="422"/>
      <c r="FA22" s="423"/>
      <c r="FB22" s="424"/>
      <c r="FC22" s="424"/>
      <c r="FD22" s="424"/>
      <c r="FE22" s="424"/>
      <c r="FF22" s="424"/>
    </row>
    <row r="23" spans="1:162" ht="18" customHeight="1" x14ac:dyDescent="0.2">
      <c r="A23" s="11"/>
      <c r="B23" s="432" t="s">
        <v>20</v>
      </c>
      <c r="C23" s="432"/>
      <c r="D23" s="432"/>
      <c r="E23" s="432"/>
      <c r="F23" s="432"/>
      <c r="G23" s="432"/>
      <c r="H23" s="432"/>
      <c r="I23" s="432"/>
      <c r="J23" s="432"/>
      <c r="K23" s="432"/>
      <c r="L23" s="268"/>
      <c r="M23" s="424"/>
      <c r="N23" s="424"/>
      <c r="O23" s="424"/>
      <c r="P23" s="424"/>
      <c r="Q23" s="421"/>
      <c r="R23" s="424"/>
      <c r="S23" s="424"/>
      <c r="T23" s="424"/>
      <c r="U23" s="424"/>
      <c r="V23" s="424"/>
      <c r="W23" s="423"/>
      <c r="X23" s="424"/>
      <c r="Y23" s="424"/>
      <c r="Z23" s="424"/>
      <c r="AA23" s="424"/>
      <c r="AB23" s="423"/>
      <c r="AC23" s="424"/>
      <c r="AD23" s="424"/>
      <c r="AE23" s="424"/>
      <c r="AF23" s="424"/>
      <c r="AG23" s="421"/>
      <c r="AH23" s="422"/>
      <c r="AI23" s="422"/>
      <c r="AJ23" s="422"/>
      <c r="AK23" s="423"/>
      <c r="AL23" s="421"/>
      <c r="AM23" s="422"/>
      <c r="AN23" s="422"/>
      <c r="AO23" s="422"/>
      <c r="AP23" s="423"/>
      <c r="AQ23" s="424"/>
      <c r="AR23" s="424"/>
      <c r="AS23" s="424"/>
      <c r="AT23" s="424"/>
      <c r="AU23" s="421"/>
      <c r="AV23" s="424"/>
      <c r="AW23" s="424"/>
      <c r="AX23" s="424"/>
      <c r="AY23" s="424"/>
      <c r="AZ23" s="424"/>
      <c r="BA23" s="423"/>
      <c r="BB23" s="424"/>
      <c r="BC23" s="424"/>
      <c r="BD23" s="424"/>
      <c r="BE23" s="424"/>
      <c r="BF23" s="423"/>
      <c r="BG23" s="424"/>
      <c r="BH23" s="424"/>
      <c r="BI23" s="424"/>
      <c r="BJ23" s="424"/>
      <c r="BK23" s="421"/>
      <c r="BL23" s="421"/>
      <c r="BM23" s="421"/>
      <c r="BN23" s="421"/>
      <c r="BO23" s="421"/>
      <c r="BP23" s="421"/>
      <c r="BQ23" s="422"/>
      <c r="BR23" s="422"/>
      <c r="BS23" s="422"/>
      <c r="BT23" s="423"/>
      <c r="BU23" s="424"/>
      <c r="BV23" s="424"/>
      <c r="BW23" s="424"/>
      <c r="BX23" s="424"/>
      <c r="BY23" s="421"/>
      <c r="BZ23" s="424"/>
      <c r="CA23" s="424"/>
      <c r="CB23" s="424"/>
      <c r="CC23" s="424"/>
      <c r="CD23" s="424"/>
      <c r="CE23" s="423"/>
      <c r="CF23" s="424"/>
      <c r="CG23" s="424"/>
      <c r="CH23" s="424"/>
      <c r="CI23" s="424"/>
      <c r="CJ23" s="423"/>
      <c r="CK23" s="424"/>
      <c r="CL23" s="424"/>
      <c r="CM23" s="424"/>
      <c r="CN23" s="424"/>
      <c r="CO23" s="421"/>
      <c r="CP23" s="421"/>
      <c r="CQ23" s="421"/>
      <c r="CR23" s="421"/>
      <c r="CS23" s="421"/>
      <c r="CT23" s="421"/>
      <c r="CU23" s="422"/>
      <c r="CV23" s="422"/>
      <c r="CW23" s="422"/>
      <c r="CX23" s="423"/>
      <c r="CY23" s="424">
        <v>2</v>
      </c>
      <c r="CZ23" s="424"/>
      <c r="DA23" s="424"/>
      <c r="DB23" s="424"/>
      <c r="DC23" s="421"/>
      <c r="DD23" s="424">
        <v>1</v>
      </c>
      <c r="DE23" s="424"/>
      <c r="DF23" s="424"/>
      <c r="DG23" s="424"/>
      <c r="DH23" s="424"/>
      <c r="DI23" s="423"/>
      <c r="DJ23" s="424"/>
      <c r="DK23" s="424"/>
      <c r="DL23" s="424"/>
      <c r="DM23" s="424"/>
      <c r="DN23" s="423"/>
      <c r="DO23" s="424"/>
      <c r="DP23" s="424"/>
      <c r="DQ23" s="424"/>
      <c r="DR23" s="424"/>
      <c r="DS23" s="421"/>
      <c r="DT23" s="422"/>
      <c r="DU23" s="422"/>
      <c r="DV23" s="422"/>
      <c r="DW23" s="423"/>
      <c r="DX23" s="423"/>
      <c r="DY23" s="423"/>
      <c r="DZ23" s="423"/>
      <c r="EA23" s="423"/>
      <c r="EB23" s="423"/>
      <c r="EC23" s="424"/>
      <c r="ED23" s="424"/>
      <c r="EE23" s="424"/>
      <c r="EF23" s="424"/>
      <c r="EG23" s="421"/>
      <c r="EH23" s="424"/>
      <c r="EI23" s="424"/>
      <c r="EJ23" s="424"/>
      <c r="EK23" s="424"/>
      <c r="EL23" s="424"/>
      <c r="EM23" s="474"/>
      <c r="EN23" s="475"/>
      <c r="EO23" s="475"/>
      <c r="EP23" s="475"/>
      <c r="EQ23" s="476"/>
      <c r="ER23" s="474"/>
      <c r="ES23" s="475"/>
      <c r="ET23" s="475"/>
      <c r="EU23" s="475"/>
      <c r="EV23" s="476"/>
      <c r="EW23" s="421"/>
      <c r="EX23" s="422"/>
      <c r="EY23" s="422"/>
      <c r="EZ23" s="422"/>
      <c r="FA23" s="423"/>
      <c r="FB23" s="424"/>
      <c r="FC23" s="424"/>
      <c r="FD23" s="424"/>
      <c r="FE23" s="424"/>
      <c r="FF23" s="424"/>
    </row>
    <row r="24" spans="1:162" ht="18" customHeight="1" x14ac:dyDescent="0.2">
      <c r="A24" s="12"/>
      <c r="B24" s="431" t="s">
        <v>21</v>
      </c>
      <c r="C24" s="431"/>
      <c r="D24" s="431"/>
      <c r="E24" s="431"/>
      <c r="F24" s="431"/>
      <c r="G24" s="431"/>
      <c r="H24" s="431"/>
      <c r="I24" s="431"/>
      <c r="J24" s="431"/>
      <c r="K24" s="431"/>
      <c r="L24" s="13"/>
      <c r="M24" s="424"/>
      <c r="N24" s="424"/>
      <c r="O24" s="424"/>
      <c r="P24" s="424"/>
      <c r="Q24" s="421"/>
      <c r="R24" s="424"/>
      <c r="S24" s="424"/>
      <c r="T24" s="424"/>
      <c r="U24" s="424"/>
      <c r="V24" s="424"/>
      <c r="W24" s="423"/>
      <c r="X24" s="424"/>
      <c r="Y24" s="424"/>
      <c r="Z24" s="424"/>
      <c r="AA24" s="424"/>
      <c r="AB24" s="423"/>
      <c r="AC24" s="424"/>
      <c r="AD24" s="424"/>
      <c r="AE24" s="424"/>
      <c r="AF24" s="424"/>
      <c r="AG24" s="421"/>
      <c r="AH24" s="422"/>
      <c r="AI24" s="422"/>
      <c r="AJ24" s="422"/>
      <c r="AK24" s="423"/>
      <c r="AL24" s="421"/>
      <c r="AM24" s="422"/>
      <c r="AN24" s="422"/>
      <c r="AO24" s="422"/>
      <c r="AP24" s="423"/>
      <c r="AQ24" s="424"/>
      <c r="AR24" s="424"/>
      <c r="AS24" s="424"/>
      <c r="AT24" s="424"/>
      <c r="AU24" s="421"/>
      <c r="AV24" s="424"/>
      <c r="AW24" s="424"/>
      <c r="AX24" s="424"/>
      <c r="AY24" s="424"/>
      <c r="AZ24" s="424"/>
      <c r="BA24" s="423"/>
      <c r="BB24" s="424"/>
      <c r="BC24" s="424"/>
      <c r="BD24" s="424"/>
      <c r="BE24" s="424"/>
      <c r="BF24" s="423"/>
      <c r="BG24" s="424"/>
      <c r="BH24" s="424"/>
      <c r="BI24" s="424"/>
      <c r="BJ24" s="424"/>
      <c r="BK24" s="421"/>
      <c r="BL24" s="421"/>
      <c r="BM24" s="421"/>
      <c r="BN24" s="421"/>
      <c r="BO24" s="421"/>
      <c r="BP24" s="421"/>
      <c r="BQ24" s="422"/>
      <c r="BR24" s="422"/>
      <c r="BS24" s="422"/>
      <c r="BT24" s="423"/>
      <c r="BU24" s="424"/>
      <c r="BV24" s="424"/>
      <c r="BW24" s="424"/>
      <c r="BX24" s="424"/>
      <c r="BY24" s="421"/>
      <c r="BZ24" s="424"/>
      <c r="CA24" s="424"/>
      <c r="CB24" s="424"/>
      <c r="CC24" s="424"/>
      <c r="CD24" s="424"/>
      <c r="CE24" s="423"/>
      <c r="CF24" s="424"/>
      <c r="CG24" s="424"/>
      <c r="CH24" s="424"/>
      <c r="CI24" s="424"/>
      <c r="CJ24" s="423"/>
      <c r="CK24" s="424"/>
      <c r="CL24" s="424"/>
      <c r="CM24" s="424"/>
      <c r="CN24" s="424"/>
      <c r="CO24" s="421"/>
      <c r="CP24" s="421"/>
      <c r="CQ24" s="421"/>
      <c r="CR24" s="421"/>
      <c r="CS24" s="421"/>
      <c r="CT24" s="421"/>
      <c r="CU24" s="422"/>
      <c r="CV24" s="422"/>
      <c r="CW24" s="422"/>
      <c r="CX24" s="423"/>
      <c r="CY24" s="424">
        <v>5</v>
      </c>
      <c r="CZ24" s="424"/>
      <c r="DA24" s="424"/>
      <c r="DB24" s="424"/>
      <c r="DC24" s="421"/>
      <c r="DD24" s="424"/>
      <c r="DE24" s="424"/>
      <c r="DF24" s="424"/>
      <c r="DG24" s="424"/>
      <c r="DH24" s="424"/>
      <c r="DI24" s="423"/>
      <c r="DJ24" s="424"/>
      <c r="DK24" s="424"/>
      <c r="DL24" s="424"/>
      <c r="DM24" s="424"/>
      <c r="DN24" s="423"/>
      <c r="DO24" s="424"/>
      <c r="DP24" s="424"/>
      <c r="DQ24" s="424"/>
      <c r="DR24" s="424"/>
      <c r="DS24" s="421"/>
      <c r="DT24" s="422"/>
      <c r="DU24" s="422"/>
      <c r="DV24" s="422"/>
      <c r="DW24" s="423"/>
      <c r="DX24" s="423"/>
      <c r="DY24" s="423"/>
      <c r="DZ24" s="423"/>
      <c r="EA24" s="423"/>
      <c r="EB24" s="423"/>
      <c r="EC24" s="424"/>
      <c r="ED24" s="424"/>
      <c r="EE24" s="424"/>
      <c r="EF24" s="424"/>
      <c r="EG24" s="421"/>
      <c r="EH24" s="424"/>
      <c r="EI24" s="424"/>
      <c r="EJ24" s="424"/>
      <c r="EK24" s="424"/>
      <c r="EL24" s="424"/>
      <c r="EM24" s="474"/>
      <c r="EN24" s="475"/>
      <c r="EO24" s="475"/>
      <c r="EP24" s="475"/>
      <c r="EQ24" s="476"/>
      <c r="ER24" s="474"/>
      <c r="ES24" s="475"/>
      <c r="ET24" s="475"/>
      <c r="EU24" s="475"/>
      <c r="EV24" s="476"/>
      <c r="EW24" s="421"/>
      <c r="EX24" s="422"/>
      <c r="EY24" s="422"/>
      <c r="EZ24" s="422"/>
      <c r="FA24" s="423"/>
      <c r="FB24" s="424"/>
      <c r="FC24" s="424"/>
      <c r="FD24" s="424"/>
      <c r="FE24" s="424"/>
      <c r="FF24" s="424"/>
    </row>
    <row r="25" spans="1:162" ht="18" customHeight="1" x14ac:dyDescent="0.2">
      <c r="A25" s="14"/>
      <c r="B25" s="431" t="s">
        <v>22</v>
      </c>
      <c r="C25" s="431"/>
      <c r="D25" s="431"/>
      <c r="E25" s="431"/>
      <c r="F25" s="431"/>
      <c r="G25" s="431"/>
      <c r="H25" s="431"/>
      <c r="I25" s="431"/>
      <c r="J25" s="431"/>
      <c r="K25" s="431"/>
      <c r="L25" s="269"/>
      <c r="M25" s="424">
        <f>SUM(M17:Q24)</f>
        <v>0</v>
      </c>
      <c r="N25" s="424"/>
      <c r="O25" s="424"/>
      <c r="P25" s="424"/>
      <c r="Q25" s="421"/>
      <c r="R25" s="424">
        <f>SUM(R17:V24)</f>
        <v>0</v>
      </c>
      <c r="S25" s="424"/>
      <c r="T25" s="424"/>
      <c r="U25" s="424"/>
      <c r="V25" s="424"/>
      <c r="W25" s="423">
        <f>SUM(W17:AA24)</f>
        <v>0</v>
      </c>
      <c r="X25" s="424"/>
      <c r="Y25" s="424"/>
      <c r="Z25" s="424"/>
      <c r="AA25" s="424"/>
      <c r="AB25" s="423">
        <f>SUM(AB17:AF24)</f>
        <v>0</v>
      </c>
      <c r="AC25" s="424"/>
      <c r="AD25" s="424"/>
      <c r="AE25" s="424"/>
      <c r="AF25" s="424"/>
      <c r="AG25" s="421">
        <f>SUM(AG17:AK24)</f>
        <v>0</v>
      </c>
      <c r="AH25" s="422"/>
      <c r="AI25" s="422"/>
      <c r="AJ25" s="422"/>
      <c r="AK25" s="423"/>
      <c r="AL25" s="421">
        <f>SUM(AL17:AP24)</f>
        <v>0</v>
      </c>
      <c r="AM25" s="422"/>
      <c r="AN25" s="422"/>
      <c r="AO25" s="422"/>
      <c r="AP25" s="423"/>
      <c r="AQ25" s="424">
        <f>SUM(AQ17:AU24)</f>
        <v>0</v>
      </c>
      <c r="AR25" s="424"/>
      <c r="AS25" s="424"/>
      <c r="AT25" s="424"/>
      <c r="AU25" s="421"/>
      <c r="AV25" s="424">
        <f>SUM(AV17:AZ24)</f>
        <v>0</v>
      </c>
      <c r="AW25" s="424"/>
      <c r="AX25" s="424"/>
      <c r="AY25" s="424"/>
      <c r="AZ25" s="424"/>
      <c r="BA25" s="423">
        <f>SUM(BA17:BE24)</f>
        <v>0</v>
      </c>
      <c r="BB25" s="424"/>
      <c r="BC25" s="424"/>
      <c r="BD25" s="424"/>
      <c r="BE25" s="424"/>
      <c r="BF25" s="423">
        <f>SUM(BF17:BJ24)</f>
        <v>0</v>
      </c>
      <c r="BG25" s="424"/>
      <c r="BH25" s="424"/>
      <c r="BI25" s="424"/>
      <c r="BJ25" s="424"/>
      <c r="BK25" s="421">
        <f>SUM(BK17:BO24)</f>
        <v>0</v>
      </c>
      <c r="BL25" s="421"/>
      <c r="BM25" s="421"/>
      <c r="BN25" s="421"/>
      <c r="BO25" s="421"/>
      <c r="BP25" s="421">
        <f>SUM(BP17:BT24)</f>
        <v>0</v>
      </c>
      <c r="BQ25" s="422"/>
      <c r="BR25" s="422"/>
      <c r="BS25" s="422"/>
      <c r="BT25" s="423"/>
      <c r="BU25" s="424">
        <f>SUM(BU17:BY24)</f>
        <v>0</v>
      </c>
      <c r="BV25" s="424"/>
      <c r="BW25" s="424"/>
      <c r="BX25" s="424"/>
      <c r="BY25" s="421"/>
      <c r="BZ25" s="424">
        <f>SUM(BZ17:CD24)</f>
        <v>0</v>
      </c>
      <c r="CA25" s="424"/>
      <c r="CB25" s="424"/>
      <c r="CC25" s="424"/>
      <c r="CD25" s="424"/>
      <c r="CE25" s="423">
        <f>SUM(CE17:CI24)</f>
        <v>0</v>
      </c>
      <c r="CF25" s="424"/>
      <c r="CG25" s="424"/>
      <c r="CH25" s="424"/>
      <c r="CI25" s="424"/>
      <c r="CJ25" s="423">
        <f>SUM(CJ17:CN24)</f>
        <v>0</v>
      </c>
      <c r="CK25" s="424"/>
      <c r="CL25" s="424"/>
      <c r="CM25" s="424"/>
      <c r="CN25" s="424"/>
      <c r="CO25" s="421">
        <f>SUM(CO17:CS24)</f>
        <v>0</v>
      </c>
      <c r="CP25" s="421"/>
      <c r="CQ25" s="421"/>
      <c r="CR25" s="421"/>
      <c r="CS25" s="421"/>
      <c r="CT25" s="421">
        <f>SUM(CT17:CX24)</f>
        <v>0</v>
      </c>
      <c r="CU25" s="422"/>
      <c r="CV25" s="422"/>
      <c r="CW25" s="422"/>
      <c r="CX25" s="423"/>
      <c r="CY25" s="424">
        <f>SUM(CY17:DC24)</f>
        <v>13</v>
      </c>
      <c r="CZ25" s="424"/>
      <c r="DA25" s="424"/>
      <c r="DB25" s="424"/>
      <c r="DC25" s="421"/>
      <c r="DD25" s="424">
        <f>SUM(DD17:DH24)</f>
        <v>3</v>
      </c>
      <c r="DE25" s="424"/>
      <c r="DF25" s="424"/>
      <c r="DG25" s="424"/>
      <c r="DH25" s="424"/>
      <c r="DI25" s="423">
        <f>SUM(DI17:DM24)</f>
        <v>0</v>
      </c>
      <c r="DJ25" s="424"/>
      <c r="DK25" s="424"/>
      <c r="DL25" s="424"/>
      <c r="DM25" s="424"/>
      <c r="DN25" s="423">
        <f>SUM(DN17:DR24)</f>
        <v>0</v>
      </c>
      <c r="DO25" s="424"/>
      <c r="DP25" s="424"/>
      <c r="DQ25" s="424"/>
      <c r="DR25" s="424"/>
      <c r="DS25" s="421">
        <f>SUM(DS17:DW24)</f>
        <v>0</v>
      </c>
      <c r="DT25" s="422"/>
      <c r="DU25" s="422"/>
      <c r="DV25" s="422"/>
      <c r="DW25" s="423"/>
      <c r="DX25" s="423">
        <f>SUM(DX17:EB24)</f>
        <v>0</v>
      </c>
      <c r="DY25" s="423"/>
      <c r="DZ25" s="423"/>
      <c r="EA25" s="423"/>
      <c r="EB25" s="423"/>
      <c r="EC25" s="424">
        <f>SUM(EC17:EG24)</f>
        <v>1</v>
      </c>
      <c r="ED25" s="424"/>
      <c r="EE25" s="424"/>
      <c r="EF25" s="424"/>
      <c r="EG25" s="421"/>
      <c r="EH25" s="424">
        <f>SUM(EH17:EL24)</f>
        <v>0</v>
      </c>
      <c r="EI25" s="424"/>
      <c r="EJ25" s="424"/>
      <c r="EK25" s="424"/>
      <c r="EL25" s="424"/>
      <c r="EM25" s="422">
        <f>SUM(EM17:EQ24)</f>
        <v>0</v>
      </c>
      <c r="EN25" s="422"/>
      <c r="EO25" s="422"/>
      <c r="EP25" s="422"/>
      <c r="EQ25" s="422"/>
      <c r="ER25" s="421">
        <f>SUM(ER17:EV24)</f>
        <v>0</v>
      </c>
      <c r="ES25" s="422"/>
      <c r="ET25" s="422"/>
      <c r="EU25" s="422"/>
      <c r="EV25" s="423"/>
      <c r="EW25" s="421">
        <f>SUM(EW17:FA24)</f>
        <v>0</v>
      </c>
      <c r="EX25" s="422"/>
      <c r="EY25" s="422"/>
      <c r="EZ25" s="422"/>
      <c r="FA25" s="423"/>
      <c r="FB25" s="424">
        <f>SUM(FB17:FF24)</f>
        <v>0</v>
      </c>
      <c r="FC25" s="424"/>
      <c r="FD25" s="424"/>
      <c r="FE25" s="424"/>
      <c r="FF25" s="424"/>
    </row>
    <row r="26" spans="1:162" ht="16.5" customHeight="1" x14ac:dyDescent="0.2">
      <c r="A26" s="268"/>
      <c r="B26" s="268"/>
      <c r="C26" s="268"/>
      <c r="D26" s="268"/>
      <c r="E26" s="268"/>
      <c r="F26" s="268"/>
      <c r="G26" s="268"/>
      <c r="H26" s="268"/>
      <c r="I26" s="268"/>
      <c r="J26" s="268"/>
      <c r="K26" s="268"/>
      <c r="L26" s="268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  <c r="DX26" s="15"/>
      <c r="DY26" s="15"/>
      <c r="DZ26" s="15"/>
      <c r="EA26" s="15"/>
      <c r="EB26" s="15"/>
      <c r="EC26" s="15"/>
      <c r="ED26" s="16"/>
      <c r="EE26" s="16"/>
      <c r="EF26" s="16"/>
      <c r="EG26" s="16"/>
      <c r="EH26" s="16"/>
      <c r="EI26" s="16"/>
      <c r="EJ26" s="16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5" customHeight="1" x14ac:dyDescent="0.2">
      <c r="A27" s="7"/>
      <c r="B27" s="449" t="s">
        <v>2</v>
      </c>
      <c r="C27" s="449"/>
      <c r="D27" s="449"/>
      <c r="E27" s="449"/>
      <c r="F27" s="449"/>
      <c r="G27" s="449"/>
      <c r="H27" s="449"/>
      <c r="I27" s="449"/>
      <c r="J27" s="449"/>
      <c r="K27" s="449"/>
      <c r="L27" s="8"/>
      <c r="M27" s="452" t="s">
        <v>3</v>
      </c>
      <c r="N27" s="453"/>
      <c r="O27" s="453"/>
      <c r="P27" s="453"/>
      <c r="Q27" s="453"/>
      <c r="R27" s="453"/>
      <c r="S27" s="453"/>
      <c r="T27" s="453"/>
      <c r="U27" s="453"/>
      <c r="V27" s="453"/>
      <c r="W27" s="453"/>
      <c r="X27" s="453"/>
      <c r="Y27" s="453"/>
      <c r="Z27" s="453"/>
      <c r="AA27" s="453"/>
      <c r="AB27" s="453"/>
      <c r="AC27" s="453"/>
      <c r="AD27" s="453"/>
      <c r="AE27" s="453"/>
      <c r="AF27" s="453"/>
      <c r="AG27" s="453"/>
      <c r="AH27" s="453"/>
      <c r="AI27" s="453"/>
      <c r="AJ27" s="453"/>
      <c r="AK27" s="453"/>
      <c r="AL27" s="453"/>
      <c r="AM27" s="453"/>
      <c r="AN27" s="453"/>
      <c r="AO27" s="453"/>
      <c r="AP27" s="453"/>
      <c r="AQ27" s="453"/>
      <c r="AR27" s="453"/>
      <c r="AS27" s="453"/>
      <c r="AT27" s="453"/>
      <c r="AU27" s="453"/>
      <c r="AV27" s="453"/>
      <c r="AW27" s="453"/>
      <c r="AX27" s="453"/>
      <c r="AY27" s="453"/>
      <c r="AZ27" s="453"/>
      <c r="BA27" s="453"/>
      <c r="BB27" s="453"/>
      <c r="BC27" s="453"/>
      <c r="BD27" s="453"/>
      <c r="BE27" s="453"/>
      <c r="BF27" s="453"/>
      <c r="BG27" s="453"/>
      <c r="BH27" s="453"/>
      <c r="BI27" s="453"/>
      <c r="BJ27" s="453"/>
      <c r="BK27" s="453"/>
      <c r="BL27" s="453"/>
      <c r="BM27" s="453"/>
      <c r="BN27" s="453"/>
      <c r="BO27" s="453"/>
      <c r="BP27" s="453"/>
      <c r="BQ27" s="453"/>
      <c r="BR27" s="453"/>
      <c r="BS27" s="453"/>
      <c r="BT27" s="453"/>
      <c r="BU27" s="453"/>
      <c r="BV27" s="453"/>
      <c r="BW27" s="453"/>
      <c r="BX27" s="453"/>
      <c r="BY27" s="453"/>
      <c r="BZ27" s="453"/>
      <c r="CA27" s="453"/>
      <c r="CB27" s="453"/>
      <c r="CC27" s="453"/>
      <c r="CD27" s="453"/>
      <c r="CE27" s="453"/>
      <c r="CF27" s="453"/>
      <c r="CG27" s="453"/>
      <c r="CH27" s="453"/>
      <c r="CI27" s="453"/>
      <c r="CJ27" s="453"/>
      <c r="CK27" s="453"/>
      <c r="CL27" s="453"/>
      <c r="CM27" s="453"/>
      <c r="CN27" s="453"/>
      <c r="CO27" s="453"/>
      <c r="CP27" s="453"/>
      <c r="CQ27" s="453"/>
      <c r="CR27" s="453"/>
      <c r="CS27" s="453"/>
      <c r="CT27" s="453"/>
      <c r="CU27" s="453"/>
      <c r="CV27" s="453"/>
      <c r="CW27" s="453"/>
      <c r="CX27" s="453"/>
      <c r="CY27" s="453"/>
      <c r="CZ27" s="453"/>
      <c r="DA27" s="453"/>
      <c r="DB27" s="453"/>
      <c r="DC27" s="453"/>
      <c r="DD27" s="453"/>
      <c r="DE27" s="453"/>
      <c r="DF27" s="453"/>
      <c r="DG27" s="453"/>
      <c r="DH27" s="453"/>
      <c r="DI27" s="453"/>
      <c r="DJ27" s="453"/>
      <c r="DK27" s="453"/>
      <c r="DL27" s="453"/>
      <c r="DM27" s="453"/>
      <c r="DN27" s="453"/>
      <c r="DO27" s="453"/>
      <c r="DP27" s="453"/>
      <c r="DQ27" s="453"/>
      <c r="DR27" s="453"/>
      <c r="DS27" s="453"/>
      <c r="DT27" s="453"/>
      <c r="DU27" s="453"/>
      <c r="DV27" s="453"/>
      <c r="DW27" s="453"/>
      <c r="DX27" s="453"/>
      <c r="DY27" s="453"/>
      <c r="DZ27" s="453"/>
      <c r="EA27" s="453"/>
      <c r="EB27" s="453"/>
      <c r="EC27" s="453"/>
      <c r="ED27" s="453"/>
      <c r="EE27" s="453"/>
      <c r="EF27" s="453"/>
      <c r="EG27" s="453"/>
      <c r="EH27" s="453"/>
      <c r="EI27" s="453"/>
      <c r="EJ27" s="453"/>
      <c r="EK27" s="453"/>
      <c r="EL27" s="453"/>
      <c r="EM27" s="453"/>
      <c r="EN27" s="453"/>
      <c r="EO27" s="453"/>
      <c r="EP27" s="453"/>
      <c r="EQ27" s="453"/>
      <c r="ER27" s="453"/>
      <c r="ES27" s="453"/>
      <c r="ET27" s="453"/>
      <c r="EU27" s="453"/>
      <c r="EV27" s="453"/>
      <c r="EW27" s="453"/>
      <c r="EX27" s="453"/>
      <c r="EY27" s="453"/>
      <c r="EZ27" s="453"/>
      <c r="FA27" s="453"/>
      <c r="FB27" s="453"/>
      <c r="FC27" s="453"/>
      <c r="FD27" s="453"/>
      <c r="FE27" s="453"/>
      <c r="FF27" s="458"/>
    </row>
    <row r="28" spans="1:162" ht="15" customHeight="1" x14ac:dyDescent="0.2">
      <c r="A28" s="9"/>
      <c r="B28" s="450"/>
      <c r="C28" s="450"/>
      <c r="D28" s="450"/>
      <c r="E28" s="450"/>
      <c r="F28" s="450"/>
      <c r="G28" s="450"/>
      <c r="H28" s="450"/>
      <c r="I28" s="450"/>
      <c r="J28" s="450"/>
      <c r="K28" s="450"/>
      <c r="L28" s="239"/>
      <c r="M28" s="452" t="s">
        <v>23</v>
      </c>
      <c r="N28" s="453"/>
      <c r="O28" s="453"/>
      <c r="P28" s="453"/>
      <c r="Q28" s="453"/>
      <c r="R28" s="453"/>
      <c r="S28" s="453"/>
      <c r="T28" s="453"/>
      <c r="U28" s="453"/>
      <c r="V28" s="453"/>
      <c r="W28" s="453"/>
      <c r="X28" s="453"/>
      <c r="Y28" s="453"/>
      <c r="Z28" s="453"/>
      <c r="AA28" s="453"/>
      <c r="AB28" s="453"/>
      <c r="AC28" s="453"/>
      <c r="AD28" s="453"/>
      <c r="AE28" s="453"/>
      <c r="AF28" s="453"/>
      <c r="AG28" s="453"/>
      <c r="AH28" s="453"/>
      <c r="AI28" s="453"/>
      <c r="AJ28" s="453"/>
      <c r="AK28" s="453"/>
      <c r="AL28" s="454"/>
      <c r="AM28" s="454"/>
      <c r="AN28" s="454"/>
      <c r="AO28" s="454"/>
      <c r="AP28" s="455"/>
      <c r="AQ28" s="452" t="s">
        <v>24</v>
      </c>
      <c r="AR28" s="453"/>
      <c r="AS28" s="453"/>
      <c r="AT28" s="453"/>
      <c r="AU28" s="453"/>
      <c r="AV28" s="453"/>
      <c r="AW28" s="453"/>
      <c r="AX28" s="453"/>
      <c r="AY28" s="453"/>
      <c r="AZ28" s="453"/>
      <c r="BA28" s="453"/>
      <c r="BB28" s="453"/>
      <c r="BC28" s="453"/>
      <c r="BD28" s="453"/>
      <c r="BE28" s="453"/>
      <c r="BF28" s="453"/>
      <c r="BG28" s="453"/>
      <c r="BH28" s="453"/>
      <c r="BI28" s="453"/>
      <c r="BJ28" s="453"/>
      <c r="BK28" s="453"/>
      <c r="BL28" s="453"/>
      <c r="BM28" s="453"/>
      <c r="BN28" s="453"/>
      <c r="BO28" s="453"/>
      <c r="BP28" s="454"/>
      <c r="BQ28" s="454"/>
      <c r="BR28" s="454"/>
      <c r="BS28" s="454"/>
      <c r="BT28" s="455"/>
      <c r="BU28" s="452" t="s">
        <v>25</v>
      </c>
      <c r="BV28" s="453"/>
      <c r="BW28" s="453"/>
      <c r="BX28" s="453"/>
      <c r="BY28" s="453"/>
      <c r="BZ28" s="453"/>
      <c r="CA28" s="453"/>
      <c r="CB28" s="453"/>
      <c r="CC28" s="453"/>
      <c r="CD28" s="453"/>
      <c r="CE28" s="453"/>
      <c r="CF28" s="453"/>
      <c r="CG28" s="453"/>
      <c r="CH28" s="453"/>
      <c r="CI28" s="453"/>
      <c r="CJ28" s="453"/>
      <c r="CK28" s="453"/>
      <c r="CL28" s="453"/>
      <c r="CM28" s="453"/>
      <c r="CN28" s="453"/>
      <c r="CO28" s="453"/>
      <c r="CP28" s="453"/>
      <c r="CQ28" s="453"/>
      <c r="CR28" s="453"/>
      <c r="CS28" s="453"/>
      <c r="CT28" s="454"/>
      <c r="CU28" s="454"/>
      <c r="CV28" s="454"/>
      <c r="CW28" s="454"/>
      <c r="CX28" s="455"/>
      <c r="CY28" s="452" t="s">
        <v>26</v>
      </c>
      <c r="CZ28" s="453"/>
      <c r="DA28" s="453"/>
      <c r="DB28" s="453"/>
      <c r="DC28" s="453"/>
      <c r="DD28" s="453"/>
      <c r="DE28" s="453"/>
      <c r="DF28" s="453"/>
      <c r="DG28" s="453"/>
      <c r="DH28" s="453"/>
      <c r="DI28" s="453"/>
      <c r="DJ28" s="453"/>
      <c r="DK28" s="453"/>
      <c r="DL28" s="453"/>
      <c r="DM28" s="453"/>
      <c r="DN28" s="453"/>
      <c r="DO28" s="453"/>
      <c r="DP28" s="453"/>
      <c r="DQ28" s="453"/>
      <c r="DR28" s="453"/>
      <c r="DS28" s="454"/>
      <c r="DT28" s="454"/>
      <c r="DU28" s="454"/>
      <c r="DV28" s="454"/>
      <c r="DW28" s="454"/>
      <c r="DX28" s="454"/>
      <c r="DY28" s="454"/>
      <c r="DZ28" s="454"/>
      <c r="EA28" s="454"/>
      <c r="EB28" s="455"/>
      <c r="EC28" s="452" t="s">
        <v>27</v>
      </c>
      <c r="ED28" s="453"/>
      <c r="EE28" s="453"/>
      <c r="EF28" s="453"/>
      <c r="EG28" s="453"/>
      <c r="EH28" s="453"/>
      <c r="EI28" s="453"/>
      <c r="EJ28" s="453"/>
      <c r="EK28" s="453"/>
      <c r="EL28" s="453"/>
      <c r="EM28" s="453"/>
      <c r="EN28" s="453"/>
      <c r="EO28" s="453"/>
      <c r="EP28" s="453"/>
      <c r="EQ28" s="453"/>
      <c r="ER28" s="453"/>
      <c r="ES28" s="453"/>
      <c r="ET28" s="453"/>
      <c r="EU28" s="453"/>
      <c r="EV28" s="453"/>
      <c r="EW28" s="453"/>
      <c r="EX28" s="453"/>
      <c r="EY28" s="453"/>
      <c r="EZ28" s="453"/>
      <c r="FA28" s="453"/>
      <c r="FB28" s="453"/>
      <c r="FC28" s="453"/>
      <c r="FD28" s="453"/>
      <c r="FE28" s="453"/>
      <c r="FF28" s="458"/>
    </row>
    <row r="29" spans="1:162" ht="15" customHeight="1" x14ac:dyDescent="0.2">
      <c r="A29" s="9"/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239"/>
      <c r="M29" s="433" t="s">
        <v>9</v>
      </c>
      <c r="N29" s="434"/>
      <c r="O29" s="434"/>
      <c r="P29" s="434"/>
      <c r="Q29" s="434"/>
      <c r="R29" s="435"/>
      <c r="S29" s="435"/>
      <c r="T29" s="435"/>
      <c r="U29" s="435"/>
      <c r="V29" s="436"/>
      <c r="W29" s="433" t="s">
        <v>10</v>
      </c>
      <c r="X29" s="434"/>
      <c r="Y29" s="434"/>
      <c r="Z29" s="434"/>
      <c r="AA29" s="434"/>
      <c r="AB29" s="435"/>
      <c r="AC29" s="435"/>
      <c r="AD29" s="435"/>
      <c r="AE29" s="435"/>
      <c r="AF29" s="436"/>
      <c r="AG29" s="437" t="s">
        <v>11</v>
      </c>
      <c r="AH29" s="438"/>
      <c r="AI29" s="438"/>
      <c r="AJ29" s="438"/>
      <c r="AK29" s="439"/>
      <c r="AL29" s="437" t="s">
        <v>12</v>
      </c>
      <c r="AM29" s="438"/>
      <c r="AN29" s="438"/>
      <c r="AO29" s="438"/>
      <c r="AP29" s="439"/>
      <c r="AQ29" s="433" t="s">
        <v>9</v>
      </c>
      <c r="AR29" s="434"/>
      <c r="AS29" s="434"/>
      <c r="AT29" s="434"/>
      <c r="AU29" s="434"/>
      <c r="AV29" s="435"/>
      <c r="AW29" s="435"/>
      <c r="AX29" s="435"/>
      <c r="AY29" s="435"/>
      <c r="AZ29" s="436"/>
      <c r="BA29" s="433" t="s">
        <v>10</v>
      </c>
      <c r="BB29" s="434"/>
      <c r="BC29" s="434"/>
      <c r="BD29" s="434"/>
      <c r="BE29" s="434"/>
      <c r="BF29" s="435"/>
      <c r="BG29" s="435"/>
      <c r="BH29" s="435"/>
      <c r="BI29" s="435"/>
      <c r="BJ29" s="436"/>
      <c r="BK29" s="437" t="s">
        <v>11</v>
      </c>
      <c r="BL29" s="438"/>
      <c r="BM29" s="438"/>
      <c r="BN29" s="438"/>
      <c r="BO29" s="439"/>
      <c r="BP29" s="437" t="s">
        <v>12</v>
      </c>
      <c r="BQ29" s="438"/>
      <c r="BR29" s="438"/>
      <c r="BS29" s="438"/>
      <c r="BT29" s="439"/>
      <c r="BU29" s="433" t="s">
        <v>9</v>
      </c>
      <c r="BV29" s="434"/>
      <c r="BW29" s="434"/>
      <c r="BX29" s="434"/>
      <c r="BY29" s="434"/>
      <c r="BZ29" s="435"/>
      <c r="CA29" s="435"/>
      <c r="CB29" s="435"/>
      <c r="CC29" s="435"/>
      <c r="CD29" s="436"/>
      <c r="CE29" s="433" t="s">
        <v>10</v>
      </c>
      <c r="CF29" s="434"/>
      <c r="CG29" s="434"/>
      <c r="CH29" s="434"/>
      <c r="CI29" s="434"/>
      <c r="CJ29" s="435"/>
      <c r="CK29" s="435"/>
      <c r="CL29" s="435"/>
      <c r="CM29" s="435"/>
      <c r="CN29" s="436"/>
      <c r="CO29" s="437" t="s">
        <v>11</v>
      </c>
      <c r="CP29" s="438"/>
      <c r="CQ29" s="438"/>
      <c r="CR29" s="438"/>
      <c r="CS29" s="439"/>
      <c r="CT29" s="437" t="s">
        <v>12</v>
      </c>
      <c r="CU29" s="438"/>
      <c r="CV29" s="438"/>
      <c r="CW29" s="438"/>
      <c r="CX29" s="439"/>
      <c r="CY29" s="433" t="s">
        <v>9</v>
      </c>
      <c r="CZ29" s="434"/>
      <c r="DA29" s="434"/>
      <c r="DB29" s="434"/>
      <c r="DC29" s="434"/>
      <c r="DD29" s="435"/>
      <c r="DE29" s="435"/>
      <c r="DF29" s="435"/>
      <c r="DG29" s="435"/>
      <c r="DH29" s="436"/>
      <c r="DI29" s="433" t="s">
        <v>10</v>
      </c>
      <c r="DJ29" s="434"/>
      <c r="DK29" s="434"/>
      <c r="DL29" s="434"/>
      <c r="DM29" s="434"/>
      <c r="DN29" s="435"/>
      <c r="DO29" s="435"/>
      <c r="DP29" s="435"/>
      <c r="DQ29" s="435"/>
      <c r="DR29" s="436"/>
      <c r="DS29" s="437" t="s">
        <v>11</v>
      </c>
      <c r="DT29" s="438"/>
      <c r="DU29" s="438"/>
      <c r="DV29" s="438"/>
      <c r="DW29" s="439"/>
      <c r="DX29" s="437" t="s">
        <v>12</v>
      </c>
      <c r="DY29" s="438"/>
      <c r="DZ29" s="438"/>
      <c r="EA29" s="438"/>
      <c r="EB29" s="439"/>
      <c r="EC29" s="433" t="s">
        <v>9</v>
      </c>
      <c r="ED29" s="434"/>
      <c r="EE29" s="434"/>
      <c r="EF29" s="434"/>
      <c r="EG29" s="434"/>
      <c r="EH29" s="435"/>
      <c r="EI29" s="435"/>
      <c r="EJ29" s="435"/>
      <c r="EK29" s="435"/>
      <c r="EL29" s="436"/>
      <c r="EM29" s="433" t="s">
        <v>10</v>
      </c>
      <c r="EN29" s="434"/>
      <c r="EO29" s="434"/>
      <c r="EP29" s="434"/>
      <c r="EQ29" s="434"/>
      <c r="ER29" s="435"/>
      <c r="ES29" s="435"/>
      <c r="ET29" s="435"/>
      <c r="EU29" s="435"/>
      <c r="EV29" s="436"/>
      <c r="EW29" s="437" t="s">
        <v>11</v>
      </c>
      <c r="EX29" s="438"/>
      <c r="EY29" s="438"/>
      <c r="EZ29" s="438"/>
      <c r="FA29" s="439"/>
      <c r="FB29" s="437" t="s">
        <v>12</v>
      </c>
      <c r="FC29" s="438"/>
      <c r="FD29" s="438"/>
      <c r="FE29" s="438"/>
      <c r="FF29" s="439"/>
    </row>
    <row r="30" spans="1:162" ht="15" customHeight="1" x14ac:dyDescent="0.2">
      <c r="A30" s="10"/>
      <c r="B30" s="451"/>
      <c r="C30" s="451"/>
      <c r="D30" s="451"/>
      <c r="E30" s="451"/>
      <c r="F30" s="451"/>
      <c r="G30" s="451"/>
      <c r="H30" s="451"/>
      <c r="I30" s="451"/>
      <c r="J30" s="451"/>
      <c r="K30" s="451"/>
      <c r="L30" s="240"/>
      <c r="M30" s="443"/>
      <c r="N30" s="443"/>
      <c r="O30" s="443"/>
      <c r="P30" s="443"/>
      <c r="Q30" s="444"/>
      <c r="R30" s="445" t="s">
        <v>13</v>
      </c>
      <c r="S30" s="446"/>
      <c r="T30" s="446"/>
      <c r="U30" s="446"/>
      <c r="V30" s="447"/>
      <c r="W30" s="448"/>
      <c r="X30" s="443"/>
      <c r="Y30" s="443"/>
      <c r="Z30" s="443"/>
      <c r="AA30" s="443"/>
      <c r="AB30" s="445" t="s">
        <v>13</v>
      </c>
      <c r="AC30" s="446"/>
      <c r="AD30" s="446"/>
      <c r="AE30" s="446"/>
      <c r="AF30" s="447"/>
      <c r="AG30" s="440"/>
      <c r="AH30" s="441"/>
      <c r="AI30" s="441"/>
      <c r="AJ30" s="441"/>
      <c r="AK30" s="442"/>
      <c r="AL30" s="440"/>
      <c r="AM30" s="441"/>
      <c r="AN30" s="441"/>
      <c r="AO30" s="441"/>
      <c r="AP30" s="442"/>
      <c r="AQ30" s="443"/>
      <c r="AR30" s="443"/>
      <c r="AS30" s="443"/>
      <c r="AT30" s="443"/>
      <c r="AU30" s="444"/>
      <c r="AV30" s="445" t="s">
        <v>13</v>
      </c>
      <c r="AW30" s="446"/>
      <c r="AX30" s="446"/>
      <c r="AY30" s="446"/>
      <c r="AZ30" s="447"/>
      <c r="BA30" s="448"/>
      <c r="BB30" s="443"/>
      <c r="BC30" s="443"/>
      <c r="BD30" s="443"/>
      <c r="BE30" s="443"/>
      <c r="BF30" s="445" t="s">
        <v>13</v>
      </c>
      <c r="BG30" s="446"/>
      <c r="BH30" s="446"/>
      <c r="BI30" s="446"/>
      <c r="BJ30" s="447"/>
      <c r="BK30" s="440"/>
      <c r="BL30" s="441"/>
      <c r="BM30" s="441"/>
      <c r="BN30" s="441"/>
      <c r="BO30" s="442"/>
      <c r="BP30" s="440"/>
      <c r="BQ30" s="441"/>
      <c r="BR30" s="441"/>
      <c r="BS30" s="441"/>
      <c r="BT30" s="442"/>
      <c r="BU30" s="443"/>
      <c r="BV30" s="443"/>
      <c r="BW30" s="443"/>
      <c r="BX30" s="443"/>
      <c r="BY30" s="444"/>
      <c r="BZ30" s="445" t="s">
        <v>13</v>
      </c>
      <c r="CA30" s="446"/>
      <c r="CB30" s="446"/>
      <c r="CC30" s="446"/>
      <c r="CD30" s="447"/>
      <c r="CE30" s="448"/>
      <c r="CF30" s="443"/>
      <c r="CG30" s="443"/>
      <c r="CH30" s="443"/>
      <c r="CI30" s="443"/>
      <c r="CJ30" s="445" t="s">
        <v>13</v>
      </c>
      <c r="CK30" s="446"/>
      <c r="CL30" s="446"/>
      <c r="CM30" s="446"/>
      <c r="CN30" s="447"/>
      <c r="CO30" s="440"/>
      <c r="CP30" s="441"/>
      <c r="CQ30" s="441"/>
      <c r="CR30" s="441"/>
      <c r="CS30" s="442"/>
      <c r="CT30" s="440"/>
      <c r="CU30" s="441"/>
      <c r="CV30" s="441"/>
      <c r="CW30" s="441"/>
      <c r="CX30" s="442"/>
      <c r="CY30" s="443"/>
      <c r="CZ30" s="443"/>
      <c r="DA30" s="443"/>
      <c r="DB30" s="443"/>
      <c r="DC30" s="444"/>
      <c r="DD30" s="445" t="s">
        <v>13</v>
      </c>
      <c r="DE30" s="446"/>
      <c r="DF30" s="446"/>
      <c r="DG30" s="446"/>
      <c r="DH30" s="447"/>
      <c r="DI30" s="448"/>
      <c r="DJ30" s="443"/>
      <c r="DK30" s="443"/>
      <c r="DL30" s="443"/>
      <c r="DM30" s="443"/>
      <c r="DN30" s="445" t="s">
        <v>13</v>
      </c>
      <c r="DO30" s="446"/>
      <c r="DP30" s="446"/>
      <c r="DQ30" s="446"/>
      <c r="DR30" s="447"/>
      <c r="DS30" s="440"/>
      <c r="DT30" s="441"/>
      <c r="DU30" s="441"/>
      <c r="DV30" s="441"/>
      <c r="DW30" s="442"/>
      <c r="DX30" s="440"/>
      <c r="DY30" s="441"/>
      <c r="DZ30" s="441"/>
      <c r="EA30" s="441"/>
      <c r="EB30" s="442"/>
      <c r="EC30" s="443"/>
      <c r="ED30" s="443"/>
      <c r="EE30" s="443"/>
      <c r="EF30" s="443"/>
      <c r="EG30" s="444"/>
      <c r="EH30" s="445" t="s">
        <v>13</v>
      </c>
      <c r="EI30" s="446"/>
      <c r="EJ30" s="446"/>
      <c r="EK30" s="446"/>
      <c r="EL30" s="447"/>
      <c r="EM30" s="457"/>
      <c r="EN30" s="457"/>
      <c r="EO30" s="457"/>
      <c r="EP30" s="457"/>
      <c r="EQ30" s="448"/>
      <c r="ER30" s="445" t="s">
        <v>13</v>
      </c>
      <c r="ES30" s="446"/>
      <c r="ET30" s="446"/>
      <c r="EU30" s="446"/>
      <c r="EV30" s="447"/>
      <c r="EW30" s="440"/>
      <c r="EX30" s="441"/>
      <c r="EY30" s="441"/>
      <c r="EZ30" s="441"/>
      <c r="FA30" s="442"/>
      <c r="FB30" s="440"/>
      <c r="FC30" s="441"/>
      <c r="FD30" s="441"/>
      <c r="FE30" s="441"/>
      <c r="FF30" s="442"/>
    </row>
    <row r="31" spans="1:162" ht="18" customHeight="1" x14ac:dyDescent="0.2">
      <c r="A31" s="11"/>
      <c r="B31" s="432" t="s">
        <v>14</v>
      </c>
      <c r="C31" s="432"/>
      <c r="D31" s="432"/>
      <c r="E31" s="432"/>
      <c r="F31" s="432"/>
      <c r="G31" s="432"/>
      <c r="H31" s="432"/>
      <c r="I31" s="432"/>
      <c r="J31" s="432"/>
      <c r="K31" s="432"/>
      <c r="L31" s="268"/>
      <c r="M31" s="424"/>
      <c r="N31" s="424"/>
      <c r="O31" s="424"/>
      <c r="P31" s="424"/>
      <c r="Q31" s="421"/>
      <c r="R31" s="424"/>
      <c r="S31" s="424"/>
      <c r="T31" s="424"/>
      <c r="U31" s="424"/>
      <c r="V31" s="424"/>
      <c r="W31" s="423"/>
      <c r="X31" s="424"/>
      <c r="Y31" s="424"/>
      <c r="Z31" s="424"/>
      <c r="AA31" s="424"/>
      <c r="AB31" s="423"/>
      <c r="AC31" s="424"/>
      <c r="AD31" s="424"/>
      <c r="AE31" s="424"/>
      <c r="AF31" s="424"/>
      <c r="AG31" s="421"/>
      <c r="AH31" s="421"/>
      <c r="AI31" s="421"/>
      <c r="AJ31" s="421"/>
      <c r="AK31" s="421"/>
      <c r="AL31" s="421"/>
      <c r="AM31" s="422"/>
      <c r="AN31" s="422"/>
      <c r="AO31" s="422"/>
      <c r="AP31" s="423"/>
      <c r="AQ31" s="424"/>
      <c r="AR31" s="424"/>
      <c r="AS31" s="424"/>
      <c r="AT31" s="424"/>
      <c r="AU31" s="421"/>
      <c r="AV31" s="424"/>
      <c r="AW31" s="424"/>
      <c r="AX31" s="424"/>
      <c r="AY31" s="424"/>
      <c r="AZ31" s="424"/>
      <c r="BA31" s="423"/>
      <c r="BB31" s="424"/>
      <c r="BC31" s="424"/>
      <c r="BD31" s="424"/>
      <c r="BE31" s="424"/>
      <c r="BF31" s="423"/>
      <c r="BG31" s="424"/>
      <c r="BH31" s="424"/>
      <c r="BI31" s="424"/>
      <c r="BJ31" s="424"/>
      <c r="BK31" s="421"/>
      <c r="BL31" s="421"/>
      <c r="BM31" s="421"/>
      <c r="BN31" s="421"/>
      <c r="BO31" s="421"/>
      <c r="BP31" s="421"/>
      <c r="BQ31" s="422"/>
      <c r="BR31" s="422"/>
      <c r="BS31" s="422"/>
      <c r="BT31" s="423"/>
      <c r="BU31" s="424"/>
      <c r="BV31" s="424"/>
      <c r="BW31" s="424"/>
      <c r="BX31" s="424"/>
      <c r="BY31" s="421"/>
      <c r="BZ31" s="424"/>
      <c r="CA31" s="424"/>
      <c r="CB31" s="424"/>
      <c r="CC31" s="424"/>
      <c r="CD31" s="424"/>
      <c r="CE31" s="423"/>
      <c r="CF31" s="424"/>
      <c r="CG31" s="424"/>
      <c r="CH31" s="424"/>
      <c r="CI31" s="424"/>
      <c r="CJ31" s="423"/>
      <c r="CK31" s="424"/>
      <c r="CL31" s="424"/>
      <c r="CM31" s="424"/>
      <c r="CN31" s="424"/>
      <c r="CO31" s="421"/>
      <c r="CP31" s="421"/>
      <c r="CQ31" s="421"/>
      <c r="CR31" s="421"/>
      <c r="CS31" s="421"/>
      <c r="CT31" s="421"/>
      <c r="CU31" s="422"/>
      <c r="CV31" s="422"/>
      <c r="CW31" s="422"/>
      <c r="CX31" s="423"/>
      <c r="CY31" s="424"/>
      <c r="CZ31" s="424"/>
      <c r="DA31" s="424"/>
      <c r="DB31" s="424"/>
      <c r="DC31" s="421"/>
      <c r="DD31" s="424"/>
      <c r="DE31" s="424"/>
      <c r="DF31" s="424"/>
      <c r="DG31" s="424"/>
      <c r="DH31" s="424"/>
      <c r="DI31" s="423"/>
      <c r="DJ31" s="424"/>
      <c r="DK31" s="424"/>
      <c r="DL31" s="424"/>
      <c r="DM31" s="424"/>
      <c r="DN31" s="423"/>
      <c r="DO31" s="424"/>
      <c r="DP31" s="424"/>
      <c r="DQ31" s="424"/>
      <c r="DR31" s="424"/>
      <c r="DS31" s="421"/>
      <c r="DT31" s="422"/>
      <c r="DU31" s="422"/>
      <c r="DV31" s="422"/>
      <c r="DW31" s="423"/>
      <c r="DX31" s="423"/>
      <c r="DY31" s="423"/>
      <c r="DZ31" s="423"/>
      <c r="EA31" s="423"/>
      <c r="EB31" s="423"/>
      <c r="EC31" s="424"/>
      <c r="ED31" s="424"/>
      <c r="EE31" s="424"/>
      <c r="EF31" s="424"/>
      <c r="EG31" s="421"/>
      <c r="EH31" s="424"/>
      <c r="EI31" s="424"/>
      <c r="EJ31" s="424"/>
      <c r="EK31" s="424"/>
      <c r="EL31" s="424"/>
      <c r="EM31" s="422"/>
      <c r="EN31" s="422"/>
      <c r="EO31" s="422"/>
      <c r="EP31" s="422"/>
      <c r="EQ31" s="423"/>
      <c r="ER31" s="456"/>
      <c r="ES31" s="422"/>
      <c r="ET31" s="422"/>
      <c r="EU31" s="422"/>
      <c r="EV31" s="423"/>
      <c r="EW31" s="421"/>
      <c r="EX31" s="422"/>
      <c r="EY31" s="422"/>
      <c r="EZ31" s="422"/>
      <c r="FA31" s="423"/>
      <c r="FB31" s="424"/>
      <c r="FC31" s="424"/>
      <c r="FD31" s="424"/>
      <c r="FE31" s="424"/>
      <c r="FF31" s="424"/>
    </row>
    <row r="32" spans="1:162" ht="18" customHeight="1" x14ac:dyDescent="0.2">
      <c r="A32" s="17"/>
      <c r="B32" s="431" t="s">
        <v>15</v>
      </c>
      <c r="C32" s="431"/>
      <c r="D32" s="431"/>
      <c r="E32" s="431"/>
      <c r="F32" s="431"/>
      <c r="G32" s="431"/>
      <c r="H32" s="431"/>
      <c r="I32" s="431"/>
      <c r="J32" s="431"/>
      <c r="K32" s="431"/>
      <c r="L32" s="18"/>
      <c r="M32" s="424"/>
      <c r="N32" s="424"/>
      <c r="O32" s="424"/>
      <c r="P32" s="424"/>
      <c r="Q32" s="421"/>
      <c r="R32" s="424"/>
      <c r="S32" s="424"/>
      <c r="T32" s="424"/>
      <c r="U32" s="424"/>
      <c r="V32" s="424"/>
      <c r="W32" s="423"/>
      <c r="X32" s="424"/>
      <c r="Y32" s="424"/>
      <c r="Z32" s="424"/>
      <c r="AA32" s="424"/>
      <c r="AB32" s="423"/>
      <c r="AC32" s="424"/>
      <c r="AD32" s="424"/>
      <c r="AE32" s="424"/>
      <c r="AF32" s="424"/>
      <c r="AG32" s="421"/>
      <c r="AH32" s="421"/>
      <c r="AI32" s="421"/>
      <c r="AJ32" s="421"/>
      <c r="AK32" s="421"/>
      <c r="AL32" s="421"/>
      <c r="AM32" s="422"/>
      <c r="AN32" s="422"/>
      <c r="AO32" s="422"/>
      <c r="AP32" s="423"/>
      <c r="AQ32" s="424"/>
      <c r="AR32" s="424"/>
      <c r="AS32" s="424"/>
      <c r="AT32" s="424"/>
      <c r="AU32" s="421"/>
      <c r="AV32" s="424"/>
      <c r="AW32" s="424"/>
      <c r="AX32" s="424"/>
      <c r="AY32" s="424"/>
      <c r="AZ32" s="424"/>
      <c r="BA32" s="423"/>
      <c r="BB32" s="424"/>
      <c r="BC32" s="424"/>
      <c r="BD32" s="424"/>
      <c r="BE32" s="424"/>
      <c r="BF32" s="423"/>
      <c r="BG32" s="424"/>
      <c r="BH32" s="424"/>
      <c r="BI32" s="424"/>
      <c r="BJ32" s="424"/>
      <c r="BK32" s="421"/>
      <c r="BL32" s="421"/>
      <c r="BM32" s="421"/>
      <c r="BN32" s="421"/>
      <c r="BO32" s="421"/>
      <c r="BP32" s="421"/>
      <c r="BQ32" s="422"/>
      <c r="BR32" s="422"/>
      <c r="BS32" s="422"/>
      <c r="BT32" s="423"/>
      <c r="BU32" s="424"/>
      <c r="BV32" s="424"/>
      <c r="BW32" s="424"/>
      <c r="BX32" s="424"/>
      <c r="BY32" s="421"/>
      <c r="BZ32" s="424"/>
      <c r="CA32" s="424"/>
      <c r="CB32" s="424"/>
      <c r="CC32" s="424"/>
      <c r="CD32" s="424"/>
      <c r="CE32" s="423"/>
      <c r="CF32" s="424"/>
      <c r="CG32" s="424"/>
      <c r="CH32" s="424"/>
      <c r="CI32" s="424"/>
      <c r="CJ32" s="423"/>
      <c r="CK32" s="424"/>
      <c r="CL32" s="424"/>
      <c r="CM32" s="424"/>
      <c r="CN32" s="424"/>
      <c r="CO32" s="421"/>
      <c r="CP32" s="421"/>
      <c r="CQ32" s="421"/>
      <c r="CR32" s="421"/>
      <c r="CS32" s="421"/>
      <c r="CT32" s="421"/>
      <c r="CU32" s="422"/>
      <c r="CV32" s="422"/>
      <c r="CW32" s="422"/>
      <c r="CX32" s="423"/>
      <c r="CY32" s="424"/>
      <c r="CZ32" s="424"/>
      <c r="DA32" s="424"/>
      <c r="DB32" s="424"/>
      <c r="DC32" s="421"/>
      <c r="DD32" s="424"/>
      <c r="DE32" s="424"/>
      <c r="DF32" s="424"/>
      <c r="DG32" s="424"/>
      <c r="DH32" s="424"/>
      <c r="DI32" s="423"/>
      <c r="DJ32" s="424"/>
      <c r="DK32" s="424"/>
      <c r="DL32" s="424"/>
      <c r="DM32" s="424"/>
      <c r="DN32" s="423"/>
      <c r="DO32" s="424"/>
      <c r="DP32" s="424"/>
      <c r="DQ32" s="424"/>
      <c r="DR32" s="424"/>
      <c r="DS32" s="421"/>
      <c r="DT32" s="422"/>
      <c r="DU32" s="422"/>
      <c r="DV32" s="422"/>
      <c r="DW32" s="423"/>
      <c r="DX32" s="423"/>
      <c r="DY32" s="423"/>
      <c r="DZ32" s="423"/>
      <c r="EA32" s="423"/>
      <c r="EB32" s="423"/>
      <c r="EC32" s="424"/>
      <c r="ED32" s="424"/>
      <c r="EE32" s="424"/>
      <c r="EF32" s="424"/>
      <c r="EG32" s="421"/>
      <c r="EH32" s="424"/>
      <c r="EI32" s="424"/>
      <c r="EJ32" s="424"/>
      <c r="EK32" s="424"/>
      <c r="EL32" s="424"/>
      <c r="EM32" s="422"/>
      <c r="EN32" s="422"/>
      <c r="EO32" s="422"/>
      <c r="EP32" s="422"/>
      <c r="EQ32" s="423"/>
      <c r="ER32" s="456"/>
      <c r="ES32" s="422"/>
      <c r="ET32" s="422"/>
      <c r="EU32" s="422"/>
      <c r="EV32" s="423"/>
      <c r="EW32" s="421"/>
      <c r="EX32" s="422"/>
      <c r="EY32" s="422"/>
      <c r="EZ32" s="422"/>
      <c r="FA32" s="423"/>
      <c r="FB32" s="424"/>
      <c r="FC32" s="424"/>
      <c r="FD32" s="424"/>
      <c r="FE32" s="424"/>
      <c r="FF32" s="424"/>
    </row>
    <row r="33" spans="1:167" ht="18" customHeight="1" x14ac:dyDescent="0.2">
      <c r="A33" s="17"/>
      <c r="B33" s="432" t="s">
        <v>16</v>
      </c>
      <c r="C33" s="432"/>
      <c r="D33" s="432"/>
      <c r="E33" s="432"/>
      <c r="F33" s="432"/>
      <c r="G33" s="432"/>
      <c r="H33" s="432"/>
      <c r="I33" s="432"/>
      <c r="J33" s="432"/>
      <c r="K33" s="432"/>
      <c r="L33" s="18"/>
      <c r="M33" s="424"/>
      <c r="N33" s="424"/>
      <c r="O33" s="424"/>
      <c r="P33" s="424"/>
      <c r="Q33" s="421"/>
      <c r="R33" s="424"/>
      <c r="S33" s="424"/>
      <c r="T33" s="424"/>
      <c r="U33" s="424"/>
      <c r="V33" s="424"/>
      <c r="W33" s="423"/>
      <c r="X33" s="424"/>
      <c r="Y33" s="424"/>
      <c r="Z33" s="424"/>
      <c r="AA33" s="424"/>
      <c r="AB33" s="423"/>
      <c r="AC33" s="424"/>
      <c r="AD33" s="424"/>
      <c r="AE33" s="424"/>
      <c r="AF33" s="424"/>
      <c r="AG33" s="421"/>
      <c r="AH33" s="421"/>
      <c r="AI33" s="421"/>
      <c r="AJ33" s="421"/>
      <c r="AK33" s="421"/>
      <c r="AL33" s="421"/>
      <c r="AM33" s="422"/>
      <c r="AN33" s="422"/>
      <c r="AO33" s="422"/>
      <c r="AP33" s="423"/>
      <c r="AQ33" s="424"/>
      <c r="AR33" s="424"/>
      <c r="AS33" s="424"/>
      <c r="AT33" s="424"/>
      <c r="AU33" s="421"/>
      <c r="AV33" s="424"/>
      <c r="AW33" s="424"/>
      <c r="AX33" s="424"/>
      <c r="AY33" s="424"/>
      <c r="AZ33" s="424"/>
      <c r="BA33" s="423"/>
      <c r="BB33" s="424"/>
      <c r="BC33" s="424"/>
      <c r="BD33" s="424"/>
      <c r="BE33" s="424"/>
      <c r="BF33" s="423"/>
      <c r="BG33" s="424"/>
      <c r="BH33" s="424"/>
      <c r="BI33" s="424"/>
      <c r="BJ33" s="424"/>
      <c r="BK33" s="421"/>
      <c r="BL33" s="421"/>
      <c r="BM33" s="421"/>
      <c r="BN33" s="421"/>
      <c r="BO33" s="421"/>
      <c r="BP33" s="421"/>
      <c r="BQ33" s="422"/>
      <c r="BR33" s="422"/>
      <c r="BS33" s="422"/>
      <c r="BT33" s="423"/>
      <c r="BU33" s="424"/>
      <c r="BV33" s="424"/>
      <c r="BW33" s="424"/>
      <c r="BX33" s="424"/>
      <c r="BY33" s="421"/>
      <c r="BZ33" s="424"/>
      <c r="CA33" s="424"/>
      <c r="CB33" s="424"/>
      <c r="CC33" s="424"/>
      <c r="CD33" s="424"/>
      <c r="CE33" s="423"/>
      <c r="CF33" s="424"/>
      <c r="CG33" s="424"/>
      <c r="CH33" s="424"/>
      <c r="CI33" s="424"/>
      <c r="CJ33" s="423"/>
      <c r="CK33" s="424"/>
      <c r="CL33" s="424"/>
      <c r="CM33" s="424"/>
      <c r="CN33" s="424"/>
      <c r="CO33" s="421"/>
      <c r="CP33" s="421"/>
      <c r="CQ33" s="421"/>
      <c r="CR33" s="421"/>
      <c r="CS33" s="421"/>
      <c r="CT33" s="421"/>
      <c r="CU33" s="422"/>
      <c r="CV33" s="422"/>
      <c r="CW33" s="422"/>
      <c r="CX33" s="423"/>
      <c r="CY33" s="424"/>
      <c r="CZ33" s="424"/>
      <c r="DA33" s="424"/>
      <c r="DB33" s="424"/>
      <c r="DC33" s="421"/>
      <c r="DD33" s="424"/>
      <c r="DE33" s="424"/>
      <c r="DF33" s="424"/>
      <c r="DG33" s="424"/>
      <c r="DH33" s="424"/>
      <c r="DI33" s="423"/>
      <c r="DJ33" s="424"/>
      <c r="DK33" s="424"/>
      <c r="DL33" s="424"/>
      <c r="DM33" s="424"/>
      <c r="DN33" s="423"/>
      <c r="DO33" s="424"/>
      <c r="DP33" s="424"/>
      <c r="DQ33" s="424"/>
      <c r="DR33" s="424"/>
      <c r="DS33" s="421"/>
      <c r="DT33" s="422"/>
      <c r="DU33" s="422"/>
      <c r="DV33" s="422"/>
      <c r="DW33" s="423"/>
      <c r="DX33" s="423"/>
      <c r="DY33" s="423"/>
      <c r="DZ33" s="423"/>
      <c r="EA33" s="423"/>
      <c r="EB33" s="423"/>
      <c r="EC33" s="424"/>
      <c r="ED33" s="424"/>
      <c r="EE33" s="424"/>
      <c r="EF33" s="424"/>
      <c r="EG33" s="421"/>
      <c r="EH33" s="424"/>
      <c r="EI33" s="424"/>
      <c r="EJ33" s="424"/>
      <c r="EK33" s="424"/>
      <c r="EL33" s="424"/>
      <c r="EM33" s="422"/>
      <c r="EN33" s="422"/>
      <c r="EO33" s="422"/>
      <c r="EP33" s="422"/>
      <c r="EQ33" s="423"/>
      <c r="ER33" s="456"/>
      <c r="ES33" s="422"/>
      <c r="ET33" s="422"/>
      <c r="EU33" s="422"/>
      <c r="EV33" s="423"/>
      <c r="EW33" s="421"/>
      <c r="EX33" s="422"/>
      <c r="EY33" s="422"/>
      <c r="EZ33" s="422"/>
      <c r="FA33" s="423"/>
      <c r="FB33" s="424"/>
      <c r="FC33" s="424"/>
      <c r="FD33" s="424"/>
      <c r="FE33" s="424"/>
      <c r="FF33" s="424"/>
    </row>
    <row r="34" spans="1:167" s="19" customFormat="1" ht="18" customHeight="1" x14ac:dyDescent="0.2">
      <c r="A34" s="17"/>
      <c r="B34" s="431" t="s">
        <v>17</v>
      </c>
      <c r="C34" s="431"/>
      <c r="D34" s="431"/>
      <c r="E34" s="431"/>
      <c r="F34" s="431"/>
      <c r="G34" s="431"/>
      <c r="H34" s="431"/>
      <c r="I34" s="431"/>
      <c r="J34" s="431"/>
      <c r="K34" s="431"/>
      <c r="L34" s="18"/>
      <c r="M34" s="424"/>
      <c r="N34" s="424"/>
      <c r="O34" s="424"/>
      <c r="P34" s="424"/>
      <c r="Q34" s="421"/>
      <c r="R34" s="424"/>
      <c r="S34" s="424"/>
      <c r="T34" s="424"/>
      <c r="U34" s="424"/>
      <c r="V34" s="424"/>
      <c r="W34" s="423"/>
      <c r="X34" s="424"/>
      <c r="Y34" s="424"/>
      <c r="Z34" s="424"/>
      <c r="AA34" s="424"/>
      <c r="AB34" s="423"/>
      <c r="AC34" s="424"/>
      <c r="AD34" s="424"/>
      <c r="AE34" s="424"/>
      <c r="AF34" s="424"/>
      <c r="AG34" s="421"/>
      <c r="AH34" s="421"/>
      <c r="AI34" s="421"/>
      <c r="AJ34" s="421"/>
      <c r="AK34" s="421"/>
      <c r="AL34" s="421"/>
      <c r="AM34" s="422"/>
      <c r="AN34" s="422"/>
      <c r="AO34" s="422"/>
      <c r="AP34" s="423"/>
      <c r="AQ34" s="424"/>
      <c r="AR34" s="424"/>
      <c r="AS34" s="424"/>
      <c r="AT34" s="424"/>
      <c r="AU34" s="421"/>
      <c r="AV34" s="424"/>
      <c r="AW34" s="424"/>
      <c r="AX34" s="424"/>
      <c r="AY34" s="424"/>
      <c r="AZ34" s="424"/>
      <c r="BA34" s="423"/>
      <c r="BB34" s="424"/>
      <c r="BC34" s="424"/>
      <c r="BD34" s="424"/>
      <c r="BE34" s="424"/>
      <c r="BF34" s="423"/>
      <c r="BG34" s="424"/>
      <c r="BH34" s="424"/>
      <c r="BI34" s="424"/>
      <c r="BJ34" s="424"/>
      <c r="BK34" s="421"/>
      <c r="BL34" s="421"/>
      <c r="BM34" s="421"/>
      <c r="BN34" s="421"/>
      <c r="BO34" s="421"/>
      <c r="BP34" s="421"/>
      <c r="BQ34" s="422"/>
      <c r="BR34" s="422"/>
      <c r="BS34" s="422"/>
      <c r="BT34" s="423"/>
      <c r="BU34" s="424"/>
      <c r="BV34" s="424"/>
      <c r="BW34" s="424"/>
      <c r="BX34" s="424"/>
      <c r="BY34" s="421"/>
      <c r="BZ34" s="424"/>
      <c r="CA34" s="424"/>
      <c r="CB34" s="424"/>
      <c r="CC34" s="424"/>
      <c r="CD34" s="424"/>
      <c r="CE34" s="423"/>
      <c r="CF34" s="424"/>
      <c r="CG34" s="424"/>
      <c r="CH34" s="424"/>
      <c r="CI34" s="424"/>
      <c r="CJ34" s="423"/>
      <c r="CK34" s="424"/>
      <c r="CL34" s="424"/>
      <c r="CM34" s="424"/>
      <c r="CN34" s="424"/>
      <c r="CO34" s="421"/>
      <c r="CP34" s="421"/>
      <c r="CQ34" s="421"/>
      <c r="CR34" s="421"/>
      <c r="CS34" s="421"/>
      <c r="CT34" s="421"/>
      <c r="CU34" s="422"/>
      <c r="CV34" s="422"/>
      <c r="CW34" s="422"/>
      <c r="CX34" s="423"/>
      <c r="CY34" s="424"/>
      <c r="CZ34" s="424"/>
      <c r="DA34" s="424"/>
      <c r="DB34" s="424"/>
      <c r="DC34" s="421"/>
      <c r="DD34" s="424"/>
      <c r="DE34" s="424"/>
      <c r="DF34" s="424"/>
      <c r="DG34" s="424"/>
      <c r="DH34" s="424"/>
      <c r="DI34" s="423"/>
      <c r="DJ34" s="424"/>
      <c r="DK34" s="424"/>
      <c r="DL34" s="424"/>
      <c r="DM34" s="424"/>
      <c r="DN34" s="423"/>
      <c r="DO34" s="424"/>
      <c r="DP34" s="424"/>
      <c r="DQ34" s="424"/>
      <c r="DR34" s="424"/>
      <c r="DS34" s="421"/>
      <c r="DT34" s="422"/>
      <c r="DU34" s="422"/>
      <c r="DV34" s="422"/>
      <c r="DW34" s="423"/>
      <c r="DX34" s="423"/>
      <c r="DY34" s="423"/>
      <c r="DZ34" s="423"/>
      <c r="EA34" s="423"/>
      <c r="EB34" s="423"/>
      <c r="EC34" s="424"/>
      <c r="ED34" s="424"/>
      <c r="EE34" s="424"/>
      <c r="EF34" s="424"/>
      <c r="EG34" s="421"/>
      <c r="EH34" s="424"/>
      <c r="EI34" s="424"/>
      <c r="EJ34" s="424"/>
      <c r="EK34" s="424"/>
      <c r="EL34" s="424"/>
      <c r="EM34" s="422"/>
      <c r="EN34" s="422"/>
      <c r="EO34" s="422"/>
      <c r="EP34" s="422"/>
      <c r="EQ34" s="423"/>
      <c r="ER34" s="456"/>
      <c r="ES34" s="422"/>
      <c r="ET34" s="422"/>
      <c r="EU34" s="422"/>
      <c r="EV34" s="423"/>
      <c r="EW34" s="421"/>
      <c r="EX34" s="422"/>
      <c r="EY34" s="422"/>
      <c r="EZ34" s="422"/>
      <c r="FA34" s="423"/>
      <c r="FB34" s="424"/>
      <c r="FC34" s="424"/>
      <c r="FD34" s="424"/>
      <c r="FE34" s="424"/>
      <c r="FF34" s="424"/>
      <c r="FG34" s="2"/>
      <c r="FH34" s="2"/>
      <c r="FI34" s="2"/>
      <c r="FJ34" s="2"/>
      <c r="FK34" s="2"/>
    </row>
    <row r="35" spans="1:167" s="19" customFormat="1" ht="18" customHeight="1" x14ac:dyDescent="0.2">
      <c r="A35" s="12"/>
      <c r="B35" s="432" t="s">
        <v>18</v>
      </c>
      <c r="C35" s="432"/>
      <c r="D35" s="432"/>
      <c r="E35" s="432"/>
      <c r="F35" s="432"/>
      <c r="G35" s="432"/>
      <c r="H35" s="432"/>
      <c r="I35" s="432"/>
      <c r="J35" s="432"/>
      <c r="K35" s="432"/>
      <c r="L35" s="13"/>
      <c r="M35" s="424"/>
      <c r="N35" s="424"/>
      <c r="O35" s="424"/>
      <c r="P35" s="424"/>
      <c r="Q35" s="421"/>
      <c r="R35" s="424"/>
      <c r="S35" s="424"/>
      <c r="T35" s="424"/>
      <c r="U35" s="424"/>
      <c r="V35" s="424"/>
      <c r="W35" s="423"/>
      <c r="X35" s="424"/>
      <c r="Y35" s="424"/>
      <c r="Z35" s="424"/>
      <c r="AA35" s="424"/>
      <c r="AB35" s="423"/>
      <c r="AC35" s="424"/>
      <c r="AD35" s="424"/>
      <c r="AE35" s="424"/>
      <c r="AF35" s="424"/>
      <c r="AG35" s="421"/>
      <c r="AH35" s="421"/>
      <c r="AI35" s="421"/>
      <c r="AJ35" s="421"/>
      <c r="AK35" s="421"/>
      <c r="AL35" s="421"/>
      <c r="AM35" s="422"/>
      <c r="AN35" s="422"/>
      <c r="AO35" s="422"/>
      <c r="AP35" s="423"/>
      <c r="AQ35" s="424"/>
      <c r="AR35" s="424"/>
      <c r="AS35" s="424"/>
      <c r="AT35" s="424"/>
      <c r="AU35" s="421"/>
      <c r="AV35" s="424"/>
      <c r="AW35" s="424"/>
      <c r="AX35" s="424"/>
      <c r="AY35" s="424"/>
      <c r="AZ35" s="424"/>
      <c r="BA35" s="423"/>
      <c r="BB35" s="424"/>
      <c r="BC35" s="424"/>
      <c r="BD35" s="424"/>
      <c r="BE35" s="424"/>
      <c r="BF35" s="423"/>
      <c r="BG35" s="424"/>
      <c r="BH35" s="424"/>
      <c r="BI35" s="424"/>
      <c r="BJ35" s="424"/>
      <c r="BK35" s="421"/>
      <c r="BL35" s="421"/>
      <c r="BM35" s="421"/>
      <c r="BN35" s="421"/>
      <c r="BO35" s="421"/>
      <c r="BP35" s="421"/>
      <c r="BQ35" s="422"/>
      <c r="BR35" s="422"/>
      <c r="BS35" s="422"/>
      <c r="BT35" s="423"/>
      <c r="BU35" s="424"/>
      <c r="BV35" s="424"/>
      <c r="BW35" s="424"/>
      <c r="BX35" s="424"/>
      <c r="BY35" s="421"/>
      <c r="BZ35" s="424"/>
      <c r="CA35" s="424"/>
      <c r="CB35" s="424"/>
      <c r="CC35" s="424"/>
      <c r="CD35" s="424"/>
      <c r="CE35" s="423"/>
      <c r="CF35" s="424"/>
      <c r="CG35" s="424"/>
      <c r="CH35" s="424"/>
      <c r="CI35" s="424"/>
      <c r="CJ35" s="423"/>
      <c r="CK35" s="424"/>
      <c r="CL35" s="424"/>
      <c r="CM35" s="424"/>
      <c r="CN35" s="424"/>
      <c r="CO35" s="421"/>
      <c r="CP35" s="421"/>
      <c r="CQ35" s="421"/>
      <c r="CR35" s="421"/>
      <c r="CS35" s="421"/>
      <c r="CT35" s="421"/>
      <c r="CU35" s="422"/>
      <c r="CV35" s="422"/>
      <c r="CW35" s="422"/>
      <c r="CX35" s="423"/>
      <c r="CY35" s="424"/>
      <c r="CZ35" s="424"/>
      <c r="DA35" s="424"/>
      <c r="DB35" s="424"/>
      <c r="DC35" s="421"/>
      <c r="DD35" s="424"/>
      <c r="DE35" s="424"/>
      <c r="DF35" s="424"/>
      <c r="DG35" s="424"/>
      <c r="DH35" s="424"/>
      <c r="DI35" s="423"/>
      <c r="DJ35" s="424"/>
      <c r="DK35" s="424"/>
      <c r="DL35" s="424"/>
      <c r="DM35" s="424"/>
      <c r="DN35" s="423"/>
      <c r="DO35" s="424"/>
      <c r="DP35" s="424"/>
      <c r="DQ35" s="424"/>
      <c r="DR35" s="424"/>
      <c r="DS35" s="421"/>
      <c r="DT35" s="422"/>
      <c r="DU35" s="422"/>
      <c r="DV35" s="422"/>
      <c r="DW35" s="423"/>
      <c r="DX35" s="423"/>
      <c r="DY35" s="423"/>
      <c r="DZ35" s="423"/>
      <c r="EA35" s="423"/>
      <c r="EB35" s="423"/>
      <c r="EC35" s="424"/>
      <c r="ED35" s="424"/>
      <c r="EE35" s="424"/>
      <c r="EF35" s="424"/>
      <c r="EG35" s="421"/>
      <c r="EH35" s="424"/>
      <c r="EI35" s="424"/>
      <c r="EJ35" s="424"/>
      <c r="EK35" s="424"/>
      <c r="EL35" s="424"/>
      <c r="EM35" s="422"/>
      <c r="EN35" s="422"/>
      <c r="EO35" s="422"/>
      <c r="EP35" s="422"/>
      <c r="EQ35" s="423"/>
      <c r="ER35" s="456"/>
      <c r="ES35" s="422"/>
      <c r="ET35" s="422"/>
      <c r="EU35" s="422"/>
      <c r="EV35" s="423"/>
      <c r="EW35" s="421"/>
      <c r="EX35" s="422"/>
      <c r="EY35" s="422"/>
      <c r="EZ35" s="422"/>
      <c r="FA35" s="423"/>
      <c r="FB35" s="424"/>
      <c r="FC35" s="424"/>
      <c r="FD35" s="424"/>
      <c r="FE35" s="424"/>
      <c r="FF35" s="424"/>
      <c r="FG35" s="2"/>
      <c r="FH35" s="2"/>
      <c r="FI35" s="2"/>
      <c r="FJ35" s="2"/>
      <c r="FK35" s="2"/>
    </row>
    <row r="36" spans="1:167" s="19" customFormat="1" ht="18" customHeight="1" x14ac:dyDescent="0.2">
      <c r="A36" s="14"/>
      <c r="B36" s="431" t="s">
        <v>19</v>
      </c>
      <c r="C36" s="431"/>
      <c r="D36" s="431"/>
      <c r="E36" s="431"/>
      <c r="F36" s="431"/>
      <c r="G36" s="431"/>
      <c r="H36" s="431"/>
      <c r="I36" s="431"/>
      <c r="J36" s="431"/>
      <c r="K36" s="431"/>
      <c r="L36" s="269"/>
      <c r="M36" s="424"/>
      <c r="N36" s="424"/>
      <c r="O36" s="424"/>
      <c r="P36" s="424"/>
      <c r="Q36" s="421"/>
      <c r="R36" s="424"/>
      <c r="S36" s="424"/>
      <c r="T36" s="424"/>
      <c r="U36" s="424"/>
      <c r="V36" s="424"/>
      <c r="W36" s="423"/>
      <c r="X36" s="424"/>
      <c r="Y36" s="424"/>
      <c r="Z36" s="424"/>
      <c r="AA36" s="424"/>
      <c r="AB36" s="423"/>
      <c r="AC36" s="424"/>
      <c r="AD36" s="424"/>
      <c r="AE36" s="424"/>
      <c r="AF36" s="424"/>
      <c r="AG36" s="421"/>
      <c r="AH36" s="421"/>
      <c r="AI36" s="421"/>
      <c r="AJ36" s="421"/>
      <c r="AK36" s="421"/>
      <c r="AL36" s="421"/>
      <c r="AM36" s="422"/>
      <c r="AN36" s="422"/>
      <c r="AO36" s="422"/>
      <c r="AP36" s="423"/>
      <c r="AQ36" s="424"/>
      <c r="AR36" s="424"/>
      <c r="AS36" s="424"/>
      <c r="AT36" s="424"/>
      <c r="AU36" s="421"/>
      <c r="AV36" s="424"/>
      <c r="AW36" s="424"/>
      <c r="AX36" s="424"/>
      <c r="AY36" s="424"/>
      <c r="AZ36" s="424"/>
      <c r="BA36" s="423"/>
      <c r="BB36" s="424"/>
      <c r="BC36" s="424"/>
      <c r="BD36" s="424"/>
      <c r="BE36" s="424"/>
      <c r="BF36" s="423"/>
      <c r="BG36" s="424"/>
      <c r="BH36" s="424"/>
      <c r="BI36" s="424"/>
      <c r="BJ36" s="424"/>
      <c r="BK36" s="421"/>
      <c r="BL36" s="421"/>
      <c r="BM36" s="421"/>
      <c r="BN36" s="421"/>
      <c r="BO36" s="421"/>
      <c r="BP36" s="421"/>
      <c r="BQ36" s="422"/>
      <c r="BR36" s="422"/>
      <c r="BS36" s="422"/>
      <c r="BT36" s="423"/>
      <c r="BU36" s="424"/>
      <c r="BV36" s="424"/>
      <c r="BW36" s="424"/>
      <c r="BX36" s="424"/>
      <c r="BY36" s="421"/>
      <c r="BZ36" s="424"/>
      <c r="CA36" s="424"/>
      <c r="CB36" s="424"/>
      <c r="CC36" s="424"/>
      <c r="CD36" s="424"/>
      <c r="CE36" s="423"/>
      <c r="CF36" s="424"/>
      <c r="CG36" s="424"/>
      <c r="CH36" s="424"/>
      <c r="CI36" s="424"/>
      <c r="CJ36" s="423"/>
      <c r="CK36" s="424"/>
      <c r="CL36" s="424"/>
      <c r="CM36" s="424"/>
      <c r="CN36" s="424"/>
      <c r="CO36" s="421"/>
      <c r="CP36" s="421"/>
      <c r="CQ36" s="421"/>
      <c r="CR36" s="421"/>
      <c r="CS36" s="421"/>
      <c r="CT36" s="421"/>
      <c r="CU36" s="422"/>
      <c r="CV36" s="422"/>
      <c r="CW36" s="422"/>
      <c r="CX36" s="423"/>
      <c r="CY36" s="424"/>
      <c r="CZ36" s="424"/>
      <c r="DA36" s="424"/>
      <c r="DB36" s="424"/>
      <c r="DC36" s="421"/>
      <c r="DD36" s="424"/>
      <c r="DE36" s="424"/>
      <c r="DF36" s="424"/>
      <c r="DG36" s="424"/>
      <c r="DH36" s="424"/>
      <c r="DI36" s="423"/>
      <c r="DJ36" s="424"/>
      <c r="DK36" s="424"/>
      <c r="DL36" s="424"/>
      <c r="DM36" s="424"/>
      <c r="DN36" s="423"/>
      <c r="DO36" s="424"/>
      <c r="DP36" s="424"/>
      <c r="DQ36" s="424"/>
      <c r="DR36" s="424"/>
      <c r="DS36" s="421"/>
      <c r="DT36" s="422"/>
      <c r="DU36" s="422"/>
      <c r="DV36" s="422"/>
      <c r="DW36" s="423"/>
      <c r="DX36" s="423"/>
      <c r="DY36" s="423"/>
      <c r="DZ36" s="423"/>
      <c r="EA36" s="423"/>
      <c r="EB36" s="423"/>
      <c r="EC36" s="424"/>
      <c r="ED36" s="424"/>
      <c r="EE36" s="424"/>
      <c r="EF36" s="424"/>
      <c r="EG36" s="421"/>
      <c r="EH36" s="424"/>
      <c r="EI36" s="424"/>
      <c r="EJ36" s="424"/>
      <c r="EK36" s="424"/>
      <c r="EL36" s="424"/>
      <c r="EM36" s="422"/>
      <c r="EN36" s="422"/>
      <c r="EO36" s="422"/>
      <c r="EP36" s="422"/>
      <c r="EQ36" s="423"/>
      <c r="ER36" s="456"/>
      <c r="ES36" s="422"/>
      <c r="ET36" s="422"/>
      <c r="EU36" s="422"/>
      <c r="EV36" s="423"/>
      <c r="EW36" s="421"/>
      <c r="EX36" s="422"/>
      <c r="EY36" s="422"/>
      <c r="EZ36" s="422"/>
      <c r="FA36" s="423"/>
      <c r="FB36" s="424"/>
      <c r="FC36" s="424"/>
      <c r="FD36" s="424"/>
      <c r="FE36" s="424"/>
      <c r="FF36" s="424"/>
      <c r="FG36" s="2"/>
      <c r="FH36" s="2"/>
      <c r="FI36" s="2"/>
      <c r="FJ36" s="2"/>
      <c r="FK36" s="2"/>
    </row>
    <row r="37" spans="1:167" ht="18" customHeight="1" x14ac:dyDescent="0.2">
      <c r="A37" s="14"/>
      <c r="B37" s="432" t="s">
        <v>20</v>
      </c>
      <c r="C37" s="432"/>
      <c r="D37" s="432"/>
      <c r="E37" s="432"/>
      <c r="F37" s="432"/>
      <c r="G37" s="432"/>
      <c r="H37" s="432"/>
      <c r="I37" s="432"/>
      <c r="J37" s="432"/>
      <c r="K37" s="432"/>
      <c r="L37" s="269"/>
      <c r="M37" s="424"/>
      <c r="N37" s="424"/>
      <c r="O37" s="424"/>
      <c r="P37" s="424"/>
      <c r="Q37" s="421"/>
      <c r="R37" s="424"/>
      <c r="S37" s="424"/>
      <c r="T37" s="424"/>
      <c r="U37" s="424"/>
      <c r="V37" s="424"/>
      <c r="W37" s="423"/>
      <c r="X37" s="424"/>
      <c r="Y37" s="424"/>
      <c r="Z37" s="424"/>
      <c r="AA37" s="424"/>
      <c r="AB37" s="423"/>
      <c r="AC37" s="424"/>
      <c r="AD37" s="424"/>
      <c r="AE37" s="424"/>
      <c r="AF37" s="424"/>
      <c r="AG37" s="421"/>
      <c r="AH37" s="421"/>
      <c r="AI37" s="421"/>
      <c r="AJ37" s="421"/>
      <c r="AK37" s="421"/>
      <c r="AL37" s="421"/>
      <c r="AM37" s="422"/>
      <c r="AN37" s="422"/>
      <c r="AO37" s="422"/>
      <c r="AP37" s="423"/>
      <c r="AQ37" s="424"/>
      <c r="AR37" s="424"/>
      <c r="AS37" s="424"/>
      <c r="AT37" s="424"/>
      <c r="AU37" s="421"/>
      <c r="AV37" s="424"/>
      <c r="AW37" s="424"/>
      <c r="AX37" s="424"/>
      <c r="AY37" s="424"/>
      <c r="AZ37" s="424"/>
      <c r="BA37" s="423"/>
      <c r="BB37" s="424"/>
      <c r="BC37" s="424"/>
      <c r="BD37" s="424"/>
      <c r="BE37" s="424"/>
      <c r="BF37" s="423"/>
      <c r="BG37" s="424"/>
      <c r="BH37" s="424"/>
      <c r="BI37" s="424"/>
      <c r="BJ37" s="424"/>
      <c r="BK37" s="421"/>
      <c r="BL37" s="421"/>
      <c r="BM37" s="421"/>
      <c r="BN37" s="421"/>
      <c r="BO37" s="421"/>
      <c r="BP37" s="421"/>
      <c r="BQ37" s="422"/>
      <c r="BR37" s="422"/>
      <c r="BS37" s="422"/>
      <c r="BT37" s="423"/>
      <c r="BU37" s="424"/>
      <c r="BV37" s="424"/>
      <c r="BW37" s="424"/>
      <c r="BX37" s="424"/>
      <c r="BY37" s="421"/>
      <c r="BZ37" s="424"/>
      <c r="CA37" s="424"/>
      <c r="CB37" s="424"/>
      <c r="CC37" s="424"/>
      <c r="CD37" s="424"/>
      <c r="CE37" s="423"/>
      <c r="CF37" s="424"/>
      <c r="CG37" s="424"/>
      <c r="CH37" s="424"/>
      <c r="CI37" s="424"/>
      <c r="CJ37" s="423"/>
      <c r="CK37" s="424"/>
      <c r="CL37" s="424"/>
      <c r="CM37" s="424"/>
      <c r="CN37" s="424"/>
      <c r="CO37" s="421"/>
      <c r="CP37" s="421"/>
      <c r="CQ37" s="421"/>
      <c r="CR37" s="421"/>
      <c r="CS37" s="421"/>
      <c r="CT37" s="421"/>
      <c r="CU37" s="422"/>
      <c r="CV37" s="422"/>
      <c r="CW37" s="422"/>
      <c r="CX37" s="423"/>
      <c r="CY37" s="424"/>
      <c r="CZ37" s="424"/>
      <c r="DA37" s="424"/>
      <c r="DB37" s="424"/>
      <c r="DC37" s="421"/>
      <c r="DD37" s="424"/>
      <c r="DE37" s="424"/>
      <c r="DF37" s="424"/>
      <c r="DG37" s="424"/>
      <c r="DH37" s="424"/>
      <c r="DI37" s="423"/>
      <c r="DJ37" s="424"/>
      <c r="DK37" s="424"/>
      <c r="DL37" s="424"/>
      <c r="DM37" s="424"/>
      <c r="DN37" s="423"/>
      <c r="DO37" s="424"/>
      <c r="DP37" s="424"/>
      <c r="DQ37" s="424"/>
      <c r="DR37" s="424"/>
      <c r="DS37" s="421"/>
      <c r="DT37" s="422"/>
      <c r="DU37" s="422"/>
      <c r="DV37" s="422"/>
      <c r="DW37" s="423"/>
      <c r="DX37" s="423"/>
      <c r="DY37" s="423"/>
      <c r="DZ37" s="423"/>
      <c r="EA37" s="423"/>
      <c r="EB37" s="423"/>
      <c r="EC37" s="424"/>
      <c r="ED37" s="424"/>
      <c r="EE37" s="424"/>
      <c r="EF37" s="424"/>
      <c r="EG37" s="421"/>
      <c r="EH37" s="424"/>
      <c r="EI37" s="424"/>
      <c r="EJ37" s="424"/>
      <c r="EK37" s="424"/>
      <c r="EL37" s="424"/>
      <c r="EM37" s="422"/>
      <c r="EN37" s="422"/>
      <c r="EO37" s="422"/>
      <c r="EP37" s="422"/>
      <c r="EQ37" s="423"/>
      <c r="ER37" s="456"/>
      <c r="ES37" s="422"/>
      <c r="ET37" s="422"/>
      <c r="EU37" s="422"/>
      <c r="EV37" s="423"/>
      <c r="EW37" s="421"/>
      <c r="EX37" s="422"/>
      <c r="EY37" s="422"/>
      <c r="EZ37" s="422"/>
      <c r="FA37" s="423"/>
      <c r="FB37" s="424"/>
      <c r="FC37" s="424"/>
      <c r="FD37" s="424"/>
      <c r="FE37" s="424"/>
      <c r="FF37" s="424"/>
    </row>
    <row r="38" spans="1:167" ht="18" customHeight="1" x14ac:dyDescent="0.2">
      <c r="A38" s="14"/>
      <c r="B38" s="431" t="s">
        <v>21</v>
      </c>
      <c r="C38" s="431"/>
      <c r="D38" s="431"/>
      <c r="E38" s="431"/>
      <c r="F38" s="431"/>
      <c r="G38" s="431"/>
      <c r="H38" s="431"/>
      <c r="I38" s="431"/>
      <c r="J38" s="431"/>
      <c r="K38" s="431"/>
      <c r="L38" s="269"/>
      <c r="M38" s="424"/>
      <c r="N38" s="424"/>
      <c r="O38" s="424"/>
      <c r="P38" s="424"/>
      <c r="Q38" s="421"/>
      <c r="R38" s="424"/>
      <c r="S38" s="424"/>
      <c r="T38" s="424"/>
      <c r="U38" s="424"/>
      <c r="V38" s="424"/>
      <c r="W38" s="423"/>
      <c r="X38" s="424"/>
      <c r="Y38" s="424"/>
      <c r="Z38" s="424"/>
      <c r="AA38" s="424"/>
      <c r="AB38" s="423"/>
      <c r="AC38" s="424"/>
      <c r="AD38" s="424"/>
      <c r="AE38" s="424"/>
      <c r="AF38" s="424"/>
      <c r="AG38" s="421"/>
      <c r="AH38" s="421"/>
      <c r="AI38" s="421"/>
      <c r="AJ38" s="421"/>
      <c r="AK38" s="421"/>
      <c r="AL38" s="421"/>
      <c r="AM38" s="422"/>
      <c r="AN38" s="422"/>
      <c r="AO38" s="422"/>
      <c r="AP38" s="423"/>
      <c r="AQ38" s="424"/>
      <c r="AR38" s="424"/>
      <c r="AS38" s="424"/>
      <c r="AT38" s="424"/>
      <c r="AU38" s="421"/>
      <c r="AV38" s="424"/>
      <c r="AW38" s="424"/>
      <c r="AX38" s="424"/>
      <c r="AY38" s="424"/>
      <c r="AZ38" s="424"/>
      <c r="BA38" s="423"/>
      <c r="BB38" s="424"/>
      <c r="BC38" s="424"/>
      <c r="BD38" s="424"/>
      <c r="BE38" s="424"/>
      <c r="BF38" s="423"/>
      <c r="BG38" s="424"/>
      <c r="BH38" s="424"/>
      <c r="BI38" s="424"/>
      <c r="BJ38" s="424"/>
      <c r="BK38" s="421"/>
      <c r="BL38" s="421"/>
      <c r="BM38" s="421"/>
      <c r="BN38" s="421"/>
      <c r="BO38" s="421"/>
      <c r="BP38" s="421"/>
      <c r="BQ38" s="422"/>
      <c r="BR38" s="422"/>
      <c r="BS38" s="422"/>
      <c r="BT38" s="423"/>
      <c r="BU38" s="424"/>
      <c r="BV38" s="424"/>
      <c r="BW38" s="424"/>
      <c r="BX38" s="424"/>
      <c r="BY38" s="421"/>
      <c r="BZ38" s="424"/>
      <c r="CA38" s="424"/>
      <c r="CB38" s="424"/>
      <c r="CC38" s="424"/>
      <c r="CD38" s="424"/>
      <c r="CE38" s="423"/>
      <c r="CF38" s="424"/>
      <c r="CG38" s="424"/>
      <c r="CH38" s="424"/>
      <c r="CI38" s="424"/>
      <c r="CJ38" s="423"/>
      <c r="CK38" s="424"/>
      <c r="CL38" s="424"/>
      <c r="CM38" s="424"/>
      <c r="CN38" s="424"/>
      <c r="CO38" s="421"/>
      <c r="CP38" s="421"/>
      <c r="CQ38" s="421"/>
      <c r="CR38" s="421"/>
      <c r="CS38" s="421"/>
      <c r="CT38" s="421"/>
      <c r="CU38" s="422"/>
      <c r="CV38" s="422"/>
      <c r="CW38" s="422"/>
      <c r="CX38" s="423"/>
      <c r="CY38" s="424"/>
      <c r="CZ38" s="424"/>
      <c r="DA38" s="424"/>
      <c r="DB38" s="424"/>
      <c r="DC38" s="421"/>
      <c r="DD38" s="424"/>
      <c r="DE38" s="424"/>
      <c r="DF38" s="424"/>
      <c r="DG38" s="424"/>
      <c r="DH38" s="424"/>
      <c r="DI38" s="423"/>
      <c r="DJ38" s="424"/>
      <c r="DK38" s="424"/>
      <c r="DL38" s="424"/>
      <c r="DM38" s="424"/>
      <c r="DN38" s="423"/>
      <c r="DO38" s="424"/>
      <c r="DP38" s="424"/>
      <c r="DQ38" s="424"/>
      <c r="DR38" s="424"/>
      <c r="DS38" s="421"/>
      <c r="DT38" s="422"/>
      <c r="DU38" s="422"/>
      <c r="DV38" s="422"/>
      <c r="DW38" s="423"/>
      <c r="DX38" s="423"/>
      <c r="DY38" s="423"/>
      <c r="DZ38" s="423"/>
      <c r="EA38" s="423"/>
      <c r="EB38" s="423"/>
      <c r="EC38" s="424"/>
      <c r="ED38" s="424"/>
      <c r="EE38" s="424"/>
      <c r="EF38" s="424"/>
      <c r="EG38" s="421"/>
      <c r="EH38" s="424"/>
      <c r="EI38" s="424"/>
      <c r="EJ38" s="424"/>
      <c r="EK38" s="424"/>
      <c r="EL38" s="424"/>
      <c r="EM38" s="422"/>
      <c r="EN38" s="422"/>
      <c r="EO38" s="422"/>
      <c r="EP38" s="422"/>
      <c r="EQ38" s="423"/>
      <c r="ER38" s="456"/>
      <c r="ES38" s="422"/>
      <c r="ET38" s="422"/>
      <c r="EU38" s="422"/>
      <c r="EV38" s="423"/>
      <c r="EW38" s="421"/>
      <c r="EX38" s="422"/>
      <c r="EY38" s="422"/>
      <c r="EZ38" s="422"/>
      <c r="FA38" s="423"/>
      <c r="FB38" s="424"/>
      <c r="FC38" s="424"/>
      <c r="FD38" s="424"/>
      <c r="FE38" s="424"/>
      <c r="FF38" s="424"/>
    </row>
    <row r="39" spans="1:167" ht="18" customHeight="1" x14ac:dyDescent="0.2">
      <c r="A39" s="14"/>
      <c r="B39" s="430" t="s">
        <v>22</v>
      </c>
      <c r="C39" s="430"/>
      <c r="D39" s="430"/>
      <c r="E39" s="430"/>
      <c r="F39" s="430"/>
      <c r="G39" s="430"/>
      <c r="H39" s="430"/>
      <c r="I39" s="430"/>
      <c r="J39" s="430"/>
      <c r="K39" s="430"/>
      <c r="L39" s="269"/>
      <c r="M39" s="424">
        <f>SUM(M31:Q38)</f>
        <v>0</v>
      </c>
      <c r="N39" s="424"/>
      <c r="O39" s="424"/>
      <c r="P39" s="424"/>
      <c r="Q39" s="421"/>
      <c r="R39" s="424">
        <f>SUM(R31:V38)</f>
        <v>0</v>
      </c>
      <c r="S39" s="424"/>
      <c r="T39" s="424"/>
      <c r="U39" s="424"/>
      <c r="V39" s="424"/>
      <c r="W39" s="423">
        <f>SUM(W31:AA38)</f>
        <v>0</v>
      </c>
      <c r="X39" s="424"/>
      <c r="Y39" s="424"/>
      <c r="Z39" s="424"/>
      <c r="AA39" s="424"/>
      <c r="AB39" s="423">
        <f>SUM(AB31:AF38)</f>
        <v>0</v>
      </c>
      <c r="AC39" s="424"/>
      <c r="AD39" s="424"/>
      <c r="AE39" s="424"/>
      <c r="AF39" s="424"/>
      <c r="AG39" s="421">
        <f>SUM(AG31:AK38)</f>
        <v>0</v>
      </c>
      <c r="AH39" s="421"/>
      <c r="AI39" s="421"/>
      <c r="AJ39" s="421"/>
      <c r="AK39" s="421"/>
      <c r="AL39" s="421">
        <f>SUM(AL31:AP38)</f>
        <v>0</v>
      </c>
      <c r="AM39" s="422"/>
      <c r="AN39" s="422"/>
      <c r="AO39" s="422"/>
      <c r="AP39" s="423"/>
      <c r="AQ39" s="424">
        <f>SUM(AQ31:AU38)</f>
        <v>0</v>
      </c>
      <c r="AR39" s="424"/>
      <c r="AS39" s="424"/>
      <c r="AT39" s="424"/>
      <c r="AU39" s="421"/>
      <c r="AV39" s="424">
        <f>SUM(AV31:AZ38)</f>
        <v>0</v>
      </c>
      <c r="AW39" s="424"/>
      <c r="AX39" s="424"/>
      <c r="AY39" s="424"/>
      <c r="AZ39" s="424"/>
      <c r="BA39" s="423">
        <f>SUM(BA31:BE38)</f>
        <v>0</v>
      </c>
      <c r="BB39" s="424"/>
      <c r="BC39" s="424"/>
      <c r="BD39" s="424"/>
      <c r="BE39" s="424"/>
      <c r="BF39" s="423">
        <f>SUM(BF31:BJ38)</f>
        <v>0</v>
      </c>
      <c r="BG39" s="424"/>
      <c r="BH39" s="424"/>
      <c r="BI39" s="424"/>
      <c r="BJ39" s="424"/>
      <c r="BK39" s="421">
        <f>SUM(BK31:BO38)</f>
        <v>0</v>
      </c>
      <c r="BL39" s="421"/>
      <c r="BM39" s="421"/>
      <c r="BN39" s="421"/>
      <c r="BO39" s="421"/>
      <c r="BP39" s="421">
        <f>SUM(BP31:BT38)</f>
        <v>0</v>
      </c>
      <c r="BQ39" s="422"/>
      <c r="BR39" s="422"/>
      <c r="BS39" s="422"/>
      <c r="BT39" s="423"/>
      <c r="BU39" s="424">
        <f>SUM(BU31:BY38)</f>
        <v>0</v>
      </c>
      <c r="BV39" s="424"/>
      <c r="BW39" s="424"/>
      <c r="BX39" s="424"/>
      <c r="BY39" s="421"/>
      <c r="BZ39" s="424">
        <f>SUM(BZ31:CD38)</f>
        <v>0</v>
      </c>
      <c r="CA39" s="424"/>
      <c r="CB39" s="424"/>
      <c r="CC39" s="424"/>
      <c r="CD39" s="424"/>
      <c r="CE39" s="423">
        <f>SUM(CE31:CI38)</f>
        <v>0</v>
      </c>
      <c r="CF39" s="424"/>
      <c r="CG39" s="424"/>
      <c r="CH39" s="424"/>
      <c r="CI39" s="424"/>
      <c r="CJ39" s="423">
        <f>SUM(CJ31:CN38)</f>
        <v>0</v>
      </c>
      <c r="CK39" s="424"/>
      <c r="CL39" s="424"/>
      <c r="CM39" s="424"/>
      <c r="CN39" s="424"/>
      <c r="CO39" s="421">
        <f>SUM(CO31:CS38)</f>
        <v>0</v>
      </c>
      <c r="CP39" s="421"/>
      <c r="CQ39" s="421"/>
      <c r="CR39" s="421"/>
      <c r="CS39" s="421"/>
      <c r="CT39" s="421">
        <f>SUM(CT31:CX38)</f>
        <v>0</v>
      </c>
      <c r="CU39" s="422"/>
      <c r="CV39" s="422"/>
      <c r="CW39" s="422"/>
      <c r="CX39" s="423"/>
      <c r="CY39" s="424">
        <f>SUM(CY31:DC38)</f>
        <v>0</v>
      </c>
      <c r="CZ39" s="424"/>
      <c r="DA39" s="424"/>
      <c r="DB39" s="424"/>
      <c r="DC39" s="421"/>
      <c r="DD39" s="424">
        <f>SUM(DD31:DH38)</f>
        <v>0</v>
      </c>
      <c r="DE39" s="424"/>
      <c r="DF39" s="424"/>
      <c r="DG39" s="424"/>
      <c r="DH39" s="424"/>
      <c r="DI39" s="423">
        <f>SUM(DI31:DM38)</f>
        <v>0</v>
      </c>
      <c r="DJ39" s="424"/>
      <c r="DK39" s="424"/>
      <c r="DL39" s="424"/>
      <c r="DM39" s="424"/>
      <c r="DN39" s="423">
        <f>SUM(DN31:DR38)</f>
        <v>0</v>
      </c>
      <c r="DO39" s="424"/>
      <c r="DP39" s="424"/>
      <c r="DQ39" s="424"/>
      <c r="DR39" s="424"/>
      <c r="DS39" s="421">
        <f>SUM(DS31:DW38)</f>
        <v>0</v>
      </c>
      <c r="DT39" s="422"/>
      <c r="DU39" s="422"/>
      <c r="DV39" s="422"/>
      <c r="DW39" s="423"/>
      <c r="DX39" s="423">
        <f>SUM(DX31:EB38)</f>
        <v>0</v>
      </c>
      <c r="DY39" s="423"/>
      <c r="DZ39" s="423"/>
      <c r="EA39" s="423"/>
      <c r="EB39" s="423"/>
      <c r="EC39" s="424">
        <f>SUM(EC31:EG38)</f>
        <v>0</v>
      </c>
      <c r="ED39" s="424"/>
      <c r="EE39" s="424"/>
      <c r="EF39" s="424"/>
      <c r="EG39" s="421"/>
      <c r="EH39" s="424">
        <f>SUM(EH31:EL38)</f>
        <v>0</v>
      </c>
      <c r="EI39" s="424"/>
      <c r="EJ39" s="424"/>
      <c r="EK39" s="424"/>
      <c r="EL39" s="424"/>
      <c r="EM39" s="422">
        <f>SUM(EM31:EQ38)</f>
        <v>0</v>
      </c>
      <c r="EN39" s="422"/>
      <c r="EO39" s="422"/>
      <c r="EP39" s="422"/>
      <c r="EQ39" s="423"/>
      <c r="ER39" s="456">
        <f>SUM(ER31:EV38)</f>
        <v>0</v>
      </c>
      <c r="ES39" s="422"/>
      <c r="ET39" s="422"/>
      <c r="EU39" s="422"/>
      <c r="EV39" s="423"/>
      <c r="EW39" s="421">
        <f>SUM(EW31:FA38)</f>
        <v>0</v>
      </c>
      <c r="EX39" s="422"/>
      <c r="EY39" s="422"/>
      <c r="EZ39" s="422"/>
      <c r="FA39" s="423"/>
      <c r="FB39" s="424">
        <f>SUM(FB31:FF38)</f>
        <v>0</v>
      </c>
      <c r="FC39" s="424"/>
      <c r="FD39" s="424"/>
      <c r="FE39" s="424"/>
      <c r="FF39" s="424"/>
      <c r="FG39" s="20"/>
    </row>
    <row r="40" spans="1:167" ht="16.5" customHeight="1" x14ac:dyDescent="0.2">
      <c r="A40" s="16"/>
      <c r="B40" s="270"/>
      <c r="C40" s="270"/>
      <c r="D40" s="270"/>
      <c r="E40" s="270"/>
      <c r="F40" s="270"/>
      <c r="G40" s="270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0"/>
    </row>
    <row r="41" spans="1:167" ht="15" customHeight="1" x14ac:dyDescent="0.2">
      <c r="A41" s="7"/>
      <c r="B41" s="449" t="s">
        <v>2</v>
      </c>
      <c r="C41" s="449"/>
      <c r="D41" s="449"/>
      <c r="E41" s="449"/>
      <c r="F41" s="449"/>
      <c r="G41" s="449"/>
      <c r="H41" s="449"/>
      <c r="I41" s="449"/>
      <c r="J41" s="449"/>
      <c r="K41" s="449"/>
      <c r="L41" s="8"/>
      <c r="M41" s="452" t="s">
        <v>3</v>
      </c>
      <c r="N41" s="453"/>
      <c r="O41" s="453"/>
      <c r="P41" s="453"/>
      <c r="Q41" s="453"/>
      <c r="R41" s="453"/>
      <c r="S41" s="453"/>
      <c r="T41" s="453"/>
      <c r="U41" s="453"/>
      <c r="V41" s="453"/>
      <c r="W41" s="453"/>
      <c r="X41" s="453"/>
      <c r="Y41" s="453"/>
      <c r="Z41" s="453"/>
      <c r="AA41" s="453"/>
      <c r="AB41" s="453"/>
      <c r="AC41" s="453"/>
      <c r="AD41" s="453"/>
      <c r="AE41" s="453"/>
      <c r="AF41" s="453"/>
      <c r="AG41" s="453"/>
      <c r="AH41" s="453"/>
      <c r="AI41" s="453"/>
      <c r="AJ41" s="453"/>
      <c r="AK41" s="453"/>
      <c r="AL41" s="453"/>
      <c r="AM41" s="453"/>
      <c r="AN41" s="453"/>
      <c r="AO41" s="453"/>
      <c r="AP41" s="453"/>
      <c r="AQ41" s="453"/>
      <c r="AR41" s="453"/>
      <c r="AS41" s="453"/>
      <c r="AT41" s="453"/>
      <c r="AU41" s="453"/>
      <c r="AV41" s="453"/>
      <c r="AW41" s="453"/>
      <c r="AX41" s="453"/>
      <c r="AY41" s="453"/>
      <c r="AZ41" s="453"/>
      <c r="BA41" s="453"/>
      <c r="BB41" s="453"/>
      <c r="BC41" s="453"/>
      <c r="BD41" s="453"/>
      <c r="BE41" s="453"/>
      <c r="BF41" s="453"/>
      <c r="BG41" s="453"/>
      <c r="BH41" s="453"/>
      <c r="BI41" s="453"/>
      <c r="BJ41" s="453"/>
      <c r="BK41" s="453"/>
      <c r="BL41" s="453"/>
      <c r="BM41" s="453"/>
      <c r="BN41" s="453"/>
      <c r="BO41" s="453"/>
      <c r="BP41" s="453"/>
      <c r="BQ41" s="453"/>
      <c r="BR41" s="453"/>
      <c r="BS41" s="453"/>
      <c r="BT41" s="453"/>
      <c r="BU41" s="453"/>
      <c r="BV41" s="453"/>
      <c r="BW41" s="453"/>
      <c r="BX41" s="453"/>
      <c r="BY41" s="453"/>
      <c r="BZ41" s="453"/>
      <c r="CA41" s="453"/>
      <c r="CB41" s="453"/>
      <c r="CC41" s="453"/>
      <c r="CD41" s="453"/>
      <c r="CE41" s="453"/>
      <c r="CF41" s="453"/>
      <c r="CG41" s="453"/>
      <c r="CH41" s="453"/>
      <c r="CI41" s="453"/>
      <c r="CJ41" s="453"/>
      <c r="CK41" s="453"/>
      <c r="CL41" s="453"/>
      <c r="CM41" s="453"/>
      <c r="CN41" s="453"/>
      <c r="CO41" s="453"/>
      <c r="CP41" s="453"/>
      <c r="CQ41" s="453"/>
      <c r="CR41" s="453"/>
      <c r="CS41" s="453"/>
      <c r="CT41" s="454"/>
      <c r="CU41" s="454"/>
      <c r="CV41" s="454"/>
      <c r="CW41" s="454"/>
      <c r="CX41" s="455"/>
      <c r="CY41" s="21"/>
      <c r="CZ41" s="1"/>
      <c r="DA41" s="1"/>
      <c r="DB41" s="22" t="s">
        <v>28</v>
      </c>
      <c r="DC41" s="22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5" customHeight="1" x14ac:dyDescent="0.2">
      <c r="A42" s="9"/>
      <c r="B42" s="450"/>
      <c r="C42" s="450"/>
      <c r="D42" s="450"/>
      <c r="E42" s="450"/>
      <c r="F42" s="450"/>
      <c r="G42" s="450"/>
      <c r="H42" s="450"/>
      <c r="I42" s="450"/>
      <c r="J42" s="450"/>
      <c r="K42" s="450"/>
      <c r="L42" s="239"/>
      <c r="M42" s="452" t="s">
        <v>29</v>
      </c>
      <c r="N42" s="453"/>
      <c r="O42" s="453"/>
      <c r="P42" s="453"/>
      <c r="Q42" s="453"/>
      <c r="R42" s="453"/>
      <c r="S42" s="453"/>
      <c r="T42" s="453"/>
      <c r="U42" s="453"/>
      <c r="V42" s="453"/>
      <c r="W42" s="453"/>
      <c r="X42" s="453"/>
      <c r="Y42" s="453"/>
      <c r="Z42" s="453"/>
      <c r="AA42" s="453"/>
      <c r="AB42" s="453"/>
      <c r="AC42" s="453"/>
      <c r="AD42" s="453"/>
      <c r="AE42" s="453"/>
      <c r="AF42" s="453"/>
      <c r="AG42" s="453"/>
      <c r="AH42" s="453"/>
      <c r="AI42" s="453"/>
      <c r="AJ42" s="453"/>
      <c r="AK42" s="453"/>
      <c r="AL42" s="454"/>
      <c r="AM42" s="454"/>
      <c r="AN42" s="454"/>
      <c r="AO42" s="454"/>
      <c r="AP42" s="455"/>
      <c r="AQ42" s="452" t="s">
        <v>30</v>
      </c>
      <c r="AR42" s="453"/>
      <c r="AS42" s="453"/>
      <c r="AT42" s="453"/>
      <c r="AU42" s="453"/>
      <c r="AV42" s="453"/>
      <c r="AW42" s="453"/>
      <c r="AX42" s="453"/>
      <c r="AY42" s="453"/>
      <c r="AZ42" s="453"/>
      <c r="BA42" s="453"/>
      <c r="BB42" s="453"/>
      <c r="BC42" s="453"/>
      <c r="BD42" s="453"/>
      <c r="BE42" s="453"/>
      <c r="BF42" s="453"/>
      <c r="BG42" s="453"/>
      <c r="BH42" s="453"/>
      <c r="BI42" s="453"/>
      <c r="BJ42" s="453"/>
      <c r="BK42" s="453"/>
      <c r="BL42" s="453"/>
      <c r="BM42" s="453"/>
      <c r="BN42" s="453"/>
      <c r="BO42" s="453"/>
      <c r="BP42" s="454"/>
      <c r="BQ42" s="454"/>
      <c r="BR42" s="454"/>
      <c r="BS42" s="454"/>
      <c r="BT42" s="455"/>
      <c r="BU42" s="452" t="s">
        <v>31</v>
      </c>
      <c r="BV42" s="453"/>
      <c r="BW42" s="453"/>
      <c r="BX42" s="453"/>
      <c r="BY42" s="453"/>
      <c r="BZ42" s="453"/>
      <c r="CA42" s="453"/>
      <c r="CB42" s="453"/>
      <c r="CC42" s="453"/>
      <c r="CD42" s="453"/>
      <c r="CE42" s="453"/>
      <c r="CF42" s="453"/>
      <c r="CG42" s="453"/>
      <c r="CH42" s="453"/>
      <c r="CI42" s="453"/>
      <c r="CJ42" s="453"/>
      <c r="CK42" s="453"/>
      <c r="CL42" s="453"/>
      <c r="CM42" s="453"/>
      <c r="CN42" s="453"/>
      <c r="CO42" s="453"/>
      <c r="CP42" s="453"/>
      <c r="CQ42" s="453"/>
      <c r="CR42" s="453"/>
      <c r="CS42" s="453"/>
      <c r="CT42" s="454"/>
      <c r="CU42" s="454"/>
      <c r="CV42" s="454"/>
      <c r="CW42" s="454"/>
      <c r="CX42" s="455"/>
      <c r="CY42" s="21"/>
      <c r="CZ42" s="1"/>
      <c r="DA42" s="1"/>
      <c r="DB42" s="426" t="s">
        <v>157</v>
      </c>
      <c r="DC42" s="426"/>
      <c r="DD42" s="426"/>
      <c r="DE42" s="426"/>
      <c r="DF42" s="426"/>
      <c r="DG42" s="426"/>
      <c r="DH42" s="426"/>
      <c r="DI42" s="426"/>
      <c r="DJ42" s="426"/>
      <c r="DK42" s="426"/>
      <c r="DL42" s="426"/>
      <c r="DM42" s="426"/>
      <c r="DN42" s="426"/>
      <c r="DO42" s="426"/>
      <c r="DP42" s="426"/>
      <c r="DQ42" s="426"/>
      <c r="DR42" s="426"/>
      <c r="DS42" s="426"/>
      <c r="DT42" s="426"/>
      <c r="DU42" s="426"/>
      <c r="DV42" s="426"/>
      <c r="DW42" s="426"/>
      <c r="DX42" s="426"/>
      <c r="DY42" s="426"/>
      <c r="DZ42" s="426"/>
      <c r="EA42" s="426"/>
      <c r="EB42" s="426"/>
      <c r="EC42" s="426"/>
      <c r="ED42" s="426"/>
      <c r="EE42" s="427"/>
      <c r="EF42" s="427"/>
      <c r="EG42" s="427"/>
      <c r="EH42" s="427"/>
      <c r="EI42" s="427"/>
      <c r="EJ42" s="427"/>
      <c r="EK42" s="427"/>
      <c r="EL42" s="427"/>
      <c r="EM42" s="427"/>
      <c r="EN42" s="427"/>
      <c r="EO42" s="427"/>
      <c r="EP42" s="427"/>
      <c r="EQ42" s="427"/>
      <c r="ER42" s="427"/>
      <c r="ES42" s="427"/>
      <c r="ET42" s="427"/>
      <c r="EU42" s="427"/>
      <c r="EV42" s="427"/>
      <c r="EW42" s="427"/>
      <c r="EX42" s="427"/>
      <c r="EY42" s="427"/>
      <c r="EZ42" s="427"/>
      <c r="FA42" s="427"/>
      <c r="FB42" s="427"/>
      <c r="FC42" s="427"/>
      <c r="FD42" s="1"/>
      <c r="FE42" s="1"/>
      <c r="FF42" s="1"/>
    </row>
    <row r="43" spans="1:167" ht="15" customHeight="1" x14ac:dyDescent="0.2">
      <c r="A43" s="9"/>
      <c r="B43" s="450"/>
      <c r="C43" s="450"/>
      <c r="D43" s="450"/>
      <c r="E43" s="450"/>
      <c r="F43" s="450"/>
      <c r="G43" s="450"/>
      <c r="H43" s="450"/>
      <c r="I43" s="450"/>
      <c r="J43" s="450"/>
      <c r="K43" s="450"/>
      <c r="L43" s="239"/>
      <c r="M43" s="433" t="s">
        <v>9</v>
      </c>
      <c r="N43" s="434"/>
      <c r="O43" s="434"/>
      <c r="P43" s="434"/>
      <c r="Q43" s="434"/>
      <c r="R43" s="435"/>
      <c r="S43" s="435"/>
      <c r="T43" s="435"/>
      <c r="U43" s="435"/>
      <c r="V43" s="436"/>
      <c r="W43" s="433" t="s">
        <v>10</v>
      </c>
      <c r="X43" s="434"/>
      <c r="Y43" s="434"/>
      <c r="Z43" s="434"/>
      <c r="AA43" s="434"/>
      <c r="AB43" s="435"/>
      <c r="AC43" s="435"/>
      <c r="AD43" s="435"/>
      <c r="AE43" s="435"/>
      <c r="AF43" s="436"/>
      <c r="AG43" s="437" t="s">
        <v>11</v>
      </c>
      <c r="AH43" s="438"/>
      <c r="AI43" s="438"/>
      <c r="AJ43" s="438"/>
      <c r="AK43" s="439"/>
      <c r="AL43" s="437" t="s">
        <v>12</v>
      </c>
      <c r="AM43" s="438"/>
      <c r="AN43" s="438"/>
      <c r="AO43" s="438"/>
      <c r="AP43" s="439"/>
      <c r="AQ43" s="433" t="s">
        <v>9</v>
      </c>
      <c r="AR43" s="434"/>
      <c r="AS43" s="434"/>
      <c r="AT43" s="434"/>
      <c r="AU43" s="434"/>
      <c r="AV43" s="435"/>
      <c r="AW43" s="435"/>
      <c r="AX43" s="435"/>
      <c r="AY43" s="435"/>
      <c r="AZ43" s="436"/>
      <c r="BA43" s="433" t="s">
        <v>10</v>
      </c>
      <c r="BB43" s="434"/>
      <c r="BC43" s="434"/>
      <c r="BD43" s="434"/>
      <c r="BE43" s="434"/>
      <c r="BF43" s="435"/>
      <c r="BG43" s="435"/>
      <c r="BH43" s="435"/>
      <c r="BI43" s="435"/>
      <c r="BJ43" s="436"/>
      <c r="BK43" s="437" t="s">
        <v>11</v>
      </c>
      <c r="BL43" s="438"/>
      <c r="BM43" s="438"/>
      <c r="BN43" s="438"/>
      <c r="BO43" s="439"/>
      <c r="BP43" s="437" t="s">
        <v>12</v>
      </c>
      <c r="BQ43" s="438"/>
      <c r="BR43" s="438"/>
      <c r="BS43" s="438"/>
      <c r="BT43" s="439"/>
      <c r="BU43" s="433" t="s">
        <v>9</v>
      </c>
      <c r="BV43" s="434"/>
      <c r="BW43" s="434"/>
      <c r="BX43" s="434"/>
      <c r="BY43" s="434"/>
      <c r="BZ43" s="435"/>
      <c r="CA43" s="435"/>
      <c r="CB43" s="435"/>
      <c r="CC43" s="435"/>
      <c r="CD43" s="436"/>
      <c r="CE43" s="433" t="s">
        <v>10</v>
      </c>
      <c r="CF43" s="434"/>
      <c r="CG43" s="434"/>
      <c r="CH43" s="434"/>
      <c r="CI43" s="434"/>
      <c r="CJ43" s="435"/>
      <c r="CK43" s="435"/>
      <c r="CL43" s="435"/>
      <c r="CM43" s="435"/>
      <c r="CN43" s="436"/>
      <c r="CO43" s="437" t="s">
        <v>11</v>
      </c>
      <c r="CP43" s="438"/>
      <c r="CQ43" s="438"/>
      <c r="CR43" s="438"/>
      <c r="CS43" s="439"/>
      <c r="CT43" s="437" t="s">
        <v>12</v>
      </c>
      <c r="CU43" s="438"/>
      <c r="CV43" s="438"/>
      <c r="CW43" s="438"/>
      <c r="CX43" s="439"/>
      <c r="CY43" s="21"/>
      <c r="CZ43" s="1"/>
      <c r="DA43" s="1"/>
      <c r="DB43" s="426"/>
      <c r="DC43" s="426"/>
      <c r="DD43" s="426"/>
      <c r="DE43" s="426"/>
      <c r="DF43" s="426"/>
      <c r="DG43" s="426"/>
      <c r="DH43" s="426"/>
      <c r="DI43" s="426"/>
      <c r="DJ43" s="426"/>
      <c r="DK43" s="426"/>
      <c r="DL43" s="426"/>
      <c r="DM43" s="426"/>
      <c r="DN43" s="426"/>
      <c r="DO43" s="426"/>
      <c r="DP43" s="426"/>
      <c r="DQ43" s="426"/>
      <c r="DR43" s="426"/>
      <c r="DS43" s="426"/>
      <c r="DT43" s="426"/>
      <c r="DU43" s="426"/>
      <c r="DV43" s="426"/>
      <c r="DW43" s="426"/>
      <c r="DX43" s="426"/>
      <c r="DY43" s="426"/>
      <c r="DZ43" s="426"/>
      <c r="EA43" s="426"/>
      <c r="EB43" s="426"/>
      <c r="EC43" s="426"/>
      <c r="ED43" s="426"/>
      <c r="EE43" s="427"/>
      <c r="EF43" s="427"/>
      <c r="EG43" s="427"/>
      <c r="EH43" s="427"/>
      <c r="EI43" s="427"/>
      <c r="EJ43" s="427"/>
      <c r="EK43" s="427"/>
      <c r="EL43" s="427"/>
      <c r="EM43" s="427"/>
      <c r="EN43" s="427"/>
      <c r="EO43" s="427"/>
      <c r="EP43" s="427"/>
      <c r="EQ43" s="427"/>
      <c r="ER43" s="427"/>
      <c r="ES43" s="427"/>
      <c r="ET43" s="427"/>
      <c r="EU43" s="427"/>
      <c r="EV43" s="427"/>
      <c r="EW43" s="427"/>
      <c r="EX43" s="427"/>
      <c r="EY43" s="427"/>
      <c r="EZ43" s="427"/>
      <c r="FA43" s="427"/>
      <c r="FB43" s="427"/>
      <c r="FC43" s="427"/>
      <c r="FD43" s="1"/>
      <c r="FE43" s="1"/>
      <c r="FF43" s="1"/>
    </row>
    <row r="44" spans="1:167" ht="15" customHeight="1" x14ac:dyDescent="0.2">
      <c r="A44" s="9"/>
      <c r="B44" s="451"/>
      <c r="C44" s="451"/>
      <c r="D44" s="451"/>
      <c r="E44" s="451"/>
      <c r="F44" s="451"/>
      <c r="G44" s="451"/>
      <c r="H44" s="451"/>
      <c r="I44" s="451"/>
      <c r="J44" s="451"/>
      <c r="K44" s="451"/>
      <c r="L44" s="239"/>
      <c r="M44" s="443"/>
      <c r="N44" s="443"/>
      <c r="O44" s="443"/>
      <c r="P44" s="443"/>
      <c r="Q44" s="444"/>
      <c r="R44" s="445" t="s">
        <v>13</v>
      </c>
      <c r="S44" s="446"/>
      <c r="T44" s="446"/>
      <c r="U44" s="446"/>
      <c r="V44" s="447"/>
      <c r="W44" s="448"/>
      <c r="X44" s="443"/>
      <c r="Y44" s="443"/>
      <c r="Z44" s="443"/>
      <c r="AA44" s="443"/>
      <c r="AB44" s="445" t="s">
        <v>13</v>
      </c>
      <c r="AC44" s="446"/>
      <c r="AD44" s="446"/>
      <c r="AE44" s="446"/>
      <c r="AF44" s="447"/>
      <c r="AG44" s="440"/>
      <c r="AH44" s="441"/>
      <c r="AI44" s="441"/>
      <c r="AJ44" s="441"/>
      <c r="AK44" s="442"/>
      <c r="AL44" s="440"/>
      <c r="AM44" s="441"/>
      <c r="AN44" s="441"/>
      <c r="AO44" s="441"/>
      <c r="AP44" s="442"/>
      <c r="AQ44" s="443"/>
      <c r="AR44" s="443"/>
      <c r="AS44" s="443"/>
      <c r="AT44" s="443"/>
      <c r="AU44" s="444"/>
      <c r="AV44" s="445" t="s">
        <v>13</v>
      </c>
      <c r="AW44" s="446"/>
      <c r="AX44" s="446"/>
      <c r="AY44" s="446"/>
      <c r="AZ44" s="447"/>
      <c r="BA44" s="448"/>
      <c r="BB44" s="443"/>
      <c r="BC44" s="443"/>
      <c r="BD44" s="443"/>
      <c r="BE44" s="444"/>
      <c r="BF44" s="445" t="s">
        <v>13</v>
      </c>
      <c r="BG44" s="446"/>
      <c r="BH44" s="446"/>
      <c r="BI44" s="446"/>
      <c r="BJ44" s="447"/>
      <c r="BK44" s="440"/>
      <c r="BL44" s="441"/>
      <c r="BM44" s="441"/>
      <c r="BN44" s="441"/>
      <c r="BO44" s="442"/>
      <c r="BP44" s="440"/>
      <c r="BQ44" s="441"/>
      <c r="BR44" s="441"/>
      <c r="BS44" s="441"/>
      <c r="BT44" s="442"/>
      <c r="BU44" s="443"/>
      <c r="BV44" s="443"/>
      <c r="BW44" s="443"/>
      <c r="BX44" s="443"/>
      <c r="BY44" s="444"/>
      <c r="BZ44" s="445" t="s">
        <v>13</v>
      </c>
      <c r="CA44" s="446"/>
      <c r="CB44" s="446"/>
      <c r="CC44" s="446"/>
      <c r="CD44" s="447"/>
      <c r="CE44" s="448"/>
      <c r="CF44" s="443"/>
      <c r="CG44" s="443"/>
      <c r="CH44" s="443"/>
      <c r="CI44" s="443"/>
      <c r="CJ44" s="445" t="s">
        <v>13</v>
      </c>
      <c r="CK44" s="446"/>
      <c r="CL44" s="446"/>
      <c r="CM44" s="446"/>
      <c r="CN44" s="447"/>
      <c r="CO44" s="440"/>
      <c r="CP44" s="441"/>
      <c r="CQ44" s="441"/>
      <c r="CR44" s="441"/>
      <c r="CS44" s="442"/>
      <c r="CT44" s="440"/>
      <c r="CU44" s="441"/>
      <c r="CV44" s="441"/>
      <c r="CW44" s="441"/>
      <c r="CX44" s="442"/>
      <c r="CY44" s="1"/>
      <c r="CZ44" s="1"/>
      <c r="DA44" s="1"/>
      <c r="DB44" s="428"/>
      <c r="DC44" s="428"/>
      <c r="DD44" s="428"/>
      <c r="DE44" s="428"/>
      <c r="DF44" s="428"/>
      <c r="DG44" s="428"/>
      <c r="DH44" s="428"/>
      <c r="DI44" s="428"/>
      <c r="DJ44" s="428"/>
      <c r="DK44" s="428"/>
      <c r="DL44" s="428"/>
      <c r="DM44" s="428"/>
      <c r="DN44" s="428"/>
      <c r="DO44" s="428"/>
      <c r="DP44" s="428"/>
      <c r="DQ44" s="428"/>
      <c r="DR44" s="428"/>
      <c r="DS44" s="428"/>
      <c r="DT44" s="428"/>
      <c r="DU44" s="428"/>
      <c r="DV44" s="428"/>
      <c r="DW44" s="428"/>
      <c r="DX44" s="428"/>
      <c r="DY44" s="428"/>
      <c r="DZ44" s="428"/>
      <c r="EA44" s="428"/>
      <c r="EB44" s="428"/>
      <c r="EC44" s="428"/>
      <c r="ED44" s="428"/>
      <c r="EE44" s="429"/>
      <c r="EF44" s="429"/>
      <c r="EG44" s="429"/>
      <c r="EH44" s="429"/>
      <c r="EI44" s="429"/>
      <c r="EJ44" s="429"/>
      <c r="EK44" s="429"/>
      <c r="EL44" s="429"/>
      <c r="EM44" s="429"/>
      <c r="EN44" s="429"/>
      <c r="EO44" s="429"/>
      <c r="EP44" s="429"/>
      <c r="EQ44" s="429"/>
      <c r="ER44" s="429"/>
      <c r="ES44" s="429"/>
      <c r="ET44" s="429"/>
      <c r="EU44" s="429"/>
      <c r="EV44" s="429"/>
      <c r="EW44" s="429"/>
      <c r="EX44" s="429"/>
      <c r="EY44" s="429"/>
      <c r="EZ44" s="429"/>
      <c r="FA44" s="429"/>
      <c r="FB44" s="429"/>
      <c r="FC44" s="429"/>
      <c r="FD44" s="1"/>
      <c r="FE44" s="1"/>
      <c r="FF44" s="1"/>
    </row>
    <row r="45" spans="1:167" ht="18" customHeight="1" x14ac:dyDescent="0.2">
      <c r="A45" s="17"/>
      <c r="B45" s="432" t="s">
        <v>14</v>
      </c>
      <c r="C45" s="432"/>
      <c r="D45" s="432"/>
      <c r="E45" s="432"/>
      <c r="F45" s="432"/>
      <c r="G45" s="432"/>
      <c r="H45" s="432"/>
      <c r="I45" s="432"/>
      <c r="J45" s="432"/>
      <c r="K45" s="432"/>
      <c r="L45" s="18"/>
      <c r="M45" s="424"/>
      <c r="N45" s="424"/>
      <c r="O45" s="424"/>
      <c r="P45" s="424"/>
      <c r="Q45" s="421"/>
      <c r="R45" s="424"/>
      <c r="S45" s="424"/>
      <c r="T45" s="424"/>
      <c r="U45" s="424"/>
      <c r="V45" s="424"/>
      <c r="W45" s="423"/>
      <c r="X45" s="424"/>
      <c r="Y45" s="424"/>
      <c r="Z45" s="424"/>
      <c r="AA45" s="424"/>
      <c r="AB45" s="423"/>
      <c r="AC45" s="424"/>
      <c r="AD45" s="424"/>
      <c r="AE45" s="424"/>
      <c r="AF45" s="424"/>
      <c r="AG45" s="421"/>
      <c r="AH45" s="421"/>
      <c r="AI45" s="421"/>
      <c r="AJ45" s="421"/>
      <c r="AK45" s="421"/>
      <c r="AL45" s="421"/>
      <c r="AM45" s="422"/>
      <c r="AN45" s="422"/>
      <c r="AO45" s="422"/>
      <c r="AP45" s="423"/>
      <c r="AQ45" s="424"/>
      <c r="AR45" s="424"/>
      <c r="AS45" s="424"/>
      <c r="AT45" s="424"/>
      <c r="AU45" s="421"/>
      <c r="AV45" s="424"/>
      <c r="AW45" s="424"/>
      <c r="AX45" s="424"/>
      <c r="AY45" s="424"/>
      <c r="AZ45" s="424"/>
      <c r="BA45" s="423"/>
      <c r="BB45" s="424"/>
      <c r="BC45" s="424"/>
      <c r="BD45" s="424"/>
      <c r="BE45" s="421"/>
      <c r="BF45" s="424"/>
      <c r="BG45" s="424"/>
      <c r="BH45" s="424"/>
      <c r="BI45" s="424"/>
      <c r="BJ45" s="424"/>
      <c r="BK45" s="421"/>
      <c r="BL45" s="421"/>
      <c r="BM45" s="421"/>
      <c r="BN45" s="421"/>
      <c r="BO45" s="421"/>
      <c r="BP45" s="421"/>
      <c r="BQ45" s="422"/>
      <c r="BR45" s="422"/>
      <c r="BS45" s="422"/>
      <c r="BT45" s="423"/>
      <c r="BU45" s="424">
        <f>SUM(M17,AQ17,BU17,CY17,EC17,M31,AQ31,BU31,CY31,EC31,M45,AQ45)</f>
        <v>0</v>
      </c>
      <c r="BV45" s="424"/>
      <c r="BW45" s="424"/>
      <c r="BX45" s="424"/>
      <c r="BY45" s="421"/>
      <c r="BZ45" s="421">
        <f>SUM(R17,AV17,BZ17,DD17,EH17,R31,AV31,BZ31,DD31,EH31,R45,AV45)</f>
        <v>0</v>
      </c>
      <c r="CA45" s="422"/>
      <c r="CB45" s="422"/>
      <c r="CC45" s="422"/>
      <c r="CD45" s="423"/>
      <c r="CE45" s="421">
        <f>SUM(W17,BA17,CE17,DI17,EM17,W31,BA31,CE31,DI31,EM31,W45,BA45)</f>
        <v>0</v>
      </c>
      <c r="CF45" s="422"/>
      <c r="CG45" s="422"/>
      <c r="CH45" s="422"/>
      <c r="CI45" s="423"/>
      <c r="CJ45" s="421">
        <f>SUM(AB17,BF17,CJ17,DN17,ER17,AB31,BF31,CJ31,DN31,ER31,AB45,BF45)</f>
        <v>0</v>
      </c>
      <c r="CK45" s="422"/>
      <c r="CL45" s="422"/>
      <c r="CM45" s="422"/>
      <c r="CN45" s="423"/>
      <c r="CO45" s="421">
        <f>SUM(AG17,BK17,CO17,DS17,EW17,AG31,BK31,CO31,DS31,EW31,AG45,BK45)</f>
        <v>0</v>
      </c>
      <c r="CP45" s="422"/>
      <c r="CQ45" s="422"/>
      <c r="CR45" s="422"/>
      <c r="CS45" s="423"/>
      <c r="CT45" s="421">
        <f>SUM(AL17,BP17,CT17,DX17,FB17,AL31,BP31,CT31,DX31,FB31,AL45,BP45)</f>
        <v>0</v>
      </c>
      <c r="CU45" s="422"/>
      <c r="CV45" s="422"/>
      <c r="CW45" s="422"/>
      <c r="CX45" s="423"/>
      <c r="CY45" s="1"/>
      <c r="CZ45" s="1"/>
      <c r="DA45" s="1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73"/>
      <c r="EF45" s="273"/>
      <c r="EG45" s="273"/>
      <c r="EH45" s="273"/>
      <c r="EI45" s="273"/>
      <c r="EJ45" s="273"/>
      <c r="EK45" s="273"/>
      <c r="EL45" s="273"/>
      <c r="EM45" s="273"/>
      <c r="EN45" s="273"/>
      <c r="EO45" s="273"/>
      <c r="EP45" s="273"/>
      <c r="EQ45" s="273"/>
      <c r="ER45" s="273"/>
      <c r="ES45" s="273"/>
      <c r="ET45" s="273"/>
      <c r="EU45" s="273"/>
      <c r="EV45" s="273"/>
      <c r="EW45" s="273"/>
      <c r="EX45" s="273"/>
      <c r="EY45" s="273"/>
      <c r="EZ45" s="273"/>
      <c r="FA45" s="273"/>
      <c r="FB45" s="273"/>
      <c r="FC45" s="273"/>
      <c r="FD45" s="1"/>
      <c r="FE45" s="1"/>
      <c r="FF45" s="1"/>
    </row>
    <row r="46" spans="1:167" ht="18" customHeight="1" x14ac:dyDescent="0.2">
      <c r="A46" s="17"/>
      <c r="B46" s="431" t="s">
        <v>15</v>
      </c>
      <c r="C46" s="431"/>
      <c r="D46" s="431"/>
      <c r="E46" s="431"/>
      <c r="F46" s="431"/>
      <c r="G46" s="431"/>
      <c r="H46" s="431"/>
      <c r="I46" s="431"/>
      <c r="J46" s="431"/>
      <c r="K46" s="431"/>
      <c r="L46" s="18"/>
      <c r="M46" s="424"/>
      <c r="N46" s="424"/>
      <c r="O46" s="424"/>
      <c r="P46" s="424"/>
      <c r="Q46" s="421"/>
      <c r="R46" s="424"/>
      <c r="S46" s="424"/>
      <c r="T46" s="424"/>
      <c r="U46" s="424"/>
      <c r="V46" s="424"/>
      <c r="W46" s="423"/>
      <c r="X46" s="424"/>
      <c r="Y46" s="424"/>
      <c r="Z46" s="424"/>
      <c r="AA46" s="424"/>
      <c r="AB46" s="423"/>
      <c r="AC46" s="424"/>
      <c r="AD46" s="424"/>
      <c r="AE46" s="424"/>
      <c r="AF46" s="424"/>
      <c r="AG46" s="421"/>
      <c r="AH46" s="421"/>
      <c r="AI46" s="421"/>
      <c r="AJ46" s="421"/>
      <c r="AK46" s="421"/>
      <c r="AL46" s="421"/>
      <c r="AM46" s="422"/>
      <c r="AN46" s="422"/>
      <c r="AO46" s="422"/>
      <c r="AP46" s="423"/>
      <c r="AQ46" s="424"/>
      <c r="AR46" s="424"/>
      <c r="AS46" s="424"/>
      <c r="AT46" s="424"/>
      <c r="AU46" s="421"/>
      <c r="AV46" s="424"/>
      <c r="AW46" s="424"/>
      <c r="AX46" s="424"/>
      <c r="AY46" s="424"/>
      <c r="AZ46" s="424"/>
      <c r="BA46" s="423"/>
      <c r="BB46" s="424"/>
      <c r="BC46" s="424"/>
      <c r="BD46" s="424"/>
      <c r="BE46" s="421"/>
      <c r="BF46" s="424"/>
      <c r="BG46" s="424"/>
      <c r="BH46" s="424"/>
      <c r="BI46" s="424"/>
      <c r="BJ46" s="424"/>
      <c r="BK46" s="421"/>
      <c r="BL46" s="421"/>
      <c r="BM46" s="421"/>
      <c r="BN46" s="421"/>
      <c r="BO46" s="421"/>
      <c r="BP46" s="421"/>
      <c r="BQ46" s="422"/>
      <c r="BR46" s="422"/>
      <c r="BS46" s="422"/>
      <c r="BT46" s="423"/>
      <c r="BU46" s="424">
        <f t="shared" ref="BU46:BU52" si="0">SUM(M18,AQ18,BU18,CY18,EC18,M32,AQ32,BU32,CY32,EC32,M46,AQ46)</f>
        <v>1</v>
      </c>
      <c r="BV46" s="424"/>
      <c r="BW46" s="424"/>
      <c r="BX46" s="424"/>
      <c r="BY46" s="421"/>
      <c r="BZ46" s="421">
        <f>SUM(R18,AV18,BZ18,DD18,EH18,R32,AV32,BZ32,DD32,EH32,R46,AV46)</f>
        <v>0</v>
      </c>
      <c r="CA46" s="422"/>
      <c r="CB46" s="422"/>
      <c r="CC46" s="422"/>
      <c r="CD46" s="423"/>
      <c r="CE46" s="421">
        <f>SUM(W18,BA18,CE18,DI18,EM18,W32,BA32,CE32,DI32,EM32,W46,BA46)</f>
        <v>0</v>
      </c>
      <c r="CF46" s="422"/>
      <c r="CG46" s="422"/>
      <c r="CH46" s="422"/>
      <c r="CI46" s="423"/>
      <c r="CJ46" s="421">
        <f>SUM(AB18,BF18,CJ18,DN18,ER18,AB32,BF32,CJ32,DN32,ER32,AB46,BF46)</f>
        <v>0</v>
      </c>
      <c r="CK46" s="422"/>
      <c r="CL46" s="422"/>
      <c r="CM46" s="422"/>
      <c r="CN46" s="423"/>
      <c r="CO46" s="421">
        <f t="shared" ref="CO46:CO52" si="1">SUM(AG18,BK18,CO18,DS18,EW18,AG32,BK32,CO32,DS32,EW32,AG46,BK46)</f>
        <v>0</v>
      </c>
      <c r="CP46" s="422"/>
      <c r="CQ46" s="422"/>
      <c r="CR46" s="422"/>
      <c r="CS46" s="423"/>
      <c r="CT46" s="421">
        <f t="shared" ref="CT46:CT52" si="2">SUM(AL18,BP18,CT18,DX18,FB18,AL32,BP32,CT32,DX32,FB32,AL46,BP46)</f>
        <v>0</v>
      </c>
      <c r="CU46" s="422"/>
      <c r="CV46" s="422"/>
      <c r="CW46" s="422"/>
      <c r="CX46" s="423"/>
      <c r="CY46" s="1"/>
      <c r="CZ46" s="1"/>
      <c r="DA46" s="1"/>
      <c r="DB46" s="425" t="s">
        <v>156</v>
      </c>
      <c r="DC46" s="426"/>
      <c r="DD46" s="426"/>
      <c r="DE46" s="426"/>
      <c r="DF46" s="426"/>
      <c r="DG46" s="426"/>
      <c r="DH46" s="426"/>
      <c r="DI46" s="426"/>
      <c r="DJ46" s="426"/>
      <c r="DK46" s="426"/>
      <c r="DL46" s="426"/>
      <c r="DM46" s="426"/>
      <c r="DN46" s="426"/>
      <c r="DO46" s="426"/>
      <c r="DP46" s="426"/>
      <c r="DQ46" s="426"/>
      <c r="DR46" s="426"/>
      <c r="DS46" s="426"/>
      <c r="DT46" s="426"/>
      <c r="DU46" s="426"/>
      <c r="DV46" s="426"/>
      <c r="DW46" s="426"/>
      <c r="DX46" s="426"/>
      <c r="DY46" s="426"/>
      <c r="DZ46" s="426"/>
      <c r="EA46" s="426"/>
      <c r="EB46" s="426"/>
      <c r="EC46" s="426"/>
      <c r="ED46" s="426"/>
      <c r="EE46" s="427"/>
      <c r="EF46" s="427"/>
      <c r="EG46" s="427"/>
      <c r="EH46" s="427"/>
      <c r="EI46" s="427"/>
      <c r="EJ46" s="427"/>
      <c r="EK46" s="427"/>
      <c r="EL46" s="427"/>
      <c r="EM46" s="427"/>
      <c r="EN46" s="427"/>
      <c r="EO46" s="427"/>
      <c r="EP46" s="427"/>
      <c r="EQ46" s="427"/>
      <c r="ER46" s="427"/>
      <c r="ES46" s="427"/>
      <c r="ET46" s="427"/>
      <c r="EU46" s="427"/>
      <c r="EV46" s="427"/>
      <c r="EW46" s="427"/>
      <c r="EX46" s="427"/>
      <c r="EY46" s="427"/>
      <c r="EZ46" s="427"/>
      <c r="FA46" s="427"/>
      <c r="FB46" s="427"/>
      <c r="FC46" s="427"/>
      <c r="FD46" s="1"/>
      <c r="FE46" s="1"/>
      <c r="FF46" s="1"/>
    </row>
    <row r="47" spans="1:167" ht="18" customHeight="1" x14ac:dyDescent="0.2">
      <c r="A47" s="17"/>
      <c r="B47" s="432" t="s">
        <v>16</v>
      </c>
      <c r="C47" s="432"/>
      <c r="D47" s="432"/>
      <c r="E47" s="432"/>
      <c r="F47" s="432"/>
      <c r="G47" s="432"/>
      <c r="H47" s="432"/>
      <c r="I47" s="432"/>
      <c r="J47" s="432"/>
      <c r="K47" s="432"/>
      <c r="L47" s="18"/>
      <c r="M47" s="424">
        <v>1</v>
      </c>
      <c r="N47" s="424"/>
      <c r="O47" s="424"/>
      <c r="P47" s="424"/>
      <c r="Q47" s="421"/>
      <c r="R47" s="424"/>
      <c r="S47" s="424"/>
      <c r="T47" s="424"/>
      <c r="U47" s="424"/>
      <c r="V47" s="424"/>
      <c r="W47" s="423"/>
      <c r="X47" s="424"/>
      <c r="Y47" s="424"/>
      <c r="Z47" s="424"/>
      <c r="AA47" s="424"/>
      <c r="AB47" s="423"/>
      <c r="AC47" s="424"/>
      <c r="AD47" s="424"/>
      <c r="AE47" s="424"/>
      <c r="AF47" s="424"/>
      <c r="AG47" s="421"/>
      <c r="AH47" s="421"/>
      <c r="AI47" s="421"/>
      <c r="AJ47" s="421"/>
      <c r="AK47" s="421"/>
      <c r="AL47" s="421"/>
      <c r="AM47" s="422"/>
      <c r="AN47" s="422"/>
      <c r="AO47" s="422"/>
      <c r="AP47" s="423"/>
      <c r="AQ47" s="424"/>
      <c r="AR47" s="424"/>
      <c r="AS47" s="424"/>
      <c r="AT47" s="424"/>
      <c r="AU47" s="421"/>
      <c r="AV47" s="424"/>
      <c r="AW47" s="424"/>
      <c r="AX47" s="424"/>
      <c r="AY47" s="424"/>
      <c r="AZ47" s="424"/>
      <c r="BA47" s="423"/>
      <c r="BB47" s="424"/>
      <c r="BC47" s="424"/>
      <c r="BD47" s="424"/>
      <c r="BE47" s="421"/>
      <c r="BF47" s="424"/>
      <c r="BG47" s="424"/>
      <c r="BH47" s="424"/>
      <c r="BI47" s="424"/>
      <c r="BJ47" s="424"/>
      <c r="BK47" s="421"/>
      <c r="BL47" s="421"/>
      <c r="BM47" s="421"/>
      <c r="BN47" s="421"/>
      <c r="BO47" s="421"/>
      <c r="BP47" s="421"/>
      <c r="BQ47" s="422"/>
      <c r="BR47" s="422"/>
      <c r="BS47" s="422"/>
      <c r="BT47" s="423"/>
      <c r="BU47" s="424">
        <f>SUM(M19,AQ19,BU19,CY19,EC19,M33,AQ33,BU33,CY33,EC33,M47,AQ47)</f>
        <v>3</v>
      </c>
      <c r="BV47" s="424"/>
      <c r="BW47" s="424"/>
      <c r="BX47" s="424"/>
      <c r="BY47" s="421"/>
      <c r="BZ47" s="421">
        <f t="shared" ref="BZ47:BZ52" si="3">SUM(R19,AV19,BZ19,DD19,EH19,R33,AV33,BZ33,DD33,EH33,R47,AV47)</f>
        <v>2</v>
      </c>
      <c r="CA47" s="422"/>
      <c r="CB47" s="422"/>
      <c r="CC47" s="422"/>
      <c r="CD47" s="423"/>
      <c r="CE47" s="421">
        <f t="shared" ref="CE47:CE52" si="4">SUM(W19,BA19,CE19,DI19,EM19,W33,BA33,CE33,DI33,EM33,W47,BA47)</f>
        <v>0</v>
      </c>
      <c r="CF47" s="422"/>
      <c r="CG47" s="422"/>
      <c r="CH47" s="422"/>
      <c r="CI47" s="423"/>
      <c r="CJ47" s="421">
        <f t="shared" ref="CJ47:CJ52" si="5">SUM(AB19,BF19,CJ19,DN19,ER19,AB33,BF33,CJ33,DN33,ER33,AB47,BF47)</f>
        <v>0</v>
      </c>
      <c r="CK47" s="422"/>
      <c r="CL47" s="422"/>
      <c r="CM47" s="422"/>
      <c r="CN47" s="423"/>
      <c r="CO47" s="421">
        <f t="shared" si="1"/>
        <v>0</v>
      </c>
      <c r="CP47" s="422"/>
      <c r="CQ47" s="422"/>
      <c r="CR47" s="422"/>
      <c r="CS47" s="423"/>
      <c r="CT47" s="421">
        <f t="shared" si="2"/>
        <v>0</v>
      </c>
      <c r="CU47" s="422"/>
      <c r="CV47" s="422"/>
      <c r="CW47" s="422"/>
      <c r="CX47" s="423"/>
      <c r="CY47" s="1"/>
      <c r="CZ47" s="1"/>
      <c r="DA47" s="1"/>
      <c r="DB47" s="428"/>
      <c r="DC47" s="428"/>
      <c r="DD47" s="428"/>
      <c r="DE47" s="428"/>
      <c r="DF47" s="428"/>
      <c r="DG47" s="428"/>
      <c r="DH47" s="428"/>
      <c r="DI47" s="428"/>
      <c r="DJ47" s="428"/>
      <c r="DK47" s="428"/>
      <c r="DL47" s="428"/>
      <c r="DM47" s="428"/>
      <c r="DN47" s="428"/>
      <c r="DO47" s="428"/>
      <c r="DP47" s="428"/>
      <c r="DQ47" s="428"/>
      <c r="DR47" s="428"/>
      <c r="DS47" s="428"/>
      <c r="DT47" s="428"/>
      <c r="DU47" s="428"/>
      <c r="DV47" s="428"/>
      <c r="DW47" s="428"/>
      <c r="DX47" s="428"/>
      <c r="DY47" s="428"/>
      <c r="DZ47" s="428"/>
      <c r="EA47" s="428"/>
      <c r="EB47" s="428"/>
      <c r="EC47" s="428"/>
      <c r="ED47" s="428"/>
      <c r="EE47" s="429"/>
      <c r="EF47" s="429"/>
      <c r="EG47" s="429"/>
      <c r="EH47" s="429"/>
      <c r="EI47" s="429"/>
      <c r="EJ47" s="429"/>
      <c r="EK47" s="429"/>
      <c r="EL47" s="429"/>
      <c r="EM47" s="429"/>
      <c r="EN47" s="429"/>
      <c r="EO47" s="429"/>
      <c r="EP47" s="429"/>
      <c r="EQ47" s="429"/>
      <c r="ER47" s="429"/>
      <c r="ES47" s="429"/>
      <c r="ET47" s="429"/>
      <c r="EU47" s="429"/>
      <c r="EV47" s="429"/>
      <c r="EW47" s="429"/>
      <c r="EX47" s="429"/>
      <c r="EY47" s="429"/>
      <c r="EZ47" s="429"/>
      <c r="FA47" s="429"/>
      <c r="FB47" s="429"/>
      <c r="FC47" s="429"/>
      <c r="FD47" s="1"/>
      <c r="FE47" s="1"/>
      <c r="FF47" s="1"/>
    </row>
    <row r="48" spans="1:167" ht="18" customHeight="1" x14ac:dyDescent="0.2">
      <c r="A48" s="12"/>
      <c r="B48" s="431" t="s">
        <v>17</v>
      </c>
      <c r="C48" s="431"/>
      <c r="D48" s="431"/>
      <c r="E48" s="431"/>
      <c r="F48" s="431"/>
      <c r="G48" s="431"/>
      <c r="H48" s="431"/>
      <c r="I48" s="431"/>
      <c r="J48" s="431"/>
      <c r="K48" s="431"/>
      <c r="L48" s="13"/>
      <c r="M48" s="424"/>
      <c r="N48" s="424"/>
      <c r="O48" s="424"/>
      <c r="P48" s="424"/>
      <c r="Q48" s="421"/>
      <c r="R48" s="424"/>
      <c r="S48" s="424"/>
      <c r="T48" s="424"/>
      <c r="U48" s="424"/>
      <c r="V48" s="424"/>
      <c r="W48" s="423"/>
      <c r="X48" s="424"/>
      <c r="Y48" s="424"/>
      <c r="Z48" s="424"/>
      <c r="AA48" s="424"/>
      <c r="AB48" s="423"/>
      <c r="AC48" s="424"/>
      <c r="AD48" s="424"/>
      <c r="AE48" s="424"/>
      <c r="AF48" s="424"/>
      <c r="AG48" s="421"/>
      <c r="AH48" s="421"/>
      <c r="AI48" s="421"/>
      <c r="AJ48" s="421"/>
      <c r="AK48" s="421"/>
      <c r="AL48" s="421"/>
      <c r="AM48" s="422"/>
      <c r="AN48" s="422"/>
      <c r="AO48" s="422"/>
      <c r="AP48" s="423"/>
      <c r="AQ48" s="424"/>
      <c r="AR48" s="424"/>
      <c r="AS48" s="424"/>
      <c r="AT48" s="424"/>
      <c r="AU48" s="421"/>
      <c r="AV48" s="424"/>
      <c r="AW48" s="424"/>
      <c r="AX48" s="424"/>
      <c r="AY48" s="424"/>
      <c r="AZ48" s="424"/>
      <c r="BA48" s="423"/>
      <c r="BB48" s="424"/>
      <c r="BC48" s="424"/>
      <c r="BD48" s="424"/>
      <c r="BE48" s="421"/>
      <c r="BF48" s="424"/>
      <c r="BG48" s="424"/>
      <c r="BH48" s="424"/>
      <c r="BI48" s="424"/>
      <c r="BJ48" s="424"/>
      <c r="BK48" s="421"/>
      <c r="BL48" s="421"/>
      <c r="BM48" s="421"/>
      <c r="BN48" s="421"/>
      <c r="BO48" s="421"/>
      <c r="BP48" s="421"/>
      <c r="BQ48" s="422"/>
      <c r="BR48" s="422"/>
      <c r="BS48" s="422"/>
      <c r="BT48" s="423"/>
      <c r="BU48" s="424">
        <f t="shared" si="0"/>
        <v>4</v>
      </c>
      <c r="BV48" s="424"/>
      <c r="BW48" s="424"/>
      <c r="BX48" s="424"/>
      <c r="BY48" s="421"/>
      <c r="BZ48" s="421">
        <f t="shared" si="3"/>
        <v>0</v>
      </c>
      <c r="CA48" s="422"/>
      <c r="CB48" s="422"/>
      <c r="CC48" s="422"/>
      <c r="CD48" s="423"/>
      <c r="CE48" s="421">
        <f t="shared" si="4"/>
        <v>0</v>
      </c>
      <c r="CF48" s="422"/>
      <c r="CG48" s="422"/>
      <c r="CH48" s="422"/>
      <c r="CI48" s="423"/>
      <c r="CJ48" s="421">
        <f t="shared" si="5"/>
        <v>0</v>
      </c>
      <c r="CK48" s="422"/>
      <c r="CL48" s="422"/>
      <c r="CM48" s="422"/>
      <c r="CN48" s="423"/>
      <c r="CO48" s="421">
        <f t="shared" si="1"/>
        <v>0</v>
      </c>
      <c r="CP48" s="422"/>
      <c r="CQ48" s="422"/>
      <c r="CR48" s="422"/>
      <c r="CS48" s="423"/>
      <c r="CT48" s="421">
        <f t="shared" si="2"/>
        <v>0</v>
      </c>
      <c r="CU48" s="422"/>
      <c r="CV48" s="422"/>
      <c r="CW48" s="422"/>
      <c r="CX48" s="423"/>
      <c r="CY48" s="1"/>
      <c r="CZ48" s="1"/>
      <c r="DA48" s="1"/>
      <c r="DB48" s="272"/>
      <c r="DC48" s="272"/>
      <c r="DD48" s="272"/>
      <c r="DE48" s="272"/>
      <c r="DF48" s="272"/>
      <c r="DG48" s="272"/>
      <c r="DH48" s="272"/>
      <c r="DI48" s="272"/>
      <c r="DJ48" s="272"/>
      <c r="DK48" s="272"/>
      <c r="DL48" s="272"/>
      <c r="DM48" s="272"/>
      <c r="DN48" s="272"/>
      <c r="DO48" s="272"/>
      <c r="DP48" s="272"/>
      <c r="DQ48" s="272"/>
      <c r="DR48" s="272"/>
      <c r="DS48" s="272"/>
      <c r="DT48" s="272"/>
      <c r="DU48" s="272"/>
      <c r="DV48" s="272"/>
      <c r="DW48" s="272"/>
      <c r="DX48" s="272"/>
      <c r="DY48" s="272"/>
      <c r="DZ48" s="272"/>
      <c r="EA48" s="272"/>
      <c r="EB48" s="272"/>
      <c r="EC48" s="272"/>
      <c r="ED48" s="272"/>
      <c r="EE48" s="271"/>
      <c r="EF48" s="271"/>
      <c r="EG48" s="271"/>
      <c r="EH48" s="271"/>
      <c r="EI48" s="271"/>
      <c r="EJ48" s="271"/>
      <c r="EK48" s="271"/>
      <c r="EL48" s="271"/>
      <c r="EM48" s="271"/>
      <c r="EN48" s="271"/>
      <c r="EO48" s="271"/>
      <c r="EP48" s="271"/>
      <c r="EQ48" s="271"/>
      <c r="ER48" s="271"/>
      <c r="ES48" s="271"/>
      <c r="ET48" s="271"/>
      <c r="EU48" s="271"/>
      <c r="EV48" s="271"/>
      <c r="EW48" s="271"/>
      <c r="EX48" s="271"/>
      <c r="EY48" s="271"/>
      <c r="EZ48" s="271"/>
      <c r="FA48" s="271"/>
      <c r="FB48" s="271"/>
      <c r="FC48" s="271"/>
      <c r="FD48" s="1"/>
      <c r="FE48" s="1"/>
      <c r="FF48" s="1"/>
    </row>
    <row r="49" spans="1:162" ht="18" customHeight="1" x14ac:dyDescent="0.2">
      <c r="A49" s="14"/>
      <c r="B49" s="432" t="s">
        <v>18</v>
      </c>
      <c r="C49" s="432"/>
      <c r="D49" s="432"/>
      <c r="E49" s="432"/>
      <c r="F49" s="432"/>
      <c r="G49" s="432"/>
      <c r="H49" s="432"/>
      <c r="I49" s="432"/>
      <c r="J49" s="432"/>
      <c r="K49" s="432"/>
      <c r="L49" s="269"/>
      <c r="M49" s="424"/>
      <c r="N49" s="424"/>
      <c r="O49" s="424"/>
      <c r="P49" s="424"/>
      <c r="Q49" s="421"/>
      <c r="R49" s="424"/>
      <c r="S49" s="424"/>
      <c r="T49" s="424"/>
      <c r="U49" s="424"/>
      <c r="V49" s="424"/>
      <c r="W49" s="423"/>
      <c r="X49" s="424"/>
      <c r="Y49" s="424"/>
      <c r="Z49" s="424"/>
      <c r="AA49" s="424"/>
      <c r="AB49" s="423"/>
      <c r="AC49" s="424"/>
      <c r="AD49" s="424"/>
      <c r="AE49" s="424"/>
      <c r="AF49" s="424"/>
      <c r="AG49" s="421"/>
      <c r="AH49" s="421"/>
      <c r="AI49" s="421"/>
      <c r="AJ49" s="421"/>
      <c r="AK49" s="421"/>
      <c r="AL49" s="421"/>
      <c r="AM49" s="422"/>
      <c r="AN49" s="422"/>
      <c r="AO49" s="422"/>
      <c r="AP49" s="423"/>
      <c r="AQ49" s="424"/>
      <c r="AR49" s="424"/>
      <c r="AS49" s="424"/>
      <c r="AT49" s="424"/>
      <c r="AU49" s="421"/>
      <c r="AV49" s="424"/>
      <c r="AW49" s="424"/>
      <c r="AX49" s="424"/>
      <c r="AY49" s="424"/>
      <c r="AZ49" s="424"/>
      <c r="BA49" s="423"/>
      <c r="BB49" s="424"/>
      <c r="BC49" s="424"/>
      <c r="BD49" s="424"/>
      <c r="BE49" s="421"/>
      <c r="BF49" s="424"/>
      <c r="BG49" s="424"/>
      <c r="BH49" s="424"/>
      <c r="BI49" s="424"/>
      <c r="BJ49" s="424"/>
      <c r="BK49" s="421"/>
      <c r="BL49" s="421"/>
      <c r="BM49" s="421"/>
      <c r="BN49" s="421"/>
      <c r="BO49" s="421"/>
      <c r="BP49" s="421"/>
      <c r="BQ49" s="422"/>
      <c r="BR49" s="422"/>
      <c r="BS49" s="422"/>
      <c r="BT49" s="470"/>
      <c r="BU49" s="424">
        <f t="shared" si="0"/>
        <v>0</v>
      </c>
      <c r="BV49" s="424"/>
      <c r="BW49" s="424"/>
      <c r="BX49" s="424"/>
      <c r="BY49" s="421"/>
      <c r="BZ49" s="421">
        <f t="shared" si="3"/>
        <v>0</v>
      </c>
      <c r="CA49" s="422"/>
      <c r="CB49" s="422"/>
      <c r="CC49" s="422"/>
      <c r="CD49" s="423"/>
      <c r="CE49" s="421">
        <f>SUM(W21,BA21,CE21,DI21,EM21,W35,BA35,CE35,DI35,EM35,W49,BA49)</f>
        <v>0</v>
      </c>
      <c r="CF49" s="422"/>
      <c r="CG49" s="422"/>
      <c r="CH49" s="422"/>
      <c r="CI49" s="423"/>
      <c r="CJ49" s="421">
        <f>SUM(AB21,BF21,CJ21,DN21,ER21,AB35,BF35,CJ35,DN35,ER35,AB49,BF49)</f>
        <v>0</v>
      </c>
      <c r="CK49" s="422"/>
      <c r="CL49" s="422"/>
      <c r="CM49" s="422"/>
      <c r="CN49" s="423"/>
      <c r="CO49" s="421">
        <f t="shared" si="1"/>
        <v>0</v>
      </c>
      <c r="CP49" s="422"/>
      <c r="CQ49" s="422"/>
      <c r="CR49" s="422"/>
      <c r="CS49" s="423"/>
      <c r="CT49" s="421">
        <f t="shared" si="2"/>
        <v>0</v>
      </c>
      <c r="CU49" s="422"/>
      <c r="CV49" s="422"/>
      <c r="CW49" s="422"/>
      <c r="CX49" s="423"/>
      <c r="CY49" s="1"/>
      <c r="CZ49" s="1"/>
      <c r="DA49" s="1"/>
      <c r="DB49" s="426" t="s">
        <v>113</v>
      </c>
      <c r="DC49" s="426"/>
      <c r="DD49" s="426"/>
      <c r="DE49" s="426"/>
      <c r="DF49" s="426"/>
      <c r="DG49" s="426"/>
      <c r="DH49" s="426"/>
      <c r="DI49" s="426"/>
      <c r="DJ49" s="426"/>
      <c r="DK49" s="426"/>
      <c r="DL49" s="426"/>
      <c r="DM49" s="426"/>
      <c r="DN49" s="426"/>
      <c r="DO49" s="426"/>
      <c r="DP49" s="426"/>
      <c r="DQ49" s="426"/>
      <c r="DR49" s="426"/>
      <c r="DS49" s="426"/>
      <c r="DT49" s="426"/>
      <c r="DU49" s="426"/>
      <c r="DV49" s="426"/>
      <c r="DW49" s="426"/>
      <c r="DX49" s="426"/>
      <c r="DY49" s="426"/>
      <c r="DZ49" s="426"/>
      <c r="EA49" s="426"/>
      <c r="EB49" s="426"/>
      <c r="EC49" s="426"/>
      <c r="ED49" s="426"/>
      <c r="EE49" s="427"/>
      <c r="EF49" s="427"/>
      <c r="EG49" s="427"/>
      <c r="EH49" s="427"/>
      <c r="EI49" s="427"/>
      <c r="EJ49" s="427"/>
      <c r="EK49" s="427"/>
      <c r="EL49" s="427"/>
      <c r="EM49" s="427"/>
      <c r="EN49" s="427"/>
      <c r="EO49" s="427"/>
      <c r="EP49" s="427"/>
      <c r="EQ49" s="427"/>
      <c r="ER49" s="427"/>
      <c r="ES49" s="427"/>
      <c r="ET49" s="427"/>
      <c r="EU49" s="427"/>
      <c r="EV49" s="427"/>
      <c r="EW49" s="427"/>
      <c r="EX49" s="427"/>
      <c r="EY49" s="427"/>
      <c r="EZ49" s="427"/>
      <c r="FA49" s="427"/>
      <c r="FB49" s="427"/>
      <c r="FC49" s="427"/>
      <c r="FD49" s="1"/>
      <c r="FE49" s="1"/>
      <c r="FF49" s="1"/>
    </row>
    <row r="50" spans="1:162" ht="18" customHeight="1" x14ac:dyDescent="0.2">
      <c r="A50" s="14"/>
      <c r="B50" s="431" t="s">
        <v>19</v>
      </c>
      <c r="C50" s="431"/>
      <c r="D50" s="431"/>
      <c r="E50" s="431"/>
      <c r="F50" s="431"/>
      <c r="G50" s="431"/>
      <c r="H50" s="431"/>
      <c r="I50" s="431"/>
      <c r="J50" s="431"/>
      <c r="K50" s="431"/>
      <c r="L50" s="269"/>
      <c r="M50" s="424"/>
      <c r="N50" s="424"/>
      <c r="O50" s="424"/>
      <c r="P50" s="424"/>
      <c r="Q50" s="421"/>
      <c r="R50" s="424"/>
      <c r="S50" s="424"/>
      <c r="T50" s="424"/>
      <c r="U50" s="424"/>
      <c r="V50" s="424"/>
      <c r="W50" s="423"/>
      <c r="X50" s="424"/>
      <c r="Y50" s="424"/>
      <c r="Z50" s="424"/>
      <c r="AA50" s="424"/>
      <c r="AB50" s="423"/>
      <c r="AC50" s="424"/>
      <c r="AD50" s="424"/>
      <c r="AE50" s="424"/>
      <c r="AF50" s="424"/>
      <c r="AG50" s="421"/>
      <c r="AH50" s="421"/>
      <c r="AI50" s="421"/>
      <c r="AJ50" s="421"/>
      <c r="AK50" s="421"/>
      <c r="AL50" s="421"/>
      <c r="AM50" s="422"/>
      <c r="AN50" s="422"/>
      <c r="AO50" s="422"/>
      <c r="AP50" s="423"/>
      <c r="AQ50" s="424"/>
      <c r="AR50" s="424"/>
      <c r="AS50" s="424"/>
      <c r="AT50" s="424"/>
      <c r="AU50" s="421"/>
      <c r="AV50" s="424"/>
      <c r="AW50" s="424"/>
      <c r="AX50" s="424"/>
      <c r="AY50" s="424"/>
      <c r="AZ50" s="424"/>
      <c r="BA50" s="423"/>
      <c r="BB50" s="424"/>
      <c r="BC50" s="424"/>
      <c r="BD50" s="424"/>
      <c r="BE50" s="421"/>
      <c r="BF50" s="424"/>
      <c r="BG50" s="424"/>
      <c r="BH50" s="424"/>
      <c r="BI50" s="424"/>
      <c r="BJ50" s="424"/>
      <c r="BK50" s="421"/>
      <c r="BL50" s="421"/>
      <c r="BM50" s="421"/>
      <c r="BN50" s="421"/>
      <c r="BO50" s="421"/>
      <c r="BP50" s="421"/>
      <c r="BQ50" s="422"/>
      <c r="BR50" s="422"/>
      <c r="BS50" s="422"/>
      <c r="BT50" s="423"/>
      <c r="BU50" s="424">
        <f t="shared" si="0"/>
        <v>0</v>
      </c>
      <c r="BV50" s="424"/>
      <c r="BW50" s="424"/>
      <c r="BX50" s="424"/>
      <c r="BY50" s="421"/>
      <c r="BZ50" s="421">
        <f t="shared" si="3"/>
        <v>0</v>
      </c>
      <c r="CA50" s="422"/>
      <c r="CB50" s="422"/>
      <c r="CC50" s="422"/>
      <c r="CD50" s="423"/>
      <c r="CE50" s="421">
        <f t="shared" si="4"/>
        <v>0</v>
      </c>
      <c r="CF50" s="422"/>
      <c r="CG50" s="422"/>
      <c r="CH50" s="422"/>
      <c r="CI50" s="423"/>
      <c r="CJ50" s="421">
        <f t="shared" si="5"/>
        <v>0</v>
      </c>
      <c r="CK50" s="422"/>
      <c r="CL50" s="422"/>
      <c r="CM50" s="422"/>
      <c r="CN50" s="423"/>
      <c r="CO50" s="421">
        <f t="shared" si="1"/>
        <v>0</v>
      </c>
      <c r="CP50" s="422"/>
      <c r="CQ50" s="422"/>
      <c r="CR50" s="422"/>
      <c r="CS50" s="423"/>
      <c r="CT50" s="421">
        <f t="shared" si="2"/>
        <v>0</v>
      </c>
      <c r="CU50" s="422"/>
      <c r="CV50" s="422"/>
      <c r="CW50" s="422"/>
      <c r="CX50" s="423"/>
      <c r="CY50" s="1"/>
      <c r="CZ50" s="1"/>
      <c r="DA50" s="1"/>
      <c r="DB50" s="428"/>
      <c r="DC50" s="428"/>
      <c r="DD50" s="428"/>
      <c r="DE50" s="428"/>
      <c r="DF50" s="428"/>
      <c r="DG50" s="428"/>
      <c r="DH50" s="428"/>
      <c r="DI50" s="428"/>
      <c r="DJ50" s="428"/>
      <c r="DK50" s="428"/>
      <c r="DL50" s="428"/>
      <c r="DM50" s="428"/>
      <c r="DN50" s="428"/>
      <c r="DO50" s="428"/>
      <c r="DP50" s="428"/>
      <c r="DQ50" s="428"/>
      <c r="DR50" s="428"/>
      <c r="DS50" s="428"/>
      <c r="DT50" s="428"/>
      <c r="DU50" s="428"/>
      <c r="DV50" s="428"/>
      <c r="DW50" s="428"/>
      <c r="DX50" s="428"/>
      <c r="DY50" s="428"/>
      <c r="DZ50" s="428"/>
      <c r="EA50" s="428"/>
      <c r="EB50" s="428"/>
      <c r="EC50" s="428"/>
      <c r="ED50" s="428"/>
      <c r="EE50" s="429"/>
      <c r="EF50" s="429"/>
      <c r="EG50" s="429"/>
      <c r="EH50" s="429"/>
      <c r="EI50" s="429"/>
      <c r="EJ50" s="429"/>
      <c r="EK50" s="429"/>
      <c r="EL50" s="429"/>
      <c r="EM50" s="429"/>
      <c r="EN50" s="429"/>
      <c r="EO50" s="429"/>
      <c r="EP50" s="429"/>
      <c r="EQ50" s="429"/>
      <c r="ER50" s="429"/>
      <c r="ES50" s="429"/>
      <c r="ET50" s="429"/>
      <c r="EU50" s="429"/>
      <c r="EV50" s="429"/>
      <c r="EW50" s="429"/>
      <c r="EX50" s="429"/>
      <c r="EY50" s="429"/>
      <c r="EZ50" s="429"/>
      <c r="FA50" s="429"/>
      <c r="FB50" s="429"/>
      <c r="FC50" s="429"/>
      <c r="FD50" s="1"/>
      <c r="FE50" s="1"/>
      <c r="FF50" s="1"/>
    </row>
    <row r="51" spans="1:162" ht="18" customHeight="1" x14ac:dyDescent="0.2">
      <c r="A51" s="14"/>
      <c r="B51" s="432" t="s">
        <v>20</v>
      </c>
      <c r="C51" s="432"/>
      <c r="D51" s="432"/>
      <c r="E51" s="432"/>
      <c r="F51" s="432"/>
      <c r="G51" s="432"/>
      <c r="H51" s="432"/>
      <c r="I51" s="432"/>
      <c r="J51" s="432"/>
      <c r="K51" s="432"/>
      <c r="L51" s="269"/>
      <c r="M51" s="424">
        <v>1</v>
      </c>
      <c r="N51" s="424"/>
      <c r="O51" s="424"/>
      <c r="P51" s="424"/>
      <c r="Q51" s="421"/>
      <c r="R51" s="424">
        <v>1</v>
      </c>
      <c r="S51" s="424"/>
      <c r="T51" s="424"/>
      <c r="U51" s="424"/>
      <c r="V51" s="424"/>
      <c r="W51" s="423"/>
      <c r="X51" s="424"/>
      <c r="Y51" s="424"/>
      <c r="Z51" s="424"/>
      <c r="AA51" s="424"/>
      <c r="AB51" s="423"/>
      <c r="AC51" s="424"/>
      <c r="AD51" s="424"/>
      <c r="AE51" s="424"/>
      <c r="AF51" s="424"/>
      <c r="AG51" s="421"/>
      <c r="AH51" s="421"/>
      <c r="AI51" s="421"/>
      <c r="AJ51" s="421"/>
      <c r="AK51" s="421"/>
      <c r="AL51" s="421"/>
      <c r="AM51" s="422"/>
      <c r="AN51" s="422"/>
      <c r="AO51" s="422"/>
      <c r="AP51" s="423"/>
      <c r="AQ51" s="424"/>
      <c r="AR51" s="424"/>
      <c r="AS51" s="424"/>
      <c r="AT51" s="424"/>
      <c r="AU51" s="421"/>
      <c r="AV51" s="424"/>
      <c r="AW51" s="424"/>
      <c r="AX51" s="424"/>
      <c r="AY51" s="424"/>
      <c r="AZ51" s="424"/>
      <c r="BA51" s="423"/>
      <c r="BB51" s="424"/>
      <c r="BC51" s="424"/>
      <c r="BD51" s="424"/>
      <c r="BE51" s="421"/>
      <c r="BF51" s="424"/>
      <c r="BG51" s="424"/>
      <c r="BH51" s="424"/>
      <c r="BI51" s="424"/>
      <c r="BJ51" s="424"/>
      <c r="BK51" s="421"/>
      <c r="BL51" s="421"/>
      <c r="BM51" s="421"/>
      <c r="BN51" s="421"/>
      <c r="BO51" s="421"/>
      <c r="BP51" s="421"/>
      <c r="BQ51" s="422"/>
      <c r="BR51" s="422"/>
      <c r="BS51" s="422"/>
      <c r="BT51" s="423"/>
      <c r="BU51" s="424">
        <f t="shared" si="0"/>
        <v>3</v>
      </c>
      <c r="BV51" s="424"/>
      <c r="BW51" s="424"/>
      <c r="BX51" s="424"/>
      <c r="BY51" s="421"/>
      <c r="BZ51" s="421">
        <f>SUM(R23,AV23,BZ23,DD23,EH23,R37,AV37,BZ37,DD37,EH37,R51,AV51)</f>
        <v>2</v>
      </c>
      <c r="CA51" s="422"/>
      <c r="CB51" s="422"/>
      <c r="CC51" s="422"/>
      <c r="CD51" s="423"/>
      <c r="CE51" s="421">
        <f t="shared" si="4"/>
        <v>0</v>
      </c>
      <c r="CF51" s="422"/>
      <c r="CG51" s="422"/>
      <c r="CH51" s="422"/>
      <c r="CI51" s="423"/>
      <c r="CJ51" s="421">
        <f t="shared" si="5"/>
        <v>0</v>
      </c>
      <c r="CK51" s="422"/>
      <c r="CL51" s="422"/>
      <c r="CM51" s="422"/>
      <c r="CN51" s="423"/>
      <c r="CO51" s="421">
        <f>SUM(AG23,BK23,CO23,DS23,EW23,AG37,BK37,CO37,DS37,EW37,AG51,BK51)</f>
        <v>0</v>
      </c>
      <c r="CP51" s="422"/>
      <c r="CQ51" s="422"/>
      <c r="CR51" s="422"/>
      <c r="CS51" s="423"/>
      <c r="CT51" s="421">
        <f t="shared" si="2"/>
        <v>0</v>
      </c>
      <c r="CU51" s="422"/>
      <c r="CV51" s="422"/>
      <c r="CW51" s="422"/>
      <c r="CX51" s="423"/>
      <c r="CY51" s="1"/>
      <c r="CZ51" s="1"/>
      <c r="DA51" s="1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73"/>
      <c r="EF51" s="273"/>
      <c r="EG51" s="273"/>
      <c r="EH51" s="273"/>
      <c r="EI51" s="273"/>
      <c r="EJ51" s="273"/>
      <c r="EK51" s="273"/>
      <c r="EL51" s="273"/>
      <c r="EM51" s="273"/>
      <c r="EN51" s="273"/>
      <c r="EO51" s="273"/>
      <c r="EP51" s="273"/>
      <c r="EQ51" s="273"/>
      <c r="ER51" s="273"/>
      <c r="ES51" s="273"/>
      <c r="ET51" s="273"/>
      <c r="EU51" s="273"/>
      <c r="EV51" s="273"/>
      <c r="EW51" s="273"/>
      <c r="EX51" s="273"/>
      <c r="EY51" s="273"/>
      <c r="EZ51" s="273"/>
      <c r="FA51" s="273"/>
      <c r="FB51" s="273"/>
      <c r="FC51" s="273"/>
      <c r="FD51" s="1"/>
      <c r="FE51" s="1"/>
      <c r="FF51" s="1"/>
    </row>
    <row r="52" spans="1:162" ht="18" customHeight="1" x14ac:dyDescent="0.2">
      <c r="A52" s="14"/>
      <c r="B52" s="431" t="s">
        <v>21</v>
      </c>
      <c r="C52" s="431"/>
      <c r="D52" s="431"/>
      <c r="E52" s="431"/>
      <c r="F52" s="431"/>
      <c r="G52" s="431"/>
      <c r="H52" s="431"/>
      <c r="I52" s="431"/>
      <c r="J52" s="431"/>
      <c r="K52" s="431"/>
      <c r="L52" s="269"/>
      <c r="M52" s="424"/>
      <c r="N52" s="424"/>
      <c r="O52" s="424"/>
      <c r="P52" s="424"/>
      <c r="Q52" s="421"/>
      <c r="R52" s="424"/>
      <c r="S52" s="424"/>
      <c r="T52" s="424"/>
      <c r="U52" s="424"/>
      <c r="V52" s="424"/>
      <c r="W52" s="423"/>
      <c r="X52" s="424"/>
      <c r="Y52" s="424"/>
      <c r="Z52" s="424"/>
      <c r="AA52" s="424"/>
      <c r="AB52" s="423"/>
      <c r="AC52" s="424"/>
      <c r="AD52" s="424"/>
      <c r="AE52" s="424"/>
      <c r="AF52" s="424"/>
      <c r="AG52" s="421"/>
      <c r="AH52" s="421"/>
      <c r="AI52" s="421"/>
      <c r="AJ52" s="421"/>
      <c r="AK52" s="421"/>
      <c r="AL52" s="421"/>
      <c r="AM52" s="422"/>
      <c r="AN52" s="422"/>
      <c r="AO52" s="422"/>
      <c r="AP52" s="423"/>
      <c r="AQ52" s="424"/>
      <c r="AR52" s="424"/>
      <c r="AS52" s="424"/>
      <c r="AT52" s="424"/>
      <c r="AU52" s="421"/>
      <c r="AV52" s="424"/>
      <c r="AW52" s="424"/>
      <c r="AX52" s="424"/>
      <c r="AY52" s="424"/>
      <c r="AZ52" s="424"/>
      <c r="BA52" s="423"/>
      <c r="BB52" s="424"/>
      <c r="BC52" s="424"/>
      <c r="BD52" s="424"/>
      <c r="BE52" s="421"/>
      <c r="BF52" s="424"/>
      <c r="BG52" s="424"/>
      <c r="BH52" s="424"/>
      <c r="BI52" s="424"/>
      <c r="BJ52" s="424"/>
      <c r="BK52" s="421"/>
      <c r="BL52" s="421"/>
      <c r="BM52" s="421"/>
      <c r="BN52" s="421"/>
      <c r="BO52" s="421"/>
      <c r="BP52" s="421"/>
      <c r="BQ52" s="422"/>
      <c r="BR52" s="422"/>
      <c r="BS52" s="422"/>
      <c r="BT52" s="423"/>
      <c r="BU52" s="424">
        <f t="shared" si="0"/>
        <v>5</v>
      </c>
      <c r="BV52" s="424"/>
      <c r="BW52" s="424"/>
      <c r="BX52" s="424"/>
      <c r="BY52" s="421"/>
      <c r="BZ52" s="421">
        <f t="shared" si="3"/>
        <v>0</v>
      </c>
      <c r="CA52" s="422"/>
      <c r="CB52" s="422"/>
      <c r="CC52" s="422"/>
      <c r="CD52" s="423"/>
      <c r="CE52" s="421">
        <f t="shared" si="4"/>
        <v>0</v>
      </c>
      <c r="CF52" s="422"/>
      <c r="CG52" s="422"/>
      <c r="CH52" s="422"/>
      <c r="CI52" s="423"/>
      <c r="CJ52" s="421">
        <f t="shared" si="5"/>
        <v>0</v>
      </c>
      <c r="CK52" s="422"/>
      <c r="CL52" s="422"/>
      <c r="CM52" s="422"/>
      <c r="CN52" s="423"/>
      <c r="CO52" s="421">
        <f t="shared" si="1"/>
        <v>0</v>
      </c>
      <c r="CP52" s="422"/>
      <c r="CQ52" s="422"/>
      <c r="CR52" s="422"/>
      <c r="CS52" s="423"/>
      <c r="CT52" s="421">
        <f t="shared" si="2"/>
        <v>0</v>
      </c>
      <c r="CU52" s="422"/>
      <c r="CV52" s="422"/>
      <c r="CW52" s="422"/>
      <c r="CX52" s="423"/>
      <c r="CY52" s="1"/>
      <c r="CZ52" s="1"/>
      <c r="DA52" s="1"/>
      <c r="DB52" s="425" t="s">
        <v>354</v>
      </c>
      <c r="DC52" s="426"/>
      <c r="DD52" s="426"/>
      <c r="DE52" s="426"/>
      <c r="DF52" s="426"/>
      <c r="DG52" s="426"/>
      <c r="DH52" s="426"/>
      <c r="DI52" s="426"/>
      <c r="DJ52" s="426"/>
      <c r="DK52" s="426"/>
      <c r="DL52" s="426"/>
      <c r="DM52" s="426"/>
      <c r="DN52" s="426"/>
      <c r="DO52" s="426"/>
      <c r="DP52" s="426"/>
      <c r="DQ52" s="426"/>
      <c r="DR52" s="426"/>
      <c r="DS52" s="426"/>
      <c r="DT52" s="426"/>
      <c r="DU52" s="426"/>
      <c r="DV52" s="426"/>
      <c r="DW52" s="426"/>
      <c r="DX52" s="426"/>
      <c r="DY52" s="426"/>
      <c r="DZ52" s="426"/>
      <c r="EA52" s="426"/>
      <c r="EB52" s="426"/>
      <c r="EC52" s="426"/>
      <c r="ED52" s="426"/>
      <c r="EE52" s="427"/>
      <c r="EF52" s="427"/>
      <c r="EG52" s="427"/>
      <c r="EH52" s="427"/>
      <c r="EI52" s="427"/>
      <c r="EJ52" s="427"/>
      <c r="EK52" s="427"/>
      <c r="EL52" s="427"/>
      <c r="EM52" s="427"/>
      <c r="EN52" s="427"/>
      <c r="EO52" s="427"/>
      <c r="EP52" s="427"/>
      <c r="EQ52" s="427"/>
      <c r="ER52" s="427"/>
      <c r="ES52" s="427"/>
      <c r="ET52" s="427"/>
      <c r="EU52" s="427"/>
      <c r="EV52" s="427"/>
      <c r="EW52" s="427"/>
      <c r="EX52" s="427"/>
      <c r="EY52" s="427"/>
      <c r="EZ52" s="427"/>
      <c r="FA52" s="427"/>
      <c r="FB52" s="427"/>
      <c r="FC52" s="427"/>
      <c r="FD52" s="1"/>
      <c r="FE52" s="1"/>
      <c r="FF52" s="1"/>
    </row>
    <row r="53" spans="1:162" ht="18" customHeight="1" x14ac:dyDescent="0.2">
      <c r="A53" s="14"/>
      <c r="B53" s="430" t="s">
        <v>22</v>
      </c>
      <c r="C53" s="430"/>
      <c r="D53" s="430"/>
      <c r="E53" s="430"/>
      <c r="F53" s="430"/>
      <c r="G53" s="430"/>
      <c r="H53" s="430"/>
      <c r="I53" s="430"/>
      <c r="J53" s="430"/>
      <c r="K53" s="430"/>
      <c r="L53" s="269"/>
      <c r="M53" s="424">
        <f>SUM(M45:Q52)</f>
        <v>2</v>
      </c>
      <c r="N53" s="424"/>
      <c r="O53" s="424"/>
      <c r="P53" s="424"/>
      <c r="Q53" s="421"/>
      <c r="R53" s="424">
        <f>SUM(R45:V52)</f>
        <v>1</v>
      </c>
      <c r="S53" s="424"/>
      <c r="T53" s="424"/>
      <c r="U53" s="424"/>
      <c r="V53" s="424"/>
      <c r="W53" s="423">
        <f>SUM(W45:AA52)</f>
        <v>0</v>
      </c>
      <c r="X53" s="424"/>
      <c r="Y53" s="424"/>
      <c r="Z53" s="424"/>
      <c r="AA53" s="424"/>
      <c r="AB53" s="423">
        <f>SUM(AB45:AF52)</f>
        <v>0</v>
      </c>
      <c r="AC53" s="424"/>
      <c r="AD53" s="424"/>
      <c r="AE53" s="424"/>
      <c r="AF53" s="424"/>
      <c r="AG53" s="421">
        <f>SUM(AG45:AK52)</f>
        <v>0</v>
      </c>
      <c r="AH53" s="421"/>
      <c r="AI53" s="421"/>
      <c r="AJ53" s="421"/>
      <c r="AK53" s="421"/>
      <c r="AL53" s="421">
        <f>SUM(AL45:AP52)</f>
        <v>0</v>
      </c>
      <c r="AM53" s="422"/>
      <c r="AN53" s="422"/>
      <c r="AO53" s="422"/>
      <c r="AP53" s="423"/>
      <c r="AQ53" s="424">
        <f>SUM(AQ45:AU52)</f>
        <v>0</v>
      </c>
      <c r="AR53" s="424"/>
      <c r="AS53" s="424"/>
      <c r="AT53" s="424"/>
      <c r="AU53" s="421"/>
      <c r="AV53" s="424">
        <f>SUM(AV45:AZ52)</f>
        <v>0</v>
      </c>
      <c r="AW53" s="424"/>
      <c r="AX53" s="424"/>
      <c r="AY53" s="424"/>
      <c r="AZ53" s="424"/>
      <c r="BA53" s="423">
        <f>SUM(BA45:BE52)</f>
        <v>0</v>
      </c>
      <c r="BB53" s="424"/>
      <c r="BC53" s="424"/>
      <c r="BD53" s="424"/>
      <c r="BE53" s="421"/>
      <c r="BF53" s="424">
        <f>SUM(BF45:BJ52)</f>
        <v>0</v>
      </c>
      <c r="BG53" s="424"/>
      <c r="BH53" s="424"/>
      <c r="BI53" s="424"/>
      <c r="BJ53" s="424"/>
      <c r="BK53" s="421">
        <f>SUM(BK45:BO52)</f>
        <v>0</v>
      </c>
      <c r="BL53" s="421"/>
      <c r="BM53" s="421"/>
      <c r="BN53" s="421"/>
      <c r="BO53" s="421"/>
      <c r="BP53" s="421">
        <f>SUM(BP45:BT52)</f>
        <v>0</v>
      </c>
      <c r="BQ53" s="422"/>
      <c r="BR53" s="422"/>
      <c r="BS53" s="422"/>
      <c r="BT53" s="423"/>
      <c r="BU53" s="424">
        <f>SUM(BU45:BY52)</f>
        <v>16</v>
      </c>
      <c r="BV53" s="424"/>
      <c r="BW53" s="424"/>
      <c r="BX53" s="424"/>
      <c r="BY53" s="421"/>
      <c r="BZ53" s="421">
        <f>SUM(BZ45:CD52)</f>
        <v>4</v>
      </c>
      <c r="CA53" s="422"/>
      <c r="CB53" s="422"/>
      <c r="CC53" s="422"/>
      <c r="CD53" s="423"/>
      <c r="CE53" s="421">
        <f>SUM(CE45:CI52)</f>
        <v>0</v>
      </c>
      <c r="CF53" s="422"/>
      <c r="CG53" s="422"/>
      <c r="CH53" s="422"/>
      <c r="CI53" s="423"/>
      <c r="CJ53" s="421">
        <f>SUM(CJ45:CN52)</f>
        <v>0</v>
      </c>
      <c r="CK53" s="422"/>
      <c r="CL53" s="422"/>
      <c r="CM53" s="422"/>
      <c r="CN53" s="423"/>
      <c r="CO53" s="421">
        <f>SUM(CO45:CS52)</f>
        <v>0</v>
      </c>
      <c r="CP53" s="422"/>
      <c r="CQ53" s="422"/>
      <c r="CR53" s="422"/>
      <c r="CS53" s="423"/>
      <c r="CT53" s="421">
        <f>SUM(CT45:CX52)</f>
        <v>0</v>
      </c>
      <c r="CU53" s="422"/>
      <c r="CV53" s="422"/>
      <c r="CW53" s="422"/>
      <c r="CX53" s="423"/>
      <c r="CY53" s="1"/>
      <c r="CZ53" s="1"/>
      <c r="DA53" s="1"/>
      <c r="DB53" s="428"/>
      <c r="DC53" s="428"/>
      <c r="DD53" s="428"/>
      <c r="DE53" s="428"/>
      <c r="DF53" s="428"/>
      <c r="DG53" s="428"/>
      <c r="DH53" s="428"/>
      <c r="DI53" s="428"/>
      <c r="DJ53" s="428"/>
      <c r="DK53" s="428"/>
      <c r="DL53" s="428"/>
      <c r="DM53" s="428"/>
      <c r="DN53" s="428"/>
      <c r="DO53" s="428"/>
      <c r="DP53" s="428"/>
      <c r="DQ53" s="428"/>
      <c r="DR53" s="428"/>
      <c r="DS53" s="428"/>
      <c r="DT53" s="428"/>
      <c r="DU53" s="428"/>
      <c r="DV53" s="428"/>
      <c r="DW53" s="428"/>
      <c r="DX53" s="428"/>
      <c r="DY53" s="428"/>
      <c r="DZ53" s="428"/>
      <c r="EA53" s="428"/>
      <c r="EB53" s="428"/>
      <c r="EC53" s="428"/>
      <c r="ED53" s="428"/>
      <c r="EE53" s="429"/>
      <c r="EF53" s="429"/>
      <c r="EG53" s="429"/>
      <c r="EH53" s="429"/>
      <c r="EI53" s="429"/>
      <c r="EJ53" s="429"/>
      <c r="EK53" s="429"/>
      <c r="EL53" s="429"/>
      <c r="EM53" s="429"/>
      <c r="EN53" s="429"/>
      <c r="EO53" s="429"/>
      <c r="EP53" s="429"/>
      <c r="EQ53" s="429"/>
      <c r="ER53" s="429"/>
      <c r="ES53" s="429"/>
      <c r="ET53" s="429"/>
      <c r="EU53" s="429"/>
      <c r="EV53" s="429"/>
      <c r="EW53" s="429"/>
      <c r="EX53" s="429"/>
      <c r="EY53" s="429"/>
      <c r="EZ53" s="429"/>
      <c r="FA53" s="429"/>
      <c r="FB53" s="429"/>
      <c r="FC53" s="429"/>
      <c r="FD53" s="1"/>
      <c r="FE53" s="1"/>
      <c r="FF53" s="1"/>
    </row>
    <row r="54" spans="1:162" ht="9.9" customHeight="1" x14ac:dyDescent="0.2">
      <c r="A54" s="21"/>
      <c r="B54" s="270"/>
      <c r="C54" s="270"/>
      <c r="D54" s="270"/>
      <c r="E54" s="270"/>
      <c r="F54" s="270"/>
      <c r="G54" s="270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</row>
    <row r="55" spans="1:162" ht="9.9" customHeight="1" x14ac:dyDescent="0.2">
      <c r="A55" s="21"/>
      <c r="B55" s="270"/>
      <c r="C55" s="270"/>
      <c r="D55" s="270"/>
      <c r="E55" s="270"/>
      <c r="F55" s="270"/>
      <c r="G55" s="270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1"/>
      <c r="ED55" s="1"/>
      <c r="EE55" s="1"/>
      <c r="EF55" s="1"/>
      <c r="EG55" s="1"/>
      <c r="EH55" s="1"/>
    </row>
    <row r="56" spans="1:162" ht="9.9" customHeight="1" x14ac:dyDescent="0.2">
      <c r="A56" s="21"/>
      <c r="B56" s="270"/>
      <c r="C56" s="270"/>
      <c r="D56" s="270"/>
      <c r="E56" s="270"/>
      <c r="F56" s="270"/>
      <c r="G56" s="270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1"/>
      <c r="ED56" s="1"/>
      <c r="EE56" s="1"/>
      <c r="EF56" s="1"/>
      <c r="EG56" s="1"/>
      <c r="EH56" s="1"/>
    </row>
    <row r="57" spans="1:162" ht="9.9" customHeight="1" x14ac:dyDescent="0.2">
      <c r="A57" s="21"/>
      <c r="B57" s="270"/>
      <c r="C57" s="270"/>
      <c r="D57" s="270"/>
      <c r="E57" s="270"/>
      <c r="F57" s="270"/>
      <c r="G57" s="270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1"/>
      <c r="ED57" s="1"/>
      <c r="EE57" s="1"/>
      <c r="EF57" s="1"/>
      <c r="EG57" s="1"/>
      <c r="EH57" s="1"/>
    </row>
    <row r="58" spans="1:162" ht="9.9" customHeight="1" x14ac:dyDescent="0.2">
      <c r="A58" s="21"/>
      <c r="B58" s="270"/>
      <c r="C58" s="270"/>
      <c r="D58" s="270"/>
      <c r="E58" s="270"/>
      <c r="F58" s="270"/>
      <c r="G58" s="270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1"/>
      <c r="ED58" s="1"/>
      <c r="EE58" s="1"/>
      <c r="EF58" s="1"/>
      <c r="EG58" s="1"/>
      <c r="EH58" s="1"/>
    </row>
    <row r="59" spans="1:162" ht="9.9" customHeight="1" x14ac:dyDescent="0.2">
      <c r="A59" s="21"/>
      <c r="B59" s="270"/>
      <c r="C59" s="270"/>
      <c r="D59" s="270"/>
      <c r="E59" s="270"/>
      <c r="F59" s="270"/>
      <c r="G59" s="270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1"/>
      <c r="ED59" s="1"/>
      <c r="EE59" s="1"/>
      <c r="EF59" s="1"/>
      <c r="EG59" s="1"/>
      <c r="EH59" s="1"/>
    </row>
    <row r="60" spans="1:162" ht="9.9" customHeight="1" x14ac:dyDescent="0.2">
      <c r="A60" s="21"/>
      <c r="B60" s="270"/>
      <c r="C60" s="270"/>
      <c r="D60" s="270"/>
      <c r="E60" s="270"/>
      <c r="F60" s="270"/>
      <c r="G60" s="270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1"/>
      <c r="ED60" s="1"/>
      <c r="EE60" s="1"/>
      <c r="EF60" s="1"/>
      <c r="EG60" s="1"/>
      <c r="EH60" s="1"/>
    </row>
    <row r="61" spans="1:162" ht="9.9" customHeight="1" x14ac:dyDescent="0.2">
      <c r="A61" s="20"/>
      <c r="B61" s="25"/>
      <c r="C61" s="25"/>
      <c r="D61" s="25"/>
      <c r="E61" s="25"/>
      <c r="F61" s="25"/>
      <c r="G61" s="25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</row>
    <row r="62" spans="1:162" ht="9.9" customHeight="1" x14ac:dyDescent="0.2">
      <c r="A62" s="20"/>
      <c r="B62" s="25"/>
      <c r="C62" s="25"/>
      <c r="D62" s="25"/>
      <c r="E62" s="25"/>
      <c r="F62" s="25"/>
      <c r="G62" s="25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</row>
    <row r="63" spans="1:162" ht="9.9" customHeight="1" x14ac:dyDescent="0.2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</row>
    <row r="64" spans="1:162" ht="9.9" customHeight="1" x14ac:dyDescent="0.2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</row>
    <row r="65" spans="1:132" ht="9.9" customHeight="1" x14ac:dyDescent="0.2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20"/>
      <c r="CT65" s="20"/>
      <c r="CU65" s="20"/>
      <c r="CV65" s="20"/>
      <c r="CW65" s="20"/>
      <c r="CX65" s="20"/>
      <c r="CY65" s="20"/>
      <c r="CZ65" s="20"/>
      <c r="DA65" s="20"/>
      <c r="DB65" s="20"/>
      <c r="DC65" s="20"/>
      <c r="DD65" s="20"/>
      <c r="DE65" s="20"/>
      <c r="DF65" s="20"/>
      <c r="DG65" s="20"/>
      <c r="DH65" s="20"/>
      <c r="DI65" s="20"/>
      <c r="DJ65" s="20"/>
      <c r="DK65" s="20"/>
      <c r="DL65" s="20"/>
      <c r="DM65" s="20"/>
      <c r="DN65" s="20"/>
      <c r="DO65" s="20"/>
      <c r="DP65" s="20"/>
      <c r="DQ65" s="20"/>
      <c r="DR65" s="20"/>
      <c r="DS65" s="20"/>
      <c r="DT65" s="20"/>
      <c r="DU65" s="20"/>
      <c r="DV65" s="20"/>
      <c r="DW65" s="20"/>
      <c r="DX65" s="20"/>
      <c r="DY65" s="20"/>
      <c r="DZ65" s="20"/>
      <c r="EA65" s="20"/>
      <c r="EB65" s="20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CO53:CS53"/>
    <mergeCell ref="CT53:CX53"/>
    <mergeCell ref="AQ53:AU53"/>
    <mergeCell ref="AV53:AZ53"/>
    <mergeCell ref="BA53:BE53"/>
    <mergeCell ref="BF53:BJ53"/>
    <mergeCell ref="BK53:BO53"/>
    <mergeCell ref="BP53:BT53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  <mergeCell ref="B53:K53"/>
    <mergeCell ref="M53:Q53"/>
    <mergeCell ref="R53:V53"/>
    <mergeCell ref="W53:AA53"/>
    <mergeCell ref="AB53:AF53"/>
    <mergeCell ref="AG53:AK53"/>
    <mergeCell ref="AL53:AP53"/>
    <mergeCell ref="BK52:BO52"/>
    <mergeCell ref="BP52:BT52"/>
    <mergeCell ref="AG52:AK52"/>
    <mergeCell ref="AL52:AP52"/>
    <mergeCell ref="AQ52:AU52"/>
    <mergeCell ref="AV52:AZ52"/>
    <mergeCell ref="BA52:BE52"/>
    <mergeCell ref="BF52:BJ52"/>
    <mergeCell ref="BZ51:CD51"/>
    <mergeCell ref="CE51:CI51"/>
    <mergeCell ref="CJ51:CN51"/>
    <mergeCell ref="CO51:CS51"/>
    <mergeCell ref="CT51:CX51"/>
    <mergeCell ref="B52:K52"/>
    <mergeCell ref="M52:Q52"/>
    <mergeCell ref="R52:V52"/>
    <mergeCell ref="W52:AA52"/>
    <mergeCell ref="AB52:AF52"/>
    <mergeCell ref="AV51:AZ51"/>
    <mergeCell ref="BA51:BE51"/>
    <mergeCell ref="BF51:BJ51"/>
    <mergeCell ref="BK51:BO51"/>
    <mergeCell ref="BP51:BT51"/>
    <mergeCell ref="BU51:BY51"/>
    <mergeCell ref="CO52:CS52"/>
    <mergeCell ref="CT52:CX52"/>
    <mergeCell ref="B51:K51"/>
    <mergeCell ref="M51:Q51"/>
    <mergeCell ref="R51:V51"/>
    <mergeCell ref="W51:AA51"/>
    <mergeCell ref="AB51:AF51"/>
    <mergeCell ref="AG51:AK51"/>
    <mergeCell ref="AL51:AP51"/>
    <mergeCell ref="AQ51:AU51"/>
    <mergeCell ref="BK50:BO50"/>
    <mergeCell ref="AG50:AK50"/>
    <mergeCell ref="AL50:AP50"/>
    <mergeCell ref="AQ50:AU50"/>
    <mergeCell ref="AV50:AZ50"/>
    <mergeCell ref="BA50:BE50"/>
    <mergeCell ref="BF50:BJ50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BU49:BY49"/>
    <mergeCell ref="BZ49:CD49"/>
    <mergeCell ref="CO50:CS50"/>
    <mergeCell ref="CT50:CX50"/>
    <mergeCell ref="BP50:BT50"/>
    <mergeCell ref="BU50:BY50"/>
    <mergeCell ref="BZ50:CD50"/>
    <mergeCell ref="CE50:CI50"/>
    <mergeCell ref="CJ50:CN50"/>
    <mergeCell ref="BA48:BE48"/>
    <mergeCell ref="BF48:BJ48"/>
    <mergeCell ref="BK48:BO48"/>
    <mergeCell ref="B48:K48"/>
    <mergeCell ref="M48:Q48"/>
    <mergeCell ref="CE49:CI49"/>
    <mergeCell ref="CJ49:CN49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AV49:AZ49"/>
    <mergeCell ref="BF47:BJ47"/>
    <mergeCell ref="BK47:BO47"/>
    <mergeCell ref="BP47:BT47"/>
    <mergeCell ref="CO46:CS46"/>
    <mergeCell ref="CT46:CX46"/>
    <mergeCell ref="R48:V48"/>
    <mergeCell ref="W48:AA48"/>
    <mergeCell ref="AB48:AF48"/>
    <mergeCell ref="AG48:AK48"/>
    <mergeCell ref="BU47:BY47"/>
    <mergeCell ref="BZ47:CD47"/>
    <mergeCell ref="CE47:CI47"/>
    <mergeCell ref="CJ47:CN47"/>
    <mergeCell ref="CO47:CS47"/>
    <mergeCell ref="CT48:CX48"/>
    <mergeCell ref="BP48:BT48"/>
    <mergeCell ref="BU48:BY48"/>
    <mergeCell ref="BZ48:CD48"/>
    <mergeCell ref="CE48:CI48"/>
    <mergeCell ref="CJ48:CN48"/>
    <mergeCell ref="CO48:CS48"/>
    <mergeCell ref="AL48:AP48"/>
    <mergeCell ref="AQ48:AU48"/>
    <mergeCell ref="AV48:AZ48"/>
    <mergeCell ref="DB46:FC47"/>
    <mergeCell ref="B47:K47"/>
    <mergeCell ref="M47:Q47"/>
    <mergeCell ref="R47:V47"/>
    <mergeCell ref="W47:AA47"/>
    <mergeCell ref="AB47:AF47"/>
    <mergeCell ref="AG47:AK47"/>
    <mergeCell ref="AL47:AP47"/>
    <mergeCell ref="BK46:BO46"/>
    <mergeCell ref="BP46:BT46"/>
    <mergeCell ref="BU46:BY46"/>
    <mergeCell ref="BZ46:CD46"/>
    <mergeCell ref="CE46:CI46"/>
    <mergeCell ref="CJ46:CN46"/>
    <mergeCell ref="AG46:AK46"/>
    <mergeCell ref="AL46:AP46"/>
    <mergeCell ref="AQ46:AU46"/>
    <mergeCell ref="AV46:AZ46"/>
    <mergeCell ref="BA46:BE46"/>
    <mergeCell ref="BF46:BJ46"/>
    <mergeCell ref="CT47:CX47"/>
    <mergeCell ref="AQ47:AU47"/>
    <mergeCell ref="AV47:AZ47"/>
    <mergeCell ref="BA47:BE47"/>
    <mergeCell ref="CE45:CI45"/>
    <mergeCell ref="CJ45:CN45"/>
    <mergeCell ref="CO45:CS45"/>
    <mergeCell ref="CT45:CX45"/>
    <mergeCell ref="B46:K46"/>
    <mergeCell ref="M46:Q46"/>
    <mergeCell ref="R46:V46"/>
    <mergeCell ref="W46:AA46"/>
    <mergeCell ref="AB46:AF46"/>
    <mergeCell ref="AV45:AZ45"/>
    <mergeCell ref="BA45:BE45"/>
    <mergeCell ref="BF45:BJ45"/>
    <mergeCell ref="BK45:BO45"/>
    <mergeCell ref="BP45:BT45"/>
    <mergeCell ref="BU45:BY45"/>
    <mergeCell ref="B45:K45"/>
    <mergeCell ref="M45:Q45"/>
    <mergeCell ref="R45:V45"/>
    <mergeCell ref="W45:AA45"/>
    <mergeCell ref="AB45:AF45"/>
    <mergeCell ref="AG45:AK45"/>
    <mergeCell ref="AL45:AP45"/>
    <mergeCell ref="AQ45:AU45"/>
    <mergeCell ref="BZ45:CD45"/>
    <mergeCell ref="CE43:CN43"/>
    <mergeCell ref="CO43:CS44"/>
    <mergeCell ref="CT43:CX44"/>
    <mergeCell ref="M44:Q44"/>
    <mergeCell ref="R44:V44"/>
    <mergeCell ref="W44:AA44"/>
    <mergeCell ref="AB44:AF44"/>
    <mergeCell ref="AQ44:AU44"/>
    <mergeCell ref="AV44:AZ44"/>
    <mergeCell ref="BA44:BE44"/>
    <mergeCell ref="AL43:AP44"/>
    <mergeCell ref="AQ43:AZ43"/>
    <mergeCell ref="BA43:BJ43"/>
    <mergeCell ref="BK43:BO44"/>
    <mergeCell ref="BP43:BT44"/>
    <mergeCell ref="BU43:CD43"/>
    <mergeCell ref="BF44:BJ44"/>
    <mergeCell ref="BU44:BY44"/>
    <mergeCell ref="BZ44:CD44"/>
    <mergeCell ref="CE44:CI44"/>
    <mergeCell ref="CJ44:CN44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DX39:EB39"/>
    <mergeCell ref="EC39:EG39"/>
    <mergeCell ref="EH39:EL39"/>
    <mergeCell ref="EM39:EQ39"/>
    <mergeCell ref="ER39:EV39"/>
    <mergeCell ref="EW39:FA39"/>
    <mergeCell ref="CT39:CX39"/>
    <mergeCell ref="CY39:DC39"/>
    <mergeCell ref="DD39:DH39"/>
    <mergeCell ref="DI39:DM39"/>
    <mergeCell ref="DN39:DR39"/>
    <mergeCell ref="DS39:DW39"/>
    <mergeCell ref="BP39:BT39"/>
    <mergeCell ref="BU39:BY39"/>
    <mergeCell ref="BZ39:CD39"/>
    <mergeCell ref="CE39:CI39"/>
    <mergeCell ref="CJ39:CN39"/>
    <mergeCell ref="CO39:CS39"/>
    <mergeCell ref="AL39:AP39"/>
    <mergeCell ref="AQ39:AU39"/>
    <mergeCell ref="AV39:AZ39"/>
    <mergeCell ref="BA39:BE39"/>
    <mergeCell ref="BF39:BJ39"/>
    <mergeCell ref="BK39:BO39"/>
    <mergeCell ref="EM38:EQ38"/>
    <mergeCell ref="ER38:EV38"/>
    <mergeCell ref="EW38:FA38"/>
    <mergeCell ref="FB38:FF38"/>
    <mergeCell ref="B39:K39"/>
    <mergeCell ref="M39:Q39"/>
    <mergeCell ref="R39:V39"/>
    <mergeCell ref="W39:AA39"/>
    <mergeCell ref="AB39:AF39"/>
    <mergeCell ref="AG39:AK39"/>
    <mergeCell ref="DI38:DM38"/>
    <mergeCell ref="DN38:DR38"/>
    <mergeCell ref="DS38:DW38"/>
    <mergeCell ref="DX38:EB38"/>
    <mergeCell ref="EC38:EG38"/>
    <mergeCell ref="EH38:EL38"/>
    <mergeCell ref="CE38:CI38"/>
    <mergeCell ref="CJ38:CN38"/>
    <mergeCell ref="CO38:CS38"/>
    <mergeCell ref="CT38:CX38"/>
    <mergeCell ref="CY38:DC38"/>
    <mergeCell ref="DD38:DH38"/>
    <mergeCell ref="BA38:BE38"/>
    <mergeCell ref="BF38:BJ38"/>
    <mergeCell ref="BK38:BO38"/>
    <mergeCell ref="BP38:BT38"/>
    <mergeCell ref="BU38:BY38"/>
    <mergeCell ref="BZ38:CD38"/>
    <mergeCell ref="FB37:FF37"/>
    <mergeCell ref="B38:K38"/>
    <mergeCell ref="M38:Q38"/>
    <mergeCell ref="R38:V38"/>
    <mergeCell ref="W38:AA38"/>
    <mergeCell ref="AB38:AF38"/>
    <mergeCell ref="AG38:AK38"/>
    <mergeCell ref="AL38:AP38"/>
    <mergeCell ref="AQ38:AU38"/>
    <mergeCell ref="AV38:AZ38"/>
    <mergeCell ref="DX37:EB37"/>
    <mergeCell ref="EC37:EG37"/>
    <mergeCell ref="EH37:EL37"/>
    <mergeCell ref="EM37:EQ37"/>
    <mergeCell ref="ER37:EV37"/>
    <mergeCell ref="EW37:FA37"/>
    <mergeCell ref="CT37:CX37"/>
    <mergeCell ref="CY37:DC37"/>
    <mergeCell ref="DD37:DH37"/>
    <mergeCell ref="DI37:DM37"/>
    <mergeCell ref="DN37:DR37"/>
    <mergeCell ref="DS37:DW37"/>
    <mergeCell ref="BP37:BT37"/>
    <mergeCell ref="BU37:BY37"/>
    <mergeCell ref="BZ37:CD37"/>
    <mergeCell ref="CE37:CI37"/>
    <mergeCell ref="CJ37:CN37"/>
    <mergeCell ref="CO37:CS37"/>
    <mergeCell ref="AL37:AP37"/>
    <mergeCell ref="AQ37:AU37"/>
    <mergeCell ref="AV37:AZ37"/>
    <mergeCell ref="BA37:BE37"/>
    <mergeCell ref="BF37:BJ37"/>
    <mergeCell ref="BK37:BO37"/>
    <mergeCell ref="EM36:EQ36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DI36:DM36"/>
    <mergeCell ref="DN36:DR36"/>
    <mergeCell ref="DS36:DW36"/>
    <mergeCell ref="DX36:EB36"/>
    <mergeCell ref="EC36:EG36"/>
    <mergeCell ref="EH36:EL36"/>
    <mergeCell ref="CE36:CI36"/>
    <mergeCell ref="CJ36:CN36"/>
    <mergeCell ref="CO36:CS36"/>
    <mergeCell ref="CT36:CX36"/>
    <mergeCell ref="CY36:DC36"/>
    <mergeCell ref="DD36:DH36"/>
    <mergeCell ref="BA36:BE36"/>
    <mergeCell ref="BF36:BJ36"/>
    <mergeCell ref="BK36:BO36"/>
    <mergeCell ref="BP36:BT36"/>
    <mergeCell ref="BU36:BY36"/>
    <mergeCell ref="BZ36:CD36"/>
    <mergeCell ref="FB35:FF35"/>
    <mergeCell ref="B36:K36"/>
    <mergeCell ref="M36:Q36"/>
    <mergeCell ref="R36:V36"/>
    <mergeCell ref="W36:AA36"/>
    <mergeCell ref="AB36:AF36"/>
    <mergeCell ref="AG36:AK36"/>
    <mergeCell ref="AL36:AP36"/>
    <mergeCell ref="AQ36:AU36"/>
    <mergeCell ref="AV36:AZ36"/>
    <mergeCell ref="DX35:EB35"/>
    <mergeCell ref="EC35:EG35"/>
    <mergeCell ref="EH35:EL35"/>
    <mergeCell ref="EM35:EQ35"/>
    <mergeCell ref="ER35:EV35"/>
    <mergeCell ref="EW35:FA35"/>
    <mergeCell ref="CT35:CX35"/>
    <mergeCell ref="CY35:DC35"/>
    <mergeCell ref="DD35:DH35"/>
    <mergeCell ref="DI35:DM35"/>
    <mergeCell ref="DN35:DR35"/>
    <mergeCell ref="DS35:DW35"/>
    <mergeCell ref="BP35:BT35"/>
    <mergeCell ref="BU35:BY35"/>
    <mergeCell ref="BZ35:CD35"/>
    <mergeCell ref="CE35:CI35"/>
    <mergeCell ref="CJ35:CN35"/>
    <mergeCell ref="CO35:CS35"/>
    <mergeCell ref="AL35:AP35"/>
    <mergeCell ref="AQ35:AU35"/>
    <mergeCell ref="AV35:AZ35"/>
    <mergeCell ref="BA35:BE35"/>
    <mergeCell ref="BF35:BJ35"/>
    <mergeCell ref="BK35:BO35"/>
    <mergeCell ref="EM34:EQ34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DI34:DM34"/>
    <mergeCell ref="DN34:DR34"/>
    <mergeCell ref="DS34:DW34"/>
    <mergeCell ref="DX34:EB34"/>
    <mergeCell ref="EC34:EG34"/>
    <mergeCell ref="EH34:EL34"/>
    <mergeCell ref="CE34:CI34"/>
    <mergeCell ref="CJ34:CN34"/>
    <mergeCell ref="CO34:CS34"/>
    <mergeCell ref="CT34:CX34"/>
    <mergeCell ref="CY34:DC34"/>
    <mergeCell ref="DD34:DH34"/>
    <mergeCell ref="BA34:BE34"/>
    <mergeCell ref="BF34:BJ34"/>
    <mergeCell ref="BK34:BO34"/>
    <mergeCell ref="BP34:BT34"/>
    <mergeCell ref="BU34:BY34"/>
    <mergeCell ref="BZ34:CD34"/>
    <mergeCell ref="FB33:FF33"/>
    <mergeCell ref="B34:K34"/>
    <mergeCell ref="M34:Q34"/>
    <mergeCell ref="R34:V34"/>
    <mergeCell ref="W34:AA34"/>
    <mergeCell ref="AB34:AF34"/>
    <mergeCell ref="AG34:AK34"/>
    <mergeCell ref="AL34:AP34"/>
    <mergeCell ref="AQ34:AU34"/>
    <mergeCell ref="AV34:AZ34"/>
    <mergeCell ref="DX33:EB33"/>
    <mergeCell ref="EC33:EG33"/>
    <mergeCell ref="EH33:EL33"/>
    <mergeCell ref="EM33:EQ33"/>
    <mergeCell ref="ER33:EV33"/>
    <mergeCell ref="EW33:FA33"/>
    <mergeCell ref="CT33:CX33"/>
    <mergeCell ref="CY33:DC33"/>
    <mergeCell ref="DD33:DH33"/>
    <mergeCell ref="DI33:DM33"/>
    <mergeCell ref="DN33:DR33"/>
    <mergeCell ref="DS33:DW33"/>
    <mergeCell ref="BP33:BT33"/>
    <mergeCell ref="BU33:BY33"/>
    <mergeCell ref="BZ33:CD33"/>
    <mergeCell ref="CE33:CI33"/>
    <mergeCell ref="CJ33:CN33"/>
    <mergeCell ref="CO33:CS33"/>
    <mergeCell ref="AL33:AP33"/>
    <mergeCell ref="AQ33:AU33"/>
    <mergeCell ref="AV33:AZ33"/>
    <mergeCell ref="BA33:BE33"/>
    <mergeCell ref="BF33:BJ33"/>
    <mergeCell ref="BK33:BO33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DI32:DM32"/>
    <mergeCell ref="DN32:DR32"/>
    <mergeCell ref="DS32:DW32"/>
    <mergeCell ref="DX32:EB32"/>
    <mergeCell ref="EC32:EG32"/>
    <mergeCell ref="EH32:EL32"/>
    <mergeCell ref="CE32:CI32"/>
    <mergeCell ref="CJ32:CN32"/>
    <mergeCell ref="CO32:CS32"/>
    <mergeCell ref="CT32:CX32"/>
    <mergeCell ref="CY32:DC32"/>
    <mergeCell ref="DD32:DH32"/>
    <mergeCell ref="BA32:BE32"/>
    <mergeCell ref="BF32:BJ32"/>
    <mergeCell ref="BK32:BO32"/>
    <mergeCell ref="BP32:BT32"/>
    <mergeCell ref="BU32:BY32"/>
    <mergeCell ref="BZ32:CD32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AQ32:AU32"/>
    <mergeCell ref="AV32:AZ32"/>
    <mergeCell ref="DX31:EB31"/>
    <mergeCell ref="EC31:EG31"/>
    <mergeCell ref="EH31:EL31"/>
    <mergeCell ref="EM31:EQ31"/>
    <mergeCell ref="ER31:EV31"/>
    <mergeCell ref="EW31:FA31"/>
    <mergeCell ref="CT31:CX31"/>
    <mergeCell ref="CY31:DC31"/>
    <mergeCell ref="DD31:DH31"/>
    <mergeCell ref="DI31:DM31"/>
    <mergeCell ref="DN31:DR31"/>
    <mergeCell ref="DS31:DW31"/>
    <mergeCell ref="BP31:BT31"/>
    <mergeCell ref="BU31:BY31"/>
    <mergeCell ref="BZ31:CD31"/>
    <mergeCell ref="CE31:CI31"/>
    <mergeCell ref="CJ31:CN31"/>
    <mergeCell ref="CO31:CS31"/>
    <mergeCell ref="AL31:AP31"/>
    <mergeCell ref="AQ31:AU31"/>
    <mergeCell ref="AV31:AZ31"/>
    <mergeCell ref="BA31:BE31"/>
    <mergeCell ref="BF31:BJ31"/>
    <mergeCell ref="BK31:BO31"/>
    <mergeCell ref="AG29:AK30"/>
    <mergeCell ref="AL29:AP30"/>
    <mergeCell ref="AQ29:AZ29"/>
    <mergeCell ref="BA29:BJ29"/>
    <mergeCell ref="BK29:BO30"/>
    <mergeCell ref="BP29:BT30"/>
    <mergeCell ref="BA30:BE30"/>
    <mergeCell ref="BF30:BJ30"/>
    <mergeCell ref="B31:K31"/>
    <mergeCell ref="M31:Q31"/>
    <mergeCell ref="R31:V31"/>
    <mergeCell ref="W31:AA31"/>
    <mergeCell ref="AB31:AF31"/>
    <mergeCell ref="AG31:AK31"/>
    <mergeCell ref="M30:Q30"/>
    <mergeCell ref="R30:V30"/>
    <mergeCell ref="W30:AA30"/>
    <mergeCell ref="AB30:AF30"/>
    <mergeCell ref="AQ30:AU30"/>
    <mergeCell ref="AV30:AZ30"/>
    <mergeCell ref="EM29:EV29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DI29:DR29"/>
    <mergeCell ref="BU30:BY30"/>
    <mergeCell ref="BZ30:CD30"/>
    <mergeCell ref="CE30:CI30"/>
    <mergeCell ref="CJ30:CN30"/>
    <mergeCell ref="DN30:DR30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FB25:FF25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DX25:EB25"/>
    <mergeCell ref="EC25:EG25"/>
    <mergeCell ref="EH25:EL25"/>
    <mergeCell ref="EM25:EQ25"/>
    <mergeCell ref="ER25:EV25"/>
    <mergeCell ref="EW25:FA25"/>
    <mergeCell ref="CT25:CX25"/>
    <mergeCell ref="CY25:DC25"/>
    <mergeCell ref="DD25:DH25"/>
    <mergeCell ref="DI25:DM25"/>
    <mergeCell ref="DN25:DR25"/>
    <mergeCell ref="DS25:DW25"/>
    <mergeCell ref="BP25:BT25"/>
    <mergeCell ref="BU25:BY25"/>
    <mergeCell ref="BZ25:CD25"/>
    <mergeCell ref="CE25:CI25"/>
    <mergeCell ref="CJ25:CN25"/>
    <mergeCell ref="CO25:CS25"/>
    <mergeCell ref="AL25:AP25"/>
    <mergeCell ref="AQ25:AU25"/>
    <mergeCell ref="AV25:AZ25"/>
    <mergeCell ref="BA25:BE25"/>
    <mergeCell ref="BF25:BJ25"/>
    <mergeCell ref="BK25:BO25"/>
    <mergeCell ref="EM24:EQ24"/>
    <mergeCell ref="ER24:EV24"/>
    <mergeCell ref="EW24:FA24"/>
    <mergeCell ref="FB24:FF24"/>
    <mergeCell ref="B25:K25"/>
    <mergeCell ref="M25:Q25"/>
    <mergeCell ref="R25:V25"/>
    <mergeCell ref="W25:AA25"/>
    <mergeCell ref="AB25:AF25"/>
    <mergeCell ref="AG25:AK25"/>
    <mergeCell ref="DI24:DM24"/>
    <mergeCell ref="DN24:DR24"/>
    <mergeCell ref="DS24:DW24"/>
    <mergeCell ref="DX24:EB24"/>
    <mergeCell ref="EC24:EG24"/>
    <mergeCell ref="EH24:EL24"/>
    <mergeCell ref="CE24:CI24"/>
    <mergeCell ref="CJ24:CN24"/>
    <mergeCell ref="CO24:CS24"/>
    <mergeCell ref="CT24:CX24"/>
    <mergeCell ref="CY24:DC24"/>
    <mergeCell ref="DD24:DH24"/>
    <mergeCell ref="BA24:BE24"/>
    <mergeCell ref="BF24:BJ24"/>
    <mergeCell ref="BK24:BO24"/>
    <mergeCell ref="BP24:BT24"/>
    <mergeCell ref="BU24:BY24"/>
    <mergeCell ref="BZ24:CD24"/>
    <mergeCell ref="FB23:FF23"/>
    <mergeCell ref="B24:K24"/>
    <mergeCell ref="M24:Q24"/>
    <mergeCell ref="R24:V24"/>
    <mergeCell ref="W24:AA24"/>
    <mergeCell ref="AB24:AF24"/>
    <mergeCell ref="AG24:AK24"/>
    <mergeCell ref="AL24:AP24"/>
    <mergeCell ref="AQ24:AU24"/>
    <mergeCell ref="AV24:AZ24"/>
    <mergeCell ref="DX23:EB23"/>
    <mergeCell ref="EC23:EG23"/>
    <mergeCell ref="EH23:EL23"/>
    <mergeCell ref="EM23:EQ23"/>
    <mergeCell ref="ER23:EV23"/>
    <mergeCell ref="EW23:FA23"/>
    <mergeCell ref="CT23:CX23"/>
    <mergeCell ref="CY23:DC23"/>
    <mergeCell ref="DD23:DH23"/>
    <mergeCell ref="DI23:DM23"/>
    <mergeCell ref="DN23:DR23"/>
    <mergeCell ref="DS23:DW23"/>
    <mergeCell ref="BP23:BT23"/>
    <mergeCell ref="BU23:BY23"/>
    <mergeCell ref="BZ23:CD23"/>
    <mergeCell ref="CE23:CI23"/>
    <mergeCell ref="CJ23:CN23"/>
    <mergeCell ref="CO23:CS23"/>
    <mergeCell ref="AL23:AP23"/>
    <mergeCell ref="AQ23:AU23"/>
    <mergeCell ref="AV23:AZ23"/>
    <mergeCell ref="BA23:BE23"/>
    <mergeCell ref="BF23:BJ23"/>
    <mergeCell ref="BK23:BO23"/>
    <mergeCell ref="EM22:EQ22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DI22:DM22"/>
    <mergeCell ref="DN22:DR22"/>
    <mergeCell ref="DS22:DW22"/>
    <mergeCell ref="DX22:EB22"/>
    <mergeCell ref="EC22:EG22"/>
    <mergeCell ref="EH22:EL22"/>
    <mergeCell ref="CE22:CI22"/>
    <mergeCell ref="CJ22:CN22"/>
    <mergeCell ref="CO22:CS22"/>
    <mergeCell ref="CT22:CX22"/>
    <mergeCell ref="CY22:DC22"/>
    <mergeCell ref="DD22:DH22"/>
    <mergeCell ref="BA22:BE22"/>
    <mergeCell ref="BF22:BJ22"/>
    <mergeCell ref="BK22:BO22"/>
    <mergeCell ref="BP22:BT22"/>
    <mergeCell ref="BU22:BY22"/>
    <mergeCell ref="BZ22:CD22"/>
    <mergeCell ref="FB21:FF21"/>
    <mergeCell ref="B22:K22"/>
    <mergeCell ref="M22:Q22"/>
    <mergeCell ref="R22:V22"/>
    <mergeCell ref="W22:AA22"/>
    <mergeCell ref="AB22:AF22"/>
    <mergeCell ref="AG22:AK22"/>
    <mergeCell ref="AL22:AP22"/>
    <mergeCell ref="AQ22:AU22"/>
    <mergeCell ref="AV22:AZ22"/>
    <mergeCell ref="DX21:EB21"/>
    <mergeCell ref="EC21:EG21"/>
    <mergeCell ref="EH21:EL21"/>
    <mergeCell ref="EM21:EQ21"/>
    <mergeCell ref="ER21:EV21"/>
    <mergeCell ref="EW21:FA21"/>
    <mergeCell ref="CT21:CX21"/>
    <mergeCell ref="CY21:DC21"/>
    <mergeCell ref="DD21:DH21"/>
    <mergeCell ref="DI21:DM21"/>
    <mergeCell ref="DN21:DR21"/>
    <mergeCell ref="DS21:DW21"/>
    <mergeCell ref="BP21:BT21"/>
    <mergeCell ref="BU21:BY21"/>
    <mergeCell ref="BZ21:CD21"/>
    <mergeCell ref="CE21:CI21"/>
    <mergeCell ref="CJ21:CN21"/>
    <mergeCell ref="CO21:CS21"/>
    <mergeCell ref="AL21:AP21"/>
    <mergeCell ref="AQ21:AU21"/>
    <mergeCell ref="AV21:AZ21"/>
    <mergeCell ref="BA21:BE21"/>
    <mergeCell ref="BF21:BJ21"/>
    <mergeCell ref="BK21:BO21"/>
    <mergeCell ref="EM20:EQ20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DI20:DM20"/>
    <mergeCell ref="DN20:DR20"/>
    <mergeCell ref="DS20:DW20"/>
    <mergeCell ref="DX20:EB20"/>
    <mergeCell ref="EC20:EG20"/>
    <mergeCell ref="EH20:EL20"/>
    <mergeCell ref="CE20:CI20"/>
    <mergeCell ref="CJ20:CN20"/>
    <mergeCell ref="CO20:CS20"/>
    <mergeCell ref="CT20:CX20"/>
    <mergeCell ref="CY20:DC20"/>
    <mergeCell ref="DD20:DH20"/>
    <mergeCell ref="BA20:BE20"/>
    <mergeCell ref="BF20:BJ20"/>
    <mergeCell ref="BK20:BO20"/>
    <mergeCell ref="BP20:BT20"/>
    <mergeCell ref="BU20:BY20"/>
    <mergeCell ref="BZ20:CD20"/>
    <mergeCell ref="FB19:FF19"/>
    <mergeCell ref="B20:K20"/>
    <mergeCell ref="M20:Q20"/>
    <mergeCell ref="R20:V20"/>
    <mergeCell ref="W20:AA20"/>
    <mergeCell ref="AB20:AF20"/>
    <mergeCell ref="AG20:AK20"/>
    <mergeCell ref="AL20:AP20"/>
    <mergeCell ref="AQ20:AU20"/>
    <mergeCell ref="AV20:AZ20"/>
    <mergeCell ref="DX19:EB19"/>
    <mergeCell ref="EC19:EG19"/>
    <mergeCell ref="EH19:EL19"/>
    <mergeCell ref="EM19:EQ19"/>
    <mergeCell ref="ER19:EV19"/>
    <mergeCell ref="EW19:FA19"/>
    <mergeCell ref="CT19:CX19"/>
    <mergeCell ref="CY19:DC19"/>
    <mergeCell ref="DD19:DH19"/>
    <mergeCell ref="DI19:DM19"/>
    <mergeCell ref="DN19:DR19"/>
    <mergeCell ref="DS19:DW19"/>
    <mergeCell ref="BP19:BT19"/>
    <mergeCell ref="BU19:BY19"/>
    <mergeCell ref="BZ19:CD19"/>
    <mergeCell ref="CE19:CI19"/>
    <mergeCell ref="CJ19:CN19"/>
    <mergeCell ref="CO19:CS19"/>
    <mergeCell ref="AL19:AP19"/>
    <mergeCell ref="AQ19:AU19"/>
    <mergeCell ref="AV19:AZ19"/>
    <mergeCell ref="BA19:BE19"/>
    <mergeCell ref="BF19:BJ19"/>
    <mergeCell ref="BK19:BO19"/>
    <mergeCell ref="EM18:EQ18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DI18:DM18"/>
    <mergeCell ref="DN18:DR18"/>
    <mergeCell ref="DS18:DW18"/>
    <mergeCell ref="DX18:EB18"/>
    <mergeCell ref="EC18:EG18"/>
    <mergeCell ref="EH18:EL18"/>
    <mergeCell ref="CE18:CI18"/>
    <mergeCell ref="CJ18:CN18"/>
    <mergeCell ref="CO18:CS18"/>
    <mergeCell ref="CT18:CX18"/>
    <mergeCell ref="CY18:DC18"/>
    <mergeCell ref="DD18:DH18"/>
    <mergeCell ref="BA18:BE18"/>
    <mergeCell ref="BF18:BJ18"/>
    <mergeCell ref="BK18:BO18"/>
    <mergeCell ref="BP18:BT18"/>
    <mergeCell ref="BU18:BY18"/>
    <mergeCell ref="BZ18:CD18"/>
    <mergeCell ref="FB17:FF17"/>
    <mergeCell ref="B18:K18"/>
    <mergeCell ref="M18:Q18"/>
    <mergeCell ref="R18:V18"/>
    <mergeCell ref="W18:AA18"/>
    <mergeCell ref="AB18:AF18"/>
    <mergeCell ref="AG18:AK18"/>
    <mergeCell ref="AL18:AP18"/>
    <mergeCell ref="AQ18:AU18"/>
    <mergeCell ref="AV18:AZ18"/>
    <mergeCell ref="DX17:EB17"/>
    <mergeCell ref="EC17:EG17"/>
    <mergeCell ref="EH17:EL17"/>
    <mergeCell ref="EM17:EQ17"/>
    <mergeCell ref="ER17:EV17"/>
    <mergeCell ref="EW17:FA17"/>
    <mergeCell ref="CT17:CX17"/>
    <mergeCell ref="CY17:DC17"/>
    <mergeCell ref="DD17:DH17"/>
    <mergeCell ref="DI17:DM17"/>
    <mergeCell ref="BA16:BE16"/>
    <mergeCell ref="BF16:BJ16"/>
    <mergeCell ref="BU16:BY16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BA17:BE17"/>
    <mergeCell ref="BF17:BJ17"/>
    <mergeCell ref="BK17:BO17"/>
    <mergeCell ref="M16:Q16"/>
    <mergeCell ref="R16:V16"/>
    <mergeCell ref="W16:AA16"/>
    <mergeCell ref="AB16:AF16"/>
    <mergeCell ref="AQ16:AU16"/>
    <mergeCell ref="AV16:AZ16"/>
    <mergeCell ref="B17:K17"/>
    <mergeCell ref="M17:Q17"/>
    <mergeCell ref="R17:V17"/>
    <mergeCell ref="W17:AA17"/>
    <mergeCell ref="AB17:AF17"/>
    <mergeCell ref="AG17:AK17"/>
    <mergeCell ref="AL17:AP17"/>
    <mergeCell ref="AQ17:AU17"/>
    <mergeCell ref="AV17:AZ17"/>
    <mergeCell ref="EM15:EV15"/>
    <mergeCell ref="EW15:FA16"/>
    <mergeCell ref="FB15:FF16"/>
    <mergeCell ref="EC16:EG16"/>
    <mergeCell ref="EH16:EL16"/>
    <mergeCell ref="EM16:EQ16"/>
    <mergeCell ref="ER16:EV16"/>
    <mergeCell ref="BZ16:CD16"/>
    <mergeCell ref="CE16:CI16"/>
    <mergeCell ref="CJ16:CN16"/>
    <mergeCell ref="CY15:DH15"/>
    <mergeCell ref="DI15:DR15"/>
    <mergeCell ref="CY16:DC16"/>
    <mergeCell ref="DD16:DH16"/>
    <mergeCell ref="DI16:DM16"/>
    <mergeCell ref="DN16:DR16"/>
    <mergeCell ref="DS15:DW16"/>
    <mergeCell ref="DX15:EB16"/>
    <mergeCell ref="EC15:EL15"/>
    <mergeCell ref="A1:J2"/>
    <mergeCell ref="AV1:BJ1"/>
    <mergeCell ref="A4:FF5"/>
    <mergeCell ref="DN7:FF8"/>
    <mergeCell ref="DN10:FF11"/>
    <mergeCell ref="B13:K16"/>
    <mergeCell ref="M13:FF13"/>
    <mergeCell ref="M14:AP14"/>
    <mergeCell ref="AQ14:BT14"/>
    <mergeCell ref="BU14:CX14"/>
    <mergeCell ref="CY14:EB14"/>
    <mergeCell ref="EC14:FF14"/>
    <mergeCell ref="M15:V15"/>
    <mergeCell ref="W15:AF15"/>
    <mergeCell ref="AG15:AK16"/>
    <mergeCell ref="AL15:AP16"/>
    <mergeCell ref="AQ15:AZ15"/>
    <mergeCell ref="BA15:BJ15"/>
    <mergeCell ref="BK15:BO16"/>
    <mergeCell ref="BP15:BT16"/>
    <mergeCell ref="BU15:CD15"/>
    <mergeCell ref="CE15:CN15"/>
    <mergeCell ref="CO15:CS16"/>
    <mergeCell ref="CT15:CX16"/>
  </mergeCells>
  <phoneticPr fontId="2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2" orientation="landscape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K77"/>
  <sheetViews>
    <sheetView topLeftCell="AF1" zoomScale="70" zoomScaleNormal="70" zoomScaleSheetLayoutView="75" workbookViewId="0">
      <selection activeCell="FS23" sqref="FS23"/>
    </sheetView>
  </sheetViews>
  <sheetFormatPr defaultColWidth="2.109375" defaultRowHeight="12" customHeight="1" x14ac:dyDescent="0.2"/>
  <cols>
    <col min="1" max="12" width="1.6640625" style="2" customWidth="1"/>
    <col min="13" max="21" width="1.33203125" style="2" customWidth="1"/>
    <col min="22" max="22" width="1.21875" style="2" customWidth="1"/>
    <col min="23" max="142" width="1.33203125" style="2" customWidth="1"/>
    <col min="143" max="143" width="1" style="2" customWidth="1"/>
    <col min="144" max="162" width="1.33203125" style="2" customWidth="1"/>
    <col min="163" max="170" width="1.44140625" style="2" customWidth="1"/>
    <col min="171" max="204" width="1.21875" style="2" customWidth="1"/>
    <col min="205" max="256" width="2.109375" style="2"/>
    <col min="257" max="268" width="1.6640625" style="2" customWidth="1"/>
    <col min="269" max="277" width="1.33203125" style="2" customWidth="1"/>
    <col min="278" max="278" width="1.21875" style="2" customWidth="1"/>
    <col min="279" max="398" width="1.33203125" style="2" customWidth="1"/>
    <col min="399" max="399" width="1" style="2" customWidth="1"/>
    <col min="400" max="418" width="1.33203125" style="2" customWidth="1"/>
    <col min="419" max="426" width="1.44140625" style="2" customWidth="1"/>
    <col min="427" max="460" width="1.21875" style="2" customWidth="1"/>
    <col min="461" max="512" width="2.109375" style="2"/>
    <col min="513" max="524" width="1.6640625" style="2" customWidth="1"/>
    <col min="525" max="533" width="1.33203125" style="2" customWidth="1"/>
    <col min="534" max="534" width="1.21875" style="2" customWidth="1"/>
    <col min="535" max="654" width="1.33203125" style="2" customWidth="1"/>
    <col min="655" max="655" width="1" style="2" customWidth="1"/>
    <col min="656" max="674" width="1.33203125" style="2" customWidth="1"/>
    <col min="675" max="682" width="1.44140625" style="2" customWidth="1"/>
    <col min="683" max="716" width="1.21875" style="2" customWidth="1"/>
    <col min="717" max="768" width="2.109375" style="2"/>
    <col min="769" max="780" width="1.6640625" style="2" customWidth="1"/>
    <col min="781" max="789" width="1.33203125" style="2" customWidth="1"/>
    <col min="790" max="790" width="1.21875" style="2" customWidth="1"/>
    <col min="791" max="910" width="1.33203125" style="2" customWidth="1"/>
    <col min="911" max="911" width="1" style="2" customWidth="1"/>
    <col min="912" max="930" width="1.33203125" style="2" customWidth="1"/>
    <col min="931" max="938" width="1.44140625" style="2" customWidth="1"/>
    <col min="939" max="972" width="1.21875" style="2" customWidth="1"/>
    <col min="973" max="1024" width="2.109375" style="2"/>
    <col min="1025" max="1036" width="1.6640625" style="2" customWidth="1"/>
    <col min="1037" max="1045" width="1.33203125" style="2" customWidth="1"/>
    <col min="1046" max="1046" width="1.21875" style="2" customWidth="1"/>
    <col min="1047" max="1166" width="1.33203125" style="2" customWidth="1"/>
    <col min="1167" max="1167" width="1" style="2" customWidth="1"/>
    <col min="1168" max="1186" width="1.33203125" style="2" customWidth="1"/>
    <col min="1187" max="1194" width="1.44140625" style="2" customWidth="1"/>
    <col min="1195" max="1228" width="1.21875" style="2" customWidth="1"/>
    <col min="1229" max="1280" width="2.109375" style="2"/>
    <col min="1281" max="1292" width="1.6640625" style="2" customWidth="1"/>
    <col min="1293" max="1301" width="1.33203125" style="2" customWidth="1"/>
    <col min="1302" max="1302" width="1.21875" style="2" customWidth="1"/>
    <col min="1303" max="1422" width="1.33203125" style="2" customWidth="1"/>
    <col min="1423" max="1423" width="1" style="2" customWidth="1"/>
    <col min="1424" max="1442" width="1.33203125" style="2" customWidth="1"/>
    <col min="1443" max="1450" width="1.44140625" style="2" customWidth="1"/>
    <col min="1451" max="1484" width="1.21875" style="2" customWidth="1"/>
    <col min="1485" max="1536" width="2.109375" style="2"/>
    <col min="1537" max="1548" width="1.6640625" style="2" customWidth="1"/>
    <col min="1549" max="1557" width="1.33203125" style="2" customWidth="1"/>
    <col min="1558" max="1558" width="1.21875" style="2" customWidth="1"/>
    <col min="1559" max="1678" width="1.33203125" style="2" customWidth="1"/>
    <col min="1679" max="1679" width="1" style="2" customWidth="1"/>
    <col min="1680" max="1698" width="1.33203125" style="2" customWidth="1"/>
    <col min="1699" max="1706" width="1.44140625" style="2" customWidth="1"/>
    <col min="1707" max="1740" width="1.21875" style="2" customWidth="1"/>
    <col min="1741" max="1792" width="2.109375" style="2"/>
    <col min="1793" max="1804" width="1.6640625" style="2" customWidth="1"/>
    <col min="1805" max="1813" width="1.33203125" style="2" customWidth="1"/>
    <col min="1814" max="1814" width="1.21875" style="2" customWidth="1"/>
    <col min="1815" max="1934" width="1.33203125" style="2" customWidth="1"/>
    <col min="1935" max="1935" width="1" style="2" customWidth="1"/>
    <col min="1936" max="1954" width="1.33203125" style="2" customWidth="1"/>
    <col min="1955" max="1962" width="1.44140625" style="2" customWidth="1"/>
    <col min="1963" max="1996" width="1.21875" style="2" customWidth="1"/>
    <col min="1997" max="2048" width="2.109375" style="2"/>
    <col min="2049" max="2060" width="1.6640625" style="2" customWidth="1"/>
    <col min="2061" max="2069" width="1.33203125" style="2" customWidth="1"/>
    <col min="2070" max="2070" width="1.21875" style="2" customWidth="1"/>
    <col min="2071" max="2190" width="1.33203125" style="2" customWidth="1"/>
    <col min="2191" max="2191" width="1" style="2" customWidth="1"/>
    <col min="2192" max="2210" width="1.33203125" style="2" customWidth="1"/>
    <col min="2211" max="2218" width="1.44140625" style="2" customWidth="1"/>
    <col min="2219" max="2252" width="1.21875" style="2" customWidth="1"/>
    <col min="2253" max="2304" width="2.109375" style="2"/>
    <col min="2305" max="2316" width="1.6640625" style="2" customWidth="1"/>
    <col min="2317" max="2325" width="1.33203125" style="2" customWidth="1"/>
    <col min="2326" max="2326" width="1.21875" style="2" customWidth="1"/>
    <col min="2327" max="2446" width="1.33203125" style="2" customWidth="1"/>
    <col min="2447" max="2447" width="1" style="2" customWidth="1"/>
    <col min="2448" max="2466" width="1.33203125" style="2" customWidth="1"/>
    <col min="2467" max="2474" width="1.44140625" style="2" customWidth="1"/>
    <col min="2475" max="2508" width="1.21875" style="2" customWidth="1"/>
    <col min="2509" max="2560" width="2.109375" style="2"/>
    <col min="2561" max="2572" width="1.6640625" style="2" customWidth="1"/>
    <col min="2573" max="2581" width="1.33203125" style="2" customWidth="1"/>
    <col min="2582" max="2582" width="1.21875" style="2" customWidth="1"/>
    <col min="2583" max="2702" width="1.33203125" style="2" customWidth="1"/>
    <col min="2703" max="2703" width="1" style="2" customWidth="1"/>
    <col min="2704" max="2722" width="1.33203125" style="2" customWidth="1"/>
    <col min="2723" max="2730" width="1.44140625" style="2" customWidth="1"/>
    <col min="2731" max="2764" width="1.21875" style="2" customWidth="1"/>
    <col min="2765" max="2816" width="2.109375" style="2"/>
    <col min="2817" max="2828" width="1.6640625" style="2" customWidth="1"/>
    <col min="2829" max="2837" width="1.33203125" style="2" customWidth="1"/>
    <col min="2838" max="2838" width="1.21875" style="2" customWidth="1"/>
    <col min="2839" max="2958" width="1.33203125" style="2" customWidth="1"/>
    <col min="2959" max="2959" width="1" style="2" customWidth="1"/>
    <col min="2960" max="2978" width="1.33203125" style="2" customWidth="1"/>
    <col min="2979" max="2986" width="1.44140625" style="2" customWidth="1"/>
    <col min="2987" max="3020" width="1.21875" style="2" customWidth="1"/>
    <col min="3021" max="3072" width="2.109375" style="2"/>
    <col min="3073" max="3084" width="1.6640625" style="2" customWidth="1"/>
    <col min="3085" max="3093" width="1.33203125" style="2" customWidth="1"/>
    <col min="3094" max="3094" width="1.21875" style="2" customWidth="1"/>
    <col min="3095" max="3214" width="1.33203125" style="2" customWidth="1"/>
    <col min="3215" max="3215" width="1" style="2" customWidth="1"/>
    <col min="3216" max="3234" width="1.33203125" style="2" customWidth="1"/>
    <col min="3235" max="3242" width="1.44140625" style="2" customWidth="1"/>
    <col min="3243" max="3276" width="1.21875" style="2" customWidth="1"/>
    <col min="3277" max="3328" width="2.109375" style="2"/>
    <col min="3329" max="3340" width="1.6640625" style="2" customWidth="1"/>
    <col min="3341" max="3349" width="1.33203125" style="2" customWidth="1"/>
    <col min="3350" max="3350" width="1.21875" style="2" customWidth="1"/>
    <col min="3351" max="3470" width="1.33203125" style="2" customWidth="1"/>
    <col min="3471" max="3471" width="1" style="2" customWidth="1"/>
    <col min="3472" max="3490" width="1.33203125" style="2" customWidth="1"/>
    <col min="3491" max="3498" width="1.44140625" style="2" customWidth="1"/>
    <col min="3499" max="3532" width="1.21875" style="2" customWidth="1"/>
    <col min="3533" max="3584" width="2.109375" style="2"/>
    <col min="3585" max="3596" width="1.6640625" style="2" customWidth="1"/>
    <col min="3597" max="3605" width="1.33203125" style="2" customWidth="1"/>
    <col min="3606" max="3606" width="1.21875" style="2" customWidth="1"/>
    <col min="3607" max="3726" width="1.33203125" style="2" customWidth="1"/>
    <col min="3727" max="3727" width="1" style="2" customWidth="1"/>
    <col min="3728" max="3746" width="1.33203125" style="2" customWidth="1"/>
    <col min="3747" max="3754" width="1.44140625" style="2" customWidth="1"/>
    <col min="3755" max="3788" width="1.21875" style="2" customWidth="1"/>
    <col min="3789" max="3840" width="2.109375" style="2"/>
    <col min="3841" max="3852" width="1.6640625" style="2" customWidth="1"/>
    <col min="3853" max="3861" width="1.33203125" style="2" customWidth="1"/>
    <col min="3862" max="3862" width="1.21875" style="2" customWidth="1"/>
    <col min="3863" max="3982" width="1.33203125" style="2" customWidth="1"/>
    <col min="3983" max="3983" width="1" style="2" customWidth="1"/>
    <col min="3984" max="4002" width="1.33203125" style="2" customWidth="1"/>
    <col min="4003" max="4010" width="1.44140625" style="2" customWidth="1"/>
    <col min="4011" max="4044" width="1.21875" style="2" customWidth="1"/>
    <col min="4045" max="4096" width="2.109375" style="2"/>
    <col min="4097" max="4108" width="1.6640625" style="2" customWidth="1"/>
    <col min="4109" max="4117" width="1.33203125" style="2" customWidth="1"/>
    <col min="4118" max="4118" width="1.21875" style="2" customWidth="1"/>
    <col min="4119" max="4238" width="1.33203125" style="2" customWidth="1"/>
    <col min="4239" max="4239" width="1" style="2" customWidth="1"/>
    <col min="4240" max="4258" width="1.33203125" style="2" customWidth="1"/>
    <col min="4259" max="4266" width="1.44140625" style="2" customWidth="1"/>
    <col min="4267" max="4300" width="1.21875" style="2" customWidth="1"/>
    <col min="4301" max="4352" width="2.109375" style="2"/>
    <col min="4353" max="4364" width="1.6640625" style="2" customWidth="1"/>
    <col min="4365" max="4373" width="1.33203125" style="2" customWidth="1"/>
    <col min="4374" max="4374" width="1.21875" style="2" customWidth="1"/>
    <col min="4375" max="4494" width="1.33203125" style="2" customWidth="1"/>
    <col min="4495" max="4495" width="1" style="2" customWidth="1"/>
    <col min="4496" max="4514" width="1.33203125" style="2" customWidth="1"/>
    <col min="4515" max="4522" width="1.44140625" style="2" customWidth="1"/>
    <col min="4523" max="4556" width="1.21875" style="2" customWidth="1"/>
    <col min="4557" max="4608" width="2.109375" style="2"/>
    <col min="4609" max="4620" width="1.6640625" style="2" customWidth="1"/>
    <col min="4621" max="4629" width="1.33203125" style="2" customWidth="1"/>
    <col min="4630" max="4630" width="1.21875" style="2" customWidth="1"/>
    <col min="4631" max="4750" width="1.33203125" style="2" customWidth="1"/>
    <col min="4751" max="4751" width="1" style="2" customWidth="1"/>
    <col min="4752" max="4770" width="1.33203125" style="2" customWidth="1"/>
    <col min="4771" max="4778" width="1.44140625" style="2" customWidth="1"/>
    <col min="4779" max="4812" width="1.21875" style="2" customWidth="1"/>
    <col min="4813" max="4864" width="2.109375" style="2"/>
    <col min="4865" max="4876" width="1.6640625" style="2" customWidth="1"/>
    <col min="4877" max="4885" width="1.33203125" style="2" customWidth="1"/>
    <col min="4886" max="4886" width="1.21875" style="2" customWidth="1"/>
    <col min="4887" max="5006" width="1.33203125" style="2" customWidth="1"/>
    <col min="5007" max="5007" width="1" style="2" customWidth="1"/>
    <col min="5008" max="5026" width="1.33203125" style="2" customWidth="1"/>
    <col min="5027" max="5034" width="1.44140625" style="2" customWidth="1"/>
    <col min="5035" max="5068" width="1.21875" style="2" customWidth="1"/>
    <col min="5069" max="5120" width="2.109375" style="2"/>
    <col min="5121" max="5132" width="1.6640625" style="2" customWidth="1"/>
    <col min="5133" max="5141" width="1.33203125" style="2" customWidth="1"/>
    <col min="5142" max="5142" width="1.21875" style="2" customWidth="1"/>
    <col min="5143" max="5262" width="1.33203125" style="2" customWidth="1"/>
    <col min="5263" max="5263" width="1" style="2" customWidth="1"/>
    <col min="5264" max="5282" width="1.33203125" style="2" customWidth="1"/>
    <col min="5283" max="5290" width="1.44140625" style="2" customWidth="1"/>
    <col min="5291" max="5324" width="1.21875" style="2" customWidth="1"/>
    <col min="5325" max="5376" width="2.109375" style="2"/>
    <col min="5377" max="5388" width="1.6640625" style="2" customWidth="1"/>
    <col min="5389" max="5397" width="1.33203125" style="2" customWidth="1"/>
    <col min="5398" max="5398" width="1.21875" style="2" customWidth="1"/>
    <col min="5399" max="5518" width="1.33203125" style="2" customWidth="1"/>
    <col min="5519" max="5519" width="1" style="2" customWidth="1"/>
    <col min="5520" max="5538" width="1.33203125" style="2" customWidth="1"/>
    <col min="5539" max="5546" width="1.44140625" style="2" customWidth="1"/>
    <col min="5547" max="5580" width="1.21875" style="2" customWidth="1"/>
    <col min="5581" max="5632" width="2.109375" style="2"/>
    <col min="5633" max="5644" width="1.6640625" style="2" customWidth="1"/>
    <col min="5645" max="5653" width="1.33203125" style="2" customWidth="1"/>
    <col min="5654" max="5654" width="1.21875" style="2" customWidth="1"/>
    <col min="5655" max="5774" width="1.33203125" style="2" customWidth="1"/>
    <col min="5775" max="5775" width="1" style="2" customWidth="1"/>
    <col min="5776" max="5794" width="1.33203125" style="2" customWidth="1"/>
    <col min="5795" max="5802" width="1.44140625" style="2" customWidth="1"/>
    <col min="5803" max="5836" width="1.21875" style="2" customWidth="1"/>
    <col min="5837" max="5888" width="2.109375" style="2"/>
    <col min="5889" max="5900" width="1.6640625" style="2" customWidth="1"/>
    <col min="5901" max="5909" width="1.33203125" style="2" customWidth="1"/>
    <col min="5910" max="5910" width="1.21875" style="2" customWidth="1"/>
    <col min="5911" max="6030" width="1.33203125" style="2" customWidth="1"/>
    <col min="6031" max="6031" width="1" style="2" customWidth="1"/>
    <col min="6032" max="6050" width="1.33203125" style="2" customWidth="1"/>
    <col min="6051" max="6058" width="1.44140625" style="2" customWidth="1"/>
    <col min="6059" max="6092" width="1.21875" style="2" customWidth="1"/>
    <col min="6093" max="6144" width="2.109375" style="2"/>
    <col min="6145" max="6156" width="1.6640625" style="2" customWidth="1"/>
    <col min="6157" max="6165" width="1.33203125" style="2" customWidth="1"/>
    <col min="6166" max="6166" width="1.21875" style="2" customWidth="1"/>
    <col min="6167" max="6286" width="1.33203125" style="2" customWidth="1"/>
    <col min="6287" max="6287" width="1" style="2" customWidth="1"/>
    <col min="6288" max="6306" width="1.33203125" style="2" customWidth="1"/>
    <col min="6307" max="6314" width="1.44140625" style="2" customWidth="1"/>
    <col min="6315" max="6348" width="1.21875" style="2" customWidth="1"/>
    <col min="6349" max="6400" width="2.109375" style="2"/>
    <col min="6401" max="6412" width="1.6640625" style="2" customWidth="1"/>
    <col min="6413" max="6421" width="1.33203125" style="2" customWidth="1"/>
    <col min="6422" max="6422" width="1.21875" style="2" customWidth="1"/>
    <col min="6423" max="6542" width="1.33203125" style="2" customWidth="1"/>
    <col min="6543" max="6543" width="1" style="2" customWidth="1"/>
    <col min="6544" max="6562" width="1.33203125" style="2" customWidth="1"/>
    <col min="6563" max="6570" width="1.44140625" style="2" customWidth="1"/>
    <col min="6571" max="6604" width="1.21875" style="2" customWidth="1"/>
    <col min="6605" max="6656" width="2.109375" style="2"/>
    <col min="6657" max="6668" width="1.6640625" style="2" customWidth="1"/>
    <col min="6669" max="6677" width="1.33203125" style="2" customWidth="1"/>
    <col min="6678" max="6678" width="1.21875" style="2" customWidth="1"/>
    <col min="6679" max="6798" width="1.33203125" style="2" customWidth="1"/>
    <col min="6799" max="6799" width="1" style="2" customWidth="1"/>
    <col min="6800" max="6818" width="1.33203125" style="2" customWidth="1"/>
    <col min="6819" max="6826" width="1.44140625" style="2" customWidth="1"/>
    <col min="6827" max="6860" width="1.21875" style="2" customWidth="1"/>
    <col min="6861" max="6912" width="2.109375" style="2"/>
    <col min="6913" max="6924" width="1.6640625" style="2" customWidth="1"/>
    <col min="6925" max="6933" width="1.33203125" style="2" customWidth="1"/>
    <col min="6934" max="6934" width="1.21875" style="2" customWidth="1"/>
    <col min="6935" max="7054" width="1.33203125" style="2" customWidth="1"/>
    <col min="7055" max="7055" width="1" style="2" customWidth="1"/>
    <col min="7056" max="7074" width="1.33203125" style="2" customWidth="1"/>
    <col min="7075" max="7082" width="1.44140625" style="2" customWidth="1"/>
    <col min="7083" max="7116" width="1.21875" style="2" customWidth="1"/>
    <col min="7117" max="7168" width="2.109375" style="2"/>
    <col min="7169" max="7180" width="1.6640625" style="2" customWidth="1"/>
    <col min="7181" max="7189" width="1.33203125" style="2" customWidth="1"/>
    <col min="7190" max="7190" width="1.21875" style="2" customWidth="1"/>
    <col min="7191" max="7310" width="1.33203125" style="2" customWidth="1"/>
    <col min="7311" max="7311" width="1" style="2" customWidth="1"/>
    <col min="7312" max="7330" width="1.33203125" style="2" customWidth="1"/>
    <col min="7331" max="7338" width="1.44140625" style="2" customWidth="1"/>
    <col min="7339" max="7372" width="1.21875" style="2" customWidth="1"/>
    <col min="7373" max="7424" width="2.109375" style="2"/>
    <col min="7425" max="7436" width="1.6640625" style="2" customWidth="1"/>
    <col min="7437" max="7445" width="1.33203125" style="2" customWidth="1"/>
    <col min="7446" max="7446" width="1.21875" style="2" customWidth="1"/>
    <col min="7447" max="7566" width="1.33203125" style="2" customWidth="1"/>
    <col min="7567" max="7567" width="1" style="2" customWidth="1"/>
    <col min="7568" max="7586" width="1.33203125" style="2" customWidth="1"/>
    <col min="7587" max="7594" width="1.44140625" style="2" customWidth="1"/>
    <col min="7595" max="7628" width="1.21875" style="2" customWidth="1"/>
    <col min="7629" max="7680" width="2.109375" style="2"/>
    <col min="7681" max="7692" width="1.6640625" style="2" customWidth="1"/>
    <col min="7693" max="7701" width="1.33203125" style="2" customWidth="1"/>
    <col min="7702" max="7702" width="1.21875" style="2" customWidth="1"/>
    <col min="7703" max="7822" width="1.33203125" style="2" customWidth="1"/>
    <col min="7823" max="7823" width="1" style="2" customWidth="1"/>
    <col min="7824" max="7842" width="1.33203125" style="2" customWidth="1"/>
    <col min="7843" max="7850" width="1.44140625" style="2" customWidth="1"/>
    <col min="7851" max="7884" width="1.21875" style="2" customWidth="1"/>
    <col min="7885" max="7936" width="2.109375" style="2"/>
    <col min="7937" max="7948" width="1.6640625" style="2" customWidth="1"/>
    <col min="7949" max="7957" width="1.33203125" style="2" customWidth="1"/>
    <col min="7958" max="7958" width="1.21875" style="2" customWidth="1"/>
    <col min="7959" max="8078" width="1.33203125" style="2" customWidth="1"/>
    <col min="8079" max="8079" width="1" style="2" customWidth="1"/>
    <col min="8080" max="8098" width="1.33203125" style="2" customWidth="1"/>
    <col min="8099" max="8106" width="1.44140625" style="2" customWidth="1"/>
    <col min="8107" max="8140" width="1.21875" style="2" customWidth="1"/>
    <col min="8141" max="8192" width="2.109375" style="2"/>
    <col min="8193" max="8204" width="1.6640625" style="2" customWidth="1"/>
    <col min="8205" max="8213" width="1.33203125" style="2" customWidth="1"/>
    <col min="8214" max="8214" width="1.21875" style="2" customWidth="1"/>
    <col min="8215" max="8334" width="1.33203125" style="2" customWidth="1"/>
    <col min="8335" max="8335" width="1" style="2" customWidth="1"/>
    <col min="8336" max="8354" width="1.33203125" style="2" customWidth="1"/>
    <col min="8355" max="8362" width="1.44140625" style="2" customWidth="1"/>
    <col min="8363" max="8396" width="1.21875" style="2" customWidth="1"/>
    <col min="8397" max="8448" width="2.109375" style="2"/>
    <col min="8449" max="8460" width="1.6640625" style="2" customWidth="1"/>
    <col min="8461" max="8469" width="1.33203125" style="2" customWidth="1"/>
    <col min="8470" max="8470" width="1.21875" style="2" customWidth="1"/>
    <col min="8471" max="8590" width="1.33203125" style="2" customWidth="1"/>
    <col min="8591" max="8591" width="1" style="2" customWidth="1"/>
    <col min="8592" max="8610" width="1.33203125" style="2" customWidth="1"/>
    <col min="8611" max="8618" width="1.44140625" style="2" customWidth="1"/>
    <col min="8619" max="8652" width="1.21875" style="2" customWidth="1"/>
    <col min="8653" max="8704" width="2.109375" style="2"/>
    <col min="8705" max="8716" width="1.6640625" style="2" customWidth="1"/>
    <col min="8717" max="8725" width="1.33203125" style="2" customWidth="1"/>
    <col min="8726" max="8726" width="1.21875" style="2" customWidth="1"/>
    <col min="8727" max="8846" width="1.33203125" style="2" customWidth="1"/>
    <col min="8847" max="8847" width="1" style="2" customWidth="1"/>
    <col min="8848" max="8866" width="1.33203125" style="2" customWidth="1"/>
    <col min="8867" max="8874" width="1.44140625" style="2" customWidth="1"/>
    <col min="8875" max="8908" width="1.21875" style="2" customWidth="1"/>
    <col min="8909" max="8960" width="2.109375" style="2"/>
    <col min="8961" max="8972" width="1.6640625" style="2" customWidth="1"/>
    <col min="8973" max="8981" width="1.33203125" style="2" customWidth="1"/>
    <col min="8982" max="8982" width="1.21875" style="2" customWidth="1"/>
    <col min="8983" max="9102" width="1.33203125" style="2" customWidth="1"/>
    <col min="9103" max="9103" width="1" style="2" customWidth="1"/>
    <col min="9104" max="9122" width="1.33203125" style="2" customWidth="1"/>
    <col min="9123" max="9130" width="1.44140625" style="2" customWidth="1"/>
    <col min="9131" max="9164" width="1.21875" style="2" customWidth="1"/>
    <col min="9165" max="9216" width="2.109375" style="2"/>
    <col min="9217" max="9228" width="1.6640625" style="2" customWidth="1"/>
    <col min="9229" max="9237" width="1.33203125" style="2" customWidth="1"/>
    <col min="9238" max="9238" width="1.21875" style="2" customWidth="1"/>
    <col min="9239" max="9358" width="1.33203125" style="2" customWidth="1"/>
    <col min="9359" max="9359" width="1" style="2" customWidth="1"/>
    <col min="9360" max="9378" width="1.33203125" style="2" customWidth="1"/>
    <col min="9379" max="9386" width="1.44140625" style="2" customWidth="1"/>
    <col min="9387" max="9420" width="1.21875" style="2" customWidth="1"/>
    <col min="9421" max="9472" width="2.109375" style="2"/>
    <col min="9473" max="9484" width="1.6640625" style="2" customWidth="1"/>
    <col min="9485" max="9493" width="1.33203125" style="2" customWidth="1"/>
    <col min="9494" max="9494" width="1.21875" style="2" customWidth="1"/>
    <col min="9495" max="9614" width="1.33203125" style="2" customWidth="1"/>
    <col min="9615" max="9615" width="1" style="2" customWidth="1"/>
    <col min="9616" max="9634" width="1.33203125" style="2" customWidth="1"/>
    <col min="9635" max="9642" width="1.44140625" style="2" customWidth="1"/>
    <col min="9643" max="9676" width="1.21875" style="2" customWidth="1"/>
    <col min="9677" max="9728" width="2.109375" style="2"/>
    <col min="9729" max="9740" width="1.6640625" style="2" customWidth="1"/>
    <col min="9741" max="9749" width="1.33203125" style="2" customWidth="1"/>
    <col min="9750" max="9750" width="1.21875" style="2" customWidth="1"/>
    <col min="9751" max="9870" width="1.33203125" style="2" customWidth="1"/>
    <col min="9871" max="9871" width="1" style="2" customWidth="1"/>
    <col min="9872" max="9890" width="1.33203125" style="2" customWidth="1"/>
    <col min="9891" max="9898" width="1.44140625" style="2" customWidth="1"/>
    <col min="9899" max="9932" width="1.21875" style="2" customWidth="1"/>
    <col min="9933" max="9984" width="2.109375" style="2"/>
    <col min="9985" max="9996" width="1.6640625" style="2" customWidth="1"/>
    <col min="9997" max="10005" width="1.33203125" style="2" customWidth="1"/>
    <col min="10006" max="10006" width="1.21875" style="2" customWidth="1"/>
    <col min="10007" max="10126" width="1.33203125" style="2" customWidth="1"/>
    <col min="10127" max="10127" width="1" style="2" customWidth="1"/>
    <col min="10128" max="10146" width="1.33203125" style="2" customWidth="1"/>
    <col min="10147" max="10154" width="1.44140625" style="2" customWidth="1"/>
    <col min="10155" max="10188" width="1.21875" style="2" customWidth="1"/>
    <col min="10189" max="10240" width="2.109375" style="2"/>
    <col min="10241" max="10252" width="1.6640625" style="2" customWidth="1"/>
    <col min="10253" max="10261" width="1.33203125" style="2" customWidth="1"/>
    <col min="10262" max="10262" width="1.21875" style="2" customWidth="1"/>
    <col min="10263" max="10382" width="1.33203125" style="2" customWidth="1"/>
    <col min="10383" max="10383" width="1" style="2" customWidth="1"/>
    <col min="10384" max="10402" width="1.33203125" style="2" customWidth="1"/>
    <col min="10403" max="10410" width="1.44140625" style="2" customWidth="1"/>
    <col min="10411" max="10444" width="1.21875" style="2" customWidth="1"/>
    <col min="10445" max="10496" width="2.109375" style="2"/>
    <col min="10497" max="10508" width="1.6640625" style="2" customWidth="1"/>
    <col min="10509" max="10517" width="1.33203125" style="2" customWidth="1"/>
    <col min="10518" max="10518" width="1.21875" style="2" customWidth="1"/>
    <col min="10519" max="10638" width="1.33203125" style="2" customWidth="1"/>
    <col min="10639" max="10639" width="1" style="2" customWidth="1"/>
    <col min="10640" max="10658" width="1.33203125" style="2" customWidth="1"/>
    <col min="10659" max="10666" width="1.44140625" style="2" customWidth="1"/>
    <col min="10667" max="10700" width="1.21875" style="2" customWidth="1"/>
    <col min="10701" max="10752" width="2.109375" style="2"/>
    <col min="10753" max="10764" width="1.6640625" style="2" customWidth="1"/>
    <col min="10765" max="10773" width="1.33203125" style="2" customWidth="1"/>
    <col min="10774" max="10774" width="1.21875" style="2" customWidth="1"/>
    <col min="10775" max="10894" width="1.33203125" style="2" customWidth="1"/>
    <col min="10895" max="10895" width="1" style="2" customWidth="1"/>
    <col min="10896" max="10914" width="1.33203125" style="2" customWidth="1"/>
    <col min="10915" max="10922" width="1.44140625" style="2" customWidth="1"/>
    <col min="10923" max="10956" width="1.21875" style="2" customWidth="1"/>
    <col min="10957" max="11008" width="2.109375" style="2"/>
    <col min="11009" max="11020" width="1.6640625" style="2" customWidth="1"/>
    <col min="11021" max="11029" width="1.33203125" style="2" customWidth="1"/>
    <col min="11030" max="11030" width="1.21875" style="2" customWidth="1"/>
    <col min="11031" max="11150" width="1.33203125" style="2" customWidth="1"/>
    <col min="11151" max="11151" width="1" style="2" customWidth="1"/>
    <col min="11152" max="11170" width="1.33203125" style="2" customWidth="1"/>
    <col min="11171" max="11178" width="1.44140625" style="2" customWidth="1"/>
    <col min="11179" max="11212" width="1.21875" style="2" customWidth="1"/>
    <col min="11213" max="11264" width="2.109375" style="2"/>
    <col min="11265" max="11276" width="1.6640625" style="2" customWidth="1"/>
    <col min="11277" max="11285" width="1.33203125" style="2" customWidth="1"/>
    <col min="11286" max="11286" width="1.21875" style="2" customWidth="1"/>
    <col min="11287" max="11406" width="1.33203125" style="2" customWidth="1"/>
    <col min="11407" max="11407" width="1" style="2" customWidth="1"/>
    <col min="11408" max="11426" width="1.33203125" style="2" customWidth="1"/>
    <col min="11427" max="11434" width="1.44140625" style="2" customWidth="1"/>
    <col min="11435" max="11468" width="1.21875" style="2" customWidth="1"/>
    <col min="11469" max="11520" width="2.109375" style="2"/>
    <col min="11521" max="11532" width="1.6640625" style="2" customWidth="1"/>
    <col min="11533" max="11541" width="1.33203125" style="2" customWidth="1"/>
    <col min="11542" max="11542" width="1.21875" style="2" customWidth="1"/>
    <col min="11543" max="11662" width="1.33203125" style="2" customWidth="1"/>
    <col min="11663" max="11663" width="1" style="2" customWidth="1"/>
    <col min="11664" max="11682" width="1.33203125" style="2" customWidth="1"/>
    <col min="11683" max="11690" width="1.44140625" style="2" customWidth="1"/>
    <col min="11691" max="11724" width="1.21875" style="2" customWidth="1"/>
    <col min="11725" max="11776" width="2.109375" style="2"/>
    <col min="11777" max="11788" width="1.6640625" style="2" customWidth="1"/>
    <col min="11789" max="11797" width="1.33203125" style="2" customWidth="1"/>
    <col min="11798" max="11798" width="1.21875" style="2" customWidth="1"/>
    <col min="11799" max="11918" width="1.33203125" style="2" customWidth="1"/>
    <col min="11919" max="11919" width="1" style="2" customWidth="1"/>
    <col min="11920" max="11938" width="1.33203125" style="2" customWidth="1"/>
    <col min="11939" max="11946" width="1.44140625" style="2" customWidth="1"/>
    <col min="11947" max="11980" width="1.21875" style="2" customWidth="1"/>
    <col min="11981" max="12032" width="2.109375" style="2"/>
    <col min="12033" max="12044" width="1.6640625" style="2" customWidth="1"/>
    <col min="12045" max="12053" width="1.33203125" style="2" customWidth="1"/>
    <col min="12054" max="12054" width="1.21875" style="2" customWidth="1"/>
    <col min="12055" max="12174" width="1.33203125" style="2" customWidth="1"/>
    <col min="12175" max="12175" width="1" style="2" customWidth="1"/>
    <col min="12176" max="12194" width="1.33203125" style="2" customWidth="1"/>
    <col min="12195" max="12202" width="1.44140625" style="2" customWidth="1"/>
    <col min="12203" max="12236" width="1.21875" style="2" customWidth="1"/>
    <col min="12237" max="12288" width="2.109375" style="2"/>
    <col min="12289" max="12300" width="1.6640625" style="2" customWidth="1"/>
    <col min="12301" max="12309" width="1.33203125" style="2" customWidth="1"/>
    <col min="12310" max="12310" width="1.21875" style="2" customWidth="1"/>
    <col min="12311" max="12430" width="1.33203125" style="2" customWidth="1"/>
    <col min="12431" max="12431" width="1" style="2" customWidth="1"/>
    <col min="12432" max="12450" width="1.33203125" style="2" customWidth="1"/>
    <col min="12451" max="12458" width="1.44140625" style="2" customWidth="1"/>
    <col min="12459" max="12492" width="1.21875" style="2" customWidth="1"/>
    <col min="12493" max="12544" width="2.109375" style="2"/>
    <col min="12545" max="12556" width="1.6640625" style="2" customWidth="1"/>
    <col min="12557" max="12565" width="1.33203125" style="2" customWidth="1"/>
    <col min="12566" max="12566" width="1.21875" style="2" customWidth="1"/>
    <col min="12567" max="12686" width="1.33203125" style="2" customWidth="1"/>
    <col min="12687" max="12687" width="1" style="2" customWidth="1"/>
    <col min="12688" max="12706" width="1.33203125" style="2" customWidth="1"/>
    <col min="12707" max="12714" width="1.44140625" style="2" customWidth="1"/>
    <col min="12715" max="12748" width="1.21875" style="2" customWidth="1"/>
    <col min="12749" max="12800" width="2.109375" style="2"/>
    <col min="12801" max="12812" width="1.6640625" style="2" customWidth="1"/>
    <col min="12813" max="12821" width="1.33203125" style="2" customWidth="1"/>
    <col min="12822" max="12822" width="1.21875" style="2" customWidth="1"/>
    <col min="12823" max="12942" width="1.33203125" style="2" customWidth="1"/>
    <col min="12943" max="12943" width="1" style="2" customWidth="1"/>
    <col min="12944" max="12962" width="1.33203125" style="2" customWidth="1"/>
    <col min="12963" max="12970" width="1.44140625" style="2" customWidth="1"/>
    <col min="12971" max="13004" width="1.21875" style="2" customWidth="1"/>
    <col min="13005" max="13056" width="2.109375" style="2"/>
    <col min="13057" max="13068" width="1.6640625" style="2" customWidth="1"/>
    <col min="13069" max="13077" width="1.33203125" style="2" customWidth="1"/>
    <col min="13078" max="13078" width="1.21875" style="2" customWidth="1"/>
    <col min="13079" max="13198" width="1.33203125" style="2" customWidth="1"/>
    <col min="13199" max="13199" width="1" style="2" customWidth="1"/>
    <col min="13200" max="13218" width="1.33203125" style="2" customWidth="1"/>
    <col min="13219" max="13226" width="1.44140625" style="2" customWidth="1"/>
    <col min="13227" max="13260" width="1.21875" style="2" customWidth="1"/>
    <col min="13261" max="13312" width="2.109375" style="2"/>
    <col min="13313" max="13324" width="1.6640625" style="2" customWidth="1"/>
    <col min="13325" max="13333" width="1.33203125" style="2" customWidth="1"/>
    <col min="13334" max="13334" width="1.21875" style="2" customWidth="1"/>
    <col min="13335" max="13454" width="1.33203125" style="2" customWidth="1"/>
    <col min="13455" max="13455" width="1" style="2" customWidth="1"/>
    <col min="13456" max="13474" width="1.33203125" style="2" customWidth="1"/>
    <col min="13475" max="13482" width="1.44140625" style="2" customWidth="1"/>
    <col min="13483" max="13516" width="1.21875" style="2" customWidth="1"/>
    <col min="13517" max="13568" width="2.109375" style="2"/>
    <col min="13569" max="13580" width="1.6640625" style="2" customWidth="1"/>
    <col min="13581" max="13589" width="1.33203125" style="2" customWidth="1"/>
    <col min="13590" max="13590" width="1.21875" style="2" customWidth="1"/>
    <col min="13591" max="13710" width="1.33203125" style="2" customWidth="1"/>
    <col min="13711" max="13711" width="1" style="2" customWidth="1"/>
    <col min="13712" max="13730" width="1.33203125" style="2" customWidth="1"/>
    <col min="13731" max="13738" width="1.44140625" style="2" customWidth="1"/>
    <col min="13739" max="13772" width="1.21875" style="2" customWidth="1"/>
    <col min="13773" max="13824" width="2.109375" style="2"/>
    <col min="13825" max="13836" width="1.6640625" style="2" customWidth="1"/>
    <col min="13837" max="13845" width="1.33203125" style="2" customWidth="1"/>
    <col min="13846" max="13846" width="1.21875" style="2" customWidth="1"/>
    <col min="13847" max="13966" width="1.33203125" style="2" customWidth="1"/>
    <col min="13967" max="13967" width="1" style="2" customWidth="1"/>
    <col min="13968" max="13986" width="1.33203125" style="2" customWidth="1"/>
    <col min="13987" max="13994" width="1.44140625" style="2" customWidth="1"/>
    <col min="13995" max="14028" width="1.21875" style="2" customWidth="1"/>
    <col min="14029" max="14080" width="2.109375" style="2"/>
    <col min="14081" max="14092" width="1.6640625" style="2" customWidth="1"/>
    <col min="14093" max="14101" width="1.33203125" style="2" customWidth="1"/>
    <col min="14102" max="14102" width="1.21875" style="2" customWidth="1"/>
    <col min="14103" max="14222" width="1.33203125" style="2" customWidth="1"/>
    <col min="14223" max="14223" width="1" style="2" customWidth="1"/>
    <col min="14224" max="14242" width="1.33203125" style="2" customWidth="1"/>
    <col min="14243" max="14250" width="1.44140625" style="2" customWidth="1"/>
    <col min="14251" max="14284" width="1.21875" style="2" customWidth="1"/>
    <col min="14285" max="14336" width="2.109375" style="2"/>
    <col min="14337" max="14348" width="1.6640625" style="2" customWidth="1"/>
    <col min="14349" max="14357" width="1.33203125" style="2" customWidth="1"/>
    <col min="14358" max="14358" width="1.21875" style="2" customWidth="1"/>
    <col min="14359" max="14478" width="1.33203125" style="2" customWidth="1"/>
    <col min="14479" max="14479" width="1" style="2" customWidth="1"/>
    <col min="14480" max="14498" width="1.33203125" style="2" customWidth="1"/>
    <col min="14499" max="14506" width="1.44140625" style="2" customWidth="1"/>
    <col min="14507" max="14540" width="1.21875" style="2" customWidth="1"/>
    <col min="14541" max="14592" width="2.109375" style="2"/>
    <col min="14593" max="14604" width="1.6640625" style="2" customWidth="1"/>
    <col min="14605" max="14613" width="1.33203125" style="2" customWidth="1"/>
    <col min="14614" max="14614" width="1.21875" style="2" customWidth="1"/>
    <col min="14615" max="14734" width="1.33203125" style="2" customWidth="1"/>
    <col min="14735" max="14735" width="1" style="2" customWidth="1"/>
    <col min="14736" max="14754" width="1.33203125" style="2" customWidth="1"/>
    <col min="14755" max="14762" width="1.44140625" style="2" customWidth="1"/>
    <col min="14763" max="14796" width="1.21875" style="2" customWidth="1"/>
    <col min="14797" max="14848" width="2.109375" style="2"/>
    <col min="14849" max="14860" width="1.6640625" style="2" customWidth="1"/>
    <col min="14861" max="14869" width="1.33203125" style="2" customWidth="1"/>
    <col min="14870" max="14870" width="1.21875" style="2" customWidth="1"/>
    <col min="14871" max="14990" width="1.33203125" style="2" customWidth="1"/>
    <col min="14991" max="14991" width="1" style="2" customWidth="1"/>
    <col min="14992" max="15010" width="1.33203125" style="2" customWidth="1"/>
    <col min="15011" max="15018" width="1.44140625" style="2" customWidth="1"/>
    <col min="15019" max="15052" width="1.21875" style="2" customWidth="1"/>
    <col min="15053" max="15104" width="2.109375" style="2"/>
    <col min="15105" max="15116" width="1.6640625" style="2" customWidth="1"/>
    <col min="15117" max="15125" width="1.33203125" style="2" customWidth="1"/>
    <col min="15126" max="15126" width="1.21875" style="2" customWidth="1"/>
    <col min="15127" max="15246" width="1.33203125" style="2" customWidth="1"/>
    <col min="15247" max="15247" width="1" style="2" customWidth="1"/>
    <col min="15248" max="15266" width="1.33203125" style="2" customWidth="1"/>
    <col min="15267" max="15274" width="1.44140625" style="2" customWidth="1"/>
    <col min="15275" max="15308" width="1.21875" style="2" customWidth="1"/>
    <col min="15309" max="15360" width="2.109375" style="2"/>
    <col min="15361" max="15372" width="1.6640625" style="2" customWidth="1"/>
    <col min="15373" max="15381" width="1.33203125" style="2" customWidth="1"/>
    <col min="15382" max="15382" width="1.21875" style="2" customWidth="1"/>
    <col min="15383" max="15502" width="1.33203125" style="2" customWidth="1"/>
    <col min="15503" max="15503" width="1" style="2" customWidth="1"/>
    <col min="15504" max="15522" width="1.33203125" style="2" customWidth="1"/>
    <col min="15523" max="15530" width="1.44140625" style="2" customWidth="1"/>
    <col min="15531" max="15564" width="1.21875" style="2" customWidth="1"/>
    <col min="15565" max="15616" width="2.109375" style="2"/>
    <col min="15617" max="15628" width="1.6640625" style="2" customWidth="1"/>
    <col min="15629" max="15637" width="1.33203125" style="2" customWidth="1"/>
    <col min="15638" max="15638" width="1.21875" style="2" customWidth="1"/>
    <col min="15639" max="15758" width="1.33203125" style="2" customWidth="1"/>
    <col min="15759" max="15759" width="1" style="2" customWidth="1"/>
    <col min="15760" max="15778" width="1.33203125" style="2" customWidth="1"/>
    <col min="15779" max="15786" width="1.44140625" style="2" customWidth="1"/>
    <col min="15787" max="15820" width="1.21875" style="2" customWidth="1"/>
    <col min="15821" max="15872" width="2.109375" style="2"/>
    <col min="15873" max="15884" width="1.6640625" style="2" customWidth="1"/>
    <col min="15885" max="15893" width="1.33203125" style="2" customWidth="1"/>
    <col min="15894" max="15894" width="1.21875" style="2" customWidth="1"/>
    <col min="15895" max="16014" width="1.33203125" style="2" customWidth="1"/>
    <col min="16015" max="16015" width="1" style="2" customWidth="1"/>
    <col min="16016" max="16034" width="1.33203125" style="2" customWidth="1"/>
    <col min="16035" max="16042" width="1.44140625" style="2" customWidth="1"/>
    <col min="16043" max="16076" width="1.21875" style="2" customWidth="1"/>
    <col min="16077" max="16128" width="2.109375" style="2"/>
    <col min="16129" max="16140" width="1.6640625" style="2" customWidth="1"/>
    <col min="16141" max="16149" width="1.33203125" style="2" customWidth="1"/>
    <col min="16150" max="16150" width="1.21875" style="2" customWidth="1"/>
    <col min="16151" max="16270" width="1.33203125" style="2" customWidth="1"/>
    <col min="16271" max="16271" width="1" style="2" customWidth="1"/>
    <col min="16272" max="16290" width="1.33203125" style="2" customWidth="1"/>
    <col min="16291" max="16298" width="1.44140625" style="2" customWidth="1"/>
    <col min="16299" max="16332" width="1.21875" style="2" customWidth="1"/>
    <col min="16333" max="16384" width="2.109375" style="2"/>
  </cols>
  <sheetData>
    <row r="1" spans="1:167" ht="8.1" customHeight="1" x14ac:dyDescent="0.2">
      <c r="A1" s="462" t="s">
        <v>0</v>
      </c>
      <c r="B1" s="462"/>
      <c r="C1" s="462"/>
      <c r="D1" s="462"/>
      <c r="E1" s="463"/>
      <c r="F1" s="463"/>
      <c r="G1" s="463"/>
      <c r="H1" s="463"/>
      <c r="I1" s="463"/>
      <c r="J1" s="46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464"/>
      <c r="AW1" s="464"/>
      <c r="AX1" s="465"/>
      <c r="AY1" s="465"/>
      <c r="AZ1" s="465"/>
      <c r="BA1" s="465"/>
      <c r="BB1" s="465"/>
      <c r="BC1" s="465"/>
      <c r="BD1" s="465"/>
      <c r="BE1" s="465"/>
      <c r="BF1" s="465"/>
      <c r="BG1" s="465"/>
      <c r="BH1" s="465"/>
      <c r="BI1" s="465"/>
      <c r="BJ1" s="465"/>
      <c r="BK1" s="261"/>
      <c r="BL1" s="261"/>
      <c r="BM1" s="261"/>
      <c r="BN1" s="261"/>
      <c r="BO1" s="261"/>
      <c r="BP1" s="261"/>
      <c r="BQ1" s="261"/>
      <c r="BR1" s="261"/>
      <c r="BS1" s="261"/>
      <c r="BT1" s="261"/>
      <c r="BU1" s="261"/>
      <c r="BV1" s="261"/>
      <c r="BW1" s="261"/>
      <c r="BX1" s="261"/>
      <c r="BY1" s="261"/>
      <c r="BZ1" s="261"/>
      <c r="CA1" s="26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260"/>
      <c r="B3" s="260"/>
      <c r="C3" s="260"/>
      <c r="D3" s="260"/>
      <c r="E3" s="260"/>
      <c r="F3" s="260"/>
      <c r="G3" s="260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466" t="s">
        <v>1</v>
      </c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463"/>
      <c r="N4" s="463"/>
      <c r="O4" s="463"/>
      <c r="P4" s="463"/>
      <c r="Q4" s="463"/>
      <c r="R4" s="463"/>
      <c r="S4" s="463"/>
      <c r="T4" s="463"/>
      <c r="U4" s="463"/>
      <c r="V4" s="463"/>
      <c r="W4" s="463"/>
      <c r="X4" s="463"/>
      <c r="Y4" s="463"/>
      <c r="Z4" s="463"/>
      <c r="AA4" s="463"/>
      <c r="AB4" s="463"/>
      <c r="AC4" s="463"/>
      <c r="AD4" s="463"/>
      <c r="AE4" s="463"/>
      <c r="AF4" s="463"/>
      <c r="AG4" s="463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  <c r="AT4" s="463"/>
      <c r="AU4" s="463"/>
      <c r="AV4" s="463"/>
      <c r="AW4" s="463"/>
      <c r="AX4" s="463"/>
      <c r="AY4" s="463"/>
      <c r="AZ4" s="463"/>
      <c r="BA4" s="463"/>
      <c r="BB4" s="463"/>
      <c r="BC4" s="463"/>
      <c r="BD4" s="463"/>
      <c r="BE4" s="463"/>
      <c r="BF4" s="463"/>
      <c r="BG4" s="463"/>
      <c r="BH4" s="463"/>
      <c r="BI4" s="463"/>
      <c r="BJ4" s="463"/>
      <c r="BK4" s="463"/>
      <c r="BL4" s="463"/>
      <c r="BM4" s="463"/>
      <c r="BN4" s="463"/>
      <c r="BO4" s="463"/>
      <c r="BP4" s="463"/>
      <c r="BQ4" s="463"/>
      <c r="BR4" s="463"/>
      <c r="BS4" s="463"/>
      <c r="BT4" s="463"/>
      <c r="BU4" s="463"/>
      <c r="BV4" s="463"/>
      <c r="BW4" s="463"/>
      <c r="BX4" s="463"/>
      <c r="BY4" s="463"/>
      <c r="BZ4" s="463"/>
      <c r="CA4" s="463"/>
      <c r="CB4" s="463"/>
      <c r="CC4" s="463"/>
      <c r="CD4" s="463"/>
      <c r="CE4" s="463"/>
      <c r="CF4" s="463"/>
      <c r="CG4" s="463"/>
      <c r="CH4" s="463"/>
      <c r="CI4" s="463"/>
      <c r="CJ4" s="463"/>
      <c r="CK4" s="463"/>
      <c r="CL4" s="463"/>
      <c r="CM4" s="463"/>
      <c r="CN4" s="463"/>
      <c r="CO4" s="463"/>
      <c r="CP4" s="463"/>
      <c r="CQ4" s="463"/>
      <c r="CR4" s="463"/>
      <c r="CS4" s="463"/>
      <c r="CT4" s="463"/>
      <c r="CU4" s="463"/>
      <c r="CV4" s="463"/>
      <c r="CW4" s="463"/>
      <c r="CX4" s="463"/>
      <c r="CY4" s="463"/>
      <c r="CZ4" s="463"/>
      <c r="DA4" s="463"/>
      <c r="DB4" s="463"/>
      <c r="DC4" s="463"/>
      <c r="DD4" s="463"/>
      <c r="DE4" s="463"/>
      <c r="DF4" s="463"/>
      <c r="DG4" s="463"/>
      <c r="DH4" s="463"/>
      <c r="DI4" s="463"/>
      <c r="DJ4" s="463"/>
      <c r="DK4" s="463"/>
      <c r="DL4" s="463"/>
      <c r="DM4" s="463"/>
      <c r="DN4" s="463"/>
      <c r="DO4" s="463"/>
      <c r="DP4" s="463"/>
      <c r="DQ4" s="463"/>
      <c r="DR4" s="463"/>
      <c r="DS4" s="463"/>
      <c r="DT4" s="463"/>
      <c r="DU4" s="463"/>
      <c r="DV4" s="463"/>
      <c r="DW4" s="463"/>
      <c r="DX4" s="463"/>
      <c r="DY4" s="463"/>
      <c r="DZ4" s="463"/>
      <c r="EA4" s="463"/>
      <c r="EB4" s="463"/>
      <c r="EC4" s="463"/>
      <c r="ED4" s="463"/>
      <c r="EE4" s="463"/>
      <c r="EF4" s="463"/>
      <c r="EG4" s="463"/>
      <c r="EH4" s="463"/>
      <c r="EI4" s="463"/>
      <c r="EJ4" s="463"/>
      <c r="EK4" s="463"/>
      <c r="EL4" s="463"/>
      <c r="EM4" s="463"/>
      <c r="EN4" s="463"/>
      <c r="EO4" s="463"/>
      <c r="EP4" s="463"/>
      <c r="EQ4" s="463"/>
      <c r="ER4" s="463"/>
      <c r="ES4" s="463"/>
      <c r="ET4" s="463"/>
      <c r="EU4" s="463"/>
      <c r="EV4" s="463"/>
      <c r="EW4" s="463"/>
      <c r="EX4" s="463"/>
      <c r="EY4" s="463"/>
      <c r="EZ4" s="463"/>
      <c r="FA4" s="463"/>
      <c r="FB4" s="463"/>
      <c r="FC4" s="463"/>
      <c r="FD4" s="463"/>
      <c r="FE4" s="463"/>
      <c r="FF4" s="463"/>
      <c r="FG4" s="4"/>
      <c r="FH4" s="4"/>
      <c r="FI4" s="4"/>
      <c r="FJ4" s="4"/>
      <c r="FK4" s="4"/>
    </row>
    <row r="5" spans="1:167" ht="8.1" customHeight="1" x14ac:dyDescent="0.2">
      <c r="A5" s="463"/>
      <c r="B5" s="463"/>
      <c r="C5" s="463"/>
      <c r="D5" s="463"/>
      <c r="E5" s="463"/>
      <c r="F5" s="463"/>
      <c r="G5" s="463"/>
      <c r="H5" s="463"/>
      <c r="I5" s="463"/>
      <c r="J5" s="463"/>
      <c r="K5" s="463"/>
      <c r="L5" s="463"/>
      <c r="M5" s="463"/>
      <c r="N5" s="463"/>
      <c r="O5" s="463"/>
      <c r="P5" s="463"/>
      <c r="Q5" s="463"/>
      <c r="R5" s="463"/>
      <c r="S5" s="463"/>
      <c r="T5" s="463"/>
      <c r="U5" s="463"/>
      <c r="V5" s="463"/>
      <c r="W5" s="463"/>
      <c r="X5" s="463"/>
      <c r="Y5" s="463"/>
      <c r="Z5" s="463"/>
      <c r="AA5" s="463"/>
      <c r="AB5" s="463"/>
      <c r="AC5" s="463"/>
      <c r="AD5" s="463"/>
      <c r="AE5" s="463"/>
      <c r="AF5" s="463"/>
      <c r="AG5" s="463"/>
      <c r="AH5" s="463"/>
      <c r="AI5" s="463"/>
      <c r="AJ5" s="463"/>
      <c r="AK5" s="463"/>
      <c r="AL5" s="463"/>
      <c r="AM5" s="463"/>
      <c r="AN5" s="463"/>
      <c r="AO5" s="463"/>
      <c r="AP5" s="463"/>
      <c r="AQ5" s="463"/>
      <c r="AR5" s="463"/>
      <c r="AS5" s="463"/>
      <c r="AT5" s="463"/>
      <c r="AU5" s="463"/>
      <c r="AV5" s="463"/>
      <c r="AW5" s="463"/>
      <c r="AX5" s="463"/>
      <c r="AY5" s="463"/>
      <c r="AZ5" s="463"/>
      <c r="BA5" s="463"/>
      <c r="BB5" s="463"/>
      <c r="BC5" s="463"/>
      <c r="BD5" s="463"/>
      <c r="BE5" s="463"/>
      <c r="BF5" s="463"/>
      <c r="BG5" s="463"/>
      <c r="BH5" s="463"/>
      <c r="BI5" s="463"/>
      <c r="BJ5" s="463"/>
      <c r="BK5" s="463"/>
      <c r="BL5" s="463"/>
      <c r="BM5" s="463"/>
      <c r="BN5" s="463"/>
      <c r="BO5" s="463"/>
      <c r="BP5" s="463"/>
      <c r="BQ5" s="463"/>
      <c r="BR5" s="463"/>
      <c r="BS5" s="463"/>
      <c r="BT5" s="463"/>
      <c r="BU5" s="463"/>
      <c r="BV5" s="463"/>
      <c r="BW5" s="463"/>
      <c r="BX5" s="463"/>
      <c r="BY5" s="463"/>
      <c r="BZ5" s="463"/>
      <c r="CA5" s="463"/>
      <c r="CB5" s="463"/>
      <c r="CC5" s="463"/>
      <c r="CD5" s="463"/>
      <c r="CE5" s="463"/>
      <c r="CF5" s="463"/>
      <c r="CG5" s="463"/>
      <c r="CH5" s="463"/>
      <c r="CI5" s="463"/>
      <c r="CJ5" s="463"/>
      <c r="CK5" s="463"/>
      <c r="CL5" s="463"/>
      <c r="CM5" s="463"/>
      <c r="CN5" s="463"/>
      <c r="CO5" s="463"/>
      <c r="CP5" s="463"/>
      <c r="CQ5" s="463"/>
      <c r="CR5" s="463"/>
      <c r="CS5" s="463"/>
      <c r="CT5" s="463"/>
      <c r="CU5" s="463"/>
      <c r="CV5" s="463"/>
      <c r="CW5" s="463"/>
      <c r="CX5" s="463"/>
      <c r="CY5" s="463"/>
      <c r="CZ5" s="463"/>
      <c r="DA5" s="463"/>
      <c r="DB5" s="463"/>
      <c r="DC5" s="463"/>
      <c r="DD5" s="463"/>
      <c r="DE5" s="463"/>
      <c r="DF5" s="463"/>
      <c r="DG5" s="463"/>
      <c r="DH5" s="463"/>
      <c r="DI5" s="463"/>
      <c r="DJ5" s="463"/>
      <c r="DK5" s="463"/>
      <c r="DL5" s="463"/>
      <c r="DM5" s="463"/>
      <c r="DN5" s="463"/>
      <c r="DO5" s="463"/>
      <c r="DP5" s="463"/>
      <c r="DQ5" s="463"/>
      <c r="DR5" s="463"/>
      <c r="DS5" s="463"/>
      <c r="DT5" s="463"/>
      <c r="DU5" s="463"/>
      <c r="DV5" s="463"/>
      <c r="DW5" s="463"/>
      <c r="DX5" s="463"/>
      <c r="DY5" s="463"/>
      <c r="DZ5" s="463"/>
      <c r="EA5" s="463"/>
      <c r="EB5" s="463"/>
      <c r="EC5" s="463"/>
      <c r="ED5" s="463"/>
      <c r="EE5" s="463"/>
      <c r="EF5" s="463"/>
      <c r="EG5" s="463"/>
      <c r="EH5" s="463"/>
      <c r="EI5" s="463"/>
      <c r="EJ5" s="463"/>
      <c r="EK5" s="463"/>
      <c r="EL5" s="463"/>
      <c r="EM5" s="463"/>
      <c r="EN5" s="463"/>
      <c r="EO5" s="463"/>
      <c r="EP5" s="463"/>
      <c r="EQ5" s="463"/>
      <c r="ER5" s="463"/>
      <c r="ES5" s="463"/>
      <c r="ET5" s="463"/>
      <c r="EU5" s="463"/>
      <c r="EV5" s="463"/>
      <c r="EW5" s="463"/>
      <c r="EX5" s="463"/>
      <c r="EY5" s="463"/>
      <c r="EZ5" s="463"/>
      <c r="FA5" s="463"/>
      <c r="FB5" s="463"/>
      <c r="FC5" s="463"/>
      <c r="FD5" s="463"/>
      <c r="FE5" s="463"/>
      <c r="FF5" s="463"/>
      <c r="FG5" s="4"/>
      <c r="FH5" s="4"/>
      <c r="FI5" s="4"/>
      <c r="FJ5" s="4"/>
      <c r="FK5" s="4"/>
    </row>
    <row r="6" spans="1:167" ht="5.0999999999999996" customHeight="1" x14ac:dyDescent="0.2">
      <c r="A6" s="260"/>
      <c r="B6" s="260"/>
      <c r="C6" s="260"/>
      <c r="D6" s="260"/>
      <c r="E6" s="260"/>
      <c r="F6" s="260"/>
      <c r="G6" s="260"/>
      <c r="H6" s="260"/>
      <c r="I6" s="260"/>
      <c r="J6" s="260"/>
      <c r="K6" s="260"/>
      <c r="L6" s="260"/>
      <c r="M6" s="260"/>
      <c r="N6" s="260"/>
      <c r="O6" s="260"/>
      <c r="P6" s="260"/>
      <c r="Q6" s="260"/>
      <c r="R6" s="260"/>
      <c r="S6" s="260"/>
      <c r="T6" s="260"/>
      <c r="U6" s="260"/>
      <c r="V6" s="260"/>
      <c r="W6" s="260"/>
      <c r="X6" s="260"/>
      <c r="Y6" s="260"/>
      <c r="Z6" s="260"/>
      <c r="AA6" s="260"/>
      <c r="AB6" s="260"/>
      <c r="AC6" s="260"/>
      <c r="AD6" s="260"/>
      <c r="AE6" s="260"/>
      <c r="AF6" s="260"/>
      <c r="AG6" s="260"/>
      <c r="AH6" s="260"/>
      <c r="AI6" s="260"/>
      <c r="AJ6" s="260"/>
      <c r="AK6" s="260"/>
      <c r="AL6" s="260"/>
      <c r="AM6" s="260"/>
      <c r="AN6" s="260"/>
      <c r="AO6" s="260"/>
      <c r="AP6" s="260"/>
      <c r="AQ6" s="260"/>
      <c r="AR6" s="260"/>
      <c r="AS6" s="260"/>
      <c r="AT6" s="260"/>
      <c r="AU6" s="260"/>
      <c r="AV6" s="260"/>
      <c r="AW6" s="260"/>
      <c r="AX6" s="260"/>
      <c r="AY6" s="260"/>
      <c r="AZ6" s="260"/>
      <c r="BA6" s="260"/>
      <c r="BB6" s="260"/>
      <c r="BC6" s="260"/>
      <c r="BD6" s="260"/>
      <c r="BE6" s="260"/>
      <c r="BF6" s="260"/>
      <c r="BG6" s="260"/>
      <c r="BH6" s="260"/>
      <c r="BI6" s="260"/>
      <c r="BJ6" s="260"/>
      <c r="BK6" s="260"/>
      <c r="BL6" s="260"/>
      <c r="BM6" s="260"/>
      <c r="BN6" s="260"/>
      <c r="BO6" s="260"/>
      <c r="BP6" s="260"/>
      <c r="BQ6" s="260"/>
      <c r="BR6" s="260"/>
      <c r="BS6" s="260"/>
      <c r="BT6" s="260"/>
      <c r="BU6" s="260"/>
      <c r="BV6" s="260"/>
      <c r="BW6" s="260"/>
      <c r="BX6" s="260"/>
      <c r="BY6" s="260"/>
      <c r="BZ6" s="260"/>
      <c r="CA6" s="260"/>
      <c r="CB6" s="260"/>
      <c r="CC6" s="260"/>
      <c r="CD6" s="260"/>
      <c r="CE6" s="260"/>
      <c r="CF6" s="260"/>
      <c r="CG6" s="260"/>
      <c r="CH6" s="260"/>
      <c r="CI6" s="260"/>
      <c r="CJ6" s="260"/>
      <c r="CK6" s="260"/>
      <c r="CL6" s="260"/>
      <c r="CM6" s="260"/>
      <c r="CN6" s="260"/>
      <c r="CO6" s="260"/>
      <c r="CP6" s="260"/>
      <c r="CQ6" s="260"/>
      <c r="CR6" s="260"/>
      <c r="CS6" s="260"/>
      <c r="CT6" s="260"/>
      <c r="CU6" s="260"/>
      <c r="CV6" s="260"/>
      <c r="CW6" s="260"/>
      <c r="CX6" s="260"/>
      <c r="CY6" s="260"/>
      <c r="CZ6" s="260"/>
      <c r="DA6" s="260"/>
      <c r="DB6" s="260"/>
      <c r="DC6" s="260"/>
      <c r="DD6" s="260"/>
      <c r="DE6" s="260"/>
      <c r="DF6" s="260"/>
      <c r="DG6" s="260"/>
      <c r="DH6" s="260"/>
      <c r="DI6" s="260"/>
      <c r="DJ6" s="260"/>
      <c r="DK6" s="260"/>
      <c r="DL6" s="260"/>
      <c r="DM6" s="260"/>
      <c r="DN6" s="260"/>
      <c r="DO6" s="260"/>
      <c r="DP6" s="260"/>
      <c r="DQ6" s="260"/>
      <c r="DR6" s="260"/>
      <c r="DS6" s="260"/>
      <c r="DT6" s="260"/>
      <c r="DU6" s="260"/>
      <c r="DV6" s="260"/>
      <c r="DW6" s="260"/>
      <c r="DX6" s="260"/>
      <c r="DY6" s="260"/>
      <c r="DZ6" s="260"/>
      <c r="EA6" s="260"/>
      <c r="EB6" s="260"/>
      <c r="EC6" s="260"/>
      <c r="ED6" s="260"/>
      <c r="EE6" s="260"/>
      <c r="EF6" s="260"/>
      <c r="EG6" s="260"/>
      <c r="EH6" s="260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1"/>
      <c r="DG7" s="239"/>
      <c r="DH7" s="239"/>
      <c r="DI7" s="239"/>
      <c r="DJ7" s="239"/>
      <c r="DK7" s="239"/>
      <c r="DL7" s="239"/>
      <c r="DM7" s="239"/>
      <c r="DN7" s="467" t="s">
        <v>347</v>
      </c>
      <c r="DO7" s="467"/>
      <c r="DP7" s="467"/>
      <c r="DQ7" s="467"/>
      <c r="DR7" s="467"/>
      <c r="DS7" s="467"/>
      <c r="DT7" s="467"/>
      <c r="DU7" s="467"/>
      <c r="DV7" s="467"/>
      <c r="DW7" s="467"/>
      <c r="DX7" s="467"/>
      <c r="DY7" s="467"/>
      <c r="DZ7" s="467"/>
      <c r="EA7" s="467"/>
      <c r="EB7" s="467"/>
      <c r="EC7" s="467"/>
      <c r="ED7" s="467"/>
      <c r="EE7" s="467"/>
      <c r="EF7" s="467"/>
      <c r="EG7" s="467"/>
      <c r="EH7" s="467"/>
      <c r="EI7" s="467"/>
      <c r="EJ7" s="467"/>
      <c r="EK7" s="467"/>
      <c r="EL7" s="467"/>
      <c r="EM7" s="467"/>
      <c r="EN7" s="467"/>
      <c r="EO7" s="467"/>
      <c r="EP7" s="467"/>
      <c r="EQ7" s="467"/>
      <c r="ER7" s="467"/>
      <c r="ES7" s="467"/>
      <c r="ET7" s="467"/>
      <c r="EU7" s="467"/>
      <c r="EV7" s="467"/>
      <c r="EW7" s="467"/>
      <c r="EX7" s="467"/>
      <c r="EY7" s="467"/>
      <c r="EZ7" s="467"/>
      <c r="FA7" s="467"/>
      <c r="FB7" s="467"/>
      <c r="FC7" s="467"/>
      <c r="FD7" s="467"/>
      <c r="FE7" s="467"/>
      <c r="FF7" s="467"/>
    </row>
    <row r="8" spans="1:167" ht="8.1" customHeight="1" x14ac:dyDescent="0.2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239"/>
      <c r="DG8" s="239"/>
      <c r="DH8" s="239"/>
      <c r="DI8" s="239"/>
      <c r="DJ8" s="239"/>
      <c r="DK8" s="239"/>
      <c r="DL8" s="239"/>
      <c r="DM8" s="239"/>
      <c r="DN8" s="468"/>
      <c r="DO8" s="468"/>
      <c r="DP8" s="468"/>
      <c r="DQ8" s="468"/>
      <c r="DR8" s="468"/>
      <c r="DS8" s="468"/>
      <c r="DT8" s="468"/>
      <c r="DU8" s="468"/>
      <c r="DV8" s="468"/>
      <c r="DW8" s="468"/>
      <c r="DX8" s="468"/>
      <c r="DY8" s="468"/>
      <c r="DZ8" s="468"/>
      <c r="EA8" s="468"/>
      <c r="EB8" s="468"/>
      <c r="EC8" s="468"/>
      <c r="ED8" s="468"/>
      <c r="EE8" s="468"/>
      <c r="EF8" s="468"/>
      <c r="EG8" s="468"/>
      <c r="EH8" s="468"/>
      <c r="EI8" s="468"/>
      <c r="EJ8" s="468"/>
      <c r="EK8" s="468"/>
      <c r="EL8" s="468"/>
      <c r="EM8" s="468"/>
      <c r="EN8" s="468"/>
      <c r="EO8" s="468"/>
      <c r="EP8" s="468"/>
      <c r="EQ8" s="468"/>
      <c r="ER8" s="468"/>
      <c r="ES8" s="468"/>
      <c r="ET8" s="468"/>
      <c r="EU8" s="468"/>
      <c r="EV8" s="468"/>
      <c r="EW8" s="468"/>
      <c r="EX8" s="468"/>
      <c r="EY8" s="468"/>
      <c r="EZ8" s="468"/>
      <c r="FA8" s="468"/>
      <c r="FB8" s="468"/>
      <c r="FC8" s="468"/>
      <c r="FD8" s="468"/>
      <c r="FE8" s="468"/>
      <c r="FF8" s="468"/>
    </row>
    <row r="9" spans="1:167" ht="5.0999999999999996" customHeight="1" x14ac:dyDescent="0.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239"/>
      <c r="DG9" s="239"/>
      <c r="DH9" s="239"/>
      <c r="DI9" s="239"/>
      <c r="DJ9" s="239"/>
      <c r="DK9" s="239"/>
      <c r="DL9" s="239"/>
      <c r="DM9" s="239"/>
      <c r="DN9" s="239"/>
      <c r="DO9" s="239"/>
      <c r="DP9" s="239"/>
      <c r="DQ9" s="239"/>
      <c r="DR9" s="239"/>
      <c r="DS9" s="239"/>
      <c r="DT9" s="239"/>
      <c r="DU9" s="239"/>
      <c r="DV9" s="239"/>
      <c r="DW9" s="239"/>
      <c r="DX9" s="239"/>
      <c r="DY9" s="239"/>
      <c r="DZ9" s="239"/>
      <c r="EA9" s="239"/>
      <c r="EB9" s="239"/>
      <c r="EC9" s="239"/>
      <c r="ED9" s="239"/>
      <c r="EE9" s="239"/>
      <c r="EF9" s="239"/>
      <c r="EG9" s="239"/>
      <c r="EH9" s="239"/>
      <c r="EI9" s="239"/>
      <c r="EJ9" s="239"/>
      <c r="EK9" s="239"/>
      <c r="EL9" s="239"/>
      <c r="EM9" s="239"/>
      <c r="EN9" s="239"/>
      <c r="EO9" s="239"/>
      <c r="EP9" s="239"/>
      <c r="EQ9" s="239"/>
      <c r="ER9" s="239"/>
      <c r="ES9" s="239"/>
      <c r="ET9" s="239"/>
      <c r="EU9" s="239"/>
      <c r="EV9" s="239"/>
      <c r="EW9" s="239"/>
      <c r="EX9" s="239"/>
      <c r="EY9" s="239"/>
      <c r="EZ9" s="239"/>
      <c r="FA9" s="239"/>
      <c r="FB9" s="239"/>
      <c r="FC9" s="239"/>
      <c r="FD9" s="239"/>
      <c r="FE9" s="239"/>
      <c r="FF9" s="239"/>
    </row>
    <row r="10" spans="1:167" ht="8.1" customHeight="1" x14ac:dyDescent="0.2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1"/>
      <c r="DG10" s="239"/>
      <c r="DH10" s="239"/>
      <c r="DI10" s="239"/>
      <c r="DJ10" s="239"/>
      <c r="DK10" s="239"/>
      <c r="DL10" s="239"/>
      <c r="DM10" s="239"/>
      <c r="DN10" s="450" t="s">
        <v>281</v>
      </c>
      <c r="DO10" s="450"/>
      <c r="DP10" s="450"/>
      <c r="DQ10" s="450"/>
      <c r="DR10" s="450"/>
      <c r="DS10" s="450"/>
      <c r="DT10" s="450"/>
      <c r="DU10" s="450"/>
      <c r="DV10" s="450"/>
      <c r="DW10" s="450"/>
      <c r="DX10" s="450"/>
      <c r="DY10" s="450"/>
      <c r="DZ10" s="450"/>
      <c r="EA10" s="450"/>
      <c r="EB10" s="450"/>
      <c r="EC10" s="450"/>
      <c r="ED10" s="450"/>
      <c r="EE10" s="450"/>
      <c r="EF10" s="450"/>
      <c r="EG10" s="450"/>
      <c r="EH10" s="450"/>
      <c r="EI10" s="450"/>
      <c r="EJ10" s="450"/>
      <c r="EK10" s="450"/>
      <c r="EL10" s="450"/>
      <c r="EM10" s="450"/>
      <c r="EN10" s="450"/>
      <c r="EO10" s="450"/>
      <c r="EP10" s="450"/>
      <c r="EQ10" s="450"/>
      <c r="ER10" s="450"/>
      <c r="ES10" s="450"/>
      <c r="ET10" s="450"/>
      <c r="EU10" s="450"/>
      <c r="EV10" s="450"/>
      <c r="EW10" s="450"/>
      <c r="EX10" s="450"/>
      <c r="EY10" s="450"/>
      <c r="EZ10" s="450"/>
      <c r="FA10" s="450"/>
      <c r="FB10" s="450"/>
      <c r="FC10" s="450"/>
      <c r="FD10" s="450"/>
      <c r="FE10" s="450"/>
      <c r="FF10" s="450"/>
    </row>
    <row r="11" spans="1:167" ht="8.1" customHeight="1" x14ac:dyDescent="0.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239"/>
      <c r="DG11" s="239"/>
      <c r="DH11" s="239"/>
      <c r="DI11" s="239"/>
      <c r="DJ11" s="239"/>
      <c r="DK11" s="239"/>
      <c r="DL11" s="239"/>
      <c r="DM11" s="239"/>
      <c r="DN11" s="451"/>
      <c r="DO11" s="451"/>
      <c r="DP11" s="451"/>
      <c r="DQ11" s="451"/>
      <c r="DR11" s="451"/>
      <c r="DS11" s="451"/>
      <c r="DT11" s="451"/>
      <c r="DU11" s="451"/>
      <c r="DV11" s="451"/>
      <c r="DW11" s="451"/>
      <c r="DX11" s="451"/>
      <c r="DY11" s="451"/>
      <c r="DZ11" s="451"/>
      <c r="EA11" s="451"/>
      <c r="EB11" s="451"/>
      <c r="EC11" s="451"/>
      <c r="ED11" s="451"/>
      <c r="EE11" s="451"/>
      <c r="EF11" s="451"/>
      <c r="EG11" s="451"/>
      <c r="EH11" s="451"/>
      <c r="EI11" s="451"/>
      <c r="EJ11" s="451"/>
      <c r="EK11" s="451"/>
      <c r="EL11" s="451"/>
      <c r="EM11" s="451"/>
      <c r="EN11" s="451"/>
      <c r="EO11" s="451"/>
      <c r="EP11" s="451"/>
      <c r="EQ11" s="451"/>
      <c r="ER11" s="451"/>
      <c r="ES11" s="451"/>
      <c r="ET11" s="451"/>
      <c r="EU11" s="451"/>
      <c r="EV11" s="451"/>
      <c r="EW11" s="451"/>
      <c r="EX11" s="451"/>
      <c r="EY11" s="451"/>
      <c r="EZ11" s="451"/>
      <c r="FA11" s="451"/>
      <c r="FB11" s="451"/>
      <c r="FC11" s="451"/>
      <c r="FD11" s="451"/>
      <c r="FE11" s="451"/>
      <c r="FF11" s="451"/>
    </row>
    <row r="12" spans="1:167" ht="5.0999999999999996" customHeight="1" x14ac:dyDescent="0.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239"/>
      <c r="BV12" s="239"/>
      <c r="BW12" s="239"/>
      <c r="BX12" s="239"/>
      <c r="BY12" s="239"/>
      <c r="BZ12" s="239"/>
      <c r="CA12" s="239"/>
      <c r="CB12" s="239"/>
      <c r="CC12" s="239"/>
      <c r="CD12" s="239"/>
      <c r="CE12" s="239"/>
      <c r="CF12" s="239"/>
      <c r="CG12" s="239"/>
      <c r="CH12" s="239"/>
      <c r="CI12" s="239"/>
      <c r="CJ12" s="239"/>
      <c r="CK12" s="239"/>
      <c r="CL12" s="239"/>
      <c r="CM12" s="239"/>
      <c r="CN12" s="239"/>
      <c r="CO12" s="239"/>
      <c r="CP12" s="239"/>
      <c r="CQ12" s="239"/>
      <c r="CR12" s="239"/>
      <c r="CS12" s="239"/>
      <c r="CT12" s="239"/>
      <c r="CU12" s="239"/>
      <c r="CV12" s="239"/>
      <c r="CW12" s="239"/>
      <c r="CX12" s="239"/>
      <c r="CY12" s="239"/>
      <c r="CZ12" s="239"/>
      <c r="DA12" s="239"/>
      <c r="DB12" s="239"/>
      <c r="DC12" s="239"/>
      <c r="DD12" s="239"/>
      <c r="DE12" s="239"/>
      <c r="DF12" s="239"/>
      <c r="DG12" s="239"/>
      <c r="DH12" s="239"/>
      <c r="DI12" s="239"/>
      <c r="DJ12" s="239"/>
      <c r="DK12" s="239"/>
      <c r="DL12" s="239"/>
      <c r="DM12" s="239"/>
      <c r="DN12" s="239"/>
      <c r="DO12" s="239"/>
      <c r="DP12" s="239"/>
      <c r="DQ12" s="239"/>
      <c r="DR12" s="239"/>
      <c r="DS12" s="239"/>
      <c r="DT12" s="239"/>
      <c r="DU12" s="239"/>
      <c r="DV12" s="239"/>
      <c r="DW12" s="239"/>
      <c r="DX12" s="239"/>
      <c r="DY12" s="239"/>
      <c r="DZ12" s="239"/>
      <c r="EA12" s="239"/>
      <c r="EB12" s="239"/>
      <c r="EC12" s="239"/>
      <c r="ED12" s="239"/>
      <c r="EE12" s="239"/>
      <c r="EF12" s="239"/>
      <c r="EG12" s="239"/>
      <c r="EH12" s="239"/>
      <c r="EI12" s="239"/>
      <c r="EJ12" s="239"/>
      <c r="EK12" s="239"/>
      <c r="EL12" s="239"/>
      <c r="EM12" s="239"/>
      <c r="EN12" s="239"/>
      <c r="EO12" s="239"/>
      <c r="EP12" s="239"/>
      <c r="EQ12" s="239"/>
      <c r="ER12" s="239"/>
      <c r="ES12" s="239"/>
      <c r="ET12" s="239"/>
      <c r="EU12" s="239"/>
      <c r="EV12" s="239"/>
      <c r="EW12" s="239"/>
      <c r="EX12" s="239"/>
      <c r="EY12" s="239"/>
      <c r="EZ12" s="239"/>
      <c r="FA12" s="239"/>
      <c r="FB12" s="239"/>
      <c r="FC12" s="239"/>
      <c r="FD12" s="239"/>
      <c r="FE12" s="239"/>
      <c r="FF12" s="239"/>
      <c r="FG12" s="6"/>
      <c r="FH12" s="6"/>
      <c r="FI12" s="6"/>
      <c r="FJ12" s="6"/>
      <c r="FK12" s="6"/>
    </row>
    <row r="13" spans="1:167" ht="15" customHeight="1" x14ac:dyDescent="0.2">
      <c r="A13" s="7"/>
      <c r="B13" s="449" t="s">
        <v>2</v>
      </c>
      <c r="C13" s="449"/>
      <c r="D13" s="449"/>
      <c r="E13" s="449"/>
      <c r="F13" s="449"/>
      <c r="G13" s="449"/>
      <c r="H13" s="449"/>
      <c r="I13" s="449"/>
      <c r="J13" s="449"/>
      <c r="K13" s="449"/>
      <c r="L13" s="8"/>
      <c r="M13" s="452" t="s">
        <v>3</v>
      </c>
      <c r="N13" s="453"/>
      <c r="O13" s="453"/>
      <c r="P13" s="453"/>
      <c r="Q13" s="453"/>
      <c r="R13" s="453"/>
      <c r="S13" s="453"/>
      <c r="T13" s="453"/>
      <c r="U13" s="453"/>
      <c r="V13" s="453"/>
      <c r="W13" s="453"/>
      <c r="X13" s="453"/>
      <c r="Y13" s="453"/>
      <c r="Z13" s="453"/>
      <c r="AA13" s="453"/>
      <c r="AB13" s="453"/>
      <c r="AC13" s="453"/>
      <c r="AD13" s="453"/>
      <c r="AE13" s="453"/>
      <c r="AF13" s="453"/>
      <c r="AG13" s="453"/>
      <c r="AH13" s="453"/>
      <c r="AI13" s="453"/>
      <c r="AJ13" s="453"/>
      <c r="AK13" s="453"/>
      <c r="AL13" s="453"/>
      <c r="AM13" s="453"/>
      <c r="AN13" s="453"/>
      <c r="AO13" s="453"/>
      <c r="AP13" s="453"/>
      <c r="AQ13" s="453"/>
      <c r="AR13" s="453"/>
      <c r="AS13" s="453"/>
      <c r="AT13" s="453"/>
      <c r="AU13" s="453"/>
      <c r="AV13" s="453"/>
      <c r="AW13" s="453"/>
      <c r="AX13" s="453"/>
      <c r="AY13" s="453"/>
      <c r="AZ13" s="453"/>
      <c r="BA13" s="453"/>
      <c r="BB13" s="453"/>
      <c r="BC13" s="453"/>
      <c r="BD13" s="453"/>
      <c r="BE13" s="453"/>
      <c r="BF13" s="453"/>
      <c r="BG13" s="453"/>
      <c r="BH13" s="453"/>
      <c r="BI13" s="453"/>
      <c r="BJ13" s="453"/>
      <c r="BK13" s="453"/>
      <c r="BL13" s="453"/>
      <c r="BM13" s="453"/>
      <c r="BN13" s="453"/>
      <c r="BO13" s="453"/>
      <c r="BP13" s="453"/>
      <c r="BQ13" s="453"/>
      <c r="BR13" s="453"/>
      <c r="BS13" s="453"/>
      <c r="BT13" s="453"/>
      <c r="BU13" s="453"/>
      <c r="BV13" s="453"/>
      <c r="BW13" s="453"/>
      <c r="BX13" s="453"/>
      <c r="BY13" s="453"/>
      <c r="BZ13" s="453"/>
      <c r="CA13" s="453"/>
      <c r="CB13" s="453"/>
      <c r="CC13" s="453"/>
      <c r="CD13" s="453"/>
      <c r="CE13" s="453"/>
      <c r="CF13" s="453"/>
      <c r="CG13" s="453"/>
      <c r="CH13" s="453"/>
      <c r="CI13" s="453"/>
      <c r="CJ13" s="453"/>
      <c r="CK13" s="453"/>
      <c r="CL13" s="453"/>
      <c r="CM13" s="453"/>
      <c r="CN13" s="453"/>
      <c r="CO13" s="453"/>
      <c r="CP13" s="453"/>
      <c r="CQ13" s="453"/>
      <c r="CR13" s="453"/>
      <c r="CS13" s="453"/>
      <c r="CT13" s="453"/>
      <c r="CU13" s="453"/>
      <c r="CV13" s="453"/>
      <c r="CW13" s="453"/>
      <c r="CX13" s="453"/>
      <c r="CY13" s="453"/>
      <c r="CZ13" s="453"/>
      <c r="DA13" s="453"/>
      <c r="DB13" s="453"/>
      <c r="DC13" s="453"/>
      <c r="DD13" s="453"/>
      <c r="DE13" s="453"/>
      <c r="DF13" s="453"/>
      <c r="DG13" s="453"/>
      <c r="DH13" s="453"/>
      <c r="DI13" s="453"/>
      <c r="DJ13" s="453"/>
      <c r="DK13" s="453"/>
      <c r="DL13" s="453"/>
      <c r="DM13" s="453"/>
      <c r="DN13" s="453"/>
      <c r="DO13" s="453"/>
      <c r="DP13" s="453"/>
      <c r="DQ13" s="453"/>
      <c r="DR13" s="453"/>
      <c r="DS13" s="453"/>
      <c r="DT13" s="453"/>
      <c r="DU13" s="453"/>
      <c r="DV13" s="453"/>
      <c r="DW13" s="453"/>
      <c r="DX13" s="453"/>
      <c r="DY13" s="453"/>
      <c r="DZ13" s="453"/>
      <c r="EA13" s="453"/>
      <c r="EB13" s="453"/>
      <c r="EC13" s="453"/>
      <c r="ED13" s="453"/>
      <c r="EE13" s="453"/>
      <c r="EF13" s="453"/>
      <c r="EG13" s="453"/>
      <c r="EH13" s="453"/>
      <c r="EI13" s="453"/>
      <c r="EJ13" s="453"/>
      <c r="EK13" s="453"/>
      <c r="EL13" s="453"/>
      <c r="EM13" s="453"/>
      <c r="EN13" s="453"/>
      <c r="EO13" s="453"/>
      <c r="EP13" s="453"/>
      <c r="EQ13" s="453"/>
      <c r="ER13" s="453"/>
      <c r="ES13" s="453"/>
      <c r="ET13" s="453"/>
      <c r="EU13" s="453"/>
      <c r="EV13" s="453"/>
      <c r="EW13" s="453"/>
      <c r="EX13" s="453"/>
      <c r="EY13" s="453"/>
      <c r="EZ13" s="453"/>
      <c r="FA13" s="453"/>
      <c r="FB13" s="453"/>
      <c r="FC13" s="453"/>
      <c r="FD13" s="453"/>
      <c r="FE13" s="453"/>
      <c r="FF13" s="458"/>
    </row>
    <row r="14" spans="1:167" ht="15" customHeight="1" x14ac:dyDescent="0.2">
      <c r="A14" s="9"/>
      <c r="B14" s="450"/>
      <c r="C14" s="450"/>
      <c r="D14" s="450"/>
      <c r="E14" s="450"/>
      <c r="F14" s="450"/>
      <c r="G14" s="450"/>
      <c r="H14" s="450"/>
      <c r="I14" s="450"/>
      <c r="J14" s="450"/>
      <c r="K14" s="450"/>
      <c r="L14" s="239"/>
      <c r="M14" s="452" t="s">
        <v>4</v>
      </c>
      <c r="N14" s="453"/>
      <c r="O14" s="453"/>
      <c r="P14" s="453"/>
      <c r="Q14" s="453"/>
      <c r="R14" s="453"/>
      <c r="S14" s="453"/>
      <c r="T14" s="453"/>
      <c r="U14" s="453"/>
      <c r="V14" s="453"/>
      <c r="W14" s="453"/>
      <c r="X14" s="453"/>
      <c r="Y14" s="453"/>
      <c r="Z14" s="453"/>
      <c r="AA14" s="453"/>
      <c r="AB14" s="453"/>
      <c r="AC14" s="453"/>
      <c r="AD14" s="453"/>
      <c r="AE14" s="453"/>
      <c r="AF14" s="453"/>
      <c r="AG14" s="453"/>
      <c r="AH14" s="453"/>
      <c r="AI14" s="453"/>
      <c r="AJ14" s="453"/>
      <c r="AK14" s="453"/>
      <c r="AL14" s="454"/>
      <c r="AM14" s="454"/>
      <c r="AN14" s="454"/>
      <c r="AO14" s="454"/>
      <c r="AP14" s="455"/>
      <c r="AQ14" s="452" t="s">
        <v>5</v>
      </c>
      <c r="AR14" s="453"/>
      <c r="AS14" s="453"/>
      <c r="AT14" s="453"/>
      <c r="AU14" s="453"/>
      <c r="AV14" s="453"/>
      <c r="AW14" s="453"/>
      <c r="AX14" s="453"/>
      <c r="AY14" s="453"/>
      <c r="AZ14" s="453"/>
      <c r="BA14" s="453"/>
      <c r="BB14" s="453"/>
      <c r="BC14" s="453"/>
      <c r="BD14" s="453"/>
      <c r="BE14" s="453"/>
      <c r="BF14" s="453"/>
      <c r="BG14" s="453"/>
      <c r="BH14" s="453"/>
      <c r="BI14" s="453"/>
      <c r="BJ14" s="453"/>
      <c r="BK14" s="453"/>
      <c r="BL14" s="453"/>
      <c r="BM14" s="453"/>
      <c r="BN14" s="453"/>
      <c r="BO14" s="453"/>
      <c r="BP14" s="454"/>
      <c r="BQ14" s="454"/>
      <c r="BR14" s="454"/>
      <c r="BS14" s="454"/>
      <c r="BT14" s="455"/>
      <c r="BU14" s="452" t="s">
        <v>6</v>
      </c>
      <c r="BV14" s="453"/>
      <c r="BW14" s="453"/>
      <c r="BX14" s="453"/>
      <c r="BY14" s="453"/>
      <c r="BZ14" s="453"/>
      <c r="CA14" s="453"/>
      <c r="CB14" s="453"/>
      <c r="CC14" s="453"/>
      <c r="CD14" s="453"/>
      <c r="CE14" s="453"/>
      <c r="CF14" s="453"/>
      <c r="CG14" s="453"/>
      <c r="CH14" s="453"/>
      <c r="CI14" s="453"/>
      <c r="CJ14" s="453"/>
      <c r="CK14" s="453"/>
      <c r="CL14" s="453"/>
      <c r="CM14" s="453"/>
      <c r="CN14" s="453"/>
      <c r="CO14" s="453"/>
      <c r="CP14" s="453"/>
      <c r="CQ14" s="453"/>
      <c r="CR14" s="453"/>
      <c r="CS14" s="453"/>
      <c r="CT14" s="454"/>
      <c r="CU14" s="454"/>
      <c r="CV14" s="454"/>
      <c r="CW14" s="454"/>
      <c r="CX14" s="455"/>
      <c r="CY14" s="452" t="s">
        <v>7</v>
      </c>
      <c r="CZ14" s="453"/>
      <c r="DA14" s="453"/>
      <c r="DB14" s="453"/>
      <c r="DC14" s="453"/>
      <c r="DD14" s="453"/>
      <c r="DE14" s="453"/>
      <c r="DF14" s="453"/>
      <c r="DG14" s="453"/>
      <c r="DH14" s="453"/>
      <c r="DI14" s="453"/>
      <c r="DJ14" s="453"/>
      <c r="DK14" s="453"/>
      <c r="DL14" s="453"/>
      <c r="DM14" s="453"/>
      <c r="DN14" s="453"/>
      <c r="DO14" s="453"/>
      <c r="DP14" s="453"/>
      <c r="DQ14" s="453"/>
      <c r="DR14" s="453"/>
      <c r="DS14" s="454"/>
      <c r="DT14" s="454"/>
      <c r="DU14" s="454"/>
      <c r="DV14" s="454"/>
      <c r="DW14" s="454"/>
      <c r="DX14" s="454"/>
      <c r="DY14" s="454"/>
      <c r="DZ14" s="454"/>
      <c r="EA14" s="454"/>
      <c r="EB14" s="455"/>
      <c r="EC14" s="452" t="s">
        <v>8</v>
      </c>
      <c r="ED14" s="453"/>
      <c r="EE14" s="453"/>
      <c r="EF14" s="453"/>
      <c r="EG14" s="453"/>
      <c r="EH14" s="453"/>
      <c r="EI14" s="453"/>
      <c r="EJ14" s="453"/>
      <c r="EK14" s="453"/>
      <c r="EL14" s="453"/>
      <c r="EM14" s="453"/>
      <c r="EN14" s="453"/>
      <c r="EO14" s="453"/>
      <c r="EP14" s="453"/>
      <c r="EQ14" s="453"/>
      <c r="ER14" s="453"/>
      <c r="ES14" s="453"/>
      <c r="ET14" s="453"/>
      <c r="EU14" s="453"/>
      <c r="EV14" s="453"/>
      <c r="EW14" s="453"/>
      <c r="EX14" s="453"/>
      <c r="EY14" s="453"/>
      <c r="EZ14" s="453"/>
      <c r="FA14" s="453"/>
      <c r="FB14" s="453"/>
      <c r="FC14" s="453"/>
      <c r="FD14" s="453"/>
      <c r="FE14" s="453"/>
      <c r="FF14" s="458"/>
    </row>
    <row r="15" spans="1:167" ht="15" customHeight="1" x14ac:dyDescent="0.2">
      <c r="A15" s="9"/>
      <c r="B15" s="450"/>
      <c r="C15" s="450"/>
      <c r="D15" s="450"/>
      <c r="E15" s="450"/>
      <c r="F15" s="450"/>
      <c r="G15" s="450"/>
      <c r="H15" s="450"/>
      <c r="I15" s="450"/>
      <c r="J15" s="450"/>
      <c r="K15" s="450"/>
      <c r="L15" s="239"/>
      <c r="M15" s="460" t="s">
        <v>9</v>
      </c>
      <c r="N15" s="461"/>
      <c r="O15" s="461"/>
      <c r="P15" s="461"/>
      <c r="Q15" s="461"/>
      <c r="R15" s="461"/>
      <c r="S15" s="461"/>
      <c r="T15" s="461"/>
      <c r="U15" s="461"/>
      <c r="V15" s="469"/>
      <c r="W15" s="460" t="s">
        <v>10</v>
      </c>
      <c r="X15" s="461"/>
      <c r="Y15" s="461"/>
      <c r="Z15" s="461"/>
      <c r="AA15" s="461"/>
      <c r="AB15" s="461"/>
      <c r="AC15" s="461"/>
      <c r="AD15" s="461"/>
      <c r="AE15" s="461"/>
      <c r="AF15" s="469"/>
      <c r="AG15" s="437" t="s">
        <v>11</v>
      </c>
      <c r="AH15" s="438"/>
      <c r="AI15" s="438"/>
      <c r="AJ15" s="438"/>
      <c r="AK15" s="439"/>
      <c r="AL15" s="438" t="s">
        <v>12</v>
      </c>
      <c r="AM15" s="438"/>
      <c r="AN15" s="438"/>
      <c r="AO15" s="438"/>
      <c r="AP15" s="439"/>
      <c r="AQ15" s="460" t="s">
        <v>9</v>
      </c>
      <c r="AR15" s="461"/>
      <c r="AS15" s="461"/>
      <c r="AT15" s="461"/>
      <c r="AU15" s="461"/>
      <c r="AV15" s="446"/>
      <c r="AW15" s="446"/>
      <c r="AX15" s="446"/>
      <c r="AY15" s="446"/>
      <c r="AZ15" s="447"/>
      <c r="BA15" s="460" t="s">
        <v>10</v>
      </c>
      <c r="BB15" s="461"/>
      <c r="BC15" s="461"/>
      <c r="BD15" s="461"/>
      <c r="BE15" s="461"/>
      <c r="BF15" s="446"/>
      <c r="BG15" s="446"/>
      <c r="BH15" s="446"/>
      <c r="BI15" s="446"/>
      <c r="BJ15" s="447"/>
      <c r="BK15" s="438" t="s">
        <v>11</v>
      </c>
      <c r="BL15" s="438"/>
      <c r="BM15" s="438"/>
      <c r="BN15" s="438"/>
      <c r="BO15" s="439"/>
      <c r="BP15" s="438" t="s">
        <v>12</v>
      </c>
      <c r="BQ15" s="438"/>
      <c r="BR15" s="438"/>
      <c r="BS15" s="438"/>
      <c r="BT15" s="439"/>
      <c r="BU15" s="460" t="s">
        <v>9</v>
      </c>
      <c r="BV15" s="461"/>
      <c r="BW15" s="461"/>
      <c r="BX15" s="461"/>
      <c r="BY15" s="461"/>
      <c r="BZ15" s="446"/>
      <c r="CA15" s="446"/>
      <c r="CB15" s="446"/>
      <c r="CC15" s="446"/>
      <c r="CD15" s="447"/>
      <c r="CE15" s="460" t="s">
        <v>10</v>
      </c>
      <c r="CF15" s="461"/>
      <c r="CG15" s="461"/>
      <c r="CH15" s="461"/>
      <c r="CI15" s="461"/>
      <c r="CJ15" s="446"/>
      <c r="CK15" s="446"/>
      <c r="CL15" s="446"/>
      <c r="CM15" s="446"/>
      <c r="CN15" s="447"/>
      <c r="CO15" s="437" t="s">
        <v>11</v>
      </c>
      <c r="CP15" s="438"/>
      <c r="CQ15" s="438"/>
      <c r="CR15" s="438"/>
      <c r="CS15" s="439"/>
      <c r="CT15" s="437" t="s">
        <v>12</v>
      </c>
      <c r="CU15" s="438"/>
      <c r="CV15" s="438"/>
      <c r="CW15" s="438"/>
      <c r="CX15" s="439"/>
      <c r="CY15" s="460" t="s">
        <v>9</v>
      </c>
      <c r="CZ15" s="461"/>
      <c r="DA15" s="461"/>
      <c r="DB15" s="461"/>
      <c r="DC15" s="461"/>
      <c r="DD15" s="446"/>
      <c r="DE15" s="446"/>
      <c r="DF15" s="446"/>
      <c r="DG15" s="446"/>
      <c r="DH15" s="447"/>
      <c r="DI15" s="460" t="s">
        <v>10</v>
      </c>
      <c r="DJ15" s="461"/>
      <c r="DK15" s="461"/>
      <c r="DL15" s="461"/>
      <c r="DM15" s="461"/>
      <c r="DN15" s="446"/>
      <c r="DO15" s="446"/>
      <c r="DP15" s="446"/>
      <c r="DQ15" s="446"/>
      <c r="DR15" s="447"/>
      <c r="DS15" s="438" t="s">
        <v>11</v>
      </c>
      <c r="DT15" s="438"/>
      <c r="DU15" s="438"/>
      <c r="DV15" s="438"/>
      <c r="DW15" s="439"/>
      <c r="DX15" s="437" t="s">
        <v>12</v>
      </c>
      <c r="DY15" s="438"/>
      <c r="DZ15" s="438"/>
      <c r="EA15" s="438"/>
      <c r="EB15" s="439"/>
      <c r="EC15" s="460" t="s">
        <v>9</v>
      </c>
      <c r="ED15" s="461"/>
      <c r="EE15" s="461"/>
      <c r="EF15" s="461"/>
      <c r="EG15" s="461"/>
      <c r="EH15" s="446"/>
      <c r="EI15" s="446"/>
      <c r="EJ15" s="446"/>
      <c r="EK15" s="446"/>
      <c r="EL15" s="447"/>
      <c r="EM15" s="460" t="s">
        <v>10</v>
      </c>
      <c r="EN15" s="461"/>
      <c r="EO15" s="461"/>
      <c r="EP15" s="461"/>
      <c r="EQ15" s="461"/>
      <c r="ER15" s="446"/>
      <c r="ES15" s="446"/>
      <c r="ET15" s="446"/>
      <c r="EU15" s="446"/>
      <c r="EV15" s="447"/>
      <c r="EW15" s="437" t="s">
        <v>11</v>
      </c>
      <c r="EX15" s="438"/>
      <c r="EY15" s="438"/>
      <c r="EZ15" s="438"/>
      <c r="FA15" s="439"/>
      <c r="FB15" s="437" t="s">
        <v>12</v>
      </c>
      <c r="FC15" s="438"/>
      <c r="FD15" s="438"/>
      <c r="FE15" s="438"/>
      <c r="FF15" s="439"/>
    </row>
    <row r="16" spans="1:167" ht="15" customHeight="1" x14ac:dyDescent="0.2">
      <c r="A16" s="10"/>
      <c r="B16" s="451"/>
      <c r="C16" s="451"/>
      <c r="D16" s="451"/>
      <c r="E16" s="451"/>
      <c r="F16" s="451"/>
      <c r="G16" s="451"/>
      <c r="H16" s="451"/>
      <c r="I16" s="451"/>
      <c r="J16" s="451"/>
      <c r="K16" s="451"/>
      <c r="L16" s="240"/>
      <c r="M16" s="440"/>
      <c r="N16" s="441"/>
      <c r="O16" s="441"/>
      <c r="P16" s="441"/>
      <c r="Q16" s="442"/>
      <c r="R16" s="445" t="s">
        <v>13</v>
      </c>
      <c r="S16" s="446"/>
      <c r="T16" s="446"/>
      <c r="U16" s="446"/>
      <c r="V16" s="447"/>
      <c r="W16" s="459"/>
      <c r="X16" s="459"/>
      <c r="Y16" s="459"/>
      <c r="Z16" s="459"/>
      <c r="AA16" s="459"/>
      <c r="AB16" s="445" t="s">
        <v>13</v>
      </c>
      <c r="AC16" s="446"/>
      <c r="AD16" s="446"/>
      <c r="AE16" s="446"/>
      <c r="AF16" s="447"/>
      <c r="AG16" s="440"/>
      <c r="AH16" s="441"/>
      <c r="AI16" s="441"/>
      <c r="AJ16" s="441"/>
      <c r="AK16" s="442"/>
      <c r="AL16" s="441"/>
      <c r="AM16" s="441"/>
      <c r="AN16" s="441"/>
      <c r="AO16" s="441"/>
      <c r="AP16" s="442"/>
      <c r="AQ16" s="443"/>
      <c r="AR16" s="443"/>
      <c r="AS16" s="443"/>
      <c r="AT16" s="443"/>
      <c r="AU16" s="444"/>
      <c r="AV16" s="445" t="s">
        <v>13</v>
      </c>
      <c r="AW16" s="446"/>
      <c r="AX16" s="446"/>
      <c r="AY16" s="446"/>
      <c r="AZ16" s="447"/>
      <c r="BA16" s="448"/>
      <c r="BB16" s="443"/>
      <c r="BC16" s="443"/>
      <c r="BD16" s="443"/>
      <c r="BE16" s="443"/>
      <c r="BF16" s="445" t="s">
        <v>13</v>
      </c>
      <c r="BG16" s="446"/>
      <c r="BH16" s="446"/>
      <c r="BI16" s="446"/>
      <c r="BJ16" s="447"/>
      <c r="BK16" s="441"/>
      <c r="BL16" s="441"/>
      <c r="BM16" s="441"/>
      <c r="BN16" s="441"/>
      <c r="BO16" s="442"/>
      <c r="BP16" s="441"/>
      <c r="BQ16" s="441"/>
      <c r="BR16" s="441"/>
      <c r="BS16" s="441"/>
      <c r="BT16" s="442"/>
      <c r="BU16" s="443"/>
      <c r="BV16" s="443"/>
      <c r="BW16" s="443"/>
      <c r="BX16" s="443"/>
      <c r="BY16" s="444"/>
      <c r="BZ16" s="445" t="s">
        <v>13</v>
      </c>
      <c r="CA16" s="446"/>
      <c r="CB16" s="446"/>
      <c r="CC16" s="446"/>
      <c r="CD16" s="447"/>
      <c r="CE16" s="448"/>
      <c r="CF16" s="443"/>
      <c r="CG16" s="443"/>
      <c r="CH16" s="443"/>
      <c r="CI16" s="443"/>
      <c r="CJ16" s="445" t="s">
        <v>13</v>
      </c>
      <c r="CK16" s="446"/>
      <c r="CL16" s="446"/>
      <c r="CM16" s="446"/>
      <c r="CN16" s="447"/>
      <c r="CO16" s="440"/>
      <c r="CP16" s="441"/>
      <c r="CQ16" s="441"/>
      <c r="CR16" s="441"/>
      <c r="CS16" s="442"/>
      <c r="CT16" s="440"/>
      <c r="CU16" s="441"/>
      <c r="CV16" s="441"/>
      <c r="CW16" s="441"/>
      <c r="CX16" s="442"/>
      <c r="CY16" s="443"/>
      <c r="CZ16" s="443"/>
      <c r="DA16" s="443"/>
      <c r="DB16" s="443"/>
      <c r="DC16" s="444"/>
      <c r="DD16" s="445" t="s">
        <v>13</v>
      </c>
      <c r="DE16" s="446"/>
      <c r="DF16" s="446"/>
      <c r="DG16" s="446"/>
      <c r="DH16" s="447"/>
      <c r="DI16" s="448"/>
      <c r="DJ16" s="443"/>
      <c r="DK16" s="443"/>
      <c r="DL16" s="443"/>
      <c r="DM16" s="443"/>
      <c r="DN16" s="445" t="s">
        <v>13</v>
      </c>
      <c r="DO16" s="446"/>
      <c r="DP16" s="446"/>
      <c r="DQ16" s="446"/>
      <c r="DR16" s="447"/>
      <c r="DS16" s="441"/>
      <c r="DT16" s="441"/>
      <c r="DU16" s="441"/>
      <c r="DV16" s="441"/>
      <c r="DW16" s="442"/>
      <c r="DX16" s="440"/>
      <c r="DY16" s="441"/>
      <c r="DZ16" s="441"/>
      <c r="EA16" s="441"/>
      <c r="EB16" s="442"/>
      <c r="EC16" s="443"/>
      <c r="ED16" s="443"/>
      <c r="EE16" s="443"/>
      <c r="EF16" s="443"/>
      <c r="EG16" s="444"/>
      <c r="EH16" s="445" t="s">
        <v>13</v>
      </c>
      <c r="EI16" s="446"/>
      <c r="EJ16" s="446"/>
      <c r="EK16" s="446"/>
      <c r="EL16" s="447"/>
      <c r="EM16" s="457"/>
      <c r="EN16" s="457"/>
      <c r="EO16" s="457"/>
      <c r="EP16" s="457"/>
      <c r="EQ16" s="457"/>
      <c r="ER16" s="445" t="s">
        <v>13</v>
      </c>
      <c r="ES16" s="446"/>
      <c r="ET16" s="446"/>
      <c r="EU16" s="446"/>
      <c r="EV16" s="447"/>
      <c r="EW16" s="440"/>
      <c r="EX16" s="441"/>
      <c r="EY16" s="441"/>
      <c r="EZ16" s="441"/>
      <c r="FA16" s="442"/>
      <c r="FB16" s="440"/>
      <c r="FC16" s="441"/>
      <c r="FD16" s="441"/>
      <c r="FE16" s="441"/>
      <c r="FF16" s="442"/>
    </row>
    <row r="17" spans="1:162" ht="18" customHeight="1" x14ac:dyDescent="0.2">
      <c r="A17" s="11"/>
      <c r="B17" s="432" t="s">
        <v>14</v>
      </c>
      <c r="C17" s="432"/>
      <c r="D17" s="432"/>
      <c r="E17" s="432"/>
      <c r="F17" s="432"/>
      <c r="G17" s="432"/>
      <c r="H17" s="432"/>
      <c r="I17" s="432"/>
      <c r="J17" s="432"/>
      <c r="K17" s="432"/>
      <c r="L17" s="262"/>
      <c r="M17" s="424"/>
      <c r="N17" s="424"/>
      <c r="O17" s="424"/>
      <c r="P17" s="424"/>
      <c r="Q17" s="421"/>
      <c r="R17" s="424"/>
      <c r="S17" s="424"/>
      <c r="T17" s="424"/>
      <c r="U17" s="424"/>
      <c r="V17" s="424"/>
      <c r="W17" s="423"/>
      <c r="X17" s="424"/>
      <c r="Y17" s="424"/>
      <c r="Z17" s="424"/>
      <c r="AA17" s="424"/>
      <c r="AB17" s="423"/>
      <c r="AC17" s="424"/>
      <c r="AD17" s="424"/>
      <c r="AE17" s="424"/>
      <c r="AF17" s="424"/>
      <c r="AG17" s="421"/>
      <c r="AH17" s="422"/>
      <c r="AI17" s="422"/>
      <c r="AJ17" s="422"/>
      <c r="AK17" s="423"/>
      <c r="AL17" s="421"/>
      <c r="AM17" s="422"/>
      <c r="AN17" s="422"/>
      <c r="AO17" s="422"/>
      <c r="AP17" s="423"/>
      <c r="AQ17" s="424"/>
      <c r="AR17" s="424"/>
      <c r="AS17" s="424"/>
      <c r="AT17" s="424"/>
      <c r="AU17" s="421"/>
      <c r="AV17" s="424"/>
      <c r="AW17" s="424"/>
      <c r="AX17" s="424"/>
      <c r="AY17" s="424"/>
      <c r="AZ17" s="424"/>
      <c r="BA17" s="423"/>
      <c r="BB17" s="424"/>
      <c r="BC17" s="424"/>
      <c r="BD17" s="424"/>
      <c r="BE17" s="424"/>
      <c r="BF17" s="423"/>
      <c r="BG17" s="424"/>
      <c r="BH17" s="424"/>
      <c r="BI17" s="424"/>
      <c r="BJ17" s="424"/>
      <c r="BK17" s="421"/>
      <c r="BL17" s="421"/>
      <c r="BM17" s="421"/>
      <c r="BN17" s="421"/>
      <c r="BO17" s="421"/>
      <c r="BP17" s="421"/>
      <c r="BQ17" s="422"/>
      <c r="BR17" s="422"/>
      <c r="BS17" s="422"/>
      <c r="BT17" s="423"/>
      <c r="BU17" s="424"/>
      <c r="BV17" s="424"/>
      <c r="BW17" s="424"/>
      <c r="BX17" s="424"/>
      <c r="BY17" s="421"/>
      <c r="BZ17" s="424"/>
      <c r="CA17" s="424"/>
      <c r="CB17" s="424"/>
      <c r="CC17" s="424"/>
      <c r="CD17" s="424"/>
      <c r="CE17" s="423"/>
      <c r="CF17" s="424"/>
      <c r="CG17" s="424"/>
      <c r="CH17" s="424"/>
      <c r="CI17" s="424"/>
      <c r="CJ17" s="423"/>
      <c r="CK17" s="424"/>
      <c r="CL17" s="424"/>
      <c r="CM17" s="424"/>
      <c r="CN17" s="424"/>
      <c r="CO17" s="421"/>
      <c r="CP17" s="421"/>
      <c r="CQ17" s="421"/>
      <c r="CR17" s="421"/>
      <c r="CS17" s="421"/>
      <c r="CT17" s="421"/>
      <c r="CU17" s="422"/>
      <c r="CV17" s="422"/>
      <c r="CW17" s="422"/>
      <c r="CX17" s="423"/>
      <c r="CY17" s="424"/>
      <c r="CZ17" s="424"/>
      <c r="DA17" s="424"/>
      <c r="DB17" s="424"/>
      <c r="DC17" s="421"/>
      <c r="DD17" s="424"/>
      <c r="DE17" s="424"/>
      <c r="DF17" s="424"/>
      <c r="DG17" s="424"/>
      <c r="DH17" s="424"/>
      <c r="DI17" s="423"/>
      <c r="DJ17" s="424"/>
      <c r="DK17" s="424"/>
      <c r="DL17" s="424"/>
      <c r="DM17" s="424"/>
      <c r="DN17" s="423"/>
      <c r="DO17" s="424"/>
      <c r="DP17" s="424"/>
      <c r="DQ17" s="424"/>
      <c r="DR17" s="424"/>
      <c r="DS17" s="421"/>
      <c r="DT17" s="422"/>
      <c r="DU17" s="422"/>
      <c r="DV17" s="422"/>
      <c r="DW17" s="423"/>
      <c r="DX17" s="423"/>
      <c r="DY17" s="423"/>
      <c r="DZ17" s="423"/>
      <c r="EA17" s="423"/>
      <c r="EB17" s="423"/>
      <c r="EC17" s="424"/>
      <c r="ED17" s="424"/>
      <c r="EE17" s="424"/>
      <c r="EF17" s="424"/>
      <c r="EG17" s="421"/>
      <c r="EH17" s="424"/>
      <c r="EI17" s="424"/>
      <c r="EJ17" s="424"/>
      <c r="EK17" s="424"/>
      <c r="EL17" s="424"/>
      <c r="EM17" s="474"/>
      <c r="EN17" s="475"/>
      <c r="EO17" s="475"/>
      <c r="EP17" s="475"/>
      <c r="EQ17" s="476"/>
      <c r="ER17" s="474"/>
      <c r="ES17" s="475"/>
      <c r="ET17" s="475"/>
      <c r="EU17" s="475"/>
      <c r="EV17" s="476"/>
      <c r="EW17" s="421"/>
      <c r="EX17" s="422"/>
      <c r="EY17" s="422"/>
      <c r="EZ17" s="422"/>
      <c r="FA17" s="423"/>
      <c r="FB17" s="424"/>
      <c r="FC17" s="424"/>
      <c r="FD17" s="424"/>
      <c r="FE17" s="424"/>
      <c r="FF17" s="424"/>
    </row>
    <row r="18" spans="1:162" ht="18" customHeight="1" x14ac:dyDescent="0.2">
      <c r="A18" s="12"/>
      <c r="B18" s="431" t="s">
        <v>15</v>
      </c>
      <c r="C18" s="431"/>
      <c r="D18" s="431"/>
      <c r="E18" s="431"/>
      <c r="F18" s="431"/>
      <c r="G18" s="431"/>
      <c r="H18" s="431"/>
      <c r="I18" s="431"/>
      <c r="J18" s="431"/>
      <c r="K18" s="431"/>
      <c r="L18" s="13"/>
      <c r="M18" s="424"/>
      <c r="N18" s="424"/>
      <c r="O18" s="424"/>
      <c r="P18" s="424"/>
      <c r="Q18" s="421"/>
      <c r="R18" s="424"/>
      <c r="S18" s="424"/>
      <c r="T18" s="424"/>
      <c r="U18" s="424"/>
      <c r="V18" s="424"/>
      <c r="W18" s="423"/>
      <c r="X18" s="424"/>
      <c r="Y18" s="424"/>
      <c r="Z18" s="424"/>
      <c r="AA18" s="424"/>
      <c r="AB18" s="423"/>
      <c r="AC18" s="424"/>
      <c r="AD18" s="424"/>
      <c r="AE18" s="424"/>
      <c r="AF18" s="424"/>
      <c r="AG18" s="421"/>
      <c r="AH18" s="422"/>
      <c r="AI18" s="422"/>
      <c r="AJ18" s="422"/>
      <c r="AK18" s="423"/>
      <c r="AL18" s="421"/>
      <c r="AM18" s="422"/>
      <c r="AN18" s="422"/>
      <c r="AO18" s="422"/>
      <c r="AP18" s="423"/>
      <c r="AQ18" s="424"/>
      <c r="AR18" s="424"/>
      <c r="AS18" s="424"/>
      <c r="AT18" s="424"/>
      <c r="AU18" s="421"/>
      <c r="AV18" s="424"/>
      <c r="AW18" s="424"/>
      <c r="AX18" s="424"/>
      <c r="AY18" s="424"/>
      <c r="AZ18" s="424"/>
      <c r="BA18" s="423"/>
      <c r="BB18" s="424"/>
      <c r="BC18" s="424"/>
      <c r="BD18" s="424"/>
      <c r="BE18" s="424"/>
      <c r="BF18" s="423"/>
      <c r="BG18" s="424"/>
      <c r="BH18" s="424"/>
      <c r="BI18" s="424"/>
      <c r="BJ18" s="424"/>
      <c r="BK18" s="421"/>
      <c r="BL18" s="421"/>
      <c r="BM18" s="421"/>
      <c r="BN18" s="421"/>
      <c r="BO18" s="421"/>
      <c r="BP18" s="421"/>
      <c r="BQ18" s="422"/>
      <c r="BR18" s="422"/>
      <c r="BS18" s="422"/>
      <c r="BT18" s="423"/>
      <c r="BU18" s="424"/>
      <c r="BV18" s="424"/>
      <c r="BW18" s="424"/>
      <c r="BX18" s="424"/>
      <c r="BY18" s="421"/>
      <c r="BZ18" s="424"/>
      <c r="CA18" s="424"/>
      <c r="CB18" s="424"/>
      <c r="CC18" s="424"/>
      <c r="CD18" s="424"/>
      <c r="CE18" s="423"/>
      <c r="CF18" s="424"/>
      <c r="CG18" s="424"/>
      <c r="CH18" s="424"/>
      <c r="CI18" s="424"/>
      <c r="CJ18" s="423"/>
      <c r="CK18" s="424"/>
      <c r="CL18" s="424"/>
      <c r="CM18" s="424"/>
      <c r="CN18" s="424"/>
      <c r="CO18" s="421"/>
      <c r="CP18" s="421"/>
      <c r="CQ18" s="421"/>
      <c r="CR18" s="421"/>
      <c r="CS18" s="421"/>
      <c r="CT18" s="421"/>
      <c r="CU18" s="422"/>
      <c r="CV18" s="422"/>
      <c r="CW18" s="422"/>
      <c r="CX18" s="423"/>
      <c r="CY18" s="424">
        <v>1</v>
      </c>
      <c r="CZ18" s="424"/>
      <c r="DA18" s="424"/>
      <c r="DB18" s="424"/>
      <c r="DC18" s="421"/>
      <c r="DD18" s="424"/>
      <c r="DE18" s="424"/>
      <c r="DF18" s="424"/>
      <c r="DG18" s="424"/>
      <c r="DH18" s="424"/>
      <c r="DI18" s="423"/>
      <c r="DJ18" s="424"/>
      <c r="DK18" s="424"/>
      <c r="DL18" s="424"/>
      <c r="DM18" s="424"/>
      <c r="DN18" s="423"/>
      <c r="DO18" s="424"/>
      <c r="DP18" s="424"/>
      <c r="DQ18" s="424"/>
      <c r="DR18" s="424"/>
      <c r="DS18" s="421"/>
      <c r="DT18" s="422"/>
      <c r="DU18" s="422"/>
      <c r="DV18" s="422"/>
      <c r="DW18" s="423"/>
      <c r="DX18" s="423"/>
      <c r="DY18" s="423"/>
      <c r="DZ18" s="423"/>
      <c r="EA18" s="423"/>
      <c r="EB18" s="423"/>
      <c r="EC18" s="424"/>
      <c r="ED18" s="424"/>
      <c r="EE18" s="424"/>
      <c r="EF18" s="424"/>
      <c r="EG18" s="421"/>
      <c r="EH18" s="424"/>
      <c r="EI18" s="424"/>
      <c r="EJ18" s="424"/>
      <c r="EK18" s="424"/>
      <c r="EL18" s="424"/>
      <c r="EM18" s="474"/>
      <c r="EN18" s="475"/>
      <c r="EO18" s="475"/>
      <c r="EP18" s="475"/>
      <c r="EQ18" s="476"/>
      <c r="ER18" s="474"/>
      <c r="ES18" s="475"/>
      <c r="ET18" s="475"/>
      <c r="EU18" s="475"/>
      <c r="EV18" s="476"/>
      <c r="EW18" s="421"/>
      <c r="EX18" s="422"/>
      <c r="EY18" s="422"/>
      <c r="EZ18" s="422"/>
      <c r="FA18" s="423"/>
      <c r="FB18" s="424"/>
      <c r="FC18" s="424"/>
      <c r="FD18" s="424"/>
      <c r="FE18" s="424"/>
      <c r="FF18" s="424"/>
    </row>
    <row r="19" spans="1:162" ht="18" customHeight="1" x14ac:dyDescent="0.2">
      <c r="A19" s="11"/>
      <c r="B19" s="432" t="s">
        <v>16</v>
      </c>
      <c r="C19" s="432"/>
      <c r="D19" s="432"/>
      <c r="E19" s="432"/>
      <c r="F19" s="432"/>
      <c r="G19" s="432"/>
      <c r="H19" s="432"/>
      <c r="I19" s="432"/>
      <c r="J19" s="432"/>
      <c r="K19" s="432"/>
      <c r="L19" s="262"/>
      <c r="M19" s="424">
        <v>1</v>
      </c>
      <c r="N19" s="424"/>
      <c r="O19" s="424"/>
      <c r="P19" s="424"/>
      <c r="Q19" s="421"/>
      <c r="R19" s="424"/>
      <c r="S19" s="424"/>
      <c r="T19" s="424"/>
      <c r="U19" s="424"/>
      <c r="V19" s="424"/>
      <c r="W19" s="423"/>
      <c r="X19" s="424"/>
      <c r="Y19" s="424"/>
      <c r="Z19" s="424"/>
      <c r="AA19" s="424"/>
      <c r="AB19" s="423"/>
      <c r="AC19" s="424"/>
      <c r="AD19" s="424"/>
      <c r="AE19" s="424"/>
      <c r="AF19" s="424"/>
      <c r="AG19" s="421"/>
      <c r="AH19" s="422"/>
      <c r="AI19" s="422"/>
      <c r="AJ19" s="422"/>
      <c r="AK19" s="423"/>
      <c r="AL19" s="421"/>
      <c r="AM19" s="422"/>
      <c r="AN19" s="422"/>
      <c r="AO19" s="422"/>
      <c r="AP19" s="423"/>
      <c r="AQ19" s="424"/>
      <c r="AR19" s="424"/>
      <c r="AS19" s="424"/>
      <c r="AT19" s="424"/>
      <c r="AU19" s="421"/>
      <c r="AV19" s="424"/>
      <c r="AW19" s="424"/>
      <c r="AX19" s="424"/>
      <c r="AY19" s="424"/>
      <c r="AZ19" s="424"/>
      <c r="BA19" s="423"/>
      <c r="BB19" s="424"/>
      <c r="BC19" s="424"/>
      <c r="BD19" s="424"/>
      <c r="BE19" s="424"/>
      <c r="BF19" s="423"/>
      <c r="BG19" s="424"/>
      <c r="BH19" s="424"/>
      <c r="BI19" s="424"/>
      <c r="BJ19" s="424"/>
      <c r="BK19" s="421"/>
      <c r="BL19" s="421"/>
      <c r="BM19" s="421"/>
      <c r="BN19" s="421"/>
      <c r="BO19" s="421"/>
      <c r="BP19" s="421"/>
      <c r="BQ19" s="422"/>
      <c r="BR19" s="422"/>
      <c r="BS19" s="422"/>
      <c r="BT19" s="423"/>
      <c r="BU19" s="424"/>
      <c r="BV19" s="424"/>
      <c r="BW19" s="424"/>
      <c r="BX19" s="424"/>
      <c r="BY19" s="421"/>
      <c r="BZ19" s="424"/>
      <c r="CA19" s="424"/>
      <c r="CB19" s="424"/>
      <c r="CC19" s="424"/>
      <c r="CD19" s="424"/>
      <c r="CE19" s="423"/>
      <c r="CF19" s="424"/>
      <c r="CG19" s="424"/>
      <c r="CH19" s="424"/>
      <c r="CI19" s="424"/>
      <c r="CJ19" s="423"/>
      <c r="CK19" s="424"/>
      <c r="CL19" s="424"/>
      <c r="CM19" s="424"/>
      <c r="CN19" s="424"/>
      <c r="CO19" s="421"/>
      <c r="CP19" s="421"/>
      <c r="CQ19" s="421"/>
      <c r="CR19" s="421"/>
      <c r="CS19" s="421"/>
      <c r="CT19" s="421"/>
      <c r="CU19" s="422"/>
      <c r="CV19" s="422"/>
      <c r="CW19" s="422"/>
      <c r="CX19" s="423"/>
      <c r="CY19" s="424">
        <v>1</v>
      </c>
      <c r="CZ19" s="424"/>
      <c r="DA19" s="424"/>
      <c r="DB19" s="424"/>
      <c r="DC19" s="421"/>
      <c r="DD19" s="424"/>
      <c r="DE19" s="424"/>
      <c r="DF19" s="424"/>
      <c r="DG19" s="424"/>
      <c r="DH19" s="424"/>
      <c r="DI19" s="423"/>
      <c r="DJ19" s="424"/>
      <c r="DK19" s="424"/>
      <c r="DL19" s="424"/>
      <c r="DM19" s="424"/>
      <c r="DN19" s="423"/>
      <c r="DO19" s="424"/>
      <c r="DP19" s="424"/>
      <c r="DQ19" s="424"/>
      <c r="DR19" s="424"/>
      <c r="DS19" s="421"/>
      <c r="DT19" s="422"/>
      <c r="DU19" s="422"/>
      <c r="DV19" s="422"/>
      <c r="DW19" s="423"/>
      <c r="DX19" s="423"/>
      <c r="DY19" s="423"/>
      <c r="DZ19" s="423"/>
      <c r="EA19" s="423"/>
      <c r="EB19" s="423"/>
      <c r="EC19" s="424"/>
      <c r="ED19" s="424"/>
      <c r="EE19" s="424"/>
      <c r="EF19" s="424"/>
      <c r="EG19" s="421"/>
      <c r="EH19" s="424"/>
      <c r="EI19" s="424"/>
      <c r="EJ19" s="424"/>
      <c r="EK19" s="424"/>
      <c r="EL19" s="424"/>
      <c r="EM19" s="474"/>
      <c r="EN19" s="475"/>
      <c r="EO19" s="475"/>
      <c r="EP19" s="475"/>
      <c r="EQ19" s="476"/>
      <c r="ER19" s="474"/>
      <c r="ES19" s="475"/>
      <c r="ET19" s="475"/>
      <c r="EU19" s="475"/>
      <c r="EV19" s="476"/>
      <c r="EW19" s="421"/>
      <c r="EX19" s="422"/>
      <c r="EY19" s="422"/>
      <c r="EZ19" s="422"/>
      <c r="FA19" s="423"/>
      <c r="FB19" s="424"/>
      <c r="FC19" s="424"/>
      <c r="FD19" s="424"/>
      <c r="FE19" s="424"/>
      <c r="FF19" s="424"/>
    </row>
    <row r="20" spans="1:162" ht="18" customHeight="1" x14ac:dyDescent="0.2">
      <c r="A20" s="12"/>
      <c r="B20" s="431" t="s">
        <v>17</v>
      </c>
      <c r="C20" s="431"/>
      <c r="D20" s="431"/>
      <c r="E20" s="431"/>
      <c r="F20" s="431"/>
      <c r="G20" s="431"/>
      <c r="H20" s="431"/>
      <c r="I20" s="431"/>
      <c r="J20" s="431"/>
      <c r="K20" s="431"/>
      <c r="L20" s="13"/>
      <c r="M20" s="424"/>
      <c r="N20" s="424"/>
      <c r="O20" s="424"/>
      <c r="P20" s="424"/>
      <c r="Q20" s="421"/>
      <c r="R20" s="424"/>
      <c r="S20" s="424"/>
      <c r="T20" s="424"/>
      <c r="U20" s="424"/>
      <c r="V20" s="424"/>
      <c r="W20" s="423"/>
      <c r="X20" s="424"/>
      <c r="Y20" s="424"/>
      <c r="Z20" s="424"/>
      <c r="AA20" s="424"/>
      <c r="AB20" s="423"/>
      <c r="AC20" s="424"/>
      <c r="AD20" s="424"/>
      <c r="AE20" s="424"/>
      <c r="AF20" s="424"/>
      <c r="AG20" s="421"/>
      <c r="AH20" s="422"/>
      <c r="AI20" s="422"/>
      <c r="AJ20" s="422"/>
      <c r="AK20" s="423"/>
      <c r="AL20" s="421"/>
      <c r="AM20" s="422"/>
      <c r="AN20" s="422"/>
      <c r="AO20" s="422"/>
      <c r="AP20" s="423"/>
      <c r="AQ20" s="424"/>
      <c r="AR20" s="424"/>
      <c r="AS20" s="424"/>
      <c r="AT20" s="424"/>
      <c r="AU20" s="421"/>
      <c r="AV20" s="424"/>
      <c r="AW20" s="424"/>
      <c r="AX20" s="424"/>
      <c r="AY20" s="424"/>
      <c r="AZ20" s="424"/>
      <c r="BA20" s="423"/>
      <c r="BB20" s="424"/>
      <c r="BC20" s="424"/>
      <c r="BD20" s="424"/>
      <c r="BE20" s="424"/>
      <c r="BF20" s="423"/>
      <c r="BG20" s="424"/>
      <c r="BH20" s="424"/>
      <c r="BI20" s="424"/>
      <c r="BJ20" s="424"/>
      <c r="BK20" s="421"/>
      <c r="BL20" s="421"/>
      <c r="BM20" s="421"/>
      <c r="BN20" s="421"/>
      <c r="BO20" s="421"/>
      <c r="BP20" s="421"/>
      <c r="BQ20" s="422"/>
      <c r="BR20" s="422"/>
      <c r="BS20" s="422"/>
      <c r="BT20" s="423"/>
      <c r="BU20" s="424"/>
      <c r="BV20" s="424"/>
      <c r="BW20" s="424"/>
      <c r="BX20" s="424"/>
      <c r="BY20" s="421"/>
      <c r="BZ20" s="424"/>
      <c r="CA20" s="424"/>
      <c r="CB20" s="424"/>
      <c r="CC20" s="424"/>
      <c r="CD20" s="424"/>
      <c r="CE20" s="423"/>
      <c r="CF20" s="424"/>
      <c r="CG20" s="424"/>
      <c r="CH20" s="424"/>
      <c r="CI20" s="424"/>
      <c r="CJ20" s="423"/>
      <c r="CK20" s="424"/>
      <c r="CL20" s="424"/>
      <c r="CM20" s="424"/>
      <c r="CN20" s="424"/>
      <c r="CO20" s="421"/>
      <c r="CP20" s="421"/>
      <c r="CQ20" s="421"/>
      <c r="CR20" s="421"/>
      <c r="CS20" s="421"/>
      <c r="CT20" s="421"/>
      <c r="CU20" s="422"/>
      <c r="CV20" s="422"/>
      <c r="CW20" s="422"/>
      <c r="CX20" s="423"/>
      <c r="CY20" s="424">
        <v>5</v>
      </c>
      <c r="CZ20" s="424"/>
      <c r="DA20" s="424"/>
      <c r="DB20" s="424"/>
      <c r="DC20" s="421"/>
      <c r="DD20" s="424"/>
      <c r="DE20" s="424"/>
      <c r="DF20" s="424"/>
      <c r="DG20" s="424"/>
      <c r="DH20" s="424"/>
      <c r="DI20" s="423"/>
      <c r="DJ20" s="424"/>
      <c r="DK20" s="424"/>
      <c r="DL20" s="424"/>
      <c r="DM20" s="424"/>
      <c r="DN20" s="423"/>
      <c r="DO20" s="424"/>
      <c r="DP20" s="424"/>
      <c r="DQ20" s="424"/>
      <c r="DR20" s="424"/>
      <c r="DS20" s="421"/>
      <c r="DT20" s="422"/>
      <c r="DU20" s="422"/>
      <c r="DV20" s="422"/>
      <c r="DW20" s="423"/>
      <c r="DX20" s="423"/>
      <c r="DY20" s="423"/>
      <c r="DZ20" s="423"/>
      <c r="EA20" s="423"/>
      <c r="EB20" s="423"/>
      <c r="EC20" s="424"/>
      <c r="ED20" s="424"/>
      <c r="EE20" s="424"/>
      <c r="EF20" s="424"/>
      <c r="EG20" s="421"/>
      <c r="EH20" s="424"/>
      <c r="EI20" s="424"/>
      <c r="EJ20" s="424"/>
      <c r="EK20" s="424"/>
      <c r="EL20" s="424"/>
      <c r="EM20" s="474"/>
      <c r="EN20" s="475"/>
      <c r="EO20" s="475"/>
      <c r="EP20" s="475"/>
      <c r="EQ20" s="476"/>
      <c r="ER20" s="474"/>
      <c r="ES20" s="475"/>
      <c r="ET20" s="475"/>
      <c r="EU20" s="475"/>
      <c r="EV20" s="476"/>
      <c r="EW20" s="421"/>
      <c r="EX20" s="422"/>
      <c r="EY20" s="422"/>
      <c r="EZ20" s="422"/>
      <c r="FA20" s="423"/>
      <c r="FB20" s="424"/>
      <c r="FC20" s="424"/>
      <c r="FD20" s="424"/>
      <c r="FE20" s="424"/>
      <c r="FF20" s="424"/>
    </row>
    <row r="21" spans="1:162" ht="18" customHeight="1" x14ac:dyDescent="0.2">
      <c r="A21" s="11"/>
      <c r="B21" s="432" t="s">
        <v>18</v>
      </c>
      <c r="C21" s="432"/>
      <c r="D21" s="432"/>
      <c r="E21" s="432"/>
      <c r="F21" s="432"/>
      <c r="G21" s="432"/>
      <c r="H21" s="432"/>
      <c r="I21" s="432"/>
      <c r="J21" s="432"/>
      <c r="K21" s="432"/>
      <c r="L21" s="262"/>
      <c r="M21" s="424"/>
      <c r="N21" s="424"/>
      <c r="O21" s="424"/>
      <c r="P21" s="424"/>
      <c r="Q21" s="421"/>
      <c r="R21" s="424"/>
      <c r="S21" s="424"/>
      <c r="T21" s="424"/>
      <c r="U21" s="424"/>
      <c r="V21" s="424"/>
      <c r="W21" s="423"/>
      <c r="X21" s="424"/>
      <c r="Y21" s="424"/>
      <c r="Z21" s="424"/>
      <c r="AA21" s="424"/>
      <c r="AB21" s="423"/>
      <c r="AC21" s="424"/>
      <c r="AD21" s="424"/>
      <c r="AE21" s="424"/>
      <c r="AF21" s="424"/>
      <c r="AG21" s="421"/>
      <c r="AH21" s="422"/>
      <c r="AI21" s="422"/>
      <c r="AJ21" s="422"/>
      <c r="AK21" s="423"/>
      <c r="AL21" s="421"/>
      <c r="AM21" s="422"/>
      <c r="AN21" s="422"/>
      <c r="AO21" s="422"/>
      <c r="AP21" s="423"/>
      <c r="AQ21" s="424"/>
      <c r="AR21" s="424"/>
      <c r="AS21" s="424"/>
      <c r="AT21" s="424"/>
      <c r="AU21" s="421"/>
      <c r="AV21" s="424"/>
      <c r="AW21" s="424"/>
      <c r="AX21" s="424"/>
      <c r="AY21" s="424"/>
      <c r="AZ21" s="424"/>
      <c r="BA21" s="423"/>
      <c r="BB21" s="424"/>
      <c r="BC21" s="424"/>
      <c r="BD21" s="424"/>
      <c r="BE21" s="424"/>
      <c r="BF21" s="423"/>
      <c r="BG21" s="424"/>
      <c r="BH21" s="424"/>
      <c r="BI21" s="424"/>
      <c r="BJ21" s="424"/>
      <c r="BK21" s="421"/>
      <c r="BL21" s="421"/>
      <c r="BM21" s="421"/>
      <c r="BN21" s="421"/>
      <c r="BO21" s="421"/>
      <c r="BP21" s="421"/>
      <c r="BQ21" s="422"/>
      <c r="BR21" s="422"/>
      <c r="BS21" s="422"/>
      <c r="BT21" s="423"/>
      <c r="BU21" s="424"/>
      <c r="BV21" s="424"/>
      <c r="BW21" s="424"/>
      <c r="BX21" s="424"/>
      <c r="BY21" s="421"/>
      <c r="BZ21" s="424"/>
      <c r="CA21" s="424"/>
      <c r="CB21" s="424"/>
      <c r="CC21" s="424"/>
      <c r="CD21" s="424"/>
      <c r="CE21" s="423"/>
      <c r="CF21" s="424"/>
      <c r="CG21" s="424"/>
      <c r="CH21" s="424"/>
      <c r="CI21" s="424"/>
      <c r="CJ21" s="423"/>
      <c r="CK21" s="424"/>
      <c r="CL21" s="424"/>
      <c r="CM21" s="424"/>
      <c r="CN21" s="424"/>
      <c r="CO21" s="421"/>
      <c r="CP21" s="421"/>
      <c r="CQ21" s="421"/>
      <c r="CR21" s="421"/>
      <c r="CS21" s="421"/>
      <c r="CT21" s="421"/>
      <c r="CU21" s="422"/>
      <c r="CV21" s="422"/>
      <c r="CW21" s="422"/>
      <c r="CX21" s="423"/>
      <c r="CY21" s="424"/>
      <c r="CZ21" s="424"/>
      <c r="DA21" s="424"/>
      <c r="DB21" s="424"/>
      <c r="DC21" s="421"/>
      <c r="DD21" s="424"/>
      <c r="DE21" s="424"/>
      <c r="DF21" s="424"/>
      <c r="DG21" s="424"/>
      <c r="DH21" s="424"/>
      <c r="DI21" s="423"/>
      <c r="DJ21" s="424"/>
      <c r="DK21" s="424"/>
      <c r="DL21" s="424"/>
      <c r="DM21" s="424"/>
      <c r="DN21" s="423"/>
      <c r="DO21" s="424"/>
      <c r="DP21" s="424"/>
      <c r="DQ21" s="424"/>
      <c r="DR21" s="424"/>
      <c r="DS21" s="421"/>
      <c r="DT21" s="422"/>
      <c r="DU21" s="422"/>
      <c r="DV21" s="422"/>
      <c r="DW21" s="423"/>
      <c r="DX21" s="423"/>
      <c r="DY21" s="423"/>
      <c r="DZ21" s="423"/>
      <c r="EA21" s="423"/>
      <c r="EB21" s="423"/>
      <c r="EC21" s="424"/>
      <c r="ED21" s="424"/>
      <c r="EE21" s="424"/>
      <c r="EF21" s="424"/>
      <c r="EG21" s="421"/>
      <c r="EH21" s="424"/>
      <c r="EI21" s="424"/>
      <c r="EJ21" s="424"/>
      <c r="EK21" s="424"/>
      <c r="EL21" s="424"/>
      <c r="EM21" s="474"/>
      <c r="EN21" s="475"/>
      <c r="EO21" s="475"/>
      <c r="EP21" s="475"/>
      <c r="EQ21" s="476"/>
      <c r="ER21" s="474"/>
      <c r="ES21" s="475"/>
      <c r="ET21" s="475"/>
      <c r="EU21" s="475"/>
      <c r="EV21" s="476"/>
      <c r="EW21" s="421"/>
      <c r="EX21" s="422"/>
      <c r="EY21" s="422"/>
      <c r="EZ21" s="422"/>
      <c r="FA21" s="423"/>
      <c r="FB21" s="424"/>
      <c r="FC21" s="424"/>
      <c r="FD21" s="424"/>
      <c r="FE21" s="424"/>
      <c r="FF21" s="424"/>
    </row>
    <row r="22" spans="1:162" ht="18" customHeight="1" x14ac:dyDescent="0.2">
      <c r="A22" s="12"/>
      <c r="B22" s="431" t="s">
        <v>19</v>
      </c>
      <c r="C22" s="431"/>
      <c r="D22" s="431"/>
      <c r="E22" s="431"/>
      <c r="F22" s="431"/>
      <c r="G22" s="431"/>
      <c r="H22" s="431"/>
      <c r="I22" s="431"/>
      <c r="J22" s="431"/>
      <c r="K22" s="431"/>
      <c r="L22" s="13"/>
      <c r="M22" s="424"/>
      <c r="N22" s="424"/>
      <c r="O22" s="424"/>
      <c r="P22" s="424"/>
      <c r="Q22" s="421"/>
      <c r="R22" s="424"/>
      <c r="S22" s="424"/>
      <c r="T22" s="424"/>
      <c r="U22" s="424"/>
      <c r="V22" s="424"/>
      <c r="W22" s="423"/>
      <c r="X22" s="424"/>
      <c r="Y22" s="424"/>
      <c r="Z22" s="424"/>
      <c r="AA22" s="424"/>
      <c r="AB22" s="423"/>
      <c r="AC22" s="424"/>
      <c r="AD22" s="424"/>
      <c r="AE22" s="424"/>
      <c r="AF22" s="424"/>
      <c r="AG22" s="421"/>
      <c r="AH22" s="422"/>
      <c r="AI22" s="422"/>
      <c r="AJ22" s="422"/>
      <c r="AK22" s="423"/>
      <c r="AL22" s="421"/>
      <c r="AM22" s="422"/>
      <c r="AN22" s="422"/>
      <c r="AO22" s="422"/>
      <c r="AP22" s="423"/>
      <c r="AQ22" s="424"/>
      <c r="AR22" s="424"/>
      <c r="AS22" s="424"/>
      <c r="AT22" s="424"/>
      <c r="AU22" s="421"/>
      <c r="AV22" s="424"/>
      <c r="AW22" s="424"/>
      <c r="AX22" s="424"/>
      <c r="AY22" s="424"/>
      <c r="AZ22" s="424"/>
      <c r="BA22" s="423"/>
      <c r="BB22" s="424"/>
      <c r="BC22" s="424"/>
      <c r="BD22" s="424"/>
      <c r="BE22" s="424"/>
      <c r="BF22" s="423"/>
      <c r="BG22" s="424"/>
      <c r="BH22" s="424"/>
      <c r="BI22" s="424"/>
      <c r="BJ22" s="424"/>
      <c r="BK22" s="421"/>
      <c r="BL22" s="421"/>
      <c r="BM22" s="421"/>
      <c r="BN22" s="421"/>
      <c r="BO22" s="421"/>
      <c r="BP22" s="421"/>
      <c r="BQ22" s="422"/>
      <c r="BR22" s="422"/>
      <c r="BS22" s="422"/>
      <c r="BT22" s="423"/>
      <c r="BU22" s="424"/>
      <c r="BV22" s="424"/>
      <c r="BW22" s="424"/>
      <c r="BX22" s="424"/>
      <c r="BY22" s="421"/>
      <c r="BZ22" s="424"/>
      <c r="CA22" s="424"/>
      <c r="CB22" s="424"/>
      <c r="CC22" s="424"/>
      <c r="CD22" s="424"/>
      <c r="CE22" s="423"/>
      <c r="CF22" s="424"/>
      <c r="CG22" s="424"/>
      <c r="CH22" s="424"/>
      <c r="CI22" s="424"/>
      <c r="CJ22" s="423"/>
      <c r="CK22" s="424"/>
      <c r="CL22" s="424"/>
      <c r="CM22" s="424"/>
      <c r="CN22" s="424"/>
      <c r="CO22" s="421"/>
      <c r="CP22" s="421"/>
      <c r="CQ22" s="421"/>
      <c r="CR22" s="421"/>
      <c r="CS22" s="421"/>
      <c r="CT22" s="421"/>
      <c r="CU22" s="422"/>
      <c r="CV22" s="422"/>
      <c r="CW22" s="422"/>
      <c r="CX22" s="423"/>
      <c r="CY22" s="424"/>
      <c r="CZ22" s="424"/>
      <c r="DA22" s="424"/>
      <c r="DB22" s="424"/>
      <c r="DC22" s="421"/>
      <c r="DD22" s="424"/>
      <c r="DE22" s="424"/>
      <c r="DF22" s="424"/>
      <c r="DG22" s="424"/>
      <c r="DH22" s="424"/>
      <c r="DI22" s="423"/>
      <c r="DJ22" s="424"/>
      <c r="DK22" s="424"/>
      <c r="DL22" s="424"/>
      <c r="DM22" s="424"/>
      <c r="DN22" s="423"/>
      <c r="DO22" s="424"/>
      <c r="DP22" s="424"/>
      <c r="DQ22" s="424"/>
      <c r="DR22" s="424"/>
      <c r="DS22" s="421"/>
      <c r="DT22" s="422"/>
      <c r="DU22" s="422"/>
      <c r="DV22" s="422"/>
      <c r="DW22" s="423"/>
      <c r="DX22" s="423"/>
      <c r="DY22" s="423"/>
      <c r="DZ22" s="423"/>
      <c r="EA22" s="423"/>
      <c r="EB22" s="423"/>
      <c r="EC22" s="424"/>
      <c r="ED22" s="424"/>
      <c r="EE22" s="424"/>
      <c r="EF22" s="424"/>
      <c r="EG22" s="421"/>
      <c r="EH22" s="424"/>
      <c r="EI22" s="424"/>
      <c r="EJ22" s="424"/>
      <c r="EK22" s="424"/>
      <c r="EL22" s="424"/>
      <c r="EM22" s="474"/>
      <c r="EN22" s="475"/>
      <c r="EO22" s="475"/>
      <c r="EP22" s="475"/>
      <c r="EQ22" s="476"/>
      <c r="ER22" s="474"/>
      <c r="ES22" s="475"/>
      <c r="ET22" s="475"/>
      <c r="EU22" s="475"/>
      <c r="EV22" s="476"/>
      <c r="EW22" s="421"/>
      <c r="EX22" s="422"/>
      <c r="EY22" s="422"/>
      <c r="EZ22" s="422"/>
      <c r="FA22" s="423"/>
      <c r="FB22" s="424"/>
      <c r="FC22" s="424"/>
      <c r="FD22" s="424"/>
      <c r="FE22" s="424"/>
      <c r="FF22" s="424"/>
    </row>
    <row r="23" spans="1:162" ht="18" customHeight="1" x14ac:dyDescent="0.2">
      <c r="A23" s="11"/>
      <c r="B23" s="432" t="s">
        <v>20</v>
      </c>
      <c r="C23" s="432"/>
      <c r="D23" s="432"/>
      <c r="E23" s="432"/>
      <c r="F23" s="432"/>
      <c r="G23" s="432"/>
      <c r="H23" s="432"/>
      <c r="I23" s="432"/>
      <c r="J23" s="432"/>
      <c r="K23" s="432"/>
      <c r="L23" s="262"/>
      <c r="M23" s="424">
        <v>1</v>
      </c>
      <c r="N23" s="424"/>
      <c r="O23" s="424"/>
      <c r="P23" s="424"/>
      <c r="Q23" s="421"/>
      <c r="R23" s="424">
        <v>1</v>
      </c>
      <c r="S23" s="424"/>
      <c r="T23" s="424"/>
      <c r="U23" s="424"/>
      <c r="V23" s="424"/>
      <c r="W23" s="423"/>
      <c r="X23" s="424"/>
      <c r="Y23" s="424"/>
      <c r="Z23" s="424"/>
      <c r="AA23" s="424"/>
      <c r="AB23" s="423"/>
      <c r="AC23" s="424"/>
      <c r="AD23" s="424"/>
      <c r="AE23" s="424"/>
      <c r="AF23" s="424"/>
      <c r="AG23" s="421"/>
      <c r="AH23" s="422"/>
      <c r="AI23" s="422"/>
      <c r="AJ23" s="422"/>
      <c r="AK23" s="423"/>
      <c r="AL23" s="421"/>
      <c r="AM23" s="422"/>
      <c r="AN23" s="422"/>
      <c r="AO23" s="422"/>
      <c r="AP23" s="423"/>
      <c r="AQ23" s="424">
        <v>1</v>
      </c>
      <c r="AR23" s="424"/>
      <c r="AS23" s="424"/>
      <c r="AT23" s="424"/>
      <c r="AU23" s="421"/>
      <c r="AV23" s="424">
        <v>1</v>
      </c>
      <c r="AW23" s="424"/>
      <c r="AX23" s="424"/>
      <c r="AY23" s="424"/>
      <c r="AZ23" s="424"/>
      <c r="BA23" s="423"/>
      <c r="BB23" s="424"/>
      <c r="BC23" s="424"/>
      <c r="BD23" s="424"/>
      <c r="BE23" s="424"/>
      <c r="BF23" s="423"/>
      <c r="BG23" s="424"/>
      <c r="BH23" s="424"/>
      <c r="BI23" s="424"/>
      <c r="BJ23" s="424"/>
      <c r="BK23" s="421"/>
      <c r="BL23" s="421"/>
      <c r="BM23" s="421"/>
      <c r="BN23" s="421"/>
      <c r="BO23" s="421"/>
      <c r="BP23" s="421"/>
      <c r="BQ23" s="422"/>
      <c r="BR23" s="422"/>
      <c r="BS23" s="422"/>
      <c r="BT23" s="423"/>
      <c r="BU23" s="424"/>
      <c r="BV23" s="424"/>
      <c r="BW23" s="424"/>
      <c r="BX23" s="424"/>
      <c r="BY23" s="421"/>
      <c r="BZ23" s="424"/>
      <c r="CA23" s="424"/>
      <c r="CB23" s="424"/>
      <c r="CC23" s="424"/>
      <c r="CD23" s="424"/>
      <c r="CE23" s="423"/>
      <c r="CF23" s="424"/>
      <c r="CG23" s="424"/>
      <c r="CH23" s="424"/>
      <c r="CI23" s="424"/>
      <c r="CJ23" s="423"/>
      <c r="CK23" s="424"/>
      <c r="CL23" s="424"/>
      <c r="CM23" s="424"/>
      <c r="CN23" s="424"/>
      <c r="CO23" s="421"/>
      <c r="CP23" s="421"/>
      <c r="CQ23" s="421"/>
      <c r="CR23" s="421"/>
      <c r="CS23" s="421"/>
      <c r="CT23" s="421"/>
      <c r="CU23" s="422"/>
      <c r="CV23" s="422"/>
      <c r="CW23" s="422"/>
      <c r="CX23" s="423"/>
      <c r="CY23" s="424">
        <v>8</v>
      </c>
      <c r="CZ23" s="424"/>
      <c r="DA23" s="424"/>
      <c r="DB23" s="424"/>
      <c r="DC23" s="421"/>
      <c r="DD23" s="424">
        <v>3</v>
      </c>
      <c r="DE23" s="424"/>
      <c r="DF23" s="424"/>
      <c r="DG23" s="424"/>
      <c r="DH23" s="424"/>
      <c r="DI23" s="423"/>
      <c r="DJ23" s="424"/>
      <c r="DK23" s="424"/>
      <c r="DL23" s="424"/>
      <c r="DM23" s="424"/>
      <c r="DN23" s="423"/>
      <c r="DO23" s="424"/>
      <c r="DP23" s="424"/>
      <c r="DQ23" s="424"/>
      <c r="DR23" s="424"/>
      <c r="DS23" s="421"/>
      <c r="DT23" s="422"/>
      <c r="DU23" s="422"/>
      <c r="DV23" s="422"/>
      <c r="DW23" s="423"/>
      <c r="DX23" s="423"/>
      <c r="DY23" s="423"/>
      <c r="DZ23" s="423"/>
      <c r="EA23" s="423"/>
      <c r="EB23" s="423"/>
      <c r="EC23" s="424"/>
      <c r="ED23" s="424"/>
      <c r="EE23" s="424"/>
      <c r="EF23" s="424"/>
      <c r="EG23" s="421"/>
      <c r="EH23" s="424"/>
      <c r="EI23" s="424"/>
      <c r="EJ23" s="424"/>
      <c r="EK23" s="424"/>
      <c r="EL23" s="424"/>
      <c r="EM23" s="474"/>
      <c r="EN23" s="475"/>
      <c r="EO23" s="475"/>
      <c r="EP23" s="475"/>
      <c r="EQ23" s="476"/>
      <c r="ER23" s="474"/>
      <c r="ES23" s="475"/>
      <c r="ET23" s="475"/>
      <c r="EU23" s="475"/>
      <c r="EV23" s="476"/>
      <c r="EW23" s="421"/>
      <c r="EX23" s="422"/>
      <c r="EY23" s="422"/>
      <c r="EZ23" s="422"/>
      <c r="FA23" s="423"/>
      <c r="FB23" s="424"/>
      <c r="FC23" s="424"/>
      <c r="FD23" s="424"/>
      <c r="FE23" s="424"/>
      <c r="FF23" s="424"/>
    </row>
    <row r="24" spans="1:162" ht="18" customHeight="1" x14ac:dyDescent="0.2">
      <c r="A24" s="12"/>
      <c r="B24" s="431" t="s">
        <v>21</v>
      </c>
      <c r="C24" s="431"/>
      <c r="D24" s="431"/>
      <c r="E24" s="431"/>
      <c r="F24" s="431"/>
      <c r="G24" s="431"/>
      <c r="H24" s="431"/>
      <c r="I24" s="431"/>
      <c r="J24" s="431"/>
      <c r="K24" s="431"/>
      <c r="L24" s="13"/>
      <c r="M24" s="424">
        <v>1</v>
      </c>
      <c r="N24" s="424"/>
      <c r="O24" s="424"/>
      <c r="P24" s="424"/>
      <c r="Q24" s="421"/>
      <c r="R24" s="424"/>
      <c r="S24" s="424"/>
      <c r="T24" s="424"/>
      <c r="U24" s="424"/>
      <c r="V24" s="424"/>
      <c r="W24" s="423"/>
      <c r="X24" s="424"/>
      <c r="Y24" s="424"/>
      <c r="Z24" s="424"/>
      <c r="AA24" s="424"/>
      <c r="AB24" s="423"/>
      <c r="AC24" s="424"/>
      <c r="AD24" s="424"/>
      <c r="AE24" s="424"/>
      <c r="AF24" s="424"/>
      <c r="AG24" s="421"/>
      <c r="AH24" s="422"/>
      <c r="AI24" s="422"/>
      <c r="AJ24" s="422"/>
      <c r="AK24" s="423"/>
      <c r="AL24" s="421"/>
      <c r="AM24" s="422"/>
      <c r="AN24" s="422"/>
      <c r="AO24" s="422"/>
      <c r="AP24" s="423"/>
      <c r="AQ24" s="424">
        <v>2</v>
      </c>
      <c r="AR24" s="424"/>
      <c r="AS24" s="424"/>
      <c r="AT24" s="424"/>
      <c r="AU24" s="421"/>
      <c r="AV24" s="424"/>
      <c r="AW24" s="424"/>
      <c r="AX24" s="424"/>
      <c r="AY24" s="424"/>
      <c r="AZ24" s="424"/>
      <c r="BA24" s="423"/>
      <c r="BB24" s="424"/>
      <c r="BC24" s="424"/>
      <c r="BD24" s="424"/>
      <c r="BE24" s="424"/>
      <c r="BF24" s="423"/>
      <c r="BG24" s="424"/>
      <c r="BH24" s="424"/>
      <c r="BI24" s="424"/>
      <c r="BJ24" s="424"/>
      <c r="BK24" s="421"/>
      <c r="BL24" s="421"/>
      <c r="BM24" s="421"/>
      <c r="BN24" s="421"/>
      <c r="BO24" s="421"/>
      <c r="BP24" s="421"/>
      <c r="BQ24" s="422"/>
      <c r="BR24" s="422"/>
      <c r="BS24" s="422"/>
      <c r="BT24" s="423"/>
      <c r="BU24" s="424"/>
      <c r="BV24" s="424"/>
      <c r="BW24" s="424"/>
      <c r="BX24" s="424"/>
      <c r="BY24" s="421"/>
      <c r="BZ24" s="424"/>
      <c r="CA24" s="424"/>
      <c r="CB24" s="424"/>
      <c r="CC24" s="424"/>
      <c r="CD24" s="424"/>
      <c r="CE24" s="423"/>
      <c r="CF24" s="424"/>
      <c r="CG24" s="424"/>
      <c r="CH24" s="424"/>
      <c r="CI24" s="424"/>
      <c r="CJ24" s="423"/>
      <c r="CK24" s="424"/>
      <c r="CL24" s="424"/>
      <c r="CM24" s="424"/>
      <c r="CN24" s="424"/>
      <c r="CO24" s="421"/>
      <c r="CP24" s="421"/>
      <c r="CQ24" s="421"/>
      <c r="CR24" s="421"/>
      <c r="CS24" s="421"/>
      <c r="CT24" s="421"/>
      <c r="CU24" s="422"/>
      <c r="CV24" s="422"/>
      <c r="CW24" s="422"/>
      <c r="CX24" s="423"/>
      <c r="CY24" s="424">
        <v>12</v>
      </c>
      <c r="CZ24" s="424"/>
      <c r="DA24" s="424"/>
      <c r="DB24" s="424"/>
      <c r="DC24" s="421"/>
      <c r="DD24" s="424">
        <v>1</v>
      </c>
      <c r="DE24" s="424"/>
      <c r="DF24" s="424"/>
      <c r="DG24" s="424"/>
      <c r="DH24" s="424"/>
      <c r="DI24" s="423"/>
      <c r="DJ24" s="424"/>
      <c r="DK24" s="424"/>
      <c r="DL24" s="424"/>
      <c r="DM24" s="424"/>
      <c r="DN24" s="423"/>
      <c r="DO24" s="424"/>
      <c r="DP24" s="424"/>
      <c r="DQ24" s="424"/>
      <c r="DR24" s="424"/>
      <c r="DS24" s="421"/>
      <c r="DT24" s="422"/>
      <c r="DU24" s="422"/>
      <c r="DV24" s="422"/>
      <c r="DW24" s="423"/>
      <c r="DX24" s="423"/>
      <c r="DY24" s="423"/>
      <c r="DZ24" s="423"/>
      <c r="EA24" s="423"/>
      <c r="EB24" s="423"/>
      <c r="EC24" s="424"/>
      <c r="ED24" s="424"/>
      <c r="EE24" s="424"/>
      <c r="EF24" s="424"/>
      <c r="EG24" s="421"/>
      <c r="EH24" s="424"/>
      <c r="EI24" s="424"/>
      <c r="EJ24" s="424"/>
      <c r="EK24" s="424"/>
      <c r="EL24" s="424"/>
      <c r="EM24" s="474"/>
      <c r="EN24" s="475"/>
      <c r="EO24" s="475"/>
      <c r="EP24" s="475"/>
      <c r="EQ24" s="476"/>
      <c r="ER24" s="474"/>
      <c r="ES24" s="475"/>
      <c r="ET24" s="475"/>
      <c r="EU24" s="475"/>
      <c r="EV24" s="476"/>
      <c r="EW24" s="421"/>
      <c r="EX24" s="422"/>
      <c r="EY24" s="422"/>
      <c r="EZ24" s="422"/>
      <c r="FA24" s="423"/>
      <c r="FB24" s="424"/>
      <c r="FC24" s="424"/>
      <c r="FD24" s="424"/>
      <c r="FE24" s="424"/>
      <c r="FF24" s="424"/>
    </row>
    <row r="25" spans="1:162" ht="18" customHeight="1" x14ac:dyDescent="0.2">
      <c r="A25" s="14"/>
      <c r="B25" s="431" t="s">
        <v>22</v>
      </c>
      <c r="C25" s="431"/>
      <c r="D25" s="431"/>
      <c r="E25" s="431"/>
      <c r="F25" s="431"/>
      <c r="G25" s="431"/>
      <c r="H25" s="431"/>
      <c r="I25" s="431"/>
      <c r="J25" s="431"/>
      <c r="K25" s="431"/>
      <c r="L25" s="263"/>
      <c r="M25" s="424">
        <f>SUM(M17:Q24)</f>
        <v>3</v>
      </c>
      <c r="N25" s="424"/>
      <c r="O25" s="424"/>
      <c r="P25" s="424"/>
      <c r="Q25" s="421"/>
      <c r="R25" s="424">
        <f>SUM(R17:V24)</f>
        <v>1</v>
      </c>
      <c r="S25" s="424"/>
      <c r="T25" s="424"/>
      <c r="U25" s="424"/>
      <c r="V25" s="424"/>
      <c r="W25" s="423">
        <f>SUM(W17:AA24)</f>
        <v>0</v>
      </c>
      <c r="X25" s="424"/>
      <c r="Y25" s="424"/>
      <c r="Z25" s="424"/>
      <c r="AA25" s="424"/>
      <c r="AB25" s="423">
        <f>SUM(AB17:AF24)</f>
        <v>0</v>
      </c>
      <c r="AC25" s="424"/>
      <c r="AD25" s="424"/>
      <c r="AE25" s="424"/>
      <c r="AF25" s="424"/>
      <c r="AG25" s="421">
        <f>SUM(AG17:AK24)</f>
        <v>0</v>
      </c>
      <c r="AH25" s="422"/>
      <c r="AI25" s="422"/>
      <c r="AJ25" s="422"/>
      <c r="AK25" s="423"/>
      <c r="AL25" s="421">
        <f>SUM(AL17:AP24)</f>
        <v>0</v>
      </c>
      <c r="AM25" s="422"/>
      <c r="AN25" s="422"/>
      <c r="AO25" s="422"/>
      <c r="AP25" s="423"/>
      <c r="AQ25" s="424">
        <f>SUM(AQ17:AU24)</f>
        <v>3</v>
      </c>
      <c r="AR25" s="424"/>
      <c r="AS25" s="424"/>
      <c r="AT25" s="424"/>
      <c r="AU25" s="421"/>
      <c r="AV25" s="424">
        <f>SUM(AV17:AZ24)</f>
        <v>1</v>
      </c>
      <c r="AW25" s="424"/>
      <c r="AX25" s="424"/>
      <c r="AY25" s="424"/>
      <c r="AZ25" s="424"/>
      <c r="BA25" s="423">
        <f>SUM(BA17:BE24)</f>
        <v>0</v>
      </c>
      <c r="BB25" s="424"/>
      <c r="BC25" s="424"/>
      <c r="BD25" s="424"/>
      <c r="BE25" s="424"/>
      <c r="BF25" s="423">
        <f>SUM(BF17:BJ24)</f>
        <v>0</v>
      </c>
      <c r="BG25" s="424"/>
      <c r="BH25" s="424"/>
      <c r="BI25" s="424"/>
      <c r="BJ25" s="424"/>
      <c r="BK25" s="421">
        <f>SUM(BK17:BO24)</f>
        <v>0</v>
      </c>
      <c r="BL25" s="421"/>
      <c r="BM25" s="421"/>
      <c r="BN25" s="421"/>
      <c r="BO25" s="421"/>
      <c r="BP25" s="421">
        <f>SUM(BP17:BT24)</f>
        <v>0</v>
      </c>
      <c r="BQ25" s="422"/>
      <c r="BR25" s="422"/>
      <c r="BS25" s="422"/>
      <c r="BT25" s="423"/>
      <c r="BU25" s="424">
        <f>SUM(BU17:BY24)</f>
        <v>0</v>
      </c>
      <c r="BV25" s="424"/>
      <c r="BW25" s="424"/>
      <c r="BX25" s="424"/>
      <c r="BY25" s="421"/>
      <c r="BZ25" s="424">
        <f>SUM(BZ17:CD24)</f>
        <v>0</v>
      </c>
      <c r="CA25" s="424"/>
      <c r="CB25" s="424"/>
      <c r="CC25" s="424"/>
      <c r="CD25" s="424"/>
      <c r="CE25" s="423">
        <f>SUM(CE17:CI24)</f>
        <v>0</v>
      </c>
      <c r="CF25" s="424"/>
      <c r="CG25" s="424"/>
      <c r="CH25" s="424"/>
      <c r="CI25" s="424"/>
      <c r="CJ25" s="423">
        <f>SUM(CJ17:CN24)</f>
        <v>0</v>
      </c>
      <c r="CK25" s="424"/>
      <c r="CL25" s="424"/>
      <c r="CM25" s="424"/>
      <c r="CN25" s="424"/>
      <c r="CO25" s="421">
        <f>SUM(CO17:CS24)</f>
        <v>0</v>
      </c>
      <c r="CP25" s="421"/>
      <c r="CQ25" s="421"/>
      <c r="CR25" s="421"/>
      <c r="CS25" s="421"/>
      <c r="CT25" s="421">
        <f>SUM(CT17:CX24)</f>
        <v>0</v>
      </c>
      <c r="CU25" s="422"/>
      <c r="CV25" s="422"/>
      <c r="CW25" s="422"/>
      <c r="CX25" s="423"/>
      <c r="CY25" s="424">
        <f>SUM(CY17:DC24)</f>
        <v>27</v>
      </c>
      <c r="CZ25" s="424"/>
      <c r="DA25" s="424"/>
      <c r="DB25" s="424"/>
      <c r="DC25" s="421"/>
      <c r="DD25" s="424">
        <f>SUM(DD17:DH24)</f>
        <v>4</v>
      </c>
      <c r="DE25" s="424"/>
      <c r="DF25" s="424"/>
      <c r="DG25" s="424"/>
      <c r="DH25" s="424"/>
      <c r="DI25" s="423">
        <f>SUM(DI17:DM24)</f>
        <v>0</v>
      </c>
      <c r="DJ25" s="424"/>
      <c r="DK25" s="424"/>
      <c r="DL25" s="424"/>
      <c r="DM25" s="424"/>
      <c r="DN25" s="423">
        <f>SUM(DN17:DR24)</f>
        <v>0</v>
      </c>
      <c r="DO25" s="424"/>
      <c r="DP25" s="424"/>
      <c r="DQ25" s="424"/>
      <c r="DR25" s="424"/>
      <c r="DS25" s="421">
        <f>SUM(DS17:DW24)</f>
        <v>0</v>
      </c>
      <c r="DT25" s="422"/>
      <c r="DU25" s="422"/>
      <c r="DV25" s="422"/>
      <c r="DW25" s="423"/>
      <c r="DX25" s="423">
        <f>SUM(DX17:EB24)</f>
        <v>0</v>
      </c>
      <c r="DY25" s="423"/>
      <c r="DZ25" s="423"/>
      <c r="EA25" s="423"/>
      <c r="EB25" s="423"/>
      <c r="EC25" s="424">
        <f>SUM(EC17:EG24)</f>
        <v>0</v>
      </c>
      <c r="ED25" s="424"/>
      <c r="EE25" s="424"/>
      <c r="EF25" s="424"/>
      <c r="EG25" s="421"/>
      <c r="EH25" s="424">
        <f>SUM(EH17:EL24)</f>
        <v>0</v>
      </c>
      <c r="EI25" s="424"/>
      <c r="EJ25" s="424"/>
      <c r="EK25" s="424"/>
      <c r="EL25" s="424"/>
      <c r="EM25" s="422">
        <f>SUM(EM17:EQ24)</f>
        <v>0</v>
      </c>
      <c r="EN25" s="422"/>
      <c r="EO25" s="422"/>
      <c r="EP25" s="422"/>
      <c r="EQ25" s="422"/>
      <c r="ER25" s="421">
        <f>SUM(ER17:EV24)</f>
        <v>0</v>
      </c>
      <c r="ES25" s="422"/>
      <c r="ET25" s="422"/>
      <c r="EU25" s="422"/>
      <c r="EV25" s="423"/>
      <c r="EW25" s="421">
        <f>SUM(EW17:FA24)</f>
        <v>0</v>
      </c>
      <c r="EX25" s="422"/>
      <c r="EY25" s="422"/>
      <c r="EZ25" s="422"/>
      <c r="FA25" s="423"/>
      <c r="FB25" s="424">
        <f>SUM(FB17:FF24)</f>
        <v>0</v>
      </c>
      <c r="FC25" s="424"/>
      <c r="FD25" s="424"/>
      <c r="FE25" s="424"/>
      <c r="FF25" s="424"/>
    </row>
    <row r="26" spans="1:162" ht="16.5" customHeight="1" x14ac:dyDescent="0.2">
      <c r="A26" s="262"/>
      <c r="B26" s="262"/>
      <c r="C26" s="262"/>
      <c r="D26" s="262"/>
      <c r="E26" s="262"/>
      <c r="F26" s="262"/>
      <c r="G26" s="262"/>
      <c r="H26" s="262"/>
      <c r="I26" s="262"/>
      <c r="J26" s="262"/>
      <c r="K26" s="262"/>
      <c r="L26" s="262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  <c r="DX26" s="15"/>
      <c r="DY26" s="15"/>
      <c r="DZ26" s="15"/>
      <c r="EA26" s="15"/>
      <c r="EB26" s="15"/>
      <c r="EC26" s="15"/>
      <c r="ED26" s="16"/>
      <c r="EE26" s="16"/>
      <c r="EF26" s="16"/>
      <c r="EG26" s="16"/>
      <c r="EH26" s="16"/>
      <c r="EI26" s="16"/>
      <c r="EJ26" s="16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5" customHeight="1" x14ac:dyDescent="0.2">
      <c r="A27" s="7"/>
      <c r="B27" s="449" t="s">
        <v>2</v>
      </c>
      <c r="C27" s="449"/>
      <c r="D27" s="449"/>
      <c r="E27" s="449"/>
      <c r="F27" s="449"/>
      <c r="G27" s="449"/>
      <c r="H27" s="449"/>
      <c r="I27" s="449"/>
      <c r="J27" s="449"/>
      <c r="K27" s="449"/>
      <c r="L27" s="8"/>
      <c r="M27" s="452" t="s">
        <v>3</v>
      </c>
      <c r="N27" s="453"/>
      <c r="O27" s="453"/>
      <c r="P27" s="453"/>
      <c r="Q27" s="453"/>
      <c r="R27" s="453"/>
      <c r="S27" s="453"/>
      <c r="T27" s="453"/>
      <c r="U27" s="453"/>
      <c r="V27" s="453"/>
      <c r="W27" s="453"/>
      <c r="X27" s="453"/>
      <c r="Y27" s="453"/>
      <c r="Z27" s="453"/>
      <c r="AA27" s="453"/>
      <c r="AB27" s="453"/>
      <c r="AC27" s="453"/>
      <c r="AD27" s="453"/>
      <c r="AE27" s="453"/>
      <c r="AF27" s="453"/>
      <c r="AG27" s="453"/>
      <c r="AH27" s="453"/>
      <c r="AI27" s="453"/>
      <c r="AJ27" s="453"/>
      <c r="AK27" s="453"/>
      <c r="AL27" s="453"/>
      <c r="AM27" s="453"/>
      <c r="AN27" s="453"/>
      <c r="AO27" s="453"/>
      <c r="AP27" s="453"/>
      <c r="AQ27" s="453"/>
      <c r="AR27" s="453"/>
      <c r="AS27" s="453"/>
      <c r="AT27" s="453"/>
      <c r="AU27" s="453"/>
      <c r="AV27" s="453"/>
      <c r="AW27" s="453"/>
      <c r="AX27" s="453"/>
      <c r="AY27" s="453"/>
      <c r="AZ27" s="453"/>
      <c r="BA27" s="453"/>
      <c r="BB27" s="453"/>
      <c r="BC27" s="453"/>
      <c r="BD27" s="453"/>
      <c r="BE27" s="453"/>
      <c r="BF27" s="453"/>
      <c r="BG27" s="453"/>
      <c r="BH27" s="453"/>
      <c r="BI27" s="453"/>
      <c r="BJ27" s="453"/>
      <c r="BK27" s="453"/>
      <c r="BL27" s="453"/>
      <c r="BM27" s="453"/>
      <c r="BN27" s="453"/>
      <c r="BO27" s="453"/>
      <c r="BP27" s="453"/>
      <c r="BQ27" s="453"/>
      <c r="BR27" s="453"/>
      <c r="BS27" s="453"/>
      <c r="BT27" s="453"/>
      <c r="BU27" s="453"/>
      <c r="BV27" s="453"/>
      <c r="BW27" s="453"/>
      <c r="BX27" s="453"/>
      <c r="BY27" s="453"/>
      <c r="BZ27" s="453"/>
      <c r="CA27" s="453"/>
      <c r="CB27" s="453"/>
      <c r="CC27" s="453"/>
      <c r="CD27" s="453"/>
      <c r="CE27" s="453"/>
      <c r="CF27" s="453"/>
      <c r="CG27" s="453"/>
      <c r="CH27" s="453"/>
      <c r="CI27" s="453"/>
      <c r="CJ27" s="453"/>
      <c r="CK27" s="453"/>
      <c r="CL27" s="453"/>
      <c r="CM27" s="453"/>
      <c r="CN27" s="453"/>
      <c r="CO27" s="453"/>
      <c r="CP27" s="453"/>
      <c r="CQ27" s="453"/>
      <c r="CR27" s="453"/>
      <c r="CS27" s="453"/>
      <c r="CT27" s="453"/>
      <c r="CU27" s="453"/>
      <c r="CV27" s="453"/>
      <c r="CW27" s="453"/>
      <c r="CX27" s="453"/>
      <c r="CY27" s="453"/>
      <c r="CZ27" s="453"/>
      <c r="DA27" s="453"/>
      <c r="DB27" s="453"/>
      <c r="DC27" s="453"/>
      <c r="DD27" s="453"/>
      <c r="DE27" s="453"/>
      <c r="DF27" s="453"/>
      <c r="DG27" s="453"/>
      <c r="DH27" s="453"/>
      <c r="DI27" s="453"/>
      <c r="DJ27" s="453"/>
      <c r="DK27" s="453"/>
      <c r="DL27" s="453"/>
      <c r="DM27" s="453"/>
      <c r="DN27" s="453"/>
      <c r="DO27" s="453"/>
      <c r="DP27" s="453"/>
      <c r="DQ27" s="453"/>
      <c r="DR27" s="453"/>
      <c r="DS27" s="453"/>
      <c r="DT27" s="453"/>
      <c r="DU27" s="453"/>
      <c r="DV27" s="453"/>
      <c r="DW27" s="453"/>
      <c r="DX27" s="453"/>
      <c r="DY27" s="453"/>
      <c r="DZ27" s="453"/>
      <c r="EA27" s="453"/>
      <c r="EB27" s="453"/>
      <c r="EC27" s="453"/>
      <c r="ED27" s="453"/>
      <c r="EE27" s="453"/>
      <c r="EF27" s="453"/>
      <c r="EG27" s="453"/>
      <c r="EH27" s="453"/>
      <c r="EI27" s="453"/>
      <c r="EJ27" s="453"/>
      <c r="EK27" s="453"/>
      <c r="EL27" s="453"/>
      <c r="EM27" s="453"/>
      <c r="EN27" s="453"/>
      <c r="EO27" s="453"/>
      <c r="EP27" s="453"/>
      <c r="EQ27" s="453"/>
      <c r="ER27" s="453"/>
      <c r="ES27" s="453"/>
      <c r="ET27" s="453"/>
      <c r="EU27" s="453"/>
      <c r="EV27" s="453"/>
      <c r="EW27" s="453"/>
      <c r="EX27" s="453"/>
      <c r="EY27" s="453"/>
      <c r="EZ27" s="453"/>
      <c r="FA27" s="453"/>
      <c r="FB27" s="453"/>
      <c r="FC27" s="453"/>
      <c r="FD27" s="453"/>
      <c r="FE27" s="453"/>
      <c r="FF27" s="458"/>
    </row>
    <row r="28" spans="1:162" ht="15" customHeight="1" x14ac:dyDescent="0.2">
      <c r="A28" s="9"/>
      <c r="B28" s="450"/>
      <c r="C28" s="450"/>
      <c r="D28" s="450"/>
      <c r="E28" s="450"/>
      <c r="F28" s="450"/>
      <c r="G28" s="450"/>
      <c r="H28" s="450"/>
      <c r="I28" s="450"/>
      <c r="J28" s="450"/>
      <c r="K28" s="450"/>
      <c r="L28" s="239"/>
      <c r="M28" s="452" t="s">
        <v>23</v>
      </c>
      <c r="N28" s="453"/>
      <c r="O28" s="453"/>
      <c r="P28" s="453"/>
      <c r="Q28" s="453"/>
      <c r="R28" s="453"/>
      <c r="S28" s="453"/>
      <c r="T28" s="453"/>
      <c r="U28" s="453"/>
      <c r="V28" s="453"/>
      <c r="W28" s="453"/>
      <c r="X28" s="453"/>
      <c r="Y28" s="453"/>
      <c r="Z28" s="453"/>
      <c r="AA28" s="453"/>
      <c r="AB28" s="453"/>
      <c r="AC28" s="453"/>
      <c r="AD28" s="453"/>
      <c r="AE28" s="453"/>
      <c r="AF28" s="453"/>
      <c r="AG28" s="453"/>
      <c r="AH28" s="453"/>
      <c r="AI28" s="453"/>
      <c r="AJ28" s="453"/>
      <c r="AK28" s="453"/>
      <c r="AL28" s="454"/>
      <c r="AM28" s="454"/>
      <c r="AN28" s="454"/>
      <c r="AO28" s="454"/>
      <c r="AP28" s="455"/>
      <c r="AQ28" s="452" t="s">
        <v>24</v>
      </c>
      <c r="AR28" s="453"/>
      <c r="AS28" s="453"/>
      <c r="AT28" s="453"/>
      <c r="AU28" s="453"/>
      <c r="AV28" s="453"/>
      <c r="AW28" s="453"/>
      <c r="AX28" s="453"/>
      <c r="AY28" s="453"/>
      <c r="AZ28" s="453"/>
      <c r="BA28" s="453"/>
      <c r="BB28" s="453"/>
      <c r="BC28" s="453"/>
      <c r="BD28" s="453"/>
      <c r="BE28" s="453"/>
      <c r="BF28" s="453"/>
      <c r="BG28" s="453"/>
      <c r="BH28" s="453"/>
      <c r="BI28" s="453"/>
      <c r="BJ28" s="453"/>
      <c r="BK28" s="453"/>
      <c r="BL28" s="453"/>
      <c r="BM28" s="453"/>
      <c r="BN28" s="453"/>
      <c r="BO28" s="453"/>
      <c r="BP28" s="454"/>
      <c r="BQ28" s="454"/>
      <c r="BR28" s="454"/>
      <c r="BS28" s="454"/>
      <c r="BT28" s="455"/>
      <c r="BU28" s="452" t="s">
        <v>25</v>
      </c>
      <c r="BV28" s="453"/>
      <c r="BW28" s="453"/>
      <c r="BX28" s="453"/>
      <c r="BY28" s="453"/>
      <c r="BZ28" s="453"/>
      <c r="CA28" s="453"/>
      <c r="CB28" s="453"/>
      <c r="CC28" s="453"/>
      <c r="CD28" s="453"/>
      <c r="CE28" s="453"/>
      <c r="CF28" s="453"/>
      <c r="CG28" s="453"/>
      <c r="CH28" s="453"/>
      <c r="CI28" s="453"/>
      <c r="CJ28" s="453"/>
      <c r="CK28" s="453"/>
      <c r="CL28" s="453"/>
      <c r="CM28" s="453"/>
      <c r="CN28" s="453"/>
      <c r="CO28" s="453"/>
      <c r="CP28" s="453"/>
      <c r="CQ28" s="453"/>
      <c r="CR28" s="453"/>
      <c r="CS28" s="453"/>
      <c r="CT28" s="454"/>
      <c r="CU28" s="454"/>
      <c r="CV28" s="454"/>
      <c r="CW28" s="454"/>
      <c r="CX28" s="455"/>
      <c r="CY28" s="452" t="s">
        <v>26</v>
      </c>
      <c r="CZ28" s="453"/>
      <c r="DA28" s="453"/>
      <c r="DB28" s="453"/>
      <c r="DC28" s="453"/>
      <c r="DD28" s="453"/>
      <c r="DE28" s="453"/>
      <c r="DF28" s="453"/>
      <c r="DG28" s="453"/>
      <c r="DH28" s="453"/>
      <c r="DI28" s="453"/>
      <c r="DJ28" s="453"/>
      <c r="DK28" s="453"/>
      <c r="DL28" s="453"/>
      <c r="DM28" s="453"/>
      <c r="DN28" s="453"/>
      <c r="DO28" s="453"/>
      <c r="DP28" s="453"/>
      <c r="DQ28" s="453"/>
      <c r="DR28" s="453"/>
      <c r="DS28" s="454"/>
      <c r="DT28" s="454"/>
      <c r="DU28" s="454"/>
      <c r="DV28" s="454"/>
      <c r="DW28" s="454"/>
      <c r="DX28" s="454"/>
      <c r="DY28" s="454"/>
      <c r="DZ28" s="454"/>
      <c r="EA28" s="454"/>
      <c r="EB28" s="455"/>
      <c r="EC28" s="452" t="s">
        <v>27</v>
      </c>
      <c r="ED28" s="453"/>
      <c r="EE28" s="453"/>
      <c r="EF28" s="453"/>
      <c r="EG28" s="453"/>
      <c r="EH28" s="453"/>
      <c r="EI28" s="453"/>
      <c r="EJ28" s="453"/>
      <c r="EK28" s="453"/>
      <c r="EL28" s="453"/>
      <c r="EM28" s="453"/>
      <c r="EN28" s="453"/>
      <c r="EO28" s="453"/>
      <c r="EP28" s="453"/>
      <c r="EQ28" s="453"/>
      <c r="ER28" s="453"/>
      <c r="ES28" s="453"/>
      <c r="ET28" s="453"/>
      <c r="EU28" s="453"/>
      <c r="EV28" s="453"/>
      <c r="EW28" s="453"/>
      <c r="EX28" s="453"/>
      <c r="EY28" s="453"/>
      <c r="EZ28" s="453"/>
      <c r="FA28" s="453"/>
      <c r="FB28" s="453"/>
      <c r="FC28" s="453"/>
      <c r="FD28" s="453"/>
      <c r="FE28" s="453"/>
      <c r="FF28" s="458"/>
    </row>
    <row r="29" spans="1:162" ht="15" customHeight="1" x14ac:dyDescent="0.2">
      <c r="A29" s="9"/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239"/>
      <c r="M29" s="433" t="s">
        <v>9</v>
      </c>
      <c r="N29" s="434"/>
      <c r="O29" s="434"/>
      <c r="P29" s="434"/>
      <c r="Q29" s="434"/>
      <c r="R29" s="435"/>
      <c r="S29" s="435"/>
      <c r="T29" s="435"/>
      <c r="U29" s="435"/>
      <c r="V29" s="436"/>
      <c r="W29" s="433" t="s">
        <v>10</v>
      </c>
      <c r="X29" s="434"/>
      <c r="Y29" s="434"/>
      <c r="Z29" s="434"/>
      <c r="AA29" s="434"/>
      <c r="AB29" s="435"/>
      <c r="AC29" s="435"/>
      <c r="AD29" s="435"/>
      <c r="AE29" s="435"/>
      <c r="AF29" s="436"/>
      <c r="AG29" s="437" t="s">
        <v>11</v>
      </c>
      <c r="AH29" s="438"/>
      <c r="AI29" s="438"/>
      <c r="AJ29" s="438"/>
      <c r="AK29" s="439"/>
      <c r="AL29" s="437" t="s">
        <v>12</v>
      </c>
      <c r="AM29" s="438"/>
      <c r="AN29" s="438"/>
      <c r="AO29" s="438"/>
      <c r="AP29" s="439"/>
      <c r="AQ29" s="433" t="s">
        <v>9</v>
      </c>
      <c r="AR29" s="434"/>
      <c r="AS29" s="434"/>
      <c r="AT29" s="434"/>
      <c r="AU29" s="434"/>
      <c r="AV29" s="435"/>
      <c r="AW29" s="435"/>
      <c r="AX29" s="435"/>
      <c r="AY29" s="435"/>
      <c r="AZ29" s="436"/>
      <c r="BA29" s="433" t="s">
        <v>10</v>
      </c>
      <c r="BB29" s="434"/>
      <c r="BC29" s="434"/>
      <c r="BD29" s="434"/>
      <c r="BE29" s="434"/>
      <c r="BF29" s="435"/>
      <c r="BG29" s="435"/>
      <c r="BH29" s="435"/>
      <c r="BI29" s="435"/>
      <c r="BJ29" s="436"/>
      <c r="BK29" s="437" t="s">
        <v>11</v>
      </c>
      <c r="BL29" s="438"/>
      <c r="BM29" s="438"/>
      <c r="BN29" s="438"/>
      <c r="BO29" s="439"/>
      <c r="BP29" s="437" t="s">
        <v>12</v>
      </c>
      <c r="BQ29" s="438"/>
      <c r="BR29" s="438"/>
      <c r="BS29" s="438"/>
      <c r="BT29" s="439"/>
      <c r="BU29" s="433" t="s">
        <v>9</v>
      </c>
      <c r="BV29" s="434"/>
      <c r="BW29" s="434"/>
      <c r="BX29" s="434"/>
      <c r="BY29" s="434"/>
      <c r="BZ29" s="435"/>
      <c r="CA29" s="435"/>
      <c r="CB29" s="435"/>
      <c r="CC29" s="435"/>
      <c r="CD29" s="436"/>
      <c r="CE29" s="433" t="s">
        <v>10</v>
      </c>
      <c r="CF29" s="434"/>
      <c r="CG29" s="434"/>
      <c r="CH29" s="434"/>
      <c r="CI29" s="434"/>
      <c r="CJ29" s="435"/>
      <c r="CK29" s="435"/>
      <c r="CL29" s="435"/>
      <c r="CM29" s="435"/>
      <c r="CN29" s="436"/>
      <c r="CO29" s="437" t="s">
        <v>11</v>
      </c>
      <c r="CP29" s="438"/>
      <c r="CQ29" s="438"/>
      <c r="CR29" s="438"/>
      <c r="CS29" s="439"/>
      <c r="CT29" s="437" t="s">
        <v>12</v>
      </c>
      <c r="CU29" s="438"/>
      <c r="CV29" s="438"/>
      <c r="CW29" s="438"/>
      <c r="CX29" s="439"/>
      <c r="CY29" s="433" t="s">
        <v>9</v>
      </c>
      <c r="CZ29" s="434"/>
      <c r="DA29" s="434"/>
      <c r="DB29" s="434"/>
      <c r="DC29" s="434"/>
      <c r="DD29" s="435"/>
      <c r="DE29" s="435"/>
      <c r="DF29" s="435"/>
      <c r="DG29" s="435"/>
      <c r="DH29" s="436"/>
      <c r="DI29" s="433" t="s">
        <v>10</v>
      </c>
      <c r="DJ29" s="434"/>
      <c r="DK29" s="434"/>
      <c r="DL29" s="434"/>
      <c r="DM29" s="434"/>
      <c r="DN29" s="435"/>
      <c r="DO29" s="435"/>
      <c r="DP29" s="435"/>
      <c r="DQ29" s="435"/>
      <c r="DR29" s="436"/>
      <c r="DS29" s="437" t="s">
        <v>11</v>
      </c>
      <c r="DT29" s="438"/>
      <c r="DU29" s="438"/>
      <c r="DV29" s="438"/>
      <c r="DW29" s="439"/>
      <c r="DX29" s="437" t="s">
        <v>12</v>
      </c>
      <c r="DY29" s="438"/>
      <c r="DZ29" s="438"/>
      <c r="EA29" s="438"/>
      <c r="EB29" s="439"/>
      <c r="EC29" s="433" t="s">
        <v>9</v>
      </c>
      <c r="ED29" s="434"/>
      <c r="EE29" s="434"/>
      <c r="EF29" s="434"/>
      <c r="EG29" s="434"/>
      <c r="EH29" s="435"/>
      <c r="EI29" s="435"/>
      <c r="EJ29" s="435"/>
      <c r="EK29" s="435"/>
      <c r="EL29" s="436"/>
      <c r="EM29" s="433" t="s">
        <v>10</v>
      </c>
      <c r="EN29" s="434"/>
      <c r="EO29" s="434"/>
      <c r="EP29" s="434"/>
      <c r="EQ29" s="434"/>
      <c r="ER29" s="435"/>
      <c r="ES29" s="435"/>
      <c r="ET29" s="435"/>
      <c r="EU29" s="435"/>
      <c r="EV29" s="436"/>
      <c r="EW29" s="437" t="s">
        <v>11</v>
      </c>
      <c r="EX29" s="438"/>
      <c r="EY29" s="438"/>
      <c r="EZ29" s="438"/>
      <c r="FA29" s="439"/>
      <c r="FB29" s="437" t="s">
        <v>12</v>
      </c>
      <c r="FC29" s="438"/>
      <c r="FD29" s="438"/>
      <c r="FE29" s="438"/>
      <c r="FF29" s="439"/>
    </row>
    <row r="30" spans="1:162" ht="15" customHeight="1" x14ac:dyDescent="0.2">
      <c r="A30" s="10"/>
      <c r="B30" s="451"/>
      <c r="C30" s="451"/>
      <c r="D30" s="451"/>
      <c r="E30" s="451"/>
      <c r="F30" s="451"/>
      <c r="G30" s="451"/>
      <c r="H30" s="451"/>
      <c r="I30" s="451"/>
      <c r="J30" s="451"/>
      <c r="K30" s="451"/>
      <c r="L30" s="240"/>
      <c r="M30" s="443"/>
      <c r="N30" s="443"/>
      <c r="O30" s="443"/>
      <c r="P30" s="443"/>
      <c r="Q30" s="444"/>
      <c r="R30" s="445" t="s">
        <v>13</v>
      </c>
      <c r="S30" s="446"/>
      <c r="T30" s="446"/>
      <c r="U30" s="446"/>
      <c r="V30" s="447"/>
      <c r="W30" s="448"/>
      <c r="X30" s="443"/>
      <c r="Y30" s="443"/>
      <c r="Z30" s="443"/>
      <c r="AA30" s="443"/>
      <c r="AB30" s="445" t="s">
        <v>13</v>
      </c>
      <c r="AC30" s="446"/>
      <c r="AD30" s="446"/>
      <c r="AE30" s="446"/>
      <c r="AF30" s="447"/>
      <c r="AG30" s="440"/>
      <c r="AH30" s="441"/>
      <c r="AI30" s="441"/>
      <c r="AJ30" s="441"/>
      <c r="AK30" s="442"/>
      <c r="AL30" s="440"/>
      <c r="AM30" s="441"/>
      <c r="AN30" s="441"/>
      <c r="AO30" s="441"/>
      <c r="AP30" s="442"/>
      <c r="AQ30" s="443"/>
      <c r="AR30" s="443"/>
      <c r="AS30" s="443"/>
      <c r="AT30" s="443"/>
      <c r="AU30" s="444"/>
      <c r="AV30" s="445" t="s">
        <v>13</v>
      </c>
      <c r="AW30" s="446"/>
      <c r="AX30" s="446"/>
      <c r="AY30" s="446"/>
      <c r="AZ30" s="447"/>
      <c r="BA30" s="448"/>
      <c r="BB30" s="443"/>
      <c r="BC30" s="443"/>
      <c r="BD30" s="443"/>
      <c r="BE30" s="443"/>
      <c r="BF30" s="445" t="s">
        <v>13</v>
      </c>
      <c r="BG30" s="446"/>
      <c r="BH30" s="446"/>
      <c r="BI30" s="446"/>
      <c r="BJ30" s="447"/>
      <c r="BK30" s="440"/>
      <c r="BL30" s="441"/>
      <c r="BM30" s="441"/>
      <c r="BN30" s="441"/>
      <c r="BO30" s="442"/>
      <c r="BP30" s="440"/>
      <c r="BQ30" s="441"/>
      <c r="BR30" s="441"/>
      <c r="BS30" s="441"/>
      <c r="BT30" s="442"/>
      <c r="BU30" s="443"/>
      <c r="BV30" s="443"/>
      <c r="BW30" s="443"/>
      <c r="BX30" s="443"/>
      <c r="BY30" s="444"/>
      <c r="BZ30" s="445" t="s">
        <v>13</v>
      </c>
      <c r="CA30" s="446"/>
      <c r="CB30" s="446"/>
      <c r="CC30" s="446"/>
      <c r="CD30" s="447"/>
      <c r="CE30" s="448"/>
      <c r="CF30" s="443"/>
      <c r="CG30" s="443"/>
      <c r="CH30" s="443"/>
      <c r="CI30" s="443"/>
      <c r="CJ30" s="445" t="s">
        <v>13</v>
      </c>
      <c r="CK30" s="446"/>
      <c r="CL30" s="446"/>
      <c r="CM30" s="446"/>
      <c r="CN30" s="447"/>
      <c r="CO30" s="440"/>
      <c r="CP30" s="441"/>
      <c r="CQ30" s="441"/>
      <c r="CR30" s="441"/>
      <c r="CS30" s="442"/>
      <c r="CT30" s="440"/>
      <c r="CU30" s="441"/>
      <c r="CV30" s="441"/>
      <c r="CW30" s="441"/>
      <c r="CX30" s="442"/>
      <c r="CY30" s="443"/>
      <c r="CZ30" s="443"/>
      <c r="DA30" s="443"/>
      <c r="DB30" s="443"/>
      <c r="DC30" s="444"/>
      <c r="DD30" s="445" t="s">
        <v>13</v>
      </c>
      <c r="DE30" s="446"/>
      <c r="DF30" s="446"/>
      <c r="DG30" s="446"/>
      <c r="DH30" s="447"/>
      <c r="DI30" s="448"/>
      <c r="DJ30" s="443"/>
      <c r="DK30" s="443"/>
      <c r="DL30" s="443"/>
      <c r="DM30" s="443"/>
      <c r="DN30" s="445" t="s">
        <v>13</v>
      </c>
      <c r="DO30" s="446"/>
      <c r="DP30" s="446"/>
      <c r="DQ30" s="446"/>
      <c r="DR30" s="447"/>
      <c r="DS30" s="440"/>
      <c r="DT30" s="441"/>
      <c r="DU30" s="441"/>
      <c r="DV30" s="441"/>
      <c r="DW30" s="442"/>
      <c r="DX30" s="440"/>
      <c r="DY30" s="441"/>
      <c r="DZ30" s="441"/>
      <c r="EA30" s="441"/>
      <c r="EB30" s="442"/>
      <c r="EC30" s="443"/>
      <c r="ED30" s="443"/>
      <c r="EE30" s="443"/>
      <c r="EF30" s="443"/>
      <c r="EG30" s="444"/>
      <c r="EH30" s="445" t="s">
        <v>13</v>
      </c>
      <c r="EI30" s="446"/>
      <c r="EJ30" s="446"/>
      <c r="EK30" s="446"/>
      <c r="EL30" s="447"/>
      <c r="EM30" s="457"/>
      <c r="EN30" s="457"/>
      <c r="EO30" s="457"/>
      <c r="EP30" s="457"/>
      <c r="EQ30" s="448"/>
      <c r="ER30" s="445" t="s">
        <v>13</v>
      </c>
      <c r="ES30" s="446"/>
      <c r="ET30" s="446"/>
      <c r="EU30" s="446"/>
      <c r="EV30" s="447"/>
      <c r="EW30" s="440"/>
      <c r="EX30" s="441"/>
      <c r="EY30" s="441"/>
      <c r="EZ30" s="441"/>
      <c r="FA30" s="442"/>
      <c r="FB30" s="440"/>
      <c r="FC30" s="441"/>
      <c r="FD30" s="441"/>
      <c r="FE30" s="441"/>
      <c r="FF30" s="442"/>
    </row>
    <row r="31" spans="1:162" ht="18" customHeight="1" x14ac:dyDescent="0.2">
      <c r="A31" s="11"/>
      <c r="B31" s="432" t="s">
        <v>14</v>
      </c>
      <c r="C31" s="432"/>
      <c r="D31" s="432"/>
      <c r="E31" s="432"/>
      <c r="F31" s="432"/>
      <c r="G31" s="432"/>
      <c r="H31" s="432"/>
      <c r="I31" s="432"/>
      <c r="J31" s="432"/>
      <c r="K31" s="432"/>
      <c r="L31" s="262"/>
      <c r="M31" s="424"/>
      <c r="N31" s="424"/>
      <c r="O31" s="424"/>
      <c r="P31" s="424"/>
      <c r="Q31" s="421"/>
      <c r="R31" s="424"/>
      <c r="S31" s="424"/>
      <c r="T31" s="424"/>
      <c r="U31" s="424"/>
      <c r="V31" s="424"/>
      <c r="W31" s="423"/>
      <c r="X31" s="424"/>
      <c r="Y31" s="424"/>
      <c r="Z31" s="424"/>
      <c r="AA31" s="424"/>
      <c r="AB31" s="423"/>
      <c r="AC31" s="424"/>
      <c r="AD31" s="424"/>
      <c r="AE31" s="424"/>
      <c r="AF31" s="424"/>
      <c r="AG31" s="421"/>
      <c r="AH31" s="421"/>
      <c r="AI31" s="421"/>
      <c r="AJ31" s="421"/>
      <c r="AK31" s="421"/>
      <c r="AL31" s="421"/>
      <c r="AM31" s="422"/>
      <c r="AN31" s="422"/>
      <c r="AO31" s="422"/>
      <c r="AP31" s="423"/>
      <c r="AQ31" s="424"/>
      <c r="AR31" s="424"/>
      <c r="AS31" s="424"/>
      <c r="AT31" s="424"/>
      <c r="AU31" s="421"/>
      <c r="AV31" s="424"/>
      <c r="AW31" s="424"/>
      <c r="AX31" s="424"/>
      <c r="AY31" s="424"/>
      <c r="AZ31" s="424"/>
      <c r="BA31" s="423"/>
      <c r="BB31" s="424"/>
      <c r="BC31" s="424"/>
      <c r="BD31" s="424"/>
      <c r="BE31" s="424"/>
      <c r="BF31" s="423"/>
      <c r="BG31" s="424"/>
      <c r="BH31" s="424"/>
      <c r="BI31" s="424"/>
      <c r="BJ31" s="424"/>
      <c r="BK31" s="421"/>
      <c r="BL31" s="421"/>
      <c r="BM31" s="421"/>
      <c r="BN31" s="421"/>
      <c r="BO31" s="421"/>
      <c r="BP31" s="421"/>
      <c r="BQ31" s="422"/>
      <c r="BR31" s="422"/>
      <c r="BS31" s="422"/>
      <c r="BT31" s="423"/>
      <c r="BU31" s="424"/>
      <c r="BV31" s="424"/>
      <c r="BW31" s="424"/>
      <c r="BX31" s="424"/>
      <c r="BY31" s="421"/>
      <c r="BZ31" s="424"/>
      <c r="CA31" s="424"/>
      <c r="CB31" s="424"/>
      <c r="CC31" s="424"/>
      <c r="CD31" s="424"/>
      <c r="CE31" s="423"/>
      <c r="CF31" s="424"/>
      <c r="CG31" s="424"/>
      <c r="CH31" s="424"/>
      <c r="CI31" s="424"/>
      <c r="CJ31" s="423"/>
      <c r="CK31" s="424"/>
      <c r="CL31" s="424"/>
      <c r="CM31" s="424"/>
      <c r="CN31" s="424"/>
      <c r="CO31" s="421"/>
      <c r="CP31" s="421"/>
      <c r="CQ31" s="421"/>
      <c r="CR31" s="421"/>
      <c r="CS31" s="421"/>
      <c r="CT31" s="421"/>
      <c r="CU31" s="422"/>
      <c r="CV31" s="422"/>
      <c r="CW31" s="422"/>
      <c r="CX31" s="423"/>
      <c r="CY31" s="424"/>
      <c r="CZ31" s="424"/>
      <c r="DA31" s="424"/>
      <c r="DB31" s="424"/>
      <c r="DC31" s="421"/>
      <c r="DD31" s="424"/>
      <c r="DE31" s="424"/>
      <c r="DF31" s="424"/>
      <c r="DG31" s="424"/>
      <c r="DH31" s="424"/>
      <c r="DI31" s="423"/>
      <c r="DJ31" s="424"/>
      <c r="DK31" s="424"/>
      <c r="DL31" s="424"/>
      <c r="DM31" s="424"/>
      <c r="DN31" s="423"/>
      <c r="DO31" s="424"/>
      <c r="DP31" s="424"/>
      <c r="DQ31" s="424"/>
      <c r="DR31" s="424"/>
      <c r="DS31" s="421"/>
      <c r="DT31" s="422"/>
      <c r="DU31" s="422"/>
      <c r="DV31" s="422"/>
      <c r="DW31" s="423"/>
      <c r="DX31" s="423"/>
      <c r="DY31" s="423"/>
      <c r="DZ31" s="423"/>
      <c r="EA31" s="423"/>
      <c r="EB31" s="423"/>
      <c r="EC31" s="424"/>
      <c r="ED31" s="424"/>
      <c r="EE31" s="424"/>
      <c r="EF31" s="424"/>
      <c r="EG31" s="421"/>
      <c r="EH31" s="424"/>
      <c r="EI31" s="424"/>
      <c r="EJ31" s="424"/>
      <c r="EK31" s="424"/>
      <c r="EL31" s="424"/>
      <c r="EM31" s="422"/>
      <c r="EN31" s="422"/>
      <c r="EO31" s="422"/>
      <c r="EP31" s="422"/>
      <c r="EQ31" s="423"/>
      <c r="ER31" s="456"/>
      <c r="ES31" s="422"/>
      <c r="ET31" s="422"/>
      <c r="EU31" s="422"/>
      <c r="EV31" s="423"/>
      <c r="EW31" s="421"/>
      <c r="EX31" s="422"/>
      <c r="EY31" s="422"/>
      <c r="EZ31" s="422"/>
      <c r="FA31" s="423"/>
      <c r="FB31" s="424"/>
      <c r="FC31" s="424"/>
      <c r="FD31" s="424"/>
      <c r="FE31" s="424"/>
      <c r="FF31" s="424"/>
    </row>
    <row r="32" spans="1:162" ht="18" customHeight="1" x14ac:dyDescent="0.2">
      <c r="A32" s="17"/>
      <c r="B32" s="431" t="s">
        <v>15</v>
      </c>
      <c r="C32" s="431"/>
      <c r="D32" s="431"/>
      <c r="E32" s="431"/>
      <c r="F32" s="431"/>
      <c r="G32" s="431"/>
      <c r="H32" s="431"/>
      <c r="I32" s="431"/>
      <c r="J32" s="431"/>
      <c r="K32" s="431"/>
      <c r="L32" s="18"/>
      <c r="M32" s="424"/>
      <c r="N32" s="424"/>
      <c r="O32" s="424"/>
      <c r="P32" s="424"/>
      <c r="Q32" s="421"/>
      <c r="R32" s="424"/>
      <c r="S32" s="424"/>
      <c r="T32" s="424"/>
      <c r="U32" s="424"/>
      <c r="V32" s="424"/>
      <c r="W32" s="423"/>
      <c r="X32" s="424"/>
      <c r="Y32" s="424"/>
      <c r="Z32" s="424"/>
      <c r="AA32" s="424"/>
      <c r="AB32" s="423"/>
      <c r="AC32" s="424"/>
      <c r="AD32" s="424"/>
      <c r="AE32" s="424"/>
      <c r="AF32" s="424"/>
      <c r="AG32" s="421"/>
      <c r="AH32" s="421"/>
      <c r="AI32" s="421"/>
      <c r="AJ32" s="421"/>
      <c r="AK32" s="421"/>
      <c r="AL32" s="421"/>
      <c r="AM32" s="422"/>
      <c r="AN32" s="422"/>
      <c r="AO32" s="422"/>
      <c r="AP32" s="423"/>
      <c r="AQ32" s="424"/>
      <c r="AR32" s="424"/>
      <c r="AS32" s="424"/>
      <c r="AT32" s="424"/>
      <c r="AU32" s="421"/>
      <c r="AV32" s="424"/>
      <c r="AW32" s="424"/>
      <c r="AX32" s="424"/>
      <c r="AY32" s="424"/>
      <c r="AZ32" s="424"/>
      <c r="BA32" s="423"/>
      <c r="BB32" s="424"/>
      <c r="BC32" s="424"/>
      <c r="BD32" s="424"/>
      <c r="BE32" s="424"/>
      <c r="BF32" s="423"/>
      <c r="BG32" s="424"/>
      <c r="BH32" s="424"/>
      <c r="BI32" s="424"/>
      <c r="BJ32" s="424"/>
      <c r="BK32" s="421"/>
      <c r="BL32" s="421"/>
      <c r="BM32" s="421"/>
      <c r="BN32" s="421"/>
      <c r="BO32" s="421"/>
      <c r="BP32" s="421"/>
      <c r="BQ32" s="422"/>
      <c r="BR32" s="422"/>
      <c r="BS32" s="422"/>
      <c r="BT32" s="423"/>
      <c r="BU32" s="424"/>
      <c r="BV32" s="424"/>
      <c r="BW32" s="424"/>
      <c r="BX32" s="424"/>
      <c r="BY32" s="421"/>
      <c r="BZ32" s="424"/>
      <c r="CA32" s="424"/>
      <c r="CB32" s="424"/>
      <c r="CC32" s="424"/>
      <c r="CD32" s="424"/>
      <c r="CE32" s="423"/>
      <c r="CF32" s="424"/>
      <c r="CG32" s="424"/>
      <c r="CH32" s="424"/>
      <c r="CI32" s="424"/>
      <c r="CJ32" s="423"/>
      <c r="CK32" s="424"/>
      <c r="CL32" s="424"/>
      <c r="CM32" s="424"/>
      <c r="CN32" s="424"/>
      <c r="CO32" s="421"/>
      <c r="CP32" s="421"/>
      <c r="CQ32" s="421"/>
      <c r="CR32" s="421"/>
      <c r="CS32" s="421"/>
      <c r="CT32" s="421"/>
      <c r="CU32" s="422"/>
      <c r="CV32" s="422"/>
      <c r="CW32" s="422"/>
      <c r="CX32" s="423"/>
      <c r="CY32" s="424"/>
      <c r="CZ32" s="424"/>
      <c r="DA32" s="424"/>
      <c r="DB32" s="424"/>
      <c r="DC32" s="421"/>
      <c r="DD32" s="424"/>
      <c r="DE32" s="424"/>
      <c r="DF32" s="424"/>
      <c r="DG32" s="424"/>
      <c r="DH32" s="424"/>
      <c r="DI32" s="423"/>
      <c r="DJ32" s="424"/>
      <c r="DK32" s="424"/>
      <c r="DL32" s="424"/>
      <c r="DM32" s="424"/>
      <c r="DN32" s="423"/>
      <c r="DO32" s="424"/>
      <c r="DP32" s="424"/>
      <c r="DQ32" s="424"/>
      <c r="DR32" s="424"/>
      <c r="DS32" s="421"/>
      <c r="DT32" s="422"/>
      <c r="DU32" s="422"/>
      <c r="DV32" s="422"/>
      <c r="DW32" s="423"/>
      <c r="DX32" s="423"/>
      <c r="DY32" s="423"/>
      <c r="DZ32" s="423"/>
      <c r="EA32" s="423"/>
      <c r="EB32" s="423"/>
      <c r="EC32" s="424"/>
      <c r="ED32" s="424"/>
      <c r="EE32" s="424"/>
      <c r="EF32" s="424"/>
      <c r="EG32" s="421"/>
      <c r="EH32" s="424"/>
      <c r="EI32" s="424"/>
      <c r="EJ32" s="424"/>
      <c r="EK32" s="424"/>
      <c r="EL32" s="424"/>
      <c r="EM32" s="422"/>
      <c r="EN32" s="422"/>
      <c r="EO32" s="422"/>
      <c r="EP32" s="422"/>
      <c r="EQ32" s="423"/>
      <c r="ER32" s="456"/>
      <c r="ES32" s="422"/>
      <c r="ET32" s="422"/>
      <c r="EU32" s="422"/>
      <c r="EV32" s="423"/>
      <c r="EW32" s="421"/>
      <c r="EX32" s="422"/>
      <c r="EY32" s="422"/>
      <c r="EZ32" s="422"/>
      <c r="FA32" s="423"/>
      <c r="FB32" s="424"/>
      <c r="FC32" s="424"/>
      <c r="FD32" s="424"/>
      <c r="FE32" s="424"/>
      <c r="FF32" s="424"/>
    </row>
    <row r="33" spans="1:167" ht="18" customHeight="1" x14ac:dyDescent="0.2">
      <c r="A33" s="17"/>
      <c r="B33" s="432" t="s">
        <v>16</v>
      </c>
      <c r="C33" s="432"/>
      <c r="D33" s="432"/>
      <c r="E33" s="432"/>
      <c r="F33" s="432"/>
      <c r="G33" s="432"/>
      <c r="H33" s="432"/>
      <c r="I33" s="432"/>
      <c r="J33" s="432"/>
      <c r="K33" s="432"/>
      <c r="L33" s="18"/>
      <c r="M33" s="424"/>
      <c r="N33" s="424"/>
      <c r="O33" s="424"/>
      <c r="P33" s="424"/>
      <c r="Q33" s="421"/>
      <c r="R33" s="424"/>
      <c r="S33" s="424"/>
      <c r="T33" s="424"/>
      <c r="U33" s="424"/>
      <c r="V33" s="424"/>
      <c r="W33" s="423"/>
      <c r="X33" s="424"/>
      <c r="Y33" s="424"/>
      <c r="Z33" s="424"/>
      <c r="AA33" s="424"/>
      <c r="AB33" s="423"/>
      <c r="AC33" s="424"/>
      <c r="AD33" s="424"/>
      <c r="AE33" s="424"/>
      <c r="AF33" s="424"/>
      <c r="AG33" s="421"/>
      <c r="AH33" s="421"/>
      <c r="AI33" s="421"/>
      <c r="AJ33" s="421"/>
      <c r="AK33" s="421"/>
      <c r="AL33" s="421"/>
      <c r="AM33" s="422"/>
      <c r="AN33" s="422"/>
      <c r="AO33" s="422"/>
      <c r="AP33" s="423"/>
      <c r="AQ33" s="424"/>
      <c r="AR33" s="424"/>
      <c r="AS33" s="424"/>
      <c r="AT33" s="424"/>
      <c r="AU33" s="421"/>
      <c r="AV33" s="424"/>
      <c r="AW33" s="424"/>
      <c r="AX33" s="424"/>
      <c r="AY33" s="424"/>
      <c r="AZ33" s="424"/>
      <c r="BA33" s="423"/>
      <c r="BB33" s="424"/>
      <c r="BC33" s="424"/>
      <c r="BD33" s="424"/>
      <c r="BE33" s="424"/>
      <c r="BF33" s="423"/>
      <c r="BG33" s="424"/>
      <c r="BH33" s="424"/>
      <c r="BI33" s="424"/>
      <c r="BJ33" s="424"/>
      <c r="BK33" s="421"/>
      <c r="BL33" s="421"/>
      <c r="BM33" s="421"/>
      <c r="BN33" s="421"/>
      <c r="BO33" s="421"/>
      <c r="BP33" s="421"/>
      <c r="BQ33" s="422"/>
      <c r="BR33" s="422"/>
      <c r="BS33" s="422"/>
      <c r="BT33" s="423"/>
      <c r="BU33" s="424"/>
      <c r="BV33" s="424"/>
      <c r="BW33" s="424"/>
      <c r="BX33" s="424"/>
      <c r="BY33" s="421"/>
      <c r="BZ33" s="424"/>
      <c r="CA33" s="424"/>
      <c r="CB33" s="424"/>
      <c r="CC33" s="424"/>
      <c r="CD33" s="424"/>
      <c r="CE33" s="423"/>
      <c r="CF33" s="424"/>
      <c r="CG33" s="424"/>
      <c r="CH33" s="424"/>
      <c r="CI33" s="424"/>
      <c r="CJ33" s="423"/>
      <c r="CK33" s="424"/>
      <c r="CL33" s="424"/>
      <c r="CM33" s="424"/>
      <c r="CN33" s="424"/>
      <c r="CO33" s="421"/>
      <c r="CP33" s="421"/>
      <c r="CQ33" s="421"/>
      <c r="CR33" s="421"/>
      <c r="CS33" s="421"/>
      <c r="CT33" s="421"/>
      <c r="CU33" s="422"/>
      <c r="CV33" s="422"/>
      <c r="CW33" s="422"/>
      <c r="CX33" s="423"/>
      <c r="CY33" s="424"/>
      <c r="CZ33" s="424"/>
      <c r="DA33" s="424"/>
      <c r="DB33" s="424"/>
      <c r="DC33" s="421"/>
      <c r="DD33" s="424"/>
      <c r="DE33" s="424"/>
      <c r="DF33" s="424"/>
      <c r="DG33" s="424"/>
      <c r="DH33" s="424"/>
      <c r="DI33" s="423"/>
      <c r="DJ33" s="424"/>
      <c r="DK33" s="424"/>
      <c r="DL33" s="424"/>
      <c r="DM33" s="424"/>
      <c r="DN33" s="423"/>
      <c r="DO33" s="424"/>
      <c r="DP33" s="424"/>
      <c r="DQ33" s="424"/>
      <c r="DR33" s="424"/>
      <c r="DS33" s="421"/>
      <c r="DT33" s="422"/>
      <c r="DU33" s="422"/>
      <c r="DV33" s="422"/>
      <c r="DW33" s="423"/>
      <c r="DX33" s="423"/>
      <c r="DY33" s="423"/>
      <c r="DZ33" s="423"/>
      <c r="EA33" s="423"/>
      <c r="EB33" s="423"/>
      <c r="EC33" s="424"/>
      <c r="ED33" s="424"/>
      <c r="EE33" s="424"/>
      <c r="EF33" s="424"/>
      <c r="EG33" s="421"/>
      <c r="EH33" s="424"/>
      <c r="EI33" s="424"/>
      <c r="EJ33" s="424"/>
      <c r="EK33" s="424"/>
      <c r="EL33" s="424"/>
      <c r="EM33" s="422"/>
      <c r="EN33" s="422"/>
      <c r="EO33" s="422"/>
      <c r="EP33" s="422"/>
      <c r="EQ33" s="423"/>
      <c r="ER33" s="456"/>
      <c r="ES33" s="422"/>
      <c r="ET33" s="422"/>
      <c r="EU33" s="422"/>
      <c r="EV33" s="423"/>
      <c r="EW33" s="421"/>
      <c r="EX33" s="422"/>
      <c r="EY33" s="422"/>
      <c r="EZ33" s="422"/>
      <c r="FA33" s="423"/>
      <c r="FB33" s="424"/>
      <c r="FC33" s="424"/>
      <c r="FD33" s="424"/>
      <c r="FE33" s="424"/>
      <c r="FF33" s="424"/>
    </row>
    <row r="34" spans="1:167" s="19" customFormat="1" ht="18" customHeight="1" x14ac:dyDescent="0.2">
      <c r="A34" s="17"/>
      <c r="B34" s="431" t="s">
        <v>17</v>
      </c>
      <c r="C34" s="431"/>
      <c r="D34" s="431"/>
      <c r="E34" s="431"/>
      <c r="F34" s="431"/>
      <c r="G34" s="431"/>
      <c r="H34" s="431"/>
      <c r="I34" s="431"/>
      <c r="J34" s="431"/>
      <c r="K34" s="431"/>
      <c r="L34" s="18"/>
      <c r="M34" s="424"/>
      <c r="N34" s="424"/>
      <c r="O34" s="424"/>
      <c r="P34" s="424"/>
      <c r="Q34" s="421"/>
      <c r="R34" s="424"/>
      <c r="S34" s="424"/>
      <c r="T34" s="424"/>
      <c r="U34" s="424"/>
      <c r="V34" s="424"/>
      <c r="W34" s="423"/>
      <c r="X34" s="424"/>
      <c r="Y34" s="424"/>
      <c r="Z34" s="424"/>
      <c r="AA34" s="424"/>
      <c r="AB34" s="423"/>
      <c r="AC34" s="424"/>
      <c r="AD34" s="424"/>
      <c r="AE34" s="424"/>
      <c r="AF34" s="424"/>
      <c r="AG34" s="421"/>
      <c r="AH34" s="421"/>
      <c r="AI34" s="421"/>
      <c r="AJ34" s="421"/>
      <c r="AK34" s="421"/>
      <c r="AL34" s="421"/>
      <c r="AM34" s="422"/>
      <c r="AN34" s="422"/>
      <c r="AO34" s="422"/>
      <c r="AP34" s="423"/>
      <c r="AQ34" s="424"/>
      <c r="AR34" s="424"/>
      <c r="AS34" s="424"/>
      <c r="AT34" s="424"/>
      <c r="AU34" s="421"/>
      <c r="AV34" s="424"/>
      <c r="AW34" s="424"/>
      <c r="AX34" s="424"/>
      <c r="AY34" s="424"/>
      <c r="AZ34" s="424"/>
      <c r="BA34" s="423"/>
      <c r="BB34" s="424"/>
      <c r="BC34" s="424"/>
      <c r="BD34" s="424"/>
      <c r="BE34" s="424"/>
      <c r="BF34" s="423"/>
      <c r="BG34" s="424"/>
      <c r="BH34" s="424"/>
      <c r="BI34" s="424"/>
      <c r="BJ34" s="424"/>
      <c r="BK34" s="421"/>
      <c r="BL34" s="421"/>
      <c r="BM34" s="421"/>
      <c r="BN34" s="421"/>
      <c r="BO34" s="421"/>
      <c r="BP34" s="421"/>
      <c r="BQ34" s="422"/>
      <c r="BR34" s="422"/>
      <c r="BS34" s="422"/>
      <c r="BT34" s="423"/>
      <c r="BU34" s="424"/>
      <c r="BV34" s="424"/>
      <c r="BW34" s="424"/>
      <c r="BX34" s="424"/>
      <c r="BY34" s="421"/>
      <c r="BZ34" s="424"/>
      <c r="CA34" s="424"/>
      <c r="CB34" s="424"/>
      <c r="CC34" s="424"/>
      <c r="CD34" s="424"/>
      <c r="CE34" s="423"/>
      <c r="CF34" s="424"/>
      <c r="CG34" s="424"/>
      <c r="CH34" s="424"/>
      <c r="CI34" s="424"/>
      <c r="CJ34" s="423"/>
      <c r="CK34" s="424"/>
      <c r="CL34" s="424"/>
      <c r="CM34" s="424"/>
      <c r="CN34" s="424"/>
      <c r="CO34" s="421"/>
      <c r="CP34" s="421"/>
      <c r="CQ34" s="421"/>
      <c r="CR34" s="421"/>
      <c r="CS34" s="421"/>
      <c r="CT34" s="421"/>
      <c r="CU34" s="422"/>
      <c r="CV34" s="422"/>
      <c r="CW34" s="422"/>
      <c r="CX34" s="423"/>
      <c r="CY34" s="424"/>
      <c r="CZ34" s="424"/>
      <c r="DA34" s="424"/>
      <c r="DB34" s="424"/>
      <c r="DC34" s="421"/>
      <c r="DD34" s="424"/>
      <c r="DE34" s="424"/>
      <c r="DF34" s="424"/>
      <c r="DG34" s="424"/>
      <c r="DH34" s="424"/>
      <c r="DI34" s="423"/>
      <c r="DJ34" s="424"/>
      <c r="DK34" s="424"/>
      <c r="DL34" s="424"/>
      <c r="DM34" s="424"/>
      <c r="DN34" s="423"/>
      <c r="DO34" s="424"/>
      <c r="DP34" s="424"/>
      <c r="DQ34" s="424"/>
      <c r="DR34" s="424"/>
      <c r="DS34" s="421"/>
      <c r="DT34" s="422"/>
      <c r="DU34" s="422"/>
      <c r="DV34" s="422"/>
      <c r="DW34" s="423"/>
      <c r="DX34" s="423"/>
      <c r="DY34" s="423"/>
      <c r="DZ34" s="423"/>
      <c r="EA34" s="423"/>
      <c r="EB34" s="423"/>
      <c r="EC34" s="424"/>
      <c r="ED34" s="424"/>
      <c r="EE34" s="424"/>
      <c r="EF34" s="424"/>
      <c r="EG34" s="421"/>
      <c r="EH34" s="424"/>
      <c r="EI34" s="424"/>
      <c r="EJ34" s="424"/>
      <c r="EK34" s="424"/>
      <c r="EL34" s="424"/>
      <c r="EM34" s="422"/>
      <c r="EN34" s="422"/>
      <c r="EO34" s="422"/>
      <c r="EP34" s="422"/>
      <c r="EQ34" s="423"/>
      <c r="ER34" s="456"/>
      <c r="ES34" s="422"/>
      <c r="ET34" s="422"/>
      <c r="EU34" s="422"/>
      <c r="EV34" s="423"/>
      <c r="EW34" s="421"/>
      <c r="EX34" s="422"/>
      <c r="EY34" s="422"/>
      <c r="EZ34" s="422"/>
      <c r="FA34" s="423"/>
      <c r="FB34" s="424"/>
      <c r="FC34" s="424"/>
      <c r="FD34" s="424"/>
      <c r="FE34" s="424"/>
      <c r="FF34" s="424"/>
      <c r="FG34" s="2"/>
      <c r="FH34" s="2"/>
      <c r="FI34" s="2"/>
      <c r="FJ34" s="2"/>
      <c r="FK34" s="2"/>
    </row>
    <row r="35" spans="1:167" s="19" customFormat="1" ht="18" customHeight="1" x14ac:dyDescent="0.2">
      <c r="A35" s="12"/>
      <c r="B35" s="432" t="s">
        <v>18</v>
      </c>
      <c r="C35" s="432"/>
      <c r="D35" s="432"/>
      <c r="E35" s="432"/>
      <c r="F35" s="432"/>
      <c r="G35" s="432"/>
      <c r="H35" s="432"/>
      <c r="I35" s="432"/>
      <c r="J35" s="432"/>
      <c r="K35" s="432"/>
      <c r="L35" s="13"/>
      <c r="M35" s="424"/>
      <c r="N35" s="424"/>
      <c r="O35" s="424"/>
      <c r="P35" s="424"/>
      <c r="Q35" s="421"/>
      <c r="R35" s="424"/>
      <c r="S35" s="424"/>
      <c r="T35" s="424"/>
      <c r="U35" s="424"/>
      <c r="V35" s="424"/>
      <c r="W35" s="423"/>
      <c r="X35" s="424"/>
      <c r="Y35" s="424"/>
      <c r="Z35" s="424"/>
      <c r="AA35" s="424"/>
      <c r="AB35" s="423"/>
      <c r="AC35" s="424"/>
      <c r="AD35" s="424"/>
      <c r="AE35" s="424"/>
      <c r="AF35" s="424"/>
      <c r="AG35" s="421"/>
      <c r="AH35" s="421"/>
      <c r="AI35" s="421"/>
      <c r="AJ35" s="421"/>
      <c r="AK35" s="421"/>
      <c r="AL35" s="421"/>
      <c r="AM35" s="422"/>
      <c r="AN35" s="422"/>
      <c r="AO35" s="422"/>
      <c r="AP35" s="423"/>
      <c r="AQ35" s="424"/>
      <c r="AR35" s="424"/>
      <c r="AS35" s="424"/>
      <c r="AT35" s="424"/>
      <c r="AU35" s="421"/>
      <c r="AV35" s="424"/>
      <c r="AW35" s="424"/>
      <c r="AX35" s="424"/>
      <c r="AY35" s="424"/>
      <c r="AZ35" s="424"/>
      <c r="BA35" s="423"/>
      <c r="BB35" s="424"/>
      <c r="BC35" s="424"/>
      <c r="BD35" s="424"/>
      <c r="BE35" s="424"/>
      <c r="BF35" s="423"/>
      <c r="BG35" s="424"/>
      <c r="BH35" s="424"/>
      <c r="BI35" s="424"/>
      <c r="BJ35" s="424"/>
      <c r="BK35" s="421"/>
      <c r="BL35" s="421"/>
      <c r="BM35" s="421"/>
      <c r="BN35" s="421"/>
      <c r="BO35" s="421"/>
      <c r="BP35" s="421"/>
      <c r="BQ35" s="422"/>
      <c r="BR35" s="422"/>
      <c r="BS35" s="422"/>
      <c r="BT35" s="423"/>
      <c r="BU35" s="424"/>
      <c r="BV35" s="424"/>
      <c r="BW35" s="424"/>
      <c r="BX35" s="424"/>
      <c r="BY35" s="421"/>
      <c r="BZ35" s="424"/>
      <c r="CA35" s="424"/>
      <c r="CB35" s="424"/>
      <c r="CC35" s="424"/>
      <c r="CD35" s="424"/>
      <c r="CE35" s="423"/>
      <c r="CF35" s="424"/>
      <c r="CG35" s="424"/>
      <c r="CH35" s="424"/>
      <c r="CI35" s="424"/>
      <c r="CJ35" s="423"/>
      <c r="CK35" s="424"/>
      <c r="CL35" s="424"/>
      <c r="CM35" s="424"/>
      <c r="CN35" s="424"/>
      <c r="CO35" s="421"/>
      <c r="CP35" s="421"/>
      <c r="CQ35" s="421"/>
      <c r="CR35" s="421"/>
      <c r="CS35" s="421"/>
      <c r="CT35" s="421"/>
      <c r="CU35" s="422"/>
      <c r="CV35" s="422"/>
      <c r="CW35" s="422"/>
      <c r="CX35" s="423"/>
      <c r="CY35" s="424"/>
      <c r="CZ35" s="424"/>
      <c r="DA35" s="424"/>
      <c r="DB35" s="424"/>
      <c r="DC35" s="421"/>
      <c r="DD35" s="424"/>
      <c r="DE35" s="424"/>
      <c r="DF35" s="424"/>
      <c r="DG35" s="424"/>
      <c r="DH35" s="424"/>
      <c r="DI35" s="423"/>
      <c r="DJ35" s="424"/>
      <c r="DK35" s="424"/>
      <c r="DL35" s="424"/>
      <c r="DM35" s="424"/>
      <c r="DN35" s="423"/>
      <c r="DO35" s="424"/>
      <c r="DP35" s="424"/>
      <c r="DQ35" s="424"/>
      <c r="DR35" s="424"/>
      <c r="DS35" s="421"/>
      <c r="DT35" s="422"/>
      <c r="DU35" s="422"/>
      <c r="DV35" s="422"/>
      <c r="DW35" s="423"/>
      <c r="DX35" s="423"/>
      <c r="DY35" s="423"/>
      <c r="DZ35" s="423"/>
      <c r="EA35" s="423"/>
      <c r="EB35" s="423"/>
      <c r="EC35" s="424"/>
      <c r="ED35" s="424"/>
      <c r="EE35" s="424"/>
      <c r="EF35" s="424"/>
      <c r="EG35" s="421"/>
      <c r="EH35" s="424"/>
      <c r="EI35" s="424"/>
      <c r="EJ35" s="424"/>
      <c r="EK35" s="424"/>
      <c r="EL35" s="424"/>
      <c r="EM35" s="422"/>
      <c r="EN35" s="422"/>
      <c r="EO35" s="422"/>
      <c r="EP35" s="422"/>
      <c r="EQ35" s="423"/>
      <c r="ER35" s="456"/>
      <c r="ES35" s="422"/>
      <c r="ET35" s="422"/>
      <c r="EU35" s="422"/>
      <c r="EV35" s="423"/>
      <c r="EW35" s="421"/>
      <c r="EX35" s="422"/>
      <c r="EY35" s="422"/>
      <c r="EZ35" s="422"/>
      <c r="FA35" s="423"/>
      <c r="FB35" s="424"/>
      <c r="FC35" s="424"/>
      <c r="FD35" s="424"/>
      <c r="FE35" s="424"/>
      <c r="FF35" s="424"/>
      <c r="FG35" s="2"/>
      <c r="FH35" s="2"/>
      <c r="FI35" s="2"/>
      <c r="FJ35" s="2"/>
      <c r="FK35" s="2"/>
    </row>
    <row r="36" spans="1:167" s="19" customFormat="1" ht="18" customHeight="1" x14ac:dyDescent="0.2">
      <c r="A36" s="14"/>
      <c r="B36" s="431" t="s">
        <v>19</v>
      </c>
      <c r="C36" s="431"/>
      <c r="D36" s="431"/>
      <c r="E36" s="431"/>
      <c r="F36" s="431"/>
      <c r="G36" s="431"/>
      <c r="H36" s="431"/>
      <c r="I36" s="431"/>
      <c r="J36" s="431"/>
      <c r="K36" s="431"/>
      <c r="L36" s="263"/>
      <c r="M36" s="424"/>
      <c r="N36" s="424"/>
      <c r="O36" s="424"/>
      <c r="P36" s="424"/>
      <c r="Q36" s="421"/>
      <c r="R36" s="424"/>
      <c r="S36" s="424"/>
      <c r="T36" s="424"/>
      <c r="U36" s="424"/>
      <c r="V36" s="424"/>
      <c r="W36" s="423"/>
      <c r="X36" s="424"/>
      <c r="Y36" s="424"/>
      <c r="Z36" s="424"/>
      <c r="AA36" s="424"/>
      <c r="AB36" s="423"/>
      <c r="AC36" s="424"/>
      <c r="AD36" s="424"/>
      <c r="AE36" s="424"/>
      <c r="AF36" s="424"/>
      <c r="AG36" s="421"/>
      <c r="AH36" s="421"/>
      <c r="AI36" s="421"/>
      <c r="AJ36" s="421"/>
      <c r="AK36" s="421"/>
      <c r="AL36" s="421"/>
      <c r="AM36" s="422"/>
      <c r="AN36" s="422"/>
      <c r="AO36" s="422"/>
      <c r="AP36" s="423"/>
      <c r="AQ36" s="424"/>
      <c r="AR36" s="424"/>
      <c r="AS36" s="424"/>
      <c r="AT36" s="424"/>
      <c r="AU36" s="421"/>
      <c r="AV36" s="424"/>
      <c r="AW36" s="424"/>
      <c r="AX36" s="424"/>
      <c r="AY36" s="424"/>
      <c r="AZ36" s="424"/>
      <c r="BA36" s="423"/>
      <c r="BB36" s="424"/>
      <c r="BC36" s="424"/>
      <c r="BD36" s="424"/>
      <c r="BE36" s="424"/>
      <c r="BF36" s="423"/>
      <c r="BG36" s="424"/>
      <c r="BH36" s="424"/>
      <c r="BI36" s="424"/>
      <c r="BJ36" s="424"/>
      <c r="BK36" s="421"/>
      <c r="BL36" s="421"/>
      <c r="BM36" s="421"/>
      <c r="BN36" s="421"/>
      <c r="BO36" s="421"/>
      <c r="BP36" s="421"/>
      <c r="BQ36" s="422"/>
      <c r="BR36" s="422"/>
      <c r="BS36" s="422"/>
      <c r="BT36" s="423"/>
      <c r="BU36" s="424"/>
      <c r="BV36" s="424"/>
      <c r="BW36" s="424"/>
      <c r="BX36" s="424"/>
      <c r="BY36" s="421"/>
      <c r="BZ36" s="424"/>
      <c r="CA36" s="424"/>
      <c r="CB36" s="424"/>
      <c r="CC36" s="424"/>
      <c r="CD36" s="424"/>
      <c r="CE36" s="423"/>
      <c r="CF36" s="424"/>
      <c r="CG36" s="424"/>
      <c r="CH36" s="424"/>
      <c r="CI36" s="424"/>
      <c r="CJ36" s="423"/>
      <c r="CK36" s="424"/>
      <c r="CL36" s="424"/>
      <c r="CM36" s="424"/>
      <c r="CN36" s="424"/>
      <c r="CO36" s="421"/>
      <c r="CP36" s="421"/>
      <c r="CQ36" s="421"/>
      <c r="CR36" s="421"/>
      <c r="CS36" s="421"/>
      <c r="CT36" s="421"/>
      <c r="CU36" s="422"/>
      <c r="CV36" s="422"/>
      <c r="CW36" s="422"/>
      <c r="CX36" s="423"/>
      <c r="CY36" s="424"/>
      <c r="CZ36" s="424"/>
      <c r="DA36" s="424"/>
      <c r="DB36" s="424"/>
      <c r="DC36" s="421"/>
      <c r="DD36" s="424"/>
      <c r="DE36" s="424"/>
      <c r="DF36" s="424"/>
      <c r="DG36" s="424"/>
      <c r="DH36" s="424"/>
      <c r="DI36" s="423"/>
      <c r="DJ36" s="424"/>
      <c r="DK36" s="424"/>
      <c r="DL36" s="424"/>
      <c r="DM36" s="424"/>
      <c r="DN36" s="423"/>
      <c r="DO36" s="424"/>
      <c r="DP36" s="424"/>
      <c r="DQ36" s="424"/>
      <c r="DR36" s="424"/>
      <c r="DS36" s="421"/>
      <c r="DT36" s="422"/>
      <c r="DU36" s="422"/>
      <c r="DV36" s="422"/>
      <c r="DW36" s="423"/>
      <c r="DX36" s="423"/>
      <c r="DY36" s="423"/>
      <c r="DZ36" s="423"/>
      <c r="EA36" s="423"/>
      <c r="EB36" s="423"/>
      <c r="EC36" s="424"/>
      <c r="ED36" s="424"/>
      <c r="EE36" s="424"/>
      <c r="EF36" s="424"/>
      <c r="EG36" s="421"/>
      <c r="EH36" s="424"/>
      <c r="EI36" s="424"/>
      <c r="EJ36" s="424"/>
      <c r="EK36" s="424"/>
      <c r="EL36" s="424"/>
      <c r="EM36" s="422"/>
      <c r="EN36" s="422"/>
      <c r="EO36" s="422"/>
      <c r="EP36" s="422"/>
      <c r="EQ36" s="423"/>
      <c r="ER36" s="456"/>
      <c r="ES36" s="422"/>
      <c r="ET36" s="422"/>
      <c r="EU36" s="422"/>
      <c r="EV36" s="423"/>
      <c r="EW36" s="421"/>
      <c r="EX36" s="422"/>
      <c r="EY36" s="422"/>
      <c r="EZ36" s="422"/>
      <c r="FA36" s="423"/>
      <c r="FB36" s="424"/>
      <c r="FC36" s="424"/>
      <c r="FD36" s="424"/>
      <c r="FE36" s="424"/>
      <c r="FF36" s="424"/>
      <c r="FG36" s="2"/>
      <c r="FH36" s="2"/>
      <c r="FI36" s="2"/>
      <c r="FJ36" s="2"/>
      <c r="FK36" s="2"/>
    </row>
    <row r="37" spans="1:167" ht="18" customHeight="1" x14ac:dyDescent="0.2">
      <c r="A37" s="14"/>
      <c r="B37" s="432" t="s">
        <v>20</v>
      </c>
      <c r="C37" s="432"/>
      <c r="D37" s="432"/>
      <c r="E37" s="432"/>
      <c r="F37" s="432"/>
      <c r="G37" s="432"/>
      <c r="H37" s="432"/>
      <c r="I37" s="432"/>
      <c r="J37" s="432"/>
      <c r="K37" s="432"/>
      <c r="L37" s="263"/>
      <c r="M37" s="424"/>
      <c r="N37" s="424"/>
      <c r="O37" s="424"/>
      <c r="P37" s="424"/>
      <c r="Q37" s="421"/>
      <c r="R37" s="424"/>
      <c r="S37" s="424"/>
      <c r="T37" s="424"/>
      <c r="U37" s="424"/>
      <c r="V37" s="424"/>
      <c r="W37" s="423"/>
      <c r="X37" s="424"/>
      <c r="Y37" s="424"/>
      <c r="Z37" s="424"/>
      <c r="AA37" s="424"/>
      <c r="AB37" s="423"/>
      <c r="AC37" s="424"/>
      <c r="AD37" s="424"/>
      <c r="AE37" s="424"/>
      <c r="AF37" s="424"/>
      <c r="AG37" s="421"/>
      <c r="AH37" s="421"/>
      <c r="AI37" s="421"/>
      <c r="AJ37" s="421"/>
      <c r="AK37" s="421"/>
      <c r="AL37" s="421"/>
      <c r="AM37" s="422"/>
      <c r="AN37" s="422"/>
      <c r="AO37" s="422"/>
      <c r="AP37" s="423"/>
      <c r="AQ37" s="424"/>
      <c r="AR37" s="424"/>
      <c r="AS37" s="424"/>
      <c r="AT37" s="424"/>
      <c r="AU37" s="421"/>
      <c r="AV37" s="424"/>
      <c r="AW37" s="424"/>
      <c r="AX37" s="424"/>
      <c r="AY37" s="424"/>
      <c r="AZ37" s="424"/>
      <c r="BA37" s="423"/>
      <c r="BB37" s="424"/>
      <c r="BC37" s="424"/>
      <c r="BD37" s="424"/>
      <c r="BE37" s="424"/>
      <c r="BF37" s="423"/>
      <c r="BG37" s="424"/>
      <c r="BH37" s="424"/>
      <c r="BI37" s="424"/>
      <c r="BJ37" s="424"/>
      <c r="BK37" s="421"/>
      <c r="BL37" s="421"/>
      <c r="BM37" s="421"/>
      <c r="BN37" s="421"/>
      <c r="BO37" s="421"/>
      <c r="BP37" s="421"/>
      <c r="BQ37" s="422"/>
      <c r="BR37" s="422"/>
      <c r="BS37" s="422"/>
      <c r="BT37" s="423"/>
      <c r="BU37" s="424">
        <v>1</v>
      </c>
      <c r="BV37" s="424"/>
      <c r="BW37" s="424"/>
      <c r="BX37" s="424"/>
      <c r="BY37" s="421"/>
      <c r="BZ37" s="424">
        <v>1</v>
      </c>
      <c r="CA37" s="424"/>
      <c r="CB37" s="424"/>
      <c r="CC37" s="424"/>
      <c r="CD37" s="424"/>
      <c r="CE37" s="423"/>
      <c r="CF37" s="424"/>
      <c r="CG37" s="424"/>
      <c r="CH37" s="424"/>
      <c r="CI37" s="424"/>
      <c r="CJ37" s="423"/>
      <c r="CK37" s="424"/>
      <c r="CL37" s="424"/>
      <c r="CM37" s="424"/>
      <c r="CN37" s="424"/>
      <c r="CO37" s="421"/>
      <c r="CP37" s="421"/>
      <c r="CQ37" s="421"/>
      <c r="CR37" s="421"/>
      <c r="CS37" s="421"/>
      <c r="CT37" s="421"/>
      <c r="CU37" s="422"/>
      <c r="CV37" s="422"/>
      <c r="CW37" s="422"/>
      <c r="CX37" s="423"/>
      <c r="CY37" s="424"/>
      <c r="CZ37" s="424"/>
      <c r="DA37" s="424"/>
      <c r="DB37" s="424"/>
      <c r="DC37" s="421"/>
      <c r="DD37" s="424"/>
      <c r="DE37" s="424"/>
      <c r="DF37" s="424"/>
      <c r="DG37" s="424"/>
      <c r="DH37" s="424"/>
      <c r="DI37" s="423"/>
      <c r="DJ37" s="424"/>
      <c r="DK37" s="424"/>
      <c r="DL37" s="424"/>
      <c r="DM37" s="424"/>
      <c r="DN37" s="423"/>
      <c r="DO37" s="424"/>
      <c r="DP37" s="424"/>
      <c r="DQ37" s="424"/>
      <c r="DR37" s="424"/>
      <c r="DS37" s="421"/>
      <c r="DT37" s="422"/>
      <c r="DU37" s="422"/>
      <c r="DV37" s="422"/>
      <c r="DW37" s="423"/>
      <c r="DX37" s="423"/>
      <c r="DY37" s="423"/>
      <c r="DZ37" s="423"/>
      <c r="EA37" s="423"/>
      <c r="EB37" s="423"/>
      <c r="EC37" s="424">
        <v>1</v>
      </c>
      <c r="ED37" s="424"/>
      <c r="EE37" s="424"/>
      <c r="EF37" s="424"/>
      <c r="EG37" s="421"/>
      <c r="EH37" s="424">
        <v>1</v>
      </c>
      <c r="EI37" s="424"/>
      <c r="EJ37" s="424"/>
      <c r="EK37" s="424"/>
      <c r="EL37" s="424"/>
      <c r="EM37" s="422"/>
      <c r="EN37" s="422"/>
      <c r="EO37" s="422"/>
      <c r="EP37" s="422"/>
      <c r="EQ37" s="423"/>
      <c r="ER37" s="456"/>
      <c r="ES37" s="422"/>
      <c r="ET37" s="422"/>
      <c r="EU37" s="422"/>
      <c r="EV37" s="423"/>
      <c r="EW37" s="421"/>
      <c r="EX37" s="422"/>
      <c r="EY37" s="422"/>
      <c r="EZ37" s="422"/>
      <c r="FA37" s="423"/>
      <c r="FB37" s="424"/>
      <c r="FC37" s="424"/>
      <c r="FD37" s="424"/>
      <c r="FE37" s="424"/>
      <c r="FF37" s="424"/>
    </row>
    <row r="38" spans="1:167" ht="18" customHeight="1" x14ac:dyDescent="0.2">
      <c r="A38" s="14"/>
      <c r="B38" s="431" t="s">
        <v>21</v>
      </c>
      <c r="C38" s="431"/>
      <c r="D38" s="431"/>
      <c r="E38" s="431"/>
      <c r="F38" s="431"/>
      <c r="G38" s="431"/>
      <c r="H38" s="431"/>
      <c r="I38" s="431"/>
      <c r="J38" s="431"/>
      <c r="K38" s="431"/>
      <c r="L38" s="263"/>
      <c r="M38" s="424"/>
      <c r="N38" s="424"/>
      <c r="O38" s="424"/>
      <c r="P38" s="424"/>
      <c r="Q38" s="421"/>
      <c r="R38" s="424"/>
      <c r="S38" s="424"/>
      <c r="T38" s="424"/>
      <c r="U38" s="424"/>
      <c r="V38" s="424"/>
      <c r="W38" s="423"/>
      <c r="X38" s="424"/>
      <c r="Y38" s="424"/>
      <c r="Z38" s="424"/>
      <c r="AA38" s="424"/>
      <c r="AB38" s="423"/>
      <c r="AC38" s="424"/>
      <c r="AD38" s="424"/>
      <c r="AE38" s="424"/>
      <c r="AF38" s="424"/>
      <c r="AG38" s="421"/>
      <c r="AH38" s="421"/>
      <c r="AI38" s="421"/>
      <c r="AJ38" s="421"/>
      <c r="AK38" s="421"/>
      <c r="AL38" s="421"/>
      <c r="AM38" s="422"/>
      <c r="AN38" s="422"/>
      <c r="AO38" s="422"/>
      <c r="AP38" s="423"/>
      <c r="AQ38" s="424">
        <v>1</v>
      </c>
      <c r="AR38" s="424"/>
      <c r="AS38" s="424"/>
      <c r="AT38" s="424"/>
      <c r="AU38" s="421"/>
      <c r="AV38" s="424"/>
      <c r="AW38" s="424"/>
      <c r="AX38" s="424"/>
      <c r="AY38" s="424"/>
      <c r="AZ38" s="424"/>
      <c r="BA38" s="423"/>
      <c r="BB38" s="424"/>
      <c r="BC38" s="424"/>
      <c r="BD38" s="424"/>
      <c r="BE38" s="424"/>
      <c r="BF38" s="423"/>
      <c r="BG38" s="424"/>
      <c r="BH38" s="424"/>
      <c r="BI38" s="424"/>
      <c r="BJ38" s="424"/>
      <c r="BK38" s="421"/>
      <c r="BL38" s="421"/>
      <c r="BM38" s="421"/>
      <c r="BN38" s="421"/>
      <c r="BO38" s="421"/>
      <c r="BP38" s="421"/>
      <c r="BQ38" s="422"/>
      <c r="BR38" s="422"/>
      <c r="BS38" s="422"/>
      <c r="BT38" s="423"/>
      <c r="BU38" s="424"/>
      <c r="BV38" s="424"/>
      <c r="BW38" s="424"/>
      <c r="BX38" s="424"/>
      <c r="BY38" s="421"/>
      <c r="BZ38" s="424"/>
      <c r="CA38" s="424"/>
      <c r="CB38" s="424"/>
      <c r="CC38" s="424"/>
      <c r="CD38" s="424"/>
      <c r="CE38" s="423"/>
      <c r="CF38" s="424"/>
      <c r="CG38" s="424"/>
      <c r="CH38" s="424"/>
      <c r="CI38" s="424"/>
      <c r="CJ38" s="423"/>
      <c r="CK38" s="424"/>
      <c r="CL38" s="424"/>
      <c r="CM38" s="424"/>
      <c r="CN38" s="424"/>
      <c r="CO38" s="421"/>
      <c r="CP38" s="421"/>
      <c r="CQ38" s="421"/>
      <c r="CR38" s="421"/>
      <c r="CS38" s="421"/>
      <c r="CT38" s="421"/>
      <c r="CU38" s="422"/>
      <c r="CV38" s="422"/>
      <c r="CW38" s="422"/>
      <c r="CX38" s="423"/>
      <c r="CY38" s="424"/>
      <c r="CZ38" s="424"/>
      <c r="DA38" s="424"/>
      <c r="DB38" s="424"/>
      <c r="DC38" s="421"/>
      <c r="DD38" s="424"/>
      <c r="DE38" s="424"/>
      <c r="DF38" s="424"/>
      <c r="DG38" s="424"/>
      <c r="DH38" s="424"/>
      <c r="DI38" s="423"/>
      <c r="DJ38" s="424"/>
      <c r="DK38" s="424"/>
      <c r="DL38" s="424"/>
      <c r="DM38" s="424"/>
      <c r="DN38" s="423"/>
      <c r="DO38" s="424"/>
      <c r="DP38" s="424"/>
      <c r="DQ38" s="424"/>
      <c r="DR38" s="424"/>
      <c r="DS38" s="421"/>
      <c r="DT38" s="422"/>
      <c r="DU38" s="422"/>
      <c r="DV38" s="422"/>
      <c r="DW38" s="423"/>
      <c r="DX38" s="423"/>
      <c r="DY38" s="423"/>
      <c r="DZ38" s="423"/>
      <c r="EA38" s="423"/>
      <c r="EB38" s="423"/>
      <c r="EC38" s="424"/>
      <c r="ED38" s="424"/>
      <c r="EE38" s="424"/>
      <c r="EF38" s="424"/>
      <c r="EG38" s="421"/>
      <c r="EH38" s="424"/>
      <c r="EI38" s="424"/>
      <c r="EJ38" s="424"/>
      <c r="EK38" s="424"/>
      <c r="EL38" s="424"/>
      <c r="EM38" s="422"/>
      <c r="EN38" s="422"/>
      <c r="EO38" s="422"/>
      <c r="EP38" s="422"/>
      <c r="EQ38" s="423"/>
      <c r="ER38" s="456"/>
      <c r="ES38" s="422"/>
      <c r="ET38" s="422"/>
      <c r="EU38" s="422"/>
      <c r="EV38" s="423"/>
      <c r="EW38" s="421"/>
      <c r="EX38" s="422"/>
      <c r="EY38" s="422"/>
      <c r="EZ38" s="422"/>
      <c r="FA38" s="423"/>
      <c r="FB38" s="424"/>
      <c r="FC38" s="424"/>
      <c r="FD38" s="424"/>
      <c r="FE38" s="424"/>
      <c r="FF38" s="424"/>
    </row>
    <row r="39" spans="1:167" ht="18" customHeight="1" x14ac:dyDescent="0.2">
      <c r="A39" s="14"/>
      <c r="B39" s="430" t="s">
        <v>22</v>
      </c>
      <c r="C39" s="430"/>
      <c r="D39" s="430"/>
      <c r="E39" s="430"/>
      <c r="F39" s="430"/>
      <c r="G39" s="430"/>
      <c r="H39" s="430"/>
      <c r="I39" s="430"/>
      <c r="J39" s="430"/>
      <c r="K39" s="430"/>
      <c r="L39" s="263"/>
      <c r="M39" s="424">
        <f>SUM(M31:Q38)</f>
        <v>0</v>
      </c>
      <c r="N39" s="424"/>
      <c r="O39" s="424"/>
      <c r="P39" s="424"/>
      <c r="Q39" s="421"/>
      <c r="R39" s="424">
        <f>SUM(R31:V38)</f>
        <v>0</v>
      </c>
      <c r="S39" s="424"/>
      <c r="T39" s="424"/>
      <c r="U39" s="424"/>
      <c r="V39" s="424"/>
      <c r="W39" s="423">
        <f>SUM(W31:AA38)</f>
        <v>0</v>
      </c>
      <c r="X39" s="424"/>
      <c r="Y39" s="424"/>
      <c r="Z39" s="424"/>
      <c r="AA39" s="424"/>
      <c r="AB39" s="423">
        <f>SUM(AB31:AF38)</f>
        <v>0</v>
      </c>
      <c r="AC39" s="424"/>
      <c r="AD39" s="424"/>
      <c r="AE39" s="424"/>
      <c r="AF39" s="424"/>
      <c r="AG39" s="421">
        <f>SUM(AG31:AK38)</f>
        <v>0</v>
      </c>
      <c r="AH39" s="421"/>
      <c r="AI39" s="421"/>
      <c r="AJ39" s="421"/>
      <c r="AK39" s="421"/>
      <c r="AL39" s="421">
        <f>SUM(AL31:AP38)</f>
        <v>0</v>
      </c>
      <c r="AM39" s="422"/>
      <c r="AN39" s="422"/>
      <c r="AO39" s="422"/>
      <c r="AP39" s="423"/>
      <c r="AQ39" s="424">
        <f>SUM(AQ31:AU38)</f>
        <v>1</v>
      </c>
      <c r="AR39" s="424"/>
      <c r="AS39" s="424"/>
      <c r="AT39" s="424"/>
      <c r="AU39" s="421"/>
      <c r="AV39" s="424">
        <f>SUM(AV31:AZ38)</f>
        <v>0</v>
      </c>
      <c r="AW39" s="424"/>
      <c r="AX39" s="424"/>
      <c r="AY39" s="424"/>
      <c r="AZ39" s="424"/>
      <c r="BA39" s="423">
        <f>SUM(BA31:BE38)</f>
        <v>0</v>
      </c>
      <c r="BB39" s="424"/>
      <c r="BC39" s="424"/>
      <c r="BD39" s="424"/>
      <c r="BE39" s="424"/>
      <c r="BF39" s="423">
        <f>SUM(BF31:BJ38)</f>
        <v>0</v>
      </c>
      <c r="BG39" s="424"/>
      <c r="BH39" s="424"/>
      <c r="BI39" s="424"/>
      <c r="BJ39" s="424"/>
      <c r="BK39" s="421">
        <f>SUM(BK31:BO38)</f>
        <v>0</v>
      </c>
      <c r="BL39" s="421"/>
      <c r="BM39" s="421"/>
      <c r="BN39" s="421"/>
      <c r="BO39" s="421"/>
      <c r="BP39" s="421">
        <f>SUM(BP31:BT38)</f>
        <v>0</v>
      </c>
      <c r="BQ39" s="422"/>
      <c r="BR39" s="422"/>
      <c r="BS39" s="422"/>
      <c r="BT39" s="423"/>
      <c r="BU39" s="424">
        <f>SUM(BU31:BY38)</f>
        <v>1</v>
      </c>
      <c r="BV39" s="424"/>
      <c r="BW39" s="424"/>
      <c r="BX39" s="424"/>
      <c r="BY39" s="421"/>
      <c r="BZ39" s="424">
        <f>SUM(BZ31:CD38)</f>
        <v>1</v>
      </c>
      <c r="CA39" s="424"/>
      <c r="CB39" s="424"/>
      <c r="CC39" s="424"/>
      <c r="CD39" s="424"/>
      <c r="CE39" s="423">
        <f>SUM(CE31:CI38)</f>
        <v>0</v>
      </c>
      <c r="CF39" s="424"/>
      <c r="CG39" s="424"/>
      <c r="CH39" s="424"/>
      <c r="CI39" s="424"/>
      <c r="CJ39" s="423">
        <f>SUM(CJ31:CN38)</f>
        <v>0</v>
      </c>
      <c r="CK39" s="424"/>
      <c r="CL39" s="424"/>
      <c r="CM39" s="424"/>
      <c r="CN39" s="424"/>
      <c r="CO39" s="421">
        <f>SUM(CO31:CS38)</f>
        <v>0</v>
      </c>
      <c r="CP39" s="421"/>
      <c r="CQ39" s="421"/>
      <c r="CR39" s="421"/>
      <c r="CS39" s="421"/>
      <c r="CT39" s="421">
        <f>SUM(CT31:CX38)</f>
        <v>0</v>
      </c>
      <c r="CU39" s="422"/>
      <c r="CV39" s="422"/>
      <c r="CW39" s="422"/>
      <c r="CX39" s="423"/>
      <c r="CY39" s="424">
        <f>SUM(CY31:DC38)</f>
        <v>0</v>
      </c>
      <c r="CZ39" s="424"/>
      <c r="DA39" s="424"/>
      <c r="DB39" s="424"/>
      <c r="DC39" s="421"/>
      <c r="DD39" s="424">
        <f>SUM(DD31:DH38)</f>
        <v>0</v>
      </c>
      <c r="DE39" s="424"/>
      <c r="DF39" s="424"/>
      <c r="DG39" s="424"/>
      <c r="DH39" s="424"/>
      <c r="DI39" s="423">
        <f>SUM(DI31:DM38)</f>
        <v>0</v>
      </c>
      <c r="DJ39" s="424"/>
      <c r="DK39" s="424"/>
      <c r="DL39" s="424"/>
      <c r="DM39" s="424"/>
      <c r="DN39" s="423">
        <f>SUM(DN31:DR38)</f>
        <v>0</v>
      </c>
      <c r="DO39" s="424"/>
      <c r="DP39" s="424"/>
      <c r="DQ39" s="424"/>
      <c r="DR39" s="424"/>
      <c r="DS39" s="421">
        <f>SUM(DS31:DW38)</f>
        <v>0</v>
      </c>
      <c r="DT39" s="422"/>
      <c r="DU39" s="422"/>
      <c r="DV39" s="422"/>
      <c r="DW39" s="423"/>
      <c r="DX39" s="423">
        <f>SUM(DX31:EB38)</f>
        <v>0</v>
      </c>
      <c r="DY39" s="423"/>
      <c r="DZ39" s="423"/>
      <c r="EA39" s="423"/>
      <c r="EB39" s="423"/>
      <c r="EC39" s="424">
        <f>SUM(EC31:EG38)</f>
        <v>1</v>
      </c>
      <c r="ED39" s="424"/>
      <c r="EE39" s="424"/>
      <c r="EF39" s="424"/>
      <c r="EG39" s="421"/>
      <c r="EH39" s="424">
        <f>SUM(EH31:EL38)</f>
        <v>1</v>
      </c>
      <c r="EI39" s="424"/>
      <c r="EJ39" s="424"/>
      <c r="EK39" s="424"/>
      <c r="EL39" s="424"/>
      <c r="EM39" s="422">
        <f>SUM(EM31:EQ38)</f>
        <v>0</v>
      </c>
      <c r="EN39" s="422"/>
      <c r="EO39" s="422"/>
      <c r="EP39" s="422"/>
      <c r="EQ39" s="423"/>
      <c r="ER39" s="456">
        <f>SUM(ER31:EV38)</f>
        <v>0</v>
      </c>
      <c r="ES39" s="422"/>
      <c r="ET39" s="422"/>
      <c r="EU39" s="422"/>
      <c r="EV39" s="423"/>
      <c r="EW39" s="421">
        <f>SUM(EW31:FA38)</f>
        <v>0</v>
      </c>
      <c r="EX39" s="422"/>
      <c r="EY39" s="422"/>
      <c r="EZ39" s="422"/>
      <c r="FA39" s="423"/>
      <c r="FB39" s="424">
        <f>SUM(FB31:FF38)</f>
        <v>0</v>
      </c>
      <c r="FC39" s="424"/>
      <c r="FD39" s="424"/>
      <c r="FE39" s="424"/>
      <c r="FF39" s="424"/>
      <c r="FG39" s="20"/>
    </row>
    <row r="40" spans="1:167" ht="16.5" customHeight="1" x14ac:dyDescent="0.2">
      <c r="A40" s="16"/>
      <c r="B40" s="259"/>
      <c r="C40" s="259"/>
      <c r="D40" s="259"/>
      <c r="E40" s="259"/>
      <c r="F40" s="259"/>
      <c r="G40" s="259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0"/>
    </row>
    <row r="41" spans="1:167" ht="15" customHeight="1" x14ac:dyDescent="0.2">
      <c r="A41" s="7"/>
      <c r="B41" s="449" t="s">
        <v>2</v>
      </c>
      <c r="C41" s="449"/>
      <c r="D41" s="449"/>
      <c r="E41" s="449"/>
      <c r="F41" s="449"/>
      <c r="G41" s="449"/>
      <c r="H41" s="449"/>
      <c r="I41" s="449"/>
      <c r="J41" s="449"/>
      <c r="K41" s="449"/>
      <c r="L41" s="8"/>
      <c r="M41" s="452" t="s">
        <v>3</v>
      </c>
      <c r="N41" s="453"/>
      <c r="O41" s="453"/>
      <c r="P41" s="453"/>
      <c r="Q41" s="453"/>
      <c r="R41" s="453"/>
      <c r="S41" s="453"/>
      <c r="T41" s="453"/>
      <c r="U41" s="453"/>
      <c r="V41" s="453"/>
      <c r="W41" s="453"/>
      <c r="X41" s="453"/>
      <c r="Y41" s="453"/>
      <c r="Z41" s="453"/>
      <c r="AA41" s="453"/>
      <c r="AB41" s="453"/>
      <c r="AC41" s="453"/>
      <c r="AD41" s="453"/>
      <c r="AE41" s="453"/>
      <c r="AF41" s="453"/>
      <c r="AG41" s="453"/>
      <c r="AH41" s="453"/>
      <c r="AI41" s="453"/>
      <c r="AJ41" s="453"/>
      <c r="AK41" s="453"/>
      <c r="AL41" s="453"/>
      <c r="AM41" s="453"/>
      <c r="AN41" s="453"/>
      <c r="AO41" s="453"/>
      <c r="AP41" s="453"/>
      <c r="AQ41" s="453"/>
      <c r="AR41" s="453"/>
      <c r="AS41" s="453"/>
      <c r="AT41" s="453"/>
      <c r="AU41" s="453"/>
      <c r="AV41" s="453"/>
      <c r="AW41" s="453"/>
      <c r="AX41" s="453"/>
      <c r="AY41" s="453"/>
      <c r="AZ41" s="453"/>
      <c r="BA41" s="453"/>
      <c r="BB41" s="453"/>
      <c r="BC41" s="453"/>
      <c r="BD41" s="453"/>
      <c r="BE41" s="453"/>
      <c r="BF41" s="453"/>
      <c r="BG41" s="453"/>
      <c r="BH41" s="453"/>
      <c r="BI41" s="453"/>
      <c r="BJ41" s="453"/>
      <c r="BK41" s="453"/>
      <c r="BL41" s="453"/>
      <c r="BM41" s="453"/>
      <c r="BN41" s="453"/>
      <c r="BO41" s="453"/>
      <c r="BP41" s="453"/>
      <c r="BQ41" s="453"/>
      <c r="BR41" s="453"/>
      <c r="BS41" s="453"/>
      <c r="BT41" s="453"/>
      <c r="BU41" s="453"/>
      <c r="BV41" s="453"/>
      <c r="BW41" s="453"/>
      <c r="BX41" s="453"/>
      <c r="BY41" s="453"/>
      <c r="BZ41" s="453"/>
      <c r="CA41" s="453"/>
      <c r="CB41" s="453"/>
      <c r="CC41" s="453"/>
      <c r="CD41" s="453"/>
      <c r="CE41" s="453"/>
      <c r="CF41" s="453"/>
      <c r="CG41" s="453"/>
      <c r="CH41" s="453"/>
      <c r="CI41" s="453"/>
      <c r="CJ41" s="453"/>
      <c r="CK41" s="453"/>
      <c r="CL41" s="453"/>
      <c r="CM41" s="453"/>
      <c r="CN41" s="453"/>
      <c r="CO41" s="453"/>
      <c r="CP41" s="453"/>
      <c r="CQ41" s="453"/>
      <c r="CR41" s="453"/>
      <c r="CS41" s="453"/>
      <c r="CT41" s="454"/>
      <c r="CU41" s="454"/>
      <c r="CV41" s="454"/>
      <c r="CW41" s="454"/>
      <c r="CX41" s="455"/>
      <c r="CY41" s="21"/>
      <c r="CZ41" s="1"/>
      <c r="DA41" s="1"/>
      <c r="DB41" s="22" t="s">
        <v>28</v>
      </c>
      <c r="DC41" s="22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5" customHeight="1" x14ac:dyDescent="0.2">
      <c r="A42" s="9"/>
      <c r="B42" s="450"/>
      <c r="C42" s="450"/>
      <c r="D42" s="450"/>
      <c r="E42" s="450"/>
      <c r="F42" s="450"/>
      <c r="G42" s="450"/>
      <c r="H42" s="450"/>
      <c r="I42" s="450"/>
      <c r="J42" s="450"/>
      <c r="K42" s="450"/>
      <c r="L42" s="239"/>
      <c r="M42" s="452" t="s">
        <v>29</v>
      </c>
      <c r="N42" s="453"/>
      <c r="O42" s="453"/>
      <c r="P42" s="453"/>
      <c r="Q42" s="453"/>
      <c r="R42" s="453"/>
      <c r="S42" s="453"/>
      <c r="T42" s="453"/>
      <c r="U42" s="453"/>
      <c r="V42" s="453"/>
      <c r="W42" s="453"/>
      <c r="X42" s="453"/>
      <c r="Y42" s="453"/>
      <c r="Z42" s="453"/>
      <c r="AA42" s="453"/>
      <c r="AB42" s="453"/>
      <c r="AC42" s="453"/>
      <c r="AD42" s="453"/>
      <c r="AE42" s="453"/>
      <c r="AF42" s="453"/>
      <c r="AG42" s="453"/>
      <c r="AH42" s="453"/>
      <c r="AI42" s="453"/>
      <c r="AJ42" s="453"/>
      <c r="AK42" s="453"/>
      <c r="AL42" s="454"/>
      <c r="AM42" s="454"/>
      <c r="AN42" s="454"/>
      <c r="AO42" s="454"/>
      <c r="AP42" s="455"/>
      <c r="AQ42" s="452" t="s">
        <v>30</v>
      </c>
      <c r="AR42" s="453"/>
      <c r="AS42" s="453"/>
      <c r="AT42" s="453"/>
      <c r="AU42" s="453"/>
      <c r="AV42" s="453"/>
      <c r="AW42" s="453"/>
      <c r="AX42" s="453"/>
      <c r="AY42" s="453"/>
      <c r="AZ42" s="453"/>
      <c r="BA42" s="453"/>
      <c r="BB42" s="453"/>
      <c r="BC42" s="453"/>
      <c r="BD42" s="453"/>
      <c r="BE42" s="453"/>
      <c r="BF42" s="453"/>
      <c r="BG42" s="453"/>
      <c r="BH42" s="453"/>
      <c r="BI42" s="453"/>
      <c r="BJ42" s="453"/>
      <c r="BK42" s="453"/>
      <c r="BL42" s="453"/>
      <c r="BM42" s="453"/>
      <c r="BN42" s="453"/>
      <c r="BO42" s="453"/>
      <c r="BP42" s="454"/>
      <c r="BQ42" s="454"/>
      <c r="BR42" s="454"/>
      <c r="BS42" s="454"/>
      <c r="BT42" s="455"/>
      <c r="BU42" s="452" t="s">
        <v>31</v>
      </c>
      <c r="BV42" s="453"/>
      <c r="BW42" s="453"/>
      <c r="BX42" s="453"/>
      <c r="BY42" s="453"/>
      <c r="BZ42" s="453"/>
      <c r="CA42" s="453"/>
      <c r="CB42" s="453"/>
      <c r="CC42" s="453"/>
      <c r="CD42" s="453"/>
      <c r="CE42" s="453"/>
      <c r="CF42" s="453"/>
      <c r="CG42" s="453"/>
      <c r="CH42" s="453"/>
      <c r="CI42" s="453"/>
      <c r="CJ42" s="453"/>
      <c r="CK42" s="453"/>
      <c r="CL42" s="453"/>
      <c r="CM42" s="453"/>
      <c r="CN42" s="453"/>
      <c r="CO42" s="453"/>
      <c r="CP42" s="453"/>
      <c r="CQ42" s="453"/>
      <c r="CR42" s="453"/>
      <c r="CS42" s="453"/>
      <c r="CT42" s="454"/>
      <c r="CU42" s="454"/>
      <c r="CV42" s="454"/>
      <c r="CW42" s="454"/>
      <c r="CX42" s="455"/>
      <c r="CY42" s="21"/>
      <c r="CZ42" s="1"/>
      <c r="DA42" s="1"/>
      <c r="DB42" s="426" t="s">
        <v>114</v>
      </c>
      <c r="DC42" s="426"/>
      <c r="DD42" s="426"/>
      <c r="DE42" s="426"/>
      <c r="DF42" s="426"/>
      <c r="DG42" s="426"/>
      <c r="DH42" s="426"/>
      <c r="DI42" s="426"/>
      <c r="DJ42" s="426"/>
      <c r="DK42" s="426"/>
      <c r="DL42" s="426"/>
      <c r="DM42" s="426"/>
      <c r="DN42" s="426"/>
      <c r="DO42" s="426"/>
      <c r="DP42" s="426"/>
      <c r="DQ42" s="426"/>
      <c r="DR42" s="426"/>
      <c r="DS42" s="426"/>
      <c r="DT42" s="426"/>
      <c r="DU42" s="426"/>
      <c r="DV42" s="426"/>
      <c r="DW42" s="426"/>
      <c r="DX42" s="426"/>
      <c r="DY42" s="426"/>
      <c r="DZ42" s="426"/>
      <c r="EA42" s="426"/>
      <c r="EB42" s="426"/>
      <c r="EC42" s="426"/>
      <c r="ED42" s="426"/>
      <c r="EE42" s="427"/>
      <c r="EF42" s="427"/>
      <c r="EG42" s="427"/>
      <c r="EH42" s="427"/>
      <c r="EI42" s="427"/>
      <c r="EJ42" s="427"/>
      <c r="EK42" s="427"/>
      <c r="EL42" s="427"/>
      <c r="EM42" s="427"/>
      <c r="EN42" s="427"/>
      <c r="EO42" s="427"/>
      <c r="EP42" s="427"/>
      <c r="EQ42" s="427"/>
      <c r="ER42" s="427"/>
      <c r="ES42" s="427"/>
      <c r="ET42" s="427"/>
      <c r="EU42" s="427"/>
      <c r="EV42" s="427"/>
      <c r="EW42" s="427"/>
      <c r="EX42" s="427"/>
      <c r="EY42" s="427"/>
      <c r="EZ42" s="427"/>
      <c r="FA42" s="427"/>
      <c r="FB42" s="427"/>
      <c r="FC42" s="427"/>
      <c r="FD42" s="1"/>
      <c r="FE42" s="1"/>
      <c r="FF42" s="1"/>
    </row>
    <row r="43" spans="1:167" ht="15" customHeight="1" x14ac:dyDescent="0.2">
      <c r="A43" s="9"/>
      <c r="B43" s="450"/>
      <c r="C43" s="450"/>
      <c r="D43" s="450"/>
      <c r="E43" s="450"/>
      <c r="F43" s="450"/>
      <c r="G43" s="450"/>
      <c r="H43" s="450"/>
      <c r="I43" s="450"/>
      <c r="J43" s="450"/>
      <c r="K43" s="450"/>
      <c r="L43" s="239"/>
      <c r="M43" s="433" t="s">
        <v>9</v>
      </c>
      <c r="N43" s="434"/>
      <c r="O43" s="434"/>
      <c r="P43" s="434"/>
      <c r="Q43" s="434"/>
      <c r="R43" s="435"/>
      <c r="S43" s="435"/>
      <c r="T43" s="435"/>
      <c r="U43" s="435"/>
      <c r="V43" s="436"/>
      <c r="W43" s="433" t="s">
        <v>10</v>
      </c>
      <c r="X43" s="434"/>
      <c r="Y43" s="434"/>
      <c r="Z43" s="434"/>
      <c r="AA43" s="434"/>
      <c r="AB43" s="435"/>
      <c r="AC43" s="435"/>
      <c r="AD43" s="435"/>
      <c r="AE43" s="435"/>
      <c r="AF43" s="436"/>
      <c r="AG43" s="437" t="s">
        <v>11</v>
      </c>
      <c r="AH43" s="438"/>
      <c r="AI43" s="438"/>
      <c r="AJ43" s="438"/>
      <c r="AK43" s="439"/>
      <c r="AL43" s="437" t="s">
        <v>12</v>
      </c>
      <c r="AM43" s="438"/>
      <c r="AN43" s="438"/>
      <c r="AO43" s="438"/>
      <c r="AP43" s="439"/>
      <c r="AQ43" s="433" t="s">
        <v>9</v>
      </c>
      <c r="AR43" s="434"/>
      <c r="AS43" s="434"/>
      <c r="AT43" s="434"/>
      <c r="AU43" s="434"/>
      <c r="AV43" s="435"/>
      <c r="AW43" s="435"/>
      <c r="AX43" s="435"/>
      <c r="AY43" s="435"/>
      <c r="AZ43" s="436"/>
      <c r="BA43" s="433" t="s">
        <v>10</v>
      </c>
      <c r="BB43" s="434"/>
      <c r="BC43" s="434"/>
      <c r="BD43" s="434"/>
      <c r="BE43" s="434"/>
      <c r="BF43" s="435"/>
      <c r="BG43" s="435"/>
      <c r="BH43" s="435"/>
      <c r="BI43" s="435"/>
      <c r="BJ43" s="436"/>
      <c r="BK43" s="437" t="s">
        <v>11</v>
      </c>
      <c r="BL43" s="438"/>
      <c r="BM43" s="438"/>
      <c r="BN43" s="438"/>
      <c r="BO43" s="439"/>
      <c r="BP43" s="437" t="s">
        <v>12</v>
      </c>
      <c r="BQ43" s="438"/>
      <c r="BR43" s="438"/>
      <c r="BS43" s="438"/>
      <c r="BT43" s="439"/>
      <c r="BU43" s="433" t="s">
        <v>9</v>
      </c>
      <c r="BV43" s="434"/>
      <c r="BW43" s="434"/>
      <c r="BX43" s="434"/>
      <c r="BY43" s="434"/>
      <c r="BZ43" s="435"/>
      <c r="CA43" s="435"/>
      <c r="CB43" s="435"/>
      <c r="CC43" s="435"/>
      <c r="CD43" s="436"/>
      <c r="CE43" s="433" t="s">
        <v>10</v>
      </c>
      <c r="CF43" s="434"/>
      <c r="CG43" s="434"/>
      <c r="CH43" s="434"/>
      <c r="CI43" s="434"/>
      <c r="CJ43" s="435"/>
      <c r="CK43" s="435"/>
      <c r="CL43" s="435"/>
      <c r="CM43" s="435"/>
      <c r="CN43" s="436"/>
      <c r="CO43" s="437" t="s">
        <v>11</v>
      </c>
      <c r="CP43" s="438"/>
      <c r="CQ43" s="438"/>
      <c r="CR43" s="438"/>
      <c r="CS43" s="439"/>
      <c r="CT43" s="437" t="s">
        <v>12</v>
      </c>
      <c r="CU43" s="438"/>
      <c r="CV43" s="438"/>
      <c r="CW43" s="438"/>
      <c r="CX43" s="439"/>
      <c r="CY43" s="21"/>
      <c r="CZ43" s="1"/>
      <c r="DA43" s="1"/>
      <c r="DB43" s="426"/>
      <c r="DC43" s="426"/>
      <c r="DD43" s="426"/>
      <c r="DE43" s="426"/>
      <c r="DF43" s="426"/>
      <c r="DG43" s="426"/>
      <c r="DH43" s="426"/>
      <c r="DI43" s="426"/>
      <c r="DJ43" s="426"/>
      <c r="DK43" s="426"/>
      <c r="DL43" s="426"/>
      <c r="DM43" s="426"/>
      <c r="DN43" s="426"/>
      <c r="DO43" s="426"/>
      <c r="DP43" s="426"/>
      <c r="DQ43" s="426"/>
      <c r="DR43" s="426"/>
      <c r="DS43" s="426"/>
      <c r="DT43" s="426"/>
      <c r="DU43" s="426"/>
      <c r="DV43" s="426"/>
      <c r="DW43" s="426"/>
      <c r="DX43" s="426"/>
      <c r="DY43" s="426"/>
      <c r="DZ43" s="426"/>
      <c r="EA43" s="426"/>
      <c r="EB43" s="426"/>
      <c r="EC43" s="426"/>
      <c r="ED43" s="426"/>
      <c r="EE43" s="427"/>
      <c r="EF43" s="427"/>
      <c r="EG43" s="427"/>
      <c r="EH43" s="427"/>
      <c r="EI43" s="427"/>
      <c r="EJ43" s="427"/>
      <c r="EK43" s="427"/>
      <c r="EL43" s="427"/>
      <c r="EM43" s="427"/>
      <c r="EN43" s="427"/>
      <c r="EO43" s="427"/>
      <c r="EP43" s="427"/>
      <c r="EQ43" s="427"/>
      <c r="ER43" s="427"/>
      <c r="ES43" s="427"/>
      <c r="ET43" s="427"/>
      <c r="EU43" s="427"/>
      <c r="EV43" s="427"/>
      <c r="EW43" s="427"/>
      <c r="EX43" s="427"/>
      <c r="EY43" s="427"/>
      <c r="EZ43" s="427"/>
      <c r="FA43" s="427"/>
      <c r="FB43" s="427"/>
      <c r="FC43" s="427"/>
      <c r="FD43" s="1"/>
      <c r="FE43" s="1"/>
      <c r="FF43" s="1"/>
    </row>
    <row r="44" spans="1:167" ht="15" customHeight="1" x14ac:dyDescent="0.2">
      <c r="A44" s="9"/>
      <c r="B44" s="451"/>
      <c r="C44" s="451"/>
      <c r="D44" s="451"/>
      <c r="E44" s="451"/>
      <c r="F44" s="451"/>
      <c r="G44" s="451"/>
      <c r="H44" s="451"/>
      <c r="I44" s="451"/>
      <c r="J44" s="451"/>
      <c r="K44" s="451"/>
      <c r="L44" s="239"/>
      <c r="M44" s="443"/>
      <c r="N44" s="443"/>
      <c r="O44" s="443"/>
      <c r="P44" s="443"/>
      <c r="Q44" s="444"/>
      <c r="R44" s="445" t="s">
        <v>13</v>
      </c>
      <c r="S44" s="446"/>
      <c r="T44" s="446"/>
      <c r="U44" s="446"/>
      <c r="V44" s="447"/>
      <c r="W44" s="448"/>
      <c r="X44" s="443"/>
      <c r="Y44" s="443"/>
      <c r="Z44" s="443"/>
      <c r="AA44" s="443"/>
      <c r="AB44" s="445" t="s">
        <v>13</v>
      </c>
      <c r="AC44" s="446"/>
      <c r="AD44" s="446"/>
      <c r="AE44" s="446"/>
      <c r="AF44" s="447"/>
      <c r="AG44" s="440"/>
      <c r="AH44" s="441"/>
      <c r="AI44" s="441"/>
      <c r="AJ44" s="441"/>
      <c r="AK44" s="442"/>
      <c r="AL44" s="440"/>
      <c r="AM44" s="441"/>
      <c r="AN44" s="441"/>
      <c r="AO44" s="441"/>
      <c r="AP44" s="442"/>
      <c r="AQ44" s="443"/>
      <c r="AR44" s="443"/>
      <c r="AS44" s="443"/>
      <c r="AT44" s="443"/>
      <c r="AU44" s="444"/>
      <c r="AV44" s="445" t="s">
        <v>13</v>
      </c>
      <c r="AW44" s="446"/>
      <c r="AX44" s="446"/>
      <c r="AY44" s="446"/>
      <c r="AZ44" s="447"/>
      <c r="BA44" s="448"/>
      <c r="BB44" s="443"/>
      <c r="BC44" s="443"/>
      <c r="BD44" s="443"/>
      <c r="BE44" s="444"/>
      <c r="BF44" s="445" t="s">
        <v>13</v>
      </c>
      <c r="BG44" s="446"/>
      <c r="BH44" s="446"/>
      <c r="BI44" s="446"/>
      <c r="BJ44" s="447"/>
      <c r="BK44" s="440"/>
      <c r="BL44" s="441"/>
      <c r="BM44" s="441"/>
      <c r="BN44" s="441"/>
      <c r="BO44" s="442"/>
      <c r="BP44" s="440"/>
      <c r="BQ44" s="441"/>
      <c r="BR44" s="441"/>
      <c r="BS44" s="441"/>
      <c r="BT44" s="442"/>
      <c r="BU44" s="443"/>
      <c r="BV44" s="443"/>
      <c r="BW44" s="443"/>
      <c r="BX44" s="443"/>
      <c r="BY44" s="444"/>
      <c r="BZ44" s="445" t="s">
        <v>13</v>
      </c>
      <c r="CA44" s="446"/>
      <c r="CB44" s="446"/>
      <c r="CC44" s="446"/>
      <c r="CD44" s="447"/>
      <c r="CE44" s="448"/>
      <c r="CF44" s="443"/>
      <c r="CG44" s="443"/>
      <c r="CH44" s="443"/>
      <c r="CI44" s="443"/>
      <c r="CJ44" s="445" t="s">
        <v>13</v>
      </c>
      <c r="CK44" s="446"/>
      <c r="CL44" s="446"/>
      <c r="CM44" s="446"/>
      <c r="CN44" s="447"/>
      <c r="CO44" s="440"/>
      <c r="CP44" s="441"/>
      <c r="CQ44" s="441"/>
      <c r="CR44" s="441"/>
      <c r="CS44" s="442"/>
      <c r="CT44" s="440"/>
      <c r="CU44" s="441"/>
      <c r="CV44" s="441"/>
      <c r="CW44" s="441"/>
      <c r="CX44" s="442"/>
      <c r="CY44" s="1"/>
      <c r="CZ44" s="1"/>
      <c r="DA44" s="1"/>
      <c r="DB44" s="428"/>
      <c r="DC44" s="428"/>
      <c r="DD44" s="428"/>
      <c r="DE44" s="428"/>
      <c r="DF44" s="428"/>
      <c r="DG44" s="428"/>
      <c r="DH44" s="428"/>
      <c r="DI44" s="428"/>
      <c r="DJ44" s="428"/>
      <c r="DK44" s="428"/>
      <c r="DL44" s="428"/>
      <c r="DM44" s="428"/>
      <c r="DN44" s="428"/>
      <c r="DO44" s="428"/>
      <c r="DP44" s="428"/>
      <c r="DQ44" s="428"/>
      <c r="DR44" s="428"/>
      <c r="DS44" s="428"/>
      <c r="DT44" s="428"/>
      <c r="DU44" s="428"/>
      <c r="DV44" s="428"/>
      <c r="DW44" s="428"/>
      <c r="DX44" s="428"/>
      <c r="DY44" s="428"/>
      <c r="DZ44" s="428"/>
      <c r="EA44" s="428"/>
      <c r="EB44" s="428"/>
      <c r="EC44" s="428"/>
      <c r="ED44" s="428"/>
      <c r="EE44" s="429"/>
      <c r="EF44" s="429"/>
      <c r="EG44" s="429"/>
      <c r="EH44" s="429"/>
      <c r="EI44" s="429"/>
      <c r="EJ44" s="429"/>
      <c r="EK44" s="429"/>
      <c r="EL44" s="429"/>
      <c r="EM44" s="429"/>
      <c r="EN44" s="429"/>
      <c r="EO44" s="429"/>
      <c r="EP44" s="429"/>
      <c r="EQ44" s="429"/>
      <c r="ER44" s="429"/>
      <c r="ES44" s="429"/>
      <c r="ET44" s="429"/>
      <c r="EU44" s="429"/>
      <c r="EV44" s="429"/>
      <c r="EW44" s="429"/>
      <c r="EX44" s="429"/>
      <c r="EY44" s="429"/>
      <c r="EZ44" s="429"/>
      <c r="FA44" s="429"/>
      <c r="FB44" s="429"/>
      <c r="FC44" s="429"/>
      <c r="FD44" s="1"/>
      <c r="FE44" s="1"/>
      <c r="FF44" s="1"/>
    </row>
    <row r="45" spans="1:167" ht="18" customHeight="1" x14ac:dyDescent="0.2">
      <c r="A45" s="17"/>
      <c r="B45" s="432" t="s">
        <v>14</v>
      </c>
      <c r="C45" s="432"/>
      <c r="D45" s="432"/>
      <c r="E45" s="432"/>
      <c r="F45" s="432"/>
      <c r="G45" s="432"/>
      <c r="H45" s="432"/>
      <c r="I45" s="432"/>
      <c r="J45" s="432"/>
      <c r="K45" s="432"/>
      <c r="L45" s="18"/>
      <c r="M45" s="424"/>
      <c r="N45" s="424"/>
      <c r="O45" s="424"/>
      <c r="P45" s="424"/>
      <c r="Q45" s="421"/>
      <c r="R45" s="424"/>
      <c r="S45" s="424"/>
      <c r="T45" s="424"/>
      <c r="U45" s="424"/>
      <c r="V45" s="424"/>
      <c r="W45" s="423"/>
      <c r="X45" s="424"/>
      <c r="Y45" s="424"/>
      <c r="Z45" s="424"/>
      <c r="AA45" s="424"/>
      <c r="AB45" s="423"/>
      <c r="AC45" s="424"/>
      <c r="AD45" s="424"/>
      <c r="AE45" s="424"/>
      <c r="AF45" s="424"/>
      <c r="AG45" s="421"/>
      <c r="AH45" s="421"/>
      <c r="AI45" s="421"/>
      <c r="AJ45" s="421"/>
      <c r="AK45" s="421"/>
      <c r="AL45" s="421"/>
      <c r="AM45" s="422"/>
      <c r="AN45" s="422"/>
      <c r="AO45" s="422"/>
      <c r="AP45" s="423"/>
      <c r="AQ45" s="424"/>
      <c r="AR45" s="424"/>
      <c r="AS45" s="424"/>
      <c r="AT45" s="424"/>
      <c r="AU45" s="421"/>
      <c r="AV45" s="424"/>
      <c r="AW45" s="424"/>
      <c r="AX45" s="424"/>
      <c r="AY45" s="424"/>
      <c r="AZ45" s="424"/>
      <c r="BA45" s="423"/>
      <c r="BB45" s="424"/>
      <c r="BC45" s="424"/>
      <c r="BD45" s="424"/>
      <c r="BE45" s="421"/>
      <c r="BF45" s="424"/>
      <c r="BG45" s="424"/>
      <c r="BH45" s="424"/>
      <c r="BI45" s="424"/>
      <c r="BJ45" s="424"/>
      <c r="BK45" s="421"/>
      <c r="BL45" s="421"/>
      <c r="BM45" s="421"/>
      <c r="BN45" s="421"/>
      <c r="BO45" s="421"/>
      <c r="BP45" s="421"/>
      <c r="BQ45" s="422"/>
      <c r="BR45" s="422"/>
      <c r="BS45" s="422"/>
      <c r="BT45" s="423"/>
      <c r="BU45" s="424">
        <f>SUM(M17,AQ17,BU17,CY17,EC17,M31,AQ31,BU31,CY31,EC31,M45,AQ45)</f>
        <v>0</v>
      </c>
      <c r="BV45" s="424"/>
      <c r="BW45" s="424"/>
      <c r="BX45" s="424"/>
      <c r="BY45" s="421"/>
      <c r="BZ45" s="421">
        <f>SUM(R17,AV17,BZ17,DD17,EH17,R31,AV31,BZ31,DD31,EH31,R45,AV45)</f>
        <v>0</v>
      </c>
      <c r="CA45" s="422"/>
      <c r="CB45" s="422"/>
      <c r="CC45" s="422"/>
      <c r="CD45" s="423"/>
      <c r="CE45" s="421">
        <f>SUM(W17,BA17,CE17,DI17,EM17,W31,BA31,CE31,DI31,EM31,W45,BA45)</f>
        <v>0</v>
      </c>
      <c r="CF45" s="422"/>
      <c r="CG45" s="422"/>
      <c r="CH45" s="422"/>
      <c r="CI45" s="423"/>
      <c r="CJ45" s="421">
        <f>SUM(AB17,BF17,CJ17,DN17,ER17,AB31,BF31,CJ31,DN31,ER31,AB45,BF45)</f>
        <v>0</v>
      </c>
      <c r="CK45" s="422"/>
      <c r="CL45" s="422"/>
      <c r="CM45" s="422"/>
      <c r="CN45" s="423"/>
      <c r="CO45" s="421">
        <f>SUM(AG17,BK17,CO17,DS17,EW17,AG31,BK31,CO31,DS31,EW31,AG45,BK45)</f>
        <v>0</v>
      </c>
      <c r="CP45" s="422"/>
      <c r="CQ45" s="422"/>
      <c r="CR45" s="422"/>
      <c r="CS45" s="423"/>
      <c r="CT45" s="421">
        <f>SUM(AL17,BP17,CT17,DX17,FB17,AL31,BP31,CT31,DX31,FB31,AL45,BP45)</f>
        <v>0</v>
      </c>
      <c r="CU45" s="422"/>
      <c r="CV45" s="422"/>
      <c r="CW45" s="422"/>
      <c r="CX45" s="423"/>
      <c r="CY45" s="1"/>
      <c r="CZ45" s="1"/>
      <c r="DA45" s="1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65"/>
      <c r="EF45" s="265"/>
      <c r="EG45" s="265"/>
      <c r="EH45" s="265"/>
      <c r="EI45" s="265"/>
      <c r="EJ45" s="265"/>
      <c r="EK45" s="265"/>
      <c r="EL45" s="265"/>
      <c r="EM45" s="265"/>
      <c r="EN45" s="265"/>
      <c r="EO45" s="265"/>
      <c r="EP45" s="265"/>
      <c r="EQ45" s="265"/>
      <c r="ER45" s="265"/>
      <c r="ES45" s="265"/>
      <c r="ET45" s="265"/>
      <c r="EU45" s="265"/>
      <c r="EV45" s="265"/>
      <c r="EW45" s="265"/>
      <c r="EX45" s="265"/>
      <c r="EY45" s="265"/>
      <c r="EZ45" s="265"/>
      <c r="FA45" s="265"/>
      <c r="FB45" s="265"/>
      <c r="FC45" s="265"/>
      <c r="FD45" s="1"/>
      <c r="FE45" s="1"/>
      <c r="FF45" s="1"/>
    </row>
    <row r="46" spans="1:167" ht="18" customHeight="1" x14ac:dyDescent="0.2">
      <c r="A46" s="17"/>
      <c r="B46" s="431" t="s">
        <v>15</v>
      </c>
      <c r="C46" s="431"/>
      <c r="D46" s="431"/>
      <c r="E46" s="431"/>
      <c r="F46" s="431"/>
      <c r="G46" s="431"/>
      <c r="H46" s="431"/>
      <c r="I46" s="431"/>
      <c r="J46" s="431"/>
      <c r="K46" s="431"/>
      <c r="L46" s="18"/>
      <c r="M46" s="424"/>
      <c r="N46" s="424"/>
      <c r="O46" s="424"/>
      <c r="P46" s="424"/>
      <c r="Q46" s="421"/>
      <c r="R46" s="424"/>
      <c r="S46" s="424"/>
      <c r="T46" s="424"/>
      <c r="U46" s="424"/>
      <c r="V46" s="424"/>
      <c r="W46" s="423"/>
      <c r="X46" s="424"/>
      <c r="Y46" s="424"/>
      <c r="Z46" s="424"/>
      <c r="AA46" s="424"/>
      <c r="AB46" s="423"/>
      <c r="AC46" s="424"/>
      <c r="AD46" s="424"/>
      <c r="AE46" s="424"/>
      <c r="AF46" s="424"/>
      <c r="AG46" s="421"/>
      <c r="AH46" s="421"/>
      <c r="AI46" s="421"/>
      <c r="AJ46" s="421"/>
      <c r="AK46" s="421"/>
      <c r="AL46" s="421"/>
      <c r="AM46" s="422"/>
      <c r="AN46" s="422"/>
      <c r="AO46" s="422"/>
      <c r="AP46" s="423"/>
      <c r="AQ46" s="424"/>
      <c r="AR46" s="424"/>
      <c r="AS46" s="424"/>
      <c r="AT46" s="424"/>
      <c r="AU46" s="421"/>
      <c r="AV46" s="424"/>
      <c r="AW46" s="424"/>
      <c r="AX46" s="424"/>
      <c r="AY46" s="424"/>
      <c r="AZ46" s="424"/>
      <c r="BA46" s="423"/>
      <c r="BB46" s="424"/>
      <c r="BC46" s="424"/>
      <c r="BD46" s="424"/>
      <c r="BE46" s="421"/>
      <c r="BF46" s="424"/>
      <c r="BG46" s="424"/>
      <c r="BH46" s="424"/>
      <c r="BI46" s="424"/>
      <c r="BJ46" s="424"/>
      <c r="BK46" s="421"/>
      <c r="BL46" s="421"/>
      <c r="BM46" s="421"/>
      <c r="BN46" s="421"/>
      <c r="BO46" s="421"/>
      <c r="BP46" s="421"/>
      <c r="BQ46" s="422"/>
      <c r="BR46" s="422"/>
      <c r="BS46" s="422"/>
      <c r="BT46" s="423"/>
      <c r="BU46" s="424">
        <f t="shared" ref="BU46:BU52" si="0">SUM(M18,AQ18,BU18,CY18,EC18,M32,AQ32,BU32,CY32,EC32,M46,AQ46)</f>
        <v>1</v>
      </c>
      <c r="BV46" s="424"/>
      <c r="BW46" s="424"/>
      <c r="BX46" s="424"/>
      <c r="BY46" s="421"/>
      <c r="BZ46" s="421">
        <f>SUM(R18,AV18,BZ18,DD18,EH18,R32,AV32,BZ32,DD32,EH32,R46,AV46)</f>
        <v>0</v>
      </c>
      <c r="CA46" s="422"/>
      <c r="CB46" s="422"/>
      <c r="CC46" s="422"/>
      <c r="CD46" s="423"/>
      <c r="CE46" s="421">
        <f>SUM(W18,BA18,CE18,DI18,EM18,W32,BA32,CE32,DI32,EM32,W46,BA46)</f>
        <v>0</v>
      </c>
      <c r="CF46" s="422"/>
      <c r="CG46" s="422"/>
      <c r="CH46" s="422"/>
      <c r="CI46" s="423"/>
      <c r="CJ46" s="421">
        <f>SUM(AB18,BF18,CJ18,DN18,ER18,AB32,BF32,CJ32,DN32,ER32,AB46,BF46)</f>
        <v>0</v>
      </c>
      <c r="CK46" s="422"/>
      <c r="CL46" s="422"/>
      <c r="CM46" s="422"/>
      <c r="CN46" s="423"/>
      <c r="CO46" s="421">
        <f t="shared" ref="CO46:CO52" si="1">SUM(AG18,BK18,CO18,DS18,EW18,AG32,BK32,CO32,DS32,EW32,AG46,BK46)</f>
        <v>0</v>
      </c>
      <c r="CP46" s="422"/>
      <c r="CQ46" s="422"/>
      <c r="CR46" s="422"/>
      <c r="CS46" s="423"/>
      <c r="CT46" s="421">
        <f t="shared" ref="CT46:CT52" si="2">SUM(AL18,BP18,CT18,DX18,FB18,AL32,BP32,CT32,DX32,FB32,AL46,BP46)</f>
        <v>0</v>
      </c>
      <c r="CU46" s="422"/>
      <c r="CV46" s="422"/>
      <c r="CW46" s="422"/>
      <c r="CX46" s="423"/>
      <c r="CY46" s="1"/>
      <c r="CZ46" s="1"/>
      <c r="DA46" s="1"/>
      <c r="DB46" s="425" t="s">
        <v>348</v>
      </c>
      <c r="DC46" s="426"/>
      <c r="DD46" s="426"/>
      <c r="DE46" s="426"/>
      <c r="DF46" s="426"/>
      <c r="DG46" s="426"/>
      <c r="DH46" s="426"/>
      <c r="DI46" s="426"/>
      <c r="DJ46" s="426"/>
      <c r="DK46" s="426"/>
      <c r="DL46" s="426"/>
      <c r="DM46" s="426"/>
      <c r="DN46" s="426"/>
      <c r="DO46" s="426"/>
      <c r="DP46" s="426"/>
      <c r="DQ46" s="426"/>
      <c r="DR46" s="426"/>
      <c r="DS46" s="426"/>
      <c r="DT46" s="426"/>
      <c r="DU46" s="426"/>
      <c r="DV46" s="426"/>
      <c r="DW46" s="426"/>
      <c r="DX46" s="426"/>
      <c r="DY46" s="426"/>
      <c r="DZ46" s="426"/>
      <c r="EA46" s="426"/>
      <c r="EB46" s="426"/>
      <c r="EC46" s="426"/>
      <c r="ED46" s="426"/>
      <c r="EE46" s="427"/>
      <c r="EF46" s="427"/>
      <c r="EG46" s="427"/>
      <c r="EH46" s="427"/>
      <c r="EI46" s="427"/>
      <c r="EJ46" s="427"/>
      <c r="EK46" s="427"/>
      <c r="EL46" s="427"/>
      <c r="EM46" s="427"/>
      <c r="EN46" s="427"/>
      <c r="EO46" s="427"/>
      <c r="EP46" s="427"/>
      <c r="EQ46" s="427"/>
      <c r="ER46" s="427"/>
      <c r="ES46" s="427"/>
      <c r="ET46" s="427"/>
      <c r="EU46" s="427"/>
      <c r="EV46" s="427"/>
      <c r="EW46" s="427"/>
      <c r="EX46" s="427"/>
      <c r="EY46" s="427"/>
      <c r="EZ46" s="427"/>
      <c r="FA46" s="427"/>
      <c r="FB46" s="427"/>
      <c r="FC46" s="427"/>
      <c r="FD46" s="1"/>
      <c r="FE46" s="1"/>
      <c r="FF46" s="1"/>
    </row>
    <row r="47" spans="1:167" ht="18" customHeight="1" x14ac:dyDescent="0.2">
      <c r="A47" s="17"/>
      <c r="B47" s="432" t="s">
        <v>16</v>
      </c>
      <c r="C47" s="432"/>
      <c r="D47" s="432"/>
      <c r="E47" s="432"/>
      <c r="F47" s="432"/>
      <c r="G47" s="432"/>
      <c r="H47" s="432"/>
      <c r="I47" s="432"/>
      <c r="J47" s="432"/>
      <c r="K47" s="432"/>
      <c r="L47" s="18"/>
      <c r="M47" s="424"/>
      <c r="N47" s="424"/>
      <c r="O47" s="424"/>
      <c r="P47" s="424"/>
      <c r="Q47" s="421"/>
      <c r="R47" s="424"/>
      <c r="S47" s="424"/>
      <c r="T47" s="424"/>
      <c r="U47" s="424"/>
      <c r="V47" s="424"/>
      <c r="W47" s="423"/>
      <c r="X47" s="424"/>
      <c r="Y47" s="424"/>
      <c r="Z47" s="424"/>
      <c r="AA47" s="424"/>
      <c r="AB47" s="423"/>
      <c r="AC47" s="424"/>
      <c r="AD47" s="424"/>
      <c r="AE47" s="424"/>
      <c r="AF47" s="424"/>
      <c r="AG47" s="421"/>
      <c r="AH47" s="421"/>
      <c r="AI47" s="421"/>
      <c r="AJ47" s="421"/>
      <c r="AK47" s="421"/>
      <c r="AL47" s="421"/>
      <c r="AM47" s="422"/>
      <c r="AN47" s="422"/>
      <c r="AO47" s="422"/>
      <c r="AP47" s="423"/>
      <c r="AQ47" s="424"/>
      <c r="AR47" s="424"/>
      <c r="AS47" s="424"/>
      <c r="AT47" s="424"/>
      <c r="AU47" s="421"/>
      <c r="AV47" s="424"/>
      <c r="AW47" s="424"/>
      <c r="AX47" s="424"/>
      <c r="AY47" s="424"/>
      <c r="AZ47" s="424"/>
      <c r="BA47" s="423"/>
      <c r="BB47" s="424"/>
      <c r="BC47" s="424"/>
      <c r="BD47" s="424"/>
      <c r="BE47" s="421"/>
      <c r="BF47" s="424"/>
      <c r="BG47" s="424"/>
      <c r="BH47" s="424"/>
      <c r="BI47" s="424"/>
      <c r="BJ47" s="424"/>
      <c r="BK47" s="421"/>
      <c r="BL47" s="421"/>
      <c r="BM47" s="421"/>
      <c r="BN47" s="421"/>
      <c r="BO47" s="421"/>
      <c r="BP47" s="421"/>
      <c r="BQ47" s="422"/>
      <c r="BR47" s="422"/>
      <c r="BS47" s="422"/>
      <c r="BT47" s="423"/>
      <c r="BU47" s="424">
        <f>SUM(M19,AQ19,BU19,CY19,EC19,M33,AQ33,BU33,CY33,EC33,M47,AQ47)</f>
        <v>2</v>
      </c>
      <c r="BV47" s="424"/>
      <c r="BW47" s="424"/>
      <c r="BX47" s="424"/>
      <c r="BY47" s="421"/>
      <c r="BZ47" s="421">
        <f t="shared" ref="BZ47:BZ52" si="3">SUM(R19,AV19,BZ19,DD19,EH19,R33,AV33,BZ33,DD33,EH33,R47,AV47)</f>
        <v>0</v>
      </c>
      <c r="CA47" s="422"/>
      <c r="CB47" s="422"/>
      <c r="CC47" s="422"/>
      <c r="CD47" s="423"/>
      <c r="CE47" s="421">
        <f t="shared" ref="CE47:CE52" si="4">SUM(W19,BA19,CE19,DI19,EM19,W33,BA33,CE33,DI33,EM33,W47,BA47)</f>
        <v>0</v>
      </c>
      <c r="CF47" s="422"/>
      <c r="CG47" s="422"/>
      <c r="CH47" s="422"/>
      <c r="CI47" s="423"/>
      <c r="CJ47" s="421">
        <f t="shared" ref="CJ47:CJ52" si="5">SUM(AB19,BF19,CJ19,DN19,ER19,AB33,BF33,CJ33,DN33,ER33,AB47,BF47)</f>
        <v>0</v>
      </c>
      <c r="CK47" s="422"/>
      <c r="CL47" s="422"/>
      <c r="CM47" s="422"/>
      <c r="CN47" s="423"/>
      <c r="CO47" s="421">
        <f t="shared" si="1"/>
        <v>0</v>
      </c>
      <c r="CP47" s="422"/>
      <c r="CQ47" s="422"/>
      <c r="CR47" s="422"/>
      <c r="CS47" s="423"/>
      <c r="CT47" s="421">
        <f t="shared" si="2"/>
        <v>0</v>
      </c>
      <c r="CU47" s="422"/>
      <c r="CV47" s="422"/>
      <c r="CW47" s="422"/>
      <c r="CX47" s="423"/>
      <c r="CY47" s="1"/>
      <c r="CZ47" s="1"/>
      <c r="DA47" s="1"/>
      <c r="DB47" s="428"/>
      <c r="DC47" s="428"/>
      <c r="DD47" s="428"/>
      <c r="DE47" s="428"/>
      <c r="DF47" s="428"/>
      <c r="DG47" s="428"/>
      <c r="DH47" s="428"/>
      <c r="DI47" s="428"/>
      <c r="DJ47" s="428"/>
      <c r="DK47" s="428"/>
      <c r="DL47" s="428"/>
      <c r="DM47" s="428"/>
      <c r="DN47" s="428"/>
      <c r="DO47" s="428"/>
      <c r="DP47" s="428"/>
      <c r="DQ47" s="428"/>
      <c r="DR47" s="428"/>
      <c r="DS47" s="428"/>
      <c r="DT47" s="428"/>
      <c r="DU47" s="428"/>
      <c r="DV47" s="428"/>
      <c r="DW47" s="428"/>
      <c r="DX47" s="428"/>
      <c r="DY47" s="428"/>
      <c r="DZ47" s="428"/>
      <c r="EA47" s="428"/>
      <c r="EB47" s="428"/>
      <c r="EC47" s="428"/>
      <c r="ED47" s="428"/>
      <c r="EE47" s="429"/>
      <c r="EF47" s="429"/>
      <c r="EG47" s="429"/>
      <c r="EH47" s="429"/>
      <c r="EI47" s="429"/>
      <c r="EJ47" s="429"/>
      <c r="EK47" s="429"/>
      <c r="EL47" s="429"/>
      <c r="EM47" s="429"/>
      <c r="EN47" s="429"/>
      <c r="EO47" s="429"/>
      <c r="EP47" s="429"/>
      <c r="EQ47" s="429"/>
      <c r="ER47" s="429"/>
      <c r="ES47" s="429"/>
      <c r="ET47" s="429"/>
      <c r="EU47" s="429"/>
      <c r="EV47" s="429"/>
      <c r="EW47" s="429"/>
      <c r="EX47" s="429"/>
      <c r="EY47" s="429"/>
      <c r="EZ47" s="429"/>
      <c r="FA47" s="429"/>
      <c r="FB47" s="429"/>
      <c r="FC47" s="429"/>
      <c r="FD47" s="1"/>
      <c r="FE47" s="1"/>
      <c r="FF47" s="1"/>
    </row>
    <row r="48" spans="1:167" ht="18" customHeight="1" x14ac:dyDescent="0.2">
      <c r="A48" s="12"/>
      <c r="B48" s="431" t="s">
        <v>17</v>
      </c>
      <c r="C48" s="431"/>
      <c r="D48" s="431"/>
      <c r="E48" s="431"/>
      <c r="F48" s="431"/>
      <c r="G48" s="431"/>
      <c r="H48" s="431"/>
      <c r="I48" s="431"/>
      <c r="J48" s="431"/>
      <c r="K48" s="431"/>
      <c r="L48" s="13"/>
      <c r="M48" s="424"/>
      <c r="N48" s="424"/>
      <c r="O48" s="424"/>
      <c r="P48" s="424"/>
      <c r="Q48" s="421"/>
      <c r="R48" s="424"/>
      <c r="S48" s="424"/>
      <c r="T48" s="424"/>
      <c r="U48" s="424"/>
      <c r="V48" s="424"/>
      <c r="W48" s="423"/>
      <c r="X48" s="424"/>
      <c r="Y48" s="424"/>
      <c r="Z48" s="424"/>
      <c r="AA48" s="424"/>
      <c r="AB48" s="423"/>
      <c r="AC48" s="424"/>
      <c r="AD48" s="424"/>
      <c r="AE48" s="424"/>
      <c r="AF48" s="424"/>
      <c r="AG48" s="421"/>
      <c r="AH48" s="421"/>
      <c r="AI48" s="421"/>
      <c r="AJ48" s="421"/>
      <c r="AK48" s="421"/>
      <c r="AL48" s="421"/>
      <c r="AM48" s="422"/>
      <c r="AN48" s="422"/>
      <c r="AO48" s="422"/>
      <c r="AP48" s="423"/>
      <c r="AQ48" s="424"/>
      <c r="AR48" s="424"/>
      <c r="AS48" s="424"/>
      <c r="AT48" s="424"/>
      <c r="AU48" s="421"/>
      <c r="AV48" s="424"/>
      <c r="AW48" s="424"/>
      <c r="AX48" s="424"/>
      <c r="AY48" s="424"/>
      <c r="AZ48" s="424"/>
      <c r="BA48" s="423"/>
      <c r="BB48" s="424"/>
      <c r="BC48" s="424"/>
      <c r="BD48" s="424"/>
      <c r="BE48" s="421"/>
      <c r="BF48" s="424"/>
      <c r="BG48" s="424"/>
      <c r="BH48" s="424"/>
      <c r="BI48" s="424"/>
      <c r="BJ48" s="424"/>
      <c r="BK48" s="421"/>
      <c r="BL48" s="421"/>
      <c r="BM48" s="421"/>
      <c r="BN48" s="421"/>
      <c r="BO48" s="421"/>
      <c r="BP48" s="421"/>
      <c r="BQ48" s="422"/>
      <c r="BR48" s="422"/>
      <c r="BS48" s="422"/>
      <c r="BT48" s="423"/>
      <c r="BU48" s="424">
        <f t="shared" si="0"/>
        <v>5</v>
      </c>
      <c r="BV48" s="424"/>
      <c r="BW48" s="424"/>
      <c r="BX48" s="424"/>
      <c r="BY48" s="421"/>
      <c r="BZ48" s="421">
        <f t="shared" si="3"/>
        <v>0</v>
      </c>
      <c r="CA48" s="422"/>
      <c r="CB48" s="422"/>
      <c r="CC48" s="422"/>
      <c r="CD48" s="423"/>
      <c r="CE48" s="421">
        <f t="shared" si="4"/>
        <v>0</v>
      </c>
      <c r="CF48" s="422"/>
      <c r="CG48" s="422"/>
      <c r="CH48" s="422"/>
      <c r="CI48" s="423"/>
      <c r="CJ48" s="421">
        <f t="shared" si="5"/>
        <v>0</v>
      </c>
      <c r="CK48" s="422"/>
      <c r="CL48" s="422"/>
      <c r="CM48" s="422"/>
      <c r="CN48" s="423"/>
      <c r="CO48" s="421">
        <f t="shared" si="1"/>
        <v>0</v>
      </c>
      <c r="CP48" s="422"/>
      <c r="CQ48" s="422"/>
      <c r="CR48" s="422"/>
      <c r="CS48" s="423"/>
      <c r="CT48" s="421">
        <f t="shared" si="2"/>
        <v>0</v>
      </c>
      <c r="CU48" s="422"/>
      <c r="CV48" s="422"/>
      <c r="CW48" s="422"/>
      <c r="CX48" s="423"/>
      <c r="CY48" s="1"/>
      <c r="CZ48" s="1"/>
      <c r="DA48" s="1"/>
      <c r="DB48" s="264"/>
      <c r="DC48" s="264"/>
      <c r="DD48" s="264"/>
      <c r="DE48" s="264"/>
      <c r="DF48" s="264"/>
      <c r="DG48" s="264"/>
      <c r="DH48" s="264"/>
      <c r="DI48" s="264"/>
      <c r="DJ48" s="264"/>
      <c r="DK48" s="264"/>
      <c r="DL48" s="264"/>
      <c r="DM48" s="264"/>
      <c r="DN48" s="264"/>
      <c r="DO48" s="264"/>
      <c r="DP48" s="264"/>
      <c r="DQ48" s="264"/>
      <c r="DR48" s="264"/>
      <c r="DS48" s="264"/>
      <c r="DT48" s="264"/>
      <c r="DU48" s="264"/>
      <c r="DV48" s="264"/>
      <c r="DW48" s="264"/>
      <c r="DX48" s="264"/>
      <c r="DY48" s="264"/>
      <c r="DZ48" s="264"/>
      <c r="EA48" s="264"/>
      <c r="EB48" s="264"/>
      <c r="EC48" s="264"/>
      <c r="ED48" s="264"/>
      <c r="EE48" s="258"/>
      <c r="EF48" s="258"/>
      <c r="EG48" s="258"/>
      <c r="EH48" s="258"/>
      <c r="EI48" s="258"/>
      <c r="EJ48" s="258"/>
      <c r="EK48" s="258"/>
      <c r="EL48" s="258"/>
      <c r="EM48" s="258"/>
      <c r="EN48" s="258"/>
      <c r="EO48" s="258"/>
      <c r="EP48" s="258"/>
      <c r="EQ48" s="258"/>
      <c r="ER48" s="258"/>
      <c r="ES48" s="258"/>
      <c r="ET48" s="258"/>
      <c r="EU48" s="258"/>
      <c r="EV48" s="258"/>
      <c r="EW48" s="258"/>
      <c r="EX48" s="258"/>
      <c r="EY48" s="258"/>
      <c r="EZ48" s="258"/>
      <c r="FA48" s="258"/>
      <c r="FB48" s="258"/>
      <c r="FC48" s="258"/>
      <c r="FD48" s="1"/>
      <c r="FE48" s="1"/>
      <c r="FF48" s="1"/>
    </row>
    <row r="49" spans="1:162" ht="18" customHeight="1" x14ac:dyDescent="0.2">
      <c r="A49" s="14"/>
      <c r="B49" s="432" t="s">
        <v>18</v>
      </c>
      <c r="C49" s="432"/>
      <c r="D49" s="432"/>
      <c r="E49" s="432"/>
      <c r="F49" s="432"/>
      <c r="G49" s="432"/>
      <c r="H49" s="432"/>
      <c r="I49" s="432"/>
      <c r="J49" s="432"/>
      <c r="K49" s="432"/>
      <c r="L49" s="263"/>
      <c r="M49" s="424"/>
      <c r="N49" s="424"/>
      <c r="O49" s="424"/>
      <c r="P49" s="424"/>
      <c r="Q49" s="421"/>
      <c r="R49" s="424"/>
      <c r="S49" s="424"/>
      <c r="T49" s="424"/>
      <c r="U49" s="424"/>
      <c r="V49" s="424"/>
      <c r="W49" s="423"/>
      <c r="X49" s="424"/>
      <c r="Y49" s="424"/>
      <c r="Z49" s="424"/>
      <c r="AA49" s="424"/>
      <c r="AB49" s="423"/>
      <c r="AC49" s="424"/>
      <c r="AD49" s="424"/>
      <c r="AE49" s="424"/>
      <c r="AF49" s="424"/>
      <c r="AG49" s="421"/>
      <c r="AH49" s="421"/>
      <c r="AI49" s="421"/>
      <c r="AJ49" s="421"/>
      <c r="AK49" s="421"/>
      <c r="AL49" s="421"/>
      <c r="AM49" s="422"/>
      <c r="AN49" s="422"/>
      <c r="AO49" s="422"/>
      <c r="AP49" s="423"/>
      <c r="AQ49" s="424"/>
      <c r="AR49" s="424"/>
      <c r="AS49" s="424"/>
      <c r="AT49" s="424"/>
      <c r="AU49" s="421"/>
      <c r="AV49" s="424"/>
      <c r="AW49" s="424"/>
      <c r="AX49" s="424"/>
      <c r="AY49" s="424"/>
      <c r="AZ49" s="424"/>
      <c r="BA49" s="423"/>
      <c r="BB49" s="424"/>
      <c r="BC49" s="424"/>
      <c r="BD49" s="424"/>
      <c r="BE49" s="421"/>
      <c r="BF49" s="424"/>
      <c r="BG49" s="424"/>
      <c r="BH49" s="424"/>
      <c r="BI49" s="424"/>
      <c r="BJ49" s="424"/>
      <c r="BK49" s="421"/>
      <c r="BL49" s="421"/>
      <c r="BM49" s="421"/>
      <c r="BN49" s="421"/>
      <c r="BO49" s="421"/>
      <c r="BP49" s="421"/>
      <c r="BQ49" s="422"/>
      <c r="BR49" s="422"/>
      <c r="BS49" s="422"/>
      <c r="BT49" s="470"/>
      <c r="BU49" s="424">
        <f t="shared" si="0"/>
        <v>0</v>
      </c>
      <c r="BV49" s="424"/>
      <c r="BW49" s="424"/>
      <c r="BX49" s="424"/>
      <c r="BY49" s="421"/>
      <c r="BZ49" s="421">
        <f t="shared" si="3"/>
        <v>0</v>
      </c>
      <c r="CA49" s="422"/>
      <c r="CB49" s="422"/>
      <c r="CC49" s="422"/>
      <c r="CD49" s="423"/>
      <c r="CE49" s="421">
        <f>SUM(W21,BA21,CE21,DI21,EM21,W35,BA35,CE35,DI35,EM35,W49,BA49)</f>
        <v>0</v>
      </c>
      <c r="CF49" s="422"/>
      <c r="CG49" s="422"/>
      <c r="CH49" s="422"/>
      <c r="CI49" s="423"/>
      <c r="CJ49" s="421">
        <f>SUM(AB21,BF21,CJ21,DN21,ER21,AB35,BF35,CJ35,DN35,ER35,AB49,BF49)</f>
        <v>0</v>
      </c>
      <c r="CK49" s="422"/>
      <c r="CL49" s="422"/>
      <c r="CM49" s="422"/>
      <c r="CN49" s="423"/>
      <c r="CO49" s="421">
        <f t="shared" si="1"/>
        <v>0</v>
      </c>
      <c r="CP49" s="422"/>
      <c r="CQ49" s="422"/>
      <c r="CR49" s="422"/>
      <c r="CS49" s="423"/>
      <c r="CT49" s="421">
        <f t="shared" si="2"/>
        <v>0</v>
      </c>
      <c r="CU49" s="422"/>
      <c r="CV49" s="422"/>
      <c r="CW49" s="422"/>
      <c r="CX49" s="423"/>
      <c r="CY49" s="1"/>
      <c r="CZ49" s="1"/>
      <c r="DA49" s="1"/>
      <c r="DB49" s="426" t="s">
        <v>349</v>
      </c>
      <c r="DC49" s="426"/>
      <c r="DD49" s="426"/>
      <c r="DE49" s="426"/>
      <c r="DF49" s="426"/>
      <c r="DG49" s="426"/>
      <c r="DH49" s="426"/>
      <c r="DI49" s="426"/>
      <c r="DJ49" s="426"/>
      <c r="DK49" s="426"/>
      <c r="DL49" s="426"/>
      <c r="DM49" s="426"/>
      <c r="DN49" s="426"/>
      <c r="DO49" s="426"/>
      <c r="DP49" s="426"/>
      <c r="DQ49" s="426"/>
      <c r="DR49" s="426"/>
      <c r="DS49" s="426"/>
      <c r="DT49" s="426"/>
      <c r="DU49" s="426"/>
      <c r="DV49" s="426"/>
      <c r="DW49" s="426"/>
      <c r="DX49" s="426"/>
      <c r="DY49" s="426"/>
      <c r="DZ49" s="426"/>
      <c r="EA49" s="426"/>
      <c r="EB49" s="426"/>
      <c r="EC49" s="426"/>
      <c r="ED49" s="426"/>
      <c r="EE49" s="427"/>
      <c r="EF49" s="427"/>
      <c r="EG49" s="427"/>
      <c r="EH49" s="427"/>
      <c r="EI49" s="427"/>
      <c r="EJ49" s="427"/>
      <c r="EK49" s="427"/>
      <c r="EL49" s="427"/>
      <c r="EM49" s="427"/>
      <c r="EN49" s="427"/>
      <c r="EO49" s="427"/>
      <c r="EP49" s="427"/>
      <c r="EQ49" s="427"/>
      <c r="ER49" s="427"/>
      <c r="ES49" s="427"/>
      <c r="ET49" s="427"/>
      <c r="EU49" s="427"/>
      <c r="EV49" s="427"/>
      <c r="EW49" s="427"/>
      <c r="EX49" s="427"/>
      <c r="EY49" s="427"/>
      <c r="EZ49" s="427"/>
      <c r="FA49" s="427"/>
      <c r="FB49" s="427"/>
      <c r="FC49" s="427"/>
      <c r="FD49" s="1"/>
      <c r="FE49" s="1"/>
      <c r="FF49" s="1"/>
    </row>
    <row r="50" spans="1:162" ht="18" customHeight="1" x14ac:dyDescent="0.2">
      <c r="A50" s="14"/>
      <c r="B50" s="431" t="s">
        <v>19</v>
      </c>
      <c r="C50" s="431"/>
      <c r="D50" s="431"/>
      <c r="E50" s="431"/>
      <c r="F50" s="431"/>
      <c r="G50" s="431"/>
      <c r="H50" s="431"/>
      <c r="I50" s="431"/>
      <c r="J50" s="431"/>
      <c r="K50" s="431"/>
      <c r="L50" s="263"/>
      <c r="M50" s="424"/>
      <c r="N50" s="424"/>
      <c r="O50" s="424"/>
      <c r="P50" s="424"/>
      <c r="Q50" s="421"/>
      <c r="R50" s="424"/>
      <c r="S50" s="424"/>
      <c r="T50" s="424"/>
      <c r="U50" s="424"/>
      <c r="V50" s="424"/>
      <c r="W50" s="423"/>
      <c r="X50" s="424"/>
      <c r="Y50" s="424"/>
      <c r="Z50" s="424"/>
      <c r="AA50" s="424"/>
      <c r="AB50" s="423"/>
      <c r="AC50" s="424"/>
      <c r="AD50" s="424"/>
      <c r="AE50" s="424"/>
      <c r="AF50" s="424"/>
      <c r="AG50" s="421"/>
      <c r="AH50" s="421"/>
      <c r="AI50" s="421"/>
      <c r="AJ50" s="421"/>
      <c r="AK50" s="421"/>
      <c r="AL50" s="421"/>
      <c r="AM50" s="422"/>
      <c r="AN50" s="422"/>
      <c r="AO50" s="422"/>
      <c r="AP50" s="423"/>
      <c r="AQ50" s="424"/>
      <c r="AR50" s="424"/>
      <c r="AS50" s="424"/>
      <c r="AT50" s="424"/>
      <c r="AU50" s="421"/>
      <c r="AV50" s="424"/>
      <c r="AW50" s="424"/>
      <c r="AX50" s="424"/>
      <c r="AY50" s="424"/>
      <c r="AZ50" s="424"/>
      <c r="BA50" s="423"/>
      <c r="BB50" s="424"/>
      <c r="BC50" s="424"/>
      <c r="BD50" s="424"/>
      <c r="BE50" s="421"/>
      <c r="BF50" s="424"/>
      <c r="BG50" s="424"/>
      <c r="BH50" s="424"/>
      <c r="BI50" s="424"/>
      <c r="BJ50" s="424"/>
      <c r="BK50" s="421"/>
      <c r="BL50" s="421"/>
      <c r="BM50" s="421"/>
      <c r="BN50" s="421"/>
      <c r="BO50" s="421"/>
      <c r="BP50" s="421"/>
      <c r="BQ50" s="422"/>
      <c r="BR50" s="422"/>
      <c r="BS50" s="422"/>
      <c r="BT50" s="423"/>
      <c r="BU50" s="424">
        <f t="shared" si="0"/>
        <v>0</v>
      </c>
      <c r="BV50" s="424"/>
      <c r="BW50" s="424"/>
      <c r="BX50" s="424"/>
      <c r="BY50" s="421"/>
      <c r="BZ50" s="421">
        <f t="shared" si="3"/>
        <v>0</v>
      </c>
      <c r="CA50" s="422"/>
      <c r="CB50" s="422"/>
      <c r="CC50" s="422"/>
      <c r="CD50" s="423"/>
      <c r="CE50" s="421">
        <f t="shared" si="4"/>
        <v>0</v>
      </c>
      <c r="CF50" s="422"/>
      <c r="CG50" s="422"/>
      <c r="CH50" s="422"/>
      <c r="CI50" s="423"/>
      <c r="CJ50" s="421">
        <f t="shared" si="5"/>
        <v>0</v>
      </c>
      <c r="CK50" s="422"/>
      <c r="CL50" s="422"/>
      <c r="CM50" s="422"/>
      <c r="CN50" s="423"/>
      <c r="CO50" s="421">
        <f t="shared" si="1"/>
        <v>0</v>
      </c>
      <c r="CP50" s="422"/>
      <c r="CQ50" s="422"/>
      <c r="CR50" s="422"/>
      <c r="CS50" s="423"/>
      <c r="CT50" s="421">
        <f t="shared" si="2"/>
        <v>0</v>
      </c>
      <c r="CU50" s="422"/>
      <c r="CV50" s="422"/>
      <c r="CW50" s="422"/>
      <c r="CX50" s="423"/>
      <c r="CY50" s="1"/>
      <c r="CZ50" s="1"/>
      <c r="DA50" s="1"/>
      <c r="DB50" s="428"/>
      <c r="DC50" s="428"/>
      <c r="DD50" s="428"/>
      <c r="DE50" s="428"/>
      <c r="DF50" s="428"/>
      <c r="DG50" s="428"/>
      <c r="DH50" s="428"/>
      <c r="DI50" s="428"/>
      <c r="DJ50" s="428"/>
      <c r="DK50" s="428"/>
      <c r="DL50" s="428"/>
      <c r="DM50" s="428"/>
      <c r="DN50" s="428"/>
      <c r="DO50" s="428"/>
      <c r="DP50" s="428"/>
      <c r="DQ50" s="428"/>
      <c r="DR50" s="428"/>
      <c r="DS50" s="428"/>
      <c r="DT50" s="428"/>
      <c r="DU50" s="428"/>
      <c r="DV50" s="428"/>
      <c r="DW50" s="428"/>
      <c r="DX50" s="428"/>
      <c r="DY50" s="428"/>
      <c r="DZ50" s="428"/>
      <c r="EA50" s="428"/>
      <c r="EB50" s="428"/>
      <c r="EC50" s="428"/>
      <c r="ED50" s="428"/>
      <c r="EE50" s="429"/>
      <c r="EF50" s="429"/>
      <c r="EG50" s="429"/>
      <c r="EH50" s="429"/>
      <c r="EI50" s="429"/>
      <c r="EJ50" s="429"/>
      <c r="EK50" s="429"/>
      <c r="EL50" s="429"/>
      <c r="EM50" s="429"/>
      <c r="EN50" s="429"/>
      <c r="EO50" s="429"/>
      <c r="EP50" s="429"/>
      <c r="EQ50" s="429"/>
      <c r="ER50" s="429"/>
      <c r="ES50" s="429"/>
      <c r="ET50" s="429"/>
      <c r="EU50" s="429"/>
      <c r="EV50" s="429"/>
      <c r="EW50" s="429"/>
      <c r="EX50" s="429"/>
      <c r="EY50" s="429"/>
      <c r="EZ50" s="429"/>
      <c r="FA50" s="429"/>
      <c r="FB50" s="429"/>
      <c r="FC50" s="429"/>
      <c r="FD50" s="1"/>
      <c r="FE50" s="1"/>
      <c r="FF50" s="1"/>
    </row>
    <row r="51" spans="1:162" ht="18" customHeight="1" x14ac:dyDescent="0.2">
      <c r="A51" s="14"/>
      <c r="B51" s="432" t="s">
        <v>20</v>
      </c>
      <c r="C51" s="432"/>
      <c r="D51" s="432"/>
      <c r="E51" s="432"/>
      <c r="F51" s="432"/>
      <c r="G51" s="432"/>
      <c r="H51" s="432"/>
      <c r="I51" s="432"/>
      <c r="J51" s="432"/>
      <c r="K51" s="432"/>
      <c r="L51" s="263"/>
      <c r="M51" s="424"/>
      <c r="N51" s="424"/>
      <c r="O51" s="424"/>
      <c r="P51" s="424"/>
      <c r="Q51" s="421"/>
      <c r="R51" s="424"/>
      <c r="S51" s="424"/>
      <c r="T51" s="424"/>
      <c r="U51" s="424"/>
      <c r="V51" s="424"/>
      <c r="W51" s="423"/>
      <c r="X51" s="424"/>
      <c r="Y51" s="424"/>
      <c r="Z51" s="424"/>
      <c r="AA51" s="424"/>
      <c r="AB51" s="423"/>
      <c r="AC51" s="424"/>
      <c r="AD51" s="424"/>
      <c r="AE51" s="424"/>
      <c r="AF51" s="424"/>
      <c r="AG51" s="421"/>
      <c r="AH51" s="421"/>
      <c r="AI51" s="421"/>
      <c r="AJ51" s="421"/>
      <c r="AK51" s="421"/>
      <c r="AL51" s="421"/>
      <c r="AM51" s="422"/>
      <c r="AN51" s="422"/>
      <c r="AO51" s="422"/>
      <c r="AP51" s="423"/>
      <c r="AQ51" s="424"/>
      <c r="AR51" s="424"/>
      <c r="AS51" s="424"/>
      <c r="AT51" s="424"/>
      <c r="AU51" s="421"/>
      <c r="AV51" s="424"/>
      <c r="AW51" s="424"/>
      <c r="AX51" s="424"/>
      <c r="AY51" s="424"/>
      <c r="AZ51" s="424"/>
      <c r="BA51" s="423"/>
      <c r="BB51" s="424"/>
      <c r="BC51" s="424"/>
      <c r="BD51" s="424"/>
      <c r="BE51" s="421"/>
      <c r="BF51" s="424"/>
      <c r="BG51" s="424"/>
      <c r="BH51" s="424"/>
      <c r="BI51" s="424"/>
      <c r="BJ51" s="424"/>
      <c r="BK51" s="421"/>
      <c r="BL51" s="421"/>
      <c r="BM51" s="421"/>
      <c r="BN51" s="421"/>
      <c r="BO51" s="421"/>
      <c r="BP51" s="421"/>
      <c r="BQ51" s="422"/>
      <c r="BR51" s="422"/>
      <c r="BS51" s="422"/>
      <c r="BT51" s="423"/>
      <c r="BU51" s="424">
        <f t="shared" si="0"/>
        <v>12</v>
      </c>
      <c r="BV51" s="424"/>
      <c r="BW51" s="424"/>
      <c r="BX51" s="424"/>
      <c r="BY51" s="421"/>
      <c r="BZ51" s="421">
        <f>SUM(R23,AV23,BZ23,DD23,EH23,R37,AV37,BZ37,DD37,EH37,R51,AV51)</f>
        <v>7</v>
      </c>
      <c r="CA51" s="422"/>
      <c r="CB51" s="422"/>
      <c r="CC51" s="422"/>
      <c r="CD51" s="423"/>
      <c r="CE51" s="421">
        <f t="shared" si="4"/>
        <v>0</v>
      </c>
      <c r="CF51" s="422"/>
      <c r="CG51" s="422"/>
      <c r="CH51" s="422"/>
      <c r="CI51" s="423"/>
      <c r="CJ51" s="421">
        <f t="shared" si="5"/>
        <v>0</v>
      </c>
      <c r="CK51" s="422"/>
      <c r="CL51" s="422"/>
      <c r="CM51" s="422"/>
      <c r="CN51" s="423"/>
      <c r="CO51" s="421">
        <f>SUM(AG23,BK23,CO23,DS23,EW23,AG37,BK37,CO37,DS37,EW37,AG51,BK51)</f>
        <v>0</v>
      </c>
      <c r="CP51" s="422"/>
      <c r="CQ51" s="422"/>
      <c r="CR51" s="422"/>
      <c r="CS51" s="423"/>
      <c r="CT51" s="421">
        <f t="shared" si="2"/>
        <v>0</v>
      </c>
      <c r="CU51" s="422"/>
      <c r="CV51" s="422"/>
      <c r="CW51" s="422"/>
      <c r="CX51" s="423"/>
      <c r="CY51" s="1"/>
      <c r="CZ51" s="1"/>
      <c r="DA51" s="1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65"/>
      <c r="EF51" s="265"/>
      <c r="EG51" s="265"/>
      <c r="EH51" s="265"/>
      <c r="EI51" s="265"/>
      <c r="EJ51" s="265"/>
      <c r="EK51" s="265"/>
      <c r="EL51" s="265"/>
      <c r="EM51" s="265"/>
      <c r="EN51" s="265"/>
      <c r="EO51" s="265"/>
      <c r="EP51" s="265"/>
      <c r="EQ51" s="265"/>
      <c r="ER51" s="265"/>
      <c r="ES51" s="265"/>
      <c r="ET51" s="265"/>
      <c r="EU51" s="265"/>
      <c r="EV51" s="265"/>
      <c r="EW51" s="265"/>
      <c r="EX51" s="265"/>
      <c r="EY51" s="265"/>
      <c r="EZ51" s="265"/>
      <c r="FA51" s="265"/>
      <c r="FB51" s="265"/>
      <c r="FC51" s="265"/>
      <c r="FD51" s="1"/>
      <c r="FE51" s="1"/>
      <c r="FF51" s="1"/>
    </row>
    <row r="52" spans="1:162" ht="18" customHeight="1" x14ac:dyDescent="0.2">
      <c r="A52" s="14"/>
      <c r="B52" s="431" t="s">
        <v>21</v>
      </c>
      <c r="C52" s="431"/>
      <c r="D52" s="431"/>
      <c r="E52" s="431"/>
      <c r="F52" s="431"/>
      <c r="G52" s="431"/>
      <c r="H52" s="431"/>
      <c r="I52" s="431"/>
      <c r="J52" s="431"/>
      <c r="K52" s="431"/>
      <c r="L52" s="263"/>
      <c r="M52" s="424"/>
      <c r="N52" s="424"/>
      <c r="O52" s="424"/>
      <c r="P52" s="424"/>
      <c r="Q52" s="421"/>
      <c r="R52" s="424"/>
      <c r="S52" s="424"/>
      <c r="T52" s="424"/>
      <c r="U52" s="424"/>
      <c r="V52" s="424"/>
      <c r="W52" s="423"/>
      <c r="X52" s="424"/>
      <c r="Y52" s="424"/>
      <c r="Z52" s="424"/>
      <c r="AA52" s="424"/>
      <c r="AB52" s="423"/>
      <c r="AC52" s="424"/>
      <c r="AD52" s="424"/>
      <c r="AE52" s="424"/>
      <c r="AF52" s="424"/>
      <c r="AG52" s="421"/>
      <c r="AH52" s="421"/>
      <c r="AI52" s="421"/>
      <c r="AJ52" s="421"/>
      <c r="AK52" s="421"/>
      <c r="AL52" s="421"/>
      <c r="AM52" s="422"/>
      <c r="AN52" s="422"/>
      <c r="AO52" s="422"/>
      <c r="AP52" s="423"/>
      <c r="AQ52" s="424"/>
      <c r="AR52" s="424"/>
      <c r="AS52" s="424"/>
      <c r="AT52" s="424"/>
      <c r="AU52" s="421"/>
      <c r="AV52" s="424"/>
      <c r="AW52" s="424"/>
      <c r="AX52" s="424"/>
      <c r="AY52" s="424"/>
      <c r="AZ52" s="424"/>
      <c r="BA52" s="423"/>
      <c r="BB52" s="424"/>
      <c r="BC52" s="424"/>
      <c r="BD52" s="424"/>
      <c r="BE52" s="421"/>
      <c r="BF52" s="424"/>
      <c r="BG52" s="424"/>
      <c r="BH52" s="424"/>
      <c r="BI52" s="424"/>
      <c r="BJ52" s="424"/>
      <c r="BK52" s="421"/>
      <c r="BL52" s="421"/>
      <c r="BM52" s="421"/>
      <c r="BN52" s="421"/>
      <c r="BO52" s="421"/>
      <c r="BP52" s="421"/>
      <c r="BQ52" s="422"/>
      <c r="BR52" s="422"/>
      <c r="BS52" s="422"/>
      <c r="BT52" s="423"/>
      <c r="BU52" s="424">
        <f t="shared" si="0"/>
        <v>16</v>
      </c>
      <c r="BV52" s="424"/>
      <c r="BW52" s="424"/>
      <c r="BX52" s="424"/>
      <c r="BY52" s="421"/>
      <c r="BZ52" s="421">
        <f t="shared" si="3"/>
        <v>1</v>
      </c>
      <c r="CA52" s="422"/>
      <c r="CB52" s="422"/>
      <c r="CC52" s="422"/>
      <c r="CD52" s="423"/>
      <c r="CE52" s="421">
        <f t="shared" si="4"/>
        <v>0</v>
      </c>
      <c r="CF52" s="422"/>
      <c r="CG52" s="422"/>
      <c r="CH52" s="422"/>
      <c r="CI52" s="423"/>
      <c r="CJ52" s="421">
        <f t="shared" si="5"/>
        <v>0</v>
      </c>
      <c r="CK52" s="422"/>
      <c r="CL52" s="422"/>
      <c r="CM52" s="422"/>
      <c r="CN52" s="423"/>
      <c r="CO52" s="421">
        <f t="shared" si="1"/>
        <v>0</v>
      </c>
      <c r="CP52" s="422"/>
      <c r="CQ52" s="422"/>
      <c r="CR52" s="422"/>
      <c r="CS52" s="423"/>
      <c r="CT52" s="421">
        <f t="shared" si="2"/>
        <v>0</v>
      </c>
      <c r="CU52" s="422"/>
      <c r="CV52" s="422"/>
      <c r="CW52" s="422"/>
      <c r="CX52" s="423"/>
      <c r="CY52" s="1"/>
      <c r="CZ52" s="1"/>
      <c r="DA52" s="1"/>
      <c r="DB52" s="425" t="s">
        <v>350</v>
      </c>
      <c r="DC52" s="426"/>
      <c r="DD52" s="426"/>
      <c r="DE52" s="426"/>
      <c r="DF52" s="426"/>
      <c r="DG52" s="426"/>
      <c r="DH52" s="426"/>
      <c r="DI52" s="426"/>
      <c r="DJ52" s="426"/>
      <c r="DK52" s="426"/>
      <c r="DL52" s="426"/>
      <c r="DM52" s="426"/>
      <c r="DN52" s="426"/>
      <c r="DO52" s="426"/>
      <c r="DP52" s="426"/>
      <c r="DQ52" s="426"/>
      <c r="DR52" s="426"/>
      <c r="DS52" s="426"/>
      <c r="DT52" s="426"/>
      <c r="DU52" s="426"/>
      <c r="DV52" s="426"/>
      <c r="DW52" s="426"/>
      <c r="DX52" s="426"/>
      <c r="DY52" s="426"/>
      <c r="DZ52" s="426"/>
      <c r="EA52" s="426"/>
      <c r="EB52" s="426"/>
      <c r="EC52" s="426"/>
      <c r="ED52" s="426"/>
      <c r="EE52" s="427"/>
      <c r="EF52" s="427"/>
      <c r="EG52" s="427"/>
      <c r="EH52" s="427"/>
      <c r="EI52" s="427"/>
      <c r="EJ52" s="427"/>
      <c r="EK52" s="427"/>
      <c r="EL52" s="427"/>
      <c r="EM52" s="427"/>
      <c r="EN52" s="427"/>
      <c r="EO52" s="427"/>
      <c r="EP52" s="427"/>
      <c r="EQ52" s="427"/>
      <c r="ER52" s="427"/>
      <c r="ES52" s="427"/>
      <c r="ET52" s="427"/>
      <c r="EU52" s="427"/>
      <c r="EV52" s="427"/>
      <c r="EW52" s="427"/>
      <c r="EX52" s="427"/>
      <c r="EY52" s="427"/>
      <c r="EZ52" s="427"/>
      <c r="FA52" s="427"/>
      <c r="FB52" s="427"/>
      <c r="FC52" s="427"/>
      <c r="FD52" s="1"/>
      <c r="FE52" s="1"/>
      <c r="FF52" s="1"/>
    </row>
    <row r="53" spans="1:162" ht="18" customHeight="1" x14ac:dyDescent="0.2">
      <c r="A53" s="14"/>
      <c r="B53" s="430" t="s">
        <v>22</v>
      </c>
      <c r="C53" s="430"/>
      <c r="D53" s="430"/>
      <c r="E53" s="430"/>
      <c r="F53" s="430"/>
      <c r="G53" s="430"/>
      <c r="H53" s="430"/>
      <c r="I53" s="430"/>
      <c r="J53" s="430"/>
      <c r="K53" s="430"/>
      <c r="L53" s="263"/>
      <c r="M53" s="424">
        <f>SUM(M45:Q52)</f>
        <v>0</v>
      </c>
      <c r="N53" s="424"/>
      <c r="O53" s="424"/>
      <c r="P53" s="424"/>
      <c r="Q53" s="421"/>
      <c r="R53" s="424">
        <f>SUM(R45:V52)</f>
        <v>0</v>
      </c>
      <c r="S53" s="424"/>
      <c r="T53" s="424"/>
      <c r="U53" s="424"/>
      <c r="V53" s="424"/>
      <c r="W53" s="423">
        <f>SUM(W45:AA52)</f>
        <v>0</v>
      </c>
      <c r="X53" s="424"/>
      <c r="Y53" s="424"/>
      <c r="Z53" s="424"/>
      <c r="AA53" s="424"/>
      <c r="AB53" s="423">
        <f>SUM(AB45:AF52)</f>
        <v>0</v>
      </c>
      <c r="AC53" s="424"/>
      <c r="AD53" s="424"/>
      <c r="AE53" s="424"/>
      <c r="AF53" s="424"/>
      <c r="AG53" s="421">
        <f>SUM(AG45:AK52)</f>
        <v>0</v>
      </c>
      <c r="AH53" s="421"/>
      <c r="AI53" s="421"/>
      <c r="AJ53" s="421"/>
      <c r="AK53" s="421"/>
      <c r="AL53" s="421">
        <f>SUM(AL45:AP52)</f>
        <v>0</v>
      </c>
      <c r="AM53" s="422"/>
      <c r="AN53" s="422"/>
      <c r="AO53" s="422"/>
      <c r="AP53" s="423"/>
      <c r="AQ53" s="424">
        <f>SUM(AQ45:AU52)</f>
        <v>0</v>
      </c>
      <c r="AR53" s="424"/>
      <c r="AS53" s="424"/>
      <c r="AT53" s="424"/>
      <c r="AU53" s="421"/>
      <c r="AV53" s="424">
        <f>SUM(AV45:AZ52)</f>
        <v>0</v>
      </c>
      <c r="AW53" s="424"/>
      <c r="AX53" s="424"/>
      <c r="AY53" s="424"/>
      <c r="AZ53" s="424"/>
      <c r="BA53" s="423">
        <f>SUM(BA45:BE52)</f>
        <v>0</v>
      </c>
      <c r="BB53" s="424"/>
      <c r="BC53" s="424"/>
      <c r="BD53" s="424"/>
      <c r="BE53" s="421"/>
      <c r="BF53" s="424">
        <f>SUM(BF45:BJ52)</f>
        <v>0</v>
      </c>
      <c r="BG53" s="424"/>
      <c r="BH53" s="424"/>
      <c r="BI53" s="424"/>
      <c r="BJ53" s="424"/>
      <c r="BK53" s="421">
        <f>SUM(BK45:BO52)</f>
        <v>0</v>
      </c>
      <c r="BL53" s="421"/>
      <c r="BM53" s="421"/>
      <c r="BN53" s="421"/>
      <c r="BO53" s="421"/>
      <c r="BP53" s="421">
        <f>SUM(BP45:BT52)</f>
        <v>0</v>
      </c>
      <c r="BQ53" s="422"/>
      <c r="BR53" s="422"/>
      <c r="BS53" s="422"/>
      <c r="BT53" s="423"/>
      <c r="BU53" s="424">
        <f>SUM(BU45:BY52)</f>
        <v>36</v>
      </c>
      <c r="BV53" s="424"/>
      <c r="BW53" s="424"/>
      <c r="BX53" s="424"/>
      <c r="BY53" s="421"/>
      <c r="BZ53" s="421">
        <f>SUM(BZ45:CD52)</f>
        <v>8</v>
      </c>
      <c r="CA53" s="422"/>
      <c r="CB53" s="422"/>
      <c r="CC53" s="422"/>
      <c r="CD53" s="423"/>
      <c r="CE53" s="421">
        <f>SUM(CE45:CI52)</f>
        <v>0</v>
      </c>
      <c r="CF53" s="422"/>
      <c r="CG53" s="422"/>
      <c r="CH53" s="422"/>
      <c r="CI53" s="423"/>
      <c r="CJ53" s="421">
        <f>SUM(CJ45:CN52)</f>
        <v>0</v>
      </c>
      <c r="CK53" s="422"/>
      <c r="CL53" s="422"/>
      <c r="CM53" s="422"/>
      <c r="CN53" s="423"/>
      <c r="CO53" s="421">
        <f>SUM(CO45:CS52)</f>
        <v>0</v>
      </c>
      <c r="CP53" s="422"/>
      <c r="CQ53" s="422"/>
      <c r="CR53" s="422"/>
      <c r="CS53" s="423"/>
      <c r="CT53" s="421">
        <f>SUM(CT45:CX52)</f>
        <v>0</v>
      </c>
      <c r="CU53" s="422"/>
      <c r="CV53" s="422"/>
      <c r="CW53" s="422"/>
      <c r="CX53" s="423"/>
      <c r="CY53" s="1"/>
      <c r="CZ53" s="1"/>
      <c r="DA53" s="1"/>
      <c r="DB53" s="428"/>
      <c r="DC53" s="428"/>
      <c r="DD53" s="428"/>
      <c r="DE53" s="428"/>
      <c r="DF53" s="428"/>
      <c r="DG53" s="428"/>
      <c r="DH53" s="428"/>
      <c r="DI53" s="428"/>
      <c r="DJ53" s="428"/>
      <c r="DK53" s="428"/>
      <c r="DL53" s="428"/>
      <c r="DM53" s="428"/>
      <c r="DN53" s="428"/>
      <c r="DO53" s="428"/>
      <c r="DP53" s="428"/>
      <c r="DQ53" s="428"/>
      <c r="DR53" s="428"/>
      <c r="DS53" s="428"/>
      <c r="DT53" s="428"/>
      <c r="DU53" s="428"/>
      <c r="DV53" s="428"/>
      <c r="DW53" s="428"/>
      <c r="DX53" s="428"/>
      <c r="DY53" s="428"/>
      <c r="DZ53" s="428"/>
      <c r="EA53" s="428"/>
      <c r="EB53" s="428"/>
      <c r="EC53" s="428"/>
      <c r="ED53" s="428"/>
      <c r="EE53" s="429"/>
      <c r="EF53" s="429"/>
      <c r="EG53" s="429"/>
      <c r="EH53" s="429"/>
      <c r="EI53" s="429"/>
      <c r="EJ53" s="429"/>
      <c r="EK53" s="429"/>
      <c r="EL53" s="429"/>
      <c r="EM53" s="429"/>
      <c r="EN53" s="429"/>
      <c r="EO53" s="429"/>
      <c r="EP53" s="429"/>
      <c r="EQ53" s="429"/>
      <c r="ER53" s="429"/>
      <c r="ES53" s="429"/>
      <c r="ET53" s="429"/>
      <c r="EU53" s="429"/>
      <c r="EV53" s="429"/>
      <c r="EW53" s="429"/>
      <c r="EX53" s="429"/>
      <c r="EY53" s="429"/>
      <c r="EZ53" s="429"/>
      <c r="FA53" s="429"/>
      <c r="FB53" s="429"/>
      <c r="FC53" s="429"/>
      <c r="FD53" s="1"/>
      <c r="FE53" s="1"/>
      <c r="FF53" s="1"/>
    </row>
    <row r="54" spans="1:162" ht="9.9" customHeight="1" x14ac:dyDescent="0.2">
      <c r="A54" s="21"/>
      <c r="B54" s="259"/>
      <c r="C54" s="259"/>
      <c r="D54" s="259"/>
      <c r="E54" s="259"/>
      <c r="F54" s="259"/>
      <c r="G54" s="259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</row>
    <row r="55" spans="1:162" ht="9.9" customHeight="1" x14ac:dyDescent="0.2">
      <c r="A55" s="21"/>
      <c r="B55" s="259"/>
      <c r="C55" s="259"/>
      <c r="D55" s="259"/>
      <c r="E55" s="259"/>
      <c r="F55" s="259"/>
      <c r="G55" s="259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1"/>
      <c r="ED55" s="1"/>
      <c r="EE55" s="1"/>
      <c r="EF55" s="1"/>
      <c r="EG55" s="1"/>
      <c r="EH55" s="1"/>
    </row>
    <row r="56" spans="1:162" ht="9.9" customHeight="1" x14ac:dyDescent="0.2">
      <c r="A56" s="21"/>
      <c r="B56" s="259"/>
      <c r="C56" s="259"/>
      <c r="D56" s="259"/>
      <c r="E56" s="259"/>
      <c r="F56" s="259"/>
      <c r="G56" s="259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1"/>
      <c r="ED56" s="1"/>
      <c r="EE56" s="1"/>
      <c r="EF56" s="1"/>
      <c r="EG56" s="1"/>
      <c r="EH56" s="1"/>
    </row>
    <row r="57" spans="1:162" ht="9.9" customHeight="1" x14ac:dyDescent="0.2">
      <c r="A57" s="21"/>
      <c r="B57" s="259"/>
      <c r="C57" s="259"/>
      <c r="D57" s="259"/>
      <c r="E57" s="259"/>
      <c r="F57" s="259"/>
      <c r="G57" s="259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1"/>
      <c r="ED57" s="1"/>
      <c r="EE57" s="1"/>
      <c r="EF57" s="1"/>
      <c r="EG57" s="1"/>
      <c r="EH57" s="1"/>
    </row>
    <row r="58" spans="1:162" ht="9.9" customHeight="1" x14ac:dyDescent="0.2">
      <c r="A58" s="21"/>
      <c r="B58" s="259"/>
      <c r="C58" s="259"/>
      <c r="D58" s="259"/>
      <c r="E58" s="259"/>
      <c r="F58" s="259"/>
      <c r="G58" s="259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1"/>
      <c r="ED58" s="1"/>
      <c r="EE58" s="1"/>
      <c r="EF58" s="1"/>
      <c r="EG58" s="1"/>
      <c r="EH58" s="1"/>
    </row>
    <row r="59" spans="1:162" ht="9.9" customHeight="1" x14ac:dyDescent="0.2">
      <c r="A59" s="21"/>
      <c r="B59" s="259"/>
      <c r="C59" s="259"/>
      <c r="D59" s="259"/>
      <c r="E59" s="259"/>
      <c r="F59" s="259"/>
      <c r="G59" s="259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1"/>
      <c r="ED59" s="1"/>
      <c r="EE59" s="1"/>
      <c r="EF59" s="1"/>
      <c r="EG59" s="1"/>
      <c r="EH59" s="1"/>
    </row>
    <row r="60" spans="1:162" ht="9.9" customHeight="1" x14ac:dyDescent="0.2">
      <c r="A60" s="21"/>
      <c r="B60" s="259"/>
      <c r="C60" s="259"/>
      <c r="D60" s="259"/>
      <c r="E60" s="259"/>
      <c r="F60" s="259"/>
      <c r="G60" s="259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1"/>
      <c r="ED60" s="1"/>
      <c r="EE60" s="1"/>
      <c r="EF60" s="1"/>
      <c r="EG60" s="1"/>
      <c r="EH60" s="1"/>
    </row>
    <row r="61" spans="1:162" ht="9.9" customHeight="1" x14ac:dyDescent="0.2">
      <c r="A61" s="20"/>
      <c r="B61" s="25"/>
      <c r="C61" s="25"/>
      <c r="D61" s="25"/>
      <c r="E61" s="25"/>
      <c r="F61" s="25"/>
      <c r="G61" s="25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</row>
    <row r="62" spans="1:162" ht="9.9" customHeight="1" x14ac:dyDescent="0.2">
      <c r="A62" s="20"/>
      <c r="B62" s="25"/>
      <c r="C62" s="25"/>
      <c r="D62" s="25"/>
      <c r="E62" s="25"/>
      <c r="F62" s="25"/>
      <c r="G62" s="25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</row>
    <row r="63" spans="1:162" ht="9.9" customHeight="1" x14ac:dyDescent="0.2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</row>
    <row r="64" spans="1:162" ht="9.9" customHeight="1" x14ac:dyDescent="0.2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</row>
    <row r="65" spans="1:132" ht="9.9" customHeight="1" x14ac:dyDescent="0.2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20"/>
      <c r="CT65" s="20"/>
      <c r="CU65" s="20"/>
      <c r="CV65" s="20"/>
      <c r="CW65" s="20"/>
      <c r="CX65" s="20"/>
      <c r="CY65" s="20"/>
      <c r="CZ65" s="20"/>
      <c r="DA65" s="20"/>
      <c r="DB65" s="20"/>
      <c r="DC65" s="20"/>
      <c r="DD65" s="20"/>
      <c r="DE65" s="20"/>
      <c r="DF65" s="20"/>
      <c r="DG65" s="20"/>
      <c r="DH65" s="20"/>
      <c r="DI65" s="20"/>
      <c r="DJ65" s="20"/>
      <c r="DK65" s="20"/>
      <c r="DL65" s="20"/>
      <c r="DM65" s="20"/>
      <c r="DN65" s="20"/>
      <c r="DO65" s="20"/>
      <c r="DP65" s="20"/>
      <c r="DQ65" s="20"/>
      <c r="DR65" s="20"/>
      <c r="DS65" s="20"/>
      <c r="DT65" s="20"/>
      <c r="DU65" s="20"/>
      <c r="DV65" s="20"/>
      <c r="DW65" s="20"/>
      <c r="DX65" s="20"/>
      <c r="DY65" s="20"/>
      <c r="DZ65" s="20"/>
      <c r="EA65" s="20"/>
      <c r="EB65" s="20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A1:J2"/>
    <mergeCell ref="AV1:BJ1"/>
    <mergeCell ref="A4:FF5"/>
    <mergeCell ref="DN7:FF8"/>
    <mergeCell ref="DN10:FF11"/>
    <mergeCell ref="B13:K16"/>
    <mergeCell ref="M13:FF13"/>
    <mergeCell ref="M14:AP14"/>
    <mergeCell ref="AQ14:BT14"/>
    <mergeCell ref="BU14:CX14"/>
    <mergeCell ref="CY14:EB14"/>
    <mergeCell ref="EC14:FF14"/>
    <mergeCell ref="M15:V15"/>
    <mergeCell ref="W15:AF15"/>
    <mergeCell ref="AG15:AK16"/>
    <mergeCell ref="AL15:AP16"/>
    <mergeCell ref="AQ15:AZ15"/>
    <mergeCell ref="BA15:BJ15"/>
    <mergeCell ref="BK15:BO16"/>
    <mergeCell ref="BP15:BT16"/>
    <mergeCell ref="BU15:CD15"/>
    <mergeCell ref="CE15:CN15"/>
    <mergeCell ref="CO15:CS16"/>
    <mergeCell ref="CT15:CX16"/>
    <mergeCell ref="EM15:EV15"/>
    <mergeCell ref="EW15:FA16"/>
    <mergeCell ref="FB15:FF16"/>
    <mergeCell ref="EC16:EG16"/>
    <mergeCell ref="EH16:EL16"/>
    <mergeCell ref="EM16:EQ16"/>
    <mergeCell ref="ER16:EV16"/>
    <mergeCell ref="BZ16:CD16"/>
    <mergeCell ref="CE16:CI16"/>
    <mergeCell ref="CJ16:CN16"/>
    <mergeCell ref="CY15:DH15"/>
    <mergeCell ref="DI15:DR15"/>
    <mergeCell ref="CY16:DC16"/>
    <mergeCell ref="DD16:DH16"/>
    <mergeCell ref="DI16:DM16"/>
    <mergeCell ref="DN16:DR16"/>
    <mergeCell ref="DS15:DW16"/>
    <mergeCell ref="DX15:EB16"/>
    <mergeCell ref="EC15:EL15"/>
    <mergeCell ref="M16:Q16"/>
    <mergeCell ref="R16:V16"/>
    <mergeCell ref="W16:AA16"/>
    <mergeCell ref="AB16:AF16"/>
    <mergeCell ref="AQ16:AU16"/>
    <mergeCell ref="AV16:AZ16"/>
    <mergeCell ref="B17:K17"/>
    <mergeCell ref="M17:Q17"/>
    <mergeCell ref="R17:V17"/>
    <mergeCell ref="W17:AA17"/>
    <mergeCell ref="AB17:AF17"/>
    <mergeCell ref="AG17:AK17"/>
    <mergeCell ref="AL17:AP17"/>
    <mergeCell ref="AQ17:AU17"/>
    <mergeCell ref="AV17:AZ17"/>
    <mergeCell ref="BA16:BE16"/>
    <mergeCell ref="BF16:BJ16"/>
    <mergeCell ref="BU16:BY16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BA17:BE17"/>
    <mergeCell ref="BF17:BJ17"/>
    <mergeCell ref="BK17:BO17"/>
    <mergeCell ref="BK18:BO18"/>
    <mergeCell ref="BP18:BT18"/>
    <mergeCell ref="BU18:BY18"/>
    <mergeCell ref="BZ18:CD18"/>
    <mergeCell ref="FB17:FF17"/>
    <mergeCell ref="B18:K18"/>
    <mergeCell ref="M18:Q18"/>
    <mergeCell ref="R18:V18"/>
    <mergeCell ref="W18:AA18"/>
    <mergeCell ref="AB18:AF18"/>
    <mergeCell ref="AG18:AK18"/>
    <mergeCell ref="AL18:AP18"/>
    <mergeCell ref="AQ18:AU18"/>
    <mergeCell ref="AV18:AZ18"/>
    <mergeCell ref="DX17:EB17"/>
    <mergeCell ref="EC17:EG17"/>
    <mergeCell ref="EH17:EL17"/>
    <mergeCell ref="EM17:EQ17"/>
    <mergeCell ref="ER17:EV17"/>
    <mergeCell ref="EW17:FA17"/>
    <mergeCell ref="CT17:CX17"/>
    <mergeCell ref="CY17:DC17"/>
    <mergeCell ref="DD17:DH17"/>
    <mergeCell ref="DI17:DM17"/>
    <mergeCell ref="EM18:EQ18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DI18:DM18"/>
    <mergeCell ref="DN18:DR18"/>
    <mergeCell ref="DS18:DW18"/>
    <mergeCell ref="DX18:EB18"/>
    <mergeCell ref="EC18:EG18"/>
    <mergeCell ref="EH18:EL18"/>
    <mergeCell ref="CE18:CI18"/>
    <mergeCell ref="CJ18:CN18"/>
    <mergeCell ref="CO18:CS18"/>
    <mergeCell ref="CT18:CX18"/>
    <mergeCell ref="CY18:DC18"/>
    <mergeCell ref="DD18:DH18"/>
    <mergeCell ref="BA18:BE18"/>
    <mergeCell ref="BF18:BJ18"/>
    <mergeCell ref="DN19:DR19"/>
    <mergeCell ref="DS19:DW19"/>
    <mergeCell ref="BP19:BT19"/>
    <mergeCell ref="BU19:BY19"/>
    <mergeCell ref="BZ19:CD19"/>
    <mergeCell ref="CE19:CI19"/>
    <mergeCell ref="CJ19:CN19"/>
    <mergeCell ref="CO19:CS19"/>
    <mergeCell ref="AL19:AP19"/>
    <mergeCell ref="AQ19:AU19"/>
    <mergeCell ref="AV19:AZ19"/>
    <mergeCell ref="BA19:BE19"/>
    <mergeCell ref="BF19:BJ19"/>
    <mergeCell ref="BK19:BO19"/>
    <mergeCell ref="BK20:BO20"/>
    <mergeCell ref="BP20:BT20"/>
    <mergeCell ref="BU20:BY20"/>
    <mergeCell ref="BZ20:CD20"/>
    <mergeCell ref="FB19:FF19"/>
    <mergeCell ref="B20:K20"/>
    <mergeCell ref="M20:Q20"/>
    <mergeCell ref="R20:V20"/>
    <mergeCell ref="W20:AA20"/>
    <mergeCell ref="AB20:AF20"/>
    <mergeCell ref="AG20:AK20"/>
    <mergeCell ref="AL20:AP20"/>
    <mergeCell ref="AQ20:AU20"/>
    <mergeCell ref="AV20:AZ20"/>
    <mergeCell ref="DX19:EB19"/>
    <mergeCell ref="EC19:EG19"/>
    <mergeCell ref="EH19:EL19"/>
    <mergeCell ref="EM19:EQ19"/>
    <mergeCell ref="ER19:EV19"/>
    <mergeCell ref="EW19:FA19"/>
    <mergeCell ref="CT19:CX19"/>
    <mergeCell ref="CY19:DC19"/>
    <mergeCell ref="DD19:DH19"/>
    <mergeCell ref="DI19:DM19"/>
    <mergeCell ref="EM20:EQ20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DI20:DM20"/>
    <mergeCell ref="DN20:DR20"/>
    <mergeCell ref="DS20:DW20"/>
    <mergeCell ref="DX20:EB20"/>
    <mergeCell ref="EC20:EG20"/>
    <mergeCell ref="EH20:EL20"/>
    <mergeCell ref="CE20:CI20"/>
    <mergeCell ref="CJ20:CN20"/>
    <mergeCell ref="CO20:CS20"/>
    <mergeCell ref="CT20:CX20"/>
    <mergeCell ref="CY20:DC20"/>
    <mergeCell ref="DD20:DH20"/>
    <mergeCell ref="BA20:BE20"/>
    <mergeCell ref="BF20:BJ20"/>
    <mergeCell ref="DN21:DR21"/>
    <mergeCell ref="DS21:DW21"/>
    <mergeCell ref="BP21:BT21"/>
    <mergeCell ref="BU21:BY21"/>
    <mergeCell ref="BZ21:CD21"/>
    <mergeCell ref="CE21:CI21"/>
    <mergeCell ref="CJ21:CN21"/>
    <mergeCell ref="CO21:CS21"/>
    <mergeCell ref="AL21:AP21"/>
    <mergeCell ref="AQ21:AU21"/>
    <mergeCell ref="AV21:AZ21"/>
    <mergeCell ref="BA21:BE21"/>
    <mergeCell ref="BF21:BJ21"/>
    <mergeCell ref="BK21:BO21"/>
    <mergeCell ref="BK22:BO22"/>
    <mergeCell ref="BP22:BT22"/>
    <mergeCell ref="BU22:BY22"/>
    <mergeCell ref="BZ22:CD22"/>
    <mergeCell ref="FB21:FF21"/>
    <mergeCell ref="B22:K22"/>
    <mergeCell ref="M22:Q22"/>
    <mergeCell ref="R22:V22"/>
    <mergeCell ref="W22:AA22"/>
    <mergeCell ref="AB22:AF22"/>
    <mergeCell ref="AG22:AK22"/>
    <mergeCell ref="AL22:AP22"/>
    <mergeCell ref="AQ22:AU22"/>
    <mergeCell ref="AV22:AZ22"/>
    <mergeCell ref="DX21:EB21"/>
    <mergeCell ref="EC21:EG21"/>
    <mergeCell ref="EH21:EL21"/>
    <mergeCell ref="EM21:EQ21"/>
    <mergeCell ref="ER21:EV21"/>
    <mergeCell ref="EW21:FA21"/>
    <mergeCell ref="CT21:CX21"/>
    <mergeCell ref="CY21:DC21"/>
    <mergeCell ref="DD21:DH21"/>
    <mergeCell ref="DI21:DM21"/>
    <mergeCell ref="EM22:EQ22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DI22:DM22"/>
    <mergeCell ref="DN22:DR22"/>
    <mergeCell ref="DS22:DW22"/>
    <mergeCell ref="DX22:EB22"/>
    <mergeCell ref="EC22:EG22"/>
    <mergeCell ref="EH22:EL22"/>
    <mergeCell ref="CE22:CI22"/>
    <mergeCell ref="CJ22:CN22"/>
    <mergeCell ref="CO22:CS22"/>
    <mergeCell ref="CT22:CX22"/>
    <mergeCell ref="CY22:DC22"/>
    <mergeCell ref="DD22:DH22"/>
    <mergeCell ref="BA22:BE22"/>
    <mergeCell ref="BF22:BJ22"/>
    <mergeCell ref="DN23:DR23"/>
    <mergeCell ref="DS23:DW23"/>
    <mergeCell ref="BP23:BT23"/>
    <mergeCell ref="BU23:BY23"/>
    <mergeCell ref="BZ23:CD23"/>
    <mergeCell ref="CE23:CI23"/>
    <mergeCell ref="CJ23:CN23"/>
    <mergeCell ref="CO23:CS23"/>
    <mergeCell ref="AL23:AP23"/>
    <mergeCell ref="AQ23:AU23"/>
    <mergeCell ref="AV23:AZ23"/>
    <mergeCell ref="BA23:BE23"/>
    <mergeCell ref="BF23:BJ23"/>
    <mergeCell ref="BK23:BO23"/>
    <mergeCell ref="BK24:BO24"/>
    <mergeCell ref="BP24:BT24"/>
    <mergeCell ref="BU24:BY24"/>
    <mergeCell ref="BZ24:CD24"/>
    <mergeCell ref="FB23:FF23"/>
    <mergeCell ref="B24:K24"/>
    <mergeCell ref="M24:Q24"/>
    <mergeCell ref="R24:V24"/>
    <mergeCell ref="W24:AA24"/>
    <mergeCell ref="AB24:AF24"/>
    <mergeCell ref="AG24:AK24"/>
    <mergeCell ref="AL24:AP24"/>
    <mergeCell ref="AQ24:AU24"/>
    <mergeCell ref="AV24:AZ24"/>
    <mergeCell ref="DX23:EB23"/>
    <mergeCell ref="EC23:EG23"/>
    <mergeCell ref="EH23:EL23"/>
    <mergeCell ref="EM23:EQ23"/>
    <mergeCell ref="ER23:EV23"/>
    <mergeCell ref="EW23:FA23"/>
    <mergeCell ref="CT23:CX23"/>
    <mergeCell ref="CY23:DC23"/>
    <mergeCell ref="DD23:DH23"/>
    <mergeCell ref="DI23:DM23"/>
    <mergeCell ref="EM24:EQ24"/>
    <mergeCell ref="ER24:EV24"/>
    <mergeCell ref="EW24:FA24"/>
    <mergeCell ref="FB24:FF24"/>
    <mergeCell ref="B25:K25"/>
    <mergeCell ref="M25:Q25"/>
    <mergeCell ref="R25:V25"/>
    <mergeCell ref="W25:AA25"/>
    <mergeCell ref="AB25:AF25"/>
    <mergeCell ref="AG25:AK25"/>
    <mergeCell ref="DI24:DM24"/>
    <mergeCell ref="DN24:DR24"/>
    <mergeCell ref="DS24:DW24"/>
    <mergeCell ref="DX24:EB24"/>
    <mergeCell ref="EC24:EG24"/>
    <mergeCell ref="EH24:EL24"/>
    <mergeCell ref="CE24:CI24"/>
    <mergeCell ref="CJ24:CN24"/>
    <mergeCell ref="CO24:CS24"/>
    <mergeCell ref="CT24:CX24"/>
    <mergeCell ref="CY24:DC24"/>
    <mergeCell ref="DD24:DH24"/>
    <mergeCell ref="BA24:BE24"/>
    <mergeCell ref="BF24:BJ24"/>
    <mergeCell ref="BZ25:CD25"/>
    <mergeCell ref="CE25:CI25"/>
    <mergeCell ref="CJ25:CN25"/>
    <mergeCell ref="CO25:CS25"/>
    <mergeCell ref="AL25:AP25"/>
    <mergeCell ref="AQ25:AU25"/>
    <mergeCell ref="AV25:AZ25"/>
    <mergeCell ref="BA25:BE25"/>
    <mergeCell ref="BF25:BJ25"/>
    <mergeCell ref="BK25:BO25"/>
    <mergeCell ref="FB25:FF25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DX25:EB25"/>
    <mergeCell ref="EC25:EG25"/>
    <mergeCell ref="EH25:EL25"/>
    <mergeCell ref="EM25:EQ25"/>
    <mergeCell ref="ER25:EV25"/>
    <mergeCell ref="EW25:FA25"/>
    <mergeCell ref="CT25:CX25"/>
    <mergeCell ref="CY25:DC25"/>
    <mergeCell ref="DD25:DH25"/>
    <mergeCell ref="DI25:DM25"/>
    <mergeCell ref="DN25:DR25"/>
    <mergeCell ref="DS25:DW25"/>
    <mergeCell ref="BP25:BT25"/>
    <mergeCell ref="BU25:BY25"/>
    <mergeCell ref="EM29:EV29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DI29:DR29"/>
    <mergeCell ref="BU30:BY30"/>
    <mergeCell ref="BZ30:CD30"/>
    <mergeCell ref="CE30:CI30"/>
    <mergeCell ref="CJ30:CN30"/>
    <mergeCell ref="DN30:DR30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AG29:AK30"/>
    <mergeCell ref="AL29:AP30"/>
    <mergeCell ref="AQ29:AZ29"/>
    <mergeCell ref="BA29:BJ29"/>
    <mergeCell ref="BK29:BO30"/>
    <mergeCell ref="BP29:BT30"/>
    <mergeCell ref="BA30:BE30"/>
    <mergeCell ref="BF30:BJ30"/>
    <mergeCell ref="B31:K31"/>
    <mergeCell ref="M31:Q31"/>
    <mergeCell ref="R31:V31"/>
    <mergeCell ref="W31:AA31"/>
    <mergeCell ref="AB31:AF31"/>
    <mergeCell ref="AG31:AK31"/>
    <mergeCell ref="M30:Q30"/>
    <mergeCell ref="R30:V30"/>
    <mergeCell ref="W30:AA30"/>
    <mergeCell ref="AB30:AF30"/>
    <mergeCell ref="AQ30:AU30"/>
    <mergeCell ref="AV30:AZ30"/>
    <mergeCell ref="DN31:DR31"/>
    <mergeCell ref="DS31:DW31"/>
    <mergeCell ref="BP31:BT31"/>
    <mergeCell ref="BU31:BY31"/>
    <mergeCell ref="BZ31:CD31"/>
    <mergeCell ref="CE31:CI31"/>
    <mergeCell ref="CJ31:CN31"/>
    <mergeCell ref="CO31:CS31"/>
    <mergeCell ref="AL31:AP31"/>
    <mergeCell ref="AQ31:AU31"/>
    <mergeCell ref="AV31:AZ31"/>
    <mergeCell ref="BA31:BE31"/>
    <mergeCell ref="BF31:BJ31"/>
    <mergeCell ref="BK31:BO31"/>
    <mergeCell ref="BK32:BO32"/>
    <mergeCell ref="BP32:BT32"/>
    <mergeCell ref="BU32:BY32"/>
    <mergeCell ref="BZ32:CD32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AQ32:AU32"/>
    <mergeCell ref="AV32:AZ32"/>
    <mergeCell ref="DX31:EB31"/>
    <mergeCell ref="EC31:EG31"/>
    <mergeCell ref="EH31:EL31"/>
    <mergeCell ref="EM31:EQ31"/>
    <mergeCell ref="ER31:EV31"/>
    <mergeCell ref="EW31:FA31"/>
    <mergeCell ref="CT31:CX31"/>
    <mergeCell ref="CY31:DC31"/>
    <mergeCell ref="DD31:DH31"/>
    <mergeCell ref="DI31:DM31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DI32:DM32"/>
    <mergeCell ref="DN32:DR32"/>
    <mergeCell ref="DS32:DW32"/>
    <mergeCell ref="DX32:EB32"/>
    <mergeCell ref="EC32:EG32"/>
    <mergeCell ref="EH32:EL32"/>
    <mergeCell ref="CE32:CI32"/>
    <mergeCell ref="CJ32:CN32"/>
    <mergeCell ref="CO32:CS32"/>
    <mergeCell ref="CT32:CX32"/>
    <mergeCell ref="CY32:DC32"/>
    <mergeCell ref="DD32:DH32"/>
    <mergeCell ref="BA32:BE32"/>
    <mergeCell ref="BF32:BJ32"/>
    <mergeCell ref="DN33:DR33"/>
    <mergeCell ref="DS33:DW33"/>
    <mergeCell ref="BP33:BT33"/>
    <mergeCell ref="BU33:BY33"/>
    <mergeCell ref="BZ33:CD33"/>
    <mergeCell ref="CE33:CI33"/>
    <mergeCell ref="CJ33:CN33"/>
    <mergeCell ref="CO33:CS33"/>
    <mergeCell ref="AL33:AP33"/>
    <mergeCell ref="AQ33:AU33"/>
    <mergeCell ref="AV33:AZ33"/>
    <mergeCell ref="BA33:BE33"/>
    <mergeCell ref="BF33:BJ33"/>
    <mergeCell ref="BK33:BO33"/>
    <mergeCell ref="BK34:BO34"/>
    <mergeCell ref="BP34:BT34"/>
    <mergeCell ref="BU34:BY34"/>
    <mergeCell ref="BZ34:CD34"/>
    <mergeCell ref="FB33:FF33"/>
    <mergeCell ref="B34:K34"/>
    <mergeCell ref="M34:Q34"/>
    <mergeCell ref="R34:V34"/>
    <mergeCell ref="W34:AA34"/>
    <mergeCell ref="AB34:AF34"/>
    <mergeCell ref="AG34:AK34"/>
    <mergeCell ref="AL34:AP34"/>
    <mergeCell ref="AQ34:AU34"/>
    <mergeCell ref="AV34:AZ34"/>
    <mergeCell ref="DX33:EB33"/>
    <mergeCell ref="EC33:EG33"/>
    <mergeCell ref="EH33:EL33"/>
    <mergeCell ref="EM33:EQ33"/>
    <mergeCell ref="ER33:EV33"/>
    <mergeCell ref="EW33:FA33"/>
    <mergeCell ref="CT33:CX33"/>
    <mergeCell ref="CY33:DC33"/>
    <mergeCell ref="DD33:DH33"/>
    <mergeCell ref="DI33:DM33"/>
    <mergeCell ref="EM34:EQ34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DI34:DM34"/>
    <mergeCell ref="DN34:DR34"/>
    <mergeCell ref="DS34:DW34"/>
    <mergeCell ref="DX34:EB34"/>
    <mergeCell ref="EC34:EG34"/>
    <mergeCell ref="EH34:EL34"/>
    <mergeCell ref="CE34:CI34"/>
    <mergeCell ref="CJ34:CN34"/>
    <mergeCell ref="CO34:CS34"/>
    <mergeCell ref="CT34:CX34"/>
    <mergeCell ref="CY34:DC34"/>
    <mergeCell ref="DD34:DH34"/>
    <mergeCell ref="BA34:BE34"/>
    <mergeCell ref="BF34:BJ34"/>
    <mergeCell ref="DN35:DR35"/>
    <mergeCell ref="DS35:DW35"/>
    <mergeCell ref="BP35:BT35"/>
    <mergeCell ref="BU35:BY35"/>
    <mergeCell ref="BZ35:CD35"/>
    <mergeCell ref="CE35:CI35"/>
    <mergeCell ref="CJ35:CN35"/>
    <mergeCell ref="CO35:CS35"/>
    <mergeCell ref="AL35:AP35"/>
    <mergeCell ref="AQ35:AU35"/>
    <mergeCell ref="AV35:AZ35"/>
    <mergeCell ref="BA35:BE35"/>
    <mergeCell ref="BF35:BJ35"/>
    <mergeCell ref="BK35:BO35"/>
    <mergeCell ref="BK36:BO36"/>
    <mergeCell ref="BP36:BT36"/>
    <mergeCell ref="BU36:BY36"/>
    <mergeCell ref="BZ36:CD36"/>
    <mergeCell ref="FB35:FF35"/>
    <mergeCell ref="B36:K36"/>
    <mergeCell ref="M36:Q36"/>
    <mergeCell ref="R36:V36"/>
    <mergeCell ref="W36:AA36"/>
    <mergeCell ref="AB36:AF36"/>
    <mergeCell ref="AG36:AK36"/>
    <mergeCell ref="AL36:AP36"/>
    <mergeCell ref="AQ36:AU36"/>
    <mergeCell ref="AV36:AZ36"/>
    <mergeCell ref="DX35:EB35"/>
    <mergeCell ref="EC35:EG35"/>
    <mergeCell ref="EH35:EL35"/>
    <mergeCell ref="EM35:EQ35"/>
    <mergeCell ref="ER35:EV35"/>
    <mergeCell ref="EW35:FA35"/>
    <mergeCell ref="CT35:CX35"/>
    <mergeCell ref="CY35:DC35"/>
    <mergeCell ref="DD35:DH35"/>
    <mergeCell ref="DI35:DM35"/>
    <mergeCell ref="EM36:EQ36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DI36:DM36"/>
    <mergeCell ref="DN36:DR36"/>
    <mergeCell ref="DS36:DW36"/>
    <mergeCell ref="DX36:EB36"/>
    <mergeCell ref="EC36:EG36"/>
    <mergeCell ref="EH36:EL36"/>
    <mergeCell ref="CE36:CI36"/>
    <mergeCell ref="CJ36:CN36"/>
    <mergeCell ref="CO36:CS36"/>
    <mergeCell ref="CT36:CX36"/>
    <mergeCell ref="CY36:DC36"/>
    <mergeCell ref="DD36:DH36"/>
    <mergeCell ref="BA36:BE36"/>
    <mergeCell ref="BF36:BJ36"/>
    <mergeCell ref="DN37:DR37"/>
    <mergeCell ref="DS37:DW37"/>
    <mergeCell ref="BP37:BT37"/>
    <mergeCell ref="BU37:BY37"/>
    <mergeCell ref="BZ37:CD37"/>
    <mergeCell ref="CE37:CI37"/>
    <mergeCell ref="CJ37:CN37"/>
    <mergeCell ref="CO37:CS37"/>
    <mergeCell ref="AL37:AP37"/>
    <mergeCell ref="AQ37:AU37"/>
    <mergeCell ref="AV37:AZ37"/>
    <mergeCell ref="BA37:BE37"/>
    <mergeCell ref="BF37:BJ37"/>
    <mergeCell ref="BK37:BO37"/>
    <mergeCell ref="BK38:BO38"/>
    <mergeCell ref="BP38:BT38"/>
    <mergeCell ref="BU38:BY38"/>
    <mergeCell ref="BZ38:CD38"/>
    <mergeCell ref="FB37:FF37"/>
    <mergeCell ref="B38:K38"/>
    <mergeCell ref="M38:Q38"/>
    <mergeCell ref="R38:V38"/>
    <mergeCell ref="W38:AA38"/>
    <mergeCell ref="AB38:AF38"/>
    <mergeCell ref="AG38:AK38"/>
    <mergeCell ref="AL38:AP38"/>
    <mergeCell ref="AQ38:AU38"/>
    <mergeCell ref="AV38:AZ38"/>
    <mergeCell ref="DX37:EB37"/>
    <mergeCell ref="EC37:EG37"/>
    <mergeCell ref="EH37:EL37"/>
    <mergeCell ref="EM37:EQ37"/>
    <mergeCell ref="ER37:EV37"/>
    <mergeCell ref="EW37:FA37"/>
    <mergeCell ref="CT37:CX37"/>
    <mergeCell ref="CY37:DC37"/>
    <mergeCell ref="DD37:DH37"/>
    <mergeCell ref="DI37:DM37"/>
    <mergeCell ref="EM38:EQ38"/>
    <mergeCell ref="ER38:EV38"/>
    <mergeCell ref="EW38:FA38"/>
    <mergeCell ref="FB38:FF38"/>
    <mergeCell ref="B39:K39"/>
    <mergeCell ref="M39:Q39"/>
    <mergeCell ref="R39:V39"/>
    <mergeCell ref="W39:AA39"/>
    <mergeCell ref="AB39:AF39"/>
    <mergeCell ref="AG39:AK39"/>
    <mergeCell ref="DI38:DM38"/>
    <mergeCell ref="DN38:DR38"/>
    <mergeCell ref="DS38:DW38"/>
    <mergeCell ref="DX38:EB38"/>
    <mergeCell ref="EC38:EG38"/>
    <mergeCell ref="EH38:EL38"/>
    <mergeCell ref="CE38:CI38"/>
    <mergeCell ref="CJ38:CN38"/>
    <mergeCell ref="CO38:CS38"/>
    <mergeCell ref="CT38:CX38"/>
    <mergeCell ref="CY38:DC38"/>
    <mergeCell ref="DD38:DH38"/>
    <mergeCell ref="BA38:BE38"/>
    <mergeCell ref="BF38:BJ38"/>
    <mergeCell ref="BZ39:CD39"/>
    <mergeCell ref="CE39:CI39"/>
    <mergeCell ref="CJ39:CN39"/>
    <mergeCell ref="CO39:CS39"/>
    <mergeCell ref="AL39:AP39"/>
    <mergeCell ref="AQ39:AU39"/>
    <mergeCell ref="AV39:AZ39"/>
    <mergeCell ref="BA39:BE39"/>
    <mergeCell ref="BF39:BJ39"/>
    <mergeCell ref="BK39:BO39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DX39:EB39"/>
    <mergeCell ref="EC39:EG39"/>
    <mergeCell ref="EH39:EL39"/>
    <mergeCell ref="EM39:EQ39"/>
    <mergeCell ref="ER39:EV39"/>
    <mergeCell ref="EW39:FA39"/>
    <mergeCell ref="CT39:CX39"/>
    <mergeCell ref="CY39:DC39"/>
    <mergeCell ref="DD39:DH39"/>
    <mergeCell ref="DI39:DM39"/>
    <mergeCell ref="DN39:DR39"/>
    <mergeCell ref="DS39:DW39"/>
    <mergeCell ref="BP39:BT39"/>
    <mergeCell ref="BU39:BY39"/>
    <mergeCell ref="CE43:CN43"/>
    <mergeCell ref="CO43:CS44"/>
    <mergeCell ref="CT43:CX44"/>
    <mergeCell ref="M44:Q44"/>
    <mergeCell ref="R44:V44"/>
    <mergeCell ref="W44:AA44"/>
    <mergeCell ref="AB44:AF44"/>
    <mergeCell ref="AQ44:AU44"/>
    <mergeCell ref="AV44:AZ44"/>
    <mergeCell ref="BA44:BE44"/>
    <mergeCell ref="AL43:AP44"/>
    <mergeCell ref="AQ43:AZ43"/>
    <mergeCell ref="BA43:BJ43"/>
    <mergeCell ref="BK43:BO44"/>
    <mergeCell ref="BP43:BT44"/>
    <mergeCell ref="BU43:CD43"/>
    <mergeCell ref="BF44:BJ44"/>
    <mergeCell ref="BU44:BY44"/>
    <mergeCell ref="BZ44:CD44"/>
    <mergeCell ref="CE44:CI44"/>
    <mergeCell ref="CJ44:CN44"/>
    <mergeCell ref="CE45:CI45"/>
    <mergeCell ref="CJ45:CN45"/>
    <mergeCell ref="CO45:CS45"/>
    <mergeCell ref="CT45:CX45"/>
    <mergeCell ref="B46:K46"/>
    <mergeCell ref="M46:Q46"/>
    <mergeCell ref="R46:V46"/>
    <mergeCell ref="W46:AA46"/>
    <mergeCell ref="AB46:AF46"/>
    <mergeCell ref="AV45:AZ45"/>
    <mergeCell ref="BA45:BE45"/>
    <mergeCell ref="BF45:BJ45"/>
    <mergeCell ref="BK45:BO45"/>
    <mergeCell ref="BP45:BT45"/>
    <mergeCell ref="BU45:BY45"/>
    <mergeCell ref="B45:K45"/>
    <mergeCell ref="M45:Q45"/>
    <mergeCell ref="R45:V45"/>
    <mergeCell ref="W45:AA45"/>
    <mergeCell ref="AB45:AF45"/>
    <mergeCell ref="AG45:AK45"/>
    <mergeCell ref="AL45:AP45"/>
    <mergeCell ref="AQ45:AU45"/>
    <mergeCell ref="BZ45:CD45"/>
    <mergeCell ref="DB46:FC47"/>
    <mergeCell ref="B47:K47"/>
    <mergeCell ref="M47:Q47"/>
    <mergeCell ref="R47:V47"/>
    <mergeCell ref="W47:AA47"/>
    <mergeCell ref="AB47:AF47"/>
    <mergeCell ref="AG47:AK47"/>
    <mergeCell ref="AL47:AP47"/>
    <mergeCell ref="BK46:BO46"/>
    <mergeCell ref="BP46:BT46"/>
    <mergeCell ref="BU46:BY46"/>
    <mergeCell ref="BZ46:CD46"/>
    <mergeCell ref="CE46:CI46"/>
    <mergeCell ref="CJ46:CN46"/>
    <mergeCell ref="AG46:AK46"/>
    <mergeCell ref="AL46:AP46"/>
    <mergeCell ref="AQ46:AU46"/>
    <mergeCell ref="AV46:AZ46"/>
    <mergeCell ref="BA46:BE46"/>
    <mergeCell ref="BF46:BJ46"/>
    <mergeCell ref="CT47:CX47"/>
    <mergeCell ref="AQ47:AU47"/>
    <mergeCell ref="AV47:AZ47"/>
    <mergeCell ref="BA47:BE47"/>
    <mergeCell ref="BF47:BJ47"/>
    <mergeCell ref="BK47:BO47"/>
    <mergeCell ref="BP47:BT47"/>
    <mergeCell ref="CO46:CS46"/>
    <mergeCell ref="CT46:CX46"/>
    <mergeCell ref="R48:V48"/>
    <mergeCell ref="W48:AA48"/>
    <mergeCell ref="AB48:AF48"/>
    <mergeCell ref="AG48:AK48"/>
    <mergeCell ref="BU47:BY47"/>
    <mergeCell ref="BZ47:CD47"/>
    <mergeCell ref="CE47:CI47"/>
    <mergeCell ref="CJ47:CN47"/>
    <mergeCell ref="CO47:CS47"/>
    <mergeCell ref="CT48:CX48"/>
    <mergeCell ref="BP48:BT48"/>
    <mergeCell ref="BU48:BY48"/>
    <mergeCell ref="BZ48:CD48"/>
    <mergeCell ref="CE48:CI48"/>
    <mergeCell ref="CJ48:CN48"/>
    <mergeCell ref="CO48:CS48"/>
    <mergeCell ref="AL48:AP48"/>
    <mergeCell ref="AQ48:AU48"/>
    <mergeCell ref="AV48:AZ48"/>
    <mergeCell ref="BA48:BE48"/>
    <mergeCell ref="BF48:BJ48"/>
    <mergeCell ref="BK48:BO48"/>
    <mergeCell ref="B48:K48"/>
    <mergeCell ref="M48:Q48"/>
    <mergeCell ref="CE49:CI49"/>
    <mergeCell ref="CJ49:CN49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AV49:AZ49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BU49:BY49"/>
    <mergeCell ref="BZ49:CD49"/>
    <mergeCell ref="CO50:CS50"/>
    <mergeCell ref="CT50:CX50"/>
    <mergeCell ref="BP50:BT50"/>
    <mergeCell ref="BU50:BY50"/>
    <mergeCell ref="BZ50:CD50"/>
    <mergeCell ref="CE50:CI50"/>
    <mergeCell ref="CJ50:CN50"/>
    <mergeCell ref="AL51:AP51"/>
    <mergeCell ref="AQ51:AU51"/>
    <mergeCell ref="BK50:BO50"/>
    <mergeCell ref="AG50:AK50"/>
    <mergeCell ref="AL50:AP50"/>
    <mergeCell ref="AQ50:AU50"/>
    <mergeCell ref="AV50:AZ50"/>
    <mergeCell ref="BA50:BE50"/>
    <mergeCell ref="BF50:BJ50"/>
    <mergeCell ref="BZ51:CD51"/>
    <mergeCell ref="CE51:CI51"/>
    <mergeCell ref="CJ51:CN51"/>
    <mergeCell ref="CO51:CS51"/>
    <mergeCell ref="CT51:CX51"/>
    <mergeCell ref="B52:K52"/>
    <mergeCell ref="M52:Q52"/>
    <mergeCell ref="R52:V52"/>
    <mergeCell ref="W52:AA52"/>
    <mergeCell ref="AB52:AF52"/>
    <mergeCell ref="AV51:AZ51"/>
    <mergeCell ref="BA51:BE51"/>
    <mergeCell ref="BF51:BJ51"/>
    <mergeCell ref="BK51:BO51"/>
    <mergeCell ref="BP51:BT51"/>
    <mergeCell ref="BU51:BY51"/>
    <mergeCell ref="CO52:CS52"/>
    <mergeCell ref="CT52:CX52"/>
    <mergeCell ref="B51:K51"/>
    <mergeCell ref="M51:Q51"/>
    <mergeCell ref="R51:V51"/>
    <mergeCell ref="W51:AA51"/>
    <mergeCell ref="AB51:AF51"/>
    <mergeCell ref="AG51:AK51"/>
    <mergeCell ref="B53:K53"/>
    <mergeCell ref="M53:Q53"/>
    <mergeCell ref="R53:V53"/>
    <mergeCell ref="W53:AA53"/>
    <mergeCell ref="AB53:AF53"/>
    <mergeCell ref="AG53:AK53"/>
    <mergeCell ref="AL53:AP53"/>
    <mergeCell ref="BK52:BO52"/>
    <mergeCell ref="BP52:BT52"/>
    <mergeCell ref="AG52:AK52"/>
    <mergeCell ref="AL52:AP52"/>
    <mergeCell ref="AQ52:AU52"/>
    <mergeCell ref="AV52:AZ52"/>
    <mergeCell ref="BA52:BE52"/>
    <mergeCell ref="BF52:BJ52"/>
    <mergeCell ref="CO53:CS53"/>
    <mergeCell ref="CT53:CX53"/>
    <mergeCell ref="AQ53:AU53"/>
    <mergeCell ref="AV53:AZ53"/>
    <mergeCell ref="BA53:BE53"/>
    <mergeCell ref="BF53:BJ53"/>
    <mergeCell ref="BK53:BO53"/>
    <mergeCell ref="BP53:BT53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</mergeCells>
  <phoneticPr fontId="2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2" orientation="landscape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K77"/>
  <sheetViews>
    <sheetView view="pageBreakPreview" zoomScale="50" zoomScaleNormal="120" zoomScaleSheetLayoutView="50" workbookViewId="0">
      <selection activeCell="GI30" sqref="GI30"/>
    </sheetView>
  </sheetViews>
  <sheetFormatPr defaultColWidth="2.109375" defaultRowHeight="12" customHeight="1" x14ac:dyDescent="0.2"/>
  <cols>
    <col min="1" max="12" width="1.6640625" style="2" customWidth="1"/>
    <col min="13" max="21" width="1.33203125" style="2" customWidth="1"/>
    <col min="22" max="22" width="1.21875" style="2" customWidth="1"/>
    <col min="23" max="142" width="1.33203125" style="2" customWidth="1"/>
    <col min="143" max="143" width="1" style="2" customWidth="1"/>
    <col min="144" max="162" width="1.33203125" style="2" customWidth="1"/>
    <col min="163" max="170" width="1.44140625" style="2" customWidth="1"/>
    <col min="171" max="204" width="1.21875" style="2" customWidth="1"/>
    <col min="205" max="256" width="2.109375" style="2"/>
    <col min="257" max="268" width="1.6640625" style="2" customWidth="1"/>
    <col min="269" max="277" width="1.33203125" style="2" customWidth="1"/>
    <col min="278" max="278" width="1.21875" style="2" customWidth="1"/>
    <col min="279" max="398" width="1.33203125" style="2" customWidth="1"/>
    <col min="399" max="399" width="1" style="2" customWidth="1"/>
    <col min="400" max="418" width="1.33203125" style="2" customWidth="1"/>
    <col min="419" max="426" width="1.44140625" style="2" customWidth="1"/>
    <col min="427" max="460" width="1.21875" style="2" customWidth="1"/>
    <col min="461" max="512" width="2.109375" style="2"/>
    <col min="513" max="524" width="1.6640625" style="2" customWidth="1"/>
    <col min="525" max="533" width="1.33203125" style="2" customWidth="1"/>
    <col min="534" max="534" width="1.21875" style="2" customWidth="1"/>
    <col min="535" max="654" width="1.33203125" style="2" customWidth="1"/>
    <col min="655" max="655" width="1" style="2" customWidth="1"/>
    <col min="656" max="674" width="1.33203125" style="2" customWidth="1"/>
    <col min="675" max="682" width="1.44140625" style="2" customWidth="1"/>
    <col min="683" max="716" width="1.21875" style="2" customWidth="1"/>
    <col min="717" max="768" width="2.109375" style="2"/>
    <col min="769" max="780" width="1.6640625" style="2" customWidth="1"/>
    <col min="781" max="789" width="1.33203125" style="2" customWidth="1"/>
    <col min="790" max="790" width="1.21875" style="2" customWidth="1"/>
    <col min="791" max="910" width="1.33203125" style="2" customWidth="1"/>
    <col min="911" max="911" width="1" style="2" customWidth="1"/>
    <col min="912" max="930" width="1.33203125" style="2" customWidth="1"/>
    <col min="931" max="938" width="1.44140625" style="2" customWidth="1"/>
    <col min="939" max="972" width="1.21875" style="2" customWidth="1"/>
    <col min="973" max="1024" width="2.109375" style="2"/>
    <col min="1025" max="1036" width="1.6640625" style="2" customWidth="1"/>
    <col min="1037" max="1045" width="1.33203125" style="2" customWidth="1"/>
    <col min="1046" max="1046" width="1.21875" style="2" customWidth="1"/>
    <col min="1047" max="1166" width="1.33203125" style="2" customWidth="1"/>
    <col min="1167" max="1167" width="1" style="2" customWidth="1"/>
    <col min="1168" max="1186" width="1.33203125" style="2" customWidth="1"/>
    <col min="1187" max="1194" width="1.44140625" style="2" customWidth="1"/>
    <col min="1195" max="1228" width="1.21875" style="2" customWidth="1"/>
    <col min="1229" max="1280" width="2.109375" style="2"/>
    <col min="1281" max="1292" width="1.6640625" style="2" customWidth="1"/>
    <col min="1293" max="1301" width="1.33203125" style="2" customWidth="1"/>
    <col min="1302" max="1302" width="1.21875" style="2" customWidth="1"/>
    <col min="1303" max="1422" width="1.33203125" style="2" customWidth="1"/>
    <col min="1423" max="1423" width="1" style="2" customWidth="1"/>
    <col min="1424" max="1442" width="1.33203125" style="2" customWidth="1"/>
    <col min="1443" max="1450" width="1.44140625" style="2" customWidth="1"/>
    <col min="1451" max="1484" width="1.21875" style="2" customWidth="1"/>
    <col min="1485" max="1536" width="2.109375" style="2"/>
    <col min="1537" max="1548" width="1.6640625" style="2" customWidth="1"/>
    <col min="1549" max="1557" width="1.33203125" style="2" customWidth="1"/>
    <col min="1558" max="1558" width="1.21875" style="2" customWidth="1"/>
    <col min="1559" max="1678" width="1.33203125" style="2" customWidth="1"/>
    <col min="1679" max="1679" width="1" style="2" customWidth="1"/>
    <col min="1680" max="1698" width="1.33203125" style="2" customWidth="1"/>
    <col min="1699" max="1706" width="1.44140625" style="2" customWidth="1"/>
    <col min="1707" max="1740" width="1.21875" style="2" customWidth="1"/>
    <col min="1741" max="1792" width="2.109375" style="2"/>
    <col min="1793" max="1804" width="1.6640625" style="2" customWidth="1"/>
    <col min="1805" max="1813" width="1.33203125" style="2" customWidth="1"/>
    <col min="1814" max="1814" width="1.21875" style="2" customWidth="1"/>
    <col min="1815" max="1934" width="1.33203125" style="2" customWidth="1"/>
    <col min="1935" max="1935" width="1" style="2" customWidth="1"/>
    <col min="1936" max="1954" width="1.33203125" style="2" customWidth="1"/>
    <col min="1955" max="1962" width="1.44140625" style="2" customWidth="1"/>
    <col min="1963" max="1996" width="1.21875" style="2" customWidth="1"/>
    <col min="1997" max="2048" width="2.109375" style="2"/>
    <col min="2049" max="2060" width="1.6640625" style="2" customWidth="1"/>
    <col min="2061" max="2069" width="1.33203125" style="2" customWidth="1"/>
    <col min="2070" max="2070" width="1.21875" style="2" customWidth="1"/>
    <col min="2071" max="2190" width="1.33203125" style="2" customWidth="1"/>
    <col min="2191" max="2191" width="1" style="2" customWidth="1"/>
    <col min="2192" max="2210" width="1.33203125" style="2" customWidth="1"/>
    <col min="2211" max="2218" width="1.44140625" style="2" customWidth="1"/>
    <col min="2219" max="2252" width="1.21875" style="2" customWidth="1"/>
    <col min="2253" max="2304" width="2.109375" style="2"/>
    <col min="2305" max="2316" width="1.6640625" style="2" customWidth="1"/>
    <col min="2317" max="2325" width="1.33203125" style="2" customWidth="1"/>
    <col min="2326" max="2326" width="1.21875" style="2" customWidth="1"/>
    <col min="2327" max="2446" width="1.33203125" style="2" customWidth="1"/>
    <col min="2447" max="2447" width="1" style="2" customWidth="1"/>
    <col min="2448" max="2466" width="1.33203125" style="2" customWidth="1"/>
    <col min="2467" max="2474" width="1.44140625" style="2" customWidth="1"/>
    <col min="2475" max="2508" width="1.21875" style="2" customWidth="1"/>
    <col min="2509" max="2560" width="2.109375" style="2"/>
    <col min="2561" max="2572" width="1.6640625" style="2" customWidth="1"/>
    <col min="2573" max="2581" width="1.33203125" style="2" customWidth="1"/>
    <col min="2582" max="2582" width="1.21875" style="2" customWidth="1"/>
    <col min="2583" max="2702" width="1.33203125" style="2" customWidth="1"/>
    <col min="2703" max="2703" width="1" style="2" customWidth="1"/>
    <col min="2704" max="2722" width="1.33203125" style="2" customWidth="1"/>
    <col min="2723" max="2730" width="1.44140625" style="2" customWidth="1"/>
    <col min="2731" max="2764" width="1.21875" style="2" customWidth="1"/>
    <col min="2765" max="2816" width="2.109375" style="2"/>
    <col min="2817" max="2828" width="1.6640625" style="2" customWidth="1"/>
    <col min="2829" max="2837" width="1.33203125" style="2" customWidth="1"/>
    <col min="2838" max="2838" width="1.21875" style="2" customWidth="1"/>
    <col min="2839" max="2958" width="1.33203125" style="2" customWidth="1"/>
    <col min="2959" max="2959" width="1" style="2" customWidth="1"/>
    <col min="2960" max="2978" width="1.33203125" style="2" customWidth="1"/>
    <col min="2979" max="2986" width="1.44140625" style="2" customWidth="1"/>
    <col min="2987" max="3020" width="1.21875" style="2" customWidth="1"/>
    <col min="3021" max="3072" width="2.109375" style="2"/>
    <col min="3073" max="3084" width="1.6640625" style="2" customWidth="1"/>
    <col min="3085" max="3093" width="1.33203125" style="2" customWidth="1"/>
    <col min="3094" max="3094" width="1.21875" style="2" customWidth="1"/>
    <col min="3095" max="3214" width="1.33203125" style="2" customWidth="1"/>
    <col min="3215" max="3215" width="1" style="2" customWidth="1"/>
    <col min="3216" max="3234" width="1.33203125" style="2" customWidth="1"/>
    <col min="3235" max="3242" width="1.44140625" style="2" customWidth="1"/>
    <col min="3243" max="3276" width="1.21875" style="2" customWidth="1"/>
    <col min="3277" max="3328" width="2.109375" style="2"/>
    <col min="3329" max="3340" width="1.6640625" style="2" customWidth="1"/>
    <col min="3341" max="3349" width="1.33203125" style="2" customWidth="1"/>
    <col min="3350" max="3350" width="1.21875" style="2" customWidth="1"/>
    <col min="3351" max="3470" width="1.33203125" style="2" customWidth="1"/>
    <col min="3471" max="3471" width="1" style="2" customWidth="1"/>
    <col min="3472" max="3490" width="1.33203125" style="2" customWidth="1"/>
    <col min="3491" max="3498" width="1.44140625" style="2" customWidth="1"/>
    <col min="3499" max="3532" width="1.21875" style="2" customWidth="1"/>
    <col min="3533" max="3584" width="2.109375" style="2"/>
    <col min="3585" max="3596" width="1.6640625" style="2" customWidth="1"/>
    <col min="3597" max="3605" width="1.33203125" style="2" customWidth="1"/>
    <col min="3606" max="3606" width="1.21875" style="2" customWidth="1"/>
    <col min="3607" max="3726" width="1.33203125" style="2" customWidth="1"/>
    <col min="3727" max="3727" width="1" style="2" customWidth="1"/>
    <col min="3728" max="3746" width="1.33203125" style="2" customWidth="1"/>
    <col min="3747" max="3754" width="1.44140625" style="2" customWidth="1"/>
    <col min="3755" max="3788" width="1.21875" style="2" customWidth="1"/>
    <col min="3789" max="3840" width="2.109375" style="2"/>
    <col min="3841" max="3852" width="1.6640625" style="2" customWidth="1"/>
    <col min="3853" max="3861" width="1.33203125" style="2" customWidth="1"/>
    <col min="3862" max="3862" width="1.21875" style="2" customWidth="1"/>
    <col min="3863" max="3982" width="1.33203125" style="2" customWidth="1"/>
    <col min="3983" max="3983" width="1" style="2" customWidth="1"/>
    <col min="3984" max="4002" width="1.33203125" style="2" customWidth="1"/>
    <col min="4003" max="4010" width="1.44140625" style="2" customWidth="1"/>
    <col min="4011" max="4044" width="1.21875" style="2" customWidth="1"/>
    <col min="4045" max="4096" width="2.109375" style="2"/>
    <col min="4097" max="4108" width="1.6640625" style="2" customWidth="1"/>
    <col min="4109" max="4117" width="1.33203125" style="2" customWidth="1"/>
    <col min="4118" max="4118" width="1.21875" style="2" customWidth="1"/>
    <col min="4119" max="4238" width="1.33203125" style="2" customWidth="1"/>
    <col min="4239" max="4239" width="1" style="2" customWidth="1"/>
    <col min="4240" max="4258" width="1.33203125" style="2" customWidth="1"/>
    <col min="4259" max="4266" width="1.44140625" style="2" customWidth="1"/>
    <col min="4267" max="4300" width="1.21875" style="2" customWidth="1"/>
    <col min="4301" max="4352" width="2.109375" style="2"/>
    <col min="4353" max="4364" width="1.6640625" style="2" customWidth="1"/>
    <col min="4365" max="4373" width="1.33203125" style="2" customWidth="1"/>
    <col min="4374" max="4374" width="1.21875" style="2" customWidth="1"/>
    <col min="4375" max="4494" width="1.33203125" style="2" customWidth="1"/>
    <col min="4495" max="4495" width="1" style="2" customWidth="1"/>
    <col min="4496" max="4514" width="1.33203125" style="2" customWidth="1"/>
    <col min="4515" max="4522" width="1.44140625" style="2" customWidth="1"/>
    <col min="4523" max="4556" width="1.21875" style="2" customWidth="1"/>
    <col min="4557" max="4608" width="2.109375" style="2"/>
    <col min="4609" max="4620" width="1.6640625" style="2" customWidth="1"/>
    <col min="4621" max="4629" width="1.33203125" style="2" customWidth="1"/>
    <col min="4630" max="4630" width="1.21875" style="2" customWidth="1"/>
    <col min="4631" max="4750" width="1.33203125" style="2" customWidth="1"/>
    <col min="4751" max="4751" width="1" style="2" customWidth="1"/>
    <col min="4752" max="4770" width="1.33203125" style="2" customWidth="1"/>
    <col min="4771" max="4778" width="1.44140625" style="2" customWidth="1"/>
    <col min="4779" max="4812" width="1.21875" style="2" customWidth="1"/>
    <col min="4813" max="4864" width="2.109375" style="2"/>
    <col min="4865" max="4876" width="1.6640625" style="2" customWidth="1"/>
    <col min="4877" max="4885" width="1.33203125" style="2" customWidth="1"/>
    <col min="4886" max="4886" width="1.21875" style="2" customWidth="1"/>
    <col min="4887" max="5006" width="1.33203125" style="2" customWidth="1"/>
    <col min="5007" max="5007" width="1" style="2" customWidth="1"/>
    <col min="5008" max="5026" width="1.33203125" style="2" customWidth="1"/>
    <col min="5027" max="5034" width="1.44140625" style="2" customWidth="1"/>
    <col min="5035" max="5068" width="1.21875" style="2" customWidth="1"/>
    <col min="5069" max="5120" width="2.109375" style="2"/>
    <col min="5121" max="5132" width="1.6640625" style="2" customWidth="1"/>
    <col min="5133" max="5141" width="1.33203125" style="2" customWidth="1"/>
    <col min="5142" max="5142" width="1.21875" style="2" customWidth="1"/>
    <col min="5143" max="5262" width="1.33203125" style="2" customWidth="1"/>
    <col min="5263" max="5263" width="1" style="2" customWidth="1"/>
    <col min="5264" max="5282" width="1.33203125" style="2" customWidth="1"/>
    <col min="5283" max="5290" width="1.44140625" style="2" customWidth="1"/>
    <col min="5291" max="5324" width="1.21875" style="2" customWidth="1"/>
    <col min="5325" max="5376" width="2.109375" style="2"/>
    <col min="5377" max="5388" width="1.6640625" style="2" customWidth="1"/>
    <col min="5389" max="5397" width="1.33203125" style="2" customWidth="1"/>
    <col min="5398" max="5398" width="1.21875" style="2" customWidth="1"/>
    <col min="5399" max="5518" width="1.33203125" style="2" customWidth="1"/>
    <col min="5519" max="5519" width="1" style="2" customWidth="1"/>
    <col min="5520" max="5538" width="1.33203125" style="2" customWidth="1"/>
    <col min="5539" max="5546" width="1.44140625" style="2" customWidth="1"/>
    <col min="5547" max="5580" width="1.21875" style="2" customWidth="1"/>
    <col min="5581" max="5632" width="2.109375" style="2"/>
    <col min="5633" max="5644" width="1.6640625" style="2" customWidth="1"/>
    <col min="5645" max="5653" width="1.33203125" style="2" customWidth="1"/>
    <col min="5654" max="5654" width="1.21875" style="2" customWidth="1"/>
    <col min="5655" max="5774" width="1.33203125" style="2" customWidth="1"/>
    <col min="5775" max="5775" width="1" style="2" customWidth="1"/>
    <col min="5776" max="5794" width="1.33203125" style="2" customWidth="1"/>
    <col min="5795" max="5802" width="1.44140625" style="2" customWidth="1"/>
    <col min="5803" max="5836" width="1.21875" style="2" customWidth="1"/>
    <col min="5837" max="5888" width="2.109375" style="2"/>
    <col min="5889" max="5900" width="1.6640625" style="2" customWidth="1"/>
    <col min="5901" max="5909" width="1.33203125" style="2" customWidth="1"/>
    <col min="5910" max="5910" width="1.21875" style="2" customWidth="1"/>
    <col min="5911" max="6030" width="1.33203125" style="2" customWidth="1"/>
    <col min="6031" max="6031" width="1" style="2" customWidth="1"/>
    <col min="6032" max="6050" width="1.33203125" style="2" customWidth="1"/>
    <col min="6051" max="6058" width="1.44140625" style="2" customWidth="1"/>
    <col min="6059" max="6092" width="1.21875" style="2" customWidth="1"/>
    <col min="6093" max="6144" width="2.109375" style="2"/>
    <col min="6145" max="6156" width="1.6640625" style="2" customWidth="1"/>
    <col min="6157" max="6165" width="1.33203125" style="2" customWidth="1"/>
    <col min="6166" max="6166" width="1.21875" style="2" customWidth="1"/>
    <col min="6167" max="6286" width="1.33203125" style="2" customWidth="1"/>
    <col min="6287" max="6287" width="1" style="2" customWidth="1"/>
    <col min="6288" max="6306" width="1.33203125" style="2" customWidth="1"/>
    <col min="6307" max="6314" width="1.44140625" style="2" customWidth="1"/>
    <col min="6315" max="6348" width="1.21875" style="2" customWidth="1"/>
    <col min="6349" max="6400" width="2.109375" style="2"/>
    <col min="6401" max="6412" width="1.6640625" style="2" customWidth="1"/>
    <col min="6413" max="6421" width="1.33203125" style="2" customWidth="1"/>
    <col min="6422" max="6422" width="1.21875" style="2" customWidth="1"/>
    <col min="6423" max="6542" width="1.33203125" style="2" customWidth="1"/>
    <col min="6543" max="6543" width="1" style="2" customWidth="1"/>
    <col min="6544" max="6562" width="1.33203125" style="2" customWidth="1"/>
    <col min="6563" max="6570" width="1.44140625" style="2" customWidth="1"/>
    <col min="6571" max="6604" width="1.21875" style="2" customWidth="1"/>
    <col min="6605" max="6656" width="2.109375" style="2"/>
    <col min="6657" max="6668" width="1.6640625" style="2" customWidth="1"/>
    <col min="6669" max="6677" width="1.33203125" style="2" customWidth="1"/>
    <col min="6678" max="6678" width="1.21875" style="2" customWidth="1"/>
    <col min="6679" max="6798" width="1.33203125" style="2" customWidth="1"/>
    <col min="6799" max="6799" width="1" style="2" customWidth="1"/>
    <col min="6800" max="6818" width="1.33203125" style="2" customWidth="1"/>
    <col min="6819" max="6826" width="1.44140625" style="2" customWidth="1"/>
    <col min="6827" max="6860" width="1.21875" style="2" customWidth="1"/>
    <col min="6861" max="6912" width="2.109375" style="2"/>
    <col min="6913" max="6924" width="1.6640625" style="2" customWidth="1"/>
    <col min="6925" max="6933" width="1.33203125" style="2" customWidth="1"/>
    <col min="6934" max="6934" width="1.21875" style="2" customWidth="1"/>
    <col min="6935" max="7054" width="1.33203125" style="2" customWidth="1"/>
    <col min="7055" max="7055" width="1" style="2" customWidth="1"/>
    <col min="7056" max="7074" width="1.33203125" style="2" customWidth="1"/>
    <col min="7075" max="7082" width="1.44140625" style="2" customWidth="1"/>
    <col min="7083" max="7116" width="1.21875" style="2" customWidth="1"/>
    <col min="7117" max="7168" width="2.109375" style="2"/>
    <col min="7169" max="7180" width="1.6640625" style="2" customWidth="1"/>
    <col min="7181" max="7189" width="1.33203125" style="2" customWidth="1"/>
    <col min="7190" max="7190" width="1.21875" style="2" customWidth="1"/>
    <col min="7191" max="7310" width="1.33203125" style="2" customWidth="1"/>
    <col min="7311" max="7311" width="1" style="2" customWidth="1"/>
    <col min="7312" max="7330" width="1.33203125" style="2" customWidth="1"/>
    <col min="7331" max="7338" width="1.44140625" style="2" customWidth="1"/>
    <col min="7339" max="7372" width="1.21875" style="2" customWidth="1"/>
    <col min="7373" max="7424" width="2.109375" style="2"/>
    <col min="7425" max="7436" width="1.6640625" style="2" customWidth="1"/>
    <col min="7437" max="7445" width="1.33203125" style="2" customWidth="1"/>
    <col min="7446" max="7446" width="1.21875" style="2" customWidth="1"/>
    <col min="7447" max="7566" width="1.33203125" style="2" customWidth="1"/>
    <col min="7567" max="7567" width="1" style="2" customWidth="1"/>
    <col min="7568" max="7586" width="1.33203125" style="2" customWidth="1"/>
    <col min="7587" max="7594" width="1.44140625" style="2" customWidth="1"/>
    <col min="7595" max="7628" width="1.21875" style="2" customWidth="1"/>
    <col min="7629" max="7680" width="2.109375" style="2"/>
    <col min="7681" max="7692" width="1.6640625" style="2" customWidth="1"/>
    <col min="7693" max="7701" width="1.33203125" style="2" customWidth="1"/>
    <col min="7702" max="7702" width="1.21875" style="2" customWidth="1"/>
    <col min="7703" max="7822" width="1.33203125" style="2" customWidth="1"/>
    <col min="7823" max="7823" width="1" style="2" customWidth="1"/>
    <col min="7824" max="7842" width="1.33203125" style="2" customWidth="1"/>
    <col min="7843" max="7850" width="1.44140625" style="2" customWidth="1"/>
    <col min="7851" max="7884" width="1.21875" style="2" customWidth="1"/>
    <col min="7885" max="7936" width="2.109375" style="2"/>
    <col min="7937" max="7948" width="1.6640625" style="2" customWidth="1"/>
    <col min="7949" max="7957" width="1.33203125" style="2" customWidth="1"/>
    <col min="7958" max="7958" width="1.21875" style="2" customWidth="1"/>
    <col min="7959" max="8078" width="1.33203125" style="2" customWidth="1"/>
    <col min="8079" max="8079" width="1" style="2" customWidth="1"/>
    <col min="8080" max="8098" width="1.33203125" style="2" customWidth="1"/>
    <col min="8099" max="8106" width="1.44140625" style="2" customWidth="1"/>
    <col min="8107" max="8140" width="1.21875" style="2" customWidth="1"/>
    <col min="8141" max="8192" width="2.109375" style="2"/>
    <col min="8193" max="8204" width="1.6640625" style="2" customWidth="1"/>
    <col min="8205" max="8213" width="1.33203125" style="2" customWidth="1"/>
    <col min="8214" max="8214" width="1.21875" style="2" customWidth="1"/>
    <col min="8215" max="8334" width="1.33203125" style="2" customWidth="1"/>
    <col min="8335" max="8335" width="1" style="2" customWidth="1"/>
    <col min="8336" max="8354" width="1.33203125" style="2" customWidth="1"/>
    <col min="8355" max="8362" width="1.44140625" style="2" customWidth="1"/>
    <col min="8363" max="8396" width="1.21875" style="2" customWidth="1"/>
    <col min="8397" max="8448" width="2.109375" style="2"/>
    <col min="8449" max="8460" width="1.6640625" style="2" customWidth="1"/>
    <col min="8461" max="8469" width="1.33203125" style="2" customWidth="1"/>
    <col min="8470" max="8470" width="1.21875" style="2" customWidth="1"/>
    <col min="8471" max="8590" width="1.33203125" style="2" customWidth="1"/>
    <col min="8591" max="8591" width="1" style="2" customWidth="1"/>
    <col min="8592" max="8610" width="1.33203125" style="2" customWidth="1"/>
    <col min="8611" max="8618" width="1.44140625" style="2" customWidth="1"/>
    <col min="8619" max="8652" width="1.21875" style="2" customWidth="1"/>
    <col min="8653" max="8704" width="2.109375" style="2"/>
    <col min="8705" max="8716" width="1.6640625" style="2" customWidth="1"/>
    <col min="8717" max="8725" width="1.33203125" style="2" customWidth="1"/>
    <col min="8726" max="8726" width="1.21875" style="2" customWidth="1"/>
    <col min="8727" max="8846" width="1.33203125" style="2" customWidth="1"/>
    <col min="8847" max="8847" width="1" style="2" customWidth="1"/>
    <col min="8848" max="8866" width="1.33203125" style="2" customWidth="1"/>
    <col min="8867" max="8874" width="1.44140625" style="2" customWidth="1"/>
    <col min="8875" max="8908" width="1.21875" style="2" customWidth="1"/>
    <col min="8909" max="8960" width="2.109375" style="2"/>
    <col min="8961" max="8972" width="1.6640625" style="2" customWidth="1"/>
    <col min="8973" max="8981" width="1.33203125" style="2" customWidth="1"/>
    <col min="8982" max="8982" width="1.21875" style="2" customWidth="1"/>
    <col min="8983" max="9102" width="1.33203125" style="2" customWidth="1"/>
    <col min="9103" max="9103" width="1" style="2" customWidth="1"/>
    <col min="9104" max="9122" width="1.33203125" style="2" customWidth="1"/>
    <col min="9123" max="9130" width="1.44140625" style="2" customWidth="1"/>
    <col min="9131" max="9164" width="1.21875" style="2" customWidth="1"/>
    <col min="9165" max="9216" width="2.109375" style="2"/>
    <col min="9217" max="9228" width="1.6640625" style="2" customWidth="1"/>
    <col min="9229" max="9237" width="1.33203125" style="2" customWidth="1"/>
    <col min="9238" max="9238" width="1.21875" style="2" customWidth="1"/>
    <col min="9239" max="9358" width="1.33203125" style="2" customWidth="1"/>
    <col min="9359" max="9359" width="1" style="2" customWidth="1"/>
    <col min="9360" max="9378" width="1.33203125" style="2" customWidth="1"/>
    <col min="9379" max="9386" width="1.44140625" style="2" customWidth="1"/>
    <col min="9387" max="9420" width="1.21875" style="2" customWidth="1"/>
    <col min="9421" max="9472" width="2.109375" style="2"/>
    <col min="9473" max="9484" width="1.6640625" style="2" customWidth="1"/>
    <col min="9485" max="9493" width="1.33203125" style="2" customWidth="1"/>
    <col min="9494" max="9494" width="1.21875" style="2" customWidth="1"/>
    <col min="9495" max="9614" width="1.33203125" style="2" customWidth="1"/>
    <col min="9615" max="9615" width="1" style="2" customWidth="1"/>
    <col min="9616" max="9634" width="1.33203125" style="2" customWidth="1"/>
    <col min="9635" max="9642" width="1.44140625" style="2" customWidth="1"/>
    <col min="9643" max="9676" width="1.21875" style="2" customWidth="1"/>
    <col min="9677" max="9728" width="2.109375" style="2"/>
    <col min="9729" max="9740" width="1.6640625" style="2" customWidth="1"/>
    <col min="9741" max="9749" width="1.33203125" style="2" customWidth="1"/>
    <col min="9750" max="9750" width="1.21875" style="2" customWidth="1"/>
    <col min="9751" max="9870" width="1.33203125" style="2" customWidth="1"/>
    <col min="9871" max="9871" width="1" style="2" customWidth="1"/>
    <col min="9872" max="9890" width="1.33203125" style="2" customWidth="1"/>
    <col min="9891" max="9898" width="1.44140625" style="2" customWidth="1"/>
    <col min="9899" max="9932" width="1.21875" style="2" customWidth="1"/>
    <col min="9933" max="9984" width="2.109375" style="2"/>
    <col min="9985" max="9996" width="1.6640625" style="2" customWidth="1"/>
    <col min="9997" max="10005" width="1.33203125" style="2" customWidth="1"/>
    <col min="10006" max="10006" width="1.21875" style="2" customWidth="1"/>
    <col min="10007" max="10126" width="1.33203125" style="2" customWidth="1"/>
    <col min="10127" max="10127" width="1" style="2" customWidth="1"/>
    <col min="10128" max="10146" width="1.33203125" style="2" customWidth="1"/>
    <col min="10147" max="10154" width="1.44140625" style="2" customWidth="1"/>
    <col min="10155" max="10188" width="1.21875" style="2" customWidth="1"/>
    <col min="10189" max="10240" width="2.109375" style="2"/>
    <col min="10241" max="10252" width="1.6640625" style="2" customWidth="1"/>
    <col min="10253" max="10261" width="1.33203125" style="2" customWidth="1"/>
    <col min="10262" max="10262" width="1.21875" style="2" customWidth="1"/>
    <col min="10263" max="10382" width="1.33203125" style="2" customWidth="1"/>
    <col min="10383" max="10383" width="1" style="2" customWidth="1"/>
    <col min="10384" max="10402" width="1.33203125" style="2" customWidth="1"/>
    <col min="10403" max="10410" width="1.44140625" style="2" customWidth="1"/>
    <col min="10411" max="10444" width="1.21875" style="2" customWidth="1"/>
    <col min="10445" max="10496" width="2.109375" style="2"/>
    <col min="10497" max="10508" width="1.6640625" style="2" customWidth="1"/>
    <col min="10509" max="10517" width="1.33203125" style="2" customWidth="1"/>
    <col min="10518" max="10518" width="1.21875" style="2" customWidth="1"/>
    <col min="10519" max="10638" width="1.33203125" style="2" customWidth="1"/>
    <col min="10639" max="10639" width="1" style="2" customWidth="1"/>
    <col min="10640" max="10658" width="1.33203125" style="2" customWidth="1"/>
    <col min="10659" max="10666" width="1.44140625" style="2" customWidth="1"/>
    <col min="10667" max="10700" width="1.21875" style="2" customWidth="1"/>
    <col min="10701" max="10752" width="2.109375" style="2"/>
    <col min="10753" max="10764" width="1.6640625" style="2" customWidth="1"/>
    <col min="10765" max="10773" width="1.33203125" style="2" customWidth="1"/>
    <col min="10774" max="10774" width="1.21875" style="2" customWidth="1"/>
    <col min="10775" max="10894" width="1.33203125" style="2" customWidth="1"/>
    <col min="10895" max="10895" width="1" style="2" customWidth="1"/>
    <col min="10896" max="10914" width="1.33203125" style="2" customWidth="1"/>
    <col min="10915" max="10922" width="1.44140625" style="2" customWidth="1"/>
    <col min="10923" max="10956" width="1.21875" style="2" customWidth="1"/>
    <col min="10957" max="11008" width="2.109375" style="2"/>
    <col min="11009" max="11020" width="1.6640625" style="2" customWidth="1"/>
    <col min="11021" max="11029" width="1.33203125" style="2" customWidth="1"/>
    <col min="11030" max="11030" width="1.21875" style="2" customWidth="1"/>
    <col min="11031" max="11150" width="1.33203125" style="2" customWidth="1"/>
    <col min="11151" max="11151" width="1" style="2" customWidth="1"/>
    <col min="11152" max="11170" width="1.33203125" style="2" customWidth="1"/>
    <col min="11171" max="11178" width="1.44140625" style="2" customWidth="1"/>
    <col min="11179" max="11212" width="1.21875" style="2" customWidth="1"/>
    <col min="11213" max="11264" width="2.109375" style="2"/>
    <col min="11265" max="11276" width="1.6640625" style="2" customWidth="1"/>
    <col min="11277" max="11285" width="1.33203125" style="2" customWidth="1"/>
    <col min="11286" max="11286" width="1.21875" style="2" customWidth="1"/>
    <col min="11287" max="11406" width="1.33203125" style="2" customWidth="1"/>
    <col min="11407" max="11407" width="1" style="2" customWidth="1"/>
    <col min="11408" max="11426" width="1.33203125" style="2" customWidth="1"/>
    <col min="11427" max="11434" width="1.44140625" style="2" customWidth="1"/>
    <col min="11435" max="11468" width="1.21875" style="2" customWidth="1"/>
    <col min="11469" max="11520" width="2.109375" style="2"/>
    <col min="11521" max="11532" width="1.6640625" style="2" customWidth="1"/>
    <col min="11533" max="11541" width="1.33203125" style="2" customWidth="1"/>
    <col min="11542" max="11542" width="1.21875" style="2" customWidth="1"/>
    <col min="11543" max="11662" width="1.33203125" style="2" customWidth="1"/>
    <col min="11663" max="11663" width="1" style="2" customWidth="1"/>
    <col min="11664" max="11682" width="1.33203125" style="2" customWidth="1"/>
    <col min="11683" max="11690" width="1.44140625" style="2" customWidth="1"/>
    <col min="11691" max="11724" width="1.21875" style="2" customWidth="1"/>
    <col min="11725" max="11776" width="2.109375" style="2"/>
    <col min="11777" max="11788" width="1.6640625" style="2" customWidth="1"/>
    <col min="11789" max="11797" width="1.33203125" style="2" customWidth="1"/>
    <col min="11798" max="11798" width="1.21875" style="2" customWidth="1"/>
    <col min="11799" max="11918" width="1.33203125" style="2" customWidth="1"/>
    <col min="11919" max="11919" width="1" style="2" customWidth="1"/>
    <col min="11920" max="11938" width="1.33203125" style="2" customWidth="1"/>
    <col min="11939" max="11946" width="1.44140625" style="2" customWidth="1"/>
    <col min="11947" max="11980" width="1.21875" style="2" customWidth="1"/>
    <col min="11981" max="12032" width="2.109375" style="2"/>
    <col min="12033" max="12044" width="1.6640625" style="2" customWidth="1"/>
    <col min="12045" max="12053" width="1.33203125" style="2" customWidth="1"/>
    <col min="12054" max="12054" width="1.21875" style="2" customWidth="1"/>
    <col min="12055" max="12174" width="1.33203125" style="2" customWidth="1"/>
    <col min="12175" max="12175" width="1" style="2" customWidth="1"/>
    <col min="12176" max="12194" width="1.33203125" style="2" customWidth="1"/>
    <col min="12195" max="12202" width="1.44140625" style="2" customWidth="1"/>
    <col min="12203" max="12236" width="1.21875" style="2" customWidth="1"/>
    <col min="12237" max="12288" width="2.109375" style="2"/>
    <col min="12289" max="12300" width="1.6640625" style="2" customWidth="1"/>
    <col min="12301" max="12309" width="1.33203125" style="2" customWidth="1"/>
    <col min="12310" max="12310" width="1.21875" style="2" customWidth="1"/>
    <col min="12311" max="12430" width="1.33203125" style="2" customWidth="1"/>
    <col min="12431" max="12431" width="1" style="2" customWidth="1"/>
    <col min="12432" max="12450" width="1.33203125" style="2" customWidth="1"/>
    <col min="12451" max="12458" width="1.44140625" style="2" customWidth="1"/>
    <col min="12459" max="12492" width="1.21875" style="2" customWidth="1"/>
    <col min="12493" max="12544" width="2.109375" style="2"/>
    <col min="12545" max="12556" width="1.6640625" style="2" customWidth="1"/>
    <col min="12557" max="12565" width="1.33203125" style="2" customWidth="1"/>
    <col min="12566" max="12566" width="1.21875" style="2" customWidth="1"/>
    <col min="12567" max="12686" width="1.33203125" style="2" customWidth="1"/>
    <col min="12687" max="12687" width="1" style="2" customWidth="1"/>
    <col min="12688" max="12706" width="1.33203125" style="2" customWidth="1"/>
    <col min="12707" max="12714" width="1.44140625" style="2" customWidth="1"/>
    <col min="12715" max="12748" width="1.21875" style="2" customWidth="1"/>
    <col min="12749" max="12800" width="2.109375" style="2"/>
    <col min="12801" max="12812" width="1.6640625" style="2" customWidth="1"/>
    <col min="12813" max="12821" width="1.33203125" style="2" customWidth="1"/>
    <col min="12822" max="12822" width="1.21875" style="2" customWidth="1"/>
    <col min="12823" max="12942" width="1.33203125" style="2" customWidth="1"/>
    <col min="12943" max="12943" width="1" style="2" customWidth="1"/>
    <col min="12944" max="12962" width="1.33203125" style="2" customWidth="1"/>
    <col min="12963" max="12970" width="1.44140625" style="2" customWidth="1"/>
    <col min="12971" max="13004" width="1.21875" style="2" customWidth="1"/>
    <col min="13005" max="13056" width="2.109375" style="2"/>
    <col min="13057" max="13068" width="1.6640625" style="2" customWidth="1"/>
    <col min="13069" max="13077" width="1.33203125" style="2" customWidth="1"/>
    <col min="13078" max="13078" width="1.21875" style="2" customWidth="1"/>
    <col min="13079" max="13198" width="1.33203125" style="2" customWidth="1"/>
    <col min="13199" max="13199" width="1" style="2" customWidth="1"/>
    <col min="13200" max="13218" width="1.33203125" style="2" customWidth="1"/>
    <col min="13219" max="13226" width="1.44140625" style="2" customWidth="1"/>
    <col min="13227" max="13260" width="1.21875" style="2" customWidth="1"/>
    <col min="13261" max="13312" width="2.109375" style="2"/>
    <col min="13313" max="13324" width="1.6640625" style="2" customWidth="1"/>
    <col min="13325" max="13333" width="1.33203125" style="2" customWidth="1"/>
    <col min="13334" max="13334" width="1.21875" style="2" customWidth="1"/>
    <col min="13335" max="13454" width="1.33203125" style="2" customWidth="1"/>
    <col min="13455" max="13455" width="1" style="2" customWidth="1"/>
    <col min="13456" max="13474" width="1.33203125" style="2" customWidth="1"/>
    <col min="13475" max="13482" width="1.44140625" style="2" customWidth="1"/>
    <col min="13483" max="13516" width="1.21875" style="2" customWidth="1"/>
    <col min="13517" max="13568" width="2.109375" style="2"/>
    <col min="13569" max="13580" width="1.6640625" style="2" customWidth="1"/>
    <col min="13581" max="13589" width="1.33203125" style="2" customWidth="1"/>
    <col min="13590" max="13590" width="1.21875" style="2" customWidth="1"/>
    <col min="13591" max="13710" width="1.33203125" style="2" customWidth="1"/>
    <col min="13711" max="13711" width="1" style="2" customWidth="1"/>
    <col min="13712" max="13730" width="1.33203125" style="2" customWidth="1"/>
    <col min="13731" max="13738" width="1.44140625" style="2" customWidth="1"/>
    <col min="13739" max="13772" width="1.21875" style="2" customWidth="1"/>
    <col min="13773" max="13824" width="2.109375" style="2"/>
    <col min="13825" max="13836" width="1.6640625" style="2" customWidth="1"/>
    <col min="13837" max="13845" width="1.33203125" style="2" customWidth="1"/>
    <col min="13846" max="13846" width="1.21875" style="2" customWidth="1"/>
    <col min="13847" max="13966" width="1.33203125" style="2" customWidth="1"/>
    <col min="13967" max="13967" width="1" style="2" customWidth="1"/>
    <col min="13968" max="13986" width="1.33203125" style="2" customWidth="1"/>
    <col min="13987" max="13994" width="1.44140625" style="2" customWidth="1"/>
    <col min="13995" max="14028" width="1.21875" style="2" customWidth="1"/>
    <col min="14029" max="14080" width="2.109375" style="2"/>
    <col min="14081" max="14092" width="1.6640625" style="2" customWidth="1"/>
    <col min="14093" max="14101" width="1.33203125" style="2" customWidth="1"/>
    <col min="14102" max="14102" width="1.21875" style="2" customWidth="1"/>
    <col min="14103" max="14222" width="1.33203125" style="2" customWidth="1"/>
    <col min="14223" max="14223" width="1" style="2" customWidth="1"/>
    <col min="14224" max="14242" width="1.33203125" style="2" customWidth="1"/>
    <col min="14243" max="14250" width="1.44140625" style="2" customWidth="1"/>
    <col min="14251" max="14284" width="1.21875" style="2" customWidth="1"/>
    <col min="14285" max="14336" width="2.109375" style="2"/>
    <col min="14337" max="14348" width="1.6640625" style="2" customWidth="1"/>
    <col min="14349" max="14357" width="1.33203125" style="2" customWidth="1"/>
    <col min="14358" max="14358" width="1.21875" style="2" customWidth="1"/>
    <col min="14359" max="14478" width="1.33203125" style="2" customWidth="1"/>
    <col min="14479" max="14479" width="1" style="2" customWidth="1"/>
    <col min="14480" max="14498" width="1.33203125" style="2" customWidth="1"/>
    <col min="14499" max="14506" width="1.44140625" style="2" customWidth="1"/>
    <col min="14507" max="14540" width="1.21875" style="2" customWidth="1"/>
    <col min="14541" max="14592" width="2.109375" style="2"/>
    <col min="14593" max="14604" width="1.6640625" style="2" customWidth="1"/>
    <col min="14605" max="14613" width="1.33203125" style="2" customWidth="1"/>
    <col min="14614" max="14614" width="1.21875" style="2" customWidth="1"/>
    <col min="14615" max="14734" width="1.33203125" style="2" customWidth="1"/>
    <col min="14735" max="14735" width="1" style="2" customWidth="1"/>
    <col min="14736" max="14754" width="1.33203125" style="2" customWidth="1"/>
    <col min="14755" max="14762" width="1.44140625" style="2" customWidth="1"/>
    <col min="14763" max="14796" width="1.21875" style="2" customWidth="1"/>
    <col min="14797" max="14848" width="2.109375" style="2"/>
    <col min="14849" max="14860" width="1.6640625" style="2" customWidth="1"/>
    <col min="14861" max="14869" width="1.33203125" style="2" customWidth="1"/>
    <col min="14870" max="14870" width="1.21875" style="2" customWidth="1"/>
    <col min="14871" max="14990" width="1.33203125" style="2" customWidth="1"/>
    <col min="14991" max="14991" width="1" style="2" customWidth="1"/>
    <col min="14992" max="15010" width="1.33203125" style="2" customWidth="1"/>
    <col min="15011" max="15018" width="1.44140625" style="2" customWidth="1"/>
    <col min="15019" max="15052" width="1.21875" style="2" customWidth="1"/>
    <col min="15053" max="15104" width="2.109375" style="2"/>
    <col min="15105" max="15116" width="1.6640625" style="2" customWidth="1"/>
    <col min="15117" max="15125" width="1.33203125" style="2" customWidth="1"/>
    <col min="15126" max="15126" width="1.21875" style="2" customWidth="1"/>
    <col min="15127" max="15246" width="1.33203125" style="2" customWidth="1"/>
    <col min="15247" max="15247" width="1" style="2" customWidth="1"/>
    <col min="15248" max="15266" width="1.33203125" style="2" customWidth="1"/>
    <col min="15267" max="15274" width="1.44140625" style="2" customWidth="1"/>
    <col min="15275" max="15308" width="1.21875" style="2" customWidth="1"/>
    <col min="15309" max="15360" width="2.109375" style="2"/>
    <col min="15361" max="15372" width="1.6640625" style="2" customWidth="1"/>
    <col min="15373" max="15381" width="1.33203125" style="2" customWidth="1"/>
    <col min="15382" max="15382" width="1.21875" style="2" customWidth="1"/>
    <col min="15383" max="15502" width="1.33203125" style="2" customWidth="1"/>
    <col min="15503" max="15503" width="1" style="2" customWidth="1"/>
    <col min="15504" max="15522" width="1.33203125" style="2" customWidth="1"/>
    <col min="15523" max="15530" width="1.44140625" style="2" customWidth="1"/>
    <col min="15531" max="15564" width="1.21875" style="2" customWidth="1"/>
    <col min="15565" max="15616" width="2.109375" style="2"/>
    <col min="15617" max="15628" width="1.6640625" style="2" customWidth="1"/>
    <col min="15629" max="15637" width="1.33203125" style="2" customWidth="1"/>
    <col min="15638" max="15638" width="1.21875" style="2" customWidth="1"/>
    <col min="15639" max="15758" width="1.33203125" style="2" customWidth="1"/>
    <col min="15759" max="15759" width="1" style="2" customWidth="1"/>
    <col min="15760" max="15778" width="1.33203125" style="2" customWidth="1"/>
    <col min="15779" max="15786" width="1.44140625" style="2" customWidth="1"/>
    <col min="15787" max="15820" width="1.21875" style="2" customWidth="1"/>
    <col min="15821" max="15872" width="2.109375" style="2"/>
    <col min="15873" max="15884" width="1.6640625" style="2" customWidth="1"/>
    <col min="15885" max="15893" width="1.33203125" style="2" customWidth="1"/>
    <col min="15894" max="15894" width="1.21875" style="2" customWidth="1"/>
    <col min="15895" max="16014" width="1.33203125" style="2" customWidth="1"/>
    <col min="16015" max="16015" width="1" style="2" customWidth="1"/>
    <col min="16016" max="16034" width="1.33203125" style="2" customWidth="1"/>
    <col min="16035" max="16042" width="1.44140625" style="2" customWidth="1"/>
    <col min="16043" max="16076" width="1.21875" style="2" customWidth="1"/>
    <col min="16077" max="16128" width="2.109375" style="2"/>
    <col min="16129" max="16140" width="1.6640625" style="2" customWidth="1"/>
    <col min="16141" max="16149" width="1.33203125" style="2" customWidth="1"/>
    <col min="16150" max="16150" width="1.21875" style="2" customWidth="1"/>
    <col min="16151" max="16270" width="1.33203125" style="2" customWidth="1"/>
    <col min="16271" max="16271" width="1" style="2" customWidth="1"/>
    <col min="16272" max="16290" width="1.33203125" style="2" customWidth="1"/>
    <col min="16291" max="16298" width="1.44140625" style="2" customWidth="1"/>
    <col min="16299" max="16332" width="1.21875" style="2" customWidth="1"/>
    <col min="16333" max="16384" width="2.109375" style="2"/>
  </cols>
  <sheetData>
    <row r="1" spans="1:167" ht="8.1" customHeight="1" x14ac:dyDescent="0.2">
      <c r="A1" s="462" t="s">
        <v>0</v>
      </c>
      <c r="B1" s="462"/>
      <c r="C1" s="462"/>
      <c r="D1" s="462"/>
      <c r="E1" s="463"/>
      <c r="F1" s="463"/>
      <c r="G1" s="463"/>
      <c r="H1" s="463"/>
      <c r="I1" s="463"/>
      <c r="J1" s="46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464"/>
      <c r="AW1" s="464"/>
      <c r="AX1" s="465"/>
      <c r="AY1" s="465"/>
      <c r="AZ1" s="465"/>
      <c r="BA1" s="465"/>
      <c r="BB1" s="465"/>
      <c r="BC1" s="465"/>
      <c r="BD1" s="465"/>
      <c r="BE1" s="465"/>
      <c r="BF1" s="465"/>
      <c r="BG1" s="465"/>
      <c r="BH1" s="465"/>
      <c r="BI1" s="465"/>
      <c r="BJ1" s="465"/>
      <c r="BK1" s="251"/>
      <c r="BL1" s="251"/>
      <c r="BM1" s="251"/>
      <c r="BN1" s="251"/>
      <c r="BO1" s="251"/>
      <c r="BP1" s="251"/>
      <c r="BQ1" s="251"/>
      <c r="BR1" s="251"/>
      <c r="BS1" s="251"/>
      <c r="BT1" s="251"/>
      <c r="BU1" s="251"/>
      <c r="BV1" s="251"/>
      <c r="BW1" s="251"/>
      <c r="BX1" s="251"/>
      <c r="BY1" s="251"/>
      <c r="BZ1" s="251"/>
      <c r="CA1" s="25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250"/>
      <c r="B3" s="250"/>
      <c r="C3" s="250"/>
      <c r="D3" s="250"/>
      <c r="E3" s="250"/>
      <c r="F3" s="250"/>
      <c r="G3" s="250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466" t="s">
        <v>1</v>
      </c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463"/>
      <c r="N4" s="463"/>
      <c r="O4" s="463"/>
      <c r="P4" s="463"/>
      <c r="Q4" s="463"/>
      <c r="R4" s="463"/>
      <c r="S4" s="463"/>
      <c r="T4" s="463"/>
      <c r="U4" s="463"/>
      <c r="V4" s="463"/>
      <c r="W4" s="463"/>
      <c r="X4" s="463"/>
      <c r="Y4" s="463"/>
      <c r="Z4" s="463"/>
      <c r="AA4" s="463"/>
      <c r="AB4" s="463"/>
      <c r="AC4" s="463"/>
      <c r="AD4" s="463"/>
      <c r="AE4" s="463"/>
      <c r="AF4" s="463"/>
      <c r="AG4" s="463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  <c r="AT4" s="463"/>
      <c r="AU4" s="463"/>
      <c r="AV4" s="463"/>
      <c r="AW4" s="463"/>
      <c r="AX4" s="463"/>
      <c r="AY4" s="463"/>
      <c r="AZ4" s="463"/>
      <c r="BA4" s="463"/>
      <c r="BB4" s="463"/>
      <c r="BC4" s="463"/>
      <c r="BD4" s="463"/>
      <c r="BE4" s="463"/>
      <c r="BF4" s="463"/>
      <c r="BG4" s="463"/>
      <c r="BH4" s="463"/>
      <c r="BI4" s="463"/>
      <c r="BJ4" s="463"/>
      <c r="BK4" s="463"/>
      <c r="BL4" s="463"/>
      <c r="BM4" s="463"/>
      <c r="BN4" s="463"/>
      <c r="BO4" s="463"/>
      <c r="BP4" s="463"/>
      <c r="BQ4" s="463"/>
      <c r="BR4" s="463"/>
      <c r="BS4" s="463"/>
      <c r="BT4" s="463"/>
      <c r="BU4" s="463"/>
      <c r="BV4" s="463"/>
      <c r="BW4" s="463"/>
      <c r="BX4" s="463"/>
      <c r="BY4" s="463"/>
      <c r="BZ4" s="463"/>
      <c r="CA4" s="463"/>
      <c r="CB4" s="463"/>
      <c r="CC4" s="463"/>
      <c r="CD4" s="463"/>
      <c r="CE4" s="463"/>
      <c r="CF4" s="463"/>
      <c r="CG4" s="463"/>
      <c r="CH4" s="463"/>
      <c r="CI4" s="463"/>
      <c r="CJ4" s="463"/>
      <c r="CK4" s="463"/>
      <c r="CL4" s="463"/>
      <c r="CM4" s="463"/>
      <c r="CN4" s="463"/>
      <c r="CO4" s="463"/>
      <c r="CP4" s="463"/>
      <c r="CQ4" s="463"/>
      <c r="CR4" s="463"/>
      <c r="CS4" s="463"/>
      <c r="CT4" s="463"/>
      <c r="CU4" s="463"/>
      <c r="CV4" s="463"/>
      <c r="CW4" s="463"/>
      <c r="CX4" s="463"/>
      <c r="CY4" s="463"/>
      <c r="CZ4" s="463"/>
      <c r="DA4" s="463"/>
      <c r="DB4" s="463"/>
      <c r="DC4" s="463"/>
      <c r="DD4" s="463"/>
      <c r="DE4" s="463"/>
      <c r="DF4" s="463"/>
      <c r="DG4" s="463"/>
      <c r="DH4" s="463"/>
      <c r="DI4" s="463"/>
      <c r="DJ4" s="463"/>
      <c r="DK4" s="463"/>
      <c r="DL4" s="463"/>
      <c r="DM4" s="463"/>
      <c r="DN4" s="463"/>
      <c r="DO4" s="463"/>
      <c r="DP4" s="463"/>
      <c r="DQ4" s="463"/>
      <c r="DR4" s="463"/>
      <c r="DS4" s="463"/>
      <c r="DT4" s="463"/>
      <c r="DU4" s="463"/>
      <c r="DV4" s="463"/>
      <c r="DW4" s="463"/>
      <c r="DX4" s="463"/>
      <c r="DY4" s="463"/>
      <c r="DZ4" s="463"/>
      <c r="EA4" s="463"/>
      <c r="EB4" s="463"/>
      <c r="EC4" s="463"/>
      <c r="ED4" s="463"/>
      <c r="EE4" s="463"/>
      <c r="EF4" s="463"/>
      <c r="EG4" s="463"/>
      <c r="EH4" s="463"/>
      <c r="EI4" s="463"/>
      <c r="EJ4" s="463"/>
      <c r="EK4" s="463"/>
      <c r="EL4" s="463"/>
      <c r="EM4" s="463"/>
      <c r="EN4" s="463"/>
      <c r="EO4" s="463"/>
      <c r="EP4" s="463"/>
      <c r="EQ4" s="463"/>
      <c r="ER4" s="463"/>
      <c r="ES4" s="463"/>
      <c r="ET4" s="463"/>
      <c r="EU4" s="463"/>
      <c r="EV4" s="463"/>
      <c r="EW4" s="463"/>
      <c r="EX4" s="463"/>
      <c r="EY4" s="463"/>
      <c r="EZ4" s="463"/>
      <c r="FA4" s="463"/>
      <c r="FB4" s="463"/>
      <c r="FC4" s="463"/>
      <c r="FD4" s="463"/>
      <c r="FE4" s="463"/>
      <c r="FF4" s="463"/>
      <c r="FG4" s="4"/>
      <c r="FH4" s="4"/>
      <c r="FI4" s="4"/>
      <c r="FJ4" s="4"/>
      <c r="FK4" s="4"/>
    </row>
    <row r="5" spans="1:167" ht="8.1" customHeight="1" x14ac:dyDescent="0.2">
      <c r="A5" s="463"/>
      <c r="B5" s="463"/>
      <c r="C5" s="463"/>
      <c r="D5" s="463"/>
      <c r="E5" s="463"/>
      <c r="F5" s="463"/>
      <c r="G5" s="463"/>
      <c r="H5" s="463"/>
      <c r="I5" s="463"/>
      <c r="J5" s="463"/>
      <c r="K5" s="463"/>
      <c r="L5" s="463"/>
      <c r="M5" s="463"/>
      <c r="N5" s="463"/>
      <c r="O5" s="463"/>
      <c r="P5" s="463"/>
      <c r="Q5" s="463"/>
      <c r="R5" s="463"/>
      <c r="S5" s="463"/>
      <c r="T5" s="463"/>
      <c r="U5" s="463"/>
      <c r="V5" s="463"/>
      <c r="W5" s="463"/>
      <c r="X5" s="463"/>
      <c r="Y5" s="463"/>
      <c r="Z5" s="463"/>
      <c r="AA5" s="463"/>
      <c r="AB5" s="463"/>
      <c r="AC5" s="463"/>
      <c r="AD5" s="463"/>
      <c r="AE5" s="463"/>
      <c r="AF5" s="463"/>
      <c r="AG5" s="463"/>
      <c r="AH5" s="463"/>
      <c r="AI5" s="463"/>
      <c r="AJ5" s="463"/>
      <c r="AK5" s="463"/>
      <c r="AL5" s="463"/>
      <c r="AM5" s="463"/>
      <c r="AN5" s="463"/>
      <c r="AO5" s="463"/>
      <c r="AP5" s="463"/>
      <c r="AQ5" s="463"/>
      <c r="AR5" s="463"/>
      <c r="AS5" s="463"/>
      <c r="AT5" s="463"/>
      <c r="AU5" s="463"/>
      <c r="AV5" s="463"/>
      <c r="AW5" s="463"/>
      <c r="AX5" s="463"/>
      <c r="AY5" s="463"/>
      <c r="AZ5" s="463"/>
      <c r="BA5" s="463"/>
      <c r="BB5" s="463"/>
      <c r="BC5" s="463"/>
      <c r="BD5" s="463"/>
      <c r="BE5" s="463"/>
      <c r="BF5" s="463"/>
      <c r="BG5" s="463"/>
      <c r="BH5" s="463"/>
      <c r="BI5" s="463"/>
      <c r="BJ5" s="463"/>
      <c r="BK5" s="463"/>
      <c r="BL5" s="463"/>
      <c r="BM5" s="463"/>
      <c r="BN5" s="463"/>
      <c r="BO5" s="463"/>
      <c r="BP5" s="463"/>
      <c r="BQ5" s="463"/>
      <c r="BR5" s="463"/>
      <c r="BS5" s="463"/>
      <c r="BT5" s="463"/>
      <c r="BU5" s="463"/>
      <c r="BV5" s="463"/>
      <c r="BW5" s="463"/>
      <c r="BX5" s="463"/>
      <c r="BY5" s="463"/>
      <c r="BZ5" s="463"/>
      <c r="CA5" s="463"/>
      <c r="CB5" s="463"/>
      <c r="CC5" s="463"/>
      <c r="CD5" s="463"/>
      <c r="CE5" s="463"/>
      <c r="CF5" s="463"/>
      <c r="CG5" s="463"/>
      <c r="CH5" s="463"/>
      <c r="CI5" s="463"/>
      <c r="CJ5" s="463"/>
      <c r="CK5" s="463"/>
      <c r="CL5" s="463"/>
      <c r="CM5" s="463"/>
      <c r="CN5" s="463"/>
      <c r="CO5" s="463"/>
      <c r="CP5" s="463"/>
      <c r="CQ5" s="463"/>
      <c r="CR5" s="463"/>
      <c r="CS5" s="463"/>
      <c r="CT5" s="463"/>
      <c r="CU5" s="463"/>
      <c r="CV5" s="463"/>
      <c r="CW5" s="463"/>
      <c r="CX5" s="463"/>
      <c r="CY5" s="463"/>
      <c r="CZ5" s="463"/>
      <c r="DA5" s="463"/>
      <c r="DB5" s="463"/>
      <c r="DC5" s="463"/>
      <c r="DD5" s="463"/>
      <c r="DE5" s="463"/>
      <c r="DF5" s="463"/>
      <c r="DG5" s="463"/>
      <c r="DH5" s="463"/>
      <c r="DI5" s="463"/>
      <c r="DJ5" s="463"/>
      <c r="DK5" s="463"/>
      <c r="DL5" s="463"/>
      <c r="DM5" s="463"/>
      <c r="DN5" s="463"/>
      <c r="DO5" s="463"/>
      <c r="DP5" s="463"/>
      <c r="DQ5" s="463"/>
      <c r="DR5" s="463"/>
      <c r="DS5" s="463"/>
      <c r="DT5" s="463"/>
      <c r="DU5" s="463"/>
      <c r="DV5" s="463"/>
      <c r="DW5" s="463"/>
      <c r="DX5" s="463"/>
      <c r="DY5" s="463"/>
      <c r="DZ5" s="463"/>
      <c r="EA5" s="463"/>
      <c r="EB5" s="463"/>
      <c r="EC5" s="463"/>
      <c r="ED5" s="463"/>
      <c r="EE5" s="463"/>
      <c r="EF5" s="463"/>
      <c r="EG5" s="463"/>
      <c r="EH5" s="463"/>
      <c r="EI5" s="463"/>
      <c r="EJ5" s="463"/>
      <c r="EK5" s="463"/>
      <c r="EL5" s="463"/>
      <c r="EM5" s="463"/>
      <c r="EN5" s="463"/>
      <c r="EO5" s="463"/>
      <c r="EP5" s="463"/>
      <c r="EQ5" s="463"/>
      <c r="ER5" s="463"/>
      <c r="ES5" s="463"/>
      <c r="ET5" s="463"/>
      <c r="EU5" s="463"/>
      <c r="EV5" s="463"/>
      <c r="EW5" s="463"/>
      <c r="EX5" s="463"/>
      <c r="EY5" s="463"/>
      <c r="EZ5" s="463"/>
      <c r="FA5" s="463"/>
      <c r="FB5" s="463"/>
      <c r="FC5" s="463"/>
      <c r="FD5" s="463"/>
      <c r="FE5" s="463"/>
      <c r="FF5" s="463"/>
      <c r="FG5" s="4"/>
      <c r="FH5" s="4"/>
      <c r="FI5" s="4"/>
      <c r="FJ5" s="4"/>
      <c r="FK5" s="4"/>
    </row>
    <row r="6" spans="1:167" ht="5.0999999999999996" customHeight="1" x14ac:dyDescent="0.2">
      <c r="A6" s="250"/>
      <c r="B6" s="250"/>
      <c r="C6" s="250"/>
      <c r="D6" s="250"/>
      <c r="E6" s="250"/>
      <c r="F6" s="250"/>
      <c r="G6" s="250"/>
      <c r="H6" s="250"/>
      <c r="I6" s="250"/>
      <c r="J6" s="250"/>
      <c r="K6" s="250"/>
      <c r="L6" s="250"/>
      <c r="M6" s="250"/>
      <c r="N6" s="250"/>
      <c r="O6" s="250"/>
      <c r="P6" s="250"/>
      <c r="Q6" s="250"/>
      <c r="R6" s="250"/>
      <c r="S6" s="250"/>
      <c r="T6" s="250"/>
      <c r="U6" s="250"/>
      <c r="V6" s="250"/>
      <c r="W6" s="250"/>
      <c r="X6" s="250"/>
      <c r="Y6" s="250"/>
      <c r="Z6" s="250"/>
      <c r="AA6" s="250"/>
      <c r="AB6" s="250"/>
      <c r="AC6" s="250"/>
      <c r="AD6" s="250"/>
      <c r="AE6" s="250"/>
      <c r="AF6" s="250"/>
      <c r="AG6" s="250"/>
      <c r="AH6" s="250"/>
      <c r="AI6" s="250"/>
      <c r="AJ6" s="250"/>
      <c r="AK6" s="250"/>
      <c r="AL6" s="250"/>
      <c r="AM6" s="250"/>
      <c r="AN6" s="250"/>
      <c r="AO6" s="250"/>
      <c r="AP6" s="250"/>
      <c r="AQ6" s="250"/>
      <c r="AR6" s="250"/>
      <c r="AS6" s="250"/>
      <c r="AT6" s="250"/>
      <c r="AU6" s="250"/>
      <c r="AV6" s="250"/>
      <c r="AW6" s="250"/>
      <c r="AX6" s="250"/>
      <c r="AY6" s="250"/>
      <c r="AZ6" s="250"/>
      <c r="BA6" s="250"/>
      <c r="BB6" s="250"/>
      <c r="BC6" s="250"/>
      <c r="BD6" s="250"/>
      <c r="BE6" s="250"/>
      <c r="BF6" s="250"/>
      <c r="BG6" s="250"/>
      <c r="BH6" s="250"/>
      <c r="BI6" s="250"/>
      <c r="BJ6" s="250"/>
      <c r="BK6" s="250"/>
      <c r="BL6" s="250"/>
      <c r="BM6" s="250"/>
      <c r="BN6" s="250"/>
      <c r="BO6" s="250"/>
      <c r="BP6" s="250"/>
      <c r="BQ6" s="250"/>
      <c r="BR6" s="250"/>
      <c r="BS6" s="250"/>
      <c r="BT6" s="250"/>
      <c r="BU6" s="250"/>
      <c r="BV6" s="250"/>
      <c r="BW6" s="250"/>
      <c r="BX6" s="250"/>
      <c r="BY6" s="250"/>
      <c r="BZ6" s="250"/>
      <c r="CA6" s="250"/>
      <c r="CB6" s="250"/>
      <c r="CC6" s="250"/>
      <c r="CD6" s="250"/>
      <c r="CE6" s="250"/>
      <c r="CF6" s="250"/>
      <c r="CG6" s="250"/>
      <c r="CH6" s="250"/>
      <c r="CI6" s="250"/>
      <c r="CJ6" s="250"/>
      <c r="CK6" s="250"/>
      <c r="CL6" s="250"/>
      <c r="CM6" s="250"/>
      <c r="CN6" s="250"/>
      <c r="CO6" s="250"/>
      <c r="CP6" s="250"/>
      <c r="CQ6" s="250"/>
      <c r="CR6" s="250"/>
      <c r="CS6" s="250"/>
      <c r="CT6" s="250"/>
      <c r="CU6" s="250"/>
      <c r="CV6" s="250"/>
      <c r="CW6" s="250"/>
      <c r="CX6" s="250"/>
      <c r="CY6" s="250"/>
      <c r="CZ6" s="250"/>
      <c r="DA6" s="250"/>
      <c r="DB6" s="250"/>
      <c r="DC6" s="250"/>
      <c r="DD6" s="250"/>
      <c r="DE6" s="250"/>
      <c r="DF6" s="250"/>
      <c r="DG6" s="250"/>
      <c r="DH6" s="250"/>
      <c r="DI6" s="250"/>
      <c r="DJ6" s="250"/>
      <c r="DK6" s="250"/>
      <c r="DL6" s="250"/>
      <c r="DM6" s="250"/>
      <c r="DN6" s="250"/>
      <c r="DO6" s="250"/>
      <c r="DP6" s="250"/>
      <c r="DQ6" s="250"/>
      <c r="DR6" s="250"/>
      <c r="DS6" s="250"/>
      <c r="DT6" s="250"/>
      <c r="DU6" s="250"/>
      <c r="DV6" s="250"/>
      <c r="DW6" s="250"/>
      <c r="DX6" s="250"/>
      <c r="DY6" s="250"/>
      <c r="DZ6" s="250"/>
      <c r="EA6" s="250"/>
      <c r="EB6" s="250"/>
      <c r="EC6" s="250"/>
      <c r="ED6" s="250"/>
      <c r="EE6" s="250"/>
      <c r="EF6" s="250"/>
      <c r="EG6" s="250"/>
      <c r="EH6" s="250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1"/>
      <c r="DG7" s="239"/>
      <c r="DH7" s="239"/>
      <c r="DI7" s="239"/>
      <c r="DJ7" s="239"/>
      <c r="DK7" s="239"/>
      <c r="DL7" s="239"/>
      <c r="DM7" s="239"/>
      <c r="DN7" s="467" t="s">
        <v>160</v>
      </c>
      <c r="DO7" s="467"/>
      <c r="DP7" s="467"/>
      <c r="DQ7" s="467"/>
      <c r="DR7" s="467"/>
      <c r="DS7" s="467"/>
      <c r="DT7" s="467"/>
      <c r="DU7" s="467"/>
      <c r="DV7" s="467"/>
      <c r="DW7" s="467"/>
      <c r="DX7" s="467"/>
      <c r="DY7" s="467"/>
      <c r="DZ7" s="467"/>
      <c r="EA7" s="467"/>
      <c r="EB7" s="467"/>
      <c r="EC7" s="467"/>
      <c r="ED7" s="467"/>
      <c r="EE7" s="467"/>
      <c r="EF7" s="467"/>
      <c r="EG7" s="467"/>
      <c r="EH7" s="467"/>
      <c r="EI7" s="467"/>
      <c r="EJ7" s="467"/>
      <c r="EK7" s="467"/>
      <c r="EL7" s="467"/>
      <c r="EM7" s="467"/>
      <c r="EN7" s="467"/>
      <c r="EO7" s="467"/>
      <c r="EP7" s="467"/>
      <c r="EQ7" s="467"/>
      <c r="ER7" s="467"/>
      <c r="ES7" s="467"/>
      <c r="ET7" s="467"/>
      <c r="EU7" s="467"/>
      <c r="EV7" s="467"/>
      <c r="EW7" s="467"/>
      <c r="EX7" s="467"/>
      <c r="EY7" s="467"/>
      <c r="EZ7" s="467"/>
      <c r="FA7" s="467"/>
      <c r="FB7" s="467"/>
      <c r="FC7" s="467"/>
      <c r="FD7" s="467"/>
      <c r="FE7" s="467"/>
      <c r="FF7" s="467"/>
    </row>
    <row r="8" spans="1:167" ht="8.1" customHeight="1" x14ac:dyDescent="0.2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239"/>
      <c r="DG8" s="239"/>
      <c r="DH8" s="239"/>
      <c r="DI8" s="239"/>
      <c r="DJ8" s="239"/>
      <c r="DK8" s="239"/>
      <c r="DL8" s="239"/>
      <c r="DM8" s="239"/>
      <c r="DN8" s="468"/>
      <c r="DO8" s="468"/>
      <c r="DP8" s="468"/>
      <c r="DQ8" s="468"/>
      <c r="DR8" s="468"/>
      <c r="DS8" s="468"/>
      <c r="DT8" s="468"/>
      <c r="DU8" s="468"/>
      <c r="DV8" s="468"/>
      <c r="DW8" s="468"/>
      <c r="DX8" s="468"/>
      <c r="DY8" s="468"/>
      <c r="DZ8" s="468"/>
      <c r="EA8" s="468"/>
      <c r="EB8" s="468"/>
      <c r="EC8" s="468"/>
      <c r="ED8" s="468"/>
      <c r="EE8" s="468"/>
      <c r="EF8" s="468"/>
      <c r="EG8" s="468"/>
      <c r="EH8" s="468"/>
      <c r="EI8" s="468"/>
      <c r="EJ8" s="468"/>
      <c r="EK8" s="468"/>
      <c r="EL8" s="468"/>
      <c r="EM8" s="468"/>
      <c r="EN8" s="468"/>
      <c r="EO8" s="468"/>
      <c r="EP8" s="468"/>
      <c r="EQ8" s="468"/>
      <c r="ER8" s="468"/>
      <c r="ES8" s="468"/>
      <c r="ET8" s="468"/>
      <c r="EU8" s="468"/>
      <c r="EV8" s="468"/>
      <c r="EW8" s="468"/>
      <c r="EX8" s="468"/>
      <c r="EY8" s="468"/>
      <c r="EZ8" s="468"/>
      <c r="FA8" s="468"/>
      <c r="FB8" s="468"/>
      <c r="FC8" s="468"/>
      <c r="FD8" s="468"/>
      <c r="FE8" s="468"/>
      <c r="FF8" s="468"/>
    </row>
    <row r="9" spans="1:167" ht="5.0999999999999996" customHeight="1" x14ac:dyDescent="0.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239"/>
      <c r="DG9" s="239"/>
      <c r="DH9" s="239"/>
      <c r="DI9" s="239"/>
      <c r="DJ9" s="239"/>
      <c r="DK9" s="239"/>
      <c r="DL9" s="239"/>
      <c r="DM9" s="239"/>
      <c r="DN9" s="239"/>
      <c r="DO9" s="239"/>
      <c r="DP9" s="239"/>
      <c r="DQ9" s="239"/>
      <c r="DR9" s="239"/>
      <c r="DS9" s="239"/>
      <c r="DT9" s="239"/>
      <c r="DU9" s="239"/>
      <c r="DV9" s="239"/>
      <c r="DW9" s="239"/>
      <c r="DX9" s="239"/>
      <c r="DY9" s="239"/>
      <c r="DZ9" s="239"/>
      <c r="EA9" s="239"/>
      <c r="EB9" s="239"/>
      <c r="EC9" s="239"/>
      <c r="ED9" s="239"/>
      <c r="EE9" s="239"/>
      <c r="EF9" s="239"/>
      <c r="EG9" s="239"/>
      <c r="EH9" s="239"/>
      <c r="EI9" s="239"/>
      <c r="EJ9" s="239"/>
      <c r="EK9" s="239"/>
      <c r="EL9" s="239"/>
      <c r="EM9" s="239"/>
      <c r="EN9" s="239"/>
      <c r="EO9" s="239"/>
      <c r="EP9" s="239"/>
      <c r="EQ9" s="239"/>
      <c r="ER9" s="239"/>
      <c r="ES9" s="239"/>
      <c r="ET9" s="239"/>
      <c r="EU9" s="239"/>
      <c r="EV9" s="239"/>
      <c r="EW9" s="239"/>
      <c r="EX9" s="239"/>
      <c r="EY9" s="239"/>
      <c r="EZ9" s="239"/>
      <c r="FA9" s="239"/>
      <c r="FB9" s="239"/>
      <c r="FC9" s="239"/>
      <c r="FD9" s="239"/>
      <c r="FE9" s="239"/>
      <c r="FF9" s="239"/>
    </row>
    <row r="10" spans="1:167" ht="8.1" customHeight="1" x14ac:dyDescent="0.2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1"/>
      <c r="DG10" s="239"/>
      <c r="DH10" s="239"/>
      <c r="DI10" s="239"/>
      <c r="DJ10" s="239"/>
      <c r="DK10" s="239"/>
      <c r="DL10" s="239"/>
      <c r="DM10" s="239"/>
      <c r="DN10" s="450" t="s">
        <v>281</v>
      </c>
      <c r="DO10" s="450"/>
      <c r="DP10" s="450"/>
      <c r="DQ10" s="450"/>
      <c r="DR10" s="450"/>
      <c r="DS10" s="450"/>
      <c r="DT10" s="450"/>
      <c r="DU10" s="450"/>
      <c r="DV10" s="450"/>
      <c r="DW10" s="450"/>
      <c r="DX10" s="450"/>
      <c r="DY10" s="450"/>
      <c r="DZ10" s="450"/>
      <c r="EA10" s="450"/>
      <c r="EB10" s="450"/>
      <c r="EC10" s="450"/>
      <c r="ED10" s="450"/>
      <c r="EE10" s="450"/>
      <c r="EF10" s="450"/>
      <c r="EG10" s="450"/>
      <c r="EH10" s="450"/>
      <c r="EI10" s="450"/>
      <c r="EJ10" s="450"/>
      <c r="EK10" s="450"/>
      <c r="EL10" s="450"/>
      <c r="EM10" s="450"/>
      <c r="EN10" s="450"/>
      <c r="EO10" s="450"/>
      <c r="EP10" s="450"/>
      <c r="EQ10" s="450"/>
      <c r="ER10" s="450"/>
      <c r="ES10" s="450"/>
      <c r="ET10" s="450"/>
      <c r="EU10" s="450"/>
      <c r="EV10" s="450"/>
      <c r="EW10" s="450"/>
      <c r="EX10" s="450"/>
      <c r="EY10" s="450"/>
      <c r="EZ10" s="450"/>
      <c r="FA10" s="450"/>
      <c r="FB10" s="450"/>
      <c r="FC10" s="450"/>
      <c r="FD10" s="450"/>
      <c r="FE10" s="450"/>
      <c r="FF10" s="450"/>
    </row>
    <row r="11" spans="1:167" ht="8.1" customHeight="1" x14ac:dyDescent="0.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239"/>
      <c r="DG11" s="239"/>
      <c r="DH11" s="239"/>
      <c r="DI11" s="239"/>
      <c r="DJ11" s="239"/>
      <c r="DK11" s="239"/>
      <c r="DL11" s="239"/>
      <c r="DM11" s="239"/>
      <c r="DN11" s="451"/>
      <c r="DO11" s="451"/>
      <c r="DP11" s="451"/>
      <c r="DQ11" s="451"/>
      <c r="DR11" s="451"/>
      <c r="DS11" s="451"/>
      <c r="DT11" s="451"/>
      <c r="DU11" s="451"/>
      <c r="DV11" s="451"/>
      <c r="DW11" s="451"/>
      <c r="DX11" s="451"/>
      <c r="DY11" s="451"/>
      <c r="DZ11" s="451"/>
      <c r="EA11" s="451"/>
      <c r="EB11" s="451"/>
      <c r="EC11" s="451"/>
      <c r="ED11" s="451"/>
      <c r="EE11" s="451"/>
      <c r="EF11" s="451"/>
      <c r="EG11" s="451"/>
      <c r="EH11" s="451"/>
      <c r="EI11" s="451"/>
      <c r="EJ11" s="451"/>
      <c r="EK11" s="451"/>
      <c r="EL11" s="451"/>
      <c r="EM11" s="451"/>
      <c r="EN11" s="451"/>
      <c r="EO11" s="451"/>
      <c r="EP11" s="451"/>
      <c r="EQ11" s="451"/>
      <c r="ER11" s="451"/>
      <c r="ES11" s="451"/>
      <c r="ET11" s="451"/>
      <c r="EU11" s="451"/>
      <c r="EV11" s="451"/>
      <c r="EW11" s="451"/>
      <c r="EX11" s="451"/>
      <c r="EY11" s="451"/>
      <c r="EZ11" s="451"/>
      <c r="FA11" s="451"/>
      <c r="FB11" s="451"/>
      <c r="FC11" s="451"/>
      <c r="FD11" s="451"/>
      <c r="FE11" s="451"/>
      <c r="FF11" s="451"/>
    </row>
    <row r="12" spans="1:167" ht="5.0999999999999996" customHeight="1" x14ac:dyDescent="0.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239"/>
      <c r="BV12" s="239"/>
      <c r="BW12" s="239"/>
      <c r="BX12" s="239"/>
      <c r="BY12" s="239"/>
      <c r="BZ12" s="239"/>
      <c r="CA12" s="239"/>
      <c r="CB12" s="239"/>
      <c r="CC12" s="239"/>
      <c r="CD12" s="239"/>
      <c r="CE12" s="239"/>
      <c r="CF12" s="239"/>
      <c r="CG12" s="239"/>
      <c r="CH12" s="239"/>
      <c r="CI12" s="239"/>
      <c r="CJ12" s="239"/>
      <c r="CK12" s="239"/>
      <c r="CL12" s="239"/>
      <c r="CM12" s="239"/>
      <c r="CN12" s="239"/>
      <c r="CO12" s="239"/>
      <c r="CP12" s="239"/>
      <c r="CQ12" s="239"/>
      <c r="CR12" s="239"/>
      <c r="CS12" s="239"/>
      <c r="CT12" s="239"/>
      <c r="CU12" s="239"/>
      <c r="CV12" s="239"/>
      <c r="CW12" s="239"/>
      <c r="CX12" s="239"/>
      <c r="CY12" s="239"/>
      <c r="CZ12" s="239"/>
      <c r="DA12" s="239"/>
      <c r="DB12" s="239"/>
      <c r="DC12" s="239"/>
      <c r="DD12" s="239"/>
      <c r="DE12" s="239"/>
      <c r="DF12" s="239"/>
      <c r="DG12" s="239"/>
      <c r="DH12" s="239"/>
      <c r="DI12" s="239"/>
      <c r="DJ12" s="239"/>
      <c r="DK12" s="239"/>
      <c r="DL12" s="239"/>
      <c r="DM12" s="239"/>
      <c r="DN12" s="239"/>
      <c r="DO12" s="239"/>
      <c r="DP12" s="239"/>
      <c r="DQ12" s="239"/>
      <c r="DR12" s="239"/>
      <c r="DS12" s="239"/>
      <c r="DT12" s="239"/>
      <c r="DU12" s="239"/>
      <c r="DV12" s="239"/>
      <c r="DW12" s="239"/>
      <c r="DX12" s="239"/>
      <c r="DY12" s="239"/>
      <c r="DZ12" s="239"/>
      <c r="EA12" s="239"/>
      <c r="EB12" s="239"/>
      <c r="EC12" s="239"/>
      <c r="ED12" s="239"/>
      <c r="EE12" s="239"/>
      <c r="EF12" s="239"/>
      <c r="EG12" s="239"/>
      <c r="EH12" s="239"/>
      <c r="EI12" s="239"/>
      <c r="EJ12" s="239"/>
      <c r="EK12" s="239"/>
      <c r="EL12" s="239"/>
      <c r="EM12" s="239"/>
      <c r="EN12" s="239"/>
      <c r="EO12" s="239"/>
      <c r="EP12" s="239"/>
      <c r="EQ12" s="239"/>
      <c r="ER12" s="239"/>
      <c r="ES12" s="239"/>
      <c r="ET12" s="239"/>
      <c r="EU12" s="239"/>
      <c r="EV12" s="239"/>
      <c r="EW12" s="239"/>
      <c r="EX12" s="239"/>
      <c r="EY12" s="239"/>
      <c r="EZ12" s="239"/>
      <c r="FA12" s="239"/>
      <c r="FB12" s="239"/>
      <c r="FC12" s="239"/>
      <c r="FD12" s="239"/>
      <c r="FE12" s="239"/>
      <c r="FF12" s="239"/>
      <c r="FG12" s="6"/>
      <c r="FH12" s="6"/>
      <c r="FI12" s="6"/>
      <c r="FJ12" s="6"/>
      <c r="FK12" s="6"/>
    </row>
    <row r="13" spans="1:167" ht="15" customHeight="1" x14ac:dyDescent="0.2">
      <c r="A13" s="7"/>
      <c r="B13" s="449" t="s">
        <v>2</v>
      </c>
      <c r="C13" s="449"/>
      <c r="D13" s="449"/>
      <c r="E13" s="449"/>
      <c r="F13" s="449"/>
      <c r="G13" s="449"/>
      <c r="H13" s="449"/>
      <c r="I13" s="449"/>
      <c r="J13" s="449"/>
      <c r="K13" s="449"/>
      <c r="L13" s="8"/>
      <c r="M13" s="452" t="s">
        <v>3</v>
      </c>
      <c r="N13" s="453"/>
      <c r="O13" s="453"/>
      <c r="P13" s="453"/>
      <c r="Q13" s="453"/>
      <c r="R13" s="453"/>
      <c r="S13" s="453"/>
      <c r="T13" s="453"/>
      <c r="U13" s="453"/>
      <c r="V13" s="453"/>
      <c r="W13" s="453"/>
      <c r="X13" s="453"/>
      <c r="Y13" s="453"/>
      <c r="Z13" s="453"/>
      <c r="AA13" s="453"/>
      <c r="AB13" s="453"/>
      <c r="AC13" s="453"/>
      <c r="AD13" s="453"/>
      <c r="AE13" s="453"/>
      <c r="AF13" s="453"/>
      <c r="AG13" s="453"/>
      <c r="AH13" s="453"/>
      <c r="AI13" s="453"/>
      <c r="AJ13" s="453"/>
      <c r="AK13" s="453"/>
      <c r="AL13" s="453"/>
      <c r="AM13" s="453"/>
      <c r="AN13" s="453"/>
      <c r="AO13" s="453"/>
      <c r="AP13" s="453"/>
      <c r="AQ13" s="453"/>
      <c r="AR13" s="453"/>
      <c r="AS13" s="453"/>
      <c r="AT13" s="453"/>
      <c r="AU13" s="453"/>
      <c r="AV13" s="453"/>
      <c r="AW13" s="453"/>
      <c r="AX13" s="453"/>
      <c r="AY13" s="453"/>
      <c r="AZ13" s="453"/>
      <c r="BA13" s="453"/>
      <c r="BB13" s="453"/>
      <c r="BC13" s="453"/>
      <c r="BD13" s="453"/>
      <c r="BE13" s="453"/>
      <c r="BF13" s="453"/>
      <c r="BG13" s="453"/>
      <c r="BH13" s="453"/>
      <c r="BI13" s="453"/>
      <c r="BJ13" s="453"/>
      <c r="BK13" s="453"/>
      <c r="BL13" s="453"/>
      <c r="BM13" s="453"/>
      <c r="BN13" s="453"/>
      <c r="BO13" s="453"/>
      <c r="BP13" s="453"/>
      <c r="BQ13" s="453"/>
      <c r="BR13" s="453"/>
      <c r="BS13" s="453"/>
      <c r="BT13" s="453"/>
      <c r="BU13" s="453"/>
      <c r="BV13" s="453"/>
      <c r="BW13" s="453"/>
      <c r="BX13" s="453"/>
      <c r="BY13" s="453"/>
      <c r="BZ13" s="453"/>
      <c r="CA13" s="453"/>
      <c r="CB13" s="453"/>
      <c r="CC13" s="453"/>
      <c r="CD13" s="453"/>
      <c r="CE13" s="453"/>
      <c r="CF13" s="453"/>
      <c r="CG13" s="453"/>
      <c r="CH13" s="453"/>
      <c r="CI13" s="453"/>
      <c r="CJ13" s="453"/>
      <c r="CK13" s="453"/>
      <c r="CL13" s="453"/>
      <c r="CM13" s="453"/>
      <c r="CN13" s="453"/>
      <c r="CO13" s="453"/>
      <c r="CP13" s="453"/>
      <c r="CQ13" s="453"/>
      <c r="CR13" s="453"/>
      <c r="CS13" s="453"/>
      <c r="CT13" s="453"/>
      <c r="CU13" s="453"/>
      <c r="CV13" s="453"/>
      <c r="CW13" s="453"/>
      <c r="CX13" s="453"/>
      <c r="CY13" s="453"/>
      <c r="CZ13" s="453"/>
      <c r="DA13" s="453"/>
      <c r="DB13" s="453"/>
      <c r="DC13" s="453"/>
      <c r="DD13" s="453"/>
      <c r="DE13" s="453"/>
      <c r="DF13" s="453"/>
      <c r="DG13" s="453"/>
      <c r="DH13" s="453"/>
      <c r="DI13" s="453"/>
      <c r="DJ13" s="453"/>
      <c r="DK13" s="453"/>
      <c r="DL13" s="453"/>
      <c r="DM13" s="453"/>
      <c r="DN13" s="453"/>
      <c r="DO13" s="453"/>
      <c r="DP13" s="453"/>
      <c r="DQ13" s="453"/>
      <c r="DR13" s="453"/>
      <c r="DS13" s="453"/>
      <c r="DT13" s="453"/>
      <c r="DU13" s="453"/>
      <c r="DV13" s="453"/>
      <c r="DW13" s="453"/>
      <c r="DX13" s="453"/>
      <c r="DY13" s="453"/>
      <c r="DZ13" s="453"/>
      <c r="EA13" s="453"/>
      <c r="EB13" s="453"/>
      <c r="EC13" s="453"/>
      <c r="ED13" s="453"/>
      <c r="EE13" s="453"/>
      <c r="EF13" s="453"/>
      <c r="EG13" s="453"/>
      <c r="EH13" s="453"/>
      <c r="EI13" s="453"/>
      <c r="EJ13" s="453"/>
      <c r="EK13" s="453"/>
      <c r="EL13" s="453"/>
      <c r="EM13" s="453"/>
      <c r="EN13" s="453"/>
      <c r="EO13" s="453"/>
      <c r="EP13" s="453"/>
      <c r="EQ13" s="453"/>
      <c r="ER13" s="453"/>
      <c r="ES13" s="453"/>
      <c r="ET13" s="453"/>
      <c r="EU13" s="453"/>
      <c r="EV13" s="453"/>
      <c r="EW13" s="453"/>
      <c r="EX13" s="453"/>
      <c r="EY13" s="453"/>
      <c r="EZ13" s="453"/>
      <c r="FA13" s="453"/>
      <c r="FB13" s="453"/>
      <c r="FC13" s="453"/>
      <c r="FD13" s="453"/>
      <c r="FE13" s="453"/>
      <c r="FF13" s="458"/>
    </row>
    <row r="14" spans="1:167" ht="15" customHeight="1" x14ac:dyDescent="0.2">
      <c r="A14" s="9"/>
      <c r="B14" s="450"/>
      <c r="C14" s="450"/>
      <c r="D14" s="450"/>
      <c r="E14" s="450"/>
      <c r="F14" s="450"/>
      <c r="G14" s="450"/>
      <c r="H14" s="450"/>
      <c r="I14" s="450"/>
      <c r="J14" s="450"/>
      <c r="K14" s="450"/>
      <c r="L14" s="239"/>
      <c r="M14" s="452" t="s">
        <v>4</v>
      </c>
      <c r="N14" s="453"/>
      <c r="O14" s="453"/>
      <c r="P14" s="453"/>
      <c r="Q14" s="453"/>
      <c r="R14" s="453"/>
      <c r="S14" s="453"/>
      <c r="T14" s="453"/>
      <c r="U14" s="453"/>
      <c r="V14" s="453"/>
      <c r="W14" s="453"/>
      <c r="X14" s="453"/>
      <c r="Y14" s="453"/>
      <c r="Z14" s="453"/>
      <c r="AA14" s="453"/>
      <c r="AB14" s="453"/>
      <c r="AC14" s="453"/>
      <c r="AD14" s="453"/>
      <c r="AE14" s="453"/>
      <c r="AF14" s="453"/>
      <c r="AG14" s="453"/>
      <c r="AH14" s="453"/>
      <c r="AI14" s="453"/>
      <c r="AJ14" s="453"/>
      <c r="AK14" s="453"/>
      <c r="AL14" s="454"/>
      <c r="AM14" s="454"/>
      <c r="AN14" s="454"/>
      <c r="AO14" s="454"/>
      <c r="AP14" s="455"/>
      <c r="AQ14" s="452" t="s">
        <v>5</v>
      </c>
      <c r="AR14" s="453"/>
      <c r="AS14" s="453"/>
      <c r="AT14" s="453"/>
      <c r="AU14" s="453"/>
      <c r="AV14" s="453"/>
      <c r="AW14" s="453"/>
      <c r="AX14" s="453"/>
      <c r="AY14" s="453"/>
      <c r="AZ14" s="453"/>
      <c r="BA14" s="453"/>
      <c r="BB14" s="453"/>
      <c r="BC14" s="453"/>
      <c r="BD14" s="453"/>
      <c r="BE14" s="453"/>
      <c r="BF14" s="453"/>
      <c r="BG14" s="453"/>
      <c r="BH14" s="453"/>
      <c r="BI14" s="453"/>
      <c r="BJ14" s="453"/>
      <c r="BK14" s="453"/>
      <c r="BL14" s="453"/>
      <c r="BM14" s="453"/>
      <c r="BN14" s="453"/>
      <c r="BO14" s="453"/>
      <c r="BP14" s="454"/>
      <c r="BQ14" s="454"/>
      <c r="BR14" s="454"/>
      <c r="BS14" s="454"/>
      <c r="BT14" s="455"/>
      <c r="BU14" s="452" t="s">
        <v>6</v>
      </c>
      <c r="BV14" s="453"/>
      <c r="BW14" s="453"/>
      <c r="BX14" s="453"/>
      <c r="BY14" s="453"/>
      <c r="BZ14" s="453"/>
      <c r="CA14" s="453"/>
      <c r="CB14" s="453"/>
      <c r="CC14" s="453"/>
      <c r="CD14" s="453"/>
      <c r="CE14" s="453"/>
      <c r="CF14" s="453"/>
      <c r="CG14" s="453"/>
      <c r="CH14" s="453"/>
      <c r="CI14" s="453"/>
      <c r="CJ14" s="453"/>
      <c r="CK14" s="453"/>
      <c r="CL14" s="453"/>
      <c r="CM14" s="453"/>
      <c r="CN14" s="453"/>
      <c r="CO14" s="453"/>
      <c r="CP14" s="453"/>
      <c r="CQ14" s="453"/>
      <c r="CR14" s="453"/>
      <c r="CS14" s="453"/>
      <c r="CT14" s="454"/>
      <c r="CU14" s="454"/>
      <c r="CV14" s="454"/>
      <c r="CW14" s="454"/>
      <c r="CX14" s="455"/>
      <c r="CY14" s="452" t="s">
        <v>7</v>
      </c>
      <c r="CZ14" s="453"/>
      <c r="DA14" s="453"/>
      <c r="DB14" s="453"/>
      <c r="DC14" s="453"/>
      <c r="DD14" s="453"/>
      <c r="DE14" s="453"/>
      <c r="DF14" s="453"/>
      <c r="DG14" s="453"/>
      <c r="DH14" s="453"/>
      <c r="DI14" s="453"/>
      <c r="DJ14" s="453"/>
      <c r="DK14" s="453"/>
      <c r="DL14" s="453"/>
      <c r="DM14" s="453"/>
      <c r="DN14" s="453"/>
      <c r="DO14" s="453"/>
      <c r="DP14" s="453"/>
      <c r="DQ14" s="453"/>
      <c r="DR14" s="453"/>
      <c r="DS14" s="454"/>
      <c r="DT14" s="454"/>
      <c r="DU14" s="454"/>
      <c r="DV14" s="454"/>
      <c r="DW14" s="454"/>
      <c r="DX14" s="454"/>
      <c r="DY14" s="454"/>
      <c r="DZ14" s="454"/>
      <c r="EA14" s="454"/>
      <c r="EB14" s="455"/>
      <c r="EC14" s="452" t="s">
        <v>8</v>
      </c>
      <c r="ED14" s="453"/>
      <c r="EE14" s="453"/>
      <c r="EF14" s="453"/>
      <c r="EG14" s="453"/>
      <c r="EH14" s="453"/>
      <c r="EI14" s="453"/>
      <c r="EJ14" s="453"/>
      <c r="EK14" s="453"/>
      <c r="EL14" s="453"/>
      <c r="EM14" s="453"/>
      <c r="EN14" s="453"/>
      <c r="EO14" s="453"/>
      <c r="EP14" s="453"/>
      <c r="EQ14" s="453"/>
      <c r="ER14" s="453"/>
      <c r="ES14" s="453"/>
      <c r="ET14" s="453"/>
      <c r="EU14" s="453"/>
      <c r="EV14" s="453"/>
      <c r="EW14" s="453"/>
      <c r="EX14" s="453"/>
      <c r="EY14" s="453"/>
      <c r="EZ14" s="453"/>
      <c r="FA14" s="453"/>
      <c r="FB14" s="453"/>
      <c r="FC14" s="453"/>
      <c r="FD14" s="453"/>
      <c r="FE14" s="453"/>
      <c r="FF14" s="458"/>
    </row>
    <row r="15" spans="1:167" ht="15" customHeight="1" x14ac:dyDescent="0.2">
      <c r="A15" s="9"/>
      <c r="B15" s="450"/>
      <c r="C15" s="450"/>
      <c r="D15" s="450"/>
      <c r="E15" s="450"/>
      <c r="F15" s="450"/>
      <c r="G15" s="450"/>
      <c r="H15" s="450"/>
      <c r="I15" s="450"/>
      <c r="J15" s="450"/>
      <c r="K15" s="450"/>
      <c r="L15" s="239"/>
      <c r="M15" s="460" t="s">
        <v>9</v>
      </c>
      <c r="N15" s="461"/>
      <c r="O15" s="461"/>
      <c r="P15" s="461"/>
      <c r="Q15" s="461"/>
      <c r="R15" s="461"/>
      <c r="S15" s="461"/>
      <c r="T15" s="461"/>
      <c r="U15" s="461"/>
      <c r="V15" s="469"/>
      <c r="W15" s="460" t="s">
        <v>10</v>
      </c>
      <c r="X15" s="461"/>
      <c r="Y15" s="461"/>
      <c r="Z15" s="461"/>
      <c r="AA15" s="461"/>
      <c r="AB15" s="461"/>
      <c r="AC15" s="461"/>
      <c r="AD15" s="461"/>
      <c r="AE15" s="461"/>
      <c r="AF15" s="469"/>
      <c r="AG15" s="437" t="s">
        <v>11</v>
      </c>
      <c r="AH15" s="438"/>
      <c r="AI15" s="438"/>
      <c r="AJ15" s="438"/>
      <c r="AK15" s="439"/>
      <c r="AL15" s="438" t="s">
        <v>12</v>
      </c>
      <c r="AM15" s="438"/>
      <c r="AN15" s="438"/>
      <c r="AO15" s="438"/>
      <c r="AP15" s="439"/>
      <c r="AQ15" s="460" t="s">
        <v>9</v>
      </c>
      <c r="AR15" s="461"/>
      <c r="AS15" s="461"/>
      <c r="AT15" s="461"/>
      <c r="AU15" s="461"/>
      <c r="AV15" s="446"/>
      <c r="AW15" s="446"/>
      <c r="AX15" s="446"/>
      <c r="AY15" s="446"/>
      <c r="AZ15" s="447"/>
      <c r="BA15" s="460" t="s">
        <v>10</v>
      </c>
      <c r="BB15" s="461"/>
      <c r="BC15" s="461"/>
      <c r="BD15" s="461"/>
      <c r="BE15" s="461"/>
      <c r="BF15" s="446"/>
      <c r="BG15" s="446"/>
      <c r="BH15" s="446"/>
      <c r="BI15" s="446"/>
      <c r="BJ15" s="447"/>
      <c r="BK15" s="438" t="s">
        <v>11</v>
      </c>
      <c r="BL15" s="438"/>
      <c r="BM15" s="438"/>
      <c r="BN15" s="438"/>
      <c r="BO15" s="439"/>
      <c r="BP15" s="438" t="s">
        <v>12</v>
      </c>
      <c r="BQ15" s="438"/>
      <c r="BR15" s="438"/>
      <c r="BS15" s="438"/>
      <c r="BT15" s="439"/>
      <c r="BU15" s="460" t="s">
        <v>9</v>
      </c>
      <c r="BV15" s="461"/>
      <c r="BW15" s="461"/>
      <c r="BX15" s="461"/>
      <c r="BY15" s="461"/>
      <c r="BZ15" s="446"/>
      <c r="CA15" s="446"/>
      <c r="CB15" s="446"/>
      <c r="CC15" s="446"/>
      <c r="CD15" s="447"/>
      <c r="CE15" s="460" t="s">
        <v>10</v>
      </c>
      <c r="CF15" s="461"/>
      <c r="CG15" s="461"/>
      <c r="CH15" s="461"/>
      <c r="CI15" s="461"/>
      <c r="CJ15" s="446"/>
      <c r="CK15" s="446"/>
      <c r="CL15" s="446"/>
      <c r="CM15" s="446"/>
      <c r="CN15" s="447"/>
      <c r="CO15" s="437" t="s">
        <v>11</v>
      </c>
      <c r="CP15" s="438"/>
      <c r="CQ15" s="438"/>
      <c r="CR15" s="438"/>
      <c r="CS15" s="439"/>
      <c r="CT15" s="437" t="s">
        <v>12</v>
      </c>
      <c r="CU15" s="438"/>
      <c r="CV15" s="438"/>
      <c r="CW15" s="438"/>
      <c r="CX15" s="439"/>
      <c r="CY15" s="460" t="s">
        <v>9</v>
      </c>
      <c r="CZ15" s="461"/>
      <c r="DA15" s="461"/>
      <c r="DB15" s="461"/>
      <c r="DC15" s="461"/>
      <c r="DD15" s="446"/>
      <c r="DE15" s="446"/>
      <c r="DF15" s="446"/>
      <c r="DG15" s="446"/>
      <c r="DH15" s="447"/>
      <c r="DI15" s="460" t="s">
        <v>10</v>
      </c>
      <c r="DJ15" s="461"/>
      <c r="DK15" s="461"/>
      <c r="DL15" s="461"/>
      <c r="DM15" s="461"/>
      <c r="DN15" s="446"/>
      <c r="DO15" s="446"/>
      <c r="DP15" s="446"/>
      <c r="DQ15" s="446"/>
      <c r="DR15" s="447"/>
      <c r="DS15" s="438" t="s">
        <v>11</v>
      </c>
      <c r="DT15" s="438"/>
      <c r="DU15" s="438"/>
      <c r="DV15" s="438"/>
      <c r="DW15" s="439"/>
      <c r="DX15" s="437" t="s">
        <v>12</v>
      </c>
      <c r="DY15" s="438"/>
      <c r="DZ15" s="438"/>
      <c r="EA15" s="438"/>
      <c r="EB15" s="439"/>
      <c r="EC15" s="460" t="s">
        <v>9</v>
      </c>
      <c r="ED15" s="461"/>
      <c r="EE15" s="461"/>
      <c r="EF15" s="461"/>
      <c r="EG15" s="461"/>
      <c r="EH15" s="446"/>
      <c r="EI15" s="446"/>
      <c r="EJ15" s="446"/>
      <c r="EK15" s="446"/>
      <c r="EL15" s="447"/>
      <c r="EM15" s="460" t="s">
        <v>10</v>
      </c>
      <c r="EN15" s="461"/>
      <c r="EO15" s="461"/>
      <c r="EP15" s="461"/>
      <c r="EQ15" s="461"/>
      <c r="ER15" s="446"/>
      <c r="ES15" s="446"/>
      <c r="ET15" s="446"/>
      <c r="EU15" s="446"/>
      <c r="EV15" s="447"/>
      <c r="EW15" s="437" t="s">
        <v>11</v>
      </c>
      <c r="EX15" s="438"/>
      <c r="EY15" s="438"/>
      <c r="EZ15" s="438"/>
      <c r="FA15" s="439"/>
      <c r="FB15" s="437" t="s">
        <v>12</v>
      </c>
      <c r="FC15" s="438"/>
      <c r="FD15" s="438"/>
      <c r="FE15" s="438"/>
      <c r="FF15" s="439"/>
    </row>
    <row r="16" spans="1:167" ht="15" customHeight="1" x14ac:dyDescent="0.2">
      <c r="A16" s="10"/>
      <c r="B16" s="451"/>
      <c r="C16" s="451"/>
      <c r="D16" s="451"/>
      <c r="E16" s="451"/>
      <c r="F16" s="451"/>
      <c r="G16" s="451"/>
      <c r="H16" s="451"/>
      <c r="I16" s="451"/>
      <c r="J16" s="451"/>
      <c r="K16" s="451"/>
      <c r="L16" s="240"/>
      <c r="M16" s="440"/>
      <c r="N16" s="441"/>
      <c r="O16" s="441"/>
      <c r="P16" s="441"/>
      <c r="Q16" s="442"/>
      <c r="R16" s="445" t="s">
        <v>13</v>
      </c>
      <c r="S16" s="446"/>
      <c r="T16" s="446"/>
      <c r="U16" s="446"/>
      <c r="V16" s="447"/>
      <c r="W16" s="459"/>
      <c r="X16" s="459"/>
      <c r="Y16" s="459"/>
      <c r="Z16" s="459"/>
      <c r="AA16" s="459"/>
      <c r="AB16" s="445" t="s">
        <v>13</v>
      </c>
      <c r="AC16" s="446"/>
      <c r="AD16" s="446"/>
      <c r="AE16" s="446"/>
      <c r="AF16" s="447"/>
      <c r="AG16" s="440"/>
      <c r="AH16" s="441"/>
      <c r="AI16" s="441"/>
      <c r="AJ16" s="441"/>
      <c r="AK16" s="442"/>
      <c r="AL16" s="441"/>
      <c r="AM16" s="441"/>
      <c r="AN16" s="441"/>
      <c r="AO16" s="441"/>
      <c r="AP16" s="442"/>
      <c r="AQ16" s="443"/>
      <c r="AR16" s="443"/>
      <c r="AS16" s="443"/>
      <c r="AT16" s="443"/>
      <c r="AU16" s="444"/>
      <c r="AV16" s="445" t="s">
        <v>13</v>
      </c>
      <c r="AW16" s="446"/>
      <c r="AX16" s="446"/>
      <c r="AY16" s="446"/>
      <c r="AZ16" s="447"/>
      <c r="BA16" s="448"/>
      <c r="BB16" s="443"/>
      <c r="BC16" s="443"/>
      <c r="BD16" s="443"/>
      <c r="BE16" s="443"/>
      <c r="BF16" s="445" t="s">
        <v>13</v>
      </c>
      <c r="BG16" s="446"/>
      <c r="BH16" s="446"/>
      <c r="BI16" s="446"/>
      <c r="BJ16" s="447"/>
      <c r="BK16" s="441"/>
      <c r="BL16" s="441"/>
      <c r="BM16" s="441"/>
      <c r="BN16" s="441"/>
      <c r="BO16" s="442"/>
      <c r="BP16" s="441"/>
      <c r="BQ16" s="441"/>
      <c r="BR16" s="441"/>
      <c r="BS16" s="441"/>
      <c r="BT16" s="442"/>
      <c r="BU16" s="443"/>
      <c r="BV16" s="443"/>
      <c r="BW16" s="443"/>
      <c r="BX16" s="443"/>
      <c r="BY16" s="444"/>
      <c r="BZ16" s="445" t="s">
        <v>13</v>
      </c>
      <c r="CA16" s="446"/>
      <c r="CB16" s="446"/>
      <c r="CC16" s="446"/>
      <c r="CD16" s="447"/>
      <c r="CE16" s="448"/>
      <c r="CF16" s="443"/>
      <c r="CG16" s="443"/>
      <c r="CH16" s="443"/>
      <c r="CI16" s="443"/>
      <c r="CJ16" s="445" t="s">
        <v>13</v>
      </c>
      <c r="CK16" s="446"/>
      <c r="CL16" s="446"/>
      <c r="CM16" s="446"/>
      <c r="CN16" s="447"/>
      <c r="CO16" s="440"/>
      <c r="CP16" s="441"/>
      <c r="CQ16" s="441"/>
      <c r="CR16" s="441"/>
      <c r="CS16" s="442"/>
      <c r="CT16" s="440"/>
      <c r="CU16" s="441"/>
      <c r="CV16" s="441"/>
      <c r="CW16" s="441"/>
      <c r="CX16" s="442"/>
      <c r="CY16" s="443"/>
      <c r="CZ16" s="443"/>
      <c r="DA16" s="443"/>
      <c r="DB16" s="443"/>
      <c r="DC16" s="444"/>
      <c r="DD16" s="445" t="s">
        <v>13</v>
      </c>
      <c r="DE16" s="446"/>
      <c r="DF16" s="446"/>
      <c r="DG16" s="446"/>
      <c r="DH16" s="447"/>
      <c r="DI16" s="448"/>
      <c r="DJ16" s="443"/>
      <c r="DK16" s="443"/>
      <c r="DL16" s="443"/>
      <c r="DM16" s="443"/>
      <c r="DN16" s="445" t="s">
        <v>13</v>
      </c>
      <c r="DO16" s="446"/>
      <c r="DP16" s="446"/>
      <c r="DQ16" s="446"/>
      <c r="DR16" s="447"/>
      <c r="DS16" s="441"/>
      <c r="DT16" s="441"/>
      <c r="DU16" s="441"/>
      <c r="DV16" s="441"/>
      <c r="DW16" s="442"/>
      <c r="DX16" s="440"/>
      <c r="DY16" s="441"/>
      <c r="DZ16" s="441"/>
      <c r="EA16" s="441"/>
      <c r="EB16" s="442"/>
      <c r="EC16" s="443"/>
      <c r="ED16" s="443"/>
      <c r="EE16" s="443"/>
      <c r="EF16" s="443"/>
      <c r="EG16" s="444"/>
      <c r="EH16" s="445" t="s">
        <v>13</v>
      </c>
      <c r="EI16" s="446"/>
      <c r="EJ16" s="446"/>
      <c r="EK16" s="446"/>
      <c r="EL16" s="447"/>
      <c r="EM16" s="457"/>
      <c r="EN16" s="457"/>
      <c r="EO16" s="457"/>
      <c r="EP16" s="457"/>
      <c r="EQ16" s="457"/>
      <c r="ER16" s="445" t="s">
        <v>13</v>
      </c>
      <c r="ES16" s="446"/>
      <c r="ET16" s="446"/>
      <c r="EU16" s="446"/>
      <c r="EV16" s="447"/>
      <c r="EW16" s="440"/>
      <c r="EX16" s="441"/>
      <c r="EY16" s="441"/>
      <c r="EZ16" s="441"/>
      <c r="FA16" s="442"/>
      <c r="FB16" s="440"/>
      <c r="FC16" s="441"/>
      <c r="FD16" s="441"/>
      <c r="FE16" s="441"/>
      <c r="FF16" s="442"/>
    </row>
    <row r="17" spans="1:162" ht="18" customHeight="1" x14ac:dyDescent="0.2">
      <c r="A17" s="11"/>
      <c r="B17" s="432" t="s">
        <v>14</v>
      </c>
      <c r="C17" s="432"/>
      <c r="D17" s="432"/>
      <c r="E17" s="432"/>
      <c r="F17" s="432"/>
      <c r="G17" s="432"/>
      <c r="H17" s="432"/>
      <c r="I17" s="432"/>
      <c r="J17" s="432"/>
      <c r="K17" s="432"/>
      <c r="L17" s="252"/>
      <c r="M17" s="424"/>
      <c r="N17" s="424"/>
      <c r="O17" s="424"/>
      <c r="P17" s="424"/>
      <c r="Q17" s="421"/>
      <c r="R17" s="424"/>
      <c r="S17" s="424"/>
      <c r="T17" s="424"/>
      <c r="U17" s="424"/>
      <c r="V17" s="424"/>
      <c r="W17" s="423"/>
      <c r="X17" s="424"/>
      <c r="Y17" s="424"/>
      <c r="Z17" s="424"/>
      <c r="AA17" s="424"/>
      <c r="AB17" s="423"/>
      <c r="AC17" s="424"/>
      <c r="AD17" s="424"/>
      <c r="AE17" s="424"/>
      <c r="AF17" s="424"/>
      <c r="AG17" s="421"/>
      <c r="AH17" s="422"/>
      <c r="AI17" s="422"/>
      <c r="AJ17" s="422"/>
      <c r="AK17" s="423"/>
      <c r="AL17" s="421"/>
      <c r="AM17" s="422"/>
      <c r="AN17" s="422"/>
      <c r="AO17" s="422"/>
      <c r="AP17" s="423"/>
      <c r="AQ17" s="424"/>
      <c r="AR17" s="424"/>
      <c r="AS17" s="424"/>
      <c r="AT17" s="424"/>
      <c r="AU17" s="421"/>
      <c r="AV17" s="424"/>
      <c r="AW17" s="424"/>
      <c r="AX17" s="424"/>
      <c r="AY17" s="424"/>
      <c r="AZ17" s="424"/>
      <c r="BA17" s="423"/>
      <c r="BB17" s="424"/>
      <c r="BC17" s="424"/>
      <c r="BD17" s="424"/>
      <c r="BE17" s="424"/>
      <c r="BF17" s="423"/>
      <c r="BG17" s="424"/>
      <c r="BH17" s="424"/>
      <c r="BI17" s="424"/>
      <c r="BJ17" s="424"/>
      <c r="BK17" s="421"/>
      <c r="BL17" s="421"/>
      <c r="BM17" s="421"/>
      <c r="BN17" s="421"/>
      <c r="BO17" s="421"/>
      <c r="BP17" s="421"/>
      <c r="BQ17" s="422"/>
      <c r="BR17" s="422"/>
      <c r="BS17" s="422"/>
      <c r="BT17" s="423"/>
      <c r="BU17" s="424"/>
      <c r="BV17" s="424"/>
      <c r="BW17" s="424"/>
      <c r="BX17" s="424"/>
      <c r="BY17" s="421"/>
      <c r="BZ17" s="424"/>
      <c r="CA17" s="424"/>
      <c r="CB17" s="424"/>
      <c r="CC17" s="424"/>
      <c r="CD17" s="424"/>
      <c r="CE17" s="423"/>
      <c r="CF17" s="424"/>
      <c r="CG17" s="424"/>
      <c r="CH17" s="424"/>
      <c r="CI17" s="424"/>
      <c r="CJ17" s="423"/>
      <c r="CK17" s="424"/>
      <c r="CL17" s="424"/>
      <c r="CM17" s="424"/>
      <c r="CN17" s="424"/>
      <c r="CO17" s="421"/>
      <c r="CP17" s="421"/>
      <c r="CQ17" s="421"/>
      <c r="CR17" s="421"/>
      <c r="CS17" s="421"/>
      <c r="CT17" s="421"/>
      <c r="CU17" s="422"/>
      <c r="CV17" s="422"/>
      <c r="CW17" s="422"/>
      <c r="CX17" s="423"/>
      <c r="CY17" s="424">
        <v>1</v>
      </c>
      <c r="CZ17" s="424"/>
      <c r="DA17" s="424"/>
      <c r="DB17" s="424"/>
      <c r="DC17" s="421"/>
      <c r="DD17" s="424">
        <v>0</v>
      </c>
      <c r="DE17" s="424"/>
      <c r="DF17" s="424"/>
      <c r="DG17" s="424"/>
      <c r="DH17" s="424"/>
      <c r="DI17" s="423"/>
      <c r="DJ17" s="424"/>
      <c r="DK17" s="424"/>
      <c r="DL17" s="424"/>
      <c r="DM17" s="424"/>
      <c r="DN17" s="423"/>
      <c r="DO17" s="424"/>
      <c r="DP17" s="424"/>
      <c r="DQ17" s="424"/>
      <c r="DR17" s="424"/>
      <c r="DS17" s="421"/>
      <c r="DT17" s="422"/>
      <c r="DU17" s="422"/>
      <c r="DV17" s="422"/>
      <c r="DW17" s="423"/>
      <c r="DX17" s="423"/>
      <c r="DY17" s="423"/>
      <c r="DZ17" s="423"/>
      <c r="EA17" s="423"/>
      <c r="EB17" s="423"/>
      <c r="EC17" s="424"/>
      <c r="ED17" s="424"/>
      <c r="EE17" s="424"/>
      <c r="EF17" s="424"/>
      <c r="EG17" s="421"/>
      <c r="EH17" s="424"/>
      <c r="EI17" s="424"/>
      <c r="EJ17" s="424"/>
      <c r="EK17" s="424"/>
      <c r="EL17" s="424"/>
      <c r="EM17" s="474"/>
      <c r="EN17" s="475"/>
      <c r="EO17" s="475"/>
      <c r="EP17" s="475"/>
      <c r="EQ17" s="476"/>
      <c r="ER17" s="474"/>
      <c r="ES17" s="475"/>
      <c r="ET17" s="475"/>
      <c r="EU17" s="475"/>
      <c r="EV17" s="476"/>
      <c r="EW17" s="421"/>
      <c r="EX17" s="422"/>
      <c r="EY17" s="422"/>
      <c r="EZ17" s="422"/>
      <c r="FA17" s="423"/>
      <c r="FB17" s="424"/>
      <c r="FC17" s="424"/>
      <c r="FD17" s="424"/>
      <c r="FE17" s="424"/>
      <c r="FF17" s="424"/>
    </row>
    <row r="18" spans="1:162" ht="18" customHeight="1" x14ac:dyDescent="0.2">
      <c r="A18" s="12"/>
      <c r="B18" s="431" t="s">
        <v>15</v>
      </c>
      <c r="C18" s="431"/>
      <c r="D18" s="431"/>
      <c r="E18" s="431"/>
      <c r="F18" s="431"/>
      <c r="G18" s="431"/>
      <c r="H18" s="431"/>
      <c r="I18" s="431"/>
      <c r="J18" s="431"/>
      <c r="K18" s="431"/>
      <c r="L18" s="13"/>
      <c r="M18" s="424"/>
      <c r="N18" s="424"/>
      <c r="O18" s="424"/>
      <c r="P18" s="424"/>
      <c r="Q18" s="421"/>
      <c r="R18" s="424"/>
      <c r="S18" s="424"/>
      <c r="T18" s="424"/>
      <c r="U18" s="424"/>
      <c r="V18" s="424"/>
      <c r="W18" s="423"/>
      <c r="X18" s="424"/>
      <c r="Y18" s="424"/>
      <c r="Z18" s="424"/>
      <c r="AA18" s="424"/>
      <c r="AB18" s="423"/>
      <c r="AC18" s="424"/>
      <c r="AD18" s="424"/>
      <c r="AE18" s="424"/>
      <c r="AF18" s="424"/>
      <c r="AG18" s="421"/>
      <c r="AH18" s="422"/>
      <c r="AI18" s="422"/>
      <c r="AJ18" s="422"/>
      <c r="AK18" s="423"/>
      <c r="AL18" s="421"/>
      <c r="AM18" s="422"/>
      <c r="AN18" s="422"/>
      <c r="AO18" s="422"/>
      <c r="AP18" s="423"/>
      <c r="AQ18" s="424"/>
      <c r="AR18" s="424"/>
      <c r="AS18" s="424"/>
      <c r="AT18" s="424"/>
      <c r="AU18" s="421"/>
      <c r="AV18" s="424"/>
      <c r="AW18" s="424"/>
      <c r="AX18" s="424"/>
      <c r="AY18" s="424"/>
      <c r="AZ18" s="424"/>
      <c r="BA18" s="423"/>
      <c r="BB18" s="424"/>
      <c r="BC18" s="424"/>
      <c r="BD18" s="424"/>
      <c r="BE18" s="424"/>
      <c r="BF18" s="423"/>
      <c r="BG18" s="424"/>
      <c r="BH18" s="424"/>
      <c r="BI18" s="424"/>
      <c r="BJ18" s="424"/>
      <c r="BK18" s="421"/>
      <c r="BL18" s="421"/>
      <c r="BM18" s="421"/>
      <c r="BN18" s="421"/>
      <c r="BO18" s="421"/>
      <c r="BP18" s="421"/>
      <c r="BQ18" s="422"/>
      <c r="BR18" s="422"/>
      <c r="BS18" s="422"/>
      <c r="BT18" s="423"/>
      <c r="BU18" s="424"/>
      <c r="BV18" s="424"/>
      <c r="BW18" s="424"/>
      <c r="BX18" s="424"/>
      <c r="BY18" s="421"/>
      <c r="BZ18" s="424"/>
      <c r="CA18" s="424"/>
      <c r="CB18" s="424"/>
      <c r="CC18" s="424"/>
      <c r="CD18" s="424"/>
      <c r="CE18" s="423"/>
      <c r="CF18" s="424"/>
      <c r="CG18" s="424"/>
      <c r="CH18" s="424"/>
      <c r="CI18" s="424"/>
      <c r="CJ18" s="423"/>
      <c r="CK18" s="424"/>
      <c r="CL18" s="424"/>
      <c r="CM18" s="424"/>
      <c r="CN18" s="424"/>
      <c r="CO18" s="421"/>
      <c r="CP18" s="421"/>
      <c r="CQ18" s="421"/>
      <c r="CR18" s="421"/>
      <c r="CS18" s="421"/>
      <c r="CT18" s="421"/>
      <c r="CU18" s="422"/>
      <c r="CV18" s="422"/>
      <c r="CW18" s="422"/>
      <c r="CX18" s="423"/>
      <c r="CY18" s="424">
        <v>1</v>
      </c>
      <c r="CZ18" s="424"/>
      <c r="DA18" s="424"/>
      <c r="DB18" s="424"/>
      <c r="DC18" s="421"/>
      <c r="DD18" s="424">
        <v>0</v>
      </c>
      <c r="DE18" s="424"/>
      <c r="DF18" s="424"/>
      <c r="DG18" s="424"/>
      <c r="DH18" s="424"/>
      <c r="DI18" s="423"/>
      <c r="DJ18" s="424"/>
      <c r="DK18" s="424"/>
      <c r="DL18" s="424"/>
      <c r="DM18" s="424"/>
      <c r="DN18" s="423"/>
      <c r="DO18" s="424"/>
      <c r="DP18" s="424"/>
      <c r="DQ18" s="424"/>
      <c r="DR18" s="424"/>
      <c r="DS18" s="421"/>
      <c r="DT18" s="422"/>
      <c r="DU18" s="422"/>
      <c r="DV18" s="422"/>
      <c r="DW18" s="423"/>
      <c r="DX18" s="423"/>
      <c r="DY18" s="423"/>
      <c r="DZ18" s="423"/>
      <c r="EA18" s="423"/>
      <c r="EB18" s="423"/>
      <c r="EC18" s="424"/>
      <c r="ED18" s="424"/>
      <c r="EE18" s="424"/>
      <c r="EF18" s="424"/>
      <c r="EG18" s="421"/>
      <c r="EH18" s="424"/>
      <c r="EI18" s="424"/>
      <c r="EJ18" s="424"/>
      <c r="EK18" s="424"/>
      <c r="EL18" s="424"/>
      <c r="EM18" s="474"/>
      <c r="EN18" s="475"/>
      <c r="EO18" s="475"/>
      <c r="EP18" s="475"/>
      <c r="EQ18" s="476"/>
      <c r="ER18" s="474"/>
      <c r="ES18" s="475"/>
      <c r="ET18" s="475"/>
      <c r="EU18" s="475"/>
      <c r="EV18" s="476"/>
      <c r="EW18" s="421"/>
      <c r="EX18" s="422"/>
      <c r="EY18" s="422"/>
      <c r="EZ18" s="422"/>
      <c r="FA18" s="423"/>
      <c r="FB18" s="424"/>
      <c r="FC18" s="424"/>
      <c r="FD18" s="424"/>
      <c r="FE18" s="424"/>
      <c r="FF18" s="424"/>
    </row>
    <row r="19" spans="1:162" ht="18" customHeight="1" x14ac:dyDescent="0.2">
      <c r="A19" s="11"/>
      <c r="B19" s="432" t="s">
        <v>16</v>
      </c>
      <c r="C19" s="432"/>
      <c r="D19" s="432"/>
      <c r="E19" s="432"/>
      <c r="F19" s="432"/>
      <c r="G19" s="432"/>
      <c r="H19" s="432"/>
      <c r="I19" s="432"/>
      <c r="J19" s="432"/>
      <c r="K19" s="432"/>
      <c r="L19" s="252"/>
      <c r="M19" s="424"/>
      <c r="N19" s="424"/>
      <c r="O19" s="424"/>
      <c r="P19" s="424"/>
      <c r="Q19" s="421"/>
      <c r="R19" s="424"/>
      <c r="S19" s="424"/>
      <c r="T19" s="424"/>
      <c r="U19" s="424"/>
      <c r="V19" s="424"/>
      <c r="W19" s="423"/>
      <c r="X19" s="424"/>
      <c r="Y19" s="424"/>
      <c r="Z19" s="424"/>
      <c r="AA19" s="424"/>
      <c r="AB19" s="423"/>
      <c r="AC19" s="424"/>
      <c r="AD19" s="424"/>
      <c r="AE19" s="424"/>
      <c r="AF19" s="424"/>
      <c r="AG19" s="421"/>
      <c r="AH19" s="422"/>
      <c r="AI19" s="422"/>
      <c r="AJ19" s="422"/>
      <c r="AK19" s="423"/>
      <c r="AL19" s="421"/>
      <c r="AM19" s="422"/>
      <c r="AN19" s="422"/>
      <c r="AO19" s="422"/>
      <c r="AP19" s="423"/>
      <c r="AQ19" s="424">
        <v>1</v>
      </c>
      <c r="AR19" s="424"/>
      <c r="AS19" s="424"/>
      <c r="AT19" s="424"/>
      <c r="AU19" s="421"/>
      <c r="AV19" s="424">
        <v>0</v>
      </c>
      <c r="AW19" s="424"/>
      <c r="AX19" s="424"/>
      <c r="AY19" s="424"/>
      <c r="AZ19" s="424"/>
      <c r="BA19" s="423"/>
      <c r="BB19" s="424"/>
      <c r="BC19" s="424"/>
      <c r="BD19" s="424"/>
      <c r="BE19" s="424"/>
      <c r="BF19" s="423"/>
      <c r="BG19" s="424"/>
      <c r="BH19" s="424"/>
      <c r="BI19" s="424"/>
      <c r="BJ19" s="424"/>
      <c r="BK19" s="421"/>
      <c r="BL19" s="421"/>
      <c r="BM19" s="421"/>
      <c r="BN19" s="421"/>
      <c r="BO19" s="421"/>
      <c r="BP19" s="421"/>
      <c r="BQ19" s="422"/>
      <c r="BR19" s="422"/>
      <c r="BS19" s="422"/>
      <c r="BT19" s="423"/>
      <c r="BU19" s="424"/>
      <c r="BV19" s="424"/>
      <c r="BW19" s="424"/>
      <c r="BX19" s="424"/>
      <c r="BY19" s="421"/>
      <c r="BZ19" s="424"/>
      <c r="CA19" s="424"/>
      <c r="CB19" s="424"/>
      <c r="CC19" s="424"/>
      <c r="CD19" s="424"/>
      <c r="CE19" s="423"/>
      <c r="CF19" s="424"/>
      <c r="CG19" s="424"/>
      <c r="CH19" s="424"/>
      <c r="CI19" s="424"/>
      <c r="CJ19" s="423"/>
      <c r="CK19" s="424"/>
      <c r="CL19" s="424"/>
      <c r="CM19" s="424"/>
      <c r="CN19" s="424"/>
      <c r="CO19" s="421"/>
      <c r="CP19" s="421"/>
      <c r="CQ19" s="421"/>
      <c r="CR19" s="421"/>
      <c r="CS19" s="421"/>
      <c r="CT19" s="421"/>
      <c r="CU19" s="422"/>
      <c r="CV19" s="422"/>
      <c r="CW19" s="422"/>
      <c r="CX19" s="423"/>
      <c r="CY19" s="424">
        <v>2</v>
      </c>
      <c r="CZ19" s="424"/>
      <c r="DA19" s="424"/>
      <c r="DB19" s="424"/>
      <c r="DC19" s="421"/>
      <c r="DD19" s="424">
        <v>0</v>
      </c>
      <c r="DE19" s="424"/>
      <c r="DF19" s="424"/>
      <c r="DG19" s="424"/>
      <c r="DH19" s="424"/>
      <c r="DI19" s="423"/>
      <c r="DJ19" s="424"/>
      <c r="DK19" s="424"/>
      <c r="DL19" s="424"/>
      <c r="DM19" s="424"/>
      <c r="DN19" s="423"/>
      <c r="DO19" s="424"/>
      <c r="DP19" s="424"/>
      <c r="DQ19" s="424"/>
      <c r="DR19" s="424"/>
      <c r="DS19" s="421"/>
      <c r="DT19" s="422"/>
      <c r="DU19" s="422"/>
      <c r="DV19" s="422"/>
      <c r="DW19" s="423"/>
      <c r="DX19" s="423"/>
      <c r="DY19" s="423"/>
      <c r="DZ19" s="423"/>
      <c r="EA19" s="423"/>
      <c r="EB19" s="423"/>
      <c r="EC19" s="424"/>
      <c r="ED19" s="424"/>
      <c r="EE19" s="424"/>
      <c r="EF19" s="424"/>
      <c r="EG19" s="421"/>
      <c r="EH19" s="424"/>
      <c r="EI19" s="424"/>
      <c r="EJ19" s="424"/>
      <c r="EK19" s="424"/>
      <c r="EL19" s="424"/>
      <c r="EM19" s="474"/>
      <c r="EN19" s="475"/>
      <c r="EO19" s="475"/>
      <c r="EP19" s="475"/>
      <c r="EQ19" s="476"/>
      <c r="ER19" s="474"/>
      <c r="ES19" s="475"/>
      <c r="ET19" s="475"/>
      <c r="EU19" s="475"/>
      <c r="EV19" s="476"/>
      <c r="EW19" s="421"/>
      <c r="EX19" s="422"/>
      <c r="EY19" s="422"/>
      <c r="EZ19" s="422"/>
      <c r="FA19" s="423"/>
      <c r="FB19" s="424"/>
      <c r="FC19" s="424"/>
      <c r="FD19" s="424"/>
      <c r="FE19" s="424"/>
      <c r="FF19" s="424"/>
    </row>
    <row r="20" spans="1:162" ht="18" customHeight="1" x14ac:dyDescent="0.2">
      <c r="A20" s="12"/>
      <c r="B20" s="431" t="s">
        <v>17</v>
      </c>
      <c r="C20" s="431"/>
      <c r="D20" s="431"/>
      <c r="E20" s="431"/>
      <c r="F20" s="431"/>
      <c r="G20" s="431"/>
      <c r="H20" s="431"/>
      <c r="I20" s="431"/>
      <c r="J20" s="431"/>
      <c r="K20" s="431"/>
      <c r="L20" s="13"/>
      <c r="M20" s="424"/>
      <c r="N20" s="424"/>
      <c r="O20" s="424"/>
      <c r="P20" s="424"/>
      <c r="Q20" s="421"/>
      <c r="R20" s="424"/>
      <c r="S20" s="424"/>
      <c r="T20" s="424"/>
      <c r="U20" s="424"/>
      <c r="V20" s="424"/>
      <c r="W20" s="423"/>
      <c r="X20" s="424"/>
      <c r="Y20" s="424"/>
      <c r="Z20" s="424"/>
      <c r="AA20" s="424"/>
      <c r="AB20" s="423"/>
      <c r="AC20" s="424"/>
      <c r="AD20" s="424"/>
      <c r="AE20" s="424"/>
      <c r="AF20" s="424"/>
      <c r="AG20" s="421"/>
      <c r="AH20" s="422"/>
      <c r="AI20" s="422"/>
      <c r="AJ20" s="422"/>
      <c r="AK20" s="423"/>
      <c r="AL20" s="421"/>
      <c r="AM20" s="422"/>
      <c r="AN20" s="422"/>
      <c r="AO20" s="422"/>
      <c r="AP20" s="423"/>
      <c r="AQ20" s="424">
        <v>1</v>
      </c>
      <c r="AR20" s="424"/>
      <c r="AS20" s="424"/>
      <c r="AT20" s="424"/>
      <c r="AU20" s="421"/>
      <c r="AV20" s="424">
        <v>0</v>
      </c>
      <c r="AW20" s="424"/>
      <c r="AX20" s="424"/>
      <c r="AY20" s="424"/>
      <c r="AZ20" s="424"/>
      <c r="BA20" s="423"/>
      <c r="BB20" s="424"/>
      <c r="BC20" s="424"/>
      <c r="BD20" s="424"/>
      <c r="BE20" s="424"/>
      <c r="BF20" s="423"/>
      <c r="BG20" s="424"/>
      <c r="BH20" s="424"/>
      <c r="BI20" s="424"/>
      <c r="BJ20" s="424"/>
      <c r="BK20" s="421"/>
      <c r="BL20" s="421"/>
      <c r="BM20" s="421"/>
      <c r="BN20" s="421"/>
      <c r="BO20" s="421"/>
      <c r="BP20" s="421"/>
      <c r="BQ20" s="422"/>
      <c r="BR20" s="422"/>
      <c r="BS20" s="422"/>
      <c r="BT20" s="423"/>
      <c r="BU20" s="424"/>
      <c r="BV20" s="424"/>
      <c r="BW20" s="424"/>
      <c r="BX20" s="424"/>
      <c r="BY20" s="421"/>
      <c r="BZ20" s="424"/>
      <c r="CA20" s="424"/>
      <c r="CB20" s="424"/>
      <c r="CC20" s="424"/>
      <c r="CD20" s="424"/>
      <c r="CE20" s="423"/>
      <c r="CF20" s="424"/>
      <c r="CG20" s="424"/>
      <c r="CH20" s="424"/>
      <c r="CI20" s="424"/>
      <c r="CJ20" s="423"/>
      <c r="CK20" s="424"/>
      <c r="CL20" s="424"/>
      <c r="CM20" s="424"/>
      <c r="CN20" s="424"/>
      <c r="CO20" s="421"/>
      <c r="CP20" s="421"/>
      <c r="CQ20" s="421"/>
      <c r="CR20" s="421"/>
      <c r="CS20" s="421"/>
      <c r="CT20" s="421"/>
      <c r="CU20" s="422"/>
      <c r="CV20" s="422"/>
      <c r="CW20" s="422"/>
      <c r="CX20" s="423"/>
      <c r="CY20" s="424">
        <v>6</v>
      </c>
      <c r="CZ20" s="424"/>
      <c r="DA20" s="424"/>
      <c r="DB20" s="424"/>
      <c r="DC20" s="421"/>
      <c r="DD20" s="424">
        <v>1</v>
      </c>
      <c r="DE20" s="424"/>
      <c r="DF20" s="424"/>
      <c r="DG20" s="424"/>
      <c r="DH20" s="424"/>
      <c r="DI20" s="423"/>
      <c r="DJ20" s="424"/>
      <c r="DK20" s="424"/>
      <c r="DL20" s="424"/>
      <c r="DM20" s="424"/>
      <c r="DN20" s="423"/>
      <c r="DO20" s="424"/>
      <c r="DP20" s="424"/>
      <c r="DQ20" s="424"/>
      <c r="DR20" s="424"/>
      <c r="DS20" s="421"/>
      <c r="DT20" s="422"/>
      <c r="DU20" s="422"/>
      <c r="DV20" s="422"/>
      <c r="DW20" s="423"/>
      <c r="DX20" s="423"/>
      <c r="DY20" s="423"/>
      <c r="DZ20" s="423"/>
      <c r="EA20" s="423"/>
      <c r="EB20" s="423"/>
      <c r="EC20" s="424"/>
      <c r="ED20" s="424"/>
      <c r="EE20" s="424"/>
      <c r="EF20" s="424"/>
      <c r="EG20" s="421"/>
      <c r="EH20" s="424"/>
      <c r="EI20" s="424"/>
      <c r="EJ20" s="424"/>
      <c r="EK20" s="424"/>
      <c r="EL20" s="424"/>
      <c r="EM20" s="474"/>
      <c r="EN20" s="475"/>
      <c r="EO20" s="475"/>
      <c r="EP20" s="475"/>
      <c r="EQ20" s="476"/>
      <c r="ER20" s="474"/>
      <c r="ES20" s="475"/>
      <c r="ET20" s="475"/>
      <c r="EU20" s="475"/>
      <c r="EV20" s="476"/>
      <c r="EW20" s="421"/>
      <c r="EX20" s="422"/>
      <c r="EY20" s="422"/>
      <c r="EZ20" s="422"/>
      <c r="FA20" s="423"/>
      <c r="FB20" s="424"/>
      <c r="FC20" s="424"/>
      <c r="FD20" s="424"/>
      <c r="FE20" s="424"/>
      <c r="FF20" s="424"/>
    </row>
    <row r="21" spans="1:162" ht="18" customHeight="1" x14ac:dyDescent="0.2">
      <c r="A21" s="11"/>
      <c r="B21" s="432" t="s">
        <v>18</v>
      </c>
      <c r="C21" s="432"/>
      <c r="D21" s="432"/>
      <c r="E21" s="432"/>
      <c r="F21" s="432"/>
      <c r="G21" s="432"/>
      <c r="H21" s="432"/>
      <c r="I21" s="432"/>
      <c r="J21" s="432"/>
      <c r="K21" s="432"/>
      <c r="L21" s="252"/>
      <c r="M21" s="424"/>
      <c r="N21" s="424"/>
      <c r="O21" s="424"/>
      <c r="P21" s="424"/>
      <c r="Q21" s="421"/>
      <c r="R21" s="424"/>
      <c r="S21" s="424"/>
      <c r="T21" s="424"/>
      <c r="U21" s="424"/>
      <c r="V21" s="424"/>
      <c r="W21" s="423"/>
      <c r="X21" s="424"/>
      <c r="Y21" s="424"/>
      <c r="Z21" s="424"/>
      <c r="AA21" s="424"/>
      <c r="AB21" s="423"/>
      <c r="AC21" s="424"/>
      <c r="AD21" s="424"/>
      <c r="AE21" s="424"/>
      <c r="AF21" s="424"/>
      <c r="AG21" s="421"/>
      <c r="AH21" s="422"/>
      <c r="AI21" s="422"/>
      <c r="AJ21" s="422"/>
      <c r="AK21" s="423"/>
      <c r="AL21" s="421"/>
      <c r="AM21" s="422"/>
      <c r="AN21" s="422"/>
      <c r="AO21" s="422"/>
      <c r="AP21" s="423"/>
      <c r="AQ21" s="424"/>
      <c r="AR21" s="424"/>
      <c r="AS21" s="424"/>
      <c r="AT21" s="424"/>
      <c r="AU21" s="421"/>
      <c r="AV21" s="424"/>
      <c r="AW21" s="424"/>
      <c r="AX21" s="424"/>
      <c r="AY21" s="424"/>
      <c r="AZ21" s="424"/>
      <c r="BA21" s="423"/>
      <c r="BB21" s="424"/>
      <c r="BC21" s="424"/>
      <c r="BD21" s="424"/>
      <c r="BE21" s="424"/>
      <c r="BF21" s="423"/>
      <c r="BG21" s="424"/>
      <c r="BH21" s="424"/>
      <c r="BI21" s="424"/>
      <c r="BJ21" s="424"/>
      <c r="BK21" s="421"/>
      <c r="BL21" s="421"/>
      <c r="BM21" s="421"/>
      <c r="BN21" s="421"/>
      <c r="BO21" s="421"/>
      <c r="BP21" s="421"/>
      <c r="BQ21" s="422"/>
      <c r="BR21" s="422"/>
      <c r="BS21" s="422"/>
      <c r="BT21" s="423"/>
      <c r="BU21" s="424"/>
      <c r="BV21" s="424"/>
      <c r="BW21" s="424"/>
      <c r="BX21" s="424"/>
      <c r="BY21" s="421"/>
      <c r="BZ21" s="424"/>
      <c r="CA21" s="424"/>
      <c r="CB21" s="424"/>
      <c r="CC21" s="424"/>
      <c r="CD21" s="424"/>
      <c r="CE21" s="423"/>
      <c r="CF21" s="424"/>
      <c r="CG21" s="424"/>
      <c r="CH21" s="424"/>
      <c r="CI21" s="424"/>
      <c r="CJ21" s="423"/>
      <c r="CK21" s="424"/>
      <c r="CL21" s="424"/>
      <c r="CM21" s="424"/>
      <c r="CN21" s="424"/>
      <c r="CO21" s="421"/>
      <c r="CP21" s="421"/>
      <c r="CQ21" s="421"/>
      <c r="CR21" s="421"/>
      <c r="CS21" s="421"/>
      <c r="CT21" s="421"/>
      <c r="CU21" s="422"/>
      <c r="CV21" s="422"/>
      <c r="CW21" s="422"/>
      <c r="CX21" s="423"/>
      <c r="CY21" s="424"/>
      <c r="CZ21" s="424"/>
      <c r="DA21" s="424"/>
      <c r="DB21" s="424"/>
      <c r="DC21" s="421"/>
      <c r="DD21" s="424"/>
      <c r="DE21" s="424"/>
      <c r="DF21" s="424"/>
      <c r="DG21" s="424"/>
      <c r="DH21" s="424"/>
      <c r="DI21" s="423"/>
      <c r="DJ21" s="424"/>
      <c r="DK21" s="424"/>
      <c r="DL21" s="424"/>
      <c r="DM21" s="424"/>
      <c r="DN21" s="423"/>
      <c r="DO21" s="424"/>
      <c r="DP21" s="424"/>
      <c r="DQ21" s="424"/>
      <c r="DR21" s="424"/>
      <c r="DS21" s="421"/>
      <c r="DT21" s="422"/>
      <c r="DU21" s="422"/>
      <c r="DV21" s="422"/>
      <c r="DW21" s="423"/>
      <c r="DX21" s="423"/>
      <c r="DY21" s="423"/>
      <c r="DZ21" s="423"/>
      <c r="EA21" s="423"/>
      <c r="EB21" s="423"/>
      <c r="EC21" s="424"/>
      <c r="ED21" s="424"/>
      <c r="EE21" s="424"/>
      <c r="EF21" s="424"/>
      <c r="EG21" s="421"/>
      <c r="EH21" s="424"/>
      <c r="EI21" s="424"/>
      <c r="EJ21" s="424"/>
      <c r="EK21" s="424"/>
      <c r="EL21" s="424"/>
      <c r="EM21" s="474"/>
      <c r="EN21" s="475"/>
      <c r="EO21" s="475"/>
      <c r="EP21" s="475"/>
      <c r="EQ21" s="476"/>
      <c r="ER21" s="474"/>
      <c r="ES21" s="475"/>
      <c r="ET21" s="475"/>
      <c r="EU21" s="475"/>
      <c r="EV21" s="476"/>
      <c r="EW21" s="421"/>
      <c r="EX21" s="422"/>
      <c r="EY21" s="422"/>
      <c r="EZ21" s="422"/>
      <c r="FA21" s="423"/>
      <c r="FB21" s="424"/>
      <c r="FC21" s="424"/>
      <c r="FD21" s="424"/>
      <c r="FE21" s="424"/>
      <c r="FF21" s="424"/>
    </row>
    <row r="22" spans="1:162" ht="18" customHeight="1" x14ac:dyDescent="0.2">
      <c r="A22" s="12"/>
      <c r="B22" s="431" t="s">
        <v>19</v>
      </c>
      <c r="C22" s="431"/>
      <c r="D22" s="431"/>
      <c r="E22" s="431"/>
      <c r="F22" s="431"/>
      <c r="G22" s="431"/>
      <c r="H22" s="431"/>
      <c r="I22" s="431"/>
      <c r="J22" s="431"/>
      <c r="K22" s="431"/>
      <c r="L22" s="13"/>
      <c r="M22" s="424"/>
      <c r="N22" s="424"/>
      <c r="O22" s="424"/>
      <c r="P22" s="424"/>
      <c r="Q22" s="421"/>
      <c r="R22" s="424"/>
      <c r="S22" s="424"/>
      <c r="T22" s="424"/>
      <c r="U22" s="424"/>
      <c r="V22" s="424"/>
      <c r="W22" s="423"/>
      <c r="X22" s="424"/>
      <c r="Y22" s="424"/>
      <c r="Z22" s="424"/>
      <c r="AA22" s="424"/>
      <c r="AB22" s="423"/>
      <c r="AC22" s="424"/>
      <c r="AD22" s="424"/>
      <c r="AE22" s="424"/>
      <c r="AF22" s="424"/>
      <c r="AG22" s="421"/>
      <c r="AH22" s="422"/>
      <c r="AI22" s="422"/>
      <c r="AJ22" s="422"/>
      <c r="AK22" s="423"/>
      <c r="AL22" s="421"/>
      <c r="AM22" s="422"/>
      <c r="AN22" s="422"/>
      <c r="AO22" s="422"/>
      <c r="AP22" s="423"/>
      <c r="AQ22" s="424"/>
      <c r="AR22" s="424"/>
      <c r="AS22" s="424"/>
      <c r="AT22" s="424"/>
      <c r="AU22" s="421"/>
      <c r="AV22" s="424"/>
      <c r="AW22" s="424"/>
      <c r="AX22" s="424"/>
      <c r="AY22" s="424"/>
      <c r="AZ22" s="424"/>
      <c r="BA22" s="423"/>
      <c r="BB22" s="424"/>
      <c r="BC22" s="424"/>
      <c r="BD22" s="424"/>
      <c r="BE22" s="424"/>
      <c r="BF22" s="423"/>
      <c r="BG22" s="424"/>
      <c r="BH22" s="424"/>
      <c r="BI22" s="424"/>
      <c r="BJ22" s="424"/>
      <c r="BK22" s="421"/>
      <c r="BL22" s="421"/>
      <c r="BM22" s="421"/>
      <c r="BN22" s="421"/>
      <c r="BO22" s="421"/>
      <c r="BP22" s="421"/>
      <c r="BQ22" s="422"/>
      <c r="BR22" s="422"/>
      <c r="BS22" s="422"/>
      <c r="BT22" s="423"/>
      <c r="BU22" s="424"/>
      <c r="BV22" s="424"/>
      <c r="BW22" s="424"/>
      <c r="BX22" s="424"/>
      <c r="BY22" s="421"/>
      <c r="BZ22" s="424"/>
      <c r="CA22" s="424"/>
      <c r="CB22" s="424"/>
      <c r="CC22" s="424"/>
      <c r="CD22" s="424"/>
      <c r="CE22" s="423"/>
      <c r="CF22" s="424"/>
      <c r="CG22" s="424"/>
      <c r="CH22" s="424"/>
      <c r="CI22" s="424"/>
      <c r="CJ22" s="423"/>
      <c r="CK22" s="424"/>
      <c r="CL22" s="424"/>
      <c r="CM22" s="424"/>
      <c r="CN22" s="424"/>
      <c r="CO22" s="421"/>
      <c r="CP22" s="421"/>
      <c r="CQ22" s="421"/>
      <c r="CR22" s="421"/>
      <c r="CS22" s="421"/>
      <c r="CT22" s="421"/>
      <c r="CU22" s="422"/>
      <c r="CV22" s="422"/>
      <c r="CW22" s="422"/>
      <c r="CX22" s="423"/>
      <c r="CY22" s="424"/>
      <c r="CZ22" s="424"/>
      <c r="DA22" s="424"/>
      <c r="DB22" s="424"/>
      <c r="DC22" s="421"/>
      <c r="DD22" s="424"/>
      <c r="DE22" s="424"/>
      <c r="DF22" s="424"/>
      <c r="DG22" s="424"/>
      <c r="DH22" s="424"/>
      <c r="DI22" s="423"/>
      <c r="DJ22" s="424"/>
      <c r="DK22" s="424"/>
      <c r="DL22" s="424"/>
      <c r="DM22" s="424"/>
      <c r="DN22" s="423"/>
      <c r="DO22" s="424"/>
      <c r="DP22" s="424"/>
      <c r="DQ22" s="424"/>
      <c r="DR22" s="424"/>
      <c r="DS22" s="421"/>
      <c r="DT22" s="422"/>
      <c r="DU22" s="422"/>
      <c r="DV22" s="422"/>
      <c r="DW22" s="423"/>
      <c r="DX22" s="423"/>
      <c r="DY22" s="423"/>
      <c r="DZ22" s="423"/>
      <c r="EA22" s="423"/>
      <c r="EB22" s="423"/>
      <c r="EC22" s="424"/>
      <c r="ED22" s="424"/>
      <c r="EE22" s="424"/>
      <c r="EF22" s="424"/>
      <c r="EG22" s="421"/>
      <c r="EH22" s="424"/>
      <c r="EI22" s="424"/>
      <c r="EJ22" s="424"/>
      <c r="EK22" s="424"/>
      <c r="EL22" s="424"/>
      <c r="EM22" s="474"/>
      <c r="EN22" s="475"/>
      <c r="EO22" s="475"/>
      <c r="EP22" s="475"/>
      <c r="EQ22" s="476"/>
      <c r="ER22" s="474"/>
      <c r="ES22" s="475"/>
      <c r="ET22" s="475"/>
      <c r="EU22" s="475"/>
      <c r="EV22" s="476"/>
      <c r="EW22" s="421"/>
      <c r="EX22" s="422"/>
      <c r="EY22" s="422"/>
      <c r="EZ22" s="422"/>
      <c r="FA22" s="423"/>
      <c r="FB22" s="424"/>
      <c r="FC22" s="424"/>
      <c r="FD22" s="424"/>
      <c r="FE22" s="424"/>
      <c r="FF22" s="424"/>
    </row>
    <row r="23" spans="1:162" ht="18" customHeight="1" x14ac:dyDescent="0.2">
      <c r="A23" s="11"/>
      <c r="B23" s="432" t="s">
        <v>20</v>
      </c>
      <c r="C23" s="432"/>
      <c r="D23" s="432"/>
      <c r="E23" s="432"/>
      <c r="F23" s="432"/>
      <c r="G23" s="432"/>
      <c r="H23" s="432"/>
      <c r="I23" s="432"/>
      <c r="J23" s="432"/>
      <c r="K23" s="432"/>
      <c r="L23" s="252"/>
      <c r="M23" s="424"/>
      <c r="N23" s="424"/>
      <c r="O23" s="424"/>
      <c r="P23" s="424"/>
      <c r="Q23" s="421"/>
      <c r="R23" s="424"/>
      <c r="S23" s="424"/>
      <c r="T23" s="424"/>
      <c r="U23" s="424"/>
      <c r="V23" s="424"/>
      <c r="W23" s="423"/>
      <c r="X23" s="424"/>
      <c r="Y23" s="424"/>
      <c r="Z23" s="424"/>
      <c r="AA23" s="424"/>
      <c r="AB23" s="423"/>
      <c r="AC23" s="424"/>
      <c r="AD23" s="424"/>
      <c r="AE23" s="424"/>
      <c r="AF23" s="424"/>
      <c r="AG23" s="421"/>
      <c r="AH23" s="422"/>
      <c r="AI23" s="422"/>
      <c r="AJ23" s="422"/>
      <c r="AK23" s="423"/>
      <c r="AL23" s="421"/>
      <c r="AM23" s="422"/>
      <c r="AN23" s="422"/>
      <c r="AO23" s="422"/>
      <c r="AP23" s="423"/>
      <c r="AQ23" s="424"/>
      <c r="AR23" s="424"/>
      <c r="AS23" s="424"/>
      <c r="AT23" s="424"/>
      <c r="AU23" s="421"/>
      <c r="AV23" s="424"/>
      <c r="AW23" s="424"/>
      <c r="AX23" s="424"/>
      <c r="AY23" s="424"/>
      <c r="AZ23" s="424"/>
      <c r="BA23" s="423"/>
      <c r="BB23" s="424"/>
      <c r="BC23" s="424"/>
      <c r="BD23" s="424"/>
      <c r="BE23" s="424"/>
      <c r="BF23" s="423"/>
      <c r="BG23" s="424"/>
      <c r="BH23" s="424"/>
      <c r="BI23" s="424"/>
      <c r="BJ23" s="424"/>
      <c r="BK23" s="421"/>
      <c r="BL23" s="421"/>
      <c r="BM23" s="421"/>
      <c r="BN23" s="421"/>
      <c r="BO23" s="421"/>
      <c r="BP23" s="421"/>
      <c r="BQ23" s="422"/>
      <c r="BR23" s="422"/>
      <c r="BS23" s="422"/>
      <c r="BT23" s="423"/>
      <c r="BU23" s="424"/>
      <c r="BV23" s="424"/>
      <c r="BW23" s="424"/>
      <c r="BX23" s="424"/>
      <c r="BY23" s="421"/>
      <c r="BZ23" s="424"/>
      <c r="CA23" s="424"/>
      <c r="CB23" s="424"/>
      <c r="CC23" s="424"/>
      <c r="CD23" s="424"/>
      <c r="CE23" s="423"/>
      <c r="CF23" s="424"/>
      <c r="CG23" s="424"/>
      <c r="CH23" s="424"/>
      <c r="CI23" s="424"/>
      <c r="CJ23" s="423"/>
      <c r="CK23" s="424"/>
      <c r="CL23" s="424"/>
      <c r="CM23" s="424"/>
      <c r="CN23" s="424"/>
      <c r="CO23" s="421"/>
      <c r="CP23" s="421"/>
      <c r="CQ23" s="421"/>
      <c r="CR23" s="421"/>
      <c r="CS23" s="421"/>
      <c r="CT23" s="421"/>
      <c r="CU23" s="422"/>
      <c r="CV23" s="422"/>
      <c r="CW23" s="422"/>
      <c r="CX23" s="423"/>
      <c r="CY23" s="424"/>
      <c r="CZ23" s="424"/>
      <c r="DA23" s="424"/>
      <c r="DB23" s="424"/>
      <c r="DC23" s="421"/>
      <c r="DD23" s="424"/>
      <c r="DE23" s="424"/>
      <c r="DF23" s="424"/>
      <c r="DG23" s="424"/>
      <c r="DH23" s="424"/>
      <c r="DI23" s="423"/>
      <c r="DJ23" s="424"/>
      <c r="DK23" s="424"/>
      <c r="DL23" s="424"/>
      <c r="DM23" s="424"/>
      <c r="DN23" s="423"/>
      <c r="DO23" s="424"/>
      <c r="DP23" s="424"/>
      <c r="DQ23" s="424"/>
      <c r="DR23" s="424"/>
      <c r="DS23" s="421"/>
      <c r="DT23" s="422"/>
      <c r="DU23" s="422"/>
      <c r="DV23" s="422"/>
      <c r="DW23" s="423"/>
      <c r="DX23" s="423"/>
      <c r="DY23" s="423"/>
      <c r="DZ23" s="423"/>
      <c r="EA23" s="423"/>
      <c r="EB23" s="423"/>
      <c r="EC23" s="424"/>
      <c r="ED23" s="424"/>
      <c r="EE23" s="424"/>
      <c r="EF23" s="424"/>
      <c r="EG23" s="421"/>
      <c r="EH23" s="424"/>
      <c r="EI23" s="424"/>
      <c r="EJ23" s="424"/>
      <c r="EK23" s="424"/>
      <c r="EL23" s="424"/>
      <c r="EM23" s="474"/>
      <c r="EN23" s="475"/>
      <c r="EO23" s="475"/>
      <c r="EP23" s="475"/>
      <c r="EQ23" s="476"/>
      <c r="ER23" s="474"/>
      <c r="ES23" s="475"/>
      <c r="ET23" s="475"/>
      <c r="EU23" s="475"/>
      <c r="EV23" s="476"/>
      <c r="EW23" s="421"/>
      <c r="EX23" s="422"/>
      <c r="EY23" s="422"/>
      <c r="EZ23" s="422"/>
      <c r="FA23" s="423"/>
      <c r="FB23" s="424"/>
      <c r="FC23" s="424"/>
      <c r="FD23" s="424"/>
      <c r="FE23" s="424"/>
      <c r="FF23" s="424"/>
    </row>
    <row r="24" spans="1:162" ht="18" customHeight="1" x14ac:dyDescent="0.2">
      <c r="A24" s="12"/>
      <c r="B24" s="431" t="s">
        <v>21</v>
      </c>
      <c r="C24" s="431"/>
      <c r="D24" s="431"/>
      <c r="E24" s="431"/>
      <c r="F24" s="431"/>
      <c r="G24" s="431"/>
      <c r="H24" s="431"/>
      <c r="I24" s="431"/>
      <c r="J24" s="431"/>
      <c r="K24" s="431"/>
      <c r="L24" s="13"/>
      <c r="M24" s="424"/>
      <c r="N24" s="424"/>
      <c r="O24" s="424"/>
      <c r="P24" s="424"/>
      <c r="Q24" s="421"/>
      <c r="R24" s="424"/>
      <c r="S24" s="424"/>
      <c r="T24" s="424"/>
      <c r="U24" s="424"/>
      <c r="V24" s="424"/>
      <c r="W24" s="423"/>
      <c r="X24" s="424"/>
      <c r="Y24" s="424"/>
      <c r="Z24" s="424"/>
      <c r="AA24" s="424"/>
      <c r="AB24" s="423"/>
      <c r="AC24" s="424"/>
      <c r="AD24" s="424"/>
      <c r="AE24" s="424"/>
      <c r="AF24" s="424"/>
      <c r="AG24" s="421"/>
      <c r="AH24" s="422"/>
      <c r="AI24" s="422"/>
      <c r="AJ24" s="422"/>
      <c r="AK24" s="423"/>
      <c r="AL24" s="421"/>
      <c r="AM24" s="422"/>
      <c r="AN24" s="422"/>
      <c r="AO24" s="422"/>
      <c r="AP24" s="423"/>
      <c r="AQ24" s="424">
        <v>1</v>
      </c>
      <c r="AR24" s="424"/>
      <c r="AS24" s="424"/>
      <c r="AT24" s="424"/>
      <c r="AU24" s="421"/>
      <c r="AV24" s="424">
        <v>0</v>
      </c>
      <c r="AW24" s="424"/>
      <c r="AX24" s="424"/>
      <c r="AY24" s="424"/>
      <c r="AZ24" s="424"/>
      <c r="BA24" s="423"/>
      <c r="BB24" s="424"/>
      <c r="BC24" s="424"/>
      <c r="BD24" s="424"/>
      <c r="BE24" s="424"/>
      <c r="BF24" s="423"/>
      <c r="BG24" s="424"/>
      <c r="BH24" s="424"/>
      <c r="BI24" s="424"/>
      <c r="BJ24" s="424"/>
      <c r="BK24" s="421"/>
      <c r="BL24" s="421"/>
      <c r="BM24" s="421"/>
      <c r="BN24" s="421"/>
      <c r="BO24" s="421"/>
      <c r="BP24" s="421"/>
      <c r="BQ24" s="422"/>
      <c r="BR24" s="422"/>
      <c r="BS24" s="422"/>
      <c r="BT24" s="423"/>
      <c r="BU24" s="424"/>
      <c r="BV24" s="424"/>
      <c r="BW24" s="424"/>
      <c r="BX24" s="424"/>
      <c r="BY24" s="421"/>
      <c r="BZ24" s="424"/>
      <c r="CA24" s="424"/>
      <c r="CB24" s="424"/>
      <c r="CC24" s="424"/>
      <c r="CD24" s="424"/>
      <c r="CE24" s="423"/>
      <c r="CF24" s="424"/>
      <c r="CG24" s="424"/>
      <c r="CH24" s="424"/>
      <c r="CI24" s="424"/>
      <c r="CJ24" s="423"/>
      <c r="CK24" s="424"/>
      <c r="CL24" s="424"/>
      <c r="CM24" s="424"/>
      <c r="CN24" s="424"/>
      <c r="CO24" s="421"/>
      <c r="CP24" s="421"/>
      <c r="CQ24" s="421"/>
      <c r="CR24" s="421"/>
      <c r="CS24" s="421"/>
      <c r="CT24" s="421"/>
      <c r="CU24" s="422"/>
      <c r="CV24" s="422"/>
      <c r="CW24" s="422"/>
      <c r="CX24" s="423"/>
      <c r="CY24" s="424">
        <v>2</v>
      </c>
      <c r="CZ24" s="424"/>
      <c r="DA24" s="424"/>
      <c r="DB24" s="424"/>
      <c r="DC24" s="421"/>
      <c r="DD24" s="424">
        <v>1</v>
      </c>
      <c r="DE24" s="424"/>
      <c r="DF24" s="424"/>
      <c r="DG24" s="424"/>
      <c r="DH24" s="424"/>
      <c r="DI24" s="423"/>
      <c r="DJ24" s="424"/>
      <c r="DK24" s="424"/>
      <c r="DL24" s="424"/>
      <c r="DM24" s="424"/>
      <c r="DN24" s="423"/>
      <c r="DO24" s="424"/>
      <c r="DP24" s="424"/>
      <c r="DQ24" s="424"/>
      <c r="DR24" s="424"/>
      <c r="DS24" s="421"/>
      <c r="DT24" s="422"/>
      <c r="DU24" s="422"/>
      <c r="DV24" s="422"/>
      <c r="DW24" s="423"/>
      <c r="DX24" s="423"/>
      <c r="DY24" s="423"/>
      <c r="DZ24" s="423"/>
      <c r="EA24" s="423"/>
      <c r="EB24" s="423"/>
      <c r="EC24" s="424"/>
      <c r="ED24" s="424"/>
      <c r="EE24" s="424"/>
      <c r="EF24" s="424"/>
      <c r="EG24" s="421"/>
      <c r="EH24" s="424"/>
      <c r="EI24" s="424"/>
      <c r="EJ24" s="424"/>
      <c r="EK24" s="424"/>
      <c r="EL24" s="424"/>
      <c r="EM24" s="474"/>
      <c r="EN24" s="475"/>
      <c r="EO24" s="475"/>
      <c r="EP24" s="475"/>
      <c r="EQ24" s="476"/>
      <c r="ER24" s="474"/>
      <c r="ES24" s="475"/>
      <c r="ET24" s="475"/>
      <c r="EU24" s="475"/>
      <c r="EV24" s="476"/>
      <c r="EW24" s="421"/>
      <c r="EX24" s="422"/>
      <c r="EY24" s="422"/>
      <c r="EZ24" s="422"/>
      <c r="FA24" s="423"/>
      <c r="FB24" s="424"/>
      <c r="FC24" s="424"/>
      <c r="FD24" s="424"/>
      <c r="FE24" s="424"/>
      <c r="FF24" s="424"/>
    </row>
    <row r="25" spans="1:162" ht="18" customHeight="1" x14ac:dyDescent="0.2">
      <c r="A25" s="14"/>
      <c r="B25" s="431" t="s">
        <v>22</v>
      </c>
      <c r="C25" s="431"/>
      <c r="D25" s="431"/>
      <c r="E25" s="431"/>
      <c r="F25" s="431"/>
      <c r="G25" s="431"/>
      <c r="H25" s="431"/>
      <c r="I25" s="431"/>
      <c r="J25" s="431"/>
      <c r="K25" s="431"/>
      <c r="L25" s="253"/>
      <c r="M25" s="424">
        <f>SUM(M17:Q24)</f>
        <v>0</v>
      </c>
      <c r="N25" s="424"/>
      <c r="O25" s="424"/>
      <c r="P25" s="424"/>
      <c r="Q25" s="421"/>
      <c r="R25" s="424">
        <f>SUM(R17:V24)</f>
        <v>0</v>
      </c>
      <c r="S25" s="424"/>
      <c r="T25" s="424"/>
      <c r="U25" s="424"/>
      <c r="V25" s="424"/>
      <c r="W25" s="423">
        <f>SUM(W17:AA24)</f>
        <v>0</v>
      </c>
      <c r="X25" s="424"/>
      <c r="Y25" s="424"/>
      <c r="Z25" s="424"/>
      <c r="AA25" s="424"/>
      <c r="AB25" s="423">
        <f>SUM(AB17:AF24)</f>
        <v>0</v>
      </c>
      <c r="AC25" s="424"/>
      <c r="AD25" s="424"/>
      <c r="AE25" s="424"/>
      <c r="AF25" s="424"/>
      <c r="AG25" s="421">
        <f>SUM(AG17:AK24)</f>
        <v>0</v>
      </c>
      <c r="AH25" s="422"/>
      <c r="AI25" s="422"/>
      <c r="AJ25" s="422"/>
      <c r="AK25" s="423"/>
      <c r="AL25" s="421">
        <f>SUM(AL17:AP24)</f>
        <v>0</v>
      </c>
      <c r="AM25" s="422"/>
      <c r="AN25" s="422"/>
      <c r="AO25" s="422"/>
      <c r="AP25" s="423"/>
      <c r="AQ25" s="424">
        <f>SUM(AQ17:AU24)</f>
        <v>3</v>
      </c>
      <c r="AR25" s="424"/>
      <c r="AS25" s="424"/>
      <c r="AT25" s="424"/>
      <c r="AU25" s="421"/>
      <c r="AV25" s="424">
        <f>SUM(AV17:AZ24)</f>
        <v>0</v>
      </c>
      <c r="AW25" s="424"/>
      <c r="AX25" s="424"/>
      <c r="AY25" s="424"/>
      <c r="AZ25" s="424"/>
      <c r="BA25" s="423">
        <f>SUM(BA17:BE24)</f>
        <v>0</v>
      </c>
      <c r="BB25" s="424"/>
      <c r="BC25" s="424"/>
      <c r="BD25" s="424"/>
      <c r="BE25" s="424"/>
      <c r="BF25" s="423">
        <f>SUM(BF17:BJ24)</f>
        <v>0</v>
      </c>
      <c r="BG25" s="424"/>
      <c r="BH25" s="424"/>
      <c r="BI25" s="424"/>
      <c r="BJ25" s="424"/>
      <c r="BK25" s="421">
        <f>SUM(BK17:BO24)</f>
        <v>0</v>
      </c>
      <c r="BL25" s="421"/>
      <c r="BM25" s="421"/>
      <c r="BN25" s="421"/>
      <c r="BO25" s="421"/>
      <c r="BP25" s="421">
        <f>SUM(BP17:BT24)</f>
        <v>0</v>
      </c>
      <c r="BQ25" s="422"/>
      <c r="BR25" s="422"/>
      <c r="BS25" s="422"/>
      <c r="BT25" s="423"/>
      <c r="BU25" s="424">
        <f>SUM(BU17:BY24)</f>
        <v>0</v>
      </c>
      <c r="BV25" s="424"/>
      <c r="BW25" s="424"/>
      <c r="BX25" s="424"/>
      <c r="BY25" s="421"/>
      <c r="BZ25" s="424">
        <f>SUM(BZ17:CD24)</f>
        <v>0</v>
      </c>
      <c r="CA25" s="424"/>
      <c r="CB25" s="424"/>
      <c r="CC25" s="424"/>
      <c r="CD25" s="424"/>
      <c r="CE25" s="423">
        <f>SUM(CE17:CI24)</f>
        <v>0</v>
      </c>
      <c r="CF25" s="424"/>
      <c r="CG25" s="424"/>
      <c r="CH25" s="424"/>
      <c r="CI25" s="424"/>
      <c r="CJ25" s="423">
        <f>SUM(CJ17:CN24)</f>
        <v>0</v>
      </c>
      <c r="CK25" s="424"/>
      <c r="CL25" s="424"/>
      <c r="CM25" s="424"/>
      <c r="CN25" s="424"/>
      <c r="CO25" s="421">
        <f>SUM(CO17:CS24)</f>
        <v>0</v>
      </c>
      <c r="CP25" s="421"/>
      <c r="CQ25" s="421"/>
      <c r="CR25" s="421"/>
      <c r="CS25" s="421"/>
      <c r="CT25" s="421">
        <f>SUM(CT17:CX24)</f>
        <v>0</v>
      </c>
      <c r="CU25" s="422"/>
      <c r="CV25" s="422"/>
      <c r="CW25" s="422"/>
      <c r="CX25" s="423"/>
      <c r="CY25" s="424">
        <f>SUM(CY17:DC24)</f>
        <v>12</v>
      </c>
      <c r="CZ25" s="424"/>
      <c r="DA25" s="424"/>
      <c r="DB25" s="424"/>
      <c r="DC25" s="421"/>
      <c r="DD25" s="424">
        <f>SUM(DD17:DH24)</f>
        <v>2</v>
      </c>
      <c r="DE25" s="424"/>
      <c r="DF25" s="424"/>
      <c r="DG25" s="424"/>
      <c r="DH25" s="424"/>
      <c r="DI25" s="423">
        <f>SUM(DI17:DM24)</f>
        <v>0</v>
      </c>
      <c r="DJ25" s="424"/>
      <c r="DK25" s="424"/>
      <c r="DL25" s="424"/>
      <c r="DM25" s="424"/>
      <c r="DN25" s="423">
        <f>SUM(DN17:DR24)</f>
        <v>0</v>
      </c>
      <c r="DO25" s="424"/>
      <c r="DP25" s="424"/>
      <c r="DQ25" s="424"/>
      <c r="DR25" s="424"/>
      <c r="DS25" s="421">
        <f>SUM(DS17:DW24)</f>
        <v>0</v>
      </c>
      <c r="DT25" s="422"/>
      <c r="DU25" s="422"/>
      <c r="DV25" s="422"/>
      <c r="DW25" s="423"/>
      <c r="DX25" s="423">
        <f>SUM(DX17:EB24)</f>
        <v>0</v>
      </c>
      <c r="DY25" s="423"/>
      <c r="DZ25" s="423"/>
      <c r="EA25" s="423"/>
      <c r="EB25" s="423"/>
      <c r="EC25" s="424">
        <f>SUM(EC17:EG24)</f>
        <v>0</v>
      </c>
      <c r="ED25" s="424"/>
      <c r="EE25" s="424"/>
      <c r="EF25" s="424"/>
      <c r="EG25" s="421"/>
      <c r="EH25" s="424">
        <f>SUM(EH17:EL24)</f>
        <v>0</v>
      </c>
      <c r="EI25" s="424"/>
      <c r="EJ25" s="424"/>
      <c r="EK25" s="424"/>
      <c r="EL25" s="424"/>
      <c r="EM25" s="422">
        <f>SUM(EM17:EQ24)</f>
        <v>0</v>
      </c>
      <c r="EN25" s="422"/>
      <c r="EO25" s="422"/>
      <c r="EP25" s="422"/>
      <c r="EQ25" s="422"/>
      <c r="ER25" s="421">
        <f>SUM(ER17:EV24)</f>
        <v>0</v>
      </c>
      <c r="ES25" s="422"/>
      <c r="ET25" s="422"/>
      <c r="EU25" s="422"/>
      <c r="EV25" s="423"/>
      <c r="EW25" s="421">
        <f>SUM(EW17:FA24)</f>
        <v>0</v>
      </c>
      <c r="EX25" s="422"/>
      <c r="EY25" s="422"/>
      <c r="EZ25" s="422"/>
      <c r="FA25" s="423"/>
      <c r="FB25" s="424">
        <f>SUM(FB17:FF24)</f>
        <v>0</v>
      </c>
      <c r="FC25" s="424"/>
      <c r="FD25" s="424"/>
      <c r="FE25" s="424"/>
      <c r="FF25" s="424"/>
    </row>
    <row r="26" spans="1:162" ht="16.5" customHeight="1" x14ac:dyDescent="0.2">
      <c r="A26" s="252"/>
      <c r="B26" s="252"/>
      <c r="C26" s="252"/>
      <c r="D26" s="252"/>
      <c r="E26" s="252"/>
      <c r="F26" s="252"/>
      <c r="G26" s="252"/>
      <c r="H26" s="252"/>
      <c r="I26" s="252"/>
      <c r="J26" s="252"/>
      <c r="K26" s="252"/>
      <c r="L26" s="252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  <c r="DX26" s="15"/>
      <c r="DY26" s="15"/>
      <c r="DZ26" s="15"/>
      <c r="EA26" s="15"/>
      <c r="EB26" s="15"/>
      <c r="EC26" s="15"/>
      <c r="ED26" s="16"/>
      <c r="EE26" s="16"/>
      <c r="EF26" s="16"/>
      <c r="EG26" s="16"/>
      <c r="EH26" s="16"/>
      <c r="EI26" s="16"/>
      <c r="EJ26" s="16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5" customHeight="1" x14ac:dyDescent="0.2">
      <c r="A27" s="7"/>
      <c r="B27" s="449" t="s">
        <v>2</v>
      </c>
      <c r="C27" s="449"/>
      <c r="D27" s="449"/>
      <c r="E27" s="449"/>
      <c r="F27" s="449"/>
      <c r="G27" s="449"/>
      <c r="H27" s="449"/>
      <c r="I27" s="449"/>
      <c r="J27" s="449"/>
      <c r="K27" s="449"/>
      <c r="L27" s="8"/>
      <c r="M27" s="452" t="s">
        <v>3</v>
      </c>
      <c r="N27" s="453"/>
      <c r="O27" s="453"/>
      <c r="P27" s="453"/>
      <c r="Q27" s="453"/>
      <c r="R27" s="453"/>
      <c r="S27" s="453"/>
      <c r="T27" s="453"/>
      <c r="U27" s="453"/>
      <c r="V27" s="453"/>
      <c r="W27" s="453"/>
      <c r="X27" s="453"/>
      <c r="Y27" s="453"/>
      <c r="Z27" s="453"/>
      <c r="AA27" s="453"/>
      <c r="AB27" s="453"/>
      <c r="AC27" s="453"/>
      <c r="AD27" s="453"/>
      <c r="AE27" s="453"/>
      <c r="AF27" s="453"/>
      <c r="AG27" s="453"/>
      <c r="AH27" s="453"/>
      <c r="AI27" s="453"/>
      <c r="AJ27" s="453"/>
      <c r="AK27" s="453"/>
      <c r="AL27" s="453"/>
      <c r="AM27" s="453"/>
      <c r="AN27" s="453"/>
      <c r="AO27" s="453"/>
      <c r="AP27" s="453"/>
      <c r="AQ27" s="453"/>
      <c r="AR27" s="453"/>
      <c r="AS27" s="453"/>
      <c r="AT27" s="453"/>
      <c r="AU27" s="453"/>
      <c r="AV27" s="453"/>
      <c r="AW27" s="453"/>
      <c r="AX27" s="453"/>
      <c r="AY27" s="453"/>
      <c r="AZ27" s="453"/>
      <c r="BA27" s="453"/>
      <c r="BB27" s="453"/>
      <c r="BC27" s="453"/>
      <c r="BD27" s="453"/>
      <c r="BE27" s="453"/>
      <c r="BF27" s="453"/>
      <c r="BG27" s="453"/>
      <c r="BH27" s="453"/>
      <c r="BI27" s="453"/>
      <c r="BJ27" s="453"/>
      <c r="BK27" s="453"/>
      <c r="BL27" s="453"/>
      <c r="BM27" s="453"/>
      <c r="BN27" s="453"/>
      <c r="BO27" s="453"/>
      <c r="BP27" s="453"/>
      <c r="BQ27" s="453"/>
      <c r="BR27" s="453"/>
      <c r="BS27" s="453"/>
      <c r="BT27" s="453"/>
      <c r="BU27" s="453"/>
      <c r="BV27" s="453"/>
      <c r="BW27" s="453"/>
      <c r="BX27" s="453"/>
      <c r="BY27" s="453"/>
      <c r="BZ27" s="453"/>
      <c r="CA27" s="453"/>
      <c r="CB27" s="453"/>
      <c r="CC27" s="453"/>
      <c r="CD27" s="453"/>
      <c r="CE27" s="453"/>
      <c r="CF27" s="453"/>
      <c r="CG27" s="453"/>
      <c r="CH27" s="453"/>
      <c r="CI27" s="453"/>
      <c r="CJ27" s="453"/>
      <c r="CK27" s="453"/>
      <c r="CL27" s="453"/>
      <c r="CM27" s="453"/>
      <c r="CN27" s="453"/>
      <c r="CO27" s="453"/>
      <c r="CP27" s="453"/>
      <c r="CQ27" s="453"/>
      <c r="CR27" s="453"/>
      <c r="CS27" s="453"/>
      <c r="CT27" s="453"/>
      <c r="CU27" s="453"/>
      <c r="CV27" s="453"/>
      <c r="CW27" s="453"/>
      <c r="CX27" s="453"/>
      <c r="CY27" s="453"/>
      <c r="CZ27" s="453"/>
      <c r="DA27" s="453"/>
      <c r="DB27" s="453"/>
      <c r="DC27" s="453"/>
      <c r="DD27" s="453"/>
      <c r="DE27" s="453"/>
      <c r="DF27" s="453"/>
      <c r="DG27" s="453"/>
      <c r="DH27" s="453"/>
      <c r="DI27" s="453"/>
      <c r="DJ27" s="453"/>
      <c r="DK27" s="453"/>
      <c r="DL27" s="453"/>
      <c r="DM27" s="453"/>
      <c r="DN27" s="453"/>
      <c r="DO27" s="453"/>
      <c r="DP27" s="453"/>
      <c r="DQ27" s="453"/>
      <c r="DR27" s="453"/>
      <c r="DS27" s="453"/>
      <c r="DT27" s="453"/>
      <c r="DU27" s="453"/>
      <c r="DV27" s="453"/>
      <c r="DW27" s="453"/>
      <c r="DX27" s="453"/>
      <c r="DY27" s="453"/>
      <c r="DZ27" s="453"/>
      <c r="EA27" s="453"/>
      <c r="EB27" s="453"/>
      <c r="EC27" s="453"/>
      <c r="ED27" s="453"/>
      <c r="EE27" s="453"/>
      <c r="EF27" s="453"/>
      <c r="EG27" s="453"/>
      <c r="EH27" s="453"/>
      <c r="EI27" s="453"/>
      <c r="EJ27" s="453"/>
      <c r="EK27" s="453"/>
      <c r="EL27" s="453"/>
      <c r="EM27" s="453"/>
      <c r="EN27" s="453"/>
      <c r="EO27" s="453"/>
      <c r="EP27" s="453"/>
      <c r="EQ27" s="453"/>
      <c r="ER27" s="453"/>
      <c r="ES27" s="453"/>
      <c r="ET27" s="453"/>
      <c r="EU27" s="453"/>
      <c r="EV27" s="453"/>
      <c r="EW27" s="453"/>
      <c r="EX27" s="453"/>
      <c r="EY27" s="453"/>
      <c r="EZ27" s="453"/>
      <c r="FA27" s="453"/>
      <c r="FB27" s="453"/>
      <c r="FC27" s="453"/>
      <c r="FD27" s="453"/>
      <c r="FE27" s="453"/>
      <c r="FF27" s="458"/>
    </row>
    <row r="28" spans="1:162" ht="15" customHeight="1" x14ac:dyDescent="0.2">
      <c r="A28" s="9"/>
      <c r="B28" s="450"/>
      <c r="C28" s="450"/>
      <c r="D28" s="450"/>
      <c r="E28" s="450"/>
      <c r="F28" s="450"/>
      <c r="G28" s="450"/>
      <c r="H28" s="450"/>
      <c r="I28" s="450"/>
      <c r="J28" s="450"/>
      <c r="K28" s="450"/>
      <c r="L28" s="239"/>
      <c r="M28" s="452" t="s">
        <v>23</v>
      </c>
      <c r="N28" s="453"/>
      <c r="O28" s="453"/>
      <c r="P28" s="453"/>
      <c r="Q28" s="453"/>
      <c r="R28" s="453"/>
      <c r="S28" s="453"/>
      <c r="T28" s="453"/>
      <c r="U28" s="453"/>
      <c r="V28" s="453"/>
      <c r="W28" s="453"/>
      <c r="X28" s="453"/>
      <c r="Y28" s="453"/>
      <c r="Z28" s="453"/>
      <c r="AA28" s="453"/>
      <c r="AB28" s="453"/>
      <c r="AC28" s="453"/>
      <c r="AD28" s="453"/>
      <c r="AE28" s="453"/>
      <c r="AF28" s="453"/>
      <c r="AG28" s="453"/>
      <c r="AH28" s="453"/>
      <c r="AI28" s="453"/>
      <c r="AJ28" s="453"/>
      <c r="AK28" s="453"/>
      <c r="AL28" s="454"/>
      <c r="AM28" s="454"/>
      <c r="AN28" s="454"/>
      <c r="AO28" s="454"/>
      <c r="AP28" s="455"/>
      <c r="AQ28" s="452" t="s">
        <v>24</v>
      </c>
      <c r="AR28" s="453"/>
      <c r="AS28" s="453"/>
      <c r="AT28" s="453"/>
      <c r="AU28" s="453"/>
      <c r="AV28" s="453"/>
      <c r="AW28" s="453"/>
      <c r="AX28" s="453"/>
      <c r="AY28" s="453"/>
      <c r="AZ28" s="453"/>
      <c r="BA28" s="453"/>
      <c r="BB28" s="453"/>
      <c r="BC28" s="453"/>
      <c r="BD28" s="453"/>
      <c r="BE28" s="453"/>
      <c r="BF28" s="453"/>
      <c r="BG28" s="453"/>
      <c r="BH28" s="453"/>
      <c r="BI28" s="453"/>
      <c r="BJ28" s="453"/>
      <c r="BK28" s="453"/>
      <c r="BL28" s="453"/>
      <c r="BM28" s="453"/>
      <c r="BN28" s="453"/>
      <c r="BO28" s="453"/>
      <c r="BP28" s="454"/>
      <c r="BQ28" s="454"/>
      <c r="BR28" s="454"/>
      <c r="BS28" s="454"/>
      <c r="BT28" s="455"/>
      <c r="BU28" s="452" t="s">
        <v>25</v>
      </c>
      <c r="BV28" s="453"/>
      <c r="BW28" s="453"/>
      <c r="BX28" s="453"/>
      <c r="BY28" s="453"/>
      <c r="BZ28" s="453"/>
      <c r="CA28" s="453"/>
      <c r="CB28" s="453"/>
      <c r="CC28" s="453"/>
      <c r="CD28" s="453"/>
      <c r="CE28" s="453"/>
      <c r="CF28" s="453"/>
      <c r="CG28" s="453"/>
      <c r="CH28" s="453"/>
      <c r="CI28" s="453"/>
      <c r="CJ28" s="453"/>
      <c r="CK28" s="453"/>
      <c r="CL28" s="453"/>
      <c r="CM28" s="453"/>
      <c r="CN28" s="453"/>
      <c r="CO28" s="453"/>
      <c r="CP28" s="453"/>
      <c r="CQ28" s="453"/>
      <c r="CR28" s="453"/>
      <c r="CS28" s="453"/>
      <c r="CT28" s="454"/>
      <c r="CU28" s="454"/>
      <c r="CV28" s="454"/>
      <c r="CW28" s="454"/>
      <c r="CX28" s="455"/>
      <c r="CY28" s="452" t="s">
        <v>26</v>
      </c>
      <c r="CZ28" s="453"/>
      <c r="DA28" s="453"/>
      <c r="DB28" s="453"/>
      <c r="DC28" s="453"/>
      <c r="DD28" s="453"/>
      <c r="DE28" s="453"/>
      <c r="DF28" s="453"/>
      <c r="DG28" s="453"/>
      <c r="DH28" s="453"/>
      <c r="DI28" s="453"/>
      <c r="DJ28" s="453"/>
      <c r="DK28" s="453"/>
      <c r="DL28" s="453"/>
      <c r="DM28" s="453"/>
      <c r="DN28" s="453"/>
      <c r="DO28" s="453"/>
      <c r="DP28" s="453"/>
      <c r="DQ28" s="453"/>
      <c r="DR28" s="453"/>
      <c r="DS28" s="454"/>
      <c r="DT28" s="454"/>
      <c r="DU28" s="454"/>
      <c r="DV28" s="454"/>
      <c r="DW28" s="454"/>
      <c r="DX28" s="454"/>
      <c r="DY28" s="454"/>
      <c r="DZ28" s="454"/>
      <c r="EA28" s="454"/>
      <c r="EB28" s="455"/>
      <c r="EC28" s="452" t="s">
        <v>27</v>
      </c>
      <c r="ED28" s="453"/>
      <c r="EE28" s="453"/>
      <c r="EF28" s="453"/>
      <c r="EG28" s="453"/>
      <c r="EH28" s="453"/>
      <c r="EI28" s="453"/>
      <c r="EJ28" s="453"/>
      <c r="EK28" s="453"/>
      <c r="EL28" s="453"/>
      <c r="EM28" s="453"/>
      <c r="EN28" s="453"/>
      <c r="EO28" s="453"/>
      <c r="EP28" s="453"/>
      <c r="EQ28" s="453"/>
      <c r="ER28" s="453"/>
      <c r="ES28" s="453"/>
      <c r="ET28" s="453"/>
      <c r="EU28" s="453"/>
      <c r="EV28" s="453"/>
      <c r="EW28" s="453"/>
      <c r="EX28" s="453"/>
      <c r="EY28" s="453"/>
      <c r="EZ28" s="453"/>
      <c r="FA28" s="453"/>
      <c r="FB28" s="453"/>
      <c r="FC28" s="453"/>
      <c r="FD28" s="453"/>
      <c r="FE28" s="453"/>
      <c r="FF28" s="458"/>
    </row>
    <row r="29" spans="1:162" ht="15" customHeight="1" x14ac:dyDescent="0.2">
      <c r="A29" s="9"/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239"/>
      <c r="M29" s="433" t="s">
        <v>9</v>
      </c>
      <c r="N29" s="434"/>
      <c r="O29" s="434"/>
      <c r="P29" s="434"/>
      <c r="Q29" s="434"/>
      <c r="R29" s="435"/>
      <c r="S29" s="435"/>
      <c r="T29" s="435"/>
      <c r="U29" s="435"/>
      <c r="V29" s="436"/>
      <c r="W29" s="433" t="s">
        <v>10</v>
      </c>
      <c r="X29" s="434"/>
      <c r="Y29" s="434"/>
      <c r="Z29" s="434"/>
      <c r="AA29" s="434"/>
      <c r="AB29" s="435"/>
      <c r="AC29" s="435"/>
      <c r="AD29" s="435"/>
      <c r="AE29" s="435"/>
      <c r="AF29" s="436"/>
      <c r="AG29" s="437" t="s">
        <v>11</v>
      </c>
      <c r="AH29" s="438"/>
      <c r="AI29" s="438"/>
      <c r="AJ29" s="438"/>
      <c r="AK29" s="439"/>
      <c r="AL29" s="437" t="s">
        <v>12</v>
      </c>
      <c r="AM29" s="438"/>
      <c r="AN29" s="438"/>
      <c r="AO29" s="438"/>
      <c r="AP29" s="439"/>
      <c r="AQ29" s="433" t="s">
        <v>9</v>
      </c>
      <c r="AR29" s="434"/>
      <c r="AS29" s="434"/>
      <c r="AT29" s="434"/>
      <c r="AU29" s="434"/>
      <c r="AV29" s="435"/>
      <c r="AW29" s="435"/>
      <c r="AX29" s="435"/>
      <c r="AY29" s="435"/>
      <c r="AZ29" s="436"/>
      <c r="BA29" s="433" t="s">
        <v>10</v>
      </c>
      <c r="BB29" s="434"/>
      <c r="BC29" s="434"/>
      <c r="BD29" s="434"/>
      <c r="BE29" s="434"/>
      <c r="BF29" s="435"/>
      <c r="BG29" s="435"/>
      <c r="BH29" s="435"/>
      <c r="BI29" s="435"/>
      <c r="BJ29" s="436"/>
      <c r="BK29" s="437" t="s">
        <v>11</v>
      </c>
      <c r="BL29" s="438"/>
      <c r="BM29" s="438"/>
      <c r="BN29" s="438"/>
      <c r="BO29" s="439"/>
      <c r="BP29" s="437" t="s">
        <v>12</v>
      </c>
      <c r="BQ29" s="438"/>
      <c r="BR29" s="438"/>
      <c r="BS29" s="438"/>
      <c r="BT29" s="439"/>
      <c r="BU29" s="433" t="s">
        <v>9</v>
      </c>
      <c r="BV29" s="434"/>
      <c r="BW29" s="434"/>
      <c r="BX29" s="434"/>
      <c r="BY29" s="434"/>
      <c r="BZ29" s="435"/>
      <c r="CA29" s="435"/>
      <c r="CB29" s="435"/>
      <c r="CC29" s="435"/>
      <c r="CD29" s="436"/>
      <c r="CE29" s="433" t="s">
        <v>10</v>
      </c>
      <c r="CF29" s="434"/>
      <c r="CG29" s="434"/>
      <c r="CH29" s="434"/>
      <c r="CI29" s="434"/>
      <c r="CJ29" s="435"/>
      <c r="CK29" s="435"/>
      <c r="CL29" s="435"/>
      <c r="CM29" s="435"/>
      <c r="CN29" s="436"/>
      <c r="CO29" s="437" t="s">
        <v>11</v>
      </c>
      <c r="CP29" s="438"/>
      <c r="CQ29" s="438"/>
      <c r="CR29" s="438"/>
      <c r="CS29" s="439"/>
      <c r="CT29" s="437" t="s">
        <v>12</v>
      </c>
      <c r="CU29" s="438"/>
      <c r="CV29" s="438"/>
      <c r="CW29" s="438"/>
      <c r="CX29" s="439"/>
      <c r="CY29" s="433" t="s">
        <v>9</v>
      </c>
      <c r="CZ29" s="434"/>
      <c r="DA29" s="434"/>
      <c r="DB29" s="434"/>
      <c r="DC29" s="434"/>
      <c r="DD29" s="435"/>
      <c r="DE29" s="435"/>
      <c r="DF29" s="435"/>
      <c r="DG29" s="435"/>
      <c r="DH29" s="436"/>
      <c r="DI29" s="433" t="s">
        <v>10</v>
      </c>
      <c r="DJ29" s="434"/>
      <c r="DK29" s="434"/>
      <c r="DL29" s="434"/>
      <c r="DM29" s="434"/>
      <c r="DN29" s="435"/>
      <c r="DO29" s="435"/>
      <c r="DP29" s="435"/>
      <c r="DQ29" s="435"/>
      <c r="DR29" s="436"/>
      <c r="DS29" s="437" t="s">
        <v>11</v>
      </c>
      <c r="DT29" s="438"/>
      <c r="DU29" s="438"/>
      <c r="DV29" s="438"/>
      <c r="DW29" s="439"/>
      <c r="DX29" s="437" t="s">
        <v>12</v>
      </c>
      <c r="DY29" s="438"/>
      <c r="DZ29" s="438"/>
      <c r="EA29" s="438"/>
      <c r="EB29" s="439"/>
      <c r="EC29" s="433" t="s">
        <v>9</v>
      </c>
      <c r="ED29" s="434"/>
      <c r="EE29" s="434"/>
      <c r="EF29" s="434"/>
      <c r="EG29" s="434"/>
      <c r="EH29" s="435"/>
      <c r="EI29" s="435"/>
      <c r="EJ29" s="435"/>
      <c r="EK29" s="435"/>
      <c r="EL29" s="436"/>
      <c r="EM29" s="433" t="s">
        <v>10</v>
      </c>
      <c r="EN29" s="434"/>
      <c r="EO29" s="434"/>
      <c r="EP29" s="434"/>
      <c r="EQ29" s="434"/>
      <c r="ER29" s="435"/>
      <c r="ES29" s="435"/>
      <c r="ET29" s="435"/>
      <c r="EU29" s="435"/>
      <c r="EV29" s="436"/>
      <c r="EW29" s="437" t="s">
        <v>11</v>
      </c>
      <c r="EX29" s="438"/>
      <c r="EY29" s="438"/>
      <c r="EZ29" s="438"/>
      <c r="FA29" s="439"/>
      <c r="FB29" s="437" t="s">
        <v>12</v>
      </c>
      <c r="FC29" s="438"/>
      <c r="FD29" s="438"/>
      <c r="FE29" s="438"/>
      <c r="FF29" s="439"/>
    </row>
    <row r="30" spans="1:162" ht="15" customHeight="1" x14ac:dyDescent="0.2">
      <c r="A30" s="10"/>
      <c r="B30" s="451"/>
      <c r="C30" s="451"/>
      <c r="D30" s="451"/>
      <c r="E30" s="451"/>
      <c r="F30" s="451"/>
      <c r="G30" s="451"/>
      <c r="H30" s="451"/>
      <c r="I30" s="451"/>
      <c r="J30" s="451"/>
      <c r="K30" s="451"/>
      <c r="L30" s="240"/>
      <c r="M30" s="443"/>
      <c r="N30" s="443"/>
      <c r="O30" s="443"/>
      <c r="P30" s="443"/>
      <c r="Q30" s="444"/>
      <c r="R30" s="445" t="s">
        <v>13</v>
      </c>
      <c r="S30" s="446"/>
      <c r="T30" s="446"/>
      <c r="U30" s="446"/>
      <c r="V30" s="447"/>
      <c r="W30" s="448"/>
      <c r="X30" s="443"/>
      <c r="Y30" s="443"/>
      <c r="Z30" s="443"/>
      <c r="AA30" s="443"/>
      <c r="AB30" s="445" t="s">
        <v>13</v>
      </c>
      <c r="AC30" s="446"/>
      <c r="AD30" s="446"/>
      <c r="AE30" s="446"/>
      <c r="AF30" s="447"/>
      <c r="AG30" s="440"/>
      <c r="AH30" s="441"/>
      <c r="AI30" s="441"/>
      <c r="AJ30" s="441"/>
      <c r="AK30" s="442"/>
      <c r="AL30" s="440"/>
      <c r="AM30" s="441"/>
      <c r="AN30" s="441"/>
      <c r="AO30" s="441"/>
      <c r="AP30" s="442"/>
      <c r="AQ30" s="443"/>
      <c r="AR30" s="443"/>
      <c r="AS30" s="443"/>
      <c r="AT30" s="443"/>
      <c r="AU30" s="444"/>
      <c r="AV30" s="445" t="s">
        <v>13</v>
      </c>
      <c r="AW30" s="446"/>
      <c r="AX30" s="446"/>
      <c r="AY30" s="446"/>
      <c r="AZ30" s="447"/>
      <c r="BA30" s="448"/>
      <c r="BB30" s="443"/>
      <c r="BC30" s="443"/>
      <c r="BD30" s="443"/>
      <c r="BE30" s="443"/>
      <c r="BF30" s="445" t="s">
        <v>13</v>
      </c>
      <c r="BG30" s="446"/>
      <c r="BH30" s="446"/>
      <c r="BI30" s="446"/>
      <c r="BJ30" s="447"/>
      <c r="BK30" s="440"/>
      <c r="BL30" s="441"/>
      <c r="BM30" s="441"/>
      <c r="BN30" s="441"/>
      <c r="BO30" s="442"/>
      <c r="BP30" s="440"/>
      <c r="BQ30" s="441"/>
      <c r="BR30" s="441"/>
      <c r="BS30" s="441"/>
      <c r="BT30" s="442"/>
      <c r="BU30" s="443"/>
      <c r="BV30" s="443"/>
      <c r="BW30" s="443"/>
      <c r="BX30" s="443"/>
      <c r="BY30" s="444"/>
      <c r="BZ30" s="445" t="s">
        <v>13</v>
      </c>
      <c r="CA30" s="446"/>
      <c r="CB30" s="446"/>
      <c r="CC30" s="446"/>
      <c r="CD30" s="447"/>
      <c r="CE30" s="448"/>
      <c r="CF30" s="443"/>
      <c r="CG30" s="443"/>
      <c r="CH30" s="443"/>
      <c r="CI30" s="443"/>
      <c r="CJ30" s="445" t="s">
        <v>13</v>
      </c>
      <c r="CK30" s="446"/>
      <c r="CL30" s="446"/>
      <c r="CM30" s="446"/>
      <c r="CN30" s="447"/>
      <c r="CO30" s="440"/>
      <c r="CP30" s="441"/>
      <c r="CQ30" s="441"/>
      <c r="CR30" s="441"/>
      <c r="CS30" s="442"/>
      <c r="CT30" s="440"/>
      <c r="CU30" s="441"/>
      <c r="CV30" s="441"/>
      <c r="CW30" s="441"/>
      <c r="CX30" s="442"/>
      <c r="CY30" s="443"/>
      <c r="CZ30" s="443"/>
      <c r="DA30" s="443"/>
      <c r="DB30" s="443"/>
      <c r="DC30" s="444"/>
      <c r="DD30" s="445" t="s">
        <v>13</v>
      </c>
      <c r="DE30" s="446"/>
      <c r="DF30" s="446"/>
      <c r="DG30" s="446"/>
      <c r="DH30" s="447"/>
      <c r="DI30" s="448"/>
      <c r="DJ30" s="443"/>
      <c r="DK30" s="443"/>
      <c r="DL30" s="443"/>
      <c r="DM30" s="443"/>
      <c r="DN30" s="445" t="s">
        <v>13</v>
      </c>
      <c r="DO30" s="446"/>
      <c r="DP30" s="446"/>
      <c r="DQ30" s="446"/>
      <c r="DR30" s="447"/>
      <c r="DS30" s="440"/>
      <c r="DT30" s="441"/>
      <c r="DU30" s="441"/>
      <c r="DV30" s="441"/>
      <c r="DW30" s="442"/>
      <c r="DX30" s="440"/>
      <c r="DY30" s="441"/>
      <c r="DZ30" s="441"/>
      <c r="EA30" s="441"/>
      <c r="EB30" s="442"/>
      <c r="EC30" s="443"/>
      <c r="ED30" s="443"/>
      <c r="EE30" s="443"/>
      <c r="EF30" s="443"/>
      <c r="EG30" s="444"/>
      <c r="EH30" s="445" t="s">
        <v>13</v>
      </c>
      <c r="EI30" s="446"/>
      <c r="EJ30" s="446"/>
      <c r="EK30" s="446"/>
      <c r="EL30" s="447"/>
      <c r="EM30" s="457"/>
      <c r="EN30" s="457"/>
      <c r="EO30" s="457"/>
      <c r="EP30" s="457"/>
      <c r="EQ30" s="448"/>
      <c r="ER30" s="445" t="s">
        <v>13</v>
      </c>
      <c r="ES30" s="446"/>
      <c r="ET30" s="446"/>
      <c r="EU30" s="446"/>
      <c r="EV30" s="447"/>
      <c r="EW30" s="440"/>
      <c r="EX30" s="441"/>
      <c r="EY30" s="441"/>
      <c r="EZ30" s="441"/>
      <c r="FA30" s="442"/>
      <c r="FB30" s="440"/>
      <c r="FC30" s="441"/>
      <c r="FD30" s="441"/>
      <c r="FE30" s="441"/>
      <c r="FF30" s="442"/>
    </row>
    <row r="31" spans="1:162" ht="18" customHeight="1" x14ac:dyDescent="0.2">
      <c r="A31" s="11"/>
      <c r="B31" s="432" t="s">
        <v>14</v>
      </c>
      <c r="C31" s="432"/>
      <c r="D31" s="432"/>
      <c r="E31" s="432"/>
      <c r="F31" s="432"/>
      <c r="G31" s="432"/>
      <c r="H31" s="432"/>
      <c r="I31" s="432"/>
      <c r="J31" s="432"/>
      <c r="K31" s="432"/>
      <c r="L31" s="252"/>
      <c r="M31" s="424"/>
      <c r="N31" s="424"/>
      <c r="O31" s="424"/>
      <c r="P31" s="424"/>
      <c r="Q31" s="421"/>
      <c r="R31" s="424"/>
      <c r="S31" s="424"/>
      <c r="T31" s="424"/>
      <c r="U31" s="424"/>
      <c r="V31" s="424"/>
      <c r="W31" s="423"/>
      <c r="X31" s="424"/>
      <c r="Y31" s="424"/>
      <c r="Z31" s="424"/>
      <c r="AA31" s="424"/>
      <c r="AB31" s="423"/>
      <c r="AC31" s="424"/>
      <c r="AD31" s="424"/>
      <c r="AE31" s="424"/>
      <c r="AF31" s="424"/>
      <c r="AG31" s="421"/>
      <c r="AH31" s="421"/>
      <c r="AI31" s="421"/>
      <c r="AJ31" s="421"/>
      <c r="AK31" s="421"/>
      <c r="AL31" s="421"/>
      <c r="AM31" s="422"/>
      <c r="AN31" s="422"/>
      <c r="AO31" s="422"/>
      <c r="AP31" s="423"/>
      <c r="AQ31" s="424"/>
      <c r="AR31" s="424"/>
      <c r="AS31" s="424"/>
      <c r="AT31" s="424"/>
      <c r="AU31" s="421"/>
      <c r="AV31" s="424"/>
      <c r="AW31" s="424"/>
      <c r="AX31" s="424"/>
      <c r="AY31" s="424"/>
      <c r="AZ31" s="424"/>
      <c r="BA31" s="423"/>
      <c r="BB31" s="424"/>
      <c r="BC31" s="424"/>
      <c r="BD31" s="424"/>
      <c r="BE31" s="424"/>
      <c r="BF31" s="423"/>
      <c r="BG31" s="424"/>
      <c r="BH31" s="424"/>
      <c r="BI31" s="424"/>
      <c r="BJ31" s="424"/>
      <c r="BK31" s="421"/>
      <c r="BL31" s="421"/>
      <c r="BM31" s="421"/>
      <c r="BN31" s="421"/>
      <c r="BO31" s="421"/>
      <c r="BP31" s="421"/>
      <c r="BQ31" s="422"/>
      <c r="BR31" s="422"/>
      <c r="BS31" s="422"/>
      <c r="BT31" s="423"/>
      <c r="BU31" s="424"/>
      <c r="BV31" s="424"/>
      <c r="BW31" s="424"/>
      <c r="BX31" s="424"/>
      <c r="BY31" s="421"/>
      <c r="BZ31" s="424"/>
      <c r="CA31" s="424"/>
      <c r="CB31" s="424"/>
      <c r="CC31" s="424"/>
      <c r="CD31" s="424"/>
      <c r="CE31" s="423"/>
      <c r="CF31" s="424"/>
      <c r="CG31" s="424"/>
      <c r="CH31" s="424"/>
      <c r="CI31" s="424"/>
      <c r="CJ31" s="423"/>
      <c r="CK31" s="424"/>
      <c r="CL31" s="424"/>
      <c r="CM31" s="424"/>
      <c r="CN31" s="424"/>
      <c r="CO31" s="421"/>
      <c r="CP31" s="421"/>
      <c r="CQ31" s="421"/>
      <c r="CR31" s="421"/>
      <c r="CS31" s="421"/>
      <c r="CT31" s="421"/>
      <c r="CU31" s="422"/>
      <c r="CV31" s="422"/>
      <c r="CW31" s="422"/>
      <c r="CX31" s="423"/>
      <c r="CY31" s="424"/>
      <c r="CZ31" s="424"/>
      <c r="DA31" s="424"/>
      <c r="DB31" s="424"/>
      <c r="DC31" s="421"/>
      <c r="DD31" s="424"/>
      <c r="DE31" s="424"/>
      <c r="DF31" s="424"/>
      <c r="DG31" s="424"/>
      <c r="DH31" s="424"/>
      <c r="DI31" s="423"/>
      <c r="DJ31" s="424"/>
      <c r="DK31" s="424"/>
      <c r="DL31" s="424"/>
      <c r="DM31" s="424"/>
      <c r="DN31" s="423"/>
      <c r="DO31" s="424"/>
      <c r="DP31" s="424"/>
      <c r="DQ31" s="424"/>
      <c r="DR31" s="424"/>
      <c r="DS31" s="421"/>
      <c r="DT31" s="422"/>
      <c r="DU31" s="422"/>
      <c r="DV31" s="422"/>
      <c r="DW31" s="423"/>
      <c r="DX31" s="423"/>
      <c r="DY31" s="423"/>
      <c r="DZ31" s="423"/>
      <c r="EA31" s="423"/>
      <c r="EB31" s="423"/>
      <c r="EC31" s="424"/>
      <c r="ED31" s="424"/>
      <c r="EE31" s="424"/>
      <c r="EF31" s="424"/>
      <c r="EG31" s="421"/>
      <c r="EH31" s="424"/>
      <c r="EI31" s="424"/>
      <c r="EJ31" s="424"/>
      <c r="EK31" s="424"/>
      <c r="EL31" s="424"/>
      <c r="EM31" s="422"/>
      <c r="EN31" s="422"/>
      <c r="EO31" s="422"/>
      <c r="EP31" s="422"/>
      <c r="EQ31" s="423"/>
      <c r="ER31" s="456"/>
      <c r="ES31" s="422"/>
      <c r="ET31" s="422"/>
      <c r="EU31" s="422"/>
      <c r="EV31" s="423"/>
      <c r="EW31" s="421"/>
      <c r="EX31" s="422"/>
      <c r="EY31" s="422"/>
      <c r="EZ31" s="422"/>
      <c r="FA31" s="423"/>
      <c r="FB31" s="424"/>
      <c r="FC31" s="424"/>
      <c r="FD31" s="424"/>
      <c r="FE31" s="424"/>
      <c r="FF31" s="424"/>
    </row>
    <row r="32" spans="1:162" ht="18" customHeight="1" x14ac:dyDescent="0.2">
      <c r="A32" s="17"/>
      <c r="B32" s="431" t="s">
        <v>15</v>
      </c>
      <c r="C32" s="431"/>
      <c r="D32" s="431"/>
      <c r="E32" s="431"/>
      <c r="F32" s="431"/>
      <c r="G32" s="431"/>
      <c r="H32" s="431"/>
      <c r="I32" s="431"/>
      <c r="J32" s="431"/>
      <c r="K32" s="431"/>
      <c r="L32" s="18"/>
      <c r="M32" s="424"/>
      <c r="N32" s="424"/>
      <c r="O32" s="424"/>
      <c r="P32" s="424"/>
      <c r="Q32" s="421"/>
      <c r="R32" s="424"/>
      <c r="S32" s="424"/>
      <c r="T32" s="424"/>
      <c r="U32" s="424"/>
      <c r="V32" s="424"/>
      <c r="W32" s="423"/>
      <c r="X32" s="424"/>
      <c r="Y32" s="424"/>
      <c r="Z32" s="424"/>
      <c r="AA32" s="424"/>
      <c r="AB32" s="423"/>
      <c r="AC32" s="424"/>
      <c r="AD32" s="424"/>
      <c r="AE32" s="424"/>
      <c r="AF32" s="424"/>
      <c r="AG32" s="421"/>
      <c r="AH32" s="421"/>
      <c r="AI32" s="421"/>
      <c r="AJ32" s="421"/>
      <c r="AK32" s="421"/>
      <c r="AL32" s="421"/>
      <c r="AM32" s="422"/>
      <c r="AN32" s="422"/>
      <c r="AO32" s="422"/>
      <c r="AP32" s="423"/>
      <c r="AQ32" s="424"/>
      <c r="AR32" s="424"/>
      <c r="AS32" s="424"/>
      <c r="AT32" s="424"/>
      <c r="AU32" s="421"/>
      <c r="AV32" s="424"/>
      <c r="AW32" s="424"/>
      <c r="AX32" s="424"/>
      <c r="AY32" s="424"/>
      <c r="AZ32" s="424"/>
      <c r="BA32" s="423"/>
      <c r="BB32" s="424"/>
      <c r="BC32" s="424"/>
      <c r="BD32" s="424"/>
      <c r="BE32" s="424"/>
      <c r="BF32" s="423"/>
      <c r="BG32" s="424"/>
      <c r="BH32" s="424"/>
      <c r="BI32" s="424"/>
      <c r="BJ32" s="424"/>
      <c r="BK32" s="421"/>
      <c r="BL32" s="421"/>
      <c r="BM32" s="421"/>
      <c r="BN32" s="421"/>
      <c r="BO32" s="421"/>
      <c r="BP32" s="421"/>
      <c r="BQ32" s="422"/>
      <c r="BR32" s="422"/>
      <c r="BS32" s="422"/>
      <c r="BT32" s="423"/>
      <c r="BU32" s="424"/>
      <c r="BV32" s="424"/>
      <c r="BW32" s="424"/>
      <c r="BX32" s="424"/>
      <c r="BY32" s="421"/>
      <c r="BZ32" s="424"/>
      <c r="CA32" s="424"/>
      <c r="CB32" s="424"/>
      <c r="CC32" s="424"/>
      <c r="CD32" s="424"/>
      <c r="CE32" s="423"/>
      <c r="CF32" s="424"/>
      <c r="CG32" s="424"/>
      <c r="CH32" s="424"/>
      <c r="CI32" s="424"/>
      <c r="CJ32" s="423"/>
      <c r="CK32" s="424"/>
      <c r="CL32" s="424"/>
      <c r="CM32" s="424"/>
      <c r="CN32" s="424"/>
      <c r="CO32" s="421"/>
      <c r="CP32" s="421"/>
      <c r="CQ32" s="421"/>
      <c r="CR32" s="421"/>
      <c r="CS32" s="421"/>
      <c r="CT32" s="421"/>
      <c r="CU32" s="422"/>
      <c r="CV32" s="422"/>
      <c r="CW32" s="422"/>
      <c r="CX32" s="423"/>
      <c r="CY32" s="424"/>
      <c r="CZ32" s="424"/>
      <c r="DA32" s="424"/>
      <c r="DB32" s="424"/>
      <c r="DC32" s="421"/>
      <c r="DD32" s="424"/>
      <c r="DE32" s="424"/>
      <c r="DF32" s="424"/>
      <c r="DG32" s="424"/>
      <c r="DH32" s="424"/>
      <c r="DI32" s="423"/>
      <c r="DJ32" s="424"/>
      <c r="DK32" s="424"/>
      <c r="DL32" s="424"/>
      <c r="DM32" s="424"/>
      <c r="DN32" s="423"/>
      <c r="DO32" s="424"/>
      <c r="DP32" s="424"/>
      <c r="DQ32" s="424"/>
      <c r="DR32" s="424"/>
      <c r="DS32" s="421"/>
      <c r="DT32" s="422"/>
      <c r="DU32" s="422"/>
      <c r="DV32" s="422"/>
      <c r="DW32" s="423"/>
      <c r="DX32" s="423"/>
      <c r="DY32" s="423"/>
      <c r="DZ32" s="423"/>
      <c r="EA32" s="423"/>
      <c r="EB32" s="423"/>
      <c r="EC32" s="424"/>
      <c r="ED32" s="424"/>
      <c r="EE32" s="424"/>
      <c r="EF32" s="424"/>
      <c r="EG32" s="421"/>
      <c r="EH32" s="424"/>
      <c r="EI32" s="424"/>
      <c r="EJ32" s="424"/>
      <c r="EK32" s="424"/>
      <c r="EL32" s="424"/>
      <c r="EM32" s="422"/>
      <c r="EN32" s="422"/>
      <c r="EO32" s="422"/>
      <c r="EP32" s="422"/>
      <c r="EQ32" s="423"/>
      <c r="ER32" s="456"/>
      <c r="ES32" s="422"/>
      <c r="ET32" s="422"/>
      <c r="EU32" s="422"/>
      <c r="EV32" s="423"/>
      <c r="EW32" s="421"/>
      <c r="EX32" s="422"/>
      <c r="EY32" s="422"/>
      <c r="EZ32" s="422"/>
      <c r="FA32" s="423"/>
      <c r="FB32" s="424"/>
      <c r="FC32" s="424"/>
      <c r="FD32" s="424"/>
      <c r="FE32" s="424"/>
      <c r="FF32" s="424"/>
    </row>
    <row r="33" spans="1:167" ht="18" customHeight="1" x14ac:dyDescent="0.2">
      <c r="A33" s="17"/>
      <c r="B33" s="432" t="s">
        <v>16</v>
      </c>
      <c r="C33" s="432"/>
      <c r="D33" s="432"/>
      <c r="E33" s="432"/>
      <c r="F33" s="432"/>
      <c r="G33" s="432"/>
      <c r="H33" s="432"/>
      <c r="I33" s="432"/>
      <c r="J33" s="432"/>
      <c r="K33" s="432"/>
      <c r="L33" s="18"/>
      <c r="M33" s="424"/>
      <c r="N33" s="424"/>
      <c r="O33" s="424"/>
      <c r="P33" s="424"/>
      <c r="Q33" s="421"/>
      <c r="R33" s="424"/>
      <c r="S33" s="424"/>
      <c r="T33" s="424"/>
      <c r="U33" s="424"/>
      <c r="V33" s="424"/>
      <c r="W33" s="423"/>
      <c r="X33" s="424"/>
      <c r="Y33" s="424"/>
      <c r="Z33" s="424"/>
      <c r="AA33" s="424"/>
      <c r="AB33" s="423"/>
      <c r="AC33" s="424"/>
      <c r="AD33" s="424"/>
      <c r="AE33" s="424"/>
      <c r="AF33" s="424"/>
      <c r="AG33" s="421"/>
      <c r="AH33" s="421"/>
      <c r="AI33" s="421"/>
      <c r="AJ33" s="421"/>
      <c r="AK33" s="421"/>
      <c r="AL33" s="421"/>
      <c r="AM33" s="422"/>
      <c r="AN33" s="422"/>
      <c r="AO33" s="422"/>
      <c r="AP33" s="423"/>
      <c r="AQ33" s="424">
        <v>1</v>
      </c>
      <c r="AR33" s="424"/>
      <c r="AS33" s="424"/>
      <c r="AT33" s="424"/>
      <c r="AU33" s="421"/>
      <c r="AV33" s="424">
        <v>0</v>
      </c>
      <c r="AW33" s="424"/>
      <c r="AX33" s="424"/>
      <c r="AY33" s="424"/>
      <c r="AZ33" s="424"/>
      <c r="BA33" s="423"/>
      <c r="BB33" s="424"/>
      <c r="BC33" s="424"/>
      <c r="BD33" s="424"/>
      <c r="BE33" s="424"/>
      <c r="BF33" s="423"/>
      <c r="BG33" s="424"/>
      <c r="BH33" s="424"/>
      <c r="BI33" s="424"/>
      <c r="BJ33" s="424"/>
      <c r="BK33" s="421"/>
      <c r="BL33" s="421"/>
      <c r="BM33" s="421"/>
      <c r="BN33" s="421"/>
      <c r="BO33" s="421"/>
      <c r="BP33" s="421"/>
      <c r="BQ33" s="422"/>
      <c r="BR33" s="422"/>
      <c r="BS33" s="422"/>
      <c r="BT33" s="423"/>
      <c r="BU33" s="424"/>
      <c r="BV33" s="424"/>
      <c r="BW33" s="424"/>
      <c r="BX33" s="424"/>
      <c r="BY33" s="421"/>
      <c r="BZ33" s="424"/>
      <c r="CA33" s="424"/>
      <c r="CB33" s="424"/>
      <c r="CC33" s="424"/>
      <c r="CD33" s="424"/>
      <c r="CE33" s="423"/>
      <c r="CF33" s="424"/>
      <c r="CG33" s="424"/>
      <c r="CH33" s="424"/>
      <c r="CI33" s="424"/>
      <c r="CJ33" s="423"/>
      <c r="CK33" s="424"/>
      <c r="CL33" s="424"/>
      <c r="CM33" s="424"/>
      <c r="CN33" s="424"/>
      <c r="CO33" s="421"/>
      <c r="CP33" s="421"/>
      <c r="CQ33" s="421"/>
      <c r="CR33" s="421"/>
      <c r="CS33" s="421"/>
      <c r="CT33" s="421"/>
      <c r="CU33" s="422"/>
      <c r="CV33" s="422"/>
      <c r="CW33" s="422"/>
      <c r="CX33" s="423"/>
      <c r="CY33" s="424"/>
      <c r="CZ33" s="424"/>
      <c r="DA33" s="424"/>
      <c r="DB33" s="424"/>
      <c r="DC33" s="421"/>
      <c r="DD33" s="424"/>
      <c r="DE33" s="424"/>
      <c r="DF33" s="424"/>
      <c r="DG33" s="424"/>
      <c r="DH33" s="424"/>
      <c r="DI33" s="423"/>
      <c r="DJ33" s="424"/>
      <c r="DK33" s="424"/>
      <c r="DL33" s="424"/>
      <c r="DM33" s="424"/>
      <c r="DN33" s="423"/>
      <c r="DO33" s="424"/>
      <c r="DP33" s="424"/>
      <c r="DQ33" s="424"/>
      <c r="DR33" s="424"/>
      <c r="DS33" s="421"/>
      <c r="DT33" s="422"/>
      <c r="DU33" s="422"/>
      <c r="DV33" s="422"/>
      <c r="DW33" s="423"/>
      <c r="DX33" s="423"/>
      <c r="DY33" s="423"/>
      <c r="DZ33" s="423"/>
      <c r="EA33" s="423"/>
      <c r="EB33" s="423"/>
      <c r="EC33" s="424"/>
      <c r="ED33" s="424"/>
      <c r="EE33" s="424"/>
      <c r="EF33" s="424"/>
      <c r="EG33" s="421"/>
      <c r="EH33" s="424"/>
      <c r="EI33" s="424"/>
      <c r="EJ33" s="424"/>
      <c r="EK33" s="424"/>
      <c r="EL33" s="424"/>
      <c r="EM33" s="422"/>
      <c r="EN33" s="422"/>
      <c r="EO33" s="422"/>
      <c r="EP33" s="422"/>
      <c r="EQ33" s="423"/>
      <c r="ER33" s="456"/>
      <c r="ES33" s="422"/>
      <c r="ET33" s="422"/>
      <c r="EU33" s="422"/>
      <c r="EV33" s="423"/>
      <c r="EW33" s="421"/>
      <c r="EX33" s="422"/>
      <c r="EY33" s="422"/>
      <c r="EZ33" s="422"/>
      <c r="FA33" s="423"/>
      <c r="FB33" s="424"/>
      <c r="FC33" s="424"/>
      <c r="FD33" s="424"/>
      <c r="FE33" s="424"/>
      <c r="FF33" s="424"/>
    </row>
    <row r="34" spans="1:167" s="19" customFormat="1" ht="18" customHeight="1" x14ac:dyDescent="0.2">
      <c r="A34" s="17"/>
      <c r="B34" s="431" t="s">
        <v>17</v>
      </c>
      <c r="C34" s="431"/>
      <c r="D34" s="431"/>
      <c r="E34" s="431"/>
      <c r="F34" s="431"/>
      <c r="G34" s="431"/>
      <c r="H34" s="431"/>
      <c r="I34" s="431"/>
      <c r="J34" s="431"/>
      <c r="K34" s="431"/>
      <c r="L34" s="18"/>
      <c r="M34" s="424"/>
      <c r="N34" s="424"/>
      <c r="O34" s="424"/>
      <c r="P34" s="424"/>
      <c r="Q34" s="421"/>
      <c r="R34" s="424"/>
      <c r="S34" s="424"/>
      <c r="T34" s="424"/>
      <c r="U34" s="424"/>
      <c r="V34" s="424"/>
      <c r="W34" s="423"/>
      <c r="X34" s="424"/>
      <c r="Y34" s="424"/>
      <c r="Z34" s="424"/>
      <c r="AA34" s="424"/>
      <c r="AB34" s="423"/>
      <c r="AC34" s="424"/>
      <c r="AD34" s="424"/>
      <c r="AE34" s="424"/>
      <c r="AF34" s="424"/>
      <c r="AG34" s="421"/>
      <c r="AH34" s="421"/>
      <c r="AI34" s="421"/>
      <c r="AJ34" s="421"/>
      <c r="AK34" s="421"/>
      <c r="AL34" s="421"/>
      <c r="AM34" s="422"/>
      <c r="AN34" s="422"/>
      <c r="AO34" s="422"/>
      <c r="AP34" s="423"/>
      <c r="AQ34" s="424"/>
      <c r="AR34" s="424"/>
      <c r="AS34" s="424"/>
      <c r="AT34" s="424"/>
      <c r="AU34" s="421"/>
      <c r="AV34" s="424"/>
      <c r="AW34" s="424"/>
      <c r="AX34" s="424"/>
      <c r="AY34" s="424"/>
      <c r="AZ34" s="424"/>
      <c r="BA34" s="423"/>
      <c r="BB34" s="424"/>
      <c r="BC34" s="424"/>
      <c r="BD34" s="424"/>
      <c r="BE34" s="424"/>
      <c r="BF34" s="423"/>
      <c r="BG34" s="424"/>
      <c r="BH34" s="424"/>
      <c r="BI34" s="424"/>
      <c r="BJ34" s="424"/>
      <c r="BK34" s="421"/>
      <c r="BL34" s="421"/>
      <c r="BM34" s="421"/>
      <c r="BN34" s="421"/>
      <c r="BO34" s="421"/>
      <c r="BP34" s="421"/>
      <c r="BQ34" s="422"/>
      <c r="BR34" s="422"/>
      <c r="BS34" s="422"/>
      <c r="BT34" s="423"/>
      <c r="BU34" s="424"/>
      <c r="BV34" s="424"/>
      <c r="BW34" s="424"/>
      <c r="BX34" s="424"/>
      <c r="BY34" s="421"/>
      <c r="BZ34" s="424"/>
      <c r="CA34" s="424"/>
      <c r="CB34" s="424"/>
      <c r="CC34" s="424"/>
      <c r="CD34" s="424"/>
      <c r="CE34" s="423"/>
      <c r="CF34" s="424"/>
      <c r="CG34" s="424"/>
      <c r="CH34" s="424"/>
      <c r="CI34" s="424"/>
      <c r="CJ34" s="423"/>
      <c r="CK34" s="424"/>
      <c r="CL34" s="424"/>
      <c r="CM34" s="424"/>
      <c r="CN34" s="424"/>
      <c r="CO34" s="421"/>
      <c r="CP34" s="421"/>
      <c r="CQ34" s="421"/>
      <c r="CR34" s="421"/>
      <c r="CS34" s="421"/>
      <c r="CT34" s="421"/>
      <c r="CU34" s="422"/>
      <c r="CV34" s="422"/>
      <c r="CW34" s="422"/>
      <c r="CX34" s="423"/>
      <c r="CY34" s="424"/>
      <c r="CZ34" s="424"/>
      <c r="DA34" s="424"/>
      <c r="DB34" s="424"/>
      <c r="DC34" s="421"/>
      <c r="DD34" s="424"/>
      <c r="DE34" s="424"/>
      <c r="DF34" s="424"/>
      <c r="DG34" s="424"/>
      <c r="DH34" s="424"/>
      <c r="DI34" s="423"/>
      <c r="DJ34" s="424"/>
      <c r="DK34" s="424"/>
      <c r="DL34" s="424"/>
      <c r="DM34" s="424"/>
      <c r="DN34" s="423"/>
      <c r="DO34" s="424"/>
      <c r="DP34" s="424"/>
      <c r="DQ34" s="424"/>
      <c r="DR34" s="424"/>
      <c r="DS34" s="421"/>
      <c r="DT34" s="422"/>
      <c r="DU34" s="422"/>
      <c r="DV34" s="422"/>
      <c r="DW34" s="423"/>
      <c r="DX34" s="423"/>
      <c r="DY34" s="423"/>
      <c r="DZ34" s="423"/>
      <c r="EA34" s="423"/>
      <c r="EB34" s="423"/>
      <c r="EC34" s="424"/>
      <c r="ED34" s="424"/>
      <c r="EE34" s="424"/>
      <c r="EF34" s="424"/>
      <c r="EG34" s="421"/>
      <c r="EH34" s="424"/>
      <c r="EI34" s="424"/>
      <c r="EJ34" s="424"/>
      <c r="EK34" s="424"/>
      <c r="EL34" s="424"/>
      <c r="EM34" s="422"/>
      <c r="EN34" s="422"/>
      <c r="EO34" s="422"/>
      <c r="EP34" s="422"/>
      <c r="EQ34" s="423"/>
      <c r="ER34" s="456"/>
      <c r="ES34" s="422"/>
      <c r="ET34" s="422"/>
      <c r="EU34" s="422"/>
      <c r="EV34" s="423"/>
      <c r="EW34" s="421"/>
      <c r="EX34" s="422"/>
      <c r="EY34" s="422"/>
      <c r="EZ34" s="422"/>
      <c r="FA34" s="423"/>
      <c r="FB34" s="424"/>
      <c r="FC34" s="424"/>
      <c r="FD34" s="424"/>
      <c r="FE34" s="424"/>
      <c r="FF34" s="424"/>
      <c r="FG34" s="2"/>
      <c r="FH34" s="2"/>
      <c r="FI34" s="2"/>
      <c r="FJ34" s="2"/>
      <c r="FK34" s="2"/>
    </row>
    <row r="35" spans="1:167" s="19" customFormat="1" ht="18" customHeight="1" x14ac:dyDescent="0.2">
      <c r="A35" s="12"/>
      <c r="B35" s="432" t="s">
        <v>18</v>
      </c>
      <c r="C35" s="432"/>
      <c r="D35" s="432"/>
      <c r="E35" s="432"/>
      <c r="F35" s="432"/>
      <c r="G35" s="432"/>
      <c r="H35" s="432"/>
      <c r="I35" s="432"/>
      <c r="J35" s="432"/>
      <c r="K35" s="432"/>
      <c r="L35" s="13"/>
      <c r="M35" s="424"/>
      <c r="N35" s="424"/>
      <c r="O35" s="424"/>
      <c r="P35" s="424"/>
      <c r="Q35" s="421"/>
      <c r="R35" s="424"/>
      <c r="S35" s="424"/>
      <c r="T35" s="424"/>
      <c r="U35" s="424"/>
      <c r="V35" s="424"/>
      <c r="W35" s="423"/>
      <c r="X35" s="424"/>
      <c r="Y35" s="424"/>
      <c r="Z35" s="424"/>
      <c r="AA35" s="424"/>
      <c r="AB35" s="423"/>
      <c r="AC35" s="424"/>
      <c r="AD35" s="424"/>
      <c r="AE35" s="424"/>
      <c r="AF35" s="424"/>
      <c r="AG35" s="421"/>
      <c r="AH35" s="421"/>
      <c r="AI35" s="421"/>
      <c r="AJ35" s="421"/>
      <c r="AK35" s="421"/>
      <c r="AL35" s="421"/>
      <c r="AM35" s="422"/>
      <c r="AN35" s="422"/>
      <c r="AO35" s="422"/>
      <c r="AP35" s="423"/>
      <c r="AQ35" s="424"/>
      <c r="AR35" s="424"/>
      <c r="AS35" s="424"/>
      <c r="AT35" s="424"/>
      <c r="AU35" s="421"/>
      <c r="AV35" s="424"/>
      <c r="AW35" s="424"/>
      <c r="AX35" s="424"/>
      <c r="AY35" s="424"/>
      <c r="AZ35" s="424"/>
      <c r="BA35" s="423"/>
      <c r="BB35" s="424"/>
      <c r="BC35" s="424"/>
      <c r="BD35" s="424"/>
      <c r="BE35" s="424"/>
      <c r="BF35" s="423"/>
      <c r="BG35" s="424"/>
      <c r="BH35" s="424"/>
      <c r="BI35" s="424"/>
      <c r="BJ35" s="424"/>
      <c r="BK35" s="421"/>
      <c r="BL35" s="421"/>
      <c r="BM35" s="421"/>
      <c r="BN35" s="421"/>
      <c r="BO35" s="421"/>
      <c r="BP35" s="421"/>
      <c r="BQ35" s="422"/>
      <c r="BR35" s="422"/>
      <c r="BS35" s="422"/>
      <c r="BT35" s="423"/>
      <c r="BU35" s="424"/>
      <c r="BV35" s="424"/>
      <c r="BW35" s="424"/>
      <c r="BX35" s="424"/>
      <c r="BY35" s="421"/>
      <c r="BZ35" s="424"/>
      <c r="CA35" s="424"/>
      <c r="CB35" s="424"/>
      <c r="CC35" s="424"/>
      <c r="CD35" s="424"/>
      <c r="CE35" s="423"/>
      <c r="CF35" s="424"/>
      <c r="CG35" s="424"/>
      <c r="CH35" s="424"/>
      <c r="CI35" s="424"/>
      <c r="CJ35" s="423"/>
      <c r="CK35" s="424"/>
      <c r="CL35" s="424"/>
      <c r="CM35" s="424"/>
      <c r="CN35" s="424"/>
      <c r="CO35" s="421"/>
      <c r="CP35" s="421"/>
      <c r="CQ35" s="421"/>
      <c r="CR35" s="421"/>
      <c r="CS35" s="421"/>
      <c r="CT35" s="421"/>
      <c r="CU35" s="422"/>
      <c r="CV35" s="422"/>
      <c r="CW35" s="422"/>
      <c r="CX35" s="423"/>
      <c r="CY35" s="424"/>
      <c r="CZ35" s="424"/>
      <c r="DA35" s="424"/>
      <c r="DB35" s="424"/>
      <c r="DC35" s="421"/>
      <c r="DD35" s="424"/>
      <c r="DE35" s="424"/>
      <c r="DF35" s="424"/>
      <c r="DG35" s="424"/>
      <c r="DH35" s="424"/>
      <c r="DI35" s="423"/>
      <c r="DJ35" s="424"/>
      <c r="DK35" s="424"/>
      <c r="DL35" s="424"/>
      <c r="DM35" s="424"/>
      <c r="DN35" s="423"/>
      <c r="DO35" s="424"/>
      <c r="DP35" s="424"/>
      <c r="DQ35" s="424"/>
      <c r="DR35" s="424"/>
      <c r="DS35" s="421"/>
      <c r="DT35" s="422"/>
      <c r="DU35" s="422"/>
      <c r="DV35" s="422"/>
      <c r="DW35" s="423"/>
      <c r="DX35" s="423"/>
      <c r="DY35" s="423"/>
      <c r="DZ35" s="423"/>
      <c r="EA35" s="423"/>
      <c r="EB35" s="423"/>
      <c r="EC35" s="424"/>
      <c r="ED35" s="424"/>
      <c r="EE35" s="424"/>
      <c r="EF35" s="424"/>
      <c r="EG35" s="421"/>
      <c r="EH35" s="424"/>
      <c r="EI35" s="424"/>
      <c r="EJ35" s="424"/>
      <c r="EK35" s="424"/>
      <c r="EL35" s="424"/>
      <c r="EM35" s="422"/>
      <c r="EN35" s="422"/>
      <c r="EO35" s="422"/>
      <c r="EP35" s="422"/>
      <c r="EQ35" s="423"/>
      <c r="ER35" s="456"/>
      <c r="ES35" s="422"/>
      <c r="ET35" s="422"/>
      <c r="EU35" s="422"/>
      <c r="EV35" s="423"/>
      <c r="EW35" s="421"/>
      <c r="EX35" s="422"/>
      <c r="EY35" s="422"/>
      <c r="EZ35" s="422"/>
      <c r="FA35" s="423"/>
      <c r="FB35" s="424"/>
      <c r="FC35" s="424"/>
      <c r="FD35" s="424"/>
      <c r="FE35" s="424"/>
      <c r="FF35" s="424"/>
      <c r="FG35" s="2"/>
      <c r="FH35" s="2"/>
      <c r="FI35" s="2"/>
      <c r="FJ35" s="2"/>
      <c r="FK35" s="2"/>
    </row>
    <row r="36" spans="1:167" s="19" customFormat="1" ht="18" customHeight="1" x14ac:dyDescent="0.2">
      <c r="A36" s="14"/>
      <c r="B36" s="431" t="s">
        <v>19</v>
      </c>
      <c r="C36" s="431"/>
      <c r="D36" s="431"/>
      <c r="E36" s="431"/>
      <c r="F36" s="431"/>
      <c r="G36" s="431"/>
      <c r="H36" s="431"/>
      <c r="I36" s="431"/>
      <c r="J36" s="431"/>
      <c r="K36" s="431"/>
      <c r="L36" s="253"/>
      <c r="M36" s="424"/>
      <c r="N36" s="424"/>
      <c r="O36" s="424"/>
      <c r="P36" s="424"/>
      <c r="Q36" s="421"/>
      <c r="R36" s="424"/>
      <c r="S36" s="424"/>
      <c r="T36" s="424"/>
      <c r="U36" s="424"/>
      <c r="V36" s="424"/>
      <c r="W36" s="423"/>
      <c r="X36" s="424"/>
      <c r="Y36" s="424"/>
      <c r="Z36" s="424"/>
      <c r="AA36" s="424"/>
      <c r="AB36" s="423"/>
      <c r="AC36" s="424"/>
      <c r="AD36" s="424"/>
      <c r="AE36" s="424"/>
      <c r="AF36" s="424"/>
      <c r="AG36" s="421"/>
      <c r="AH36" s="421"/>
      <c r="AI36" s="421"/>
      <c r="AJ36" s="421"/>
      <c r="AK36" s="421"/>
      <c r="AL36" s="421"/>
      <c r="AM36" s="422"/>
      <c r="AN36" s="422"/>
      <c r="AO36" s="422"/>
      <c r="AP36" s="423"/>
      <c r="AQ36" s="424"/>
      <c r="AR36" s="424"/>
      <c r="AS36" s="424"/>
      <c r="AT36" s="424"/>
      <c r="AU36" s="421"/>
      <c r="AV36" s="424"/>
      <c r="AW36" s="424"/>
      <c r="AX36" s="424"/>
      <c r="AY36" s="424"/>
      <c r="AZ36" s="424"/>
      <c r="BA36" s="423"/>
      <c r="BB36" s="424"/>
      <c r="BC36" s="424"/>
      <c r="BD36" s="424"/>
      <c r="BE36" s="424"/>
      <c r="BF36" s="423"/>
      <c r="BG36" s="424"/>
      <c r="BH36" s="424"/>
      <c r="BI36" s="424"/>
      <c r="BJ36" s="424"/>
      <c r="BK36" s="421"/>
      <c r="BL36" s="421"/>
      <c r="BM36" s="421"/>
      <c r="BN36" s="421"/>
      <c r="BO36" s="421"/>
      <c r="BP36" s="421"/>
      <c r="BQ36" s="422"/>
      <c r="BR36" s="422"/>
      <c r="BS36" s="422"/>
      <c r="BT36" s="423"/>
      <c r="BU36" s="424"/>
      <c r="BV36" s="424"/>
      <c r="BW36" s="424"/>
      <c r="BX36" s="424"/>
      <c r="BY36" s="421"/>
      <c r="BZ36" s="424"/>
      <c r="CA36" s="424"/>
      <c r="CB36" s="424"/>
      <c r="CC36" s="424"/>
      <c r="CD36" s="424"/>
      <c r="CE36" s="423"/>
      <c r="CF36" s="424"/>
      <c r="CG36" s="424"/>
      <c r="CH36" s="424"/>
      <c r="CI36" s="424"/>
      <c r="CJ36" s="423"/>
      <c r="CK36" s="424"/>
      <c r="CL36" s="424"/>
      <c r="CM36" s="424"/>
      <c r="CN36" s="424"/>
      <c r="CO36" s="421"/>
      <c r="CP36" s="421"/>
      <c r="CQ36" s="421"/>
      <c r="CR36" s="421"/>
      <c r="CS36" s="421"/>
      <c r="CT36" s="421"/>
      <c r="CU36" s="422"/>
      <c r="CV36" s="422"/>
      <c r="CW36" s="422"/>
      <c r="CX36" s="423"/>
      <c r="CY36" s="424"/>
      <c r="CZ36" s="424"/>
      <c r="DA36" s="424"/>
      <c r="DB36" s="424"/>
      <c r="DC36" s="421"/>
      <c r="DD36" s="424"/>
      <c r="DE36" s="424"/>
      <c r="DF36" s="424"/>
      <c r="DG36" s="424"/>
      <c r="DH36" s="424"/>
      <c r="DI36" s="423"/>
      <c r="DJ36" s="424"/>
      <c r="DK36" s="424"/>
      <c r="DL36" s="424"/>
      <c r="DM36" s="424"/>
      <c r="DN36" s="423"/>
      <c r="DO36" s="424"/>
      <c r="DP36" s="424"/>
      <c r="DQ36" s="424"/>
      <c r="DR36" s="424"/>
      <c r="DS36" s="421"/>
      <c r="DT36" s="422"/>
      <c r="DU36" s="422"/>
      <c r="DV36" s="422"/>
      <c r="DW36" s="423"/>
      <c r="DX36" s="423"/>
      <c r="DY36" s="423"/>
      <c r="DZ36" s="423"/>
      <c r="EA36" s="423"/>
      <c r="EB36" s="423"/>
      <c r="EC36" s="424"/>
      <c r="ED36" s="424"/>
      <c r="EE36" s="424"/>
      <c r="EF36" s="424"/>
      <c r="EG36" s="421"/>
      <c r="EH36" s="424"/>
      <c r="EI36" s="424"/>
      <c r="EJ36" s="424"/>
      <c r="EK36" s="424"/>
      <c r="EL36" s="424"/>
      <c r="EM36" s="422"/>
      <c r="EN36" s="422"/>
      <c r="EO36" s="422"/>
      <c r="EP36" s="422"/>
      <c r="EQ36" s="423"/>
      <c r="ER36" s="456"/>
      <c r="ES36" s="422"/>
      <c r="ET36" s="422"/>
      <c r="EU36" s="422"/>
      <c r="EV36" s="423"/>
      <c r="EW36" s="421"/>
      <c r="EX36" s="422"/>
      <c r="EY36" s="422"/>
      <c r="EZ36" s="422"/>
      <c r="FA36" s="423"/>
      <c r="FB36" s="424"/>
      <c r="FC36" s="424"/>
      <c r="FD36" s="424"/>
      <c r="FE36" s="424"/>
      <c r="FF36" s="424"/>
      <c r="FG36" s="2"/>
      <c r="FH36" s="2"/>
      <c r="FI36" s="2"/>
      <c r="FJ36" s="2"/>
      <c r="FK36" s="2"/>
    </row>
    <row r="37" spans="1:167" ht="18" customHeight="1" x14ac:dyDescent="0.2">
      <c r="A37" s="14"/>
      <c r="B37" s="432" t="s">
        <v>20</v>
      </c>
      <c r="C37" s="432"/>
      <c r="D37" s="432"/>
      <c r="E37" s="432"/>
      <c r="F37" s="432"/>
      <c r="G37" s="432"/>
      <c r="H37" s="432"/>
      <c r="I37" s="432"/>
      <c r="J37" s="432"/>
      <c r="K37" s="432"/>
      <c r="L37" s="253"/>
      <c r="M37" s="424"/>
      <c r="N37" s="424"/>
      <c r="O37" s="424"/>
      <c r="P37" s="424"/>
      <c r="Q37" s="421"/>
      <c r="R37" s="424"/>
      <c r="S37" s="424"/>
      <c r="T37" s="424"/>
      <c r="U37" s="424"/>
      <c r="V37" s="424"/>
      <c r="W37" s="423"/>
      <c r="X37" s="424"/>
      <c r="Y37" s="424"/>
      <c r="Z37" s="424"/>
      <c r="AA37" s="424"/>
      <c r="AB37" s="423"/>
      <c r="AC37" s="424"/>
      <c r="AD37" s="424"/>
      <c r="AE37" s="424"/>
      <c r="AF37" s="424"/>
      <c r="AG37" s="421"/>
      <c r="AH37" s="421"/>
      <c r="AI37" s="421"/>
      <c r="AJ37" s="421"/>
      <c r="AK37" s="421"/>
      <c r="AL37" s="421"/>
      <c r="AM37" s="422"/>
      <c r="AN37" s="422"/>
      <c r="AO37" s="422"/>
      <c r="AP37" s="423"/>
      <c r="AQ37" s="424"/>
      <c r="AR37" s="424"/>
      <c r="AS37" s="424"/>
      <c r="AT37" s="424"/>
      <c r="AU37" s="421"/>
      <c r="AV37" s="424"/>
      <c r="AW37" s="424"/>
      <c r="AX37" s="424"/>
      <c r="AY37" s="424"/>
      <c r="AZ37" s="424"/>
      <c r="BA37" s="423"/>
      <c r="BB37" s="424"/>
      <c r="BC37" s="424"/>
      <c r="BD37" s="424"/>
      <c r="BE37" s="424"/>
      <c r="BF37" s="423"/>
      <c r="BG37" s="424"/>
      <c r="BH37" s="424"/>
      <c r="BI37" s="424"/>
      <c r="BJ37" s="424"/>
      <c r="BK37" s="421"/>
      <c r="BL37" s="421"/>
      <c r="BM37" s="421"/>
      <c r="BN37" s="421"/>
      <c r="BO37" s="421"/>
      <c r="BP37" s="421"/>
      <c r="BQ37" s="422"/>
      <c r="BR37" s="422"/>
      <c r="BS37" s="422"/>
      <c r="BT37" s="423"/>
      <c r="BU37" s="424"/>
      <c r="BV37" s="424"/>
      <c r="BW37" s="424"/>
      <c r="BX37" s="424"/>
      <c r="BY37" s="421"/>
      <c r="BZ37" s="424"/>
      <c r="CA37" s="424"/>
      <c r="CB37" s="424"/>
      <c r="CC37" s="424"/>
      <c r="CD37" s="424"/>
      <c r="CE37" s="423"/>
      <c r="CF37" s="424"/>
      <c r="CG37" s="424"/>
      <c r="CH37" s="424"/>
      <c r="CI37" s="424"/>
      <c r="CJ37" s="423"/>
      <c r="CK37" s="424"/>
      <c r="CL37" s="424"/>
      <c r="CM37" s="424"/>
      <c r="CN37" s="424"/>
      <c r="CO37" s="421"/>
      <c r="CP37" s="421"/>
      <c r="CQ37" s="421"/>
      <c r="CR37" s="421"/>
      <c r="CS37" s="421"/>
      <c r="CT37" s="421"/>
      <c r="CU37" s="422"/>
      <c r="CV37" s="422"/>
      <c r="CW37" s="422"/>
      <c r="CX37" s="423"/>
      <c r="CY37" s="424"/>
      <c r="CZ37" s="424"/>
      <c r="DA37" s="424"/>
      <c r="DB37" s="424"/>
      <c r="DC37" s="421"/>
      <c r="DD37" s="424"/>
      <c r="DE37" s="424"/>
      <c r="DF37" s="424"/>
      <c r="DG37" s="424"/>
      <c r="DH37" s="424"/>
      <c r="DI37" s="423"/>
      <c r="DJ37" s="424"/>
      <c r="DK37" s="424"/>
      <c r="DL37" s="424"/>
      <c r="DM37" s="424"/>
      <c r="DN37" s="423"/>
      <c r="DO37" s="424"/>
      <c r="DP37" s="424"/>
      <c r="DQ37" s="424"/>
      <c r="DR37" s="424"/>
      <c r="DS37" s="421"/>
      <c r="DT37" s="422"/>
      <c r="DU37" s="422"/>
      <c r="DV37" s="422"/>
      <c r="DW37" s="423"/>
      <c r="DX37" s="423"/>
      <c r="DY37" s="423"/>
      <c r="DZ37" s="423"/>
      <c r="EA37" s="423"/>
      <c r="EB37" s="423"/>
      <c r="EC37" s="424"/>
      <c r="ED37" s="424"/>
      <c r="EE37" s="424"/>
      <c r="EF37" s="424"/>
      <c r="EG37" s="421"/>
      <c r="EH37" s="424"/>
      <c r="EI37" s="424"/>
      <c r="EJ37" s="424"/>
      <c r="EK37" s="424"/>
      <c r="EL37" s="424"/>
      <c r="EM37" s="422"/>
      <c r="EN37" s="422"/>
      <c r="EO37" s="422"/>
      <c r="EP37" s="422"/>
      <c r="EQ37" s="423"/>
      <c r="ER37" s="456"/>
      <c r="ES37" s="422"/>
      <c r="ET37" s="422"/>
      <c r="EU37" s="422"/>
      <c r="EV37" s="423"/>
      <c r="EW37" s="421"/>
      <c r="EX37" s="422"/>
      <c r="EY37" s="422"/>
      <c r="EZ37" s="422"/>
      <c r="FA37" s="423"/>
      <c r="FB37" s="424"/>
      <c r="FC37" s="424"/>
      <c r="FD37" s="424"/>
      <c r="FE37" s="424"/>
      <c r="FF37" s="424"/>
    </row>
    <row r="38" spans="1:167" ht="18" customHeight="1" x14ac:dyDescent="0.2">
      <c r="A38" s="14"/>
      <c r="B38" s="431" t="s">
        <v>21</v>
      </c>
      <c r="C38" s="431"/>
      <c r="D38" s="431"/>
      <c r="E38" s="431"/>
      <c r="F38" s="431"/>
      <c r="G38" s="431"/>
      <c r="H38" s="431"/>
      <c r="I38" s="431"/>
      <c r="J38" s="431"/>
      <c r="K38" s="431"/>
      <c r="L38" s="253"/>
      <c r="M38" s="424"/>
      <c r="N38" s="424"/>
      <c r="O38" s="424"/>
      <c r="P38" s="424"/>
      <c r="Q38" s="421"/>
      <c r="R38" s="424"/>
      <c r="S38" s="424"/>
      <c r="T38" s="424"/>
      <c r="U38" s="424"/>
      <c r="V38" s="424"/>
      <c r="W38" s="423"/>
      <c r="X38" s="424"/>
      <c r="Y38" s="424"/>
      <c r="Z38" s="424"/>
      <c r="AA38" s="424"/>
      <c r="AB38" s="423"/>
      <c r="AC38" s="424"/>
      <c r="AD38" s="424"/>
      <c r="AE38" s="424"/>
      <c r="AF38" s="424"/>
      <c r="AG38" s="421"/>
      <c r="AH38" s="421"/>
      <c r="AI38" s="421"/>
      <c r="AJ38" s="421"/>
      <c r="AK38" s="421"/>
      <c r="AL38" s="421"/>
      <c r="AM38" s="422"/>
      <c r="AN38" s="422"/>
      <c r="AO38" s="422"/>
      <c r="AP38" s="423"/>
      <c r="AQ38" s="424"/>
      <c r="AR38" s="424"/>
      <c r="AS38" s="424"/>
      <c r="AT38" s="424"/>
      <c r="AU38" s="421"/>
      <c r="AV38" s="424"/>
      <c r="AW38" s="424"/>
      <c r="AX38" s="424"/>
      <c r="AY38" s="424"/>
      <c r="AZ38" s="424"/>
      <c r="BA38" s="423"/>
      <c r="BB38" s="424"/>
      <c r="BC38" s="424"/>
      <c r="BD38" s="424"/>
      <c r="BE38" s="424"/>
      <c r="BF38" s="423"/>
      <c r="BG38" s="424"/>
      <c r="BH38" s="424"/>
      <c r="BI38" s="424"/>
      <c r="BJ38" s="424"/>
      <c r="BK38" s="421"/>
      <c r="BL38" s="421"/>
      <c r="BM38" s="421"/>
      <c r="BN38" s="421"/>
      <c r="BO38" s="421"/>
      <c r="BP38" s="421"/>
      <c r="BQ38" s="422"/>
      <c r="BR38" s="422"/>
      <c r="BS38" s="422"/>
      <c r="BT38" s="423"/>
      <c r="BU38" s="424"/>
      <c r="BV38" s="424"/>
      <c r="BW38" s="424"/>
      <c r="BX38" s="424"/>
      <c r="BY38" s="421"/>
      <c r="BZ38" s="424"/>
      <c r="CA38" s="424"/>
      <c r="CB38" s="424"/>
      <c r="CC38" s="424"/>
      <c r="CD38" s="424"/>
      <c r="CE38" s="423"/>
      <c r="CF38" s="424"/>
      <c r="CG38" s="424"/>
      <c r="CH38" s="424"/>
      <c r="CI38" s="424"/>
      <c r="CJ38" s="423"/>
      <c r="CK38" s="424"/>
      <c r="CL38" s="424"/>
      <c r="CM38" s="424"/>
      <c r="CN38" s="424"/>
      <c r="CO38" s="421"/>
      <c r="CP38" s="421"/>
      <c r="CQ38" s="421"/>
      <c r="CR38" s="421"/>
      <c r="CS38" s="421"/>
      <c r="CT38" s="421"/>
      <c r="CU38" s="422"/>
      <c r="CV38" s="422"/>
      <c r="CW38" s="422"/>
      <c r="CX38" s="423"/>
      <c r="CY38" s="424"/>
      <c r="CZ38" s="424"/>
      <c r="DA38" s="424"/>
      <c r="DB38" s="424"/>
      <c r="DC38" s="421"/>
      <c r="DD38" s="424"/>
      <c r="DE38" s="424"/>
      <c r="DF38" s="424"/>
      <c r="DG38" s="424"/>
      <c r="DH38" s="424"/>
      <c r="DI38" s="423"/>
      <c r="DJ38" s="424"/>
      <c r="DK38" s="424"/>
      <c r="DL38" s="424"/>
      <c r="DM38" s="424"/>
      <c r="DN38" s="423"/>
      <c r="DO38" s="424"/>
      <c r="DP38" s="424"/>
      <c r="DQ38" s="424"/>
      <c r="DR38" s="424"/>
      <c r="DS38" s="421"/>
      <c r="DT38" s="422"/>
      <c r="DU38" s="422"/>
      <c r="DV38" s="422"/>
      <c r="DW38" s="423"/>
      <c r="DX38" s="423"/>
      <c r="DY38" s="423"/>
      <c r="DZ38" s="423"/>
      <c r="EA38" s="423"/>
      <c r="EB38" s="423"/>
      <c r="EC38" s="424"/>
      <c r="ED38" s="424"/>
      <c r="EE38" s="424"/>
      <c r="EF38" s="424"/>
      <c r="EG38" s="421"/>
      <c r="EH38" s="424"/>
      <c r="EI38" s="424"/>
      <c r="EJ38" s="424"/>
      <c r="EK38" s="424"/>
      <c r="EL38" s="424"/>
      <c r="EM38" s="422"/>
      <c r="EN38" s="422"/>
      <c r="EO38" s="422"/>
      <c r="EP38" s="422"/>
      <c r="EQ38" s="423"/>
      <c r="ER38" s="456"/>
      <c r="ES38" s="422"/>
      <c r="ET38" s="422"/>
      <c r="EU38" s="422"/>
      <c r="EV38" s="423"/>
      <c r="EW38" s="421"/>
      <c r="EX38" s="422"/>
      <c r="EY38" s="422"/>
      <c r="EZ38" s="422"/>
      <c r="FA38" s="423"/>
      <c r="FB38" s="424"/>
      <c r="FC38" s="424"/>
      <c r="FD38" s="424"/>
      <c r="FE38" s="424"/>
      <c r="FF38" s="424"/>
    </row>
    <row r="39" spans="1:167" ht="18" customHeight="1" x14ac:dyDescent="0.2">
      <c r="A39" s="14"/>
      <c r="B39" s="430" t="s">
        <v>22</v>
      </c>
      <c r="C39" s="430"/>
      <c r="D39" s="430"/>
      <c r="E39" s="430"/>
      <c r="F39" s="430"/>
      <c r="G39" s="430"/>
      <c r="H39" s="430"/>
      <c r="I39" s="430"/>
      <c r="J39" s="430"/>
      <c r="K39" s="430"/>
      <c r="L39" s="253"/>
      <c r="M39" s="424">
        <f>SUM(M31:Q38)</f>
        <v>0</v>
      </c>
      <c r="N39" s="424"/>
      <c r="O39" s="424"/>
      <c r="P39" s="424"/>
      <c r="Q39" s="421"/>
      <c r="R39" s="424">
        <f>SUM(R31:V38)</f>
        <v>0</v>
      </c>
      <c r="S39" s="424"/>
      <c r="T39" s="424"/>
      <c r="U39" s="424"/>
      <c r="V39" s="424"/>
      <c r="W39" s="423">
        <f>SUM(W31:AA38)</f>
        <v>0</v>
      </c>
      <c r="X39" s="424"/>
      <c r="Y39" s="424"/>
      <c r="Z39" s="424"/>
      <c r="AA39" s="424"/>
      <c r="AB39" s="423">
        <f>SUM(AB31:AF38)</f>
        <v>0</v>
      </c>
      <c r="AC39" s="424"/>
      <c r="AD39" s="424"/>
      <c r="AE39" s="424"/>
      <c r="AF39" s="424"/>
      <c r="AG39" s="421">
        <f>SUM(AG31:AK38)</f>
        <v>0</v>
      </c>
      <c r="AH39" s="421"/>
      <c r="AI39" s="421"/>
      <c r="AJ39" s="421"/>
      <c r="AK39" s="421"/>
      <c r="AL39" s="421">
        <f>SUM(AL31:AP38)</f>
        <v>0</v>
      </c>
      <c r="AM39" s="422"/>
      <c r="AN39" s="422"/>
      <c r="AO39" s="422"/>
      <c r="AP39" s="423"/>
      <c r="AQ39" s="424">
        <f>SUM(AQ31:AU38)</f>
        <v>1</v>
      </c>
      <c r="AR39" s="424"/>
      <c r="AS39" s="424"/>
      <c r="AT39" s="424"/>
      <c r="AU39" s="421"/>
      <c r="AV39" s="424">
        <f>SUM(AV31:AZ38)</f>
        <v>0</v>
      </c>
      <c r="AW39" s="424"/>
      <c r="AX39" s="424"/>
      <c r="AY39" s="424"/>
      <c r="AZ39" s="424"/>
      <c r="BA39" s="423">
        <f>SUM(BA31:BE38)</f>
        <v>0</v>
      </c>
      <c r="BB39" s="424"/>
      <c r="BC39" s="424"/>
      <c r="BD39" s="424"/>
      <c r="BE39" s="424"/>
      <c r="BF39" s="423">
        <f>SUM(BF31:BJ38)</f>
        <v>0</v>
      </c>
      <c r="BG39" s="424"/>
      <c r="BH39" s="424"/>
      <c r="BI39" s="424"/>
      <c r="BJ39" s="424"/>
      <c r="BK39" s="421">
        <f>SUM(BK31:BO38)</f>
        <v>0</v>
      </c>
      <c r="BL39" s="421"/>
      <c r="BM39" s="421"/>
      <c r="BN39" s="421"/>
      <c r="BO39" s="421"/>
      <c r="BP39" s="421">
        <f>SUM(BP31:BT38)</f>
        <v>0</v>
      </c>
      <c r="BQ39" s="422"/>
      <c r="BR39" s="422"/>
      <c r="BS39" s="422"/>
      <c r="BT39" s="423"/>
      <c r="BU39" s="424">
        <f>SUM(BU31:BY38)</f>
        <v>0</v>
      </c>
      <c r="BV39" s="424"/>
      <c r="BW39" s="424"/>
      <c r="BX39" s="424"/>
      <c r="BY39" s="421"/>
      <c r="BZ39" s="424">
        <f>SUM(BZ31:CD38)</f>
        <v>0</v>
      </c>
      <c r="CA39" s="424"/>
      <c r="CB39" s="424"/>
      <c r="CC39" s="424"/>
      <c r="CD39" s="424"/>
      <c r="CE39" s="423">
        <f>SUM(CE31:CI38)</f>
        <v>0</v>
      </c>
      <c r="CF39" s="424"/>
      <c r="CG39" s="424"/>
      <c r="CH39" s="424"/>
      <c r="CI39" s="424"/>
      <c r="CJ39" s="423">
        <f>SUM(CJ31:CN38)</f>
        <v>0</v>
      </c>
      <c r="CK39" s="424"/>
      <c r="CL39" s="424"/>
      <c r="CM39" s="424"/>
      <c r="CN39" s="424"/>
      <c r="CO39" s="421">
        <f>SUM(CO31:CS38)</f>
        <v>0</v>
      </c>
      <c r="CP39" s="421"/>
      <c r="CQ39" s="421"/>
      <c r="CR39" s="421"/>
      <c r="CS39" s="421"/>
      <c r="CT39" s="421">
        <f>SUM(CT31:CX38)</f>
        <v>0</v>
      </c>
      <c r="CU39" s="422"/>
      <c r="CV39" s="422"/>
      <c r="CW39" s="422"/>
      <c r="CX39" s="423"/>
      <c r="CY39" s="424">
        <f>SUM(CY31:DC38)</f>
        <v>0</v>
      </c>
      <c r="CZ39" s="424"/>
      <c r="DA39" s="424"/>
      <c r="DB39" s="424"/>
      <c r="DC39" s="421"/>
      <c r="DD39" s="424">
        <f>SUM(DD31:DH38)</f>
        <v>0</v>
      </c>
      <c r="DE39" s="424"/>
      <c r="DF39" s="424"/>
      <c r="DG39" s="424"/>
      <c r="DH39" s="424"/>
      <c r="DI39" s="423">
        <f>SUM(DI31:DM38)</f>
        <v>0</v>
      </c>
      <c r="DJ39" s="424"/>
      <c r="DK39" s="424"/>
      <c r="DL39" s="424"/>
      <c r="DM39" s="424"/>
      <c r="DN39" s="423">
        <f>SUM(DN31:DR38)</f>
        <v>0</v>
      </c>
      <c r="DO39" s="424"/>
      <c r="DP39" s="424"/>
      <c r="DQ39" s="424"/>
      <c r="DR39" s="424"/>
      <c r="DS39" s="421">
        <f>SUM(DS31:DW38)</f>
        <v>0</v>
      </c>
      <c r="DT39" s="422"/>
      <c r="DU39" s="422"/>
      <c r="DV39" s="422"/>
      <c r="DW39" s="423"/>
      <c r="DX39" s="423">
        <f>SUM(DX31:EB38)</f>
        <v>0</v>
      </c>
      <c r="DY39" s="423"/>
      <c r="DZ39" s="423"/>
      <c r="EA39" s="423"/>
      <c r="EB39" s="423"/>
      <c r="EC39" s="424">
        <f>SUM(EC31:EG38)</f>
        <v>0</v>
      </c>
      <c r="ED39" s="424"/>
      <c r="EE39" s="424"/>
      <c r="EF39" s="424"/>
      <c r="EG39" s="421"/>
      <c r="EH39" s="424">
        <f>SUM(EH31:EL38)</f>
        <v>0</v>
      </c>
      <c r="EI39" s="424"/>
      <c r="EJ39" s="424"/>
      <c r="EK39" s="424"/>
      <c r="EL39" s="424"/>
      <c r="EM39" s="422">
        <f>SUM(EM31:EQ38)</f>
        <v>0</v>
      </c>
      <c r="EN39" s="422"/>
      <c r="EO39" s="422"/>
      <c r="EP39" s="422"/>
      <c r="EQ39" s="423"/>
      <c r="ER39" s="456">
        <f>SUM(ER31:EV38)</f>
        <v>0</v>
      </c>
      <c r="ES39" s="422"/>
      <c r="ET39" s="422"/>
      <c r="EU39" s="422"/>
      <c r="EV39" s="423"/>
      <c r="EW39" s="421">
        <f>SUM(EW31:FA38)</f>
        <v>0</v>
      </c>
      <c r="EX39" s="422"/>
      <c r="EY39" s="422"/>
      <c r="EZ39" s="422"/>
      <c r="FA39" s="423"/>
      <c r="FB39" s="424">
        <f>SUM(FB31:FF38)</f>
        <v>0</v>
      </c>
      <c r="FC39" s="424"/>
      <c r="FD39" s="424"/>
      <c r="FE39" s="424"/>
      <c r="FF39" s="424"/>
      <c r="FG39" s="20"/>
    </row>
    <row r="40" spans="1:167" ht="16.5" customHeight="1" x14ac:dyDescent="0.2">
      <c r="A40" s="16"/>
      <c r="B40" s="254"/>
      <c r="C40" s="254"/>
      <c r="D40" s="254"/>
      <c r="E40" s="254"/>
      <c r="F40" s="254"/>
      <c r="G40" s="254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0"/>
    </row>
    <row r="41" spans="1:167" ht="15" customHeight="1" x14ac:dyDescent="0.2">
      <c r="A41" s="7"/>
      <c r="B41" s="449" t="s">
        <v>2</v>
      </c>
      <c r="C41" s="449"/>
      <c r="D41" s="449"/>
      <c r="E41" s="449"/>
      <c r="F41" s="449"/>
      <c r="G41" s="449"/>
      <c r="H41" s="449"/>
      <c r="I41" s="449"/>
      <c r="J41" s="449"/>
      <c r="K41" s="449"/>
      <c r="L41" s="8"/>
      <c r="M41" s="452" t="s">
        <v>3</v>
      </c>
      <c r="N41" s="453"/>
      <c r="O41" s="453"/>
      <c r="P41" s="453"/>
      <c r="Q41" s="453"/>
      <c r="R41" s="453"/>
      <c r="S41" s="453"/>
      <c r="T41" s="453"/>
      <c r="U41" s="453"/>
      <c r="V41" s="453"/>
      <c r="W41" s="453"/>
      <c r="X41" s="453"/>
      <c r="Y41" s="453"/>
      <c r="Z41" s="453"/>
      <c r="AA41" s="453"/>
      <c r="AB41" s="453"/>
      <c r="AC41" s="453"/>
      <c r="AD41" s="453"/>
      <c r="AE41" s="453"/>
      <c r="AF41" s="453"/>
      <c r="AG41" s="453"/>
      <c r="AH41" s="453"/>
      <c r="AI41" s="453"/>
      <c r="AJ41" s="453"/>
      <c r="AK41" s="453"/>
      <c r="AL41" s="453"/>
      <c r="AM41" s="453"/>
      <c r="AN41" s="453"/>
      <c r="AO41" s="453"/>
      <c r="AP41" s="453"/>
      <c r="AQ41" s="453"/>
      <c r="AR41" s="453"/>
      <c r="AS41" s="453"/>
      <c r="AT41" s="453"/>
      <c r="AU41" s="453"/>
      <c r="AV41" s="453"/>
      <c r="AW41" s="453"/>
      <c r="AX41" s="453"/>
      <c r="AY41" s="453"/>
      <c r="AZ41" s="453"/>
      <c r="BA41" s="453"/>
      <c r="BB41" s="453"/>
      <c r="BC41" s="453"/>
      <c r="BD41" s="453"/>
      <c r="BE41" s="453"/>
      <c r="BF41" s="453"/>
      <c r="BG41" s="453"/>
      <c r="BH41" s="453"/>
      <c r="BI41" s="453"/>
      <c r="BJ41" s="453"/>
      <c r="BK41" s="453"/>
      <c r="BL41" s="453"/>
      <c r="BM41" s="453"/>
      <c r="BN41" s="453"/>
      <c r="BO41" s="453"/>
      <c r="BP41" s="453"/>
      <c r="BQ41" s="453"/>
      <c r="BR41" s="453"/>
      <c r="BS41" s="453"/>
      <c r="BT41" s="453"/>
      <c r="BU41" s="453"/>
      <c r="BV41" s="453"/>
      <c r="BW41" s="453"/>
      <c r="BX41" s="453"/>
      <c r="BY41" s="453"/>
      <c r="BZ41" s="453"/>
      <c r="CA41" s="453"/>
      <c r="CB41" s="453"/>
      <c r="CC41" s="453"/>
      <c r="CD41" s="453"/>
      <c r="CE41" s="453"/>
      <c r="CF41" s="453"/>
      <c r="CG41" s="453"/>
      <c r="CH41" s="453"/>
      <c r="CI41" s="453"/>
      <c r="CJ41" s="453"/>
      <c r="CK41" s="453"/>
      <c r="CL41" s="453"/>
      <c r="CM41" s="453"/>
      <c r="CN41" s="453"/>
      <c r="CO41" s="453"/>
      <c r="CP41" s="453"/>
      <c r="CQ41" s="453"/>
      <c r="CR41" s="453"/>
      <c r="CS41" s="453"/>
      <c r="CT41" s="454"/>
      <c r="CU41" s="454"/>
      <c r="CV41" s="454"/>
      <c r="CW41" s="454"/>
      <c r="CX41" s="455"/>
      <c r="CY41" s="21"/>
      <c r="CZ41" s="1"/>
      <c r="DA41" s="1"/>
      <c r="DB41" s="22" t="s">
        <v>28</v>
      </c>
      <c r="DC41" s="22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5" customHeight="1" x14ac:dyDescent="0.2">
      <c r="A42" s="9"/>
      <c r="B42" s="450"/>
      <c r="C42" s="450"/>
      <c r="D42" s="450"/>
      <c r="E42" s="450"/>
      <c r="F42" s="450"/>
      <c r="G42" s="450"/>
      <c r="H42" s="450"/>
      <c r="I42" s="450"/>
      <c r="J42" s="450"/>
      <c r="K42" s="450"/>
      <c r="L42" s="239"/>
      <c r="M42" s="452" t="s">
        <v>29</v>
      </c>
      <c r="N42" s="453"/>
      <c r="O42" s="453"/>
      <c r="P42" s="453"/>
      <c r="Q42" s="453"/>
      <c r="R42" s="453"/>
      <c r="S42" s="453"/>
      <c r="T42" s="453"/>
      <c r="U42" s="453"/>
      <c r="V42" s="453"/>
      <c r="W42" s="453"/>
      <c r="X42" s="453"/>
      <c r="Y42" s="453"/>
      <c r="Z42" s="453"/>
      <c r="AA42" s="453"/>
      <c r="AB42" s="453"/>
      <c r="AC42" s="453"/>
      <c r="AD42" s="453"/>
      <c r="AE42" s="453"/>
      <c r="AF42" s="453"/>
      <c r="AG42" s="453"/>
      <c r="AH42" s="453"/>
      <c r="AI42" s="453"/>
      <c r="AJ42" s="453"/>
      <c r="AK42" s="453"/>
      <c r="AL42" s="454"/>
      <c r="AM42" s="454"/>
      <c r="AN42" s="454"/>
      <c r="AO42" s="454"/>
      <c r="AP42" s="455"/>
      <c r="AQ42" s="452" t="s">
        <v>30</v>
      </c>
      <c r="AR42" s="453"/>
      <c r="AS42" s="453"/>
      <c r="AT42" s="453"/>
      <c r="AU42" s="453"/>
      <c r="AV42" s="453"/>
      <c r="AW42" s="453"/>
      <c r="AX42" s="453"/>
      <c r="AY42" s="453"/>
      <c r="AZ42" s="453"/>
      <c r="BA42" s="453"/>
      <c r="BB42" s="453"/>
      <c r="BC42" s="453"/>
      <c r="BD42" s="453"/>
      <c r="BE42" s="453"/>
      <c r="BF42" s="453"/>
      <c r="BG42" s="453"/>
      <c r="BH42" s="453"/>
      <c r="BI42" s="453"/>
      <c r="BJ42" s="453"/>
      <c r="BK42" s="453"/>
      <c r="BL42" s="453"/>
      <c r="BM42" s="453"/>
      <c r="BN42" s="453"/>
      <c r="BO42" s="453"/>
      <c r="BP42" s="454"/>
      <c r="BQ42" s="454"/>
      <c r="BR42" s="454"/>
      <c r="BS42" s="454"/>
      <c r="BT42" s="455"/>
      <c r="BU42" s="452" t="s">
        <v>31</v>
      </c>
      <c r="BV42" s="453"/>
      <c r="BW42" s="453"/>
      <c r="BX42" s="453"/>
      <c r="BY42" s="453"/>
      <c r="BZ42" s="453"/>
      <c r="CA42" s="453"/>
      <c r="CB42" s="453"/>
      <c r="CC42" s="453"/>
      <c r="CD42" s="453"/>
      <c r="CE42" s="453"/>
      <c r="CF42" s="453"/>
      <c r="CG42" s="453"/>
      <c r="CH42" s="453"/>
      <c r="CI42" s="453"/>
      <c r="CJ42" s="453"/>
      <c r="CK42" s="453"/>
      <c r="CL42" s="453"/>
      <c r="CM42" s="453"/>
      <c r="CN42" s="453"/>
      <c r="CO42" s="453"/>
      <c r="CP42" s="453"/>
      <c r="CQ42" s="453"/>
      <c r="CR42" s="453"/>
      <c r="CS42" s="453"/>
      <c r="CT42" s="454"/>
      <c r="CU42" s="454"/>
      <c r="CV42" s="454"/>
      <c r="CW42" s="454"/>
      <c r="CX42" s="455"/>
      <c r="CY42" s="21"/>
      <c r="CZ42" s="1"/>
      <c r="DA42" s="1"/>
      <c r="DB42" s="426" t="s">
        <v>114</v>
      </c>
      <c r="DC42" s="426"/>
      <c r="DD42" s="426"/>
      <c r="DE42" s="426"/>
      <c r="DF42" s="426"/>
      <c r="DG42" s="426"/>
      <c r="DH42" s="426"/>
      <c r="DI42" s="426"/>
      <c r="DJ42" s="426"/>
      <c r="DK42" s="426"/>
      <c r="DL42" s="426"/>
      <c r="DM42" s="426"/>
      <c r="DN42" s="426"/>
      <c r="DO42" s="426"/>
      <c r="DP42" s="426"/>
      <c r="DQ42" s="426"/>
      <c r="DR42" s="426"/>
      <c r="DS42" s="426"/>
      <c r="DT42" s="426"/>
      <c r="DU42" s="426"/>
      <c r="DV42" s="426"/>
      <c r="DW42" s="426"/>
      <c r="DX42" s="426"/>
      <c r="DY42" s="426"/>
      <c r="DZ42" s="426"/>
      <c r="EA42" s="426"/>
      <c r="EB42" s="426"/>
      <c r="EC42" s="426"/>
      <c r="ED42" s="426"/>
      <c r="EE42" s="427"/>
      <c r="EF42" s="427"/>
      <c r="EG42" s="427"/>
      <c r="EH42" s="427"/>
      <c r="EI42" s="427"/>
      <c r="EJ42" s="427"/>
      <c r="EK42" s="427"/>
      <c r="EL42" s="427"/>
      <c r="EM42" s="427"/>
      <c r="EN42" s="427"/>
      <c r="EO42" s="427"/>
      <c r="EP42" s="427"/>
      <c r="EQ42" s="427"/>
      <c r="ER42" s="427"/>
      <c r="ES42" s="427"/>
      <c r="ET42" s="427"/>
      <c r="EU42" s="427"/>
      <c r="EV42" s="427"/>
      <c r="EW42" s="427"/>
      <c r="EX42" s="427"/>
      <c r="EY42" s="427"/>
      <c r="EZ42" s="427"/>
      <c r="FA42" s="427"/>
      <c r="FB42" s="427"/>
      <c r="FC42" s="427"/>
      <c r="FD42" s="1"/>
      <c r="FE42" s="1"/>
      <c r="FF42" s="1"/>
    </row>
    <row r="43" spans="1:167" ht="15" customHeight="1" x14ac:dyDescent="0.2">
      <c r="A43" s="9"/>
      <c r="B43" s="450"/>
      <c r="C43" s="450"/>
      <c r="D43" s="450"/>
      <c r="E43" s="450"/>
      <c r="F43" s="450"/>
      <c r="G43" s="450"/>
      <c r="H43" s="450"/>
      <c r="I43" s="450"/>
      <c r="J43" s="450"/>
      <c r="K43" s="450"/>
      <c r="L43" s="239"/>
      <c r="M43" s="433" t="s">
        <v>9</v>
      </c>
      <c r="N43" s="434"/>
      <c r="O43" s="434"/>
      <c r="P43" s="434"/>
      <c r="Q43" s="434"/>
      <c r="R43" s="435"/>
      <c r="S43" s="435"/>
      <c r="T43" s="435"/>
      <c r="U43" s="435"/>
      <c r="V43" s="436"/>
      <c r="W43" s="433" t="s">
        <v>10</v>
      </c>
      <c r="X43" s="434"/>
      <c r="Y43" s="434"/>
      <c r="Z43" s="434"/>
      <c r="AA43" s="434"/>
      <c r="AB43" s="435"/>
      <c r="AC43" s="435"/>
      <c r="AD43" s="435"/>
      <c r="AE43" s="435"/>
      <c r="AF43" s="436"/>
      <c r="AG43" s="437" t="s">
        <v>11</v>
      </c>
      <c r="AH43" s="438"/>
      <c r="AI43" s="438"/>
      <c r="AJ43" s="438"/>
      <c r="AK43" s="439"/>
      <c r="AL43" s="437" t="s">
        <v>12</v>
      </c>
      <c r="AM43" s="438"/>
      <c r="AN43" s="438"/>
      <c r="AO43" s="438"/>
      <c r="AP43" s="439"/>
      <c r="AQ43" s="433" t="s">
        <v>9</v>
      </c>
      <c r="AR43" s="434"/>
      <c r="AS43" s="434"/>
      <c r="AT43" s="434"/>
      <c r="AU43" s="434"/>
      <c r="AV43" s="435"/>
      <c r="AW43" s="435"/>
      <c r="AX43" s="435"/>
      <c r="AY43" s="435"/>
      <c r="AZ43" s="436"/>
      <c r="BA43" s="433" t="s">
        <v>10</v>
      </c>
      <c r="BB43" s="434"/>
      <c r="BC43" s="434"/>
      <c r="BD43" s="434"/>
      <c r="BE43" s="434"/>
      <c r="BF43" s="435"/>
      <c r="BG43" s="435"/>
      <c r="BH43" s="435"/>
      <c r="BI43" s="435"/>
      <c r="BJ43" s="436"/>
      <c r="BK43" s="437" t="s">
        <v>11</v>
      </c>
      <c r="BL43" s="438"/>
      <c r="BM43" s="438"/>
      <c r="BN43" s="438"/>
      <c r="BO43" s="439"/>
      <c r="BP43" s="437" t="s">
        <v>12</v>
      </c>
      <c r="BQ43" s="438"/>
      <c r="BR43" s="438"/>
      <c r="BS43" s="438"/>
      <c r="BT43" s="439"/>
      <c r="BU43" s="433" t="s">
        <v>9</v>
      </c>
      <c r="BV43" s="434"/>
      <c r="BW43" s="434"/>
      <c r="BX43" s="434"/>
      <c r="BY43" s="434"/>
      <c r="BZ43" s="435"/>
      <c r="CA43" s="435"/>
      <c r="CB43" s="435"/>
      <c r="CC43" s="435"/>
      <c r="CD43" s="436"/>
      <c r="CE43" s="433" t="s">
        <v>10</v>
      </c>
      <c r="CF43" s="434"/>
      <c r="CG43" s="434"/>
      <c r="CH43" s="434"/>
      <c r="CI43" s="434"/>
      <c r="CJ43" s="435"/>
      <c r="CK43" s="435"/>
      <c r="CL43" s="435"/>
      <c r="CM43" s="435"/>
      <c r="CN43" s="436"/>
      <c r="CO43" s="437" t="s">
        <v>11</v>
      </c>
      <c r="CP43" s="438"/>
      <c r="CQ43" s="438"/>
      <c r="CR43" s="438"/>
      <c r="CS43" s="439"/>
      <c r="CT43" s="437" t="s">
        <v>12</v>
      </c>
      <c r="CU43" s="438"/>
      <c r="CV43" s="438"/>
      <c r="CW43" s="438"/>
      <c r="CX43" s="439"/>
      <c r="CY43" s="21"/>
      <c r="CZ43" s="1"/>
      <c r="DA43" s="1"/>
      <c r="DB43" s="426"/>
      <c r="DC43" s="426"/>
      <c r="DD43" s="426"/>
      <c r="DE43" s="426"/>
      <c r="DF43" s="426"/>
      <c r="DG43" s="426"/>
      <c r="DH43" s="426"/>
      <c r="DI43" s="426"/>
      <c r="DJ43" s="426"/>
      <c r="DK43" s="426"/>
      <c r="DL43" s="426"/>
      <c r="DM43" s="426"/>
      <c r="DN43" s="426"/>
      <c r="DO43" s="426"/>
      <c r="DP43" s="426"/>
      <c r="DQ43" s="426"/>
      <c r="DR43" s="426"/>
      <c r="DS43" s="426"/>
      <c r="DT43" s="426"/>
      <c r="DU43" s="426"/>
      <c r="DV43" s="426"/>
      <c r="DW43" s="426"/>
      <c r="DX43" s="426"/>
      <c r="DY43" s="426"/>
      <c r="DZ43" s="426"/>
      <c r="EA43" s="426"/>
      <c r="EB43" s="426"/>
      <c r="EC43" s="426"/>
      <c r="ED43" s="426"/>
      <c r="EE43" s="427"/>
      <c r="EF43" s="427"/>
      <c r="EG43" s="427"/>
      <c r="EH43" s="427"/>
      <c r="EI43" s="427"/>
      <c r="EJ43" s="427"/>
      <c r="EK43" s="427"/>
      <c r="EL43" s="427"/>
      <c r="EM43" s="427"/>
      <c r="EN43" s="427"/>
      <c r="EO43" s="427"/>
      <c r="EP43" s="427"/>
      <c r="EQ43" s="427"/>
      <c r="ER43" s="427"/>
      <c r="ES43" s="427"/>
      <c r="ET43" s="427"/>
      <c r="EU43" s="427"/>
      <c r="EV43" s="427"/>
      <c r="EW43" s="427"/>
      <c r="EX43" s="427"/>
      <c r="EY43" s="427"/>
      <c r="EZ43" s="427"/>
      <c r="FA43" s="427"/>
      <c r="FB43" s="427"/>
      <c r="FC43" s="427"/>
      <c r="FD43" s="1"/>
      <c r="FE43" s="1"/>
      <c r="FF43" s="1"/>
    </row>
    <row r="44" spans="1:167" ht="15" customHeight="1" x14ac:dyDescent="0.2">
      <c r="A44" s="9"/>
      <c r="B44" s="451"/>
      <c r="C44" s="451"/>
      <c r="D44" s="451"/>
      <c r="E44" s="451"/>
      <c r="F44" s="451"/>
      <c r="G44" s="451"/>
      <c r="H44" s="451"/>
      <c r="I44" s="451"/>
      <c r="J44" s="451"/>
      <c r="K44" s="451"/>
      <c r="L44" s="239"/>
      <c r="M44" s="443"/>
      <c r="N44" s="443"/>
      <c r="O44" s="443"/>
      <c r="P44" s="443"/>
      <c r="Q44" s="444"/>
      <c r="R44" s="445" t="s">
        <v>13</v>
      </c>
      <c r="S44" s="446"/>
      <c r="T44" s="446"/>
      <c r="U44" s="446"/>
      <c r="V44" s="447"/>
      <c r="W44" s="448"/>
      <c r="X44" s="443"/>
      <c r="Y44" s="443"/>
      <c r="Z44" s="443"/>
      <c r="AA44" s="443"/>
      <c r="AB44" s="445" t="s">
        <v>13</v>
      </c>
      <c r="AC44" s="446"/>
      <c r="AD44" s="446"/>
      <c r="AE44" s="446"/>
      <c r="AF44" s="447"/>
      <c r="AG44" s="440"/>
      <c r="AH44" s="441"/>
      <c r="AI44" s="441"/>
      <c r="AJ44" s="441"/>
      <c r="AK44" s="442"/>
      <c r="AL44" s="440"/>
      <c r="AM44" s="441"/>
      <c r="AN44" s="441"/>
      <c r="AO44" s="441"/>
      <c r="AP44" s="442"/>
      <c r="AQ44" s="443"/>
      <c r="AR44" s="443"/>
      <c r="AS44" s="443"/>
      <c r="AT44" s="443"/>
      <c r="AU44" s="444"/>
      <c r="AV44" s="445" t="s">
        <v>13</v>
      </c>
      <c r="AW44" s="446"/>
      <c r="AX44" s="446"/>
      <c r="AY44" s="446"/>
      <c r="AZ44" s="447"/>
      <c r="BA44" s="448"/>
      <c r="BB44" s="443"/>
      <c r="BC44" s="443"/>
      <c r="BD44" s="443"/>
      <c r="BE44" s="444"/>
      <c r="BF44" s="445" t="s">
        <v>13</v>
      </c>
      <c r="BG44" s="446"/>
      <c r="BH44" s="446"/>
      <c r="BI44" s="446"/>
      <c r="BJ44" s="447"/>
      <c r="BK44" s="440"/>
      <c r="BL44" s="441"/>
      <c r="BM44" s="441"/>
      <c r="BN44" s="441"/>
      <c r="BO44" s="442"/>
      <c r="BP44" s="440"/>
      <c r="BQ44" s="441"/>
      <c r="BR44" s="441"/>
      <c r="BS44" s="441"/>
      <c r="BT44" s="442"/>
      <c r="BU44" s="443"/>
      <c r="BV44" s="443"/>
      <c r="BW44" s="443"/>
      <c r="BX44" s="443"/>
      <c r="BY44" s="444"/>
      <c r="BZ44" s="445" t="s">
        <v>13</v>
      </c>
      <c r="CA44" s="446"/>
      <c r="CB44" s="446"/>
      <c r="CC44" s="446"/>
      <c r="CD44" s="447"/>
      <c r="CE44" s="448"/>
      <c r="CF44" s="443"/>
      <c r="CG44" s="443"/>
      <c r="CH44" s="443"/>
      <c r="CI44" s="443"/>
      <c r="CJ44" s="445" t="s">
        <v>13</v>
      </c>
      <c r="CK44" s="446"/>
      <c r="CL44" s="446"/>
      <c r="CM44" s="446"/>
      <c r="CN44" s="447"/>
      <c r="CO44" s="440"/>
      <c r="CP44" s="441"/>
      <c r="CQ44" s="441"/>
      <c r="CR44" s="441"/>
      <c r="CS44" s="442"/>
      <c r="CT44" s="440"/>
      <c r="CU44" s="441"/>
      <c r="CV44" s="441"/>
      <c r="CW44" s="441"/>
      <c r="CX44" s="442"/>
      <c r="CY44" s="1"/>
      <c r="CZ44" s="1"/>
      <c r="DA44" s="1"/>
      <c r="DB44" s="428"/>
      <c r="DC44" s="428"/>
      <c r="DD44" s="428"/>
      <c r="DE44" s="428"/>
      <c r="DF44" s="428"/>
      <c r="DG44" s="428"/>
      <c r="DH44" s="428"/>
      <c r="DI44" s="428"/>
      <c r="DJ44" s="428"/>
      <c r="DK44" s="428"/>
      <c r="DL44" s="428"/>
      <c r="DM44" s="428"/>
      <c r="DN44" s="428"/>
      <c r="DO44" s="428"/>
      <c r="DP44" s="428"/>
      <c r="DQ44" s="428"/>
      <c r="DR44" s="428"/>
      <c r="DS44" s="428"/>
      <c r="DT44" s="428"/>
      <c r="DU44" s="428"/>
      <c r="DV44" s="428"/>
      <c r="DW44" s="428"/>
      <c r="DX44" s="428"/>
      <c r="DY44" s="428"/>
      <c r="DZ44" s="428"/>
      <c r="EA44" s="428"/>
      <c r="EB44" s="428"/>
      <c r="EC44" s="428"/>
      <c r="ED44" s="428"/>
      <c r="EE44" s="429"/>
      <c r="EF44" s="429"/>
      <c r="EG44" s="429"/>
      <c r="EH44" s="429"/>
      <c r="EI44" s="429"/>
      <c r="EJ44" s="429"/>
      <c r="EK44" s="429"/>
      <c r="EL44" s="429"/>
      <c r="EM44" s="429"/>
      <c r="EN44" s="429"/>
      <c r="EO44" s="429"/>
      <c r="EP44" s="429"/>
      <c r="EQ44" s="429"/>
      <c r="ER44" s="429"/>
      <c r="ES44" s="429"/>
      <c r="ET44" s="429"/>
      <c r="EU44" s="429"/>
      <c r="EV44" s="429"/>
      <c r="EW44" s="429"/>
      <c r="EX44" s="429"/>
      <c r="EY44" s="429"/>
      <c r="EZ44" s="429"/>
      <c r="FA44" s="429"/>
      <c r="FB44" s="429"/>
      <c r="FC44" s="429"/>
      <c r="FD44" s="1"/>
      <c r="FE44" s="1"/>
      <c r="FF44" s="1"/>
    </row>
    <row r="45" spans="1:167" ht="18" customHeight="1" x14ac:dyDescent="0.2">
      <c r="A45" s="17"/>
      <c r="B45" s="432" t="s">
        <v>14</v>
      </c>
      <c r="C45" s="432"/>
      <c r="D45" s="432"/>
      <c r="E45" s="432"/>
      <c r="F45" s="432"/>
      <c r="G45" s="432"/>
      <c r="H45" s="432"/>
      <c r="I45" s="432"/>
      <c r="J45" s="432"/>
      <c r="K45" s="432"/>
      <c r="L45" s="18"/>
      <c r="M45" s="424"/>
      <c r="N45" s="424"/>
      <c r="O45" s="424"/>
      <c r="P45" s="424"/>
      <c r="Q45" s="421"/>
      <c r="R45" s="424"/>
      <c r="S45" s="424"/>
      <c r="T45" s="424"/>
      <c r="U45" s="424"/>
      <c r="V45" s="424"/>
      <c r="W45" s="423"/>
      <c r="X45" s="424"/>
      <c r="Y45" s="424"/>
      <c r="Z45" s="424"/>
      <c r="AA45" s="424"/>
      <c r="AB45" s="423"/>
      <c r="AC45" s="424"/>
      <c r="AD45" s="424"/>
      <c r="AE45" s="424"/>
      <c r="AF45" s="424"/>
      <c r="AG45" s="421"/>
      <c r="AH45" s="421"/>
      <c r="AI45" s="421"/>
      <c r="AJ45" s="421"/>
      <c r="AK45" s="421"/>
      <c r="AL45" s="421"/>
      <c r="AM45" s="422"/>
      <c r="AN45" s="422"/>
      <c r="AO45" s="422"/>
      <c r="AP45" s="423"/>
      <c r="AQ45" s="424"/>
      <c r="AR45" s="424"/>
      <c r="AS45" s="424"/>
      <c r="AT45" s="424"/>
      <c r="AU45" s="421"/>
      <c r="AV45" s="424"/>
      <c r="AW45" s="424"/>
      <c r="AX45" s="424"/>
      <c r="AY45" s="424"/>
      <c r="AZ45" s="424"/>
      <c r="BA45" s="423"/>
      <c r="BB45" s="424"/>
      <c r="BC45" s="424"/>
      <c r="BD45" s="424"/>
      <c r="BE45" s="421"/>
      <c r="BF45" s="424"/>
      <c r="BG45" s="424"/>
      <c r="BH45" s="424"/>
      <c r="BI45" s="424"/>
      <c r="BJ45" s="424"/>
      <c r="BK45" s="421"/>
      <c r="BL45" s="421"/>
      <c r="BM45" s="421"/>
      <c r="BN45" s="421"/>
      <c r="BO45" s="421"/>
      <c r="BP45" s="421"/>
      <c r="BQ45" s="422"/>
      <c r="BR45" s="422"/>
      <c r="BS45" s="422"/>
      <c r="BT45" s="423"/>
      <c r="BU45" s="424">
        <f>SUM(M17,AQ17,BU17,CY17,EC17,M31,AQ31,BU31,CY31,EC31,M45,AQ45)</f>
        <v>1</v>
      </c>
      <c r="BV45" s="424"/>
      <c r="BW45" s="424"/>
      <c r="BX45" s="424"/>
      <c r="BY45" s="421"/>
      <c r="BZ45" s="421">
        <f>SUM(R17,AV17,BZ17,DD17,EH17,R31,AV31,BZ31,DD31,EH31,R45,AV45)</f>
        <v>0</v>
      </c>
      <c r="CA45" s="422"/>
      <c r="CB45" s="422"/>
      <c r="CC45" s="422"/>
      <c r="CD45" s="423"/>
      <c r="CE45" s="421">
        <f>SUM(W17,BA17,CE17,DI17,EM17,W31,BA31,CE31,DI31,EM31,W45,BA45)</f>
        <v>0</v>
      </c>
      <c r="CF45" s="422"/>
      <c r="CG45" s="422"/>
      <c r="CH45" s="422"/>
      <c r="CI45" s="423"/>
      <c r="CJ45" s="421">
        <f>SUM(AB17,BF17,CJ17,DN17,ER17,AB31,BF31,CJ31,DN31,ER31,AB45,BF45)</f>
        <v>0</v>
      </c>
      <c r="CK45" s="422"/>
      <c r="CL45" s="422"/>
      <c r="CM45" s="422"/>
      <c r="CN45" s="423"/>
      <c r="CO45" s="421">
        <f>SUM(AG17,BK17,CO17,DS17,EW17,AG31,BK31,CO31,DS31,EW31,AG45,BK45)</f>
        <v>0</v>
      </c>
      <c r="CP45" s="422"/>
      <c r="CQ45" s="422"/>
      <c r="CR45" s="422"/>
      <c r="CS45" s="423"/>
      <c r="CT45" s="421">
        <f>SUM(AL17,BP17,CT17,DX17,FB17,AL31,BP31,CT31,DX31,FB31,AL45,BP45)</f>
        <v>0</v>
      </c>
      <c r="CU45" s="422"/>
      <c r="CV45" s="422"/>
      <c r="CW45" s="422"/>
      <c r="CX45" s="423"/>
      <c r="CY45" s="1"/>
      <c r="CZ45" s="1"/>
      <c r="DA45" s="1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57"/>
      <c r="EF45" s="257"/>
      <c r="EG45" s="257"/>
      <c r="EH45" s="257"/>
      <c r="EI45" s="257"/>
      <c r="EJ45" s="257"/>
      <c r="EK45" s="257"/>
      <c r="EL45" s="257"/>
      <c r="EM45" s="257"/>
      <c r="EN45" s="257"/>
      <c r="EO45" s="257"/>
      <c r="EP45" s="257"/>
      <c r="EQ45" s="257"/>
      <c r="ER45" s="257"/>
      <c r="ES45" s="257"/>
      <c r="ET45" s="257"/>
      <c r="EU45" s="257"/>
      <c r="EV45" s="257"/>
      <c r="EW45" s="257"/>
      <c r="EX45" s="257"/>
      <c r="EY45" s="257"/>
      <c r="EZ45" s="257"/>
      <c r="FA45" s="257"/>
      <c r="FB45" s="257"/>
      <c r="FC45" s="257"/>
      <c r="FD45" s="1"/>
      <c r="FE45" s="1"/>
      <c r="FF45" s="1"/>
    </row>
    <row r="46" spans="1:167" ht="18" customHeight="1" x14ac:dyDescent="0.2">
      <c r="A46" s="17"/>
      <c r="B46" s="431" t="s">
        <v>15</v>
      </c>
      <c r="C46" s="431"/>
      <c r="D46" s="431"/>
      <c r="E46" s="431"/>
      <c r="F46" s="431"/>
      <c r="G46" s="431"/>
      <c r="H46" s="431"/>
      <c r="I46" s="431"/>
      <c r="J46" s="431"/>
      <c r="K46" s="431"/>
      <c r="L46" s="18"/>
      <c r="M46" s="424"/>
      <c r="N46" s="424"/>
      <c r="O46" s="424"/>
      <c r="P46" s="424"/>
      <c r="Q46" s="421"/>
      <c r="R46" s="424"/>
      <c r="S46" s="424"/>
      <c r="T46" s="424"/>
      <c r="U46" s="424"/>
      <c r="V46" s="424"/>
      <c r="W46" s="423"/>
      <c r="X46" s="424"/>
      <c r="Y46" s="424"/>
      <c r="Z46" s="424"/>
      <c r="AA46" s="424"/>
      <c r="AB46" s="423"/>
      <c r="AC46" s="424"/>
      <c r="AD46" s="424"/>
      <c r="AE46" s="424"/>
      <c r="AF46" s="424"/>
      <c r="AG46" s="421"/>
      <c r="AH46" s="421"/>
      <c r="AI46" s="421"/>
      <c r="AJ46" s="421"/>
      <c r="AK46" s="421"/>
      <c r="AL46" s="421"/>
      <c r="AM46" s="422"/>
      <c r="AN46" s="422"/>
      <c r="AO46" s="422"/>
      <c r="AP46" s="423"/>
      <c r="AQ46" s="424"/>
      <c r="AR46" s="424"/>
      <c r="AS46" s="424"/>
      <c r="AT46" s="424"/>
      <c r="AU46" s="421"/>
      <c r="AV46" s="424"/>
      <c r="AW46" s="424"/>
      <c r="AX46" s="424"/>
      <c r="AY46" s="424"/>
      <c r="AZ46" s="424"/>
      <c r="BA46" s="423"/>
      <c r="BB46" s="424"/>
      <c r="BC46" s="424"/>
      <c r="BD46" s="424"/>
      <c r="BE46" s="421"/>
      <c r="BF46" s="424"/>
      <c r="BG46" s="424"/>
      <c r="BH46" s="424"/>
      <c r="BI46" s="424"/>
      <c r="BJ46" s="424"/>
      <c r="BK46" s="421"/>
      <c r="BL46" s="421"/>
      <c r="BM46" s="421"/>
      <c r="BN46" s="421"/>
      <c r="BO46" s="421"/>
      <c r="BP46" s="421"/>
      <c r="BQ46" s="422"/>
      <c r="BR46" s="422"/>
      <c r="BS46" s="422"/>
      <c r="BT46" s="423"/>
      <c r="BU46" s="424">
        <f t="shared" ref="BU46:BU52" si="0">SUM(M18,AQ18,BU18,CY18,EC18,M32,AQ32,BU32,CY32,EC32,M46,AQ46)</f>
        <v>1</v>
      </c>
      <c r="BV46" s="424"/>
      <c r="BW46" s="424"/>
      <c r="BX46" s="424"/>
      <c r="BY46" s="421"/>
      <c r="BZ46" s="421">
        <f>SUM(R18,AV18,BZ18,DD18,EH18,R32,AV32,BZ32,DD32,EH32,R46,AV46)</f>
        <v>0</v>
      </c>
      <c r="CA46" s="422"/>
      <c r="CB46" s="422"/>
      <c r="CC46" s="422"/>
      <c r="CD46" s="423"/>
      <c r="CE46" s="421">
        <f>SUM(W18,BA18,CE18,DI18,EM18,W32,BA32,CE32,DI32,EM32,W46,BA46)</f>
        <v>0</v>
      </c>
      <c r="CF46" s="422"/>
      <c r="CG46" s="422"/>
      <c r="CH46" s="422"/>
      <c r="CI46" s="423"/>
      <c r="CJ46" s="421">
        <f>SUM(AB18,BF18,CJ18,DN18,ER18,AB32,BF32,CJ32,DN32,ER32,AB46,BF46)</f>
        <v>0</v>
      </c>
      <c r="CK46" s="422"/>
      <c r="CL46" s="422"/>
      <c r="CM46" s="422"/>
      <c r="CN46" s="423"/>
      <c r="CO46" s="421">
        <f t="shared" ref="CO46:CO52" si="1">SUM(AG18,BK18,CO18,DS18,EW18,AG32,BK32,CO32,DS32,EW32,AG46,BK46)</f>
        <v>0</v>
      </c>
      <c r="CP46" s="422"/>
      <c r="CQ46" s="422"/>
      <c r="CR46" s="422"/>
      <c r="CS46" s="423"/>
      <c r="CT46" s="421">
        <f t="shared" ref="CT46:CT52" si="2">SUM(AL18,BP18,CT18,DX18,FB18,AL32,BP32,CT32,DX32,FB32,AL46,BP46)</f>
        <v>0</v>
      </c>
      <c r="CU46" s="422"/>
      <c r="CV46" s="422"/>
      <c r="CW46" s="422"/>
      <c r="CX46" s="423"/>
      <c r="CY46" s="1"/>
      <c r="CZ46" s="1"/>
      <c r="DA46" s="1"/>
      <c r="DB46" s="425" t="s">
        <v>159</v>
      </c>
      <c r="DC46" s="426"/>
      <c r="DD46" s="426"/>
      <c r="DE46" s="426"/>
      <c r="DF46" s="426"/>
      <c r="DG46" s="426"/>
      <c r="DH46" s="426"/>
      <c r="DI46" s="426"/>
      <c r="DJ46" s="426"/>
      <c r="DK46" s="426"/>
      <c r="DL46" s="426"/>
      <c r="DM46" s="426"/>
      <c r="DN46" s="426"/>
      <c r="DO46" s="426"/>
      <c r="DP46" s="426"/>
      <c r="DQ46" s="426"/>
      <c r="DR46" s="426"/>
      <c r="DS46" s="426"/>
      <c r="DT46" s="426"/>
      <c r="DU46" s="426"/>
      <c r="DV46" s="426"/>
      <c r="DW46" s="426"/>
      <c r="DX46" s="426"/>
      <c r="DY46" s="426"/>
      <c r="DZ46" s="426"/>
      <c r="EA46" s="426"/>
      <c r="EB46" s="426"/>
      <c r="EC46" s="426"/>
      <c r="ED46" s="426"/>
      <c r="EE46" s="427"/>
      <c r="EF46" s="427"/>
      <c r="EG46" s="427"/>
      <c r="EH46" s="427"/>
      <c r="EI46" s="427"/>
      <c r="EJ46" s="427"/>
      <c r="EK46" s="427"/>
      <c r="EL46" s="427"/>
      <c r="EM46" s="427"/>
      <c r="EN46" s="427"/>
      <c r="EO46" s="427"/>
      <c r="EP46" s="427"/>
      <c r="EQ46" s="427"/>
      <c r="ER46" s="427"/>
      <c r="ES46" s="427"/>
      <c r="ET46" s="427"/>
      <c r="EU46" s="427"/>
      <c r="EV46" s="427"/>
      <c r="EW46" s="427"/>
      <c r="EX46" s="427"/>
      <c r="EY46" s="427"/>
      <c r="EZ46" s="427"/>
      <c r="FA46" s="427"/>
      <c r="FB46" s="427"/>
      <c r="FC46" s="427"/>
      <c r="FD46" s="1"/>
      <c r="FE46" s="1"/>
      <c r="FF46" s="1"/>
    </row>
    <row r="47" spans="1:167" ht="18" customHeight="1" x14ac:dyDescent="0.2">
      <c r="A47" s="17"/>
      <c r="B47" s="432" t="s">
        <v>16</v>
      </c>
      <c r="C47" s="432"/>
      <c r="D47" s="432"/>
      <c r="E47" s="432"/>
      <c r="F47" s="432"/>
      <c r="G47" s="432"/>
      <c r="H47" s="432"/>
      <c r="I47" s="432"/>
      <c r="J47" s="432"/>
      <c r="K47" s="432"/>
      <c r="L47" s="18"/>
      <c r="M47" s="424">
        <v>1</v>
      </c>
      <c r="N47" s="424"/>
      <c r="O47" s="424"/>
      <c r="P47" s="424"/>
      <c r="Q47" s="421"/>
      <c r="R47" s="424">
        <v>0</v>
      </c>
      <c r="S47" s="424"/>
      <c r="T47" s="424"/>
      <c r="U47" s="424"/>
      <c r="V47" s="424"/>
      <c r="W47" s="423"/>
      <c r="X47" s="424"/>
      <c r="Y47" s="424"/>
      <c r="Z47" s="424"/>
      <c r="AA47" s="424"/>
      <c r="AB47" s="423"/>
      <c r="AC47" s="424"/>
      <c r="AD47" s="424"/>
      <c r="AE47" s="424"/>
      <c r="AF47" s="424"/>
      <c r="AG47" s="421"/>
      <c r="AH47" s="421"/>
      <c r="AI47" s="421"/>
      <c r="AJ47" s="421"/>
      <c r="AK47" s="421"/>
      <c r="AL47" s="421"/>
      <c r="AM47" s="422"/>
      <c r="AN47" s="422"/>
      <c r="AO47" s="422"/>
      <c r="AP47" s="423"/>
      <c r="AQ47" s="424">
        <v>1</v>
      </c>
      <c r="AR47" s="424"/>
      <c r="AS47" s="424"/>
      <c r="AT47" s="424"/>
      <c r="AU47" s="421"/>
      <c r="AV47" s="424">
        <v>0</v>
      </c>
      <c r="AW47" s="424"/>
      <c r="AX47" s="424"/>
      <c r="AY47" s="424"/>
      <c r="AZ47" s="424"/>
      <c r="BA47" s="423"/>
      <c r="BB47" s="424"/>
      <c r="BC47" s="424"/>
      <c r="BD47" s="424"/>
      <c r="BE47" s="421"/>
      <c r="BF47" s="424"/>
      <c r="BG47" s="424"/>
      <c r="BH47" s="424"/>
      <c r="BI47" s="424"/>
      <c r="BJ47" s="424"/>
      <c r="BK47" s="421"/>
      <c r="BL47" s="421"/>
      <c r="BM47" s="421"/>
      <c r="BN47" s="421"/>
      <c r="BO47" s="421"/>
      <c r="BP47" s="421"/>
      <c r="BQ47" s="422"/>
      <c r="BR47" s="422"/>
      <c r="BS47" s="422"/>
      <c r="BT47" s="423"/>
      <c r="BU47" s="424">
        <f>SUM(M19,AQ19,BU19,CY19,EC19,M33,AQ33,BU33,CY33,EC33,M47,AQ47)</f>
        <v>6</v>
      </c>
      <c r="BV47" s="424"/>
      <c r="BW47" s="424"/>
      <c r="BX47" s="424"/>
      <c r="BY47" s="421"/>
      <c r="BZ47" s="421">
        <f t="shared" ref="BZ47:BZ52" si="3">SUM(R19,AV19,BZ19,DD19,EH19,R33,AV33,BZ33,DD33,EH33,R47,AV47)</f>
        <v>0</v>
      </c>
      <c r="CA47" s="422"/>
      <c r="CB47" s="422"/>
      <c r="CC47" s="422"/>
      <c r="CD47" s="423"/>
      <c r="CE47" s="421">
        <f t="shared" ref="CE47:CE52" si="4">SUM(W19,BA19,CE19,DI19,EM19,W33,BA33,CE33,DI33,EM33,W47,BA47)</f>
        <v>0</v>
      </c>
      <c r="CF47" s="422"/>
      <c r="CG47" s="422"/>
      <c r="CH47" s="422"/>
      <c r="CI47" s="423"/>
      <c r="CJ47" s="421">
        <f t="shared" ref="CJ47:CJ52" si="5">SUM(AB19,BF19,CJ19,DN19,ER19,AB33,BF33,CJ33,DN33,ER33,AB47,BF47)</f>
        <v>0</v>
      </c>
      <c r="CK47" s="422"/>
      <c r="CL47" s="422"/>
      <c r="CM47" s="422"/>
      <c r="CN47" s="423"/>
      <c r="CO47" s="421">
        <f t="shared" si="1"/>
        <v>0</v>
      </c>
      <c r="CP47" s="422"/>
      <c r="CQ47" s="422"/>
      <c r="CR47" s="422"/>
      <c r="CS47" s="423"/>
      <c r="CT47" s="421">
        <f t="shared" si="2"/>
        <v>0</v>
      </c>
      <c r="CU47" s="422"/>
      <c r="CV47" s="422"/>
      <c r="CW47" s="422"/>
      <c r="CX47" s="423"/>
      <c r="CY47" s="1"/>
      <c r="CZ47" s="1"/>
      <c r="DA47" s="1"/>
      <c r="DB47" s="428"/>
      <c r="DC47" s="428"/>
      <c r="DD47" s="428"/>
      <c r="DE47" s="428"/>
      <c r="DF47" s="428"/>
      <c r="DG47" s="428"/>
      <c r="DH47" s="428"/>
      <c r="DI47" s="428"/>
      <c r="DJ47" s="428"/>
      <c r="DK47" s="428"/>
      <c r="DL47" s="428"/>
      <c r="DM47" s="428"/>
      <c r="DN47" s="428"/>
      <c r="DO47" s="428"/>
      <c r="DP47" s="428"/>
      <c r="DQ47" s="428"/>
      <c r="DR47" s="428"/>
      <c r="DS47" s="428"/>
      <c r="DT47" s="428"/>
      <c r="DU47" s="428"/>
      <c r="DV47" s="428"/>
      <c r="DW47" s="428"/>
      <c r="DX47" s="428"/>
      <c r="DY47" s="428"/>
      <c r="DZ47" s="428"/>
      <c r="EA47" s="428"/>
      <c r="EB47" s="428"/>
      <c r="EC47" s="428"/>
      <c r="ED47" s="428"/>
      <c r="EE47" s="429"/>
      <c r="EF47" s="429"/>
      <c r="EG47" s="429"/>
      <c r="EH47" s="429"/>
      <c r="EI47" s="429"/>
      <c r="EJ47" s="429"/>
      <c r="EK47" s="429"/>
      <c r="EL47" s="429"/>
      <c r="EM47" s="429"/>
      <c r="EN47" s="429"/>
      <c r="EO47" s="429"/>
      <c r="EP47" s="429"/>
      <c r="EQ47" s="429"/>
      <c r="ER47" s="429"/>
      <c r="ES47" s="429"/>
      <c r="ET47" s="429"/>
      <c r="EU47" s="429"/>
      <c r="EV47" s="429"/>
      <c r="EW47" s="429"/>
      <c r="EX47" s="429"/>
      <c r="EY47" s="429"/>
      <c r="EZ47" s="429"/>
      <c r="FA47" s="429"/>
      <c r="FB47" s="429"/>
      <c r="FC47" s="429"/>
      <c r="FD47" s="1"/>
      <c r="FE47" s="1"/>
      <c r="FF47" s="1"/>
    </row>
    <row r="48" spans="1:167" ht="18" customHeight="1" x14ac:dyDescent="0.2">
      <c r="A48" s="12"/>
      <c r="B48" s="431" t="s">
        <v>17</v>
      </c>
      <c r="C48" s="431"/>
      <c r="D48" s="431"/>
      <c r="E48" s="431"/>
      <c r="F48" s="431"/>
      <c r="G48" s="431"/>
      <c r="H48" s="431"/>
      <c r="I48" s="431"/>
      <c r="J48" s="431"/>
      <c r="K48" s="431"/>
      <c r="L48" s="13"/>
      <c r="M48" s="424"/>
      <c r="N48" s="424"/>
      <c r="O48" s="424"/>
      <c r="P48" s="424"/>
      <c r="Q48" s="421"/>
      <c r="R48" s="424"/>
      <c r="S48" s="424"/>
      <c r="T48" s="424"/>
      <c r="U48" s="424"/>
      <c r="V48" s="424"/>
      <c r="W48" s="423"/>
      <c r="X48" s="424"/>
      <c r="Y48" s="424"/>
      <c r="Z48" s="424"/>
      <c r="AA48" s="424"/>
      <c r="AB48" s="423"/>
      <c r="AC48" s="424"/>
      <c r="AD48" s="424"/>
      <c r="AE48" s="424"/>
      <c r="AF48" s="424"/>
      <c r="AG48" s="421"/>
      <c r="AH48" s="421"/>
      <c r="AI48" s="421"/>
      <c r="AJ48" s="421"/>
      <c r="AK48" s="421"/>
      <c r="AL48" s="421"/>
      <c r="AM48" s="422"/>
      <c r="AN48" s="422"/>
      <c r="AO48" s="422"/>
      <c r="AP48" s="423"/>
      <c r="AQ48" s="424"/>
      <c r="AR48" s="424"/>
      <c r="AS48" s="424"/>
      <c r="AT48" s="424"/>
      <c r="AU48" s="421"/>
      <c r="AV48" s="424"/>
      <c r="AW48" s="424"/>
      <c r="AX48" s="424"/>
      <c r="AY48" s="424"/>
      <c r="AZ48" s="424"/>
      <c r="BA48" s="423"/>
      <c r="BB48" s="424"/>
      <c r="BC48" s="424"/>
      <c r="BD48" s="424"/>
      <c r="BE48" s="421"/>
      <c r="BF48" s="424"/>
      <c r="BG48" s="424"/>
      <c r="BH48" s="424"/>
      <c r="BI48" s="424"/>
      <c r="BJ48" s="424"/>
      <c r="BK48" s="421"/>
      <c r="BL48" s="421"/>
      <c r="BM48" s="421"/>
      <c r="BN48" s="421"/>
      <c r="BO48" s="421"/>
      <c r="BP48" s="421"/>
      <c r="BQ48" s="422"/>
      <c r="BR48" s="422"/>
      <c r="BS48" s="422"/>
      <c r="BT48" s="423"/>
      <c r="BU48" s="424">
        <f t="shared" si="0"/>
        <v>7</v>
      </c>
      <c r="BV48" s="424"/>
      <c r="BW48" s="424"/>
      <c r="BX48" s="424"/>
      <c r="BY48" s="421"/>
      <c r="BZ48" s="421">
        <f t="shared" si="3"/>
        <v>1</v>
      </c>
      <c r="CA48" s="422"/>
      <c r="CB48" s="422"/>
      <c r="CC48" s="422"/>
      <c r="CD48" s="423"/>
      <c r="CE48" s="421">
        <f t="shared" si="4"/>
        <v>0</v>
      </c>
      <c r="CF48" s="422"/>
      <c r="CG48" s="422"/>
      <c r="CH48" s="422"/>
      <c r="CI48" s="423"/>
      <c r="CJ48" s="421">
        <f t="shared" si="5"/>
        <v>0</v>
      </c>
      <c r="CK48" s="422"/>
      <c r="CL48" s="422"/>
      <c r="CM48" s="422"/>
      <c r="CN48" s="423"/>
      <c r="CO48" s="421">
        <f t="shared" si="1"/>
        <v>0</v>
      </c>
      <c r="CP48" s="422"/>
      <c r="CQ48" s="422"/>
      <c r="CR48" s="422"/>
      <c r="CS48" s="423"/>
      <c r="CT48" s="421">
        <f t="shared" si="2"/>
        <v>0</v>
      </c>
      <c r="CU48" s="422"/>
      <c r="CV48" s="422"/>
      <c r="CW48" s="422"/>
      <c r="CX48" s="423"/>
      <c r="CY48" s="1"/>
      <c r="CZ48" s="1"/>
      <c r="DA48" s="1"/>
      <c r="DB48" s="256"/>
      <c r="DC48" s="256"/>
      <c r="DD48" s="256"/>
      <c r="DE48" s="256"/>
      <c r="DF48" s="256"/>
      <c r="DG48" s="256"/>
      <c r="DH48" s="256"/>
      <c r="DI48" s="256"/>
      <c r="DJ48" s="256"/>
      <c r="DK48" s="256"/>
      <c r="DL48" s="256"/>
      <c r="DM48" s="256"/>
      <c r="DN48" s="256"/>
      <c r="DO48" s="256"/>
      <c r="DP48" s="256"/>
      <c r="DQ48" s="256"/>
      <c r="DR48" s="256"/>
      <c r="DS48" s="256"/>
      <c r="DT48" s="256"/>
      <c r="DU48" s="256"/>
      <c r="DV48" s="256"/>
      <c r="DW48" s="256"/>
      <c r="DX48" s="256"/>
      <c r="DY48" s="256"/>
      <c r="DZ48" s="256"/>
      <c r="EA48" s="256"/>
      <c r="EB48" s="256"/>
      <c r="EC48" s="256"/>
      <c r="ED48" s="256"/>
      <c r="EE48" s="255"/>
      <c r="EF48" s="255"/>
      <c r="EG48" s="255"/>
      <c r="EH48" s="255"/>
      <c r="EI48" s="255"/>
      <c r="EJ48" s="255"/>
      <c r="EK48" s="255"/>
      <c r="EL48" s="255"/>
      <c r="EM48" s="255"/>
      <c r="EN48" s="255"/>
      <c r="EO48" s="255"/>
      <c r="EP48" s="255"/>
      <c r="EQ48" s="255"/>
      <c r="ER48" s="255"/>
      <c r="ES48" s="255"/>
      <c r="ET48" s="255"/>
      <c r="EU48" s="255"/>
      <c r="EV48" s="255"/>
      <c r="EW48" s="255"/>
      <c r="EX48" s="255"/>
      <c r="EY48" s="255"/>
      <c r="EZ48" s="255"/>
      <c r="FA48" s="255"/>
      <c r="FB48" s="255"/>
      <c r="FC48" s="255"/>
      <c r="FD48" s="1"/>
      <c r="FE48" s="1"/>
      <c r="FF48" s="1"/>
    </row>
    <row r="49" spans="1:162" ht="18" customHeight="1" x14ac:dyDescent="0.2">
      <c r="A49" s="14"/>
      <c r="B49" s="432" t="s">
        <v>18</v>
      </c>
      <c r="C49" s="432"/>
      <c r="D49" s="432"/>
      <c r="E49" s="432"/>
      <c r="F49" s="432"/>
      <c r="G49" s="432"/>
      <c r="H49" s="432"/>
      <c r="I49" s="432"/>
      <c r="J49" s="432"/>
      <c r="K49" s="432"/>
      <c r="L49" s="253"/>
      <c r="M49" s="424"/>
      <c r="N49" s="424"/>
      <c r="O49" s="424"/>
      <c r="P49" s="424"/>
      <c r="Q49" s="421"/>
      <c r="R49" s="424"/>
      <c r="S49" s="424"/>
      <c r="T49" s="424"/>
      <c r="U49" s="424"/>
      <c r="V49" s="424"/>
      <c r="W49" s="423"/>
      <c r="X49" s="424"/>
      <c r="Y49" s="424"/>
      <c r="Z49" s="424"/>
      <c r="AA49" s="424"/>
      <c r="AB49" s="423"/>
      <c r="AC49" s="424"/>
      <c r="AD49" s="424"/>
      <c r="AE49" s="424"/>
      <c r="AF49" s="424"/>
      <c r="AG49" s="421"/>
      <c r="AH49" s="421"/>
      <c r="AI49" s="421"/>
      <c r="AJ49" s="421"/>
      <c r="AK49" s="421"/>
      <c r="AL49" s="421"/>
      <c r="AM49" s="422"/>
      <c r="AN49" s="422"/>
      <c r="AO49" s="422"/>
      <c r="AP49" s="423"/>
      <c r="AQ49" s="424"/>
      <c r="AR49" s="424"/>
      <c r="AS49" s="424"/>
      <c r="AT49" s="424"/>
      <c r="AU49" s="421"/>
      <c r="AV49" s="424"/>
      <c r="AW49" s="424"/>
      <c r="AX49" s="424"/>
      <c r="AY49" s="424"/>
      <c r="AZ49" s="424"/>
      <c r="BA49" s="423"/>
      <c r="BB49" s="424"/>
      <c r="BC49" s="424"/>
      <c r="BD49" s="424"/>
      <c r="BE49" s="421"/>
      <c r="BF49" s="424"/>
      <c r="BG49" s="424"/>
      <c r="BH49" s="424"/>
      <c r="BI49" s="424"/>
      <c r="BJ49" s="424"/>
      <c r="BK49" s="421"/>
      <c r="BL49" s="421"/>
      <c r="BM49" s="421"/>
      <c r="BN49" s="421"/>
      <c r="BO49" s="421"/>
      <c r="BP49" s="421"/>
      <c r="BQ49" s="422"/>
      <c r="BR49" s="422"/>
      <c r="BS49" s="422"/>
      <c r="BT49" s="470"/>
      <c r="BU49" s="424">
        <f t="shared" si="0"/>
        <v>0</v>
      </c>
      <c r="BV49" s="424"/>
      <c r="BW49" s="424"/>
      <c r="BX49" s="424"/>
      <c r="BY49" s="421"/>
      <c r="BZ49" s="421">
        <f t="shared" si="3"/>
        <v>0</v>
      </c>
      <c r="CA49" s="422"/>
      <c r="CB49" s="422"/>
      <c r="CC49" s="422"/>
      <c r="CD49" s="423"/>
      <c r="CE49" s="421">
        <f>SUM(W21,BA21,CE21,DI21,EM21,W35,BA35,CE35,DI35,EM35,W49,BA49)</f>
        <v>0</v>
      </c>
      <c r="CF49" s="422"/>
      <c r="CG49" s="422"/>
      <c r="CH49" s="422"/>
      <c r="CI49" s="423"/>
      <c r="CJ49" s="421">
        <f>SUM(AB21,BF21,CJ21,DN21,ER21,AB35,BF35,CJ35,DN35,ER35,AB49,BF49)</f>
        <v>0</v>
      </c>
      <c r="CK49" s="422"/>
      <c r="CL49" s="422"/>
      <c r="CM49" s="422"/>
      <c r="CN49" s="423"/>
      <c r="CO49" s="421">
        <f t="shared" si="1"/>
        <v>0</v>
      </c>
      <c r="CP49" s="422"/>
      <c r="CQ49" s="422"/>
      <c r="CR49" s="422"/>
      <c r="CS49" s="423"/>
      <c r="CT49" s="421">
        <f t="shared" si="2"/>
        <v>0</v>
      </c>
      <c r="CU49" s="422"/>
      <c r="CV49" s="422"/>
      <c r="CW49" s="422"/>
      <c r="CX49" s="423"/>
      <c r="CY49" s="1"/>
      <c r="CZ49" s="1"/>
      <c r="DA49" s="1"/>
      <c r="DB49" s="426" t="s">
        <v>86</v>
      </c>
      <c r="DC49" s="426"/>
      <c r="DD49" s="426"/>
      <c r="DE49" s="426"/>
      <c r="DF49" s="426"/>
      <c r="DG49" s="426"/>
      <c r="DH49" s="426"/>
      <c r="DI49" s="426"/>
      <c r="DJ49" s="426"/>
      <c r="DK49" s="426"/>
      <c r="DL49" s="426"/>
      <c r="DM49" s="426"/>
      <c r="DN49" s="426"/>
      <c r="DO49" s="426"/>
      <c r="DP49" s="426"/>
      <c r="DQ49" s="426"/>
      <c r="DR49" s="426"/>
      <c r="DS49" s="426"/>
      <c r="DT49" s="426"/>
      <c r="DU49" s="426"/>
      <c r="DV49" s="426"/>
      <c r="DW49" s="426"/>
      <c r="DX49" s="426"/>
      <c r="DY49" s="426"/>
      <c r="DZ49" s="426"/>
      <c r="EA49" s="426"/>
      <c r="EB49" s="426"/>
      <c r="EC49" s="426"/>
      <c r="ED49" s="426"/>
      <c r="EE49" s="427"/>
      <c r="EF49" s="427"/>
      <c r="EG49" s="427"/>
      <c r="EH49" s="427"/>
      <c r="EI49" s="427"/>
      <c r="EJ49" s="427"/>
      <c r="EK49" s="427"/>
      <c r="EL49" s="427"/>
      <c r="EM49" s="427"/>
      <c r="EN49" s="427"/>
      <c r="EO49" s="427"/>
      <c r="EP49" s="427"/>
      <c r="EQ49" s="427"/>
      <c r="ER49" s="427"/>
      <c r="ES49" s="427"/>
      <c r="ET49" s="427"/>
      <c r="EU49" s="427"/>
      <c r="EV49" s="427"/>
      <c r="EW49" s="427"/>
      <c r="EX49" s="427"/>
      <c r="EY49" s="427"/>
      <c r="EZ49" s="427"/>
      <c r="FA49" s="427"/>
      <c r="FB49" s="427"/>
      <c r="FC49" s="427"/>
      <c r="FD49" s="1"/>
      <c r="FE49" s="1"/>
      <c r="FF49" s="1"/>
    </row>
    <row r="50" spans="1:162" ht="18" customHeight="1" x14ac:dyDescent="0.2">
      <c r="A50" s="14"/>
      <c r="B50" s="431" t="s">
        <v>19</v>
      </c>
      <c r="C50" s="431"/>
      <c r="D50" s="431"/>
      <c r="E50" s="431"/>
      <c r="F50" s="431"/>
      <c r="G50" s="431"/>
      <c r="H50" s="431"/>
      <c r="I50" s="431"/>
      <c r="J50" s="431"/>
      <c r="K50" s="431"/>
      <c r="L50" s="253"/>
      <c r="M50" s="424"/>
      <c r="N50" s="424"/>
      <c r="O50" s="424"/>
      <c r="P50" s="424"/>
      <c r="Q50" s="421"/>
      <c r="R50" s="424"/>
      <c r="S50" s="424"/>
      <c r="T50" s="424"/>
      <c r="U50" s="424"/>
      <c r="V50" s="424"/>
      <c r="W50" s="423"/>
      <c r="X50" s="424"/>
      <c r="Y50" s="424"/>
      <c r="Z50" s="424"/>
      <c r="AA50" s="424"/>
      <c r="AB50" s="423"/>
      <c r="AC50" s="424"/>
      <c r="AD50" s="424"/>
      <c r="AE50" s="424"/>
      <c r="AF50" s="424"/>
      <c r="AG50" s="421"/>
      <c r="AH50" s="421"/>
      <c r="AI50" s="421"/>
      <c r="AJ50" s="421"/>
      <c r="AK50" s="421"/>
      <c r="AL50" s="421"/>
      <c r="AM50" s="422"/>
      <c r="AN50" s="422"/>
      <c r="AO50" s="422"/>
      <c r="AP50" s="423"/>
      <c r="AQ50" s="424"/>
      <c r="AR50" s="424"/>
      <c r="AS50" s="424"/>
      <c r="AT50" s="424"/>
      <c r="AU50" s="421"/>
      <c r="AV50" s="424"/>
      <c r="AW50" s="424"/>
      <c r="AX50" s="424"/>
      <c r="AY50" s="424"/>
      <c r="AZ50" s="424"/>
      <c r="BA50" s="423"/>
      <c r="BB50" s="424"/>
      <c r="BC50" s="424"/>
      <c r="BD50" s="424"/>
      <c r="BE50" s="421"/>
      <c r="BF50" s="424"/>
      <c r="BG50" s="424"/>
      <c r="BH50" s="424"/>
      <c r="BI50" s="424"/>
      <c r="BJ50" s="424"/>
      <c r="BK50" s="421"/>
      <c r="BL50" s="421"/>
      <c r="BM50" s="421"/>
      <c r="BN50" s="421"/>
      <c r="BO50" s="421"/>
      <c r="BP50" s="421"/>
      <c r="BQ50" s="422"/>
      <c r="BR50" s="422"/>
      <c r="BS50" s="422"/>
      <c r="BT50" s="423"/>
      <c r="BU50" s="424">
        <f t="shared" si="0"/>
        <v>0</v>
      </c>
      <c r="BV50" s="424"/>
      <c r="BW50" s="424"/>
      <c r="BX50" s="424"/>
      <c r="BY50" s="421"/>
      <c r="BZ50" s="421">
        <f t="shared" si="3"/>
        <v>0</v>
      </c>
      <c r="CA50" s="422"/>
      <c r="CB50" s="422"/>
      <c r="CC50" s="422"/>
      <c r="CD50" s="423"/>
      <c r="CE50" s="421">
        <f t="shared" si="4"/>
        <v>0</v>
      </c>
      <c r="CF50" s="422"/>
      <c r="CG50" s="422"/>
      <c r="CH50" s="422"/>
      <c r="CI50" s="423"/>
      <c r="CJ50" s="421">
        <f t="shared" si="5"/>
        <v>0</v>
      </c>
      <c r="CK50" s="422"/>
      <c r="CL50" s="422"/>
      <c r="CM50" s="422"/>
      <c r="CN50" s="423"/>
      <c r="CO50" s="421">
        <f t="shared" si="1"/>
        <v>0</v>
      </c>
      <c r="CP50" s="422"/>
      <c r="CQ50" s="422"/>
      <c r="CR50" s="422"/>
      <c r="CS50" s="423"/>
      <c r="CT50" s="421">
        <f t="shared" si="2"/>
        <v>0</v>
      </c>
      <c r="CU50" s="422"/>
      <c r="CV50" s="422"/>
      <c r="CW50" s="422"/>
      <c r="CX50" s="423"/>
      <c r="CY50" s="1"/>
      <c r="CZ50" s="1"/>
      <c r="DA50" s="1"/>
      <c r="DB50" s="428"/>
      <c r="DC50" s="428"/>
      <c r="DD50" s="428"/>
      <c r="DE50" s="428"/>
      <c r="DF50" s="428"/>
      <c r="DG50" s="428"/>
      <c r="DH50" s="428"/>
      <c r="DI50" s="428"/>
      <c r="DJ50" s="428"/>
      <c r="DK50" s="428"/>
      <c r="DL50" s="428"/>
      <c r="DM50" s="428"/>
      <c r="DN50" s="428"/>
      <c r="DO50" s="428"/>
      <c r="DP50" s="428"/>
      <c r="DQ50" s="428"/>
      <c r="DR50" s="428"/>
      <c r="DS50" s="428"/>
      <c r="DT50" s="428"/>
      <c r="DU50" s="428"/>
      <c r="DV50" s="428"/>
      <c r="DW50" s="428"/>
      <c r="DX50" s="428"/>
      <c r="DY50" s="428"/>
      <c r="DZ50" s="428"/>
      <c r="EA50" s="428"/>
      <c r="EB50" s="428"/>
      <c r="EC50" s="428"/>
      <c r="ED50" s="428"/>
      <c r="EE50" s="429"/>
      <c r="EF50" s="429"/>
      <c r="EG50" s="429"/>
      <c r="EH50" s="429"/>
      <c r="EI50" s="429"/>
      <c r="EJ50" s="429"/>
      <c r="EK50" s="429"/>
      <c r="EL50" s="429"/>
      <c r="EM50" s="429"/>
      <c r="EN50" s="429"/>
      <c r="EO50" s="429"/>
      <c r="EP50" s="429"/>
      <c r="EQ50" s="429"/>
      <c r="ER50" s="429"/>
      <c r="ES50" s="429"/>
      <c r="ET50" s="429"/>
      <c r="EU50" s="429"/>
      <c r="EV50" s="429"/>
      <c r="EW50" s="429"/>
      <c r="EX50" s="429"/>
      <c r="EY50" s="429"/>
      <c r="EZ50" s="429"/>
      <c r="FA50" s="429"/>
      <c r="FB50" s="429"/>
      <c r="FC50" s="429"/>
      <c r="FD50" s="1"/>
      <c r="FE50" s="1"/>
      <c r="FF50" s="1"/>
    </row>
    <row r="51" spans="1:162" ht="18" customHeight="1" x14ac:dyDescent="0.2">
      <c r="A51" s="14"/>
      <c r="B51" s="432" t="s">
        <v>20</v>
      </c>
      <c r="C51" s="432"/>
      <c r="D51" s="432"/>
      <c r="E51" s="432"/>
      <c r="F51" s="432"/>
      <c r="G51" s="432"/>
      <c r="H51" s="432"/>
      <c r="I51" s="432"/>
      <c r="J51" s="432"/>
      <c r="K51" s="432"/>
      <c r="L51" s="253"/>
      <c r="M51" s="424"/>
      <c r="N51" s="424"/>
      <c r="O51" s="424"/>
      <c r="P51" s="424"/>
      <c r="Q51" s="421"/>
      <c r="R51" s="424"/>
      <c r="S51" s="424"/>
      <c r="T51" s="424"/>
      <c r="U51" s="424"/>
      <c r="V51" s="424"/>
      <c r="W51" s="423"/>
      <c r="X51" s="424"/>
      <c r="Y51" s="424"/>
      <c r="Z51" s="424"/>
      <c r="AA51" s="424"/>
      <c r="AB51" s="423"/>
      <c r="AC51" s="424"/>
      <c r="AD51" s="424"/>
      <c r="AE51" s="424"/>
      <c r="AF51" s="424"/>
      <c r="AG51" s="421"/>
      <c r="AH51" s="421"/>
      <c r="AI51" s="421"/>
      <c r="AJ51" s="421"/>
      <c r="AK51" s="421"/>
      <c r="AL51" s="421"/>
      <c r="AM51" s="422"/>
      <c r="AN51" s="422"/>
      <c r="AO51" s="422"/>
      <c r="AP51" s="423"/>
      <c r="AQ51" s="424"/>
      <c r="AR51" s="424"/>
      <c r="AS51" s="424"/>
      <c r="AT51" s="424"/>
      <c r="AU51" s="421"/>
      <c r="AV51" s="424"/>
      <c r="AW51" s="424"/>
      <c r="AX51" s="424"/>
      <c r="AY51" s="424"/>
      <c r="AZ51" s="424"/>
      <c r="BA51" s="423"/>
      <c r="BB51" s="424"/>
      <c r="BC51" s="424"/>
      <c r="BD51" s="424"/>
      <c r="BE51" s="421"/>
      <c r="BF51" s="424"/>
      <c r="BG51" s="424"/>
      <c r="BH51" s="424"/>
      <c r="BI51" s="424"/>
      <c r="BJ51" s="424"/>
      <c r="BK51" s="421"/>
      <c r="BL51" s="421"/>
      <c r="BM51" s="421"/>
      <c r="BN51" s="421"/>
      <c r="BO51" s="421"/>
      <c r="BP51" s="421"/>
      <c r="BQ51" s="422"/>
      <c r="BR51" s="422"/>
      <c r="BS51" s="422"/>
      <c r="BT51" s="423"/>
      <c r="BU51" s="424">
        <f t="shared" si="0"/>
        <v>0</v>
      </c>
      <c r="BV51" s="424"/>
      <c r="BW51" s="424"/>
      <c r="BX51" s="424"/>
      <c r="BY51" s="421"/>
      <c r="BZ51" s="421">
        <f>SUM(R23,AV23,BZ23,DD23,EH23,R37,AV37,BZ37,DD37,EH37,R51,AV51)</f>
        <v>0</v>
      </c>
      <c r="CA51" s="422"/>
      <c r="CB51" s="422"/>
      <c r="CC51" s="422"/>
      <c r="CD51" s="423"/>
      <c r="CE51" s="421">
        <f t="shared" si="4"/>
        <v>0</v>
      </c>
      <c r="CF51" s="422"/>
      <c r="CG51" s="422"/>
      <c r="CH51" s="422"/>
      <c r="CI51" s="423"/>
      <c r="CJ51" s="421">
        <f t="shared" si="5"/>
        <v>0</v>
      </c>
      <c r="CK51" s="422"/>
      <c r="CL51" s="422"/>
      <c r="CM51" s="422"/>
      <c r="CN51" s="423"/>
      <c r="CO51" s="421">
        <f>SUM(AG23,BK23,CO23,DS23,EW23,AG37,BK37,CO37,DS37,EW37,AG51,BK51)</f>
        <v>0</v>
      </c>
      <c r="CP51" s="422"/>
      <c r="CQ51" s="422"/>
      <c r="CR51" s="422"/>
      <c r="CS51" s="423"/>
      <c r="CT51" s="421">
        <f t="shared" si="2"/>
        <v>0</v>
      </c>
      <c r="CU51" s="422"/>
      <c r="CV51" s="422"/>
      <c r="CW51" s="422"/>
      <c r="CX51" s="423"/>
      <c r="CY51" s="1"/>
      <c r="CZ51" s="1"/>
      <c r="DA51" s="1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57"/>
      <c r="EF51" s="257"/>
      <c r="EG51" s="257"/>
      <c r="EH51" s="257"/>
      <c r="EI51" s="257"/>
      <c r="EJ51" s="257"/>
      <c r="EK51" s="257"/>
      <c r="EL51" s="257"/>
      <c r="EM51" s="257"/>
      <c r="EN51" s="257"/>
      <c r="EO51" s="257"/>
      <c r="EP51" s="257"/>
      <c r="EQ51" s="257"/>
      <c r="ER51" s="257"/>
      <c r="ES51" s="257"/>
      <c r="ET51" s="257"/>
      <c r="EU51" s="257"/>
      <c r="EV51" s="257"/>
      <c r="EW51" s="257"/>
      <c r="EX51" s="257"/>
      <c r="EY51" s="257"/>
      <c r="EZ51" s="257"/>
      <c r="FA51" s="257"/>
      <c r="FB51" s="257"/>
      <c r="FC51" s="257"/>
      <c r="FD51" s="1"/>
      <c r="FE51" s="1"/>
      <c r="FF51" s="1"/>
    </row>
    <row r="52" spans="1:162" ht="18" customHeight="1" x14ac:dyDescent="0.2">
      <c r="A52" s="14"/>
      <c r="B52" s="431" t="s">
        <v>21</v>
      </c>
      <c r="C52" s="431"/>
      <c r="D52" s="431"/>
      <c r="E52" s="431"/>
      <c r="F52" s="431"/>
      <c r="G52" s="431"/>
      <c r="H52" s="431"/>
      <c r="I52" s="431"/>
      <c r="J52" s="431"/>
      <c r="K52" s="431"/>
      <c r="L52" s="253"/>
      <c r="M52" s="424"/>
      <c r="N52" s="424"/>
      <c r="O52" s="424"/>
      <c r="P52" s="424"/>
      <c r="Q52" s="421"/>
      <c r="R52" s="424"/>
      <c r="S52" s="424"/>
      <c r="T52" s="424"/>
      <c r="U52" s="424"/>
      <c r="V52" s="424"/>
      <c r="W52" s="423"/>
      <c r="X52" s="424"/>
      <c r="Y52" s="424"/>
      <c r="Z52" s="424"/>
      <c r="AA52" s="424"/>
      <c r="AB52" s="423"/>
      <c r="AC52" s="424"/>
      <c r="AD52" s="424"/>
      <c r="AE52" s="424"/>
      <c r="AF52" s="424"/>
      <c r="AG52" s="421"/>
      <c r="AH52" s="421"/>
      <c r="AI52" s="421"/>
      <c r="AJ52" s="421"/>
      <c r="AK52" s="421"/>
      <c r="AL52" s="421"/>
      <c r="AM52" s="422"/>
      <c r="AN52" s="422"/>
      <c r="AO52" s="422"/>
      <c r="AP52" s="423"/>
      <c r="AQ52" s="424"/>
      <c r="AR52" s="424"/>
      <c r="AS52" s="424"/>
      <c r="AT52" s="424"/>
      <c r="AU52" s="421"/>
      <c r="AV52" s="424"/>
      <c r="AW52" s="424"/>
      <c r="AX52" s="424"/>
      <c r="AY52" s="424"/>
      <c r="AZ52" s="424"/>
      <c r="BA52" s="423"/>
      <c r="BB52" s="424"/>
      <c r="BC52" s="424"/>
      <c r="BD52" s="424"/>
      <c r="BE52" s="421"/>
      <c r="BF52" s="424"/>
      <c r="BG52" s="424"/>
      <c r="BH52" s="424"/>
      <c r="BI52" s="424"/>
      <c r="BJ52" s="424"/>
      <c r="BK52" s="421"/>
      <c r="BL52" s="421"/>
      <c r="BM52" s="421"/>
      <c r="BN52" s="421"/>
      <c r="BO52" s="421"/>
      <c r="BP52" s="421"/>
      <c r="BQ52" s="422"/>
      <c r="BR52" s="422"/>
      <c r="BS52" s="422"/>
      <c r="BT52" s="423"/>
      <c r="BU52" s="424">
        <f t="shared" si="0"/>
        <v>3</v>
      </c>
      <c r="BV52" s="424"/>
      <c r="BW52" s="424"/>
      <c r="BX52" s="424"/>
      <c r="BY52" s="421"/>
      <c r="BZ52" s="421">
        <f t="shared" si="3"/>
        <v>1</v>
      </c>
      <c r="CA52" s="422"/>
      <c r="CB52" s="422"/>
      <c r="CC52" s="422"/>
      <c r="CD52" s="423"/>
      <c r="CE52" s="421">
        <f t="shared" si="4"/>
        <v>0</v>
      </c>
      <c r="CF52" s="422"/>
      <c r="CG52" s="422"/>
      <c r="CH52" s="422"/>
      <c r="CI52" s="423"/>
      <c r="CJ52" s="421">
        <f t="shared" si="5"/>
        <v>0</v>
      </c>
      <c r="CK52" s="422"/>
      <c r="CL52" s="422"/>
      <c r="CM52" s="422"/>
      <c r="CN52" s="423"/>
      <c r="CO52" s="421">
        <f t="shared" si="1"/>
        <v>0</v>
      </c>
      <c r="CP52" s="422"/>
      <c r="CQ52" s="422"/>
      <c r="CR52" s="422"/>
      <c r="CS52" s="423"/>
      <c r="CT52" s="421">
        <f t="shared" si="2"/>
        <v>0</v>
      </c>
      <c r="CU52" s="422"/>
      <c r="CV52" s="422"/>
      <c r="CW52" s="422"/>
      <c r="CX52" s="423"/>
      <c r="CY52" s="1"/>
      <c r="CZ52" s="1"/>
      <c r="DA52" s="1"/>
      <c r="DB52" s="425" t="s">
        <v>158</v>
      </c>
      <c r="DC52" s="426"/>
      <c r="DD52" s="426"/>
      <c r="DE52" s="426"/>
      <c r="DF52" s="426"/>
      <c r="DG52" s="426"/>
      <c r="DH52" s="426"/>
      <c r="DI52" s="426"/>
      <c r="DJ52" s="426"/>
      <c r="DK52" s="426"/>
      <c r="DL52" s="426"/>
      <c r="DM52" s="426"/>
      <c r="DN52" s="426"/>
      <c r="DO52" s="426"/>
      <c r="DP52" s="426"/>
      <c r="DQ52" s="426"/>
      <c r="DR52" s="426"/>
      <c r="DS52" s="426"/>
      <c r="DT52" s="426"/>
      <c r="DU52" s="426"/>
      <c r="DV52" s="426"/>
      <c r="DW52" s="426"/>
      <c r="DX52" s="426"/>
      <c r="DY52" s="426"/>
      <c r="DZ52" s="426"/>
      <c r="EA52" s="426"/>
      <c r="EB52" s="426"/>
      <c r="EC52" s="426"/>
      <c r="ED52" s="426"/>
      <c r="EE52" s="427"/>
      <c r="EF52" s="427"/>
      <c r="EG52" s="427"/>
      <c r="EH52" s="427"/>
      <c r="EI52" s="427"/>
      <c r="EJ52" s="427"/>
      <c r="EK52" s="427"/>
      <c r="EL52" s="427"/>
      <c r="EM52" s="427"/>
      <c r="EN52" s="427"/>
      <c r="EO52" s="427"/>
      <c r="EP52" s="427"/>
      <c r="EQ52" s="427"/>
      <c r="ER52" s="427"/>
      <c r="ES52" s="427"/>
      <c r="ET52" s="427"/>
      <c r="EU52" s="427"/>
      <c r="EV52" s="427"/>
      <c r="EW52" s="427"/>
      <c r="EX52" s="427"/>
      <c r="EY52" s="427"/>
      <c r="EZ52" s="427"/>
      <c r="FA52" s="427"/>
      <c r="FB52" s="427"/>
      <c r="FC52" s="427"/>
      <c r="FD52" s="1"/>
      <c r="FE52" s="1"/>
      <c r="FF52" s="1"/>
    </row>
    <row r="53" spans="1:162" ht="18" customHeight="1" x14ac:dyDescent="0.2">
      <c r="A53" s="14"/>
      <c r="B53" s="430" t="s">
        <v>22</v>
      </c>
      <c r="C53" s="430"/>
      <c r="D53" s="430"/>
      <c r="E53" s="430"/>
      <c r="F53" s="430"/>
      <c r="G53" s="430"/>
      <c r="H53" s="430"/>
      <c r="I53" s="430"/>
      <c r="J53" s="430"/>
      <c r="K53" s="430"/>
      <c r="L53" s="253"/>
      <c r="M53" s="424">
        <f>SUM(M45:Q52)</f>
        <v>1</v>
      </c>
      <c r="N53" s="424"/>
      <c r="O53" s="424"/>
      <c r="P53" s="424"/>
      <c r="Q53" s="421"/>
      <c r="R53" s="424">
        <f>SUM(R45:V52)</f>
        <v>0</v>
      </c>
      <c r="S53" s="424"/>
      <c r="T53" s="424"/>
      <c r="U53" s="424"/>
      <c r="V53" s="424"/>
      <c r="W53" s="423">
        <f>SUM(W45:AA52)</f>
        <v>0</v>
      </c>
      <c r="X53" s="424"/>
      <c r="Y53" s="424"/>
      <c r="Z53" s="424"/>
      <c r="AA53" s="424"/>
      <c r="AB53" s="423">
        <f>SUM(AB45:AF52)</f>
        <v>0</v>
      </c>
      <c r="AC53" s="424"/>
      <c r="AD53" s="424"/>
      <c r="AE53" s="424"/>
      <c r="AF53" s="424"/>
      <c r="AG53" s="421">
        <f>SUM(AG45:AK52)</f>
        <v>0</v>
      </c>
      <c r="AH53" s="421"/>
      <c r="AI53" s="421"/>
      <c r="AJ53" s="421"/>
      <c r="AK53" s="421"/>
      <c r="AL53" s="421">
        <f>SUM(AL45:AP52)</f>
        <v>0</v>
      </c>
      <c r="AM53" s="422"/>
      <c r="AN53" s="422"/>
      <c r="AO53" s="422"/>
      <c r="AP53" s="423"/>
      <c r="AQ53" s="424">
        <f>SUM(AQ45:AU52)</f>
        <v>1</v>
      </c>
      <c r="AR53" s="424"/>
      <c r="AS53" s="424"/>
      <c r="AT53" s="424"/>
      <c r="AU53" s="421"/>
      <c r="AV53" s="424">
        <f>SUM(AV45:AZ52)</f>
        <v>0</v>
      </c>
      <c r="AW53" s="424"/>
      <c r="AX53" s="424"/>
      <c r="AY53" s="424"/>
      <c r="AZ53" s="424"/>
      <c r="BA53" s="423">
        <f>SUM(BA45:BE52)</f>
        <v>0</v>
      </c>
      <c r="BB53" s="424"/>
      <c r="BC53" s="424"/>
      <c r="BD53" s="424"/>
      <c r="BE53" s="421"/>
      <c r="BF53" s="424">
        <f>SUM(BF45:BJ52)</f>
        <v>0</v>
      </c>
      <c r="BG53" s="424"/>
      <c r="BH53" s="424"/>
      <c r="BI53" s="424"/>
      <c r="BJ53" s="424"/>
      <c r="BK53" s="421">
        <f>SUM(BK45:BO52)</f>
        <v>0</v>
      </c>
      <c r="BL53" s="421"/>
      <c r="BM53" s="421"/>
      <c r="BN53" s="421"/>
      <c r="BO53" s="421"/>
      <c r="BP53" s="421">
        <f>SUM(BP45:BT52)</f>
        <v>0</v>
      </c>
      <c r="BQ53" s="422"/>
      <c r="BR53" s="422"/>
      <c r="BS53" s="422"/>
      <c r="BT53" s="423"/>
      <c r="BU53" s="424">
        <f>SUM(BU45:BY52)</f>
        <v>18</v>
      </c>
      <c r="BV53" s="424"/>
      <c r="BW53" s="424"/>
      <c r="BX53" s="424"/>
      <c r="BY53" s="421"/>
      <c r="BZ53" s="421">
        <f>SUM(BZ45:CD52)</f>
        <v>2</v>
      </c>
      <c r="CA53" s="422"/>
      <c r="CB53" s="422"/>
      <c r="CC53" s="422"/>
      <c r="CD53" s="423"/>
      <c r="CE53" s="421">
        <f>SUM(CE45:CI52)</f>
        <v>0</v>
      </c>
      <c r="CF53" s="422"/>
      <c r="CG53" s="422"/>
      <c r="CH53" s="422"/>
      <c r="CI53" s="423"/>
      <c r="CJ53" s="421">
        <f>SUM(CJ45:CN52)</f>
        <v>0</v>
      </c>
      <c r="CK53" s="422"/>
      <c r="CL53" s="422"/>
      <c r="CM53" s="422"/>
      <c r="CN53" s="423"/>
      <c r="CO53" s="421">
        <f>SUM(CO45:CS52)</f>
        <v>0</v>
      </c>
      <c r="CP53" s="422"/>
      <c r="CQ53" s="422"/>
      <c r="CR53" s="422"/>
      <c r="CS53" s="423"/>
      <c r="CT53" s="421">
        <f>SUM(CT45:CX52)</f>
        <v>0</v>
      </c>
      <c r="CU53" s="422"/>
      <c r="CV53" s="422"/>
      <c r="CW53" s="422"/>
      <c r="CX53" s="423"/>
      <c r="CY53" s="1"/>
      <c r="CZ53" s="1"/>
      <c r="DA53" s="1"/>
      <c r="DB53" s="428"/>
      <c r="DC53" s="428"/>
      <c r="DD53" s="428"/>
      <c r="DE53" s="428"/>
      <c r="DF53" s="428"/>
      <c r="DG53" s="428"/>
      <c r="DH53" s="428"/>
      <c r="DI53" s="428"/>
      <c r="DJ53" s="428"/>
      <c r="DK53" s="428"/>
      <c r="DL53" s="428"/>
      <c r="DM53" s="428"/>
      <c r="DN53" s="428"/>
      <c r="DO53" s="428"/>
      <c r="DP53" s="428"/>
      <c r="DQ53" s="428"/>
      <c r="DR53" s="428"/>
      <c r="DS53" s="428"/>
      <c r="DT53" s="428"/>
      <c r="DU53" s="428"/>
      <c r="DV53" s="428"/>
      <c r="DW53" s="428"/>
      <c r="DX53" s="428"/>
      <c r="DY53" s="428"/>
      <c r="DZ53" s="428"/>
      <c r="EA53" s="428"/>
      <c r="EB53" s="428"/>
      <c r="EC53" s="428"/>
      <c r="ED53" s="428"/>
      <c r="EE53" s="429"/>
      <c r="EF53" s="429"/>
      <c r="EG53" s="429"/>
      <c r="EH53" s="429"/>
      <c r="EI53" s="429"/>
      <c r="EJ53" s="429"/>
      <c r="EK53" s="429"/>
      <c r="EL53" s="429"/>
      <c r="EM53" s="429"/>
      <c r="EN53" s="429"/>
      <c r="EO53" s="429"/>
      <c r="EP53" s="429"/>
      <c r="EQ53" s="429"/>
      <c r="ER53" s="429"/>
      <c r="ES53" s="429"/>
      <c r="ET53" s="429"/>
      <c r="EU53" s="429"/>
      <c r="EV53" s="429"/>
      <c r="EW53" s="429"/>
      <c r="EX53" s="429"/>
      <c r="EY53" s="429"/>
      <c r="EZ53" s="429"/>
      <c r="FA53" s="429"/>
      <c r="FB53" s="429"/>
      <c r="FC53" s="429"/>
      <c r="FD53" s="1"/>
      <c r="FE53" s="1"/>
      <c r="FF53" s="1"/>
    </row>
    <row r="54" spans="1:162" ht="9.9" customHeight="1" x14ac:dyDescent="0.2">
      <c r="A54" s="21"/>
      <c r="B54" s="254"/>
      <c r="C54" s="254"/>
      <c r="D54" s="254"/>
      <c r="E54" s="254"/>
      <c r="F54" s="254"/>
      <c r="G54" s="254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</row>
    <row r="55" spans="1:162" ht="9.9" customHeight="1" x14ac:dyDescent="0.2">
      <c r="A55" s="21"/>
      <c r="B55" s="254"/>
      <c r="C55" s="254"/>
      <c r="D55" s="254"/>
      <c r="E55" s="254"/>
      <c r="F55" s="254"/>
      <c r="G55" s="254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1"/>
      <c r="ED55" s="1"/>
      <c r="EE55" s="1"/>
      <c r="EF55" s="1"/>
      <c r="EG55" s="1"/>
      <c r="EH55" s="1"/>
    </row>
    <row r="56" spans="1:162" ht="9.9" customHeight="1" x14ac:dyDescent="0.2">
      <c r="A56" s="21"/>
      <c r="B56" s="254"/>
      <c r="C56" s="254"/>
      <c r="D56" s="254"/>
      <c r="E56" s="254"/>
      <c r="F56" s="254"/>
      <c r="G56" s="254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1"/>
      <c r="ED56" s="1"/>
      <c r="EE56" s="1"/>
      <c r="EF56" s="1"/>
      <c r="EG56" s="1"/>
      <c r="EH56" s="1"/>
    </row>
    <row r="57" spans="1:162" ht="9.9" customHeight="1" x14ac:dyDescent="0.2">
      <c r="A57" s="21"/>
      <c r="B57" s="254"/>
      <c r="C57" s="254"/>
      <c r="D57" s="254"/>
      <c r="E57" s="254"/>
      <c r="F57" s="254"/>
      <c r="G57" s="254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1"/>
      <c r="ED57" s="1"/>
      <c r="EE57" s="1"/>
      <c r="EF57" s="1"/>
      <c r="EG57" s="1"/>
      <c r="EH57" s="1"/>
    </row>
    <row r="58" spans="1:162" ht="9.9" customHeight="1" x14ac:dyDescent="0.2">
      <c r="A58" s="21"/>
      <c r="B58" s="254"/>
      <c r="C58" s="254"/>
      <c r="D58" s="254"/>
      <c r="E58" s="254"/>
      <c r="F58" s="254"/>
      <c r="G58" s="254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1"/>
      <c r="ED58" s="1"/>
      <c r="EE58" s="1"/>
      <c r="EF58" s="1"/>
      <c r="EG58" s="1"/>
      <c r="EH58" s="1"/>
    </row>
    <row r="59" spans="1:162" ht="9.9" customHeight="1" x14ac:dyDescent="0.2">
      <c r="A59" s="21"/>
      <c r="B59" s="254"/>
      <c r="C59" s="254"/>
      <c r="D59" s="254"/>
      <c r="E59" s="254"/>
      <c r="F59" s="254"/>
      <c r="G59" s="254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1"/>
      <c r="ED59" s="1"/>
      <c r="EE59" s="1"/>
      <c r="EF59" s="1"/>
      <c r="EG59" s="1"/>
      <c r="EH59" s="1"/>
    </row>
    <row r="60" spans="1:162" ht="9.9" customHeight="1" x14ac:dyDescent="0.2">
      <c r="A60" s="21"/>
      <c r="B60" s="254"/>
      <c r="C60" s="254"/>
      <c r="D60" s="254"/>
      <c r="E60" s="254"/>
      <c r="F60" s="254"/>
      <c r="G60" s="254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1"/>
      <c r="ED60" s="1"/>
      <c r="EE60" s="1"/>
      <c r="EF60" s="1"/>
      <c r="EG60" s="1"/>
      <c r="EH60" s="1"/>
    </row>
    <row r="61" spans="1:162" ht="9.9" customHeight="1" x14ac:dyDescent="0.2">
      <c r="A61" s="20"/>
      <c r="B61" s="25"/>
      <c r="C61" s="25"/>
      <c r="D61" s="25"/>
      <c r="E61" s="25"/>
      <c r="F61" s="25"/>
      <c r="G61" s="25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</row>
    <row r="62" spans="1:162" ht="9.9" customHeight="1" x14ac:dyDescent="0.2">
      <c r="A62" s="20"/>
      <c r="B62" s="25"/>
      <c r="C62" s="25"/>
      <c r="D62" s="25"/>
      <c r="E62" s="25"/>
      <c r="F62" s="25"/>
      <c r="G62" s="25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</row>
    <row r="63" spans="1:162" ht="9.9" customHeight="1" x14ac:dyDescent="0.2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</row>
    <row r="64" spans="1:162" ht="9.9" customHeight="1" x14ac:dyDescent="0.2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</row>
    <row r="65" spans="1:132" ht="9.9" customHeight="1" x14ac:dyDescent="0.2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20"/>
      <c r="CT65" s="20"/>
      <c r="CU65" s="20"/>
      <c r="CV65" s="20"/>
      <c r="CW65" s="20"/>
      <c r="CX65" s="20"/>
      <c r="CY65" s="20"/>
      <c r="CZ65" s="20"/>
      <c r="DA65" s="20"/>
      <c r="DB65" s="20"/>
      <c r="DC65" s="20"/>
      <c r="DD65" s="20"/>
      <c r="DE65" s="20"/>
      <c r="DF65" s="20"/>
      <c r="DG65" s="20"/>
      <c r="DH65" s="20"/>
      <c r="DI65" s="20"/>
      <c r="DJ65" s="20"/>
      <c r="DK65" s="20"/>
      <c r="DL65" s="20"/>
      <c r="DM65" s="20"/>
      <c r="DN65" s="20"/>
      <c r="DO65" s="20"/>
      <c r="DP65" s="20"/>
      <c r="DQ65" s="20"/>
      <c r="DR65" s="20"/>
      <c r="DS65" s="20"/>
      <c r="DT65" s="20"/>
      <c r="DU65" s="20"/>
      <c r="DV65" s="20"/>
      <c r="DW65" s="20"/>
      <c r="DX65" s="20"/>
      <c r="DY65" s="20"/>
      <c r="DZ65" s="20"/>
      <c r="EA65" s="20"/>
      <c r="EB65" s="20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CO53:CS53"/>
    <mergeCell ref="CT53:CX53"/>
    <mergeCell ref="AQ53:AU53"/>
    <mergeCell ref="AV53:AZ53"/>
    <mergeCell ref="BA53:BE53"/>
    <mergeCell ref="BF53:BJ53"/>
    <mergeCell ref="BK53:BO53"/>
    <mergeCell ref="BP53:BT53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  <mergeCell ref="B53:K53"/>
    <mergeCell ref="M53:Q53"/>
    <mergeCell ref="R53:V53"/>
    <mergeCell ref="W53:AA53"/>
    <mergeCell ref="AB53:AF53"/>
    <mergeCell ref="AG53:AK53"/>
    <mergeCell ref="AL53:AP53"/>
    <mergeCell ref="BK52:BO52"/>
    <mergeCell ref="BP52:BT52"/>
    <mergeCell ref="AG52:AK52"/>
    <mergeCell ref="AL52:AP52"/>
    <mergeCell ref="AQ52:AU52"/>
    <mergeCell ref="AV52:AZ52"/>
    <mergeCell ref="BA52:BE52"/>
    <mergeCell ref="BF52:BJ52"/>
    <mergeCell ref="BZ51:CD51"/>
    <mergeCell ref="CE51:CI51"/>
    <mergeCell ref="CJ51:CN51"/>
    <mergeCell ref="CO51:CS51"/>
    <mergeCell ref="CT51:CX51"/>
    <mergeCell ref="B52:K52"/>
    <mergeCell ref="M52:Q52"/>
    <mergeCell ref="R52:V52"/>
    <mergeCell ref="W52:AA52"/>
    <mergeCell ref="AB52:AF52"/>
    <mergeCell ref="AV51:AZ51"/>
    <mergeCell ref="BA51:BE51"/>
    <mergeCell ref="BF51:BJ51"/>
    <mergeCell ref="BK51:BO51"/>
    <mergeCell ref="BP51:BT51"/>
    <mergeCell ref="BU51:BY51"/>
    <mergeCell ref="CO52:CS52"/>
    <mergeCell ref="CT52:CX52"/>
    <mergeCell ref="B51:K51"/>
    <mergeCell ref="M51:Q51"/>
    <mergeCell ref="R51:V51"/>
    <mergeCell ref="W51:AA51"/>
    <mergeCell ref="AB51:AF51"/>
    <mergeCell ref="AG51:AK51"/>
    <mergeCell ref="AL51:AP51"/>
    <mergeCell ref="AQ51:AU51"/>
    <mergeCell ref="BK50:BO50"/>
    <mergeCell ref="AG50:AK50"/>
    <mergeCell ref="AL50:AP50"/>
    <mergeCell ref="AQ50:AU50"/>
    <mergeCell ref="AV50:AZ50"/>
    <mergeCell ref="BA50:BE50"/>
    <mergeCell ref="BF50:BJ50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BU49:BY49"/>
    <mergeCell ref="BZ49:CD49"/>
    <mergeCell ref="CO50:CS50"/>
    <mergeCell ref="CT50:CX50"/>
    <mergeCell ref="BP50:BT50"/>
    <mergeCell ref="BU50:BY50"/>
    <mergeCell ref="BZ50:CD50"/>
    <mergeCell ref="CE50:CI50"/>
    <mergeCell ref="CJ50:CN50"/>
    <mergeCell ref="BA48:BE48"/>
    <mergeCell ref="BF48:BJ48"/>
    <mergeCell ref="BK48:BO48"/>
    <mergeCell ref="B48:K48"/>
    <mergeCell ref="M48:Q48"/>
    <mergeCell ref="CE49:CI49"/>
    <mergeCell ref="CJ49:CN49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AV49:AZ49"/>
    <mergeCell ref="BF47:BJ47"/>
    <mergeCell ref="BK47:BO47"/>
    <mergeCell ref="BP47:BT47"/>
    <mergeCell ref="CO46:CS46"/>
    <mergeCell ref="CT46:CX46"/>
    <mergeCell ref="R48:V48"/>
    <mergeCell ref="W48:AA48"/>
    <mergeCell ref="AB48:AF48"/>
    <mergeCell ref="AG48:AK48"/>
    <mergeCell ref="BU47:BY47"/>
    <mergeCell ref="BZ47:CD47"/>
    <mergeCell ref="CE47:CI47"/>
    <mergeCell ref="CJ47:CN47"/>
    <mergeCell ref="CO47:CS47"/>
    <mergeCell ref="CT48:CX48"/>
    <mergeCell ref="BP48:BT48"/>
    <mergeCell ref="BU48:BY48"/>
    <mergeCell ref="BZ48:CD48"/>
    <mergeCell ref="CE48:CI48"/>
    <mergeCell ref="CJ48:CN48"/>
    <mergeCell ref="CO48:CS48"/>
    <mergeCell ref="AL48:AP48"/>
    <mergeCell ref="AQ48:AU48"/>
    <mergeCell ref="AV48:AZ48"/>
    <mergeCell ref="DB46:FC47"/>
    <mergeCell ref="B47:K47"/>
    <mergeCell ref="M47:Q47"/>
    <mergeCell ref="R47:V47"/>
    <mergeCell ref="W47:AA47"/>
    <mergeCell ref="AB47:AF47"/>
    <mergeCell ref="AG47:AK47"/>
    <mergeCell ref="AL47:AP47"/>
    <mergeCell ref="BK46:BO46"/>
    <mergeCell ref="BP46:BT46"/>
    <mergeCell ref="BU46:BY46"/>
    <mergeCell ref="BZ46:CD46"/>
    <mergeCell ref="CE46:CI46"/>
    <mergeCell ref="CJ46:CN46"/>
    <mergeCell ref="AG46:AK46"/>
    <mergeCell ref="AL46:AP46"/>
    <mergeCell ref="AQ46:AU46"/>
    <mergeCell ref="AV46:AZ46"/>
    <mergeCell ref="BA46:BE46"/>
    <mergeCell ref="BF46:BJ46"/>
    <mergeCell ref="CT47:CX47"/>
    <mergeCell ref="AQ47:AU47"/>
    <mergeCell ref="AV47:AZ47"/>
    <mergeCell ref="BA47:BE47"/>
    <mergeCell ref="CE45:CI45"/>
    <mergeCell ref="CJ45:CN45"/>
    <mergeCell ref="CO45:CS45"/>
    <mergeCell ref="CT45:CX45"/>
    <mergeCell ref="B46:K46"/>
    <mergeCell ref="M46:Q46"/>
    <mergeCell ref="R46:V46"/>
    <mergeCell ref="W46:AA46"/>
    <mergeCell ref="AB46:AF46"/>
    <mergeCell ref="AV45:AZ45"/>
    <mergeCell ref="BA45:BE45"/>
    <mergeCell ref="BF45:BJ45"/>
    <mergeCell ref="BK45:BO45"/>
    <mergeCell ref="BP45:BT45"/>
    <mergeCell ref="BU45:BY45"/>
    <mergeCell ref="B45:K45"/>
    <mergeCell ref="M45:Q45"/>
    <mergeCell ref="R45:V45"/>
    <mergeCell ref="W45:AA45"/>
    <mergeCell ref="AB45:AF45"/>
    <mergeCell ref="AG45:AK45"/>
    <mergeCell ref="AL45:AP45"/>
    <mergeCell ref="AQ45:AU45"/>
    <mergeCell ref="BZ45:CD45"/>
    <mergeCell ref="CE43:CN43"/>
    <mergeCell ref="CO43:CS44"/>
    <mergeCell ref="CT43:CX44"/>
    <mergeCell ref="M44:Q44"/>
    <mergeCell ref="R44:V44"/>
    <mergeCell ref="W44:AA44"/>
    <mergeCell ref="AB44:AF44"/>
    <mergeCell ref="AQ44:AU44"/>
    <mergeCell ref="AV44:AZ44"/>
    <mergeCell ref="BA44:BE44"/>
    <mergeCell ref="AL43:AP44"/>
    <mergeCell ref="AQ43:AZ43"/>
    <mergeCell ref="BA43:BJ43"/>
    <mergeCell ref="BK43:BO44"/>
    <mergeCell ref="BP43:BT44"/>
    <mergeCell ref="BU43:CD43"/>
    <mergeCell ref="BF44:BJ44"/>
    <mergeCell ref="BU44:BY44"/>
    <mergeCell ref="BZ44:CD44"/>
    <mergeCell ref="CE44:CI44"/>
    <mergeCell ref="CJ44:CN44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DX39:EB39"/>
    <mergeCell ref="EC39:EG39"/>
    <mergeCell ref="EH39:EL39"/>
    <mergeCell ref="EM39:EQ39"/>
    <mergeCell ref="ER39:EV39"/>
    <mergeCell ref="EW39:FA39"/>
    <mergeCell ref="CT39:CX39"/>
    <mergeCell ref="CY39:DC39"/>
    <mergeCell ref="DD39:DH39"/>
    <mergeCell ref="DI39:DM39"/>
    <mergeCell ref="DN39:DR39"/>
    <mergeCell ref="DS39:DW39"/>
    <mergeCell ref="BP39:BT39"/>
    <mergeCell ref="BU39:BY39"/>
    <mergeCell ref="BZ39:CD39"/>
    <mergeCell ref="CE39:CI39"/>
    <mergeCell ref="CJ39:CN39"/>
    <mergeCell ref="CO39:CS39"/>
    <mergeCell ref="AL39:AP39"/>
    <mergeCell ref="AQ39:AU39"/>
    <mergeCell ref="AV39:AZ39"/>
    <mergeCell ref="BA39:BE39"/>
    <mergeCell ref="BF39:BJ39"/>
    <mergeCell ref="BK39:BO39"/>
    <mergeCell ref="EM38:EQ38"/>
    <mergeCell ref="ER38:EV38"/>
    <mergeCell ref="EW38:FA38"/>
    <mergeCell ref="FB38:FF38"/>
    <mergeCell ref="B39:K39"/>
    <mergeCell ref="M39:Q39"/>
    <mergeCell ref="R39:V39"/>
    <mergeCell ref="W39:AA39"/>
    <mergeCell ref="AB39:AF39"/>
    <mergeCell ref="AG39:AK39"/>
    <mergeCell ref="DI38:DM38"/>
    <mergeCell ref="DN38:DR38"/>
    <mergeCell ref="DS38:DW38"/>
    <mergeCell ref="DX38:EB38"/>
    <mergeCell ref="EC38:EG38"/>
    <mergeCell ref="EH38:EL38"/>
    <mergeCell ref="CE38:CI38"/>
    <mergeCell ref="CJ38:CN38"/>
    <mergeCell ref="CO38:CS38"/>
    <mergeCell ref="CT38:CX38"/>
    <mergeCell ref="CY38:DC38"/>
    <mergeCell ref="DD38:DH38"/>
    <mergeCell ref="BA38:BE38"/>
    <mergeCell ref="BF38:BJ38"/>
    <mergeCell ref="BK38:BO38"/>
    <mergeCell ref="BP38:BT38"/>
    <mergeCell ref="BU38:BY38"/>
    <mergeCell ref="BZ38:CD38"/>
    <mergeCell ref="FB37:FF37"/>
    <mergeCell ref="B38:K38"/>
    <mergeCell ref="M38:Q38"/>
    <mergeCell ref="R38:V38"/>
    <mergeCell ref="W38:AA38"/>
    <mergeCell ref="AB38:AF38"/>
    <mergeCell ref="AG38:AK38"/>
    <mergeCell ref="AL38:AP38"/>
    <mergeCell ref="AQ38:AU38"/>
    <mergeCell ref="AV38:AZ38"/>
    <mergeCell ref="DX37:EB37"/>
    <mergeCell ref="EC37:EG37"/>
    <mergeCell ref="EH37:EL37"/>
    <mergeCell ref="EM37:EQ37"/>
    <mergeCell ref="ER37:EV37"/>
    <mergeCell ref="EW37:FA37"/>
    <mergeCell ref="CT37:CX37"/>
    <mergeCell ref="CY37:DC37"/>
    <mergeCell ref="DD37:DH37"/>
    <mergeCell ref="DI37:DM37"/>
    <mergeCell ref="DN37:DR37"/>
    <mergeCell ref="DS37:DW37"/>
    <mergeCell ref="BP37:BT37"/>
    <mergeCell ref="BU37:BY37"/>
    <mergeCell ref="BZ37:CD37"/>
    <mergeCell ref="CE37:CI37"/>
    <mergeCell ref="CJ37:CN37"/>
    <mergeCell ref="CO37:CS37"/>
    <mergeCell ref="AL37:AP37"/>
    <mergeCell ref="AQ37:AU37"/>
    <mergeCell ref="AV37:AZ37"/>
    <mergeCell ref="BA37:BE37"/>
    <mergeCell ref="BF37:BJ37"/>
    <mergeCell ref="BK37:BO37"/>
    <mergeCell ref="EM36:EQ36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DI36:DM36"/>
    <mergeCell ref="DN36:DR36"/>
    <mergeCell ref="DS36:DW36"/>
    <mergeCell ref="DX36:EB36"/>
    <mergeCell ref="EC36:EG36"/>
    <mergeCell ref="EH36:EL36"/>
    <mergeCell ref="CE36:CI36"/>
    <mergeCell ref="CJ36:CN36"/>
    <mergeCell ref="CO36:CS36"/>
    <mergeCell ref="CT36:CX36"/>
    <mergeCell ref="CY36:DC36"/>
    <mergeCell ref="DD36:DH36"/>
    <mergeCell ref="BA36:BE36"/>
    <mergeCell ref="BF36:BJ36"/>
    <mergeCell ref="BK36:BO36"/>
    <mergeCell ref="BP36:BT36"/>
    <mergeCell ref="BU36:BY36"/>
    <mergeCell ref="BZ36:CD36"/>
    <mergeCell ref="FB35:FF35"/>
    <mergeCell ref="B36:K36"/>
    <mergeCell ref="M36:Q36"/>
    <mergeCell ref="R36:V36"/>
    <mergeCell ref="W36:AA36"/>
    <mergeCell ref="AB36:AF36"/>
    <mergeCell ref="AG36:AK36"/>
    <mergeCell ref="AL36:AP36"/>
    <mergeCell ref="AQ36:AU36"/>
    <mergeCell ref="AV36:AZ36"/>
    <mergeCell ref="DX35:EB35"/>
    <mergeCell ref="EC35:EG35"/>
    <mergeCell ref="EH35:EL35"/>
    <mergeCell ref="EM35:EQ35"/>
    <mergeCell ref="ER35:EV35"/>
    <mergeCell ref="EW35:FA35"/>
    <mergeCell ref="CT35:CX35"/>
    <mergeCell ref="CY35:DC35"/>
    <mergeCell ref="DD35:DH35"/>
    <mergeCell ref="DI35:DM35"/>
    <mergeCell ref="DN35:DR35"/>
    <mergeCell ref="DS35:DW35"/>
    <mergeCell ref="BP35:BT35"/>
    <mergeCell ref="BU35:BY35"/>
    <mergeCell ref="BZ35:CD35"/>
    <mergeCell ref="CE35:CI35"/>
    <mergeCell ref="CJ35:CN35"/>
    <mergeCell ref="CO35:CS35"/>
    <mergeCell ref="AL35:AP35"/>
    <mergeCell ref="AQ35:AU35"/>
    <mergeCell ref="AV35:AZ35"/>
    <mergeCell ref="BA35:BE35"/>
    <mergeCell ref="BF35:BJ35"/>
    <mergeCell ref="BK35:BO35"/>
    <mergeCell ref="EM34:EQ34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DI34:DM34"/>
    <mergeCell ref="DN34:DR34"/>
    <mergeCell ref="DS34:DW34"/>
    <mergeCell ref="DX34:EB34"/>
    <mergeCell ref="EC34:EG34"/>
    <mergeCell ref="EH34:EL34"/>
    <mergeCell ref="CE34:CI34"/>
    <mergeCell ref="CJ34:CN34"/>
    <mergeCell ref="CO34:CS34"/>
    <mergeCell ref="CT34:CX34"/>
    <mergeCell ref="CY34:DC34"/>
    <mergeCell ref="DD34:DH34"/>
    <mergeCell ref="BA34:BE34"/>
    <mergeCell ref="BF34:BJ34"/>
    <mergeCell ref="BK34:BO34"/>
    <mergeCell ref="BP34:BT34"/>
    <mergeCell ref="BU34:BY34"/>
    <mergeCell ref="BZ34:CD34"/>
    <mergeCell ref="FB33:FF33"/>
    <mergeCell ref="B34:K34"/>
    <mergeCell ref="M34:Q34"/>
    <mergeCell ref="R34:V34"/>
    <mergeCell ref="W34:AA34"/>
    <mergeCell ref="AB34:AF34"/>
    <mergeCell ref="AG34:AK34"/>
    <mergeCell ref="AL34:AP34"/>
    <mergeCell ref="AQ34:AU34"/>
    <mergeCell ref="AV34:AZ34"/>
    <mergeCell ref="DX33:EB33"/>
    <mergeCell ref="EC33:EG33"/>
    <mergeCell ref="EH33:EL33"/>
    <mergeCell ref="EM33:EQ33"/>
    <mergeCell ref="ER33:EV33"/>
    <mergeCell ref="EW33:FA33"/>
    <mergeCell ref="CT33:CX33"/>
    <mergeCell ref="CY33:DC33"/>
    <mergeCell ref="DD33:DH33"/>
    <mergeCell ref="DI33:DM33"/>
    <mergeCell ref="DN33:DR33"/>
    <mergeCell ref="DS33:DW33"/>
    <mergeCell ref="BP33:BT33"/>
    <mergeCell ref="BU33:BY33"/>
    <mergeCell ref="BZ33:CD33"/>
    <mergeCell ref="CE33:CI33"/>
    <mergeCell ref="CJ33:CN33"/>
    <mergeCell ref="CO33:CS33"/>
    <mergeCell ref="AL33:AP33"/>
    <mergeCell ref="AQ33:AU33"/>
    <mergeCell ref="AV33:AZ33"/>
    <mergeCell ref="BA33:BE33"/>
    <mergeCell ref="BF33:BJ33"/>
    <mergeCell ref="BK33:BO33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DI32:DM32"/>
    <mergeCell ref="DN32:DR32"/>
    <mergeCell ref="DS32:DW32"/>
    <mergeCell ref="DX32:EB32"/>
    <mergeCell ref="EC32:EG32"/>
    <mergeCell ref="EH32:EL32"/>
    <mergeCell ref="CE32:CI32"/>
    <mergeCell ref="CJ32:CN32"/>
    <mergeCell ref="CO32:CS32"/>
    <mergeCell ref="CT32:CX32"/>
    <mergeCell ref="CY32:DC32"/>
    <mergeCell ref="DD32:DH32"/>
    <mergeCell ref="BA32:BE32"/>
    <mergeCell ref="BF32:BJ32"/>
    <mergeCell ref="BK32:BO32"/>
    <mergeCell ref="BP32:BT32"/>
    <mergeCell ref="BU32:BY32"/>
    <mergeCell ref="BZ32:CD32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AQ32:AU32"/>
    <mergeCell ref="AV32:AZ32"/>
    <mergeCell ref="DX31:EB31"/>
    <mergeCell ref="EC31:EG31"/>
    <mergeCell ref="EH31:EL31"/>
    <mergeCell ref="EM31:EQ31"/>
    <mergeCell ref="ER31:EV31"/>
    <mergeCell ref="EW31:FA31"/>
    <mergeCell ref="CT31:CX31"/>
    <mergeCell ref="CY31:DC31"/>
    <mergeCell ref="DD31:DH31"/>
    <mergeCell ref="DI31:DM31"/>
    <mergeCell ref="DN31:DR31"/>
    <mergeCell ref="DS31:DW31"/>
    <mergeCell ref="BP31:BT31"/>
    <mergeCell ref="BU31:BY31"/>
    <mergeCell ref="BZ31:CD31"/>
    <mergeCell ref="CE31:CI31"/>
    <mergeCell ref="CJ31:CN31"/>
    <mergeCell ref="CO31:CS31"/>
    <mergeCell ref="AL31:AP31"/>
    <mergeCell ref="AQ31:AU31"/>
    <mergeCell ref="AV31:AZ31"/>
    <mergeCell ref="BA31:BE31"/>
    <mergeCell ref="BF31:BJ31"/>
    <mergeCell ref="BK31:BO31"/>
    <mergeCell ref="AG29:AK30"/>
    <mergeCell ref="AL29:AP30"/>
    <mergeCell ref="AQ29:AZ29"/>
    <mergeCell ref="BA29:BJ29"/>
    <mergeCell ref="BK29:BO30"/>
    <mergeCell ref="BP29:BT30"/>
    <mergeCell ref="BA30:BE30"/>
    <mergeCell ref="BF30:BJ30"/>
    <mergeCell ref="B31:K31"/>
    <mergeCell ref="M31:Q31"/>
    <mergeCell ref="R31:V31"/>
    <mergeCell ref="W31:AA31"/>
    <mergeCell ref="AB31:AF31"/>
    <mergeCell ref="AG31:AK31"/>
    <mergeCell ref="M30:Q30"/>
    <mergeCell ref="R30:V30"/>
    <mergeCell ref="W30:AA30"/>
    <mergeCell ref="AB30:AF30"/>
    <mergeCell ref="AQ30:AU30"/>
    <mergeCell ref="AV30:AZ30"/>
    <mergeCell ref="EM29:EV29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DI29:DR29"/>
    <mergeCell ref="BU30:BY30"/>
    <mergeCell ref="BZ30:CD30"/>
    <mergeCell ref="CE30:CI30"/>
    <mergeCell ref="CJ30:CN30"/>
    <mergeCell ref="DN30:DR30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FB25:FF25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DX25:EB25"/>
    <mergeCell ref="EC25:EG25"/>
    <mergeCell ref="EH25:EL25"/>
    <mergeCell ref="EM25:EQ25"/>
    <mergeCell ref="ER25:EV25"/>
    <mergeCell ref="EW25:FA25"/>
    <mergeCell ref="CT25:CX25"/>
    <mergeCell ref="CY25:DC25"/>
    <mergeCell ref="DD25:DH25"/>
    <mergeCell ref="DI25:DM25"/>
    <mergeCell ref="DN25:DR25"/>
    <mergeCell ref="DS25:DW25"/>
    <mergeCell ref="BP25:BT25"/>
    <mergeCell ref="BU25:BY25"/>
    <mergeCell ref="BZ25:CD25"/>
    <mergeCell ref="CE25:CI25"/>
    <mergeCell ref="CJ25:CN25"/>
    <mergeCell ref="CO25:CS25"/>
    <mergeCell ref="AL25:AP25"/>
    <mergeCell ref="AQ25:AU25"/>
    <mergeCell ref="AV25:AZ25"/>
    <mergeCell ref="BA25:BE25"/>
    <mergeCell ref="BF25:BJ25"/>
    <mergeCell ref="BK25:BO25"/>
    <mergeCell ref="EM24:EQ24"/>
    <mergeCell ref="ER24:EV24"/>
    <mergeCell ref="EW24:FA24"/>
    <mergeCell ref="FB24:FF24"/>
    <mergeCell ref="B25:K25"/>
    <mergeCell ref="M25:Q25"/>
    <mergeCell ref="R25:V25"/>
    <mergeCell ref="W25:AA25"/>
    <mergeCell ref="AB25:AF25"/>
    <mergeCell ref="AG25:AK25"/>
    <mergeCell ref="DI24:DM24"/>
    <mergeCell ref="DN24:DR24"/>
    <mergeCell ref="DS24:DW24"/>
    <mergeCell ref="DX24:EB24"/>
    <mergeCell ref="EC24:EG24"/>
    <mergeCell ref="EH24:EL24"/>
    <mergeCell ref="CE24:CI24"/>
    <mergeCell ref="CJ24:CN24"/>
    <mergeCell ref="CO24:CS24"/>
    <mergeCell ref="CT24:CX24"/>
    <mergeCell ref="CY24:DC24"/>
    <mergeCell ref="DD24:DH24"/>
    <mergeCell ref="BA24:BE24"/>
    <mergeCell ref="BF24:BJ24"/>
    <mergeCell ref="BK24:BO24"/>
    <mergeCell ref="BP24:BT24"/>
    <mergeCell ref="BU24:BY24"/>
    <mergeCell ref="BZ24:CD24"/>
    <mergeCell ref="FB23:FF23"/>
    <mergeCell ref="B24:K24"/>
    <mergeCell ref="M24:Q24"/>
    <mergeCell ref="R24:V24"/>
    <mergeCell ref="W24:AA24"/>
    <mergeCell ref="AB24:AF24"/>
    <mergeCell ref="AG24:AK24"/>
    <mergeCell ref="AL24:AP24"/>
    <mergeCell ref="AQ24:AU24"/>
    <mergeCell ref="AV24:AZ24"/>
    <mergeCell ref="DX23:EB23"/>
    <mergeCell ref="EC23:EG23"/>
    <mergeCell ref="EH23:EL23"/>
    <mergeCell ref="EM23:EQ23"/>
    <mergeCell ref="ER23:EV23"/>
    <mergeCell ref="EW23:FA23"/>
    <mergeCell ref="CT23:CX23"/>
    <mergeCell ref="CY23:DC23"/>
    <mergeCell ref="DD23:DH23"/>
    <mergeCell ref="DI23:DM23"/>
    <mergeCell ref="DN23:DR23"/>
    <mergeCell ref="DS23:DW23"/>
    <mergeCell ref="BP23:BT23"/>
    <mergeCell ref="BU23:BY23"/>
    <mergeCell ref="BZ23:CD23"/>
    <mergeCell ref="CE23:CI23"/>
    <mergeCell ref="CJ23:CN23"/>
    <mergeCell ref="CO23:CS23"/>
    <mergeCell ref="AL23:AP23"/>
    <mergeCell ref="AQ23:AU23"/>
    <mergeCell ref="AV23:AZ23"/>
    <mergeCell ref="BA23:BE23"/>
    <mergeCell ref="BF23:BJ23"/>
    <mergeCell ref="BK23:BO23"/>
    <mergeCell ref="EM22:EQ22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DI22:DM22"/>
    <mergeCell ref="DN22:DR22"/>
    <mergeCell ref="DS22:DW22"/>
    <mergeCell ref="DX22:EB22"/>
    <mergeCell ref="EC22:EG22"/>
    <mergeCell ref="EH22:EL22"/>
    <mergeCell ref="CE22:CI22"/>
    <mergeCell ref="CJ22:CN22"/>
    <mergeCell ref="CO22:CS22"/>
    <mergeCell ref="CT22:CX22"/>
    <mergeCell ref="CY22:DC22"/>
    <mergeCell ref="DD22:DH22"/>
    <mergeCell ref="BA22:BE22"/>
    <mergeCell ref="BF22:BJ22"/>
    <mergeCell ref="BK22:BO22"/>
    <mergeCell ref="BP22:BT22"/>
    <mergeCell ref="BU22:BY22"/>
    <mergeCell ref="BZ22:CD22"/>
    <mergeCell ref="FB21:FF21"/>
    <mergeCell ref="B22:K22"/>
    <mergeCell ref="M22:Q22"/>
    <mergeCell ref="R22:V22"/>
    <mergeCell ref="W22:AA22"/>
    <mergeCell ref="AB22:AF22"/>
    <mergeCell ref="AG22:AK22"/>
    <mergeCell ref="AL22:AP22"/>
    <mergeCell ref="AQ22:AU22"/>
    <mergeCell ref="AV22:AZ22"/>
    <mergeCell ref="DX21:EB21"/>
    <mergeCell ref="EC21:EG21"/>
    <mergeCell ref="EH21:EL21"/>
    <mergeCell ref="EM21:EQ21"/>
    <mergeCell ref="ER21:EV21"/>
    <mergeCell ref="EW21:FA21"/>
    <mergeCell ref="CT21:CX21"/>
    <mergeCell ref="CY21:DC21"/>
    <mergeCell ref="DD21:DH21"/>
    <mergeCell ref="DI21:DM21"/>
    <mergeCell ref="DN21:DR21"/>
    <mergeCell ref="DS21:DW21"/>
    <mergeCell ref="BP21:BT21"/>
    <mergeCell ref="BU21:BY21"/>
    <mergeCell ref="BZ21:CD21"/>
    <mergeCell ref="CE21:CI21"/>
    <mergeCell ref="CJ21:CN21"/>
    <mergeCell ref="CO21:CS21"/>
    <mergeCell ref="AL21:AP21"/>
    <mergeCell ref="AQ21:AU21"/>
    <mergeCell ref="AV21:AZ21"/>
    <mergeCell ref="BA21:BE21"/>
    <mergeCell ref="BF21:BJ21"/>
    <mergeCell ref="BK21:BO21"/>
    <mergeCell ref="EM20:EQ20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DI20:DM20"/>
    <mergeCell ref="DN20:DR20"/>
    <mergeCell ref="DS20:DW20"/>
    <mergeCell ref="DX20:EB20"/>
    <mergeCell ref="EC20:EG20"/>
    <mergeCell ref="EH20:EL20"/>
    <mergeCell ref="CE20:CI20"/>
    <mergeCell ref="CJ20:CN20"/>
    <mergeCell ref="CO20:CS20"/>
    <mergeCell ref="CT20:CX20"/>
    <mergeCell ref="CY20:DC20"/>
    <mergeCell ref="DD20:DH20"/>
    <mergeCell ref="BA20:BE20"/>
    <mergeCell ref="BF20:BJ20"/>
    <mergeCell ref="BK20:BO20"/>
    <mergeCell ref="BP20:BT20"/>
    <mergeCell ref="BU20:BY20"/>
    <mergeCell ref="BZ20:CD20"/>
    <mergeCell ref="FB19:FF19"/>
    <mergeCell ref="B20:K20"/>
    <mergeCell ref="M20:Q20"/>
    <mergeCell ref="R20:V20"/>
    <mergeCell ref="W20:AA20"/>
    <mergeCell ref="AB20:AF20"/>
    <mergeCell ref="AG20:AK20"/>
    <mergeCell ref="AL20:AP20"/>
    <mergeCell ref="AQ20:AU20"/>
    <mergeCell ref="AV20:AZ20"/>
    <mergeCell ref="DX19:EB19"/>
    <mergeCell ref="EC19:EG19"/>
    <mergeCell ref="EH19:EL19"/>
    <mergeCell ref="EM19:EQ19"/>
    <mergeCell ref="ER19:EV19"/>
    <mergeCell ref="EW19:FA19"/>
    <mergeCell ref="CT19:CX19"/>
    <mergeCell ref="CY19:DC19"/>
    <mergeCell ref="DD19:DH19"/>
    <mergeCell ref="DI19:DM19"/>
    <mergeCell ref="DN19:DR19"/>
    <mergeCell ref="DS19:DW19"/>
    <mergeCell ref="BP19:BT19"/>
    <mergeCell ref="BU19:BY19"/>
    <mergeCell ref="BZ19:CD19"/>
    <mergeCell ref="CE19:CI19"/>
    <mergeCell ref="CJ19:CN19"/>
    <mergeCell ref="CO19:CS19"/>
    <mergeCell ref="AL19:AP19"/>
    <mergeCell ref="AQ19:AU19"/>
    <mergeCell ref="AV19:AZ19"/>
    <mergeCell ref="BA19:BE19"/>
    <mergeCell ref="BF19:BJ19"/>
    <mergeCell ref="BK19:BO19"/>
    <mergeCell ref="EM18:EQ18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DI18:DM18"/>
    <mergeCell ref="DN18:DR18"/>
    <mergeCell ref="DS18:DW18"/>
    <mergeCell ref="DX18:EB18"/>
    <mergeCell ref="EC18:EG18"/>
    <mergeCell ref="EH18:EL18"/>
    <mergeCell ref="CE18:CI18"/>
    <mergeCell ref="CJ18:CN18"/>
    <mergeCell ref="CO18:CS18"/>
    <mergeCell ref="CT18:CX18"/>
    <mergeCell ref="CY18:DC18"/>
    <mergeCell ref="DD18:DH18"/>
    <mergeCell ref="BA18:BE18"/>
    <mergeCell ref="BF18:BJ18"/>
    <mergeCell ref="BK18:BO18"/>
    <mergeCell ref="BP18:BT18"/>
    <mergeCell ref="BU18:BY18"/>
    <mergeCell ref="BZ18:CD18"/>
    <mergeCell ref="FB17:FF17"/>
    <mergeCell ref="B18:K18"/>
    <mergeCell ref="M18:Q18"/>
    <mergeCell ref="R18:V18"/>
    <mergeCell ref="W18:AA18"/>
    <mergeCell ref="AB18:AF18"/>
    <mergeCell ref="AG18:AK18"/>
    <mergeCell ref="AL18:AP18"/>
    <mergeCell ref="AQ18:AU18"/>
    <mergeCell ref="AV18:AZ18"/>
    <mergeCell ref="DX17:EB17"/>
    <mergeCell ref="EC17:EG17"/>
    <mergeCell ref="EH17:EL17"/>
    <mergeCell ref="EM17:EQ17"/>
    <mergeCell ref="ER17:EV17"/>
    <mergeCell ref="EW17:FA17"/>
    <mergeCell ref="CT17:CX17"/>
    <mergeCell ref="CY17:DC17"/>
    <mergeCell ref="DD17:DH17"/>
    <mergeCell ref="DI17:DM17"/>
    <mergeCell ref="BA16:BE16"/>
    <mergeCell ref="BF16:BJ16"/>
    <mergeCell ref="BU16:BY16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BA17:BE17"/>
    <mergeCell ref="BF17:BJ17"/>
    <mergeCell ref="BK17:BO17"/>
    <mergeCell ref="M16:Q16"/>
    <mergeCell ref="R16:V16"/>
    <mergeCell ref="W16:AA16"/>
    <mergeCell ref="AB16:AF16"/>
    <mergeCell ref="AQ16:AU16"/>
    <mergeCell ref="AV16:AZ16"/>
    <mergeCell ref="B17:K17"/>
    <mergeCell ref="M17:Q17"/>
    <mergeCell ref="R17:V17"/>
    <mergeCell ref="W17:AA17"/>
    <mergeCell ref="AB17:AF17"/>
    <mergeCell ref="AG17:AK17"/>
    <mergeCell ref="AL17:AP17"/>
    <mergeCell ref="AQ17:AU17"/>
    <mergeCell ref="AV17:AZ17"/>
    <mergeCell ref="EM15:EV15"/>
    <mergeCell ref="EW15:FA16"/>
    <mergeCell ref="FB15:FF16"/>
    <mergeCell ref="EC16:EG16"/>
    <mergeCell ref="EH16:EL16"/>
    <mergeCell ref="EM16:EQ16"/>
    <mergeCell ref="ER16:EV16"/>
    <mergeCell ref="BZ16:CD16"/>
    <mergeCell ref="CE16:CI16"/>
    <mergeCell ref="CJ16:CN16"/>
    <mergeCell ref="CY15:DH15"/>
    <mergeCell ref="DI15:DR15"/>
    <mergeCell ref="CY16:DC16"/>
    <mergeCell ref="DD16:DH16"/>
    <mergeCell ref="DI16:DM16"/>
    <mergeCell ref="DN16:DR16"/>
    <mergeCell ref="DS15:DW16"/>
    <mergeCell ref="DX15:EB16"/>
    <mergeCell ref="EC15:EL15"/>
    <mergeCell ref="A1:J2"/>
    <mergeCell ref="AV1:BJ1"/>
    <mergeCell ref="A4:FF5"/>
    <mergeCell ref="DN7:FF8"/>
    <mergeCell ref="DN10:FF11"/>
    <mergeCell ref="B13:K16"/>
    <mergeCell ref="M13:FF13"/>
    <mergeCell ref="M14:AP14"/>
    <mergeCell ref="AQ14:BT14"/>
    <mergeCell ref="BU14:CX14"/>
    <mergeCell ref="CY14:EB14"/>
    <mergeCell ref="EC14:FF14"/>
    <mergeCell ref="M15:V15"/>
    <mergeCell ref="W15:AF15"/>
    <mergeCell ref="AG15:AK16"/>
    <mergeCell ref="AL15:AP16"/>
    <mergeCell ref="AQ15:AZ15"/>
    <mergeCell ref="BA15:BJ15"/>
    <mergeCell ref="BK15:BO16"/>
    <mergeCell ref="BP15:BT16"/>
    <mergeCell ref="BU15:CD15"/>
    <mergeCell ref="CE15:CN15"/>
    <mergeCell ref="CO15:CS16"/>
    <mergeCell ref="CT15:CX16"/>
  </mergeCells>
  <phoneticPr fontId="2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2" orientation="landscape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K77"/>
  <sheetViews>
    <sheetView view="pageBreakPreview" zoomScale="50" zoomScaleNormal="120" zoomScaleSheetLayoutView="50" workbookViewId="0">
      <pane xSplit="12" topLeftCell="M1" activePane="topRight" state="frozen"/>
      <selection pane="topRight" activeCell="GO23" sqref="GO23"/>
    </sheetView>
  </sheetViews>
  <sheetFormatPr defaultColWidth="2.109375" defaultRowHeight="12" customHeight="1" x14ac:dyDescent="0.2"/>
  <cols>
    <col min="1" max="12" width="1.6640625" style="2" customWidth="1"/>
    <col min="13" max="21" width="1.33203125" style="2" customWidth="1"/>
    <col min="22" max="22" width="1.21875" style="2" customWidth="1"/>
    <col min="23" max="142" width="1.33203125" style="2" customWidth="1"/>
    <col min="143" max="143" width="1" style="2" customWidth="1"/>
    <col min="144" max="162" width="1.33203125" style="2" customWidth="1"/>
    <col min="163" max="170" width="1.44140625" style="2" customWidth="1"/>
    <col min="171" max="204" width="1.21875" style="2" customWidth="1"/>
    <col min="205" max="256" width="2.109375" style="2"/>
    <col min="257" max="268" width="1.6640625" style="2" customWidth="1"/>
    <col min="269" max="277" width="1.33203125" style="2" customWidth="1"/>
    <col min="278" max="278" width="1.21875" style="2" customWidth="1"/>
    <col min="279" max="398" width="1.33203125" style="2" customWidth="1"/>
    <col min="399" max="399" width="1" style="2" customWidth="1"/>
    <col min="400" max="418" width="1.33203125" style="2" customWidth="1"/>
    <col min="419" max="426" width="1.44140625" style="2" customWidth="1"/>
    <col min="427" max="460" width="1.21875" style="2" customWidth="1"/>
    <col min="461" max="512" width="2.109375" style="2"/>
    <col min="513" max="524" width="1.6640625" style="2" customWidth="1"/>
    <col min="525" max="533" width="1.33203125" style="2" customWidth="1"/>
    <col min="534" max="534" width="1.21875" style="2" customWidth="1"/>
    <col min="535" max="654" width="1.33203125" style="2" customWidth="1"/>
    <col min="655" max="655" width="1" style="2" customWidth="1"/>
    <col min="656" max="674" width="1.33203125" style="2" customWidth="1"/>
    <col min="675" max="682" width="1.44140625" style="2" customWidth="1"/>
    <col min="683" max="716" width="1.21875" style="2" customWidth="1"/>
    <col min="717" max="768" width="2.109375" style="2"/>
    <col min="769" max="780" width="1.6640625" style="2" customWidth="1"/>
    <col min="781" max="789" width="1.33203125" style="2" customWidth="1"/>
    <col min="790" max="790" width="1.21875" style="2" customWidth="1"/>
    <col min="791" max="910" width="1.33203125" style="2" customWidth="1"/>
    <col min="911" max="911" width="1" style="2" customWidth="1"/>
    <col min="912" max="930" width="1.33203125" style="2" customWidth="1"/>
    <col min="931" max="938" width="1.44140625" style="2" customWidth="1"/>
    <col min="939" max="972" width="1.21875" style="2" customWidth="1"/>
    <col min="973" max="1024" width="2.109375" style="2"/>
    <col min="1025" max="1036" width="1.6640625" style="2" customWidth="1"/>
    <col min="1037" max="1045" width="1.33203125" style="2" customWidth="1"/>
    <col min="1046" max="1046" width="1.21875" style="2" customWidth="1"/>
    <col min="1047" max="1166" width="1.33203125" style="2" customWidth="1"/>
    <col min="1167" max="1167" width="1" style="2" customWidth="1"/>
    <col min="1168" max="1186" width="1.33203125" style="2" customWidth="1"/>
    <col min="1187" max="1194" width="1.44140625" style="2" customWidth="1"/>
    <col min="1195" max="1228" width="1.21875" style="2" customWidth="1"/>
    <col min="1229" max="1280" width="2.109375" style="2"/>
    <col min="1281" max="1292" width="1.6640625" style="2" customWidth="1"/>
    <col min="1293" max="1301" width="1.33203125" style="2" customWidth="1"/>
    <col min="1302" max="1302" width="1.21875" style="2" customWidth="1"/>
    <col min="1303" max="1422" width="1.33203125" style="2" customWidth="1"/>
    <col min="1423" max="1423" width="1" style="2" customWidth="1"/>
    <col min="1424" max="1442" width="1.33203125" style="2" customWidth="1"/>
    <col min="1443" max="1450" width="1.44140625" style="2" customWidth="1"/>
    <col min="1451" max="1484" width="1.21875" style="2" customWidth="1"/>
    <col min="1485" max="1536" width="2.109375" style="2"/>
    <col min="1537" max="1548" width="1.6640625" style="2" customWidth="1"/>
    <col min="1549" max="1557" width="1.33203125" style="2" customWidth="1"/>
    <col min="1558" max="1558" width="1.21875" style="2" customWidth="1"/>
    <col min="1559" max="1678" width="1.33203125" style="2" customWidth="1"/>
    <col min="1679" max="1679" width="1" style="2" customWidth="1"/>
    <col min="1680" max="1698" width="1.33203125" style="2" customWidth="1"/>
    <col min="1699" max="1706" width="1.44140625" style="2" customWidth="1"/>
    <col min="1707" max="1740" width="1.21875" style="2" customWidth="1"/>
    <col min="1741" max="1792" width="2.109375" style="2"/>
    <col min="1793" max="1804" width="1.6640625" style="2" customWidth="1"/>
    <col min="1805" max="1813" width="1.33203125" style="2" customWidth="1"/>
    <col min="1814" max="1814" width="1.21875" style="2" customWidth="1"/>
    <col min="1815" max="1934" width="1.33203125" style="2" customWidth="1"/>
    <col min="1935" max="1935" width="1" style="2" customWidth="1"/>
    <col min="1936" max="1954" width="1.33203125" style="2" customWidth="1"/>
    <col min="1955" max="1962" width="1.44140625" style="2" customWidth="1"/>
    <col min="1963" max="1996" width="1.21875" style="2" customWidth="1"/>
    <col min="1997" max="2048" width="2.109375" style="2"/>
    <col min="2049" max="2060" width="1.6640625" style="2" customWidth="1"/>
    <col min="2061" max="2069" width="1.33203125" style="2" customWidth="1"/>
    <col min="2070" max="2070" width="1.21875" style="2" customWidth="1"/>
    <col min="2071" max="2190" width="1.33203125" style="2" customWidth="1"/>
    <col min="2191" max="2191" width="1" style="2" customWidth="1"/>
    <col min="2192" max="2210" width="1.33203125" style="2" customWidth="1"/>
    <col min="2211" max="2218" width="1.44140625" style="2" customWidth="1"/>
    <col min="2219" max="2252" width="1.21875" style="2" customWidth="1"/>
    <col min="2253" max="2304" width="2.109375" style="2"/>
    <col min="2305" max="2316" width="1.6640625" style="2" customWidth="1"/>
    <col min="2317" max="2325" width="1.33203125" style="2" customWidth="1"/>
    <col min="2326" max="2326" width="1.21875" style="2" customWidth="1"/>
    <col min="2327" max="2446" width="1.33203125" style="2" customWidth="1"/>
    <col min="2447" max="2447" width="1" style="2" customWidth="1"/>
    <col min="2448" max="2466" width="1.33203125" style="2" customWidth="1"/>
    <col min="2467" max="2474" width="1.44140625" style="2" customWidth="1"/>
    <col min="2475" max="2508" width="1.21875" style="2" customWidth="1"/>
    <col min="2509" max="2560" width="2.109375" style="2"/>
    <col min="2561" max="2572" width="1.6640625" style="2" customWidth="1"/>
    <col min="2573" max="2581" width="1.33203125" style="2" customWidth="1"/>
    <col min="2582" max="2582" width="1.21875" style="2" customWidth="1"/>
    <col min="2583" max="2702" width="1.33203125" style="2" customWidth="1"/>
    <col min="2703" max="2703" width="1" style="2" customWidth="1"/>
    <col min="2704" max="2722" width="1.33203125" style="2" customWidth="1"/>
    <col min="2723" max="2730" width="1.44140625" style="2" customWidth="1"/>
    <col min="2731" max="2764" width="1.21875" style="2" customWidth="1"/>
    <col min="2765" max="2816" width="2.109375" style="2"/>
    <col min="2817" max="2828" width="1.6640625" style="2" customWidth="1"/>
    <col min="2829" max="2837" width="1.33203125" style="2" customWidth="1"/>
    <col min="2838" max="2838" width="1.21875" style="2" customWidth="1"/>
    <col min="2839" max="2958" width="1.33203125" style="2" customWidth="1"/>
    <col min="2959" max="2959" width="1" style="2" customWidth="1"/>
    <col min="2960" max="2978" width="1.33203125" style="2" customWidth="1"/>
    <col min="2979" max="2986" width="1.44140625" style="2" customWidth="1"/>
    <col min="2987" max="3020" width="1.21875" style="2" customWidth="1"/>
    <col min="3021" max="3072" width="2.109375" style="2"/>
    <col min="3073" max="3084" width="1.6640625" style="2" customWidth="1"/>
    <col min="3085" max="3093" width="1.33203125" style="2" customWidth="1"/>
    <col min="3094" max="3094" width="1.21875" style="2" customWidth="1"/>
    <col min="3095" max="3214" width="1.33203125" style="2" customWidth="1"/>
    <col min="3215" max="3215" width="1" style="2" customWidth="1"/>
    <col min="3216" max="3234" width="1.33203125" style="2" customWidth="1"/>
    <col min="3235" max="3242" width="1.44140625" style="2" customWidth="1"/>
    <col min="3243" max="3276" width="1.21875" style="2" customWidth="1"/>
    <col min="3277" max="3328" width="2.109375" style="2"/>
    <col min="3329" max="3340" width="1.6640625" style="2" customWidth="1"/>
    <col min="3341" max="3349" width="1.33203125" style="2" customWidth="1"/>
    <col min="3350" max="3350" width="1.21875" style="2" customWidth="1"/>
    <col min="3351" max="3470" width="1.33203125" style="2" customWidth="1"/>
    <col min="3471" max="3471" width="1" style="2" customWidth="1"/>
    <col min="3472" max="3490" width="1.33203125" style="2" customWidth="1"/>
    <col min="3491" max="3498" width="1.44140625" style="2" customWidth="1"/>
    <col min="3499" max="3532" width="1.21875" style="2" customWidth="1"/>
    <col min="3533" max="3584" width="2.109375" style="2"/>
    <col min="3585" max="3596" width="1.6640625" style="2" customWidth="1"/>
    <col min="3597" max="3605" width="1.33203125" style="2" customWidth="1"/>
    <col min="3606" max="3606" width="1.21875" style="2" customWidth="1"/>
    <col min="3607" max="3726" width="1.33203125" style="2" customWidth="1"/>
    <col min="3727" max="3727" width="1" style="2" customWidth="1"/>
    <col min="3728" max="3746" width="1.33203125" style="2" customWidth="1"/>
    <col min="3747" max="3754" width="1.44140625" style="2" customWidth="1"/>
    <col min="3755" max="3788" width="1.21875" style="2" customWidth="1"/>
    <col min="3789" max="3840" width="2.109375" style="2"/>
    <col min="3841" max="3852" width="1.6640625" style="2" customWidth="1"/>
    <col min="3853" max="3861" width="1.33203125" style="2" customWidth="1"/>
    <col min="3862" max="3862" width="1.21875" style="2" customWidth="1"/>
    <col min="3863" max="3982" width="1.33203125" style="2" customWidth="1"/>
    <col min="3983" max="3983" width="1" style="2" customWidth="1"/>
    <col min="3984" max="4002" width="1.33203125" style="2" customWidth="1"/>
    <col min="4003" max="4010" width="1.44140625" style="2" customWidth="1"/>
    <col min="4011" max="4044" width="1.21875" style="2" customWidth="1"/>
    <col min="4045" max="4096" width="2.109375" style="2"/>
    <col min="4097" max="4108" width="1.6640625" style="2" customWidth="1"/>
    <col min="4109" max="4117" width="1.33203125" style="2" customWidth="1"/>
    <col min="4118" max="4118" width="1.21875" style="2" customWidth="1"/>
    <col min="4119" max="4238" width="1.33203125" style="2" customWidth="1"/>
    <col min="4239" max="4239" width="1" style="2" customWidth="1"/>
    <col min="4240" max="4258" width="1.33203125" style="2" customWidth="1"/>
    <col min="4259" max="4266" width="1.44140625" style="2" customWidth="1"/>
    <col min="4267" max="4300" width="1.21875" style="2" customWidth="1"/>
    <col min="4301" max="4352" width="2.109375" style="2"/>
    <col min="4353" max="4364" width="1.6640625" style="2" customWidth="1"/>
    <col min="4365" max="4373" width="1.33203125" style="2" customWidth="1"/>
    <col min="4374" max="4374" width="1.21875" style="2" customWidth="1"/>
    <col min="4375" max="4494" width="1.33203125" style="2" customWidth="1"/>
    <col min="4495" max="4495" width="1" style="2" customWidth="1"/>
    <col min="4496" max="4514" width="1.33203125" style="2" customWidth="1"/>
    <col min="4515" max="4522" width="1.44140625" style="2" customWidth="1"/>
    <col min="4523" max="4556" width="1.21875" style="2" customWidth="1"/>
    <col min="4557" max="4608" width="2.109375" style="2"/>
    <col min="4609" max="4620" width="1.6640625" style="2" customWidth="1"/>
    <col min="4621" max="4629" width="1.33203125" style="2" customWidth="1"/>
    <col min="4630" max="4630" width="1.21875" style="2" customWidth="1"/>
    <col min="4631" max="4750" width="1.33203125" style="2" customWidth="1"/>
    <col min="4751" max="4751" width="1" style="2" customWidth="1"/>
    <col min="4752" max="4770" width="1.33203125" style="2" customWidth="1"/>
    <col min="4771" max="4778" width="1.44140625" style="2" customWidth="1"/>
    <col min="4779" max="4812" width="1.21875" style="2" customWidth="1"/>
    <col min="4813" max="4864" width="2.109375" style="2"/>
    <col min="4865" max="4876" width="1.6640625" style="2" customWidth="1"/>
    <col min="4877" max="4885" width="1.33203125" style="2" customWidth="1"/>
    <col min="4886" max="4886" width="1.21875" style="2" customWidth="1"/>
    <col min="4887" max="5006" width="1.33203125" style="2" customWidth="1"/>
    <col min="5007" max="5007" width="1" style="2" customWidth="1"/>
    <col min="5008" max="5026" width="1.33203125" style="2" customWidth="1"/>
    <col min="5027" max="5034" width="1.44140625" style="2" customWidth="1"/>
    <col min="5035" max="5068" width="1.21875" style="2" customWidth="1"/>
    <col min="5069" max="5120" width="2.109375" style="2"/>
    <col min="5121" max="5132" width="1.6640625" style="2" customWidth="1"/>
    <col min="5133" max="5141" width="1.33203125" style="2" customWidth="1"/>
    <col min="5142" max="5142" width="1.21875" style="2" customWidth="1"/>
    <col min="5143" max="5262" width="1.33203125" style="2" customWidth="1"/>
    <col min="5263" max="5263" width="1" style="2" customWidth="1"/>
    <col min="5264" max="5282" width="1.33203125" style="2" customWidth="1"/>
    <col min="5283" max="5290" width="1.44140625" style="2" customWidth="1"/>
    <col min="5291" max="5324" width="1.21875" style="2" customWidth="1"/>
    <col min="5325" max="5376" width="2.109375" style="2"/>
    <col min="5377" max="5388" width="1.6640625" style="2" customWidth="1"/>
    <col min="5389" max="5397" width="1.33203125" style="2" customWidth="1"/>
    <col min="5398" max="5398" width="1.21875" style="2" customWidth="1"/>
    <col min="5399" max="5518" width="1.33203125" style="2" customWidth="1"/>
    <col min="5519" max="5519" width="1" style="2" customWidth="1"/>
    <col min="5520" max="5538" width="1.33203125" style="2" customWidth="1"/>
    <col min="5539" max="5546" width="1.44140625" style="2" customWidth="1"/>
    <col min="5547" max="5580" width="1.21875" style="2" customWidth="1"/>
    <col min="5581" max="5632" width="2.109375" style="2"/>
    <col min="5633" max="5644" width="1.6640625" style="2" customWidth="1"/>
    <col min="5645" max="5653" width="1.33203125" style="2" customWidth="1"/>
    <col min="5654" max="5654" width="1.21875" style="2" customWidth="1"/>
    <col min="5655" max="5774" width="1.33203125" style="2" customWidth="1"/>
    <col min="5775" max="5775" width="1" style="2" customWidth="1"/>
    <col min="5776" max="5794" width="1.33203125" style="2" customWidth="1"/>
    <col min="5795" max="5802" width="1.44140625" style="2" customWidth="1"/>
    <col min="5803" max="5836" width="1.21875" style="2" customWidth="1"/>
    <col min="5837" max="5888" width="2.109375" style="2"/>
    <col min="5889" max="5900" width="1.6640625" style="2" customWidth="1"/>
    <col min="5901" max="5909" width="1.33203125" style="2" customWidth="1"/>
    <col min="5910" max="5910" width="1.21875" style="2" customWidth="1"/>
    <col min="5911" max="6030" width="1.33203125" style="2" customWidth="1"/>
    <col min="6031" max="6031" width="1" style="2" customWidth="1"/>
    <col min="6032" max="6050" width="1.33203125" style="2" customWidth="1"/>
    <col min="6051" max="6058" width="1.44140625" style="2" customWidth="1"/>
    <col min="6059" max="6092" width="1.21875" style="2" customWidth="1"/>
    <col min="6093" max="6144" width="2.109375" style="2"/>
    <col min="6145" max="6156" width="1.6640625" style="2" customWidth="1"/>
    <col min="6157" max="6165" width="1.33203125" style="2" customWidth="1"/>
    <col min="6166" max="6166" width="1.21875" style="2" customWidth="1"/>
    <col min="6167" max="6286" width="1.33203125" style="2" customWidth="1"/>
    <col min="6287" max="6287" width="1" style="2" customWidth="1"/>
    <col min="6288" max="6306" width="1.33203125" style="2" customWidth="1"/>
    <col min="6307" max="6314" width="1.44140625" style="2" customWidth="1"/>
    <col min="6315" max="6348" width="1.21875" style="2" customWidth="1"/>
    <col min="6349" max="6400" width="2.109375" style="2"/>
    <col min="6401" max="6412" width="1.6640625" style="2" customWidth="1"/>
    <col min="6413" max="6421" width="1.33203125" style="2" customWidth="1"/>
    <col min="6422" max="6422" width="1.21875" style="2" customWidth="1"/>
    <col min="6423" max="6542" width="1.33203125" style="2" customWidth="1"/>
    <col min="6543" max="6543" width="1" style="2" customWidth="1"/>
    <col min="6544" max="6562" width="1.33203125" style="2" customWidth="1"/>
    <col min="6563" max="6570" width="1.44140625" style="2" customWidth="1"/>
    <col min="6571" max="6604" width="1.21875" style="2" customWidth="1"/>
    <col min="6605" max="6656" width="2.109375" style="2"/>
    <col min="6657" max="6668" width="1.6640625" style="2" customWidth="1"/>
    <col min="6669" max="6677" width="1.33203125" style="2" customWidth="1"/>
    <col min="6678" max="6678" width="1.21875" style="2" customWidth="1"/>
    <col min="6679" max="6798" width="1.33203125" style="2" customWidth="1"/>
    <col min="6799" max="6799" width="1" style="2" customWidth="1"/>
    <col min="6800" max="6818" width="1.33203125" style="2" customWidth="1"/>
    <col min="6819" max="6826" width="1.44140625" style="2" customWidth="1"/>
    <col min="6827" max="6860" width="1.21875" style="2" customWidth="1"/>
    <col min="6861" max="6912" width="2.109375" style="2"/>
    <col min="6913" max="6924" width="1.6640625" style="2" customWidth="1"/>
    <col min="6925" max="6933" width="1.33203125" style="2" customWidth="1"/>
    <col min="6934" max="6934" width="1.21875" style="2" customWidth="1"/>
    <col min="6935" max="7054" width="1.33203125" style="2" customWidth="1"/>
    <col min="7055" max="7055" width="1" style="2" customWidth="1"/>
    <col min="7056" max="7074" width="1.33203125" style="2" customWidth="1"/>
    <col min="7075" max="7082" width="1.44140625" style="2" customWidth="1"/>
    <col min="7083" max="7116" width="1.21875" style="2" customWidth="1"/>
    <col min="7117" max="7168" width="2.109375" style="2"/>
    <col min="7169" max="7180" width="1.6640625" style="2" customWidth="1"/>
    <col min="7181" max="7189" width="1.33203125" style="2" customWidth="1"/>
    <col min="7190" max="7190" width="1.21875" style="2" customWidth="1"/>
    <col min="7191" max="7310" width="1.33203125" style="2" customWidth="1"/>
    <col min="7311" max="7311" width="1" style="2" customWidth="1"/>
    <col min="7312" max="7330" width="1.33203125" style="2" customWidth="1"/>
    <col min="7331" max="7338" width="1.44140625" style="2" customWidth="1"/>
    <col min="7339" max="7372" width="1.21875" style="2" customWidth="1"/>
    <col min="7373" max="7424" width="2.109375" style="2"/>
    <col min="7425" max="7436" width="1.6640625" style="2" customWidth="1"/>
    <col min="7437" max="7445" width="1.33203125" style="2" customWidth="1"/>
    <col min="7446" max="7446" width="1.21875" style="2" customWidth="1"/>
    <col min="7447" max="7566" width="1.33203125" style="2" customWidth="1"/>
    <col min="7567" max="7567" width="1" style="2" customWidth="1"/>
    <col min="7568" max="7586" width="1.33203125" style="2" customWidth="1"/>
    <col min="7587" max="7594" width="1.44140625" style="2" customWidth="1"/>
    <col min="7595" max="7628" width="1.21875" style="2" customWidth="1"/>
    <col min="7629" max="7680" width="2.109375" style="2"/>
    <col min="7681" max="7692" width="1.6640625" style="2" customWidth="1"/>
    <col min="7693" max="7701" width="1.33203125" style="2" customWidth="1"/>
    <col min="7702" max="7702" width="1.21875" style="2" customWidth="1"/>
    <col min="7703" max="7822" width="1.33203125" style="2" customWidth="1"/>
    <col min="7823" max="7823" width="1" style="2" customWidth="1"/>
    <col min="7824" max="7842" width="1.33203125" style="2" customWidth="1"/>
    <col min="7843" max="7850" width="1.44140625" style="2" customWidth="1"/>
    <col min="7851" max="7884" width="1.21875" style="2" customWidth="1"/>
    <col min="7885" max="7936" width="2.109375" style="2"/>
    <col min="7937" max="7948" width="1.6640625" style="2" customWidth="1"/>
    <col min="7949" max="7957" width="1.33203125" style="2" customWidth="1"/>
    <col min="7958" max="7958" width="1.21875" style="2" customWidth="1"/>
    <col min="7959" max="8078" width="1.33203125" style="2" customWidth="1"/>
    <col min="8079" max="8079" width="1" style="2" customWidth="1"/>
    <col min="8080" max="8098" width="1.33203125" style="2" customWidth="1"/>
    <col min="8099" max="8106" width="1.44140625" style="2" customWidth="1"/>
    <col min="8107" max="8140" width="1.21875" style="2" customWidth="1"/>
    <col min="8141" max="8192" width="2.109375" style="2"/>
    <col min="8193" max="8204" width="1.6640625" style="2" customWidth="1"/>
    <col min="8205" max="8213" width="1.33203125" style="2" customWidth="1"/>
    <col min="8214" max="8214" width="1.21875" style="2" customWidth="1"/>
    <col min="8215" max="8334" width="1.33203125" style="2" customWidth="1"/>
    <col min="8335" max="8335" width="1" style="2" customWidth="1"/>
    <col min="8336" max="8354" width="1.33203125" style="2" customWidth="1"/>
    <col min="8355" max="8362" width="1.44140625" style="2" customWidth="1"/>
    <col min="8363" max="8396" width="1.21875" style="2" customWidth="1"/>
    <col min="8397" max="8448" width="2.109375" style="2"/>
    <col min="8449" max="8460" width="1.6640625" style="2" customWidth="1"/>
    <col min="8461" max="8469" width="1.33203125" style="2" customWidth="1"/>
    <col min="8470" max="8470" width="1.21875" style="2" customWidth="1"/>
    <col min="8471" max="8590" width="1.33203125" style="2" customWidth="1"/>
    <col min="8591" max="8591" width="1" style="2" customWidth="1"/>
    <col min="8592" max="8610" width="1.33203125" style="2" customWidth="1"/>
    <col min="8611" max="8618" width="1.44140625" style="2" customWidth="1"/>
    <col min="8619" max="8652" width="1.21875" style="2" customWidth="1"/>
    <col min="8653" max="8704" width="2.109375" style="2"/>
    <col min="8705" max="8716" width="1.6640625" style="2" customWidth="1"/>
    <col min="8717" max="8725" width="1.33203125" style="2" customWidth="1"/>
    <col min="8726" max="8726" width="1.21875" style="2" customWidth="1"/>
    <col min="8727" max="8846" width="1.33203125" style="2" customWidth="1"/>
    <col min="8847" max="8847" width="1" style="2" customWidth="1"/>
    <col min="8848" max="8866" width="1.33203125" style="2" customWidth="1"/>
    <col min="8867" max="8874" width="1.44140625" style="2" customWidth="1"/>
    <col min="8875" max="8908" width="1.21875" style="2" customWidth="1"/>
    <col min="8909" max="8960" width="2.109375" style="2"/>
    <col min="8961" max="8972" width="1.6640625" style="2" customWidth="1"/>
    <col min="8973" max="8981" width="1.33203125" style="2" customWidth="1"/>
    <col min="8982" max="8982" width="1.21875" style="2" customWidth="1"/>
    <col min="8983" max="9102" width="1.33203125" style="2" customWidth="1"/>
    <col min="9103" max="9103" width="1" style="2" customWidth="1"/>
    <col min="9104" max="9122" width="1.33203125" style="2" customWidth="1"/>
    <col min="9123" max="9130" width="1.44140625" style="2" customWidth="1"/>
    <col min="9131" max="9164" width="1.21875" style="2" customWidth="1"/>
    <col min="9165" max="9216" width="2.109375" style="2"/>
    <col min="9217" max="9228" width="1.6640625" style="2" customWidth="1"/>
    <col min="9229" max="9237" width="1.33203125" style="2" customWidth="1"/>
    <col min="9238" max="9238" width="1.21875" style="2" customWidth="1"/>
    <col min="9239" max="9358" width="1.33203125" style="2" customWidth="1"/>
    <col min="9359" max="9359" width="1" style="2" customWidth="1"/>
    <col min="9360" max="9378" width="1.33203125" style="2" customWidth="1"/>
    <col min="9379" max="9386" width="1.44140625" style="2" customWidth="1"/>
    <col min="9387" max="9420" width="1.21875" style="2" customWidth="1"/>
    <col min="9421" max="9472" width="2.109375" style="2"/>
    <col min="9473" max="9484" width="1.6640625" style="2" customWidth="1"/>
    <col min="9485" max="9493" width="1.33203125" style="2" customWidth="1"/>
    <col min="9494" max="9494" width="1.21875" style="2" customWidth="1"/>
    <col min="9495" max="9614" width="1.33203125" style="2" customWidth="1"/>
    <col min="9615" max="9615" width="1" style="2" customWidth="1"/>
    <col min="9616" max="9634" width="1.33203125" style="2" customWidth="1"/>
    <col min="9635" max="9642" width="1.44140625" style="2" customWidth="1"/>
    <col min="9643" max="9676" width="1.21875" style="2" customWidth="1"/>
    <col min="9677" max="9728" width="2.109375" style="2"/>
    <col min="9729" max="9740" width="1.6640625" style="2" customWidth="1"/>
    <col min="9741" max="9749" width="1.33203125" style="2" customWidth="1"/>
    <col min="9750" max="9750" width="1.21875" style="2" customWidth="1"/>
    <col min="9751" max="9870" width="1.33203125" style="2" customWidth="1"/>
    <col min="9871" max="9871" width="1" style="2" customWidth="1"/>
    <col min="9872" max="9890" width="1.33203125" style="2" customWidth="1"/>
    <col min="9891" max="9898" width="1.44140625" style="2" customWidth="1"/>
    <col min="9899" max="9932" width="1.21875" style="2" customWidth="1"/>
    <col min="9933" max="9984" width="2.109375" style="2"/>
    <col min="9985" max="9996" width="1.6640625" style="2" customWidth="1"/>
    <col min="9997" max="10005" width="1.33203125" style="2" customWidth="1"/>
    <col min="10006" max="10006" width="1.21875" style="2" customWidth="1"/>
    <col min="10007" max="10126" width="1.33203125" style="2" customWidth="1"/>
    <col min="10127" max="10127" width="1" style="2" customWidth="1"/>
    <col min="10128" max="10146" width="1.33203125" style="2" customWidth="1"/>
    <col min="10147" max="10154" width="1.44140625" style="2" customWidth="1"/>
    <col min="10155" max="10188" width="1.21875" style="2" customWidth="1"/>
    <col min="10189" max="10240" width="2.109375" style="2"/>
    <col min="10241" max="10252" width="1.6640625" style="2" customWidth="1"/>
    <col min="10253" max="10261" width="1.33203125" style="2" customWidth="1"/>
    <col min="10262" max="10262" width="1.21875" style="2" customWidth="1"/>
    <col min="10263" max="10382" width="1.33203125" style="2" customWidth="1"/>
    <col min="10383" max="10383" width="1" style="2" customWidth="1"/>
    <col min="10384" max="10402" width="1.33203125" style="2" customWidth="1"/>
    <col min="10403" max="10410" width="1.44140625" style="2" customWidth="1"/>
    <col min="10411" max="10444" width="1.21875" style="2" customWidth="1"/>
    <col min="10445" max="10496" width="2.109375" style="2"/>
    <col min="10497" max="10508" width="1.6640625" style="2" customWidth="1"/>
    <col min="10509" max="10517" width="1.33203125" style="2" customWidth="1"/>
    <col min="10518" max="10518" width="1.21875" style="2" customWidth="1"/>
    <col min="10519" max="10638" width="1.33203125" style="2" customWidth="1"/>
    <col min="10639" max="10639" width="1" style="2" customWidth="1"/>
    <col min="10640" max="10658" width="1.33203125" style="2" customWidth="1"/>
    <col min="10659" max="10666" width="1.44140625" style="2" customWidth="1"/>
    <col min="10667" max="10700" width="1.21875" style="2" customWidth="1"/>
    <col min="10701" max="10752" width="2.109375" style="2"/>
    <col min="10753" max="10764" width="1.6640625" style="2" customWidth="1"/>
    <col min="10765" max="10773" width="1.33203125" style="2" customWidth="1"/>
    <col min="10774" max="10774" width="1.21875" style="2" customWidth="1"/>
    <col min="10775" max="10894" width="1.33203125" style="2" customWidth="1"/>
    <col min="10895" max="10895" width="1" style="2" customWidth="1"/>
    <col min="10896" max="10914" width="1.33203125" style="2" customWidth="1"/>
    <col min="10915" max="10922" width="1.44140625" style="2" customWidth="1"/>
    <col min="10923" max="10956" width="1.21875" style="2" customWidth="1"/>
    <col min="10957" max="11008" width="2.109375" style="2"/>
    <col min="11009" max="11020" width="1.6640625" style="2" customWidth="1"/>
    <col min="11021" max="11029" width="1.33203125" style="2" customWidth="1"/>
    <col min="11030" max="11030" width="1.21875" style="2" customWidth="1"/>
    <col min="11031" max="11150" width="1.33203125" style="2" customWidth="1"/>
    <col min="11151" max="11151" width="1" style="2" customWidth="1"/>
    <col min="11152" max="11170" width="1.33203125" style="2" customWidth="1"/>
    <col min="11171" max="11178" width="1.44140625" style="2" customWidth="1"/>
    <col min="11179" max="11212" width="1.21875" style="2" customWidth="1"/>
    <col min="11213" max="11264" width="2.109375" style="2"/>
    <col min="11265" max="11276" width="1.6640625" style="2" customWidth="1"/>
    <col min="11277" max="11285" width="1.33203125" style="2" customWidth="1"/>
    <col min="11286" max="11286" width="1.21875" style="2" customWidth="1"/>
    <col min="11287" max="11406" width="1.33203125" style="2" customWidth="1"/>
    <col min="11407" max="11407" width="1" style="2" customWidth="1"/>
    <col min="11408" max="11426" width="1.33203125" style="2" customWidth="1"/>
    <col min="11427" max="11434" width="1.44140625" style="2" customWidth="1"/>
    <col min="11435" max="11468" width="1.21875" style="2" customWidth="1"/>
    <col min="11469" max="11520" width="2.109375" style="2"/>
    <col min="11521" max="11532" width="1.6640625" style="2" customWidth="1"/>
    <col min="11533" max="11541" width="1.33203125" style="2" customWidth="1"/>
    <col min="11542" max="11542" width="1.21875" style="2" customWidth="1"/>
    <col min="11543" max="11662" width="1.33203125" style="2" customWidth="1"/>
    <col min="11663" max="11663" width="1" style="2" customWidth="1"/>
    <col min="11664" max="11682" width="1.33203125" style="2" customWidth="1"/>
    <col min="11683" max="11690" width="1.44140625" style="2" customWidth="1"/>
    <col min="11691" max="11724" width="1.21875" style="2" customWidth="1"/>
    <col min="11725" max="11776" width="2.109375" style="2"/>
    <col min="11777" max="11788" width="1.6640625" style="2" customWidth="1"/>
    <col min="11789" max="11797" width="1.33203125" style="2" customWidth="1"/>
    <col min="11798" max="11798" width="1.21875" style="2" customWidth="1"/>
    <col min="11799" max="11918" width="1.33203125" style="2" customWidth="1"/>
    <col min="11919" max="11919" width="1" style="2" customWidth="1"/>
    <col min="11920" max="11938" width="1.33203125" style="2" customWidth="1"/>
    <col min="11939" max="11946" width="1.44140625" style="2" customWidth="1"/>
    <col min="11947" max="11980" width="1.21875" style="2" customWidth="1"/>
    <col min="11981" max="12032" width="2.109375" style="2"/>
    <col min="12033" max="12044" width="1.6640625" style="2" customWidth="1"/>
    <col min="12045" max="12053" width="1.33203125" style="2" customWidth="1"/>
    <col min="12054" max="12054" width="1.21875" style="2" customWidth="1"/>
    <col min="12055" max="12174" width="1.33203125" style="2" customWidth="1"/>
    <col min="12175" max="12175" width="1" style="2" customWidth="1"/>
    <col min="12176" max="12194" width="1.33203125" style="2" customWidth="1"/>
    <col min="12195" max="12202" width="1.44140625" style="2" customWidth="1"/>
    <col min="12203" max="12236" width="1.21875" style="2" customWidth="1"/>
    <col min="12237" max="12288" width="2.109375" style="2"/>
    <col min="12289" max="12300" width="1.6640625" style="2" customWidth="1"/>
    <col min="12301" max="12309" width="1.33203125" style="2" customWidth="1"/>
    <col min="12310" max="12310" width="1.21875" style="2" customWidth="1"/>
    <col min="12311" max="12430" width="1.33203125" style="2" customWidth="1"/>
    <col min="12431" max="12431" width="1" style="2" customWidth="1"/>
    <col min="12432" max="12450" width="1.33203125" style="2" customWidth="1"/>
    <col min="12451" max="12458" width="1.44140625" style="2" customWidth="1"/>
    <col min="12459" max="12492" width="1.21875" style="2" customWidth="1"/>
    <col min="12493" max="12544" width="2.109375" style="2"/>
    <col min="12545" max="12556" width="1.6640625" style="2" customWidth="1"/>
    <col min="12557" max="12565" width="1.33203125" style="2" customWidth="1"/>
    <col min="12566" max="12566" width="1.21875" style="2" customWidth="1"/>
    <col min="12567" max="12686" width="1.33203125" style="2" customWidth="1"/>
    <col min="12687" max="12687" width="1" style="2" customWidth="1"/>
    <col min="12688" max="12706" width="1.33203125" style="2" customWidth="1"/>
    <col min="12707" max="12714" width="1.44140625" style="2" customWidth="1"/>
    <col min="12715" max="12748" width="1.21875" style="2" customWidth="1"/>
    <col min="12749" max="12800" width="2.109375" style="2"/>
    <col min="12801" max="12812" width="1.6640625" style="2" customWidth="1"/>
    <col min="12813" max="12821" width="1.33203125" style="2" customWidth="1"/>
    <col min="12822" max="12822" width="1.21875" style="2" customWidth="1"/>
    <col min="12823" max="12942" width="1.33203125" style="2" customWidth="1"/>
    <col min="12943" max="12943" width="1" style="2" customWidth="1"/>
    <col min="12944" max="12962" width="1.33203125" style="2" customWidth="1"/>
    <col min="12963" max="12970" width="1.44140625" style="2" customWidth="1"/>
    <col min="12971" max="13004" width="1.21875" style="2" customWidth="1"/>
    <col min="13005" max="13056" width="2.109375" style="2"/>
    <col min="13057" max="13068" width="1.6640625" style="2" customWidth="1"/>
    <col min="13069" max="13077" width="1.33203125" style="2" customWidth="1"/>
    <col min="13078" max="13078" width="1.21875" style="2" customWidth="1"/>
    <col min="13079" max="13198" width="1.33203125" style="2" customWidth="1"/>
    <col min="13199" max="13199" width="1" style="2" customWidth="1"/>
    <col min="13200" max="13218" width="1.33203125" style="2" customWidth="1"/>
    <col min="13219" max="13226" width="1.44140625" style="2" customWidth="1"/>
    <col min="13227" max="13260" width="1.21875" style="2" customWidth="1"/>
    <col min="13261" max="13312" width="2.109375" style="2"/>
    <col min="13313" max="13324" width="1.6640625" style="2" customWidth="1"/>
    <col min="13325" max="13333" width="1.33203125" style="2" customWidth="1"/>
    <col min="13334" max="13334" width="1.21875" style="2" customWidth="1"/>
    <col min="13335" max="13454" width="1.33203125" style="2" customWidth="1"/>
    <col min="13455" max="13455" width="1" style="2" customWidth="1"/>
    <col min="13456" max="13474" width="1.33203125" style="2" customWidth="1"/>
    <col min="13475" max="13482" width="1.44140625" style="2" customWidth="1"/>
    <col min="13483" max="13516" width="1.21875" style="2" customWidth="1"/>
    <col min="13517" max="13568" width="2.109375" style="2"/>
    <col min="13569" max="13580" width="1.6640625" style="2" customWidth="1"/>
    <col min="13581" max="13589" width="1.33203125" style="2" customWidth="1"/>
    <col min="13590" max="13590" width="1.21875" style="2" customWidth="1"/>
    <col min="13591" max="13710" width="1.33203125" style="2" customWidth="1"/>
    <col min="13711" max="13711" width="1" style="2" customWidth="1"/>
    <col min="13712" max="13730" width="1.33203125" style="2" customWidth="1"/>
    <col min="13731" max="13738" width="1.44140625" style="2" customWidth="1"/>
    <col min="13739" max="13772" width="1.21875" style="2" customWidth="1"/>
    <col min="13773" max="13824" width="2.109375" style="2"/>
    <col min="13825" max="13836" width="1.6640625" style="2" customWidth="1"/>
    <col min="13837" max="13845" width="1.33203125" style="2" customWidth="1"/>
    <col min="13846" max="13846" width="1.21875" style="2" customWidth="1"/>
    <col min="13847" max="13966" width="1.33203125" style="2" customWidth="1"/>
    <col min="13967" max="13967" width="1" style="2" customWidth="1"/>
    <col min="13968" max="13986" width="1.33203125" style="2" customWidth="1"/>
    <col min="13987" max="13994" width="1.44140625" style="2" customWidth="1"/>
    <col min="13995" max="14028" width="1.21875" style="2" customWidth="1"/>
    <col min="14029" max="14080" width="2.109375" style="2"/>
    <col min="14081" max="14092" width="1.6640625" style="2" customWidth="1"/>
    <col min="14093" max="14101" width="1.33203125" style="2" customWidth="1"/>
    <col min="14102" max="14102" width="1.21875" style="2" customWidth="1"/>
    <col min="14103" max="14222" width="1.33203125" style="2" customWidth="1"/>
    <col min="14223" max="14223" width="1" style="2" customWidth="1"/>
    <col min="14224" max="14242" width="1.33203125" style="2" customWidth="1"/>
    <col min="14243" max="14250" width="1.44140625" style="2" customWidth="1"/>
    <col min="14251" max="14284" width="1.21875" style="2" customWidth="1"/>
    <col min="14285" max="14336" width="2.109375" style="2"/>
    <col min="14337" max="14348" width="1.6640625" style="2" customWidth="1"/>
    <col min="14349" max="14357" width="1.33203125" style="2" customWidth="1"/>
    <col min="14358" max="14358" width="1.21875" style="2" customWidth="1"/>
    <col min="14359" max="14478" width="1.33203125" style="2" customWidth="1"/>
    <col min="14479" max="14479" width="1" style="2" customWidth="1"/>
    <col min="14480" max="14498" width="1.33203125" style="2" customWidth="1"/>
    <col min="14499" max="14506" width="1.44140625" style="2" customWidth="1"/>
    <col min="14507" max="14540" width="1.21875" style="2" customWidth="1"/>
    <col min="14541" max="14592" width="2.109375" style="2"/>
    <col min="14593" max="14604" width="1.6640625" style="2" customWidth="1"/>
    <col min="14605" max="14613" width="1.33203125" style="2" customWidth="1"/>
    <col min="14614" max="14614" width="1.21875" style="2" customWidth="1"/>
    <col min="14615" max="14734" width="1.33203125" style="2" customWidth="1"/>
    <col min="14735" max="14735" width="1" style="2" customWidth="1"/>
    <col min="14736" max="14754" width="1.33203125" style="2" customWidth="1"/>
    <col min="14755" max="14762" width="1.44140625" style="2" customWidth="1"/>
    <col min="14763" max="14796" width="1.21875" style="2" customWidth="1"/>
    <col min="14797" max="14848" width="2.109375" style="2"/>
    <col min="14849" max="14860" width="1.6640625" style="2" customWidth="1"/>
    <col min="14861" max="14869" width="1.33203125" style="2" customWidth="1"/>
    <col min="14870" max="14870" width="1.21875" style="2" customWidth="1"/>
    <col min="14871" max="14990" width="1.33203125" style="2" customWidth="1"/>
    <col min="14991" max="14991" width="1" style="2" customWidth="1"/>
    <col min="14992" max="15010" width="1.33203125" style="2" customWidth="1"/>
    <col min="15011" max="15018" width="1.44140625" style="2" customWidth="1"/>
    <col min="15019" max="15052" width="1.21875" style="2" customWidth="1"/>
    <col min="15053" max="15104" width="2.109375" style="2"/>
    <col min="15105" max="15116" width="1.6640625" style="2" customWidth="1"/>
    <col min="15117" max="15125" width="1.33203125" style="2" customWidth="1"/>
    <col min="15126" max="15126" width="1.21875" style="2" customWidth="1"/>
    <col min="15127" max="15246" width="1.33203125" style="2" customWidth="1"/>
    <col min="15247" max="15247" width="1" style="2" customWidth="1"/>
    <col min="15248" max="15266" width="1.33203125" style="2" customWidth="1"/>
    <col min="15267" max="15274" width="1.44140625" style="2" customWidth="1"/>
    <col min="15275" max="15308" width="1.21875" style="2" customWidth="1"/>
    <col min="15309" max="15360" width="2.109375" style="2"/>
    <col min="15361" max="15372" width="1.6640625" style="2" customWidth="1"/>
    <col min="15373" max="15381" width="1.33203125" style="2" customWidth="1"/>
    <col min="15382" max="15382" width="1.21875" style="2" customWidth="1"/>
    <col min="15383" max="15502" width="1.33203125" style="2" customWidth="1"/>
    <col min="15503" max="15503" width="1" style="2" customWidth="1"/>
    <col min="15504" max="15522" width="1.33203125" style="2" customWidth="1"/>
    <col min="15523" max="15530" width="1.44140625" style="2" customWidth="1"/>
    <col min="15531" max="15564" width="1.21875" style="2" customWidth="1"/>
    <col min="15565" max="15616" width="2.109375" style="2"/>
    <col min="15617" max="15628" width="1.6640625" style="2" customWidth="1"/>
    <col min="15629" max="15637" width="1.33203125" style="2" customWidth="1"/>
    <col min="15638" max="15638" width="1.21875" style="2" customWidth="1"/>
    <col min="15639" max="15758" width="1.33203125" style="2" customWidth="1"/>
    <col min="15759" max="15759" width="1" style="2" customWidth="1"/>
    <col min="15760" max="15778" width="1.33203125" style="2" customWidth="1"/>
    <col min="15779" max="15786" width="1.44140625" style="2" customWidth="1"/>
    <col min="15787" max="15820" width="1.21875" style="2" customWidth="1"/>
    <col min="15821" max="15872" width="2.109375" style="2"/>
    <col min="15873" max="15884" width="1.6640625" style="2" customWidth="1"/>
    <col min="15885" max="15893" width="1.33203125" style="2" customWidth="1"/>
    <col min="15894" max="15894" width="1.21875" style="2" customWidth="1"/>
    <col min="15895" max="16014" width="1.33203125" style="2" customWidth="1"/>
    <col min="16015" max="16015" width="1" style="2" customWidth="1"/>
    <col min="16016" max="16034" width="1.33203125" style="2" customWidth="1"/>
    <col min="16035" max="16042" width="1.44140625" style="2" customWidth="1"/>
    <col min="16043" max="16076" width="1.21875" style="2" customWidth="1"/>
    <col min="16077" max="16128" width="2.109375" style="2"/>
    <col min="16129" max="16140" width="1.6640625" style="2" customWidth="1"/>
    <col min="16141" max="16149" width="1.33203125" style="2" customWidth="1"/>
    <col min="16150" max="16150" width="1.21875" style="2" customWidth="1"/>
    <col min="16151" max="16270" width="1.33203125" style="2" customWidth="1"/>
    <col min="16271" max="16271" width="1" style="2" customWidth="1"/>
    <col min="16272" max="16290" width="1.33203125" style="2" customWidth="1"/>
    <col min="16291" max="16298" width="1.44140625" style="2" customWidth="1"/>
    <col min="16299" max="16332" width="1.21875" style="2" customWidth="1"/>
    <col min="16333" max="16384" width="2.109375" style="2"/>
  </cols>
  <sheetData>
    <row r="1" spans="1:167" ht="8.1" customHeight="1" x14ac:dyDescent="0.2">
      <c r="A1" s="462" t="s">
        <v>0</v>
      </c>
      <c r="B1" s="462"/>
      <c r="C1" s="462"/>
      <c r="D1" s="462"/>
      <c r="E1" s="463"/>
      <c r="F1" s="463"/>
      <c r="G1" s="463"/>
      <c r="H1" s="463"/>
      <c r="I1" s="463"/>
      <c r="J1" s="46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464"/>
      <c r="AW1" s="464"/>
      <c r="AX1" s="465"/>
      <c r="AY1" s="465"/>
      <c r="AZ1" s="465"/>
      <c r="BA1" s="465"/>
      <c r="BB1" s="465"/>
      <c r="BC1" s="465"/>
      <c r="BD1" s="465"/>
      <c r="BE1" s="465"/>
      <c r="BF1" s="465"/>
      <c r="BG1" s="465"/>
      <c r="BH1" s="465"/>
      <c r="BI1" s="465"/>
      <c r="BJ1" s="465"/>
      <c r="BK1" s="244"/>
      <c r="BL1" s="244"/>
      <c r="BM1" s="244"/>
      <c r="BN1" s="244"/>
      <c r="BO1" s="244"/>
      <c r="BP1" s="244"/>
      <c r="BQ1" s="244"/>
      <c r="BR1" s="244"/>
      <c r="BS1" s="244"/>
      <c r="BT1" s="244"/>
      <c r="BU1" s="244"/>
      <c r="BV1" s="244"/>
      <c r="BW1" s="244"/>
      <c r="BX1" s="244"/>
      <c r="BY1" s="244"/>
      <c r="BZ1" s="244"/>
      <c r="CA1" s="244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243"/>
      <c r="B3" s="243"/>
      <c r="C3" s="243"/>
      <c r="D3" s="243"/>
      <c r="E3" s="243"/>
      <c r="F3" s="243"/>
      <c r="G3" s="24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466" t="s">
        <v>1</v>
      </c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463"/>
      <c r="N4" s="463"/>
      <c r="O4" s="463"/>
      <c r="P4" s="463"/>
      <c r="Q4" s="463"/>
      <c r="R4" s="463"/>
      <c r="S4" s="463"/>
      <c r="T4" s="463"/>
      <c r="U4" s="463"/>
      <c r="V4" s="463"/>
      <c r="W4" s="463"/>
      <c r="X4" s="463"/>
      <c r="Y4" s="463"/>
      <c r="Z4" s="463"/>
      <c r="AA4" s="463"/>
      <c r="AB4" s="463"/>
      <c r="AC4" s="463"/>
      <c r="AD4" s="463"/>
      <c r="AE4" s="463"/>
      <c r="AF4" s="463"/>
      <c r="AG4" s="463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  <c r="AT4" s="463"/>
      <c r="AU4" s="463"/>
      <c r="AV4" s="463"/>
      <c r="AW4" s="463"/>
      <c r="AX4" s="463"/>
      <c r="AY4" s="463"/>
      <c r="AZ4" s="463"/>
      <c r="BA4" s="463"/>
      <c r="BB4" s="463"/>
      <c r="BC4" s="463"/>
      <c r="BD4" s="463"/>
      <c r="BE4" s="463"/>
      <c r="BF4" s="463"/>
      <c r="BG4" s="463"/>
      <c r="BH4" s="463"/>
      <c r="BI4" s="463"/>
      <c r="BJ4" s="463"/>
      <c r="BK4" s="463"/>
      <c r="BL4" s="463"/>
      <c r="BM4" s="463"/>
      <c r="BN4" s="463"/>
      <c r="BO4" s="463"/>
      <c r="BP4" s="463"/>
      <c r="BQ4" s="463"/>
      <c r="BR4" s="463"/>
      <c r="BS4" s="463"/>
      <c r="BT4" s="463"/>
      <c r="BU4" s="463"/>
      <c r="BV4" s="463"/>
      <c r="BW4" s="463"/>
      <c r="BX4" s="463"/>
      <c r="BY4" s="463"/>
      <c r="BZ4" s="463"/>
      <c r="CA4" s="463"/>
      <c r="CB4" s="463"/>
      <c r="CC4" s="463"/>
      <c r="CD4" s="463"/>
      <c r="CE4" s="463"/>
      <c r="CF4" s="463"/>
      <c r="CG4" s="463"/>
      <c r="CH4" s="463"/>
      <c r="CI4" s="463"/>
      <c r="CJ4" s="463"/>
      <c r="CK4" s="463"/>
      <c r="CL4" s="463"/>
      <c r="CM4" s="463"/>
      <c r="CN4" s="463"/>
      <c r="CO4" s="463"/>
      <c r="CP4" s="463"/>
      <c r="CQ4" s="463"/>
      <c r="CR4" s="463"/>
      <c r="CS4" s="463"/>
      <c r="CT4" s="463"/>
      <c r="CU4" s="463"/>
      <c r="CV4" s="463"/>
      <c r="CW4" s="463"/>
      <c r="CX4" s="463"/>
      <c r="CY4" s="463"/>
      <c r="CZ4" s="463"/>
      <c r="DA4" s="463"/>
      <c r="DB4" s="463"/>
      <c r="DC4" s="463"/>
      <c r="DD4" s="463"/>
      <c r="DE4" s="463"/>
      <c r="DF4" s="463"/>
      <c r="DG4" s="463"/>
      <c r="DH4" s="463"/>
      <c r="DI4" s="463"/>
      <c r="DJ4" s="463"/>
      <c r="DK4" s="463"/>
      <c r="DL4" s="463"/>
      <c r="DM4" s="463"/>
      <c r="DN4" s="463"/>
      <c r="DO4" s="463"/>
      <c r="DP4" s="463"/>
      <c r="DQ4" s="463"/>
      <c r="DR4" s="463"/>
      <c r="DS4" s="463"/>
      <c r="DT4" s="463"/>
      <c r="DU4" s="463"/>
      <c r="DV4" s="463"/>
      <c r="DW4" s="463"/>
      <c r="DX4" s="463"/>
      <c r="DY4" s="463"/>
      <c r="DZ4" s="463"/>
      <c r="EA4" s="463"/>
      <c r="EB4" s="463"/>
      <c r="EC4" s="463"/>
      <c r="ED4" s="463"/>
      <c r="EE4" s="463"/>
      <c r="EF4" s="463"/>
      <c r="EG4" s="463"/>
      <c r="EH4" s="463"/>
      <c r="EI4" s="463"/>
      <c r="EJ4" s="463"/>
      <c r="EK4" s="463"/>
      <c r="EL4" s="463"/>
      <c r="EM4" s="463"/>
      <c r="EN4" s="463"/>
      <c r="EO4" s="463"/>
      <c r="EP4" s="463"/>
      <c r="EQ4" s="463"/>
      <c r="ER4" s="463"/>
      <c r="ES4" s="463"/>
      <c r="ET4" s="463"/>
      <c r="EU4" s="463"/>
      <c r="EV4" s="463"/>
      <c r="EW4" s="463"/>
      <c r="EX4" s="463"/>
      <c r="EY4" s="463"/>
      <c r="EZ4" s="463"/>
      <c r="FA4" s="463"/>
      <c r="FB4" s="463"/>
      <c r="FC4" s="463"/>
      <c r="FD4" s="463"/>
      <c r="FE4" s="463"/>
      <c r="FF4" s="463"/>
      <c r="FG4" s="4"/>
      <c r="FH4" s="4"/>
      <c r="FI4" s="4"/>
      <c r="FJ4" s="4"/>
      <c r="FK4" s="4"/>
    </row>
    <row r="5" spans="1:167" ht="8.1" customHeight="1" x14ac:dyDescent="0.2">
      <c r="A5" s="463"/>
      <c r="B5" s="463"/>
      <c r="C5" s="463"/>
      <c r="D5" s="463"/>
      <c r="E5" s="463"/>
      <c r="F5" s="463"/>
      <c r="G5" s="463"/>
      <c r="H5" s="463"/>
      <c r="I5" s="463"/>
      <c r="J5" s="463"/>
      <c r="K5" s="463"/>
      <c r="L5" s="463"/>
      <c r="M5" s="463"/>
      <c r="N5" s="463"/>
      <c r="O5" s="463"/>
      <c r="P5" s="463"/>
      <c r="Q5" s="463"/>
      <c r="R5" s="463"/>
      <c r="S5" s="463"/>
      <c r="T5" s="463"/>
      <c r="U5" s="463"/>
      <c r="V5" s="463"/>
      <c r="W5" s="463"/>
      <c r="X5" s="463"/>
      <c r="Y5" s="463"/>
      <c r="Z5" s="463"/>
      <c r="AA5" s="463"/>
      <c r="AB5" s="463"/>
      <c r="AC5" s="463"/>
      <c r="AD5" s="463"/>
      <c r="AE5" s="463"/>
      <c r="AF5" s="463"/>
      <c r="AG5" s="463"/>
      <c r="AH5" s="463"/>
      <c r="AI5" s="463"/>
      <c r="AJ5" s="463"/>
      <c r="AK5" s="463"/>
      <c r="AL5" s="463"/>
      <c r="AM5" s="463"/>
      <c r="AN5" s="463"/>
      <c r="AO5" s="463"/>
      <c r="AP5" s="463"/>
      <c r="AQ5" s="463"/>
      <c r="AR5" s="463"/>
      <c r="AS5" s="463"/>
      <c r="AT5" s="463"/>
      <c r="AU5" s="463"/>
      <c r="AV5" s="463"/>
      <c r="AW5" s="463"/>
      <c r="AX5" s="463"/>
      <c r="AY5" s="463"/>
      <c r="AZ5" s="463"/>
      <c r="BA5" s="463"/>
      <c r="BB5" s="463"/>
      <c r="BC5" s="463"/>
      <c r="BD5" s="463"/>
      <c r="BE5" s="463"/>
      <c r="BF5" s="463"/>
      <c r="BG5" s="463"/>
      <c r="BH5" s="463"/>
      <c r="BI5" s="463"/>
      <c r="BJ5" s="463"/>
      <c r="BK5" s="463"/>
      <c r="BL5" s="463"/>
      <c r="BM5" s="463"/>
      <c r="BN5" s="463"/>
      <c r="BO5" s="463"/>
      <c r="BP5" s="463"/>
      <c r="BQ5" s="463"/>
      <c r="BR5" s="463"/>
      <c r="BS5" s="463"/>
      <c r="BT5" s="463"/>
      <c r="BU5" s="463"/>
      <c r="BV5" s="463"/>
      <c r="BW5" s="463"/>
      <c r="BX5" s="463"/>
      <c r="BY5" s="463"/>
      <c r="BZ5" s="463"/>
      <c r="CA5" s="463"/>
      <c r="CB5" s="463"/>
      <c r="CC5" s="463"/>
      <c r="CD5" s="463"/>
      <c r="CE5" s="463"/>
      <c r="CF5" s="463"/>
      <c r="CG5" s="463"/>
      <c r="CH5" s="463"/>
      <c r="CI5" s="463"/>
      <c r="CJ5" s="463"/>
      <c r="CK5" s="463"/>
      <c r="CL5" s="463"/>
      <c r="CM5" s="463"/>
      <c r="CN5" s="463"/>
      <c r="CO5" s="463"/>
      <c r="CP5" s="463"/>
      <c r="CQ5" s="463"/>
      <c r="CR5" s="463"/>
      <c r="CS5" s="463"/>
      <c r="CT5" s="463"/>
      <c r="CU5" s="463"/>
      <c r="CV5" s="463"/>
      <c r="CW5" s="463"/>
      <c r="CX5" s="463"/>
      <c r="CY5" s="463"/>
      <c r="CZ5" s="463"/>
      <c r="DA5" s="463"/>
      <c r="DB5" s="463"/>
      <c r="DC5" s="463"/>
      <c r="DD5" s="463"/>
      <c r="DE5" s="463"/>
      <c r="DF5" s="463"/>
      <c r="DG5" s="463"/>
      <c r="DH5" s="463"/>
      <c r="DI5" s="463"/>
      <c r="DJ5" s="463"/>
      <c r="DK5" s="463"/>
      <c r="DL5" s="463"/>
      <c r="DM5" s="463"/>
      <c r="DN5" s="463"/>
      <c r="DO5" s="463"/>
      <c r="DP5" s="463"/>
      <c r="DQ5" s="463"/>
      <c r="DR5" s="463"/>
      <c r="DS5" s="463"/>
      <c r="DT5" s="463"/>
      <c r="DU5" s="463"/>
      <c r="DV5" s="463"/>
      <c r="DW5" s="463"/>
      <c r="DX5" s="463"/>
      <c r="DY5" s="463"/>
      <c r="DZ5" s="463"/>
      <c r="EA5" s="463"/>
      <c r="EB5" s="463"/>
      <c r="EC5" s="463"/>
      <c r="ED5" s="463"/>
      <c r="EE5" s="463"/>
      <c r="EF5" s="463"/>
      <c r="EG5" s="463"/>
      <c r="EH5" s="463"/>
      <c r="EI5" s="463"/>
      <c r="EJ5" s="463"/>
      <c r="EK5" s="463"/>
      <c r="EL5" s="463"/>
      <c r="EM5" s="463"/>
      <c r="EN5" s="463"/>
      <c r="EO5" s="463"/>
      <c r="EP5" s="463"/>
      <c r="EQ5" s="463"/>
      <c r="ER5" s="463"/>
      <c r="ES5" s="463"/>
      <c r="ET5" s="463"/>
      <c r="EU5" s="463"/>
      <c r="EV5" s="463"/>
      <c r="EW5" s="463"/>
      <c r="EX5" s="463"/>
      <c r="EY5" s="463"/>
      <c r="EZ5" s="463"/>
      <c r="FA5" s="463"/>
      <c r="FB5" s="463"/>
      <c r="FC5" s="463"/>
      <c r="FD5" s="463"/>
      <c r="FE5" s="463"/>
      <c r="FF5" s="463"/>
      <c r="FG5" s="4"/>
      <c r="FH5" s="4"/>
      <c r="FI5" s="4"/>
      <c r="FJ5" s="4"/>
      <c r="FK5" s="4"/>
    </row>
    <row r="6" spans="1:167" ht="5.0999999999999996" customHeight="1" x14ac:dyDescent="0.2">
      <c r="A6" s="243"/>
      <c r="B6" s="243"/>
      <c r="C6" s="243"/>
      <c r="D6" s="243"/>
      <c r="E6" s="243"/>
      <c r="F6" s="243"/>
      <c r="G6" s="243"/>
      <c r="H6" s="243"/>
      <c r="I6" s="243"/>
      <c r="J6" s="243"/>
      <c r="K6" s="243"/>
      <c r="L6" s="243"/>
      <c r="M6" s="243"/>
      <c r="N6" s="243"/>
      <c r="O6" s="243"/>
      <c r="P6" s="243"/>
      <c r="Q6" s="243"/>
      <c r="R6" s="243"/>
      <c r="S6" s="243"/>
      <c r="T6" s="243"/>
      <c r="U6" s="243"/>
      <c r="V6" s="243"/>
      <c r="W6" s="243"/>
      <c r="X6" s="243"/>
      <c r="Y6" s="243"/>
      <c r="Z6" s="243"/>
      <c r="AA6" s="243"/>
      <c r="AB6" s="243"/>
      <c r="AC6" s="243"/>
      <c r="AD6" s="243"/>
      <c r="AE6" s="243"/>
      <c r="AF6" s="243"/>
      <c r="AG6" s="243"/>
      <c r="AH6" s="243"/>
      <c r="AI6" s="243"/>
      <c r="AJ6" s="243"/>
      <c r="AK6" s="243"/>
      <c r="AL6" s="243"/>
      <c r="AM6" s="243"/>
      <c r="AN6" s="243"/>
      <c r="AO6" s="243"/>
      <c r="AP6" s="243"/>
      <c r="AQ6" s="243"/>
      <c r="AR6" s="243"/>
      <c r="AS6" s="243"/>
      <c r="AT6" s="243"/>
      <c r="AU6" s="243"/>
      <c r="AV6" s="243"/>
      <c r="AW6" s="243"/>
      <c r="AX6" s="243"/>
      <c r="AY6" s="243"/>
      <c r="AZ6" s="243"/>
      <c r="BA6" s="243"/>
      <c r="BB6" s="243"/>
      <c r="BC6" s="243"/>
      <c r="BD6" s="243"/>
      <c r="BE6" s="243"/>
      <c r="BF6" s="243"/>
      <c r="BG6" s="243"/>
      <c r="BH6" s="243"/>
      <c r="BI6" s="243"/>
      <c r="BJ6" s="243"/>
      <c r="BK6" s="243"/>
      <c r="BL6" s="243"/>
      <c r="BM6" s="243"/>
      <c r="BN6" s="243"/>
      <c r="BO6" s="243"/>
      <c r="BP6" s="243"/>
      <c r="BQ6" s="243"/>
      <c r="BR6" s="243"/>
      <c r="BS6" s="243"/>
      <c r="BT6" s="243"/>
      <c r="BU6" s="243"/>
      <c r="BV6" s="243"/>
      <c r="BW6" s="243"/>
      <c r="BX6" s="243"/>
      <c r="BY6" s="243"/>
      <c r="BZ6" s="243"/>
      <c r="CA6" s="243"/>
      <c r="CB6" s="243"/>
      <c r="CC6" s="243"/>
      <c r="CD6" s="243"/>
      <c r="CE6" s="243"/>
      <c r="CF6" s="243"/>
      <c r="CG6" s="243"/>
      <c r="CH6" s="243"/>
      <c r="CI6" s="243"/>
      <c r="CJ6" s="243"/>
      <c r="CK6" s="243"/>
      <c r="CL6" s="243"/>
      <c r="CM6" s="243"/>
      <c r="CN6" s="243"/>
      <c r="CO6" s="243"/>
      <c r="CP6" s="243"/>
      <c r="CQ6" s="243"/>
      <c r="CR6" s="243"/>
      <c r="CS6" s="243"/>
      <c r="CT6" s="243"/>
      <c r="CU6" s="243"/>
      <c r="CV6" s="243"/>
      <c r="CW6" s="243"/>
      <c r="CX6" s="243"/>
      <c r="CY6" s="243"/>
      <c r="CZ6" s="243"/>
      <c r="DA6" s="243"/>
      <c r="DB6" s="243"/>
      <c r="DC6" s="243"/>
      <c r="DD6" s="243"/>
      <c r="DE6" s="243"/>
      <c r="DF6" s="243"/>
      <c r="DG6" s="243"/>
      <c r="DH6" s="243"/>
      <c r="DI6" s="243"/>
      <c r="DJ6" s="243"/>
      <c r="DK6" s="243"/>
      <c r="DL6" s="243"/>
      <c r="DM6" s="243"/>
      <c r="DN6" s="243"/>
      <c r="DO6" s="243"/>
      <c r="DP6" s="243"/>
      <c r="DQ6" s="243"/>
      <c r="DR6" s="243"/>
      <c r="DS6" s="243"/>
      <c r="DT6" s="243"/>
      <c r="DU6" s="243"/>
      <c r="DV6" s="243"/>
      <c r="DW6" s="243"/>
      <c r="DX6" s="243"/>
      <c r="DY6" s="243"/>
      <c r="DZ6" s="243"/>
      <c r="EA6" s="243"/>
      <c r="EB6" s="243"/>
      <c r="EC6" s="243"/>
      <c r="ED6" s="243"/>
      <c r="EE6" s="243"/>
      <c r="EF6" s="243"/>
      <c r="EG6" s="243"/>
      <c r="EH6" s="243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1"/>
      <c r="DG7" s="239"/>
      <c r="DH7" s="239"/>
      <c r="DI7" s="239"/>
      <c r="DJ7" s="239"/>
      <c r="DK7" s="239"/>
      <c r="DL7" s="239"/>
      <c r="DM7" s="239"/>
      <c r="DN7" s="467" t="s">
        <v>165</v>
      </c>
      <c r="DO7" s="467"/>
      <c r="DP7" s="467"/>
      <c r="DQ7" s="467"/>
      <c r="DR7" s="467"/>
      <c r="DS7" s="467"/>
      <c r="DT7" s="467"/>
      <c r="DU7" s="467"/>
      <c r="DV7" s="467"/>
      <c r="DW7" s="467"/>
      <c r="DX7" s="467"/>
      <c r="DY7" s="467"/>
      <c r="DZ7" s="467"/>
      <c r="EA7" s="467"/>
      <c r="EB7" s="467"/>
      <c r="EC7" s="467"/>
      <c r="ED7" s="467"/>
      <c r="EE7" s="467"/>
      <c r="EF7" s="467"/>
      <c r="EG7" s="467"/>
      <c r="EH7" s="467"/>
      <c r="EI7" s="467"/>
      <c r="EJ7" s="467"/>
      <c r="EK7" s="467"/>
      <c r="EL7" s="467"/>
      <c r="EM7" s="467"/>
      <c r="EN7" s="467"/>
      <c r="EO7" s="467"/>
      <c r="EP7" s="467"/>
      <c r="EQ7" s="467"/>
      <c r="ER7" s="467"/>
      <c r="ES7" s="467"/>
      <c r="ET7" s="467"/>
      <c r="EU7" s="467"/>
      <c r="EV7" s="467"/>
      <c r="EW7" s="467"/>
      <c r="EX7" s="467"/>
      <c r="EY7" s="467"/>
      <c r="EZ7" s="467"/>
      <c r="FA7" s="467"/>
      <c r="FB7" s="467"/>
      <c r="FC7" s="467"/>
      <c r="FD7" s="467"/>
      <c r="FE7" s="467"/>
      <c r="FF7" s="467"/>
    </row>
    <row r="8" spans="1:167" ht="8.1" customHeight="1" x14ac:dyDescent="0.2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239"/>
      <c r="DG8" s="239"/>
      <c r="DH8" s="239"/>
      <c r="DI8" s="239"/>
      <c r="DJ8" s="239"/>
      <c r="DK8" s="239"/>
      <c r="DL8" s="239"/>
      <c r="DM8" s="239"/>
      <c r="DN8" s="468"/>
      <c r="DO8" s="468"/>
      <c r="DP8" s="468"/>
      <c r="DQ8" s="468"/>
      <c r="DR8" s="468"/>
      <c r="DS8" s="468"/>
      <c r="DT8" s="468"/>
      <c r="DU8" s="468"/>
      <c r="DV8" s="468"/>
      <c r="DW8" s="468"/>
      <c r="DX8" s="468"/>
      <c r="DY8" s="468"/>
      <c r="DZ8" s="468"/>
      <c r="EA8" s="468"/>
      <c r="EB8" s="468"/>
      <c r="EC8" s="468"/>
      <c r="ED8" s="468"/>
      <c r="EE8" s="468"/>
      <c r="EF8" s="468"/>
      <c r="EG8" s="468"/>
      <c r="EH8" s="468"/>
      <c r="EI8" s="468"/>
      <c r="EJ8" s="468"/>
      <c r="EK8" s="468"/>
      <c r="EL8" s="468"/>
      <c r="EM8" s="468"/>
      <c r="EN8" s="468"/>
      <c r="EO8" s="468"/>
      <c r="EP8" s="468"/>
      <c r="EQ8" s="468"/>
      <c r="ER8" s="468"/>
      <c r="ES8" s="468"/>
      <c r="ET8" s="468"/>
      <c r="EU8" s="468"/>
      <c r="EV8" s="468"/>
      <c r="EW8" s="468"/>
      <c r="EX8" s="468"/>
      <c r="EY8" s="468"/>
      <c r="EZ8" s="468"/>
      <c r="FA8" s="468"/>
      <c r="FB8" s="468"/>
      <c r="FC8" s="468"/>
      <c r="FD8" s="468"/>
      <c r="FE8" s="468"/>
      <c r="FF8" s="468"/>
    </row>
    <row r="9" spans="1:167" ht="5.0999999999999996" customHeight="1" x14ac:dyDescent="0.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239"/>
      <c r="DG9" s="239"/>
      <c r="DH9" s="239"/>
      <c r="DI9" s="239"/>
      <c r="DJ9" s="239"/>
      <c r="DK9" s="239"/>
      <c r="DL9" s="239"/>
      <c r="DM9" s="239"/>
      <c r="DN9" s="239"/>
      <c r="DO9" s="239"/>
      <c r="DP9" s="239"/>
      <c r="DQ9" s="239"/>
      <c r="DR9" s="239"/>
      <c r="DS9" s="239"/>
      <c r="DT9" s="239"/>
      <c r="DU9" s="239"/>
      <c r="DV9" s="239"/>
      <c r="DW9" s="239"/>
      <c r="DX9" s="239"/>
      <c r="DY9" s="239"/>
      <c r="DZ9" s="239"/>
      <c r="EA9" s="239"/>
      <c r="EB9" s="239"/>
      <c r="EC9" s="239"/>
      <c r="ED9" s="239"/>
      <c r="EE9" s="239"/>
      <c r="EF9" s="239"/>
      <c r="EG9" s="239"/>
      <c r="EH9" s="239"/>
      <c r="EI9" s="239"/>
      <c r="EJ9" s="239"/>
      <c r="EK9" s="239"/>
      <c r="EL9" s="239"/>
      <c r="EM9" s="239"/>
      <c r="EN9" s="239"/>
      <c r="EO9" s="239"/>
      <c r="EP9" s="239"/>
      <c r="EQ9" s="239"/>
      <c r="ER9" s="239"/>
      <c r="ES9" s="239"/>
      <c r="ET9" s="239"/>
      <c r="EU9" s="239"/>
      <c r="EV9" s="239"/>
      <c r="EW9" s="239"/>
      <c r="EX9" s="239"/>
      <c r="EY9" s="239"/>
      <c r="EZ9" s="239"/>
      <c r="FA9" s="239"/>
      <c r="FB9" s="239"/>
      <c r="FC9" s="239"/>
      <c r="FD9" s="239"/>
      <c r="FE9" s="239"/>
      <c r="FF9" s="239"/>
    </row>
    <row r="10" spans="1:167" ht="8.1" customHeight="1" x14ac:dyDescent="0.2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1"/>
      <c r="DG10" s="239"/>
      <c r="DH10" s="239"/>
      <c r="DI10" s="239"/>
      <c r="DJ10" s="239"/>
      <c r="DK10" s="239"/>
      <c r="DL10" s="239"/>
      <c r="DM10" s="239"/>
      <c r="DN10" s="450" t="s">
        <v>281</v>
      </c>
      <c r="DO10" s="450"/>
      <c r="DP10" s="450"/>
      <c r="DQ10" s="450"/>
      <c r="DR10" s="450"/>
      <c r="DS10" s="450"/>
      <c r="DT10" s="450"/>
      <c r="DU10" s="450"/>
      <c r="DV10" s="450"/>
      <c r="DW10" s="450"/>
      <c r="DX10" s="450"/>
      <c r="DY10" s="450"/>
      <c r="DZ10" s="450"/>
      <c r="EA10" s="450"/>
      <c r="EB10" s="450"/>
      <c r="EC10" s="450"/>
      <c r="ED10" s="450"/>
      <c r="EE10" s="450"/>
      <c r="EF10" s="450"/>
      <c r="EG10" s="450"/>
      <c r="EH10" s="450"/>
      <c r="EI10" s="450"/>
      <c r="EJ10" s="450"/>
      <c r="EK10" s="450"/>
      <c r="EL10" s="450"/>
      <c r="EM10" s="450"/>
      <c r="EN10" s="450"/>
      <c r="EO10" s="450"/>
      <c r="EP10" s="450"/>
      <c r="EQ10" s="450"/>
      <c r="ER10" s="450"/>
      <c r="ES10" s="450"/>
      <c r="ET10" s="450"/>
      <c r="EU10" s="450"/>
      <c r="EV10" s="450"/>
      <c r="EW10" s="450"/>
      <c r="EX10" s="450"/>
      <c r="EY10" s="450"/>
      <c r="EZ10" s="450"/>
      <c r="FA10" s="450"/>
      <c r="FB10" s="450"/>
      <c r="FC10" s="450"/>
      <c r="FD10" s="450"/>
      <c r="FE10" s="450"/>
      <c r="FF10" s="450"/>
    </row>
    <row r="11" spans="1:167" ht="8.1" customHeight="1" x14ac:dyDescent="0.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239"/>
      <c r="DG11" s="239"/>
      <c r="DH11" s="239"/>
      <c r="DI11" s="239"/>
      <c r="DJ11" s="239"/>
      <c r="DK11" s="239"/>
      <c r="DL11" s="239"/>
      <c r="DM11" s="239"/>
      <c r="DN11" s="451"/>
      <c r="DO11" s="451"/>
      <c r="DP11" s="451"/>
      <c r="DQ11" s="451"/>
      <c r="DR11" s="451"/>
      <c r="DS11" s="451"/>
      <c r="DT11" s="451"/>
      <c r="DU11" s="451"/>
      <c r="DV11" s="451"/>
      <c r="DW11" s="451"/>
      <c r="DX11" s="451"/>
      <c r="DY11" s="451"/>
      <c r="DZ11" s="451"/>
      <c r="EA11" s="451"/>
      <c r="EB11" s="451"/>
      <c r="EC11" s="451"/>
      <c r="ED11" s="451"/>
      <c r="EE11" s="451"/>
      <c r="EF11" s="451"/>
      <c r="EG11" s="451"/>
      <c r="EH11" s="451"/>
      <c r="EI11" s="451"/>
      <c r="EJ11" s="451"/>
      <c r="EK11" s="451"/>
      <c r="EL11" s="451"/>
      <c r="EM11" s="451"/>
      <c r="EN11" s="451"/>
      <c r="EO11" s="451"/>
      <c r="EP11" s="451"/>
      <c r="EQ11" s="451"/>
      <c r="ER11" s="451"/>
      <c r="ES11" s="451"/>
      <c r="ET11" s="451"/>
      <c r="EU11" s="451"/>
      <c r="EV11" s="451"/>
      <c r="EW11" s="451"/>
      <c r="EX11" s="451"/>
      <c r="EY11" s="451"/>
      <c r="EZ11" s="451"/>
      <c r="FA11" s="451"/>
      <c r="FB11" s="451"/>
      <c r="FC11" s="451"/>
      <c r="FD11" s="451"/>
      <c r="FE11" s="451"/>
      <c r="FF11" s="451"/>
    </row>
    <row r="12" spans="1:167" ht="5.0999999999999996" customHeight="1" x14ac:dyDescent="0.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239"/>
      <c r="BV12" s="239"/>
      <c r="BW12" s="239"/>
      <c r="BX12" s="239"/>
      <c r="BY12" s="239"/>
      <c r="BZ12" s="239"/>
      <c r="CA12" s="239"/>
      <c r="CB12" s="239"/>
      <c r="CC12" s="239"/>
      <c r="CD12" s="239"/>
      <c r="CE12" s="239"/>
      <c r="CF12" s="239"/>
      <c r="CG12" s="239"/>
      <c r="CH12" s="239"/>
      <c r="CI12" s="239"/>
      <c r="CJ12" s="239"/>
      <c r="CK12" s="239"/>
      <c r="CL12" s="239"/>
      <c r="CM12" s="239"/>
      <c r="CN12" s="239"/>
      <c r="CO12" s="239"/>
      <c r="CP12" s="239"/>
      <c r="CQ12" s="239"/>
      <c r="CR12" s="239"/>
      <c r="CS12" s="239"/>
      <c r="CT12" s="239"/>
      <c r="CU12" s="239"/>
      <c r="CV12" s="239"/>
      <c r="CW12" s="239"/>
      <c r="CX12" s="239"/>
      <c r="CY12" s="239"/>
      <c r="CZ12" s="239"/>
      <c r="DA12" s="239"/>
      <c r="DB12" s="239"/>
      <c r="DC12" s="239"/>
      <c r="DD12" s="239"/>
      <c r="DE12" s="239"/>
      <c r="DF12" s="239"/>
      <c r="DG12" s="239"/>
      <c r="DH12" s="239"/>
      <c r="DI12" s="239"/>
      <c r="DJ12" s="239"/>
      <c r="DK12" s="239"/>
      <c r="DL12" s="239"/>
      <c r="DM12" s="239"/>
      <c r="DN12" s="239"/>
      <c r="DO12" s="239"/>
      <c r="DP12" s="239"/>
      <c r="DQ12" s="239"/>
      <c r="DR12" s="239"/>
      <c r="DS12" s="239"/>
      <c r="DT12" s="239"/>
      <c r="DU12" s="239"/>
      <c r="DV12" s="239"/>
      <c r="DW12" s="239"/>
      <c r="DX12" s="239"/>
      <c r="DY12" s="239"/>
      <c r="DZ12" s="239"/>
      <c r="EA12" s="239"/>
      <c r="EB12" s="239"/>
      <c r="EC12" s="239"/>
      <c r="ED12" s="239"/>
      <c r="EE12" s="239"/>
      <c r="EF12" s="239"/>
      <c r="EG12" s="239"/>
      <c r="EH12" s="239"/>
      <c r="EI12" s="239"/>
      <c r="EJ12" s="239"/>
      <c r="EK12" s="239"/>
      <c r="EL12" s="239"/>
      <c r="EM12" s="239"/>
      <c r="EN12" s="239"/>
      <c r="EO12" s="239"/>
      <c r="EP12" s="239"/>
      <c r="EQ12" s="239"/>
      <c r="ER12" s="239"/>
      <c r="ES12" s="239"/>
      <c r="ET12" s="239"/>
      <c r="EU12" s="239"/>
      <c r="EV12" s="239"/>
      <c r="EW12" s="239"/>
      <c r="EX12" s="239"/>
      <c r="EY12" s="239"/>
      <c r="EZ12" s="239"/>
      <c r="FA12" s="239"/>
      <c r="FB12" s="239"/>
      <c r="FC12" s="239"/>
      <c r="FD12" s="239"/>
      <c r="FE12" s="239"/>
      <c r="FF12" s="239"/>
      <c r="FG12" s="6"/>
      <c r="FH12" s="6"/>
      <c r="FI12" s="6"/>
      <c r="FJ12" s="6"/>
      <c r="FK12" s="6"/>
    </row>
    <row r="13" spans="1:167" ht="16.5" customHeight="1" x14ac:dyDescent="0.2">
      <c r="A13" s="7"/>
      <c r="B13" s="449" t="s">
        <v>2</v>
      </c>
      <c r="C13" s="449"/>
      <c r="D13" s="449"/>
      <c r="E13" s="449"/>
      <c r="F13" s="449"/>
      <c r="G13" s="449"/>
      <c r="H13" s="449"/>
      <c r="I13" s="449"/>
      <c r="J13" s="449"/>
      <c r="K13" s="449"/>
      <c r="L13" s="8"/>
      <c r="M13" s="452" t="s">
        <v>3</v>
      </c>
      <c r="N13" s="453"/>
      <c r="O13" s="453"/>
      <c r="P13" s="453"/>
      <c r="Q13" s="453"/>
      <c r="R13" s="453"/>
      <c r="S13" s="453"/>
      <c r="T13" s="453"/>
      <c r="U13" s="453"/>
      <c r="V13" s="453"/>
      <c r="W13" s="453"/>
      <c r="X13" s="453"/>
      <c r="Y13" s="453"/>
      <c r="Z13" s="453"/>
      <c r="AA13" s="453"/>
      <c r="AB13" s="453"/>
      <c r="AC13" s="453"/>
      <c r="AD13" s="453"/>
      <c r="AE13" s="453"/>
      <c r="AF13" s="453"/>
      <c r="AG13" s="453"/>
      <c r="AH13" s="453"/>
      <c r="AI13" s="453"/>
      <c r="AJ13" s="453"/>
      <c r="AK13" s="453"/>
      <c r="AL13" s="453"/>
      <c r="AM13" s="453"/>
      <c r="AN13" s="453"/>
      <c r="AO13" s="453"/>
      <c r="AP13" s="453"/>
      <c r="AQ13" s="453"/>
      <c r="AR13" s="453"/>
      <c r="AS13" s="453"/>
      <c r="AT13" s="453"/>
      <c r="AU13" s="453"/>
      <c r="AV13" s="453"/>
      <c r="AW13" s="453"/>
      <c r="AX13" s="453"/>
      <c r="AY13" s="453"/>
      <c r="AZ13" s="453"/>
      <c r="BA13" s="453"/>
      <c r="BB13" s="453"/>
      <c r="BC13" s="453"/>
      <c r="BD13" s="453"/>
      <c r="BE13" s="453"/>
      <c r="BF13" s="453"/>
      <c r="BG13" s="453"/>
      <c r="BH13" s="453"/>
      <c r="BI13" s="453"/>
      <c r="BJ13" s="453"/>
      <c r="BK13" s="453"/>
      <c r="BL13" s="453"/>
      <c r="BM13" s="453"/>
      <c r="BN13" s="453"/>
      <c r="BO13" s="453"/>
      <c r="BP13" s="453"/>
      <c r="BQ13" s="453"/>
      <c r="BR13" s="453"/>
      <c r="BS13" s="453"/>
      <c r="BT13" s="453"/>
      <c r="BU13" s="453"/>
      <c r="BV13" s="453"/>
      <c r="BW13" s="453"/>
      <c r="BX13" s="453"/>
      <c r="BY13" s="453"/>
      <c r="BZ13" s="453"/>
      <c r="CA13" s="453"/>
      <c r="CB13" s="453"/>
      <c r="CC13" s="453"/>
      <c r="CD13" s="453"/>
      <c r="CE13" s="453"/>
      <c r="CF13" s="453"/>
      <c r="CG13" s="453"/>
      <c r="CH13" s="453"/>
      <c r="CI13" s="453"/>
      <c r="CJ13" s="453"/>
      <c r="CK13" s="453"/>
      <c r="CL13" s="453"/>
      <c r="CM13" s="453"/>
      <c r="CN13" s="453"/>
      <c r="CO13" s="453"/>
      <c r="CP13" s="453"/>
      <c r="CQ13" s="453"/>
      <c r="CR13" s="453"/>
      <c r="CS13" s="453"/>
      <c r="CT13" s="453"/>
      <c r="CU13" s="453"/>
      <c r="CV13" s="453"/>
      <c r="CW13" s="453"/>
      <c r="CX13" s="453"/>
      <c r="CY13" s="453"/>
      <c r="CZ13" s="453"/>
      <c r="DA13" s="453"/>
      <c r="DB13" s="453"/>
      <c r="DC13" s="453"/>
      <c r="DD13" s="453"/>
      <c r="DE13" s="453"/>
      <c r="DF13" s="453"/>
      <c r="DG13" s="453"/>
      <c r="DH13" s="453"/>
      <c r="DI13" s="453"/>
      <c r="DJ13" s="453"/>
      <c r="DK13" s="453"/>
      <c r="DL13" s="453"/>
      <c r="DM13" s="453"/>
      <c r="DN13" s="453"/>
      <c r="DO13" s="453"/>
      <c r="DP13" s="453"/>
      <c r="DQ13" s="453"/>
      <c r="DR13" s="453"/>
      <c r="DS13" s="453"/>
      <c r="DT13" s="453"/>
      <c r="DU13" s="453"/>
      <c r="DV13" s="453"/>
      <c r="DW13" s="453"/>
      <c r="DX13" s="453"/>
      <c r="DY13" s="453"/>
      <c r="DZ13" s="453"/>
      <c r="EA13" s="453"/>
      <c r="EB13" s="453"/>
      <c r="EC13" s="453"/>
      <c r="ED13" s="453"/>
      <c r="EE13" s="453"/>
      <c r="EF13" s="453"/>
      <c r="EG13" s="453"/>
      <c r="EH13" s="453"/>
      <c r="EI13" s="453"/>
      <c r="EJ13" s="453"/>
      <c r="EK13" s="453"/>
      <c r="EL13" s="453"/>
      <c r="EM13" s="453"/>
      <c r="EN13" s="453"/>
      <c r="EO13" s="453"/>
      <c r="EP13" s="453"/>
      <c r="EQ13" s="453"/>
      <c r="ER13" s="453"/>
      <c r="ES13" s="453"/>
      <c r="ET13" s="453"/>
      <c r="EU13" s="453"/>
      <c r="EV13" s="453"/>
      <c r="EW13" s="453"/>
      <c r="EX13" s="453"/>
      <c r="EY13" s="453"/>
      <c r="EZ13" s="453"/>
      <c r="FA13" s="453"/>
      <c r="FB13" s="453"/>
      <c r="FC13" s="453"/>
      <c r="FD13" s="453"/>
      <c r="FE13" s="453"/>
      <c r="FF13" s="458"/>
    </row>
    <row r="14" spans="1:167" ht="16.5" customHeight="1" x14ac:dyDescent="0.2">
      <c r="A14" s="9"/>
      <c r="B14" s="450"/>
      <c r="C14" s="450"/>
      <c r="D14" s="450"/>
      <c r="E14" s="450"/>
      <c r="F14" s="450"/>
      <c r="G14" s="450"/>
      <c r="H14" s="450"/>
      <c r="I14" s="450"/>
      <c r="J14" s="450"/>
      <c r="K14" s="450"/>
      <c r="L14" s="239"/>
      <c r="M14" s="452" t="s">
        <v>4</v>
      </c>
      <c r="N14" s="453"/>
      <c r="O14" s="453"/>
      <c r="P14" s="453"/>
      <c r="Q14" s="453"/>
      <c r="R14" s="453"/>
      <c r="S14" s="453"/>
      <c r="T14" s="453"/>
      <c r="U14" s="453"/>
      <c r="V14" s="453"/>
      <c r="W14" s="453"/>
      <c r="X14" s="453"/>
      <c r="Y14" s="453"/>
      <c r="Z14" s="453"/>
      <c r="AA14" s="453"/>
      <c r="AB14" s="453"/>
      <c r="AC14" s="453"/>
      <c r="AD14" s="453"/>
      <c r="AE14" s="453"/>
      <c r="AF14" s="453"/>
      <c r="AG14" s="453"/>
      <c r="AH14" s="453"/>
      <c r="AI14" s="453"/>
      <c r="AJ14" s="453"/>
      <c r="AK14" s="453"/>
      <c r="AL14" s="454"/>
      <c r="AM14" s="454"/>
      <c r="AN14" s="454"/>
      <c r="AO14" s="454"/>
      <c r="AP14" s="455"/>
      <c r="AQ14" s="452" t="s">
        <v>5</v>
      </c>
      <c r="AR14" s="453"/>
      <c r="AS14" s="453"/>
      <c r="AT14" s="453"/>
      <c r="AU14" s="453"/>
      <c r="AV14" s="453"/>
      <c r="AW14" s="453"/>
      <c r="AX14" s="453"/>
      <c r="AY14" s="453"/>
      <c r="AZ14" s="453"/>
      <c r="BA14" s="453"/>
      <c r="BB14" s="453"/>
      <c r="BC14" s="453"/>
      <c r="BD14" s="453"/>
      <c r="BE14" s="453"/>
      <c r="BF14" s="453"/>
      <c r="BG14" s="453"/>
      <c r="BH14" s="453"/>
      <c r="BI14" s="453"/>
      <c r="BJ14" s="453"/>
      <c r="BK14" s="453"/>
      <c r="BL14" s="453"/>
      <c r="BM14" s="453"/>
      <c r="BN14" s="453"/>
      <c r="BO14" s="453"/>
      <c r="BP14" s="454"/>
      <c r="BQ14" s="454"/>
      <c r="BR14" s="454"/>
      <c r="BS14" s="454"/>
      <c r="BT14" s="455"/>
      <c r="BU14" s="452" t="s">
        <v>6</v>
      </c>
      <c r="BV14" s="453"/>
      <c r="BW14" s="453"/>
      <c r="BX14" s="453"/>
      <c r="BY14" s="453"/>
      <c r="BZ14" s="453"/>
      <c r="CA14" s="453"/>
      <c r="CB14" s="453"/>
      <c r="CC14" s="453"/>
      <c r="CD14" s="453"/>
      <c r="CE14" s="453"/>
      <c r="CF14" s="453"/>
      <c r="CG14" s="453"/>
      <c r="CH14" s="453"/>
      <c r="CI14" s="453"/>
      <c r="CJ14" s="453"/>
      <c r="CK14" s="453"/>
      <c r="CL14" s="453"/>
      <c r="CM14" s="453"/>
      <c r="CN14" s="453"/>
      <c r="CO14" s="453"/>
      <c r="CP14" s="453"/>
      <c r="CQ14" s="453"/>
      <c r="CR14" s="453"/>
      <c r="CS14" s="453"/>
      <c r="CT14" s="454"/>
      <c r="CU14" s="454"/>
      <c r="CV14" s="454"/>
      <c r="CW14" s="454"/>
      <c r="CX14" s="455"/>
      <c r="CY14" s="452" t="s">
        <v>7</v>
      </c>
      <c r="CZ14" s="453"/>
      <c r="DA14" s="453"/>
      <c r="DB14" s="453"/>
      <c r="DC14" s="453"/>
      <c r="DD14" s="453"/>
      <c r="DE14" s="453"/>
      <c r="DF14" s="453"/>
      <c r="DG14" s="453"/>
      <c r="DH14" s="453"/>
      <c r="DI14" s="453"/>
      <c r="DJ14" s="453"/>
      <c r="DK14" s="453"/>
      <c r="DL14" s="453"/>
      <c r="DM14" s="453"/>
      <c r="DN14" s="453"/>
      <c r="DO14" s="453"/>
      <c r="DP14" s="453"/>
      <c r="DQ14" s="453"/>
      <c r="DR14" s="453"/>
      <c r="DS14" s="454"/>
      <c r="DT14" s="454"/>
      <c r="DU14" s="454"/>
      <c r="DV14" s="454"/>
      <c r="DW14" s="454"/>
      <c r="DX14" s="454"/>
      <c r="DY14" s="454"/>
      <c r="DZ14" s="454"/>
      <c r="EA14" s="454"/>
      <c r="EB14" s="455"/>
      <c r="EC14" s="452" t="s">
        <v>8</v>
      </c>
      <c r="ED14" s="453"/>
      <c r="EE14" s="453"/>
      <c r="EF14" s="453"/>
      <c r="EG14" s="453"/>
      <c r="EH14" s="453"/>
      <c r="EI14" s="453"/>
      <c r="EJ14" s="453"/>
      <c r="EK14" s="453"/>
      <c r="EL14" s="453"/>
      <c r="EM14" s="453"/>
      <c r="EN14" s="453"/>
      <c r="EO14" s="453"/>
      <c r="EP14" s="453"/>
      <c r="EQ14" s="453"/>
      <c r="ER14" s="453"/>
      <c r="ES14" s="453"/>
      <c r="ET14" s="453"/>
      <c r="EU14" s="453"/>
      <c r="EV14" s="453"/>
      <c r="EW14" s="453"/>
      <c r="EX14" s="453"/>
      <c r="EY14" s="453"/>
      <c r="EZ14" s="453"/>
      <c r="FA14" s="453"/>
      <c r="FB14" s="453"/>
      <c r="FC14" s="453"/>
      <c r="FD14" s="453"/>
      <c r="FE14" s="453"/>
      <c r="FF14" s="458"/>
    </row>
    <row r="15" spans="1:167" ht="12" customHeight="1" x14ac:dyDescent="0.2">
      <c r="A15" s="9"/>
      <c r="B15" s="450"/>
      <c r="C15" s="450"/>
      <c r="D15" s="450"/>
      <c r="E15" s="450"/>
      <c r="F15" s="450"/>
      <c r="G15" s="450"/>
      <c r="H15" s="450"/>
      <c r="I15" s="450"/>
      <c r="J15" s="450"/>
      <c r="K15" s="450"/>
      <c r="L15" s="239"/>
      <c r="M15" s="460" t="s">
        <v>9</v>
      </c>
      <c r="N15" s="461"/>
      <c r="O15" s="461"/>
      <c r="P15" s="461"/>
      <c r="Q15" s="461"/>
      <c r="R15" s="461"/>
      <c r="S15" s="461"/>
      <c r="T15" s="461"/>
      <c r="U15" s="461"/>
      <c r="V15" s="469"/>
      <c r="W15" s="460" t="s">
        <v>10</v>
      </c>
      <c r="X15" s="461"/>
      <c r="Y15" s="461"/>
      <c r="Z15" s="461"/>
      <c r="AA15" s="461"/>
      <c r="AB15" s="461"/>
      <c r="AC15" s="461"/>
      <c r="AD15" s="461"/>
      <c r="AE15" s="461"/>
      <c r="AF15" s="469"/>
      <c r="AG15" s="437" t="s">
        <v>11</v>
      </c>
      <c r="AH15" s="438"/>
      <c r="AI15" s="438"/>
      <c r="AJ15" s="438"/>
      <c r="AK15" s="439"/>
      <c r="AL15" s="438" t="s">
        <v>12</v>
      </c>
      <c r="AM15" s="438"/>
      <c r="AN15" s="438"/>
      <c r="AO15" s="438"/>
      <c r="AP15" s="439"/>
      <c r="AQ15" s="460" t="s">
        <v>9</v>
      </c>
      <c r="AR15" s="461"/>
      <c r="AS15" s="461"/>
      <c r="AT15" s="461"/>
      <c r="AU15" s="461"/>
      <c r="AV15" s="446"/>
      <c r="AW15" s="446"/>
      <c r="AX15" s="446"/>
      <c r="AY15" s="446"/>
      <c r="AZ15" s="447"/>
      <c r="BA15" s="460" t="s">
        <v>10</v>
      </c>
      <c r="BB15" s="461"/>
      <c r="BC15" s="461"/>
      <c r="BD15" s="461"/>
      <c r="BE15" s="461"/>
      <c r="BF15" s="446"/>
      <c r="BG15" s="446"/>
      <c r="BH15" s="446"/>
      <c r="BI15" s="446"/>
      <c r="BJ15" s="447"/>
      <c r="BK15" s="438" t="s">
        <v>11</v>
      </c>
      <c r="BL15" s="438"/>
      <c r="BM15" s="438"/>
      <c r="BN15" s="438"/>
      <c r="BO15" s="439"/>
      <c r="BP15" s="438" t="s">
        <v>12</v>
      </c>
      <c r="BQ15" s="438"/>
      <c r="BR15" s="438"/>
      <c r="BS15" s="438"/>
      <c r="BT15" s="439"/>
      <c r="BU15" s="460" t="s">
        <v>9</v>
      </c>
      <c r="BV15" s="461"/>
      <c r="BW15" s="461"/>
      <c r="BX15" s="461"/>
      <c r="BY15" s="461"/>
      <c r="BZ15" s="446"/>
      <c r="CA15" s="446"/>
      <c r="CB15" s="446"/>
      <c r="CC15" s="446"/>
      <c r="CD15" s="447"/>
      <c r="CE15" s="460" t="s">
        <v>10</v>
      </c>
      <c r="CF15" s="461"/>
      <c r="CG15" s="461"/>
      <c r="CH15" s="461"/>
      <c r="CI15" s="461"/>
      <c r="CJ15" s="446"/>
      <c r="CK15" s="446"/>
      <c r="CL15" s="446"/>
      <c r="CM15" s="446"/>
      <c r="CN15" s="447"/>
      <c r="CO15" s="437" t="s">
        <v>11</v>
      </c>
      <c r="CP15" s="438"/>
      <c r="CQ15" s="438"/>
      <c r="CR15" s="438"/>
      <c r="CS15" s="439"/>
      <c r="CT15" s="437" t="s">
        <v>12</v>
      </c>
      <c r="CU15" s="438"/>
      <c r="CV15" s="438"/>
      <c r="CW15" s="438"/>
      <c r="CX15" s="439"/>
      <c r="CY15" s="460" t="s">
        <v>9</v>
      </c>
      <c r="CZ15" s="461"/>
      <c r="DA15" s="461"/>
      <c r="DB15" s="461"/>
      <c r="DC15" s="461"/>
      <c r="DD15" s="446"/>
      <c r="DE15" s="446"/>
      <c r="DF15" s="446"/>
      <c r="DG15" s="446"/>
      <c r="DH15" s="447"/>
      <c r="DI15" s="460" t="s">
        <v>10</v>
      </c>
      <c r="DJ15" s="461"/>
      <c r="DK15" s="461"/>
      <c r="DL15" s="461"/>
      <c r="DM15" s="461"/>
      <c r="DN15" s="446"/>
      <c r="DO15" s="446"/>
      <c r="DP15" s="446"/>
      <c r="DQ15" s="446"/>
      <c r="DR15" s="447"/>
      <c r="DS15" s="438" t="s">
        <v>11</v>
      </c>
      <c r="DT15" s="438"/>
      <c r="DU15" s="438"/>
      <c r="DV15" s="438"/>
      <c r="DW15" s="439"/>
      <c r="DX15" s="437" t="s">
        <v>12</v>
      </c>
      <c r="DY15" s="438"/>
      <c r="DZ15" s="438"/>
      <c r="EA15" s="438"/>
      <c r="EB15" s="439"/>
      <c r="EC15" s="460" t="s">
        <v>9</v>
      </c>
      <c r="ED15" s="461"/>
      <c r="EE15" s="461"/>
      <c r="EF15" s="461"/>
      <c r="EG15" s="461"/>
      <c r="EH15" s="446"/>
      <c r="EI15" s="446"/>
      <c r="EJ15" s="446"/>
      <c r="EK15" s="446"/>
      <c r="EL15" s="447"/>
      <c r="EM15" s="460" t="s">
        <v>10</v>
      </c>
      <c r="EN15" s="461"/>
      <c r="EO15" s="461"/>
      <c r="EP15" s="461"/>
      <c r="EQ15" s="461"/>
      <c r="ER15" s="446"/>
      <c r="ES15" s="446"/>
      <c r="ET15" s="446"/>
      <c r="EU15" s="446"/>
      <c r="EV15" s="447"/>
      <c r="EW15" s="437" t="s">
        <v>11</v>
      </c>
      <c r="EX15" s="438"/>
      <c r="EY15" s="438"/>
      <c r="EZ15" s="438"/>
      <c r="FA15" s="439"/>
      <c r="FB15" s="437" t="s">
        <v>12</v>
      </c>
      <c r="FC15" s="438"/>
      <c r="FD15" s="438"/>
      <c r="FE15" s="438"/>
      <c r="FF15" s="439"/>
    </row>
    <row r="16" spans="1:167" ht="12" customHeight="1" x14ac:dyDescent="0.2">
      <c r="A16" s="10"/>
      <c r="B16" s="451"/>
      <c r="C16" s="451"/>
      <c r="D16" s="451"/>
      <c r="E16" s="451"/>
      <c r="F16" s="451"/>
      <c r="G16" s="451"/>
      <c r="H16" s="451"/>
      <c r="I16" s="451"/>
      <c r="J16" s="451"/>
      <c r="K16" s="451"/>
      <c r="L16" s="240"/>
      <c r="M16" s="440"/>
      <c r="N16" s="441"/>
      <c r="O16" s="441"/>
      <c r="P16" s="441"/>
      <c r="Q16" s="442"/>
      <c r="R16" s="445" t="s">
        <v>13</v>
      </c>
      <c r="S16" s="446"/>
      <c r="T16" s="446"/>
      <c r="U16" s="446"/>
      <c r="V16" s="447"/>
      <c r="W16" s="459"/>
      <c r="X16" s="459"/>
      <c r="Y16" s="459"/>
      <c r="Z16" s="459"/>
      <c r="AA16" s="459"/>
      <c r="AB16" s="445" t="s">
        <v>13</v>
      </c>
      <c r="AC16" s="446"/>
      <c r="AD16" s="446"/>
      <c r="AE16" s="446"/>
      <c r="AF16" s="447"/>
      <c r="AG16" s="440"/>
      <c r="AH16" s="441"/>
      <c r="AI16" s="441"/>
      <c r="AJ16" s="441"/>
      <c r="AK16" s="442"/>
      <c r="AL16" s="441"/>
      <c r="AM16" s="441"/>
      <c r="AN16" s="441"/>
      <c r="AO16" s="441"/>
      <c r="AP16" s="442"/>
      <c r="AQ16" s="443"/>
      <c r="AR16" s="443"/>
      <c r="AS16" s="443"/>
      <c r="AT16" s="443"/>
      <c r="AU16" s="444"/>
      <c r="AV16" s="445" t="s">
        <v>13</v>
      </c>
      <c r="AW16" s="446"/>
      <c r="AX16" s="446"/>
      <c r="AY16" s="446"/>
      <c r="AZ16" s="447"/>
      <c r="BA16" s="448"/>
      <c r="BB16" s="443"/>
      <c r="BC16" s="443"/>
      <c r="BD16" s="443"/>
      <c r="BE16" s="443"/>
      <c r="BF16" s="445" t="s">
        <v>13</v>
      </c>
      <c r="BG16" s="446"/>
      <c r="BH16" s="446"/>
      <c r="BI16" s="446"/>
      <c r="BJ16" s="447"/>
      <c r="BK16" s="441"/>
      <c r="BL16" s="441"/>
      <c r="BM16" s="441"/>
      <c r="BN16" s="441"/>
      <c r="BO16" s="442"/>
      <c r="BP16" s="441"/>
      <c r="BQ16" s="441"/>
      <c r="BR16" s="441"/>
      <c r="BS16" s="441"/>
      <c r="BT16" s="442"/>
      <c r="BU16" s="443"/>
      <c r="BV16" s="443"/>
      <c r="BW16" s="443"/>
      <c r="BX16" s="443"/>
      <c r="BY16" s="444"/>
      <c r="BZ16" s="445" t="s">
        <v>13</v>
      </c>
      <c r="CA16" s="446"/>
      <c r="CB16" s="446"/>
      <c r="CC16" s="446"/>
      <c r="CD16" s="447"/>
      <c r="CE16" s="448"/>
      <c r="CF16" s="443"/>
      <c r="CG16" s="443"/>
      <c r="CH16" s="443"/>
      <c r="CI16" s="443"/>
      <c r="CJ16" s="445" t="s">
        <v>13</v>
      </c>
      <c r="CK16" s="446"/>
      <c r="CL16" s="446"/>
      <c r="CM16" s="446"/>
      <c r="CN16" s="447"/>
      <c r="CO16" s="440"/>
      <c r="CP16" s="441"/>
      <c r="CQ16" s="441"/>
      <c r="CR16" s="441"/>
      <c r="CS16" s="442"/>
      <c r="CT16" s="440"/>
      <c r="CU16" s="441"/>
      <c r="CV16" s="441"/>
      <c r="CW16" s="441"/>
      <c r="CX16" s="442"/>
      <c r="CY16" s="443"/>
      <c r="CZ16" s="443"/>
      <c r="DA16" s="443"/>
      <c r="DB16" s="443"/>
      <c r="DC16" s="444"/>
      <c r="DD16" s="445" t="s">
        <v>13</v>
      </c>
      <c r="DE16" s="446"/>
      <c r="DF16" s="446"/>
      <c r="DG16" s="446"/>
      <c r="DH16" s="447"/>
      <c r="DI16" s="448"/>
      <c r="DJ16" s="443"/>
      <c r="DK16" s="443"/>
      <c r="DL16" s="443"/>
      <c r="DM16" s="443"/>
      <c r="DN16" s="445" t="s">
        <v>13</v>
      </c>
      <c r="DO16" s="446"/>
      <c r="DP16" s="446"/>
      <c r="DQ16" s="446"/>
      <c r="DR16" s="447"/>
      <c r="DS16" s="441"/>
      <c r="DT16" s="441"/>
      <c r="DU16" s="441"/>
      <c r="DV16" s="441"/>
      <c r="DW16" s="442"/>
      <c r="DX16" s="440"/>
      <c r="DY16" s="441"/>
      <c r="DZ16" s="441"/>
      <c r="EA16" s="441"/>
      <c r="EB16" s="442"/>
      <c r="EC16" s="443"/>
      <c r="ED16" s="443"/>
      <c r="EE16" s="443"/>
      <c r="EF16" s="443"/>
      <c r="EG16" s="444"/>
      <c r="EH16" s="445" t="s">
        <v>13</v>
      </c>
      <c r="EI16" s="446"/>
      <c r="EJ16" s="446"/>
      <c r="EK16" s="446"/>
      <c r="EL16" s="447"/>
      <c r="EM16" s="457"/>
      <c r="EN16" s="457"/>
      <c r="EO16" s="457"/>
      <c r="EP16" s="457"/>
      <c r="EQ16" s="457"/>
      <c r="ER16" s="445" t="s">
        <v>13</v>
      </c>
      <c r="ES16" s="446"/>
      <c r="ET16" s="446"/>
      <c r="EU16" s="446"/>
      <c r="EV16" s="447"/>
      <c r="EW16" s="440"/>
      <c r="EX16" s="441"/>
      <c r="EY16" s="441"/>
      <c r="EZ16" s="441"/>
      <c r="FA16" s="442"/>
      <c r="FB16" s="440"/>
      <c r="FC16" s="441"/>
      <c r="FD16" s="441"/>
      <c r="FE16" s="441"/>
      <c r="FF16" s="442"/>
    </row>
    <row r="17" spans="1:162" ht="16.5" customHeight="1" x14ac:dyDescent="0.2">
      <c r="A17" s="11"/>
      <c r="B17" s="432" t="s">
        <v>14</v>
      </c>
      <c r="C17" s="432"/>
      <c r="D17" s="432"/>
      <c r="E17" s="432"/>
      <c r="F17" s="432"/>
      <c r="G17" s="432"/>
      <c r="H17" s="432"/>
      <c r="I17" s="432"/>
      <c r="J17" s="432"/>
      <c r="K17" s="432"/>
      <c r="L17" s="245"/>
      <c r="M17" s="482"/>
      <c r="N17" s="482"/>
      <c r="O17" s="482"/>
      <c r="P17" s="482"/>
      <c r="Q17" s="483"/>
      <c r="R17" s="482"/>
      <c r="S17" s="482"/>
      <c r="T17" s="482"/>
      <c r="U17" s="482"/>
      <c r="V17" s="482"/>
      <c r="W17" s="484"/>
      <c r="X17" s="482"/>
      <c r="Y17" s="482"/>
      <c r="Z17" s="482"/>
      <c r="AA17" s="482"/>
      <c r="AB17" s="484"/>
      <c r="AC17" s="482"/>
      <c r="AD17" s="482"/>
      <c r="AE17" s="482"/>
      <c r="AF17" s="482"/>
      <c r="AG17" s="483"/>
      <c r="AH17" s="485"/>
      <c r="AI17" s="485"/>
      <c r="AJ17" s="485"/>
      <c r="AK17" s="484"/>
      <c r="AL17" s="483"/>
      <c r="AM17" s="485"/>
      <c r="AN17" s="485"/>
      <c r="AO17" s="485"/>
      <c r="AP17" s="484"/>
      <c r="AQ17" s="482"/>
      <c r="AR17" s="482"/>
      <c r="AS17" s="482"/>
      <c r="AT17" s="482"/>
      <c r="AU17" s="483"/>
      <c r="AV17" s="482"/>
      <c r="AW17" s="482"/>
      <c r="AX17" s="482"/>
      <c r="AY17" s="482"/>
      <c r="AZ17" s="482"/>
      <c r="BA17" s="484"/>
      <c r="BB17" s="482"/>
      <c r="BC17" s="482"/>
      <c r="BD17" s="482"/>
      <c r="BE17" s="482"/>
      <c r="BF17" s="484"/>
      <c r="BG17" s="482"/>
      <c r="BH17" s="482"/>
      <c r="BI17" s="482"/>
      <c r="BJ17" s="482"/>
      <c r="BK17" s="483"/>
      <c r="BL17" s="483"/>
      <c r="BM17" s="483"/>
      <c r="BN17" s="483"/>
      <c r="BO17" s="483"/>
      <c r="BP17" s="483"/>
      <c r="BQ17" s="485"/>
      <c r="BR17" s="485"/>
      <c r="BS17" s="485"/>
      <c r="BT17" s="484"/>
      <c r="BU17" s="482"/>
      <c r="BV17" s="482"/>
      <c r="BW17" s="482"/>
      <c r="BX17" s="482"/>
      <c r="BY17" s="483"/>
      <c r="BZ17" s="482"/>
      <c r="CA17" s="482"/>
      <c r="CB17" s="482"/>
      <c r="CC17" s="482"/>
      <c r="CD17" s="482"/>
      <c r="CE17" s="484"/>
      <c r="CF17" s="482"/>
      <c r="CG17" s="482"/>
      <c r="CH17" s="482"/>
      <c r="CI17" s="482"/>
      <c r="CJ17" s="484"/>
      <c r="CK17" s="482"/>
      <c r="CL17" s="482"/>
      <c r="CM17" s="482"/>
      <c r="CN17" s="482"/>
      <c r="CO17" s="483"/>
      <c r="CP17" s="483"/>
      <c r="CQ17" s="483"/>
      <c r="CR17" s="483"/>
      <c r="CS17" s="483"/>
      <c r="CT17" s="483"/>
      <c r="CU17" s="485"/>
      <c r="CV17" s="485"/>
      <c r="CW17" s="485"/>
      <c r="CX17" s="484"/>
      <c r="CY17" s="482"/>
      <c r="CZ17" s="482"/>
      <c r="DA17" s="482"/>
      <c r="DB17" s="482"/>
      <c r="DC17" s="483"/>
      <c r="DD17" s="482"/>
      <c r="DE17" s="482"/>
      <c r="DF17" s="482"/>
      <c r="DG17" s="482"/>
      <c r="DH17" s="482"/>
      <c r="DI17" s="484"/>
      <c r="DJ17" s="482"/>
      <c r="DK17" s="482"/>
      <c r="DL17" s="482"/>
      <c r="DM17" s="482"/>
      <c r="DN17" s="484"/>
      <c r="DO17" s="482"/>
      <c r="DP17" s="482"/>
      <c r="DQ17" s="482"/>
      <c r="DR17" s="482"/>
      <c r="DS17" s="483"/>
      <c r="DT17" s="485"/>
      <c r="DU17" s="485"/>
      <c r="DV17" s="485"/>
      <c r="DW17" s="484"/>
      <c r="DX17" s="484"/>
      <c r="DY17" s="484"/>
      <c r="DZ17" s="484"/>
      <c r="EA17" s="484"/>
      <c r="EB17" s="484"/>
      <c r="EC17" s="482"/>
      <c r="ED17" s="482"/>
      <c r="EE17" s="482"/>
      <c r="EF17" s="482"/>
      <c r="EG17" s="483"/>
      <c r="EH17" s="482"/>
      <c r="EI17" s="482"/>
      <c r="EJ17" s="482"/>
      <c r="EK17" s="482"/>
      <c r="EL17" s="482"/>
      <c r="EM17" s="452"/>
      <c r="EN17" s="453"/>
      <c r="EO17" s="453"/>
      <c r="EP17" s="453"/>
      <c r="EQ17" s="458"/>
      <c r="ER17" s="452"/>
      <c r="ES17" s="453"/>
      <c r="ET17" s="453"/>
      <c r="EU17" s="453"/>
      <c r="EV17" s="458"/>
      <c r="EW17" s="483"/>
      <c r="EX17" s="485"/>
      <c r="EY17" s="485"/>
      <c r="EZ17" s="485"/>
      <c r="FA17" s="484"/>
      <c r="FB17" s="482"/>
      <c r="FC17" s="482"/>
      <c r="FD17" s="482"/>
      <c r="FE17" s="482"/>
      <c r="FF17" s="482"/>
    </row>
    <row r="18" spans="1:162" ht="16.5" customHeight="1" x14ac:dyDescent="0.2">
      <c r="A18" s="12"/>
      <c r="B18" s="431" t="s">
        <v>15</v>
      </c>
      <c r="C18" s="431"/>
      <c r="D18" s="431"/>
      <c r="E18" s="431"/>
      <c r="F18" s="431"/>
      <c r="G18" s="431"/>
      <c r="H18" s="431"/>
      <c r="I18" s="431"/>
      <c r="J18" s="431"/>
      <c r="K18" s="431"/>
      <c r="L18" s="13"/>
      <c r="M18" s="482"/>
      <c r="N18" s="482"/>
      <c r="O18" s="482"/>
      <c r="P18" s="482"/>
      <c r="Q18" s="483"/>
      <c r="R18" s="482"/>
      <c r="S18" s="482"/>
      <c r="T18" s="482"/>
      <c r="U18" s="482"/>
      <c r="V18" s="482"/>
      <c r="W18" s="484"/>
      <c r="X18" s="482"/>
      <c r="Y18" s="482"/>
      <c r="Z18" s="482"/>
      <c r="AA18" s="482"/>
      <c r="AB18" s="484"/>
      <c r="AC18" s="482"/>
      <c r="AD18" s="482"/>
      <c r="AE18" s="482"/>
      <c r="AF18" s="482"/>
      <c r="AG18" s="483"/>
      <c r="AH18" s="485"/>
      <c r="AI18" s="485"/>
      <c r="AJ18" s="485"/>
      <c r="AK18" s="484"/>
      <c r="AL18" s="483"/>
      <c r="AM18" s="485"/>
      <c r="AN18" s="485"/>
      <c r="AO18" s="485"/>
      <c r="AP18" s="484"/>
      <c r="AQ18" s="482"/>
      <c r="AR18" s="482"/>
      <c r="AS18" s="482"/>
      <c r="AT18" s="482"/>
      <c r="AU18" s="483"/>
      <c r="AV18" s="482"/>
      <c r="AW18" s="482"/>
      <c r="AX18" s="482"/>
      <c r="AY18" s="482"/>
      <c r="AZ18" s="482"/>
      <c r="BA18" s="484"/>
      <c r="BB18" s="482"/>
      <c r="BC18" s="482"/>
      <c r="BD18" s="482"/>
      <c r="BE18" s="482"/>
      <c r="BF18" s="484"/>
      <c r="BG18" s="482"/>
      <c r="BH18" s="482"/>
      <c r="BI18" s="482"/>
      <c r="BJ18" s="482"/>
      <c r="BK18" s="483"/>
      <c r="BL18" s="483"/>
      <c r="BM18" s="483"/>
      <c r="BN18" s="483"/>
      <c r="BO18" s="483"/>
      <c r="BP18" s="483"/>
      <c r="BQ18" s="485"/>
      <c r="BR18" s="485"/>
      <c r="BS18" s="485"/>
      <c r="BT18" s="484"/>
      <c r="BU18" s="482"/>
      <c r="BV18" s="482"/>
      <c r="BW18" s="482"/>
      <c r="BX18" s="482"/>
      <c r="BY18" s="483"/>
      <c r="BZ18" s="482"/>
      <c r="CA18" s="482"/>
      <c r="CB18" s="482"/>
      <c r="CC18" s="482"/>
      <c r="CD18" s="482"/>
      <c r="CE18" s="484"/>
      <c r="CF18" s="482"/>
      <c r="CG18" s="482"/>
      <c r="CH18" s="482"/>
      <c r="CI18" s="482"/>
      <c r="CJ18" s="484"/>
      <c r="CK18" s="482"/>
      <c r="CL18" s="482"/>
      <c r="CM18" s="482"/>
      <c r="CN18" s="482"/>
      <c r="CO18" s="483"/>
      <c r="CP18" s="483"/>
      <c r="CQ18" s="483"/>
      <c r="CR18" s="483"/>
      <c r="CS18" s="483"/>
      <c r="CT18" s="483"/>
      <c r="CU18" s="485"/>
      <c r="CV18" s="485"/>
      <c r="CW18" s="485"/>
      <c r="CX18" s="484"/>
      <c r="CY18" s="482">
        <v>1</v>
      </c>
      <c r="CZ18" s="482"/>
      <c r="DA18" s="482"/>
      <c r="DB18" s="482"/>
      <c r="DC18" s="483"/>
      <c r="DD18" s="482"/>
      <c r="DE18" s="482"/>
      <c r="DF18" s="482"/>
      <c r="DG18" s="482"/>
      <c r="DH18" s="482"/>
      <c r="DI18" s="484"/>
      <c r="DJ18" s="482"/>
      <c r="DK18" s="482"/>
      <c r="DL18" s="482"/>
      <c r="DM18" s="482"/>
      <c r="DN18" s="484"/>
      <c r="DO18" s="482"/>
      <c r="DP18" s="482"/>
      <c r="DQ18" s="482"/>
      <c r="DR18" s="482"/>
      <c r="DS18" s="483"/>
      <c r="DT18" s="485"/>
      <c r="DU18" s="485"/>
      <c r="DV18" s="485"/>
      <c r="DW18" s="484"/>
      <c r="DX18" s="484"/>
      <c r="DY18" s="484"/>
      <c r="DZ18" s="484"/>
      <c r="EA18" s="484"/>
      <c r="EB18" s="484"/>
      <c r="EC18" s="482"/>
      <c r="ED18" s="482"/>
      <c r="EE18" s="482"/>
      <c r="EF18" s="482"/>
      <c r="EG18" s="483"/>
      <c r="EH18" s="482"/>
      <c r="EI18" s="482"/>
      <c r="EJ18" s="482"/>
      <c r="EK18" s="482"/>
      <c r="EL18" s="482"/>
      <c r="EM18" s="452"/>
      <c r="EN18" s="453"/>
      <c r="EO18" s="453"/>
      <c r="EP18" s="453"/>
      <c r="EQ18" s="458"/>
      <c r="ER18" s="452"/>
      <c r="ES18" s="453"/>
      <c r="ET18" s="453"/>
      <c r="EU18" s="453"/>
      <c r="EV18" s="458"/>
      <c r="EW18" s="483"/>
      <c r="EX18" s="485"/>
      <c r="EY18" s="485"/>
      <c r="EZ18" s="485"/>
      <c r="FA18" s="484"/>
      <c r="FB18" s="482"/>
      <c r="FC18" s="482"/>
      <c r="FD18" s="482"/>
      <c r="FE18" s="482"/>
      <c r="FF18" s="482"/>
    </row>
    <row r="19" spans="1:162" ht="16.5" customHeight="1" x14ac:dyDescent="0.2">
      <c r="A19" s="11"/>
      <c r="B19" s="432" t="s">
        <v>16</v>
      </c>
      <c r="C19" s="432"/>
      <c r="D19" s="432"/>
      <c r="E19" s="432"/>
      <c r="F19" s="432"/>
      <c r="G19" s="432"/>
      <c r="H19" s="432"/>
      <c r="I19" s="432"/>
      <c r="J19" s="432"/>
      <c r="K19" s="432"/>
      <c r="L19" s="245"/>
      <c r="M19" s="482"/>
      <c r="N19" s="482"/>
      <c r="O19" s="482"/>
      <c r="P19" s="482"/>
      <c r="Q19" s="483"/>
      <c r="R19" s="482"/>
      <c r="S19" s="482"/>
      <c r="T19" s="482"/>
      <c r="U19" s="482"/>
      <c r="V19" s="482"/>
      <c r="W19" s="484"/>
      <c r="X19" s="482"/>
      <c r="Y19" s="482"/>
      <c r="Z19" s="482"/>
      <c r="AA19" s="482"/>
      <c r="AB19" s="484"/>
      <c r="AC19" s="482"/>
      <c r="AD19" s="482"/>
      <c r="AE19" s="482"/>
      <c r="AF19" s="482"/>
      <c r="AG19" s="483"/>
      <c r="AH19" s="485"/>
      <c r="AI19" s="485"/>
      <c r="AJ19" s="485"/>
      <c r="AK19" s="484"/>
      <c r="AL19" s="483"/>
      <c r="AM19" s="485"/>
      <c r="AN19" s="485"/>
      <c r="AO19" s="485"/>
      <c r="AP19" s="484"/>
      <c r="AQ19" s="482"/>
      <c r="AR19" s="482"/>
      <c r="AS19" s="482"/>
      <c r="AT19" s="482"/>
      <c r="AU19" s="483"/>
      <c r="AV19" s="482"/>
      <c r="AW19" s="482"/>
      <c r="AX19" s="482"/>
      <c r="AY19" s="482"/>
      <c r="AZ19" s="482"/>
      <c r="BA19" s="484"/>
      <c r="BB19" s="482"/>
      <c r="BC19" s="482"/>
      <c r="BD19" s="482"/>
      <c r="BE19" s="482"/>
      <c r="BF19" s="484"/>
      <c r="BG19" s="482"/>
      <c r="BH19" s="482"/>
      <c r="BI19" s="482"/>
      <c r="BJ19" s="482"/>
      <c r="BK19" s="483"/>
      <c r="BL19" s="483"/>
      <c r="BM19" s="483"/>
      <c r="BN19" s="483"/>
      <c r="BO19" s="483"/>
      <c r="BP19" s="483"/>
      <c r="BQ19" s="485"/>
      <c r="BR19" s="485"/>
      <c r="BS19" s="485"/>
      <c r="BT19" s="484"/>
      <c r="BU19" s="482"/>
      <c r="BV19" s="482"/>
      <c r="BW19" s="482"/>
      <c r="BX19" s="482"/>
      <c r="BY19" s="483"/>
      <c r="BZ19" s="482"/>
      <c r="CA19" s="482"/>
      <c r="CB19" s="482"/>
      <c r="CC19" s="482"/>
      <c r="CD19" s="482"/>
      <c r="CE19" s="484"/>
      <c r="CF19" s="482"/>
      <c r="CG19" s="482"/>
      <c r="CH19" s="482"/>
      <c r="CI19" s="482"/>
      <c r="CJ19" s="484"/>
      <c r="CK19" s="482"/>
      <c r="CL19" s="482"/>
      <c r="CM19" s="482"/>
      <c r="CN19" s="482"/>
      <c r="CO19" s="483"/>
      <c r="CP19" s="483"/>
      <c r="CQ19" s="483"/>
      <c r="CR19" s="483"/>
      <c r="CS19" s="483"/>
      <c r="CT19" s="483"/>
      <c r="CU19" s="485"/>
      <c r="CV19" s="485"/>
      <c r="CW19" s="485"/>
      <c r="CX19" s="484"/>
      <c r="CY19" s="482"/>
      <c r="CZ19" s="482"/>
      <c r="DA19" s="482"/>
      <c r="DB19" s="482"/>
      <c r="DC19" s="483"/>
      <c r="DD19" s="482"/>
      <c r="DE19" s="482"/>
      <c r="DF19" s="482"/>
      <c r="DG19" s="482"/>
      <c r="DH19" s="482"/>
      <c r="DI19" s="484"/>
      <c r="DJ19" s="482"/>
      <c r="DK19" s="482"/>
      <c r="DL19" s="482"/>
      <c r="DM19" s="482"/>
      <c r="DN19" s="484"/>
      <c r="DO19" s="482"/>
      <c r="DP19" s="482"/>
      <c r="DQ19" s="482"/>
      <c r="DR19" s="482"/>
      <c r="DS19" s="483"/>
      <c r="DT19" s="485"/>
      <c r="DU19" s="485"/>
      <c r="DV19" s="485"/>
      <c r="DW19" s="484"/>
      <c r="DX19" s="484"/>
      <c r="DY19" s="484"/>
      <c r="DZ19" s="484"/>
      <c r="EA19" s="484"/>
      <c r="EB19" s="484"/>
      <c r="EC19" s="482"/>
      <c r="ED19" s="482"/>
      <c r="EE19" s="482"/>
      <c r="EF19" s="482"/>
      <c r="EG19" s="483"/>
      <c r="EH19" s="482"/>
      <c r="EI19" s="482"/>
      <c r="EJ19" s="482"/>
      <c r="EK19" s="482"/>
      <c r="EL19" s="482"/>
      <c r="EM19" s="452"/>
      <c r="EN19" s="453"/>
      <c r="EO19" s="453"/>
      <c r="EP19" s="453"/>
      <c r="EQ19" s="458"/>
      <c r="ER19" s="452"/>
      <c r="ES19" s="453"/>
      <c r="ET19" s="453"/>
      <c r="EU19" s="453"/>
      <c r="EV19" s="458"/>
      <c r="EW19" s="483"/>
      <c r="EX19" s="485"/>
      <c r="EY19" s="485"/>
      <c r="EZ19" s="485"/>
      <c r="FA19" s="484"/>
      <c r="FB19" s="482"/>
      <c r="FC19" s="482"/>
      <c r="FD19" s="482"/>
      <c r="FE19" s="482"/>
      <c r="FF19" s="482"/>
    </row>
    <row r="20" spans="1:162" ht="16.5" customHeight="1" x14ac:dyDescent="0.2">
      <c r="A20" s="12"/>
      <c r="B20" s="431" t="s">
        <v>17</v>
      </c>
      <c r="C20" s="431"/>
      <c r="D20" s="431"/>
      <c r="E20" s="431"/>
      <c r="F20" s="431"/>
      <c r="G20" s="431"/>
      <c r="H20" s="431"/>
      <c r="I20" s="431"/>
      <c r="J20" s="431"/>
      <c r="K20" s="431"/>
      <c r="L20" s="13"/>
      <c r="M20" s="482"/>
      <c r="N20" s="482"/>
      <c r="O20" s="482"/>
      <c r="P20" s="482"/>
      <c r="Q20" s="483"/>
      <c r="R20" s="482"/>
      <c r="S20" s="482"/>
      <c r="T20" s="482"/>
      <c r="U20" s="482"/>
      <c r="V20" s="482"/>
      <c r="W20" s="484"/>
      <c r="X20" s="482"/>
      <c r="Y20" s="482"/>
      <c r="Z20" s="482"/>
      <c r="AA20" s="482"/>
      <c r="AB20" s="484"/>
      <c r="AC20" s="482"/>
      <c r="AD20" s="482"/>
      <c r="AE20" s="482"/>
      <c r="AF20" s="482"/>
      <c r="AG20" s="483"/>
      <c r="AH20" s="485"/>
      <c r="AI20" s="485"/>
      <c r="AJ20" s="485"/>
      <c r="AK20" s="484"/>
      <c r="AL20" s="483"/>
      <c r="AM20" s="485"/>
      <c r="AN20" s="485"/>
      <c r="AO20" s="485"/>
      <c r="AP20" s="484"/>
      <c r="AQ20" s="482"/>
      <c r="AR20" s="482"/>
      <c r="AS20" s="482"/>
      <c r="AT20" s="482"/>
      <c r="AU20" s="483"/>
      <c r="AV20" s="482"/>
      <c r="AW20" s="482"/>
      <c r="AX20" s="482"/>
      <c r="AY20" s="482"/>
      <c r="AZ20" s="482"/>
      <c r="BA20" s="484"/>
      <c r="BB20" s="482"/>
      <c r="BC20" s="482"/>
      <c r="BD20" s="482"/>
      <c r="BE20" s="482"/>
      <c r="BF20" s="484"/>
      <c r="BG20" s="482"/>
      <c r="BH20" s="482"/>
      <c r="BI20" s="482"/>
      <c r="BJ20" s="482"/>
      <c r="BK20" s="483"/>
      <c r="BL20" s="483"/>
      <c r="BM20" s="483"/>
      <c r="BN20" s="483"/>
      <c r="BO20" s="483"/>
      <c r="BP20" s="483"/>
      <c r="BQ20" s="485"/>
      <c r="BR20" s="485"/>
      <c r="BS20" s="485"/>
      <c r="BT20" s="484"/>
      <c r="BU20" s="482"/>
      <c r="BV20" s="482"/>
      <c r="BW20" s="482"/>
      <c r="BX20" s="482"/>
      <c r="BY20" s="483"/>
      <c r="BZ20" s="482"/>
      <c r="CA20" s="482"/>
      <c r="CB20" s="482"/>
      <c r="CC20" s="482"/>
      <c r="CD20" s="482"/>
      <c r="CE20" s="484"/>
      <c r="CF20" s="482"/>
      <c r="CG20" s="482"/>
      <c r="CH20" s="482"/>
      <c r="CI20" s="482"/>
      <c r="CJ20" s="484"/>
      <c r="CK20" s="482"/>
      <c r="CL20" s="482"/>
      <c r="CM20" s="482"/>
      <c r="CN20" s="482"/>
      <c r="CO20" s="483"/>
      <c r="CP20" s="483"/>
      <c r="CQ20" s="483"/>
      <c r="CR20" s="483"/>
      <c r="CS20" s="483"/>
      <c r="CT20" s="483"/>
      <c r="CU20" s="485"/>
      <c r="CV20" s="485"/>
      <c r="CW20" s="485"/>
      <c r="CX20" s="484"/>
      <c r="CY20" s="482">
        <v>6</v>
      </c>
      <c r="CZ20" s="482"/>
      <c r="DA20" s="482"/>
      <c r="DB20" s="482"/>
      <c r="DC20" s="483"/>
      <c r="DD20" s="482"/>
      <c r="DE20" s="482"/>
      <c r="DF20" s="482"/>
      <c r="DG20" s="482"/>
      <c r="DH20" s="482"/>
      <c r="DI20" s="484"/>
      <c r="DJ20" s="482"/>
      <c r="DK20" s="482"/>
      <c r="DL20" s="482"/>
      <c r="DM20" s="482"/>
      <c r="DN20" s="484"/>
      <c r="DO20" s="482"/>
      <c r="DP20" s="482"/>
      <c r="DQ20" s="482"/>
      <c r="DR20" s="482"/>
      <c r="DS20" s="483"/>
      <c r="DT20" s="485"/>
      <c r="DU20" s="485"/>
      <c r="DV20" s="485"/>
      <c r="DW20" s="484"/>
      <c r="DX20" s="484"/>
      <c r="DY20" s="484"/>
      <c r="DZ20" s="484"/>
      <c r="EA20" s="484"/>
      <c r="EB20" s="484"/>
      <c r="EC20" s="482"/>
      <c r="ED20" s="482"/>
      <c r="EE20" s="482"/>
      <c r="EF20" s="482"/>
      <c r="EG20" s="483"/>
      <c r="EH20" s="482"/>
      <c r="EI20" s="482"/>
      <c r="EJ20" s="482"/>
      <c r="EK20" s="482"/>
      <c r="EL20" s="482"/>
      <c r="EM20" s="452"/>
      <c r="EN20" s="453"/>
      <c r="EO20" s="453"/>
      <c r="EP20" s="453"/>
      <c r="EQ20" s="458"/>
      <c r="ER20" s="452"/>
      <c r="ES20" s="453"/>
      <c r="ET20" s="453"/>
      <c r="EU20" s="453"/>
      <c r="EV20" s="458"/>
      <c r="EW20" s="483"/>
      <c r="EX20" s="485"/>
      <c r="EY20" s="485"/>
      <c r="EZ20" s="485"/>
      <c r="FA20" s="484"/>
      <c r="FB20" s="482"/>
      <c r="FC20" s="482"/>
      <c r="FD20" s="482"/>
      <c r="FE20" s="482"/>
      <c r="FF20" s="482"/>
    </row>
    <row r="21" spans="1:162" ht="16.5" customHeight="1" x14ac:dyDescent="0.2">
      <c r="A21" s="11"/>
      <c r="B21" s="432" t="s">
        <v>18</v>
      </c>
      <c r="C21" s="432"/>
      <c r="D21" s="432"/>
      <c r="E21" s="432"/>
      <c r="F21" s="432"/>
      <c r="G21" s="432"/>
      <c r="H21" s="432"/>
      <c r="I21" s="432"/>
      <c r="J21" s="432"/>
      <c r="K21" s="432"/>
      <c r="L21" s="245"/>
      <c r="M21" s="482"/>
      <c r="N21" s="482"/>
      <c r="O21" s="482"/>
      <c r="P21" s="482"/>
      <c r="Q21" s="483"/>
      <c r="R21" s="482"/>
      <c r="S21" s="482"/>
      <c r="T21" s="482"/>
      <c r="U21" s="482"/>
      <c r="V21" s="482"/>
      <c r="W21" s="484"/>
      <c r="X21" s="482"/>
      <c r="Y21" s="482"/>
      <c r="Z21" s="482"/>
      <c r="AA21" s="482"/>
      <c r="AB21" s="484"/>
      <c r="AC21" s="482"/>
      <c r="AD21" s="482"/>
      <c r="AE21" s="482"/>
      <c r="AF21" s="482"/>
      <c r="AG21" s="483"/>
      <c r="AH21" s="485"/>
      <c r="AI21" s="485"/>
      <c r="AJ21" s="485"/>
      <c r="AK21" s="484"/>
      <c r="AL21" s="483"/>
      <c r="AM21" s="485"/>
      <c r="AN21" s="485"/>
      <c r="AO21" s="485"/>
      <c r="AP21" s="484"/>
      <c r="AQ21" s="482"/>
      <c r="AR21" s="482"/>
      <c r="AS21" s="482"/>
      <c r="AT21" s="482"/>
      <c r="AU21" s="483"/>
      <c r="AV21" s="482"/>
      <c r="AW21" s="482"/>
      <c r="AX21" s="482"/>
      <c r="AY21" s="482"/>
      <c r="AZ21" s="482"/>
      <c r="BA21" s="484"/>
      <c r="BB21" s="482"/>
      <c r="BC21" s="482"/>
      <c r="BD21" s="482"/>
      <c r="BE21" s="482"/>
      <c r="BF21" s="484"/>
      <c r="BG21" s="482"/>
      <c r="BH21" s="482"/>
      <c r="BI21" s="482"/>
      <c r="BJ21" s="482"/>
      <c r="BK21" s="483"/>
      <c r="BL21" s="483"/>
      <c r="BM21" s="483"/>
      <c r="BN21" s="483"/>
      <c r="BO21" s="483"/>
      <c r="BP21" s="483"/>
      <c r="BQ21" s="485"/>
      <c r="BR21" s="485"/>
      <c r="BS21" s="485"/>
      <c r="BT21" s="484"/>
      <c r="BU21" s="482"/>
      <c r="BV21" s="482"/>
      <c r="BW21" s="482"/>
      <c r="BX21" s="482"/>
      <c r="BY21" s="483"/>
      <c r="BZ21" s="482"/>
      <c r="CA21" s="482"/>
      <c r="CB21" s="482"/>
      <c r="CC21" s="482"/>
      <c r="CD21" s="482"/>
      <c r="CE21" s="484"/>
      <c r="CF21" s="482"/>
      <c r="CG21" s="482"/>
      <c r="CH21" s="482"/>
      <c r="CI21" s="482"/>
      <c r="CJ21" s="484"/>
      <c r="CK21" s="482"/>
      <c r="CL21" s="482"/>
      <c r="CM21" s="482"/>
      <c r="CN21" s="482"/>
      <c r="CO21" s="483"/>
      <c r="CP21" s="483"/>
      <c r="CQ21" s="483"/>
      <c r="CR21" s="483"/>
      <c r="CS21" s="483"/>
      <c r="CT21" s="483"/>
      <c r="CU21" s="485"/>
      <c r="CV21" s="485"/>
      <c r="CW21" s="485"/>
      <c r="CX21" s="484"/>
      <c r="CY21" s="482"/>
      <c r="CZ21" s="482"/>
      <c r="DA21" s="482"/>
      <c r="DB21" s="482"/>
      <c r="DC21" s="483"/>
      <c r="DD21" s="482"/>
      <c r="DE21" s="482"/>
      <c r="DF21" s="482"/>
      <c r="DG21" s="482"/>
      <c r="DH21" s="482"/>
      <c r="DI21" s="484"/>
      <c r="DJ21" s="482"/>
      <c r="DK21" s="482"/>
      <c r="DL21" s="482"/>
      <c r="DM21" s="482"/>
      <c r="DN21" s="484"/>
      <c r="DO21" s="482"/>
      <c r="DP21" s="482"/>
      <c r="DQ21" s="482"/>
      <c r="DR21" s="482"/>
      <c r="DS21" s="483"/>
      <c r="DT21" s="485"/>
      <c r="DU21" s="485"/>
      <c r="DV21" s="485"/>
      <c r="DW21" s="484"/>
      <c r="DX21" s="484"/>
      <c r="DY21" s="484"/>
      <c r="DZ21" s="484"/>
      <c r="EA21" s="484"/>
      <c r="EB21" s="484"/>
      <c r="EC21" s="482"/>
      <c r="ED21" s="482"/>
      <c r="EE21" s="482"/>
      <c r="EF21" s="482"/>
      <c r="EG21" s="483"/>
      <c r="EH21" s="482"/>
      <c r="EI21" s="482"/>
      <c r="EJ21" s="482"/>
      <c r="EK21" s="482"/>
      <c r="EL21" s="482"/>
      <c r="EM21" s="452"/>
      <c r="EN21" s="453"/>
      <c r="EO21" s="453"/>
      <c r="EP21" s="453"/>
      <c r="EQ21" s="458"/>
      <c r="ER21" s="452"/>
      <c r="ES21" s="453"/>
      <c r="ET21" s="453"/>
      <c r="EU21" s="453"/>
      <c r="EV21" s="458"/>
      <c r="EW21" s="483"/>
      <c r="EX21" s="485"/>
      <c r="EY21" s="485"/>
      <c r="EZ21" s="485"/>
      <c r="FA21" s="484"/>
      <c r="FB21" s="482"/>
      <c r="FC21" s="482"/>
      <c r="FD21" s="482"/>
      <c r="FE21" s="482"/>
      <c r="FF21" s="482"/>
    </row>
    <row r="22" spans="1:162" ht="16.5" customHeight="1" x14ac:dyDescent="0.2">
      <c r="A22" s="12"/>
      <c r="B22" s="431" t="s">
        <v>19</v>
      </c>
      <c r="C22" s="431"/>
      <c r="D22" s="431"/>
      <c r="E22" s="431"/>
      <c r="F22" s="431"/>
      <c r="G22" s="431"/>
      <c r="H22" s="431"/>
      <c r="I22" s="431"/>
      <c r="J22" s="431"/>
      <c r="K22" s="431"/>
      <c r="L22" s="13"/>
      <c r="M22" s="482"/>
      <c r="N22" s="482"/>
      <c r="O22" s="482"/>
      <c r="P22" s="482"/>
      <c r="Q22" s="483"/>
      <c r="R22" s="482"/>
      <c r="S22" s="482"/>
      <c r="T22" s="482"/>
      <c r="U22" s="482"/>
      <c r="V22" s="482"/>
      <c r="W22" s="484"/>
      <c r="X22" s="482"/>
      <c r="Y22" s="482"/>
      <c r="Z22" s="482"/>
      <c r="AA22" s="482"/>
      <c r="AB22" s="484"/>
      <c r="AC22" s="482"/>
      <c r="AD22" s="482"/>
      <c r="AE22" s="482"/>
      <c r="AF22" s="482"/>
      <c r="AG22" s="483"/>
      <c r="AH22" s="485"/>
      <c r="AI22" s="485"/>
      <c r="AJ22" s="485"/>
      <c r="AK22" s="484"/>
      <c r="AL22" s="483"/>
      <c r="AM22" s="485"/>
      <c r="AN22" s="485"/>
      <c r="AO22" s="485"/>
      <c r="AP22" s="484"/>
      <c r="AQ22" s="482"/>
      <c r="AR22" s="482"/>
      <c r="AS22" s="482"/>
      <c r="AT22" s="482"/>
      <c r="AU22" s="483"/>
      <c r="AV22" s="482"/>
      <c r="AW22" s="482"/>
      <c r="AX22" s="482"/>
      <c r="AY22" s="482"/>
      <c r="AZ22" s="482"/>
      <c r="BA22" s="484"/>
      <c r="BB22" s="482"/>
      <c r="BC22" s="482"/>
      <c r="BD22" s="482"/>
      <c r="BE22" s="482"/>
      <c r="BF22" s="484"/>
      <c r="BG22" s="482"/>
      <c r="BH22" s="482"/>
      <c r="BI22" s="482"/>
      <c r="BJ22" s="482"/>
      <c r="BK22" s="483"/>
      <c r="BL22" s="483"/>
      <c r="BM22" s="483"/>
      <c r="BN22" s="483"/>
      <c r="BO22" s="483"/>
      <c r="BP22" s="483"/>
      <c r="BQ22" s="485"/>
      <c r="BR22" s="485"/>
      <c r="BS22" s="485"/>
      <c r="BT22" s="484"/>
      <c r="BU22" s="482"/>
      <c r="BV22" s="482"/>
      <c r="BW22" s="482"/>
      <c r="BX22" s="482"/>
      <c r="BY22" s="483"/>
      <c r="BZ22" s="482"/>
      <c r="CA22" s="482"/>
      <c r="CB22" s="482"/>
      <c r="CC22" s="482"/>
      <c r="CD22" s="482"/>
      <c r="CE22" s="484"/>
      <c r="CF22" s="482"/>
      <c r="CG22" s="482"/>
      <c r="CH22" s="482"/>
      <c r="CI22" s="482"/>
      <c r="CJ22" s="484"/>
      <c r="CK22" s="482"/>
      <c r="CL22" s="482"/>
      <c r="CM22" s="482"/>
      <c r="CN22" s="482"/>
      <c r="CO22" s="483"/>
      <c r="CP22" s="483"/>
      <c r="CQ22" s="483"/>
      <c r="CR22" s="483"/>
      <c r="CS22" s="483"/>
      <c r="CT22" s="483"/>
      <c r="CU22" s="485"/>
      <c r="CV22" s="485"/>
      <c r="CW22" s="485"/>
      <c r="CX22" s="484"/>
      <c r="CY22" s="482"/>
      <c r="CZ22" s="482"/>
      <c r="DA22" s="482"/>
      <c r="DB22" s="482"/>
      <c r="DC22" s="483"/>
      <c r="DD22" s="482"/>
      <c r="DE22" s="482"/>
      <c r="DF22" s="482"/>
      <c r="DG22" s="482"/>
      <c r="DH22" s="482"/>
      <c r="DI22" s="484"/>
      <c r="DJ22" s="482"/>
      <c r="DK22" s="482"/>
      <c r="DL22" s="482"/>
      <c r="DM22" s="482"/>
      <c r="DN22" s="484"/>
      <c r="DO22" s="482"/>
      <c r="DP22" s="482"/>
      <c r="DQ22" s="482"/>
      <c r="DR22" s="482"/>
      <c r="DS22" s="483"/>
      <c r="DT22" s="485"/>
      <c r="DU22" s="485"/>
      <c r="DV22" s="485"/>
      <c r="DW22" s="484"/>
      <c r="DX22" s="484"/>
      <c r="DY22" s="484"/>
      <c r="DZ22" s="484"/>
      <c r="EA22" s="484"/>
      <c r="EB22" s="484"/>
      <c r="EC22" s="482"/>
      <c r="ED22" s="482"/>
      <c r="EE22" s="482"/>
      <c r="EF22" s="482"/>
      <c r="EG22" s="483"/>
      <c r="EH22" s="482"/>
      <c r="EI22" s="482"/>
      <c r="EJ22" s="482"/>
      <c r="EK22" s="482"/>
      <c r="EL22" s="482"/>
      <c r="EM22" s="452"/>
      <c r="EN22" s="453"/>
      <c r="EO22" s="453"/>
      <c r="EP22" s="453"/>
      <c r="EQ22" s="458"/>
      <c r="ER22" s="452"/>
      <c r="ES22" s="453"/>
      <c r="ET22" s="453"/>
      <c r="EU22" s="453"/>
      <c r="EV22" s="458"/>
      <c r="EW22" s="483"/>
      <c r="EX22" s="485"/>
      <c r="EY22" s="485"/>
      <c r="EZ22" s="485"/>
      <c r="FA22" s="484"/>
      <c r="FB22" s="482"/>
      <c r="FC22" s="482"/>
      <c r="FD22" s="482"/>
      <c r="FE22" s="482"/>
      <c r="FF22" s="482"/>
    </row>
    <row r="23" spans="1:162" ht="16.5" customHeight="1" x14ac:dyDescent="0.2">
      <c r="A23" s="11"/>
      <c r="B23" s="432" t="s">
        <v>20</v>
      </c>
      <c r="C23" s="432"/>
      <c r="D23" s="432"/>
      <c r="E23" s="432"/>
      <c r="F23" s="432"/>
      <c r="G23" s="432"/>
      <c r="H23" s="432"/>
      <c r="I23" s="432"/>
      <c r="J23" s="432"/>
      <c r="K23" s="432"/>
      <c r="L23" s="245"/>
      <c r="M23" s="482"/>
      <c r="N23" s="482"/>
      <c r="O23" s="482"/>
      <c r="P23" s="482"/>
      <c r="Q23" s="483"/>
      <c r="R23" s="482"/>
      <c r="S23" s="482"/>
      <c r="T23" s="482"/>
      <c r="U23" s="482"/>
      <c r="V23" s="482"/>
      <c r="W23" s="484"/>
      <c r="X23" s="482"/>
      <c r="Y23" s="482"/>
      <c r="Z23" s="482"/>
      <c r="AA23" s="482"/>
      <c r="AB23" s="484"/>
      <c r="AC23" s="482"/>
      <c r="AD23" s="482"/>
      <c r="AE23" s="482"/>
      <c r="AF23" s="482"/>
      <c r="AG23" s="483"/>
      <c r="AH23" s="485"/>
      <c r="AI23" s="485"/>
      <c r="AJ23" s="485"/>
      <c r="AK23" s="484"/>
      <c r="AL23" s="483"/>
      <c r="AM23" s="485"/>
      <c r="AN23" s="485"/>
      <c r="AO23" s="485"/>
      <c r="AP23" s="484"/>
      <c r="AQ23" s="482"/>
      <c r="AR23" s="482"/>
      <c r="AS23" s="482"/>
      <c r="AT23" s="482"/>
      <c r="AU23" s="483"/>
      <c r="AV23" s="482"/>
      <c r="AW23" s="482"/>
      <c r="AX23" s="482"/>
      <c r="AY23" s="482"/>
      <c r="AZ23" s="482"/>
      <c r="BA23" s="484"/>
      <c r="BB23" s="482"/>
      <c r="BC23" s="482"/>
      <c r="BD23" s="482"/>
      <c r="BE23" s="482"/>
      <c r="BF23" s="484"/>
      <c r="BG23" s="482"/>
      <c r="BH23" s="482"/>
      <c r="BI23" s="482"/>
      <c r="BJ23" s="482"/>
      <c r="BK23" s="483"/>
      <c r="BL23" s="483"/>
      <c r="BM23" s="483"/>
      <c r="BN23" s="483"/>
      <c r="BO23" s="483"/>
      <c r="BP23" s="483"/>
      <c r="BQ23" s="485"/>
      <c r="BR23" s="485"/>
      <c r="BS23" s="485"/>
      <c r="BT23" s="484"/>
      <c r="BU23" s="482"/>
      <c r="BV23" s="482"/>
      <c r="BW23" s="482"/>
      <c r="BX23" s="482"/>
      <c r="BY23" s="483"/>
      <c r="BZ23" s="482"/>
      <c r="CA23" s="482"/>
      <c r="CB23" s="482"/>
      <c r="CC23" s="482"/>
      <c r="CD23" s="482"/>
      <c r="CE23" s="484"/>
      <c r="CF23" s="482"/>
      <c r="CG23" s="482"/>
      <c r="CH23" s="482"/>
      <c r="CI23" s="482"/>
      <c r="CJ23" s="484"/>
      <c r="CK23" s="482"/>
      <c r="CL23" s="482"/>
      <c r="CM23" s="482"/>
      <c r="CN23" s="482"/>
      <c r="CO23" s="483"/>
      <c r="CP23" s="483"/>
      <c r="CQ23" s="483"/>
      <c r="CR23" s="483"/>
      <c r="CS23" s="483"/>
      <c r="CT23" s="483"/>
      <c r="CU23" s="485"/>
      <c r="CV23" s="485"/>
      <c r="CW23" s="485"/>
      <c r="CX23" s="484"/>
      <c r="CY23" s="482">
        <v>3</v>
      </c>
      <c r="CZ23" s="482"/>
      <c r="DA23" s="482"/>
      <c r="DB23" s="482"/>
      <c r="DC23" s="483"/>
      <c r="DD23" s="482">
        <v>1</v>
      </c>
      <c r="DE23" s="482"/>
      <c r="DF23" s="482"/>
      <c r="DG23" s="482"/>
      <c r="DH23" s="482"/>
      <c r="DI23" s="484"/>
      <c r="DJ23" s="482"/>
      <c r="DK23" s="482"/>
      <c r="DL23" s="482"/>
      <c r="DM23" s="482"/>
      <c r="DN23" s="484"/>
      <c r="DO23" s="482"/>
      <c r="DP23" s="482"/>
      <c r="DQ23" s="482"/>
      <c r="DR23" s="482"/>
      <c r="DS23" s="483"/>
      <c r="DT23" s="485"/>
      <c r="DU23" s="485"/>
      <c r="DV23" s="485"/>
      <c r="DW23" s="484"/>
      <c r="DX23" s="484"/>
      <c r="DY23" s="484"/>
      <c r="DZ23" s="484"/>
      <c r="EA23" s="484"/>
      <c r="EB23" s="484"/>
      <c r="EC23" s="482"/>
      <c r="ED23" s="482"/>
      <c r="EE23" s="482"/>
      <c r="EF23" s="482"/>
      <c r="EG23" s="483"/>
      <c r="EH23" s="482"/>
      <c r="EI23" s="482"/>
      <c r="EJ23" s="482"/>
      <c r="EK23" s="482"/>
      <c r="EL23" s="482"/>
      <c r="EM23" s="452"/>
      <c r="EN23" s="453"/>
      <c r="EO23" s="453"/>
      <c r="EP23" s="453"/>
      <c r="EQ23" s="458"/>
      <c r="ER23" s="452"/>
      <c r="ES23" s="453"/>
      <c r="ET23" s="453"/>
      <c r="EU23" s="453"/>
      <c r="EV23" s="458"/>
      <c r="EW23" s="483"/>
      <c r="EX23" s="485"/>
      <c r="EY23" s="485"/>
      <c r="EZ23" s="485"/>
      <c r="FA23" s="484"/>
      <c r="FB23" s="482"/>
      <c r="FC23" s="482"/>
      <c r="FD23" s="482"/>
      <c r="FE23" s="482"/>
      <c r="FF23" s="482"/>
    </row>
    <row r="24" spans="1:162" ht="16.5" customHeight="1" x14ac:dyDescent="0.2">
      <c r="A24" s="12"/>
      <c r="B24" s="431" t="s">
        <v>21</v>
      </c>
      <c r="C24" s="431"/>
      <c r="D24" s="431"/>
      <c r="E24" s="431"/>
      <c r="F24" s="431"/>
      <c r="G24" s="431"/>
      <c r="H24" s="431"/>
      <c r="I24" s="431"/>
      <c r="J24" s="431"/>
      <c r="K24" s="431"/>
      <c r="L24" s="13"/>
      <c r="M24" s="482"/>
      <c r="N24" s="482"/>
      <c r="O24" s="482"/>
      <c r="P24" s="482"/>
      <c r="Q24" s="483"/>
      <c r="R24" s="482"/>
      <c r="S24" s="482"/>
      <c r="T24" s="482"/>
      <c r="U24" s="482"/>
      <c r="V24" s="482"/>
      <c r="W24" s="484"/>
      <c r="X24" s="482"/>
      <c r="Y24" s="482"/>
      <c r="Z24" s="482"/>
      <c r="AA24" s="482"/>
      <c r="AB24" s="484"/>
      <c r="AC24" s="482"/>
      <c r="AD24" s="482"/>
      <c r="AE24" s="482"/>
      <c r="AF24" s="482"/>
      <c r="AG24" s="483"/>
      <c r="AH24" s="485"/>
      <c r="AI24" s="485"/>
      <c r="AJ24" s="485"/>
      <c r="AK24" s="484"/>
      <c r="AL24" s="483"/>
      <c r="AM24" s="485"/>
      <c r="AN24" s="485"/>
      <c r="AO24" s="485"/>
      <c r="AP24" s="484"/>
      <c r="AQ24" s="482">
        <v>1</v>
      </c>
      <c r="AR24" s="482"/>
      <c r="AS24" s="482"/>
      <c r="AT24" s="482"/>
      <c r="AU24" s="483"/>
      <c r="AV24" s="482">
        <v>1</v>
      </c>
      <c r="AW24" s="482"/>
      <c r="AX24" s="482"/>
      <c r="AY24" s="482"/>
      <c r="AZ24" s="482"/>
      <c r="BA24" s="484"/>
      <c r="BB24" s="482"/>
      <c r="BC24" s="482"/>
      <c r="BD24" s="482"/>
      <c r="BE24" s="482"/>
      <c r="BF24" s="484"/>
      <c r="BG24" s="482"/>
      <c r="BH24" s="482"/>
      <c r="BI24" s="482"/>
      <c r="BJ24" s="482"/>
      <c r="BK24" s="483"/>
      <c r="BL24" s="483"/>
      <c r="BM24" s="483"/>
      <c r="BN24" s="483"/>
      <c r="BO24" s="483"/>
      <c r="BP24" s="483"/>
      <c r="BQ24" s="485"/>
      <c r="BR24" s="485"/>
      <c r="BS24" s="485"/>
      <c r="BT24" s="484"/>
      <c r="BU24" s="482"/>
      <c r="BV24" s="482"/>
      <c r="BW24" s="482"/>
      <c r="BX24" s="482"/>
      <c r="BY24" s="483"/>
      <c r="BZ24" s="482"/>
      <c r="CA24" s="482"/>
      <c r="CB24" s="482"/>
      <c r="CC24" s="482"/>
      <c r="CD24" s="482"/>
      <c r="CE24" s="484"/>
      <c r="CF24" s="482"/>
      <c r="CG24" s="482"/>
      <c r="CH24" s="482"/>
      <c r="CI24" s="482"/>
      <c r="CJ24" s="484"/>
      <c r="CK24" s="482"/>
      <c r="CL24" s="482"/>
      <c r="CM24" s="482"/>
      <c r="CN24" s="482"/>
      <c r="CO24" s="483"/>
      <c r="CP24" s="483"/>
      <c r="CQ24" s="483"/>
      <c r="CR24" s="483"/>
      <c r="CS24" s="483"/>
      <c r="CT24" s="483"/>
      <c r="CU24" s="485"/>
      <c r="CV24" s="485"/>
      <c r="CW24" s="485"/>
      <c r="CX24" s="484"/>
      <c r="CY24" s="482">
        <v>10</v>
      </c>
      <c r="CZ24" s="482"/>
      <c r="DA24" s="482"/>
      <c r="DB24" s="482"/>
      <c r="DC24" s="483"/>
      <c r="DD24" s="482">
        <v>2</v>
      </c>
      <c r="DE24" s="482"/>
      <c r="DF24" s="482"/>
      <c r="DG24" s="482"/>
      <c r="DH24" s="482"/>
      <c r="DI24" s="484"/>
      <c r="DJ24" s="482"/>
      <c r="DK24" s="482"/>
      <c r="DL24" s="482"/>
      <c r="DM24" s="482"/>
      <c r="DN24" s="484"/>
      <c r="DO24" s="482"/>
      <c r="DP24" s="482"/>
      <c r="DQ24" s="482"/>
      <c r="DR24" s="482"/>
      <c r="DS24" s="483"/>
      <c r="DT24" s="485"/>
      <c r="DU24" s="485"/>
      <c r="DV24" s="485"/>
      <c r="DW24" s="484"/>
      <c r="DX24" s="484"/>
      <c r="DY24" s="484"/>
      <c r="DZ24" s="484"/>
      <c r="EA24" s="484"/>
      <c r="EB24" s="484"/>
      <c r="EC24" s="482"/>
      <c r="ED24" s="482"/>
      <c r="EE24" s="482"/>
      <c r="EF24" s="482"/>
      <c r="EG24" s="483"/>
      <c r="EH24" s="482"/>
      <c r="EI24" s="482"/>
      <c r="EJ24" s="482"/>
      <c r="EK24" s="482"/>
      <c r="EL24" s="482"/>
      <c r="EM24" s="452"/>
      <c r="EN24" s="453"/>
      <c r="EO24" s="453"/>
      <c r="EP24" s="453"/>
      <c r="EQ24" s="458"/>
      <c r="ER24" s="452"/>
      <c r="ES24" s="453"/>
      <c r="ET24" s="453"/>
      <c r="EU24" s="453"/>
      <c r="EV24" s="458"/>
      <c r="EW24" s="483"/>
      <c r="EX24" s="485"/>
      <c r="EY24" s="485"/>
      <c r="EZ24" s="485"/>
      <c r="FA24" s="484"/>
      <c r="FB24" s="482"/>
      <c r="FC24" s="482"/>
      <c r="FD24" s="482"/>
      <c r="FE24" s="482"/>
      <c r="FF24" s="482"/>
    </row>
    <row r="25" spans="1:162" ht="16.5" customHeight="1" x14ac:dyDescent="0.2">
      <c r="A25" s="14"/>
      <c r="B25" s="431" t="s">
        <v>22</v>
      </c>
      <c r="C25" s="431"/>
      <c r="D25" s="431"/>
      <c r="E25" s="431"/>
      <c r="F25" s="431"/>
      <c r="G25" s="431"/>
      <c r="H25" s="431"/>
      <c r="I25" s="431"/>
      <c r="J25" s="431"/>
      <c r="K25" s="431"/>
      <c r="L25" s="246"/>
      <c r="M25" s="482">
        <f>SUM(M17:Q24)</f>
        <v>0</v>
      </c>
      <c r="N25" s="482"/>
      <c r="O25" s="482"/>
      <c r="P25" s="482"/>
      <c r="Q25" s="483"/>
      <c r="R25" s="482">
        <f>SUM(R17:V24)</f>
        <v>0</v>
      </c>
      <c r="S25" s="482"/>
      <c r="T25" s="482"/>
      <c r="U25" s="482"/>
      <c r="V25" s="482"/>
      <c r="W25" s="484">
        <f>SUM(W17:AA24)</f>
        <v>0</v>
      </c>
      <c r="X25" s="482"/>
      <c r="Y25" s="482"/>
      <c r="Z25" s="482"/>
      <c r="AA25" s="482"/>
      <c r="AB25" s="484">
        <f>SUM(AB17:AF24)</f>
        <v>0</v>
      </c>
      <c r="AC25" s="482"/>
      <c r="AD25" s="482"/>
      <c r="AE25" s="482"/>
      <c r="AF25" s="482"/>
      <c r="AG25" s="483">
        <f>SUM(AG17:AK24)</f>
        <v>0</v>
      </c>
      <c r="AH25" s="485"/>
      <c r="AI25" s="485"/>
      <c r="AJ25" s="485"/>
      <c r="AK25" s="484"/>
      <c r="AL25" s="483">
        <f>SUM(AL17:AP24)</f>
        <v>0</v>
      </c>
      <c r="AM25" s="485"/>
      <c r="AN25" s="485"/>
      <c r="AO25" s="485"/>
      <c r="AP25" s="484"/>
      <c r="AQ25" s="482">
        <f>SUM(AQ17:AU24)</f>
        <v>1</v>
      </c>
      <c r="AR25" s="482"/>
      <c r="AS25" s="482"/>
      <c r="AT25" s="482"/>
      <c r="AU25" s="483"/>
      <c r="AV25" s="482">
        <f>SUM(AV17:AZ24)</f>
        <v>1</v>
      </c>
      <c r="AW25" s="482"/>
      <c r="AX25" s="482"/>
      <c r="AY25" s="482"/>
      <c r="AZ25" s="482"/>
      <c r="BA25" s="484">
        <f>SUM(BA17:BE24)</f>
        <v>0</v>
      </c>
      <c r="BB25" s="482"/>
      <c r="BC25" s="482"/>
      <c r="BD25" s="482"/>
      <c r="BE25" s="482"/>
      <c r="BF25" s="484">
        <f>SUM(BF17:BJ24)</f>
        <v>0</v>
      </c>
      <c r="BG25" s="482"/>
      <c r="BH25" s="482"/>
      <c r="BI25" s="482"/>
      <c r="BJ25" s="482"/>
      <c r="BK25" s="483">
        <f>SUM(BK17:BO24)</f>
        <v>0</v>
      </c>
      <c r="BL25" s="483"/>
      <c r="BM25" s="483"/>
      <c r="BN25" s="483"/>
      <c r="BO25" s="483"/>
      <c r="BP25" s="483">
        <f>SUM(BP17:BT24)</f>
        <v>0</v>
      </c>
      <c r="BQ25" s="485"/>
      <c r="BR25" s="485"/>
      <c r="BS25" s="485"/>
      <c r="BT25" s="484"/>
      <c r="BU25" s="482">
        <f>SUM(BU17:BY24)</f>
        <v>0</v>
      </c>
      <c r="BV25" s="482"/>
      <c r="BW25" s="482"/>
      <c r="BX25" s="482"/>
      <c r="BY25" s="483"/>
      <c r="BZ25" s="482">
        <f>SUM(BZ17:CD24)</f>
        <v>0</v>
      </c>
      <c r="CA25" s="482"/>
      <c r="CB25" s="482"/>
      <c r="CC25" s="482"/>
      <c r="CD25" s="482"/>
      <c r="CE25" s="484">
        <f>SUM(CE17:CI24)</f>
        <v>0</v>
      </c>
      <c r="CF25" s="482"/>
      <c r="CG25" s="482"/>
      <c r="CH25" s="482"/>
      <c r="CI25" s="482"/>
      <c r="CJ25" s="484">
        <f>SUM(CJ17:CN24)</f>
        <v>0</v>
      </c>
      <c r="CK25" s="482"/>
      <c r="CL25" s="482"/>
      <c r="CM25" s="482"/>
      <c r="CN25" s="482"/>
      <c r="CO25" s="483">
        <f>SUM(CO17:CS24)</f>
        <v>0</v>
      </c>
      <c r="CP25" s="483"/>
      <c r="CQ25" s="483"/>
      <c r="CR25" s="483"/>
      <c r="CS25" s="483"/>
      <c r="CT25" s="483">
        <f>SUM(CT17:CX24)</f>
        <v>0</v>
      </c>
      <c r="CU25" s="485"/>
      <c r="CV25" s="485"/>
      <c r="CW25" s="485"/>
      <c r="CX25" s="484"/>
      <c r="CY25" s="482">
        <f>SUM(CY17:DC24)</f>
        <v>20</v>
      </c>
      <c r="CZ25" s="482"/>
      <c r="DA25" s="482"/>
      <c r="DB25" s="482"/>
      <c r="DC25" s="483"/>
      <c r="DD25" s="482">
        <f>SUM(DD17:DH24)</f>
        <v>3</v>
      </c>
      <c r="DE25" s="482"/>
      <c r="DF25" s="482"/>
      <c r="DG25" s="482"/>
      <c r="DH25" s="482"/>
      <c r="DI25" s="484">
        <f>SUM(DI17:DM24)</f>
        <v>0</v>
      </c>
      <c r="DJ25" s="482"/>
      <c r="DK25" s="482"/>
      <c r="DL25" s="482"/>
      <c r="DM25" s="482"/>
      <c r="DN25" s="484">
        <f>SUM(DN17:DR24)</f>
        <v>0</v>
      </c>
      <c r="DO25" s="482"/>
      <c r="DP25" s="482"/>
      <c r="DQ25" s="482"/>
      <c r="DR25" s="482"/>
      <c r="DS25" s="483">
        <f>SUM(DS17:DW24)</f>
        <v>0</v>
      </c>
      <c r="DT25" s="485"/>
      <c r="DU25" s="485"/>
      <c r="DV25" s="485"/>
      <c r="DW25" s="484"/>
      <c r="DX25" s="484">
        <f>SUM(DX17:EB24)</f>
        <v>0</v>
      </c>
      <c r="DY25" s="484"/>
      <c r="DZ25" s="484"/>
      <c r="EA25" s="484"/>
      <c r="EB25" s="484"/>
      <c r="EC25" s="482">
        <f>SUM(EC17:EG24)</f>
        <v>0</v>
      </c>
      <c r="ED25" s="482"/>
      <c r="EE25" s="482"/>
      <c r="EF25" s="482"/>
      <c r="EG25" s="483"/>
      <c r="EH25" s="482">
        <f>SUM(EH17:EL24)</f>
        <v>0</v>
      </c>
      <c r="EI25" s="482"/>
      <c r="EJ25" s="482"/>
      <c r="EK25" s="482"/>
      <c r="EL25" s="482"/>
      <c r="EM25" s="485">
        <f>SUM(EM17:EQ24)</f>
        <v>0</v>
      </c>
      <c r="EN25" s="485"/>
      <c r="EO25" s="485"/>
      <c r="EP25" s="485"/>
      <c r="EQ25" s="485"/>
      <c r="ER25" s="483">
        <f>SUM(ER17:EV24)</f>
        <v>0</v>
      </c>
      <c r="ES25" s="485"/>
      <c r="ET25" s="485"/>
      <c r="EU25" s="485"/>
      <c r="EV25" s="484"/>
      <c r="EW25" s="483">
        <f>SUM(EW17:FA24)</f>
        <v>0</v>
      </c>
      <c r="EX25" s="485"/>
      <c r="EY25" s="485"/>
      <c r="EZ25" s="485"/>
      <c r="FA25" s="484"/>
      <c r="FB25" s="482">
        <f>SUM(FB17:FF24)</f>
        <v>0</v>
      </c>
      <c r="FC25" s="482"/>
      <c r="FD25" s="482"/>
      <c r="FE25" s="482"/>
      <c r="FF25" s="482"/>
    </row>
    <row r="26" spans="1:162" ht="16.5" customHeight="1" x14ac:dyDescent="0.2">
      <c r="A26" s="245"/>
      <c r="B26" s="245"/>
      <c r="C26" s="245"/>
      <c r="D26" s="245"/>
      <c r="E26" s="245"/>
      <c r="F26" s="245"/>
      <c r="G26" s="245"/>
      <c r="H26" s="245"/>
      <c r="I26" s="245"/>
      <c r="J26" s="245"/>
      <c r="K26" s="245"/>
      <c r="L26" s="24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  <c r="DX26" s="15"/>
      <c r="DY26" s="15"/>
      <c r="DZ26" s="15"/>
      <c r="EA26" s="15"/>
      <c r="EB26" s="15"/>
      <c r="EC26" s="15"/>
      <c r="ED26" s="16"/>
      <c r="EE26" s="16"/>
      <c r="EF26" s="16"/>
      <c r="EG26" s="16"/>
      <c r="EH26" s="16"/>
      <c r="EI26" s="16"/>
      <c r="EJ26" s="16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6.5" customHeight="1" x14ac:dyDescent="0.2">
      <c r="A27" s="7"/>
      <c r="B27" s="449" t="s">
        <v>2</v>
      </c>
      <c r="C27" s="449"/>
      <c r="D27" s="449"/>
      <c r="E27" s="449"/>
      <c r="F27" s="449"/>
      <c r="G27" s="449"/>
      <c r="H27" s="449"/>
      <c r="I27" s="449"/>
      <c r="J27" s="449"/>
      <c r="K27" s="449"/>
      <c r="L27" s="8"/>
      <c r="M27" s="452" t="s">
        <v>3</v>
      </c>
      <c r="N27" s="453"/>
      <c r="O27" s="453"/>
      <c r="P27" s="453"/>
      <c r="Q27" s="453"/>
      <c r="R27" s="453"/>
      <c r="S27" s="453"/>
      <c r="T27" s="453"/>
      <c r="U27" s="453"/>
      <c r="V27" s="453"/>
      <c r="W27" s="453"/>
      <c r="X27" s="453"/>
      <c r="Y27" s="453"/>
      <c r="Z27" s="453"/>
      <c r="AA27" s="453"/>
      <c r="AB27" s="453"/>
      <c r="AC27" s="453"/>
      <c r="AD27" s="453"/>
      <c r="AE27" s="453"/>
      <c r="AF27" s="453"/>
      <c r="AG27" s="453"/>
      <c r="AH27" s="453"/>
      <c r="AI27" s="453"/>
      <c r="AJ27" s="453"/>
      <c r="AK27" s="453"/>
      <c r="AL27" s="453"/>
      <c r="AM27" s="453"/>
      <c r="AN27" s="453"/>
      <c r="AO27" s="453"/>
      <c r="AP27" s="453"/>
      <c r="AQ27" s="453"/>
      <c r="AR27" s="453"/>
      <c r="AS27" s="453"/>
      <c r="AT27" s="453"/>
      <c r="AU27" s="453"/>
      <c r="AV27" s="453"/>
      <c r="AW27" s="453"/>
      <c r="AX27" s="453"/>
      <c r="AY27" s="453"/>
      <c r="AZ27" s="453"/>
      <c r="BA27" s="453"/>
      <c r="BB27" s="453"/>
      <c r="BC27" s="453"/>
      <c r="BD27" s="453"/>
      <c r="BE27" s="453"/>
      <c r="BF27" s="453"/>
      <c r="BG27" s="453"/>
      <c r="BH27" s="453"/>
      <c r="BI27" s="453"/>
      <c r="BJ27" s="453"/>
      <c r="BK27" s="453"/>
      <c r="BL27" s="453"/>
      <c r="BM27" s="453"/>
      <c r="BN27" s="453"/>
      <c r="BO27" s="453"/>
      <c r="BP27" s="453"/>
      <c r="BQ27" s="453"/>
      <c r="BR27" s="453"/>
      <c r="BS27" s="453"/>
      <c r="BT27" s="453"/>
      <c r="BU27" s="453"/>
      <c r="BV27" s="453"/>
      <c r="BW27" s="453"/>
      <c r="BX27" s="453"/>
      <c r="BY27" s="453"/>
      <c r="BZ27" s="453"/>
      <c r="CA27" s="453"/>
      <c r="CB27" s="453"/>
      <c r="CC27" s="453"/>
      <c r="CD27" s="453"/>
      <c r="CE27" s="453"/>
      <c r="CF27" s="453"/>
      <c r="CG27" s="453"/>
      <c r="CH27" s="453"/>
      <c r="CI27" s="453"/>
      <c r="CJ27" s="453"/>
      <c r="CK27" s="453"/>
      <c r="CL27" s="453"/>
      <c r="CM27" s="453"/>
      <c r="CN27" s="453"/>
      <c r="CO27" s="453"/>
      <c r="CP27" s="453"/>
      <c r="CQ27" s="453"/>
      <c r="CR27" s="453"/>
      <c r="CS27" s="453"/>
      <c r="CT27" s="453"/>
      <c r="CU27" s="453"/>
      <c r="CV27" s="453"/>
      <c r="CW27" s="453"/>
      <c r="CX27" s="453"/>
      <c r="CY27" s="453"/>
      <c r="CZ27" s="453"/>
      <c r="DA27" s="453"/>
      <c r="DB27" s="453"/>
      <c r="DC27" s="453"/>
      <c r="DD27" s="453"/>
      <c r="DE27" s="453"/>
      <c r="DF27" s="453"/>
      <c r="DG27" s="453"/>
      <c r="DH27" s="453"/>
      <c r="DI27" s="453"/>
      <c r="DJ27" s="453"/>
      <c r="DK27" s="453"/>
      <c r="DL27" s="453"/>
      <c r="DM27" s="453"/>
      <c r="DN27" s="453"/>
      <c r="DO27" s="453"/>
      <c r="DP27" s="453"/>
      <c r="DQ27" s="453"/>
      <c r="DR27" s="453"/>
      <c r="DS27" s="453"/>
      <c r="DT27" s="453"/>
      <c r="DU27" s="453"/>
      <c r="DV27" s="453"/>
      <c r="DW27" s="453"/>
      <c r="DX27" s="453"/>
      <c r="DY27" s="453"/>
      <c r="DZ27" s="453"/>
      <c r="EA27" s="453"/>
      <c r="EB27" s="453"/>
      <c r="EC27" s="453"/>
      <c r="ED27" s="453"/>
      <c r="EE27" s="453"/>
      <c r="EF27" s="453"/>
      <c r="EG27" s="453"/>
      <c r="EH27" s="453"/>
      <c r="EI27" s="453"/>
      <c r="EJ27" s="453"/>
      <c r="EK27" s="453"/>
      <c r="EL27" s="453"/>
      <c r="EM27" s="453"/>
      <c r="EN27" s="453"/>
      <c r="EO27" s="453"/>
      <c r="EP27" s="453"/>
      <c r="EQ27" s="453"/>
      <c r="ER27" s="453"/>
      <c r="ES27" s="453"/>
      <c r="ET27" s="453"/>
      <c r="EU27" s="453"/>
      <c r="EV27" s="453"/>
      <c r="EW27" s="453"/>
      <c r="EX27" s="453"/>
      <c r="EY27" s="453"/>
      <c r="EZ27" s="453"/>
      <c r="FA27" s="453"/>
      <c r="FB27" s="453"/>
      <c r="FC27" s="453"/>
      <c r="FD27" s="453"/>
      <c r="FE27" s="453"/>
      <c r="FF27" s="458"/>
    </row>
    <row r="28" spans="1:162" ht="16.5" customHeight="1" x14ac:dyDescent="0.2">
      <c r="A28" s="9"/>
      <c r="B28" s="450"/>
      <c r="C28" s="450"/>
      <c r="D28" s="450"/>
      <c r="E28" s="450"/>
      <c r="F28" s="450"/>
      <c r="G28" s="450"/>
      <c r="H28" s="450"/>
      <c r="I28" s="450"/>
      <c r="J28" s="450"/>
      <c r="K28" s="450"/>
      <c r="L28" s="239"/>
      <c r="M28" s="452" t="s">
        <v>23</v>
      </c>
      <c r="N28" s="453"/>
      <c r="O28" s="453"/>
      <c r="P28" s="453"/>
      <c r="Q28" s="453"/>
      <c r="R28" s="453"/>
      <c r="S28" s="453"/>
      <c r="T28" s="453"/>
      <c r="U28" s="453"/>
      <c r="V28" s="453"/>
      <c r="W28" s="453"/>
      <c r="X28" s="453"/>
      <c r="Y28" s="453"/>
      <c r="Z28" s="453"/>
      <c r="AA28" s="453"/>
      <c r="AB28" s="453"/>
      <c r="AC28" s="453"/>
      <c r="AD28" s="453"/>
      <c r="AE28" s="453"/>
      <c r="AF28" s="453"/>
      <c r="AG28" s="453"/>
      <c r="AH28" s="453"/>
      <c r="AI28" s="453"/>
      <c r="AJ28" s="453"/>
      <c r="AK28" s="453"/>
      <c r="AL28" s="454"/>
      <c r="AM28" s="454"/>
      <c r="AN28" s="454"/>
      <c r="AO28" s="454"/>
      <c r="AP28" s="455"/>
      <c r="AQ28" s="452" t="s">
        <v>24</v>
      </c>
      <c r="AR28" s="453"/>
      <c r="AS28" s="453"/>
      <c r="AT28" s="453"/>
      <c r="AU28" s="453"/>
      <c r="AV28" s="453"/>
      <c r="AW28" s="453"/>
      <c r="AX28" s="453"/>
      <c r="AY28" s="453"/>
      <c r="AZ28" s="453"/>
      <c r="BA28" s="453"/>
      <c r="BB28" s="453"/>
      <c r="BC28" s="453"/>
      <c r="BD28" s="453"/>
      <c r="BE28" s="453"/>
      <c r="BF28" s="453"/>
      <c r="BG28" s="453"/>
      <c r="BH28" s="453"/>
      <c r="BI28" s="453"/>
      <c r="BJ28" s="453"/>
      <c r="BK28" s="453"/>
      <c r="BL28" s="453"/>
      <c r="BM28" s="453"/>
      <c r="BN28" s="453"/>
      <c r="BO28" s="453"/>
      <c r="BP28" s="454"/>
      <c r="BQ28" s="454"/>
      <c r="BR28" s="454"/>
      <c r="BS28" s="454"/>
      <c r="BT28" s="455"/>
      <c r="BU28" s="452" t="s">
        <v>25</v>
      </c>
      <c r="BV28" s="453"/>
      <c r="BW28" s="453"/>
      <c r="BX28" s="453"/>
      <c r="BY28" s="453"/>
      <c r="BZ28" s="453"/>
      <c r="CA28" s="453"/>
      <c r="CB28" s="453"/>
      <c r="CC28" s="453"/>
      <c r="CD28" s="453"/>
      <c r="CE28" s="453"/>
      <c r="CF28" s="453"/>
      <c r="CG28" s="453"/>
      <c r="CH28" s="453"/>
      <c r="CI28" s="453"/>
      <c r="CJ28" s="453"/>
      <c r="CK28" s="453"/>
      <c r="CL28" s="453"/>
      <c r="CM28" s="453"/>
      <c r="CN28" s="453"/>
      <c r="CO28" s="453"/>
      <c r="CP28" s="453"/>
      <c r="CQ28" s="453"/>
      <c r="CR28" s="453"/>
      <c r="CS28" s="453"/>
      <c r="CT28" s="454"/>
      <c r="CU28" s="454"/>
      <c r="CV28" s="454"/>
      <c r="CW28" s="454"/>
      <c r="CX28" s="455"/>
      <c r="CY28" s="452" t="s">
        <v>26</v>
      </c>
      <c r="CZ28" s="453"/>
      <c r="DA28" s="453"/>
      <c r="DB28" s="453"/>
      <c r="DC28" s="453"/>
      <c r="DD28" s="453"/>
      <c r="DE28" s="453"/>
      <c r="DF28" s="453"/>
      <c r="DG28" s="453"/>
      <c r="DH28" s="453"/>
      <c r="DI28" s="453"/>
      <c r="DJ28" s="453"/>
      <c r="DK28" s="453"/>
      <c r="DL28" s="453"/>
      <c r="DM28" s="453"/>
      <c r="DN28" s="453"/>
      <c r="DO28" s="453"/>
      <c r="DP28" s="453"/>
      <c r="DQ28" s="453"/>
      <c r="DR28" s="453"/>
      <c r="DS28" s="454"/>
      <c r="DT28" s="454"/>
      <c r="DU28" s="454"/>
      <c r="DV28" s="454"/>
      <c r="DW28" s="454"/>
      <c r="DX28" s="454"/>
      <c r="DY28" s="454"/>
      <c r="DZ28" s="454"/>
      <c r="EA28" s="454"/>
      <c r="EB28" s="455"/>
      <c r="EC28" s="452" t="s">
        <v>27</v>
      </c>
      <c r="ED28" s="453"/>
      <c r="EE28" s="453"/>
      <c r="EF28" s="453"/>
      <c r="EG28" s="453"/>
      <c r="EH28" s="453"/>
      <c r="EI28" s="453"/>
      <c r="EJ28" s="453"/>
      <c r="EK28" s="453"/>
      <c r="EL28" s="453"/>
      <c r="EM28" s="453"/>
      <c r="EN28" s="453"/>
      <c r="EO28" s="453"/>
      <c r="EP28" s="453"/>
      <c r="EQ28" s="453"/>
      <c r="ER28" s="453"/>
      <c r="ES28" s="453"/>
      <c r="ET28" s="453"/>
      <c r="EU28" s="453"/>
      <c r="EV28" s="453"/>
      <c r="EW28" s="453"/>
      <c r="EX28" s="453"/>
      <c r="EY28" s="453"/>
      <c r="EZ28" s="453"/>
      <c r="FA28" s="453"/>
      <c r="FB28" s="453"/>
      <c r="FC28" s="453"/>
      <c r="FD28" s="453"/>
      <c r="FE28" s="453"/>
      <c r="FF28" s="458"/>
    </row>
    <row r="29" spans="1:162" ht="12" customHeight="1" x14ac:dyDescent="0.2">
      <c r="A29" s="9"/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239"/>
      <c r="M29" s="433" t="s">
        <v>9</v>
      </c>
      <c r="N29" s="434"/>
      <c r="O29" s="434"/>
      <c r="P29" s="434"/>
      <c r="Q29" s="434"/>
      <c r="R29" s="435"/>
      <c r="S29" s="435"/>
      <c r="T29" s="435"/>
      <c r="U29" s="435"/>
      <c r="V29" s="436"/>
      <c r="W29" s="433" t="s">
        <v>10</v>
      </c>
      <c r="X29" s="434"/>
      <c r="Y29" s="434"/>
      <c r="Z29" s="434"/>
      <c r="AA29" s="434"/>
      <c r="AB29" s="435"/>
      <c r="AC29" s="435"/>
      <c r="AD29" s="435"/>
      <c r="AE29" s="435"/>
      <c r="AF29" s="436"/>
      <c r="AG29" s="437" t="s">
        <v>11</v>
      </c>
      <c r="AH29" s="438"/>
      <c r="AI29" s="438"/>
      <c r="AJ29" s="438"/>
      <c r="AK29" s="439"/>
      <c r="AL29" s="437" t="s">
        <v>12</v>
      </c>
      <c r="AM29" s="438"/>
      <c r="AN29" s="438"/>
      <c r="AO29" s="438"/>
      <c r="AP29" s="439"/>
      <c r="AQ29" s="433" t="s">
        <v>9</v>
      </c>
      <c r="AR29" s="434"/>
      <c r="AS29" s="434"/>
      <c r="AT29" s="434"/>
      <c r="AU29" s="434"/>
      <c r="AV29" s="435"/>
      <c r="AW29" s="435"/>
      <c r="AX29" s="435"/>
      <c r="AY29" s="435"/>
      <c r="AZ29" s="436"/>
      <c r="BA29" s="433" t="s">
        <v>10</v>
      </c>
      <c r="BB29" s="434"/>
      <c r="BC29" s="434"/>
      <c r="BD29" s="434"/>
      <c r="BE29" s="434"/>
      <c r="BF29" s="435"/>
      <c r="BG29" s="435"/>
      <c r="BH29" s="435"/>
      <c r="BI29" s="435"/>
      <c r="BJ29" s="436"/>
      <c r="BK29" s="437" t="s">
        <v>11</v>
      </c>
      <c r="BL29" s="438"/>
      <c r="BM29" s="438"/>
      <c r="BN29" s="438"/>
      <c r="BO29" s="439"/>
      <c r="BP29" s="437" t="s">
        <v>12</v>
      </c>
      <c r="BQ29" s="438"/>
      <c r="BR29" s="438"/>
      <c r="BS29" s="438"/>
      <c r="BT29" s="439"/>
      <c r="BU29" s="433" t="s">
        <v>9</v>
      </c>
      <c r="BV29" s="434"/>
      <c r="BW29" s="434"/>
      <c r="BX29" s="434"/>
      <c r="BY29" s="434"/>
      <c r="BZ29" s="435"/>
      <c r="CA29" s="435"/>
      <c r="CB29" s="435"/>
      <c r="CC29" s="435"/>
      <c r="CD29" s="436"/>
      <c r="CE29" s="433" t="s">
        <v>10</v>
      </c>
      <c r="CF29" s="434"/>
      <c r="CG29" s="434"/>
      <c r="CH29" s="434"/>
      <c r="CI29" s="434"/>
      <c r="CJ29" s="435"/>
      <c r="CK29" s="435"/>
      <c r="CL29" s="435"/>
      <c r="CM29" s="435"/>
      <c r="CN29" s="436"/>
      <c r="CO29" s="437" t="s">
        <v>11</v>
      </c>
      <c r="CP29" s="438"/>
      <c r="CQ29" s="438"/>
      <c r="CR29" s="438"/>
      <c r="CS29" s="439"/>
      <c r="CT29" s="437" t="s">
        <v>12</v>
      </c>
      <c r="CU29" s="438"/>
      <c r="CV29" s="438"/>
      <c r="CW29" s="438"/>
      <c r="CX29" s="439"/>
      <c r="CY29" s="433" t="s">
        <v>9</v>
      </c>
      <c r="CZ29" s="434"/>
      <c r="DA29" s="434"/>
      <c r="DB29" s="434"/>
      <c r="DC29" s="434"/>
      <c r="DD29" s="435"/>
      <c r="DE29" s="435"/>
      <c r="DF29" s="435"/>
      <c r="DG29" s="435"/>
      <c r="DH29" s="436"/>
      <c r="DI29" s="433" t="s">
        <v>10</v>
      </c>
      <c r="DJ29" s="434"/>
      <c r="DK29" s="434"/>
      <c r="DL29" s="434"/>
      <c r="DM29" s="434"/>
      <c r="DN29" s="435"/>
      <c r="DO29" s="435"/>
      <c r="DP29" s="435"/>
      <c r="DQ29" s="435"/>
      <c r="DR29" s="436"/>
      <c r="DS29" s="437" t="s">
        <v>11</v>
      </c>
      <c r="DT29" s="438"/>
      <c r="DU29" s="438"/>
      <c r="DV29" s="438"/>
      <c r="DW29" s="439"/>
      <c r="DX29" s="437" t="s">
        <v>12</v>
      </c>
      <c r="DY29" s="438"/>
      <c r="DZ29" s="438"/>
      <c r="EA29" s="438"/>
      <c r="EB29" s="439"/>
      <c r="EC29" s="433" t="s">
        <v>9</v>
      </c>
      <c r="ED29" s="434"/>
      <c r="EE29" s="434"/>
      <c r="EF29" s="434"/>
      <c r="EG29" s="434"/>
      <c r="EH29" s="435"/>
      <c r="EI29" s="435"/>
      <c r="EJ29" s="435"/>
      <c r="EK29" s="435"/>
      <c r="EL29" s="436"/>
      <c r="EM29" s="433" t="s">
        <v>10</v>
      </c>
      <c r="EN29" s="434"/>
      <c r="EO29" s="434"/>
      <c r="EP29" s="434"/>
      <c r="EQ29" s="434"/>
      <c r="ER29" s="435"/>
      <c r="ES29" s="435"/>
      <c r="ET29" s="435"/>
      <c r="EU29" s="435"/>
      <c r="EV29" s="436"/>
      <c r="EW29" s="437" t="s">
        <v>11</v>
      </c>
      <c r="EX29" s="438"/>
      <c r="EY29" s="438"/>
      <c r="EZ29" s="438"/>
      <c r="FA29" s="439"/>
      <c r="FB29" s="437" t="s">
        <v>12</v>
      </c>
      <c r="FC29" s="438"/>
      <c r="FD29" s="438"/>
      <c r="FE29" s="438"/>
      <c r="FF29" s="439"/>
    </row>
    <row r="30" spans="1:162" ht="12" customHeight="1" x14ac:dyDescent="0.2">
      <c r="A30" s="10"/>
      <c r="B30" s="451"/>
      <c r="C30" s="451"/>
      <c r="D30" s="451"/>
      <c r="E30" s="451"/>
      <c r="F30" s="451"/>
      <c r="G30" s="451"/>
      <c r="H30" s="451"/>
      <c r="I30" s="451"/>
      <c r="J30" s="451"/>
      <c r="K30" s="451"/>
      <c r="L30" s="240"/>
      <c r="M30" s="443"/>
      <c r="N30" s="443"/>
      <c r="O30" s="443"/>
      <c r="P30" s="443"/>
      <c r="Q30" s="444"/>
      <c r="R30" s="445" t="s">
        <v>13</v>
      </c>
      <c r="S30" s="446"/>
      <c r="T30" s="446"/>
      <c r="U30" s="446"/>
      <c r="V30" s="447"/>
      <c r="W30" s="448"/>
      <c r="X30" s="443"/>
      <c r="Y30" s="443"/>
      <c r="Z30" s="443"/>
      <c r="AA30" s="443"/>
      <c r="AB30" s="445" t="s">
        <v>13</v>
      </c>
      <c r="AC30" s="446"/>
      <c r="AD30" s="446"/>
      <c r="AE30" s="446"/>
      <c r="AF30" s="447"/>
      <c r="AG30" s="440"/>
      <c r="AH30" s="441"/>
      <c r="AI30" s="441"/>
      <c r="AJ30" s="441"/>
      <c r="AK30" s="442"/>
      <c r="AL30" s="440"/>
      <c r="AM30" s="441"/>
      <c r="AN30" s="441"/>
      <c r="AO30" s="441"/>
      <c r="AP30" s="442"/>
      <c r="AQ30" s="443"/>
      <c r="AR30" s="443"/>
      <c r="AS30" s="443"/>
      <c r="AT30" s="443"/>
      <c r="AU30" s="444"/>
      <c r="AV30" s="445" t="s">
        <v>13</v>
      </c>
      <c r="AW30" s="446"/>
      <c r="AX30" s="446"/>
      <c r="AY30" s="446"/>
      <c r="AZ30" s="447"/>
      <c r="BA30" s="448"/>
      <c r="BB30" s="443"/>
      <c r="BC30" s="443"/>
      <c r="BD30" s="443"/>
      <c r="BE30" s="443"/>
      <c r="BF30" s="445" t="s">
        <v>13</v>
      </c>
      <c r="BG30" s="446"/>
      <c r="BH30" s="446"/>
      <c r="BI30" s="446"/>
      <c r="BJ30" s="447"/>
      <c r="BK30" s="440"/>
      <c r="BL30" s="441"/>
      <c r="BM30" s="441"/>
      <c r="BN30" s="441"/>
      <c r="BO30" s="442"/>
      <c r="BP30" s="440"/>
      <c r="BQ30" s="441"/>
      <c r="BR30" s="441"/>
      <c r="BS30" s="441"/>
      <c r="BT30" s="442"/>
      <c r="BU30" s="443"/>
      <c r="BV30" s="443"/>
      <c r="BW30" s="443"/>
      <c r="BX30" s="443"/>
      <c r="BY30" s="444"/>
      <c r="BZ30" s="445" t="s">
        <v>13</v>
      </c>
      <c r="CA30" s="446"/>
      <c r="CB30" s="446"/>
      <c r="CC30" s="446"/>
      <c r="CD30" s="447"/>
      <c r="CE30" s="448"/>
      <c r="CF30" s="443"/>
      <c r="CG30" s="443"/>
      <c r="CH30" s="443"/>
      <c r="CI30" s="443"/>
      <c r="CJ30" s="445" t="s">
        <v>13</v>
      </c>
      <c r="CK30" s="446"/>
      <c r="CL30" s="446"/>
      <c r="CM30" s="446"/>
      <c r="CN30" s="447"/>
      <c r="CO30" s="440"/>
      <c r="CP30" s="441"/>
      <c r="CQ30" s="441"/>
      <c r="CR30" s="441"/>
      <c r="CS30" s="442"/>
      <c r="CT30" s="440"/>
      <c r="CU30" s="441"/>
      <c r="CV30" s="441"/>
      <c r="CW30" s="441"/>
      <c r="CX30" s="442"/>
      <c r="CY30" s="443"/>
      <c r="CZ30" s="443"/>
      <c r="DA30" s="443"/>
      <c r="DB30" s="443"/>
      <c r="DC30" s="444"/>
      <c r="DD30" s="445" t="s">
        <v>13</v>
      </c>
      <c r="DE30" s="446"/>
      <c r="DF30" s="446"/>
      <c r="DG30" s="446"/>
      <c r="DH30" s="447"/>
      <c r="DI30" s="448"/>
      <c r="DJ30" s="443"/>
      <c r="DK30" s="443"/>
      <c r="DL30" s="443"/>
      <c r="DM30" s="443"/>
      <c r="DN30" s="445" t="s">
        <v>13</v>
      </c>
      <c r="DO30" s="446"/>
      <c r="DP30" s="446"/>
      <c r="DQ30" s="446"/>
      <c r="DR30" s="447"/>
      <c r="DS30" s="440"/>
      <c r="DT30" s="441"/>
      <c r="DU30" s="441"/>
      <c r="DV30" s="441"/>
      <c r="DW30" s="442"/>
      <c r="DX30" s="440"/>
      <c r="DY30" s="441"/>
      <c r="DZ30" s="441"/>
      <c r="EA30" s="441"/>
      <c r="EB30" s="442"/>
      <c r="EC30" s="443"/>
      <c r="ED30" s="443"/>
      <c r="EE30" s="443"/>
      <c r="EF30" s="443"/>
      <c r="EG30" s="444"/>
      <c r="EH30" s="445" t="s">
        <v>13</v>
      </c>
      <c r="EI30" s="446"/>
      <c r="EJ30" s="446"/>
      <c r="EK30" s="446"/>
      <c r="EL30" s="447"/>
      <c r="EM30" s="457"/>
      <c r="EN30" s="457"/>
      <c r="EO30" s="457"/>
      <c r="EP30" s="457"/>
      <c r="EQ30" s="448"/>
      <c r="ER30" s="445" t="s">
        <v>13</v>
      </c>
      <c r="ES30" s="446"/>
      <c r="ET30" s="446"/>
      <c r="EU30" s="446"/>
      <c r="EV30" s="447"/>
      <c r="EW30" s="440"/>
      <c r="EX30" s="441"/>
      <c r="EY30" s="441"/>
      <c r="EZ30" s="441"/>
      <c r="FA30" s="442"/>
      <c r="FB30" s="440"/>
      <c r="FC30" s="441"/>
      <c r="FD30" s="441"/>
      <c r="FE30" s="441"/>
      <c r="FF30" s="442"/>
    </row>
    <row r="31" spans="1:162" ht="16.5" customHeight="1" x14ac:dyDescent="0.2">
      <c r="A31" s="11"/>
      <c r="B31" s="432" t="s">
        <v>14</v>
      </c>
      <c r="C31" s="432"/>
      <c r="D31" s="432"/>
      <c r="E31" s="432"/>
      <c r="F31" s="432"/>
      <c r="G31" s="432"/>
      <c r="H31" s="432"/>
      <c r="I31" s="432"/>
      <c r="J31" s="432"/>
      <c r="K31" s="432"/>
      <c r="L31" s="245"/>
      <c r="M31" s="482"/>
      <c r="N31" s="482"/>
      <c r="O31" s="482"/>
      <c r="P31" s="482"/>
      <c r="Q31" s="483"/>
      <c r="R31" s="482"/>
      <c r="S31" s="482"/>
      <c r="T31" s="482"/>
      <c r="U31" s="482"/>
      <c r="V31" s="482"/>
      <c r="W31" s="484"/>
      <c r="X31" s="482"/>
      <c r="Y31" s="482"/>
      <c r="Z31" s="482"/>
      <c r="AA31" s="482"/>
      <c r="AB31" s="484"/>
      <c r="AC31" s="482"/>
      <c r="AD31" s="482"/>
      <c r="AE31" s="482"/>
      <c r="AF31" s="482"/>
      <c r="AG31" s="483"/>
      <c r="AH31" s="483"/>
      <c r="AI31" s="483"/>
      <c r="AJ31" s="483"/>
      <c r="AK31" s="483"/>
      <c r="AL31" s="483"/>
      <c r="AM31" s="485"/>
      <c r="AN31" s="485"/>
      <c r="AO31" s="485"/>
      <c r="AP31" s="484"/>
      <c r="AQ31" s="482"/>
      <c r="AR31" s="482"/>
      <c r="AS31" s="482"/>
      <c r="AT31" s="482"/>
      <c r="AU31" s="483"/>
      <c r="AV31" s="482"/>
      <c r="AW31" s="482"/>
      <c r="AX31" s="482"/>
      <c r="AY31" s="482"/>
      <c r="AZ31" s="482"/>
      <c r="BA31" s="484"/>
      <c r="BB31" s="482"/>
      <c r="BC31" s="482"/>
      <c r="BD31" s="482"/>
      <c r="BE31" s="482"/>
      <c r="BF31" s="484"/>
      <c r="BG31" s="482"/>
      <c r="BH31" s="482"/>
      <c r="BI31" s="482"/>
      <c r="BJ31" s="482"/>
      <c r="BK31" s="483"/>
      <c r="BL31" s="483"/>
      <c r="BM31" s="483"/>
      <c r="BN31" s="483"/>
      <c r="BO31" s="483"/>
      <c r="BP31" s="483"/>
      <c r="BQ31" s="485"/>
      <c r="BR31" s="485"/>
      <c r="BS31" s="485"/>
      <c r="BT31" s="484"/>
      <c r="BU31" s="482"/>
      <c r="BV31" s="482"/>
      <c r="BW31" s="482"/>
      <c r="BX31" s="482"/>
      <c r="BY31" s="483"/>
      <c r="BZ31" s="482"/>
      <c r="CA31" s="482"/>
      <c r="CB31" s="482"/>
      <c r="CC31" s="482"/>
      <c r="CD31" s="482"/>
      <c r="CE31" s="484"/>
      <c r="CF31" s="482"/>
      <c r="CG31" s="482"/>
      <c r="CH31" s="482"/>
      <c r="CI31" s="482"/>
      <c r="CJ31" s="484"/>
      <c r="CK31" s="482"/>
      <c r="CL31" s="482"/>
      <c r="CM31" s="482"/>
      <c r="CN31" s="482"/>
      <c r="CO31" s="483"/>
      <c r="CP31" s="483"/>
      <c r="CQ31" s="483"/>
      <c r="CR31" s="483"/>
      <c r="CS31" s="483"/>
      <c r="CT31" s="483"/>
      <c r="CU31" s="485"/>
      <c r="CV31" s="485"/>
      <c r="CW31" s="485"/>
      <c r="CX31" s="484"/>
      <c r="CY31" s="482"/>
      <c r="CZ31" s="482"/>
      <c r="DA31" s="482"/>
      <c r="DB31" s="482"/>
      <c r="DC31" s="483"/>
      <c r="DD31" s="482"/>
      <c r="DE31" s="482"/>
      <c r="DF31" s="482"/>
      <c r="DG31" s="482"/>
      <c r="DH31" s="482"/>
      <c r="DI31" s="484"/>
      <c r="DJ31" s="482"/>
      <c r="DK31" s="482"/>
      <c r="DL31" s="482"/>
      <c r="DM31" s="482"/>
      <c r="DN31" s="484"/>
      <c r="DO31" s="482"/>
      <c r="DP31" s="482"/>
      <c r="DQ31" s="482"/>
      <c r="DR31" s="482"/>
      <c r="DS31" s="483"/>
      <c r="DT31" s="485"/>
      <c r="DU31" s="485"/>
      <c r="DV31" s="485"/>
      <c r="DW31" s="484"/>
      <c r="DX31" s="484"/>
      <c r="DY31" s="484"/>
      <c r="DZ31" s="484"/>
      <c r="EA31" s="484"/>
      <c r="EB31" s="484"/>
      <c r="EC31" s="482"/>
      <c r="ED31" s="482"/>
      <c r="EE31" s="482"/>
      <c r="EF31" s="482"/>
      <c r="EG31" s="483"/>
      <c r="EH31" s="482"/>
      <c r="EI31" s="482"/>
      <c r="EJ31" s="482"/>
      <c r="EK31" s="482"/>
      <c r="EL31" s="482"/>
      <c r="EM31" s="485"/>
      <c r="EN31" s="485"/>
      <c r="EO31" s="485"/>
      <c r="EP31" s="485"/>
      <c r="EQ31" s="484"/>
      <c r="ER31" s="486"/>
      <c r="ES31" s="485"/>
      <c r="ET31" s="485"/>
      <c r="EU31" s="485"/>
      <c r="EV31" s="484"/>
      <c r="EW31" s="483"/>
      <c r="EX31" s="485"/>
      <c r="EY31" s="485"/>
      <c r="EZ31" s="485"/>
      <c r="FA31" s="484"/>
      <c r="FB31" s="482"/>
      <c r="FC31" s="482"/>
      <c r="FD31" s="482"/>
      <c r="FE31" s="482"/>
      <c r="FF31" s="482"/>
    </row>
    <row r="32" spans="1:162" ht="16.5" customHeight="1" x14ac:dyDescent="0.2">
      <c r="A32" s="17"/>
      <c r="B32" s="431" t="s">
        <v>15</v>
      </c>
      <c r="C32" s="431"/>
      <c r="D32" s="431"/>
      <c r="E32" s="431"/>
      <c r="F32" s="431"/>
      <c r="G32" s="431"/>
      <c r="H32" s="431"/>
      <c r="I32" s="431"/>
      <c r="J32" s="431"/>
      <c r="K32" s="431"/>
      <c r="L32" s="18"/>
      <c r="M32" s="482"/>
      <c r="N32" s="482"/>
      <c r="O32" s="482"/>
      <c r="P32" s="482"/>
      <c r="Q32" s="483"/>
      <c r="R32" s="482"/>
      <c r="S32" s="482"/>
      <c r="T32" s="482"/>
      <c r="U32" s="482"/>
      <c r="V32" s="482"/>
      <c r="W32" s="484"/>
      <c r="X32" s="482"/>
      <c r="Y32" s="482"/>
      <c r="Z32" s="482"/>
      <c r="AA32" s="482"/>
      <c r="AB32" s="484"/>
      <c r="AC32" s="482"/>
      <c r="AD32" s="482"/>
      <c r="AE32" s="482"/>
      <c r="AF32" s="482"/>
      <c r="AG32" s="483"/>
      <c r="AH32" s="483"/>
      <c r="AI32" s="483"/>
      <c r="AJ32" s="483"/>
      <c r="AK32" s="483"/>
      <c r="AL32" s="483"/>
      <c r="AM32" s="485"/>
      <c r="AN32" s="485"/>
      <c r="AO32" s="485"/>
      <c r="AP32" s="484"/>
      <c r="AQ32" s="482"/>
      <c r="AR32" s="482"/>
      <c r="AS32" s="482"/>
      <c r="AT32" s="482"/>
      <c r="AU32" s="483"/>
      <c r="AV32" s="482"/>
      <c r="AW32" s="482"/>
      <c r="AX32" s="482"/>
      <c r="AY32" s="482"/>
      <c r="AZ32" s="482"/>
      <c r="BA32" s="484"/>
      <c r="BB32" s="482"/>
      <c r="BC32" s="482"/>
      <c r="BD32" s="482"/>
      <c r="BE32" s="482"/>
      <c r="BF32" s="484"/>
      <c r="BG32" s="482"/>
      <c r="BH32" s="482"/>
      <c r="BI32" s="482"/>
      <c r="BJ32" s="482"/>
      <c r="BK32" s="483"/>
      <c r="BL32" s="483"/>
      <c r="BM32" s="483"/>
      <c r="BN32" s="483"/>
      <c r="BO32" s="483"/>
      <c r="BP32" s="483"/>
      <c r="BQ32" s="485"/>
      <c r="BR32" s="485"/>
      <c r="BS32" s="485"/>
      <c r="BT32" s="484"/>
      <c r="BU32" s="482"/>
      <c r="BV32" s="482"/>
      <c r="BW32" s="482"/>
      <c r="BX32" s="482"/>
      <c r="BY32" s="483"/>
      <c r="BZ32" s="482"/>
      <c r="CA32" s="482"/>
      <c r="CB32" s="482"/>
      <c r="CC32" s="482"/>
      <c r="CD32" s="482"/>
      <c r="CE32" s="484"/>
      <c r="CF32" s="482"/>
      <c r="CG32" s="482"/>
      <c r="CH32" s="482"/>
      <c r="CI32" s="482"/>
      <c r="CJ32" s="484"/>
      <c r="CK32" s="482"/>
      <c r="CL32" s="482"/>
      <c r="CM32" s="482"/>
      <c r="CN32" s="482"/>
      <c r="CO32" s="483"/>
      <c r="CP32" s="483"/>
      <c r="CQ32" s="483"/>
      <c r="CR32" s="483"/>
      <c r="CS32" s="483"/>
      <c r="CT32" s="483"/>
      <c r="CU32" s="485"/>
      <c r="CV32" s="485"/>
      <c r="CW32" s="485"/>
      <c r="CX32" s="484"/>
      <c r="CY32" s="482"/>
      <c r="CZ32" s="482"/>
      <c r="DA32" s="482"/>
      <c r="DB32" s="482"/>
      <c r="DC32" s="483"/>
      <c r="DD32" s="482"/>
      <c r="DE32" s="482"/>
      <c r="DF32" s="482"/>
      <c r="DG32" s="482"/>
      <c r="DH32" s="482"/>
      <c r="DI32" s="484"/>
      <c r="DJ32" s="482"/>
      <c r="DK32" s="482"/>
      <c r="DL32" s="482"/>
      <c r="DM32" s="482"/>
      <c r="DN32" s="484"/>
      <c r="DO32" s="482"/>
      <c r="DP32" s="482"/>
      <c r="DQ32" s="482"/>
      <c r="DR32" s="482"/>
      <c r="DS32" s="483"/>
      <c r="DT32" s="485"/>
      <c r="DU32" s="485"/>
      <c r="DV32" s="485"/>
      <c r="DW32" s="484"/>
      <c r="DX32" s="484"/>
      <c r="DY32" s="484"/>
      <c r="DZ32" s="484"/>
      <c r="EA32" s="484"/>
      <c r="EB32" s="484"/>
      <c r="EC32" s="482"/>
      <c r="ED32" s="482"/>
      <c r="EE32" s="482"/>
      <c r="EF32" s="482"/>
      <c r="EG32" s="483"/>
      <c r="EH32" s="482"/>
      <c r="EI32" s="482"/>
      <c r="EJ32" s="482"/>
      <c r="EK32" s="482"/>
      <c r="EL32" s="482"/>
      <c r="EM32" s="485"/>
      <c r="EN32" s="485"/>
      <c r="EO32" s="485"/>
      <c r="EP32" s="485"/>
      <c r="EQ32" s="484"/>
      <c r="ER32" s="486"/>
      <c r="ES32" s="485"/>
      <c r="ET32" s="485"/>
      <c r="EU32" s="485"/>
      <c r="EV32" s="484"/>
      <c r="EW32" s="483"/>
      <c r="EX32" s="485"/>
      <c r="EY32" s="485"/>
      <c r="EZ32" s="485"/>
      <c r="FA32" s="484"/>
      <c r="FB32" s="482"/>
      <c r="FC32" s="482"/>
      <c r="FD32" s="482"/>
      <c r="FE32" s="482"/>
      <c r="FF32" s="482"/>
    </row>
    <row r="33" spans="1:167" ht="16.5" customHeight="1" x14ac:dyDescent="0.2">
      <c r="A33" s="17"/>
      <c r="B33" s="432" t="s">
        <v>16</v>
      </c>
      <c r="C33" s="432"/>
      <c r="D33" s="432"/>
      <c r="E33" s="432"/>
      <c r="F33" s="432"/>
      <c r="G33" s="432"/>
      <c r="H33" s="432"/>
      <c r="I33" s="432"/>
      <c r="J33" s="432"/>
      <c r="K33" s="432"/>
      <c r="L33" s="18"/>
      <c r="M33" s="482"/>
      <c r="N33" s="482"/>
      <c r="O33" s="482"/>
      <c r="P33" s="482"/>
      <c r="Q33" s="483"/>
      <c r="R33" s="482"/>
      <c r="S33" s="482"/>
      <c r="T33" s="482"/>
      <c r="U33" s="482"/>
      <c r="V33" s="482"/>
      <c r="W33" s="484"/>
      <c r="X33" s="482"/>
      <c r="Y33" s="482"/>
      <c r="Z33" s="482"/>
      <c r="AA33" s="482"/>
      <c r="AB33" s="484"/>
      <c r="AC33" s="482"/>
      <c r="AD33" s="482"/>
      <c r="AE33" s="482"/>
      <c r="AF33" s="482"/>
      <c r="AG33" s="483"/>
      <c r="AH33" s="483"/>
      <c r="AI33" s="483"/>
      <c r="AJ33" s="483"/>
      <c r="AK33" s="483"/>
      <c r="AL33" s="483"/>
      <c r="AM33" s="485"/>
      <c r="AN33" s="485"/>
      <c r="AO33" s="485"/>
      <c r="AP33" s="484"/>
      <c r="AQ33" s="482"/>
      <c r="AR33" s="482"/>
      <c r="AS33" s="482"/>
      <c r="AT33" s="482"/>
      <c r="AU33" s="483"/>
      <c r="AV33" s="482"/>
      <c r="AW33" s="482"/>
      <c r="AX33" s="482"/>
      <c r="AY33" s="482"/>
      <c r="AZ33" s="482"/>
      <c r="BA33" s="484"/>
      <c r="BB33" s="482"/>
      <c r="BC33" s="482"/>
      <c r="BD33" s="482"/>
      <c r="BE33" s="482"/>
      <c r="BF33" s="484"/>
      <c r="BG33" s="482"/>
      <c r="BH33" s="482"/>
      <c r="BI33" s="482"/>
      <c r="BJ33" s="482"/>
      <c r="BK33" s="483"/>
      <c r="BL33" s="483"/>
      <c r="BM33" s="483"/>
      <c r="BN33" s="483"/>
      <c r="BO33" s="483"/>
      <c r="BP33" s="483"/>
      <c r="BQ33" s="485"/>
      <c r="BR33" s="485"/>
      <c r="BS33" s="485"/>
      <c r="BT33" s="484"/>
      <c r="BU33" s="482"/>
      <c r="BV33" s="482"/>
      <c r="BW33" s="482"/>
      <c r="BX33" s="482"/>
      <c r="BY33" s="483"/>
      <c r="BZ33" s="482"/>
      <c r="CA33" s="482"/>
      <c r="CB33" s="482"/>
      <c r="CC33" s="482"/>
      <c r="CD33" s="482"/>
      <c r="CE33" s="484"/>
      <c r="CF33" s="482"/>
      <c r="CG33" s="482"/>
      <c r="CH33" s="482"/>
      <c r="CI33" s="482"/>
      <c r="CJ33" s="484"/>
      <c r="CK33" s="482"/>
      <c r="CL33" s="482"/>
      <c r="CM33" s="482"/>
      <c r="CN33" s="482"/>
      <c r="CO33" s="483"/>
      <c r="CP33" s="483"/>
      <c r="CQ33" s="483"/>
      <c r="CR33" s="483"/>
      <c r="CS33" s="483"/>
      <c r="CT33" s="483"/>
      <c r="CU33" s="485"/>
      <c r="CV33" s="485"/>
      <c r="CW33" s="485"/>
      <c r="CX33" s="484"/>
      <c r="CY33" s="482"/>
      <c r="CZ33" s="482"/>
      <c r="DA33" s="482"/>
      <c r="DB33" s="482"/>
      <c r="DC33" s="483"/>
      <c r="DD33" s="482"/>
      <c r="DE33" s="482"/>
      <c r="DF33" s="482"/>
      <c r="DG33" s="482"/>
      <c r="DH33" s="482"/>
      <c r="DI33" s="484"/>
      <c r="DJ33" s="482"/>
      <c r="DK33" s="482"/>
      <c r="DL33" s="482"/>
      <c r="DM33" s="482"/>
      <c r="DN33" s="484"/>
      <c r="DO33" s="482"/>
      <c r="DP33" s="482"/>
      <c r="DQ33" s="482"/>
      <c r="DR33" s="482"/>
      <c r="DS33" s="483"/>
      <c r="DT33" s="485"/>
      <c r="DU33" s="485"/>
      <c r="DV33" s="485"/>
      <c r="DW33" s="484"/>
      <c r="DX33" s="484"/>
      <c r="DY33" s="484"/>
      <c r="DZ33" s="484"/>
      <c r="EA33" s="484"/>
      <c r="EB33" s="484"/>
      <c r="EC33" s="482"/>
      <c r="ED33" s="482"/>
      <c r="EE33" s="482"/>
      <c r="EF33" s="482"/>
      <c r="EG33" s="483"/>
      <c r="EH33" s="482"/>
      <c r="EI33" s="482"/>
      <c r="EJ33" s="482"/>
      <c r="EK33" s="482"/>
      <c r="EL33" s="482"/>
      <c r="EM33" s="485"/>
      <c r="EN33" s="485"/>
      <c r="EO33" s="485"/>
      <c r="EP33" s="485"/>
      <c r="EQ33" s="484"/>
      <c r="ER33" s="486"/>
      <c r="ES33" s="485"/>
      <c r="ET33" s="485"/>
      <c r="EU33" s="485"/>
      <c r="EV33" s="484"/>
      <c r="EW33" s="483"/>
      <c r="EX33" s="485"/>
      <c r="EY33" s="485"/>
      <c r="EZ33" s="485"/>
      <c r="FA33" s="484"/>
      <c r="FB33" s="482"/>
      <c r="FC33" s="482"/>
      <c r="FD33" s="482"/>
      <c r="FE33" s="482"/>
      <c r="FF33" s="482"/>
    </row>
    <row r="34" spans="1:167" s="19" customFormat="1" ht="16.5" customHeight="1" x14ac:dyDescent="0.2">
      <c r="A34" s="17"/>
      <c r="B34" s="431" t="s">
        <v>17</v>
      </c>
      <c r="C34" s="431"/>
      <c r="D34" s="431"/>
      <c r="E34" s="431"/>
      <c r="F34" s="431"/>
      <c r="G34" s="431"/>
      <c r="H34" s="431"/>
      <c r="I34" s="431"/>
      <c r="J34" s="431"/>
      <c r="K34" s="431"/>
      <c r="L34" s="18"/>
      <c r="M34" s="482"/>
      <c r="N34" s="482"/>
      <c r="O34" s="482"/>
      <c r="P34" s="482"/>
      <c r="Q34" s="483"/>
      <c r="R34" s="482"/>
      <c r="S34" s="482"/>
      <c r="T34" s="482"/>
      <c r="U34" s="482"/>
      <c r="V34" s="482"/>
      <c r="W34" s="484"/>
      <c r="X34" s="482"/>
      <c r="Y34" s="482"/>
      <c r="Z34" s="482"/>
      <c r="AA34" s="482"/>
      <c r="AB34" s="484"/>
      <c r="AC34" s="482"/>
      <c r="AD34" s="482"/>
      <c r="AE34" s="482"/>
      <c r="AF34" s="482"/>
      <c r="AG34" s="483"/>
      <c r="AH34" s="483"/>
      <c r="AI34" s="483"/>
      <c r="AJ34" s="483"/>
      <c r="AK34" s="483"/>
      <c r="AL34" s="483"/>
      <c r="AM34" s="485"/>
      <c r="AN34" s="485"/>
      <c r="AO34" s="485"/>
      <c r="AP34" s="484"/>
      <c r="AQ34" s="482"/>
      <c r="AR34" s="482"/>
      <c r="AS34" s="482"/>
      <c r="AT34" s="482"/>
      <c r="AU34" s="483"/>
      <c r="AV34" s="482"/>
      <c r="AW34" s="482"/>
      <c r="AX34" s="482"/>
      <c r="AY34" s="482"/>
      <c r="AZ34" s="482"/>
      <c r="BA34" s="484"/>
      <c r="BB34" s="482"/>
      <c r="BC34" s="482"/>
      <c r="BD34" s="482"/>
      <c r="BE34" s="482"/>
      <c r="BF34" s="484"/>
      <c r="BG34" s="482"/>
      <c r="BH34" s="482"/>
      <c r="BI34" s="482"/>
      <c r="BJ34" s="482"/>
      <c r="BK34" s="483"/>
      <c r="BL34" s="483"/>
      <c r="BM34" s="483"/>
      <c r="BN34" s="483"/>
      <c r="BO34" s="483"/>
      <c r="BP34" s="483"/>
      <c r="BQ34" s="485"/>
      <c r="BR34" s="485"/>
      <c r="BS34" s="485"/>
      <c r="BT34" s="484"/>
      <c r="BU34" s="482"/>
      <c r="BV34" s="482"/>
      <c r="BW34" s="482"/>
      <c r="BX34" s="482"/>
      <c r="BY34" s="483"/>
      <c r="BZ34" s="482"/>
      <c r="CA34" s="482"/>
      <c r="CB34" s="482"/>
      <c r="CC34" s="482"/>
      <c r="CD34" s="482"/>
      <c r="CE34" s="484"/>
      <c r="CF34" s="482"/>
      <c r="CG34" s="482"/>
      <c r="CH34" s="482"/>
      <c r="CI34" s="482"/>
      <c r="CJ34" s="484"/>
      <c r="CK34" s="482"/>
      <c r="CL34" s="482"/>
      <c r="CM34" s="482"/>
      <c r="CN34" s="482"/>
      <c r="CO34" s="483"/>
      <c r="CP34" s="483"/>
      <c r="CQ34" s="483"/>
      <c r="CR34" s="483"/>
      <c r="CS34" s="483"/>
      <c r="CT34" s="483"/>
      <c r="CU34" s="485"/>
      <c r="CV34" s="485"/>
      <c r="CW34" s="485"/>
      <c r="CX34" s="484"/>
      <c r="CY34" s="482"/>
      <c r="CZ34" s="482"/>
      <c r="DA34" s="482"/>
      <c r="DB34" s="482"/>
      <c r="DC34" s="483"/>
      <c r="DD34" s="482"/>
      <c r="DE34" s="482"/>
      <c r="DF34" s="482"/>
      <c r="DG34" s="482"/>
      <c r="DH34" s="482"/>
      <c r="DI34" s="484"/>
      <c r="DJ34" s="482"/>
      <c r="DK34" s="482"/>
      <c r="DL34" s="482"/>
      <c r="DM34" s="482"/>
      <c r="DN34" s="484"/>
      <c r="DO34" s="482"/>
      <c r="DP34" s="482"/>
      <c r="DQ34" s="482"/>
      <c r="DR34" s="482"/>
      <c r="DS34" s="483"/>
      <c r="DT34" s="485"/>
      <c r="DU34" s="485"/>
      <c r="DV34" s="485"/>
      <c r="DW34" s="484"/>
      <c r="DX34" s="484"/>
      <c r="DY34" s="484"/>
      <c r="DZ34" s="484"/>
      <c r="EA34" s="484"/>
      <c r="EB34" s="484"/>
      <c r="EC34" s="482"/>
      <c r="ED34" s="482"/>
      <c r="EE34" s="482"/>
      <c r="EF34" s="482"/>
      <c r="EG34" s="483"/>
      <c r="EH34" s="482"/>
      <c r="EI34" s="482"/>
      <c r="EJ34" s="482"/>
      <c r="EK34" s="482"/>
      <c r="EL34" s="482"/>
      <c r="EM34" s="485"/>
      <c r="EN34" s="485"/>
      <c r="EO34" s="485"/>
      <c r="EP34" s="485"/>
      <c r="EQ34" s="484"/>
      <c r="ER34" s="486"/>
      <c r="ES34" s="485"/>
      <c r="ET34" s="485"/>
      <c r="EU34" s="485"/>
      <c r="EV34" s="484"/>
      <c r="EW34" s="483"/>
      <c r="EX34" s="485"/>
      <c r="EY34" s="485"/>
      <c r="EZ34" s="485"/>
      <c r="FA34" s="484"/>
      <c r="FB34" s="482"/>
      <c r="FC34" s="482"/>
      <c r="FD34" s="482"/>
      <c r="FE34" s="482"/>
      <c r="FF34" s="482"/>
      <c r="FG34" s="2"/>
      <c r="FH34" s="2"/>
      <c r="FI34" s="2"/>
      <c r="FJ34" s="2"/>
      <c r="FK34" s="2"/>
    </row>
    <row r="35" spans="1:167" s="19" customFormat="1" ht="16.5" customHeight="1" x14ac:dyDescent="0.2">
      <c r="A35" s="12"/>
      <c r="B35" s="432" t="s">
        <v>18</v>
      </c>
      <c r="C35" s="432"/>
      <c r="D35" s="432"/>
      <c r="E35" s="432"/>
      <c r="F35" s="432"/>
      <c r="G35" s="432"/>
      <c r="H35" s="432"/>
      <c r="I35" s="432"/>
      <c r="J35" s="432"/>
      <c r="K35" s="432"/>
      <c r="L35" s="13"/>
      <c r="M35" s="482"/>
      <c r="N35" s="482"/>
      <c r="O35" s="482"/>
      <c r="P35" s="482"/>
      <c r="Q35" s="483"/>
      <c r="R35" s="482"/>
      <c r="S35" s="482"/>
      <c r="T35" s="482"/>
      <c r="U35" s="482"/>
      <c r="V35" s="482"/>
      <c r="W35" s="484"/>
      <c r="X35" s="482"/>
      <c r="Y35" s="482"/>
      <c r="Z35" s="482"/>
      <c r="AA35" s="482"/>
      <c r="AB35" s="484"/>
      <c r="AC35" s="482"/>
      <c r="AD35" s="482"/>
      <c r="AE35" s="482"/>
      <c r="AF35" s="482"/>
      <c r="AG35" s="483"/>
      <c r="AH35" s="483"/>
      <c r="AI35" s="483"/>
      <c r="AJ35" s="483"/>
      <c r="AK35" s="483"/>
      <c r="AL35" s="483"/>
      <c r="AM35" s="485"/>
      <c r="AN35" s="485"/>
      <c r="AO35" s="485"/>
      <c r="AP35" s="484"/>
      <c r="AQ35" s="482"/>
      <c r="AR35" s="482"/>
      <c r="AS35" s="482"/>
      <c r="AT35" s="482"/>
      <c r="AU35" s="483"/>
      <c r="AV35" s="482"/>
      <c r="AW35" s="482"/>
      <c r="AX35" s="482"/>
      <c r="AY35" s="482"/>
      <c r="AZ35" s="482"/>
      <c r="BA35" s="484"/>
      <c r="BB35" s="482"/>
      <c r="BC35" s="482"/>
      <c r="BD35" s="482"/>
      <c r="BE35" s="482"/>
      <c r="BF35" s="484"/>
      <c r="BG35" s="482"/>
      <c r="BH35" s="482"/>
      <c r="BI35" s="482"/>
      <c r="BJ35" s="482"/>
      <c r="BK35" s="483"/>
      <c r="BL35" s="483"/>
      <c r="BM35" s="483"/>
      <c r="BN35" s="483"/>
      <c r="BO35" s="483"/>
      <c r="BP35" s="483"/>
      <c r="BQ35" s="485"/>
      <c r="BR35" s="485"/>
      <c r="BS35" s="485"/>
      <c r="BT35" s="484"/>
      <c r="BU35" s="482"/>
      <c r="BV35" s="482"/>
      <c r="BW35" s="482"/>
      <c r="BX35" s="482"/>
      <c r="BY35" s="483"/>
      <c r="BZ35" s="482"/>
      <c r="CA35" s="482"/>
      <c r="CB35" s="482"/>
      <c r="CC35" s="482"/>
      <c r="CD35" s="482"/>
      <c r="CE35" s="484"/>
      <c r="CF35" s="482"/>
      <c r="CG35" s="482"/>
      <c r="CH35" s="482"/>
      <c r="CI35" s="482"/>
      <c r="CJ35" s="484"/>
      <c r="CK35" s="482"/>
      <c r="CL35" s="482"/>
      <c r="CM35" s="482"/>
      <c r="CN35" s="482"/>
      <c r="CO35" s="483"/>
      <c r="CP35" s="483"/>
      <c r="CQ35" s="483"/>
      <c r="CR35" s="483"/>
      <c r="CS35" s="483"/>
      <c r="CT35" s="483"/>
      <c r="CU35" s="485"/>
      <c r="CV35" s="485"/>
      <c r="CW35" s="485"/>
      <c r="CX35" s="484"/>
      <c r="CY35" s="482"/>
      <c r="CZ35" s="482"/>
      <c r="DA35" s="482"/>
      <c r="DB35" s="482"/>
      <c r="DC35" s="483"/>
      <c r="DD35" s="482"/>
      <c r="DE35" s="482"/>
      <c r="DF35" s="482"/>
      <c r="DG35" s="482"/>
      <c r="DH35" s="482"/>
      <c r="DI35" s="484"/>
      <c r="DJ35" s="482"/>
      <c r="DK35" s="482"/>
      <c r="DL35" s="482"/>
      <c r="DM35" s="482"/>
      <c r="DN35" s="484"/>
      <c r="DO35" s="482"/>
      <c r="DP35" s="482"/>
      <c r="DQ35" s="482"/>
      <c r="DR35" s="482"/>
      <c r="DS35" s="483"/>
      <c r="DT35" s="485"/>
      <c r="DU35" s="485"/>
      <c r="DV35" s="485"/>
      <c r="DW35" s="484"/>
      <c r="DX35" s="484"/>
      <c r="DY35" s="484"/>
      <c r="DZ35" s="484"/>
      <c r="EA35" s="484"/>
      <c r="EB35" s="484"/>
      <c r="EC35" s="482"/>
      <c r="ED35" s="482"/>
      <c r="EE35" s="482"/>
      <c r="EF35" s="482"/>
      <c r="EG35" s="483"/>
      <c r="EH35" s="482"/>
      <c r="EI35" s="482"/>
      <c r="EJ35" s="482"/>
      <c r="EK35" s="482"/>
      <c r="EL35" s="482"/>
      <c r="EM35" s="485"/>
      <c r="EN35" s="485"/>
      <c r="EO35" s="485"/>
      <c r="EP35" s="485"/>
      <c r="EQ35" s="484"/>
      <c r="ER35" s="486"/>
      <c r="ES35" s="485"/>
      <c r="ET35" s="485"/>
      <c r="EU35" s="485"/>
      <c r="EV35" s="484"/>
      <c r="EW35" s="483"/>
      <c r="EX35" s="485"/>
      <c r="EY35" s="485"/>
      <c r="EZ35" s="485"/>
      <c r="FA35" s="484"/>
      <c r="FB35" s="482"/>
      <c r="FC35" s="482"/>
      <c r="FD35" s="482"/>
      <c r="FE35" s="482"/>
      <c r="FF35" s="482"/>
      <c r="FG35" s="2"/>
      <c r="FH35" s="2"/>
      <c r="FI35" s="2"/>
      <c r="FJ35" s="2"/>
      <c r="FK35" s="2"/>
    </row>
    <row r="36" spans="1:167" s="19" customFormat="1" ht="16.5" customHeight="1" x14ac:dyDescent="0.2">
      <c r="A36" s="14"/>
      <c r="B36" s="431" t="s">
        <v>19</v>
      </c>
      <c r="C36" s="431"/>
      <c r="D36" s="431"/>
      <c r="E36" s="431"/>
      <c r="F36" s="431"/>
      <c r="G36" s="431"/>
      <c r="H36" s="431"/>
      <c r="I36" s="431"/>
      <c r="J36" s="431"/>
      <c r="K36" s="431"/>
      <c r="L36" s="246"/>
      <c r="M36" s="482"/>
      <c r="N36" s="482"/>
      <c r="O36" s="482"/>
      <c r="P36" s="482"/>
      <c r="Q36" s="483"/>
      <c r="R36" s="482"/>
      <c r="S36" s="482"/>
      <c r="T36" s="482"/>
      <c r="U36" s="482"/>
      <c r="V36" s="482"/>
      <c r="W36" s="484"/>
      <c r="X36" s="482"/>
      <c r="Y36" s="482"/>
      <c r="Z36" s="482"/>
      <c r="AA36" s="482"/>
      <c r="AB36" s="484"/>
      <c r="AC36" s="482"/>
      <c r="AD36" s="482"/>
      <c r="AE36" s="482"/>
      <c r="AF36" s="482"/>
      <c r="AG36" s="483"/>
      <c r="AH36" s="483"/>
      <c r="AI36" s="483"/>
      <c r="AJ36" s="483"/>
      <c r="AK36" s="483"/>
      <c r="AL36" s="483"/>
      <c r="AM36" s="485"/>
      <c r="AN36" s="485"/>
      <c r="AO36" s="485"/>
      <c r="AP36" s="484"/>
      <c r="AQ36" s="482"/>
      <c r="AR36" s="482"/>
      <c r="AS36" s="482"/>
      <c r="AT36" s="482"/>
      <c r="AU36" s="483"/>
      <c r="AV36" s="482"/>
      <c r="AW36" s="482"/>
      <c r="AX36" s="482"/>
      <c r="AY36" s="482"/>
      <c r="AZ36" s="482"/>
      <c r="BA36" s="484"/>
      <c r="BB36" s="482"/>
      <c r="BC36" s="482"/>
      <c r="BD36" s="482"/>
      <c r="BE36" s="482"/>
      <c r="BF36" s="484"/>
      <c r="BG36" s="482"/>
      <c r="BH36" s="482"/>
      <c r="BI36" s="482"/>
      <c r="BJ36" s="482"/>
      <c r="BK36" s="483"/>
      <c r="BL36" s="483"/>
      <c r="BM36" s="483"/>
      <c r="BN36" s="483"/>
      <c r="BO36" s="483"/>
      <c r="BP36" s="483"/>
      <c r="BQ36" s="485"/>
      <c r="BR36" s="485"/>
      <c r="BS36" s="485"/>
      <c r="BT36" s="484"/>
      <c r="BU36" s="482"/>
      <c r="BV36" s="482"/>
      <c r="BW36" s="482"/>
      <c r="BX36" s="482"/>
      <c r="BY36" s="483"/>
      <c r="BZ36" s="482"/>
      <c r="CA36" s="482"/>
      <c r="CB36" s="482"/>
      <c r="CC36" s="482"/>
      <c r="CD36" s="482"/>
      <c r="CE36" s="484"/>
      <c r="CF36" s="482"/>
      <c r="CG36" s="482"/>
      <c r="CH36" s="482"/>
      <c r="CI36" s="482"/>
      <c r="CJ36" s="484"/>
      <c r="CK36" s="482"/>
      <c r="CL36" s="482"/>
      <c r="CM36" s="482"/>
      <c r="CN36" s="482"/>
      <c r="CO36" s="483"/>
      <c r="CP36" s="483"/>
      <c r="CQ36" s="483"/>
      <c r="CR36" s="483"/>
      <c r="CS36" s="483"/>
      <c r="CT36" s="483"/>
      <c r="CU36" s="485"/>
      <c r="CV36" s="485"/>
      <c r="CW36" s="485"/>
      <c r="CX36" s="484"/>
      <c r="CY36" s="482"/>
      <c r="CZ36" s="482"/>
      <c r="DA36" s="482"/>
      <c r="DB36" s="482"/>
      <c r="DC36" s="483"/>
      <c r="DD36" s="482"/>
      <c r="DE36" s="482"/>
      <c r="DF36" s="482"/>
      <c r="DG36" s="482"/>
      <c r="DH36" s="482"/>
      <c r="DI36" s="484"/>
      <c r="DJ36" s="482"/>
      <c r="DK36" s="482"/>
      <c r="DL36" s="482"/>
      <c r="DM36" s="482"/>
      <c r="DN36" s="484"/>
      <c r="DO36" s="482"/>
      <c r="DP36" s="482"/>
      <c r="DQ36" s="482"/>
      <c r="DR36" s="482"/>
      <c r="DS36" s="483"/>
      <c r="DT36" s="485"/>
      <c r="DU36" s="485"/>
      <c r="DV36" s="485"/>
      <c r="DW36" s="484"/>
      <c r="DX36" s="484"/>
      <c r="DY36" s="484"/>
      <c r="DZ36" s="484"/>
      <c r="EA36" s="484"/>
      <c r="EB36" s="484"/>
      <c r="EC36" s="482"/>
      <c r="ED36" s="482"/>
      <c r="EE36" s="482"/>
      <c r="EF36" s="482"/>
      <c r="EG36" s="483"/>
      <c r="EH36" s="482"/>
      <c r="EI36" s="482"/>
      <c r="EJ36" s="482"/>
      <c r="EK36" s="482"/>
      <c r="EL36" s="482"/>
      <c r="EM36" s="485"/>
      <c r="EN36" s="485"/>
      <c r="EO36" s="485"/>
      <c r="EP36" s="485"/>
      <c r="EQ36" s="484"/>
      <c r="ER36" s="486"/>
      <c r="ES36" s="485"/>
      <c r="ET36" s="485"/>
      <c r="EU36" s="485"/>
      <c r="EV36" s="484"/>
      <c r="EW36" s="483"/>
      <c r="EX36" s="485"/>
      <c r="EY36" s="485"/>
      <c r="EZ36" s="485"/>
      <c r="FA36" s="484"/>
      <c r="FB36" s="482"/>
      <c r="FC36" s="482"/>
      <c r="FD36" s="482"/>
      <c r="FE36" s="482"/>
      <c r="FF36" s="482"/>
      <c r="FG36" s="2"/>
      <c r="FH36" s="2"/>
      <c r="FI36" s="2"/>
      <c r="FJ36" s="2"/>
      <c r="FK36" s="2"/>
    </row>
    <row r="37" spans="1:167" ht="16.5" customHeight="1" x14ac:dyDescent="0.2">
      <c r="A37" s="14"/>
      <c r="B37" s="432" t="s">
        <v>20</v>
      </c>
      <c r="C37" s="432"/>
      <c r="D37" s="432"/>
      <c r="E37" s="432"/>
      <c r="F37" s="432"/>
      <c r="G37" s="432"/>
      <c r="H37" s="432"/>
      <c r="I37" s="432"/>
      <c r="J37" s="432"/>
      <c r="K37" s="432"/>
      <c r="L37" s="246"/>
      <c r="M37" s="482"/>
      <c r="N37" s="482"/>
      <c r="O37" s="482"/>
      <c r="P37" s="482"/>
      <c r="Q37" s="483"/>
      <c r="R37" s="482"/>
      <c r="S37" s="482"/>
      <c r="T37" s="482"/>
      <c r="U37" s="482"/>
      <c r="V37" s="482"/>
      <c r="W37" s="484"/>
      <c r="X37" s="482"/>
      <c r="Y37" s="482"/>
      <c r="Z37" s="482"/>
      <c r="AA37" s="482"/>
      <c r="AB37" s="484"/>
      <c r="AC37" s="482"/>
      <c r="AD37" s="482"/>
      <c r="AE37" s="482"/>
      <c r="AF37" s="482"/>
      <c r="AG37" s="483"/>
      <c r="AH37" s="483"/>
      <c r="AI37" s="483"/>
      <c r="AJ37" s="483"/>
      <c r="AK37" s="483"/>
      <c r="AL37" s="483"/>
      <c r="AM37" s="485"/>
      <c r="AN37" s="485"/>
      <c r="AO37" s="485"/>
      <c r="AP37" s="484"/>
      <c r="AQ37" s="482"/>
      <c r="AR37" s="482"/>
      <c r="AS37" s="482"/>
      <c r="AT37" s="482"/>
      <c r="AU37" s="483"/>
      <c r="AV37" s="482"/>
      <c r="AW37" s="482"/>
      <c r="AX37" s="482"/>
      <c r="AY37" s="482"/>
      <c r="AZ37" s="482"/>
      <c r="BA37" s="484"/>
      <c r="BB37" s="482"/>
      <c r="BC37" s="482"/>
      <c r="BD37" s="482"/>
      <c r="BE37" s="482"/>
      <c r="BF37" s="484"/>
      <c r="BG37" s="482"/>
      <c r="BH37" s="482"/>
      <c r="BI37" s="482"/>
      <c r="BJ37" s="482"/>
      <c r="BK37" s="483"/>
      <c r="BL37" s="483"/>
      <c r="BM37" s="483"/>
      <c r="BN37" s="483"/>
      <c r="BO37" s="483"/>
      <c r="BP37" s="483"/>
      <c r="BQ37" s="485"/>
      <c r="BR37" s="485"/>
      <c r="BS37" s="485"/>
      <c r="BT37" s="484"/>
      <c r="BU37" s="482"/>
      <c r="BV37" s="482"/>
      <c r="BW37" s="482"/>
      <c r="BX37" s="482"/>
      <c r="BY37" s="483"/>
      <c r="BZ37" s="482"/>
      <c r="CA37" s="482"/>
      <c r="CB37" s="482"/>
      <c r="CC37" s="482"/>
      <c r="CD37" s="482"/>
      <c r="CE37" s="484"/>
      <c r="CF37" s="482"/>
      <c r="CG37" s="482"/>
      <c r="CH37" s="482"/>
      <c r="CI37" s="482"/>
      <c r="CJ37" s="484"/>
      <c r="CK37" s="482"/>
      <c r="CL37" s="482"/>
      <c r="CM37" s="482"/>
      <c r="CN37" s="482"/>
      <c r="CO37" s="483"/>
      <c r="CP37" s="483"/>
      <c r="CQ37" s="483"/>
      <c r="CR37" s="483"/>
      <c r="CS37" s="483"/>
      <c r="CT37" s="483"/>
      <c r="CU37" s="485"/>
      <c r="CV37" s="485"/>
      <c r="CW37" s="485"/>
      <c r="CX37" s="484"/>
      <c r="CY37" s="482">
        <v>1</v>
      </c>
      <c r="CZ37" s="482"/>
      <c r="DA37" s="482"/>
      <c r="DB37" s="482"/>
      <c r="DC37" s="483"/>
      <c r="DD37" s="482"/>
      <c r="DE37" s="482"/>
      <c r="DF37" s="482"/>
      <c r="DG37" s="482"/>
      <c r="DH37" s="482"/>
      <c r="DI37" s="484"/>
      <c r="DJ37" s="482"/>
      <c r="DK37" s="482"/>
      <c r="DL37" s="482"/>
      <c r="DM37" s="482"/>
      <c r="DN37" s="484"/>
      <c r="DO37" s="482"/>
      <c r="DP37" s="482"/>
      <c r="DQ37" s="482"/>
      <c r="DR37" s="482"/>
      <c r="DS37" s="483"/>
      <c r="DT37" s="485"/>
      <c r="DU37" s="485"/>
      <c r="DV37" s="485"/>
      <c r="DW37" s="484"/>
      <c r="DX37" s="484"/>
      <c r="DY37" s="484"/>
      <c r="DZ37" s="484"/>
      <c r="EA37" s="484"/>
      <c r="EB37" s="484"/>
      <c r="EC37" s="482"/>
      <c r="ED37" s="482"/>
      <c r="EE37" s="482"/>
      <c r="EF37" s="482"/>
      <c r="EG37" s="483"/>
      <c r="EH37" s="482"/>
      <c r="EI37" s="482"/>
      <c r="EJ37" s="482"/>
      <c r="EK37" s="482"/>
      <c r="EL37" s="482"/>
      <c r="EM37" s="485"/>
      <c r="EN37" s="485"/>
      <c r="EO37" s="485"/>
      <c r="EP37" s="485"/>
      <c r="EQ37" s="484"/>
      <c r="ER37" s="486"/>
      <c r="ES37" s="485"/>
      <c r="ET37" s="485"/>
      <c r="EU37" s="485"/>
      <c r="EV37" s="484"/>
      <c r="EW37" s="483"/>
      <c r="EX37" s="485"/>
      <c r="EY37" s="485"/>
      <c r="EZ37" s="485"/>
      <c r="FA37" s="484"/>
      <c r="FB37" s="482"/>
      <c r="FC37" s="482"/>
      <c r="FD37" s="482"/>
      <c r="FE37" s="482"/>
      <c r="FF37" s="482"/>
    </row>
    <row r="38" spans="1:167" ht="16.5" customHeight="1" x14ac:dyDescent="0.2">
      <c r="A38" s="14"/>
      <c r="B38" s="431" t="s">
        <v>21</v>
      </c>
      <c r="C38" s="431"/>
      <c r="D38" s="431"/>
      <c r="E38" s="431"/>
      <c r="F38" s="431"/>
      <c r="G38" s="431"/>
      <c r="H38" s="431"/>
      <c r="I38" s="431"/>
      <c r="J38" s="431"/>
      <c r="K38" s="431"/>
      <c r="L38" s="246"/>
      <c r="M38" s="482"/>
      <c r="N38" s="482"/>
      <c r="O38" s="482"/>
      <c r="P38" s="482"/>
      <c r="Q38" s="483"/>
      <c r="R38" s="482"/>
      <c r="S38" s="482"/>
      <c r="T38" s="482"/>
      <c r="U38" s="482"/>
      <c r="V38" s="482"/>
      <c r="W38" s="484"/>
      <c r="X38" s="482"/>
      <c r="Y38" s="482"/>
      <c r="Z38" s="482"/>
      <c r="AA38" s="482"/>
      <c r="AB38" s="484"/>
      <c r="AC38" s="482"/>
      <c r="AD38" s="482"/>
      <c r="AE38" s="482"/>
      <c r="AF38" s="482"/>
      <c r="AG38" s="483"/>
      <c r="AH38" s="483"/>
      <c r="AI38" s="483"/>
      <c r="AJ38" s="483"/>
      <c r="AK38" s="483"/>
      <c r="AL38" s="483"/>
      <c r="AM38" s="485"/>
      <c r="AN38" s="485"/>
      <c r="AO38" s="485"/>
      <c r="AP38" s="484"/>
      <c r="AQ38" s="482"/>
      <c r="AR38" s="482"/>
      <c r="AS38" s="482"/>
      <c r="AT38" s="482"/>
      <c r="AU38" s="483"/>
      <c r="AV38" s="482"/>
      <c r="AW38" s="482"/>
      <c r="AX38" s="482"/>
      <c r="AY38" s="482"/>
      <c r="AZ38" s="482"/>
      <c r="BA38" s="484"/>
      <c r="BB38" s="482"/>
      <c r="BC38" s="482"/>
      <c r="BD38" s="482"/>
      <c r="BE38" s="482"/>
      <c r="BF38" s="484"/>
      <c r="BG38" s="482"/>
      <c r="BH38" s="482"/>
      <c r="BI38" s="482"/>
      <c r="BJ38" s="482"/>
      <c r="BK38" s="483"/>
      <c r="BL38" s="483"/>
      <c r="BM38" s="483"/>
      <c r="BN38" s="483"/>
      <c r="BO38" s="483"/>
      <c r="BP38" s="483"/>
      <c r="BQ38" s="485"/>
      <c r="BR38" s="485"/>
      <c r="BS38" s="485"/>
      <c r="BT38" s="484"/>
      <c r="BU38" s="482"/>
      <c r="BV38" s="482"/>
      <c r="BW38" s="482"/>
      <c r="BX38" s="482"/>
      <c r="BY38" s="483"/>
      <c r="BZ38" s="482"/>
      <c r="CA38" s="482"/>
      <c r="CB38" s="482"/>
      <c r="CC38" s="482"/>
      <c r="CD38" s="482"/>
      <c r="CE38" s="484"/>
      <c r="CF38" s="482"/>
      <c r="CG38" s="482"/>
      <c r="CH38" s="482"/>
      <c r="CI38" s="482"/>
      <c r="CJ38" s="484"/>
      <c r="CK38" s="482"/>
      <c r="CL38" s="482"/>
      <c r="CM38" s="482"/>
      <c r="CN38" s="482"/>
      <c r="CO38" s="483"/>
      <c r="CP38" s="483"/>
      <c r="CQ38" s="483"/>
      <c r="CR38" s="483"/>
      <c r="CS38" s="483"/>
      <c r="CT38" s="483"/>
      <c r="CU38" s="485"/>
      <c r="CV38" s="485"/>
      <c r="CW38" s="485"/>
      <c r="CX38" s="484"/>
      <c r="CY38" s="482"/>
      <c r="CZ38" s="482"/>
      <c r="DA38" s="482"/>
      <c r="DB38" s="482"/>
      <c r="DC38" s="483"/>
      <c r="DD38" s="482"/>
      <c r="DE38" s="482"/>
      <c r="DF38" s="482"/>
      <c r="DG38" s="482"/>
      <c r="DH38" s="482"/>
      <c r="DI38" s="484"/>
      <c r="DJ38" s="482"/>
      <c r="DK38" s="482"/>
      <c r="DL38" s="482"/>
      <c r="DM38" s="482"/>
      <c r="DN38" s="484"/>
      <c r="DO38" s="482"/>
      <c r="DP38" s="482"/>
      <c r="DQ38" s="482"/>
      <c r="DR38" s="482"/>
      <c r="DS38" s="483"/>
      <c r="DT38" s="485"/>
      <c r="DU38" s="485"/>
      <c r="DV38" s="485"/>
      <c r="DW38" s="484"/>
      <c r="DX38" s="484"/>
      <c r="DY38" s="484"/>
      <c r="DZ38" s="484"/>
      <c r="EA38" s="484"/>
      <c r="EB38" s="484"/>
      <c r="EC38" s="482"/>
      <c r="ED38" s="482"/>
      <c r="EE38" s="482"/>
      <c r="EF38" s="482"/>
      <c r="EG38" s="483"/>
      <c r="EH38" s="482"/>
      <c r="EI38" s="482"/>
      <c r="EJ38" s="482"/>
      <c r="EK38" s="482"/>
      <c r="EL38" s="482"/>
      <c r="EM38" s="485"/>
      <c r="EN38" s="485"/>
      <c r="EO38" s="485"/>
      <c r="EP38" s="485"/>
      <c r="EQ38" s="484"/>
      <c r="ER38" s="486"/>
      <c r="ES38" s="485"/>
      <c r="ET38" s="485"/>
      <c r="EU38" s="485"/>
      <c r="EV38" s="484"/>
      <c r="EW38" s="483"/>
      <c r="EX38" s="485"/>
      <c r="EY38" s="485"/>
      <c r="EZ38" s="485"/>
      <c r="FA38" s="484"/>
      <c r="FB38" s="482"/>
      <c r="FC38" s="482"/>
      <c r="FD38" s="482"/>
      <c r="FE38" s="482"/>
      <c r="FF38" s="482"/>
    </row>
    <row r="39" spans="1:167" ht="16.5" customHeight="1" x14ac:dyDescent="0.2">
      <c r="A39" s="14"/>
      <c r="B39" s="430" t="s">
        <v>22</v>
      </c>
      <c r="C39" s="430"/>
      <c r="D39" s="430"/>
      <c r="E39" s="430"/>
      <c r="F39" s="430"/>
      <c r="G39" s="430"/>
      <c r="H39" s="430"/>
      <c r="I39" s="430"/>
      <c r="J39" s="430"/>
      <c r="K39" s="430"/>
      <c r="L39" s="246"/>
      <c r="M39" s="482">
        <f>SUM(M31:Q38)</f>
        <v>0</v>
      </c>
      <c r="N39" s="482"/>
      <c r="O39" s="482"/>
      <c r="P39" s="482"/>
      <c r="Q39" s="483"/>
      <c r="R39" s="482">
        <f>SUM(R31:V38)</f>
        <v>0</v>
      </c>
      <c r="S39" s="482"/>
      <c r="T39" s="482"/>
      <c r="U39" s="482"/>
      <c r="V39" s="482"/>
      <c r="W39" s="484">
        <f>SUM(W31:AA38)</f>
        <v>0</v>
      </c>
      <c r="X39" s="482"/>
      <c r="Y39" s="482"/>
      <c r="Z39" s="482"/>
      <c r="AA39" s="482"/>
      <c r="AB39" s="484">
        <f>SUM(AB31:AF38)</f>
        <v>0</v>
      </c>
      <c r="AC39" s="482"/>
      <c r="AD39" s="482"/>
      <c r="AE39" s="482"/>
      <c r="AF39" s="482"/>
      <c r="AG39" s="483">
        <f>SUM(AG31:AK38)</f>
        <v>0</v>
      </c>
      <c r="AH39" s="483"/>
      <c r="AI39" s="483"/>
      <c r="AJ39" s="483"/>
      <c r="AK39" s="483"/>
      <c r="AL39" s="483">
        <f>SUM(AL31:AP38)</f>
        <v>0</v>
      </c>
      <c r="AM39" s="485"/>
      <c r="AN39" s="485"/>
      <c r="AO39" s="485"/>
      <c r="AP39" s="484"/>
      <c r="AQ39" s="482">
        <f>SUM(AQ31:AU38)</f>
        <v>0</v>
      </c>
      <c r="AR39" s="482"/>
      <c r="AS39" s="482"/>
      <c r="AT39" s="482"/>
      <c r="AU39" s="483"/>
      <c r="AV39" s="482">
        <f>SUM(AV31:AZ38)</f>
        <v>0</v>
      </c>
      <c r="AW39" s="482"/>
      <c r="AX39" s="482"/>
      <c r="AY39" s="482"/>
      <c r="AZ39" s="482"/>
      <c r="BA39" s="484">
        <f>SUM(BA31:BE38)</f>
        <v>0</v>
      </c>
      <c r="BB39" s="482"/>
      <c r="BC39" s="482"/>
      <c r="BD39" s="482"/>
      <c r="BE39" s="482"/>
      <c r="BF39" s="484">
        <f>SUM(BF31:BJ38)</f>
        <v>0</v>
      </c>
      <c r="BG39" s="482"/>
      <c r="BH39" s="482"/>
      <c r="BI39" s="482"/>
      <c r="BJ39" s="482"/>
      <c r="BK39" s="483">
        <f>SUM(BK31:BO38)</f>
        <v>0</v>
      </c>
      <c r="BL39" s="483"/>
      <c r="BM39" s="483"/>
      <c r="BN39" s="483"/>
      <c r="BO39" s="483"/>
      <c r="BP39" s="483">
        <f>SUM(BP31:BT38)</f>
        <v>0</v>
      </c>
      <c r="BQ39" s="485"/>
      <c r="BR39" s="485"/>
      <c r="BS39" s="485"/>
      <c r="BT39" s="484"/>
      <c r="BU39" s="482">
        <f>SUM(BU31:BY38)</f>
        <v>0</v>
      </c>
      <c r="BV39" s="482"/>
      <c r="BW39" s="482"/>
      <c r="BX39" s="482"/>
      <c r="BY39" s="483"/>
      <c r="BZ39" s="482">
        <f>SUM(BZ31:CD38)</f>
        <v>0</v>
      </c>
      <c r="CA39" s="482"/>
      <c r="CB39" s="482"/>
      <c r="CC39" s="482"/>
      <c r="CD39" s="482"/>
      <c r="CE39" s="484">
        <f>SUM(CE31:CI38)</f>
        <v>0</v>
      </c>
      <c r="CF39" s="482"/>
      <c r="CG39" s="482"/>
      <c r="CH39" s="482"/>
      <c r="CI39" s="482"/>
      <c r="CJ39" s="484">
        <f>SUM(CJ31:CN38)</f>
        <v>0</v>
      </c>
      <c r="CK39" s="482"/>
      <c r="CL39" s="482"/>
      <c r="CM39" s="482"/>
      <c r="CN39" s="482"/>
      <c r="CO39" s="483">
        <f>SUM(CO31:CS38)</f>
        <v>0</v>
      </c>
      <c r="CP39" s="483"/>
      <c r="CQ39" s="483"/>
      <c r="CR39" s="483"/>
      <c r="CS39" s="483"/>
      <c r="CT39" s="483">
        <f>SUM(CT31:CX38)</f>
        <v>0</v>
      </c>
      <c r="CU39" s="485"/>
      <c r="CV39" s="485"/>
      <c r="CW39" s="485"/>
      <c r="CX39" s="484"/>
      <c r="CY39" s="482">
        <f>SUM(CY31:DC38)</f>
        <v>1</v>
      </c>
      <c r="CZ39" s="482"/>
      <c r="DA39" s="482"/>
      <c r="DB39" s="482"/>
      <c r="DC39" s="483"/>
      <c r="DD39" s="482">
        <f>SUM(DD31:DH38)</f>
        <v>0</v>
      </c>
      <c r="DE39" s="482"/>
      <c r="DF39" s="482"/>
      <c r="DG39" s="482"/>
      <c r="DH39" s="482"/>
      <c r="DI39" s="484">
        <f>SUM(DI31:DM38)</f>
        <v>0</v>
      </c>
      <c r="DJ39" s="482"/>
      <c r="DK39" s="482"/>
      <c r="DL39" s="482"/>
      <c r="DM39" s="482"/>
      <c r="DN39" s="484">
        <f>SUM(DN31:DR38)</f>
        <v>0</v>
      </c>
      <c r="DO39" s="482"/>
      <c r="DP39" s="482"/>
      <c r="DQ39" s="482"/>
      <c r="DR39" s="482"/>
      <c r="DS39" s="483">
        <f>SUM(DS31:DW38)</f>
        <v>0</v>
      </c>
      <c r="DT39" s="485"/>
      <c r="DU39" s="485"/>
      <c r="DV39" s="485"/>
      <c r="DW39" s="484"/>
      <c r="DX39" s="484">
        <f>SUM(DX31:EB38)</f>
        <v>0</v>
      </c>
      <c r="DY39" s="484"/>
      <c r="DZ39" s="484"/>
      <c r="EA39" s="484"/>
      <c r="EB39" s="484"/>
      <c r="EC39" s="482">
        <f>SUM(EC31:EG38)</f>
        <v>0</v>
      </c>
      <c r="ED39" s="482"/>
      <c r="EE39" s="482"/>
      <c r="EF39" s="482"/>
      <c r="EG39" s="483"/>
      <c r="EH39" s="482">
        <f>SUM(EH31:EL38)</f>
        <v>0</v>
      </c>
      <c r="EI39" s="482"/>
      <c r="EJ39" s="482"/>
      <c r="EK39" s="482"/>
      <c r="EL39" s="482"/>
      <c r="EM39" s="485">
        <f>SUM(EM31:EQ38)</f>
        <v>0</v>
      </c>
      <c r="EN39" s="485"/>
      <c r="EO39" s="485"/>
      <c r="EP39" s="485"/>
      <c r="EQ39" s="484"/>
      <c r="ER39" s="486">
        <f>SUM(ER31:EV38)</f>
        <v>0</v>
      </c>
      <c r="ES39" s="485"/>
      <c r="ET39" s="485"/>
      <c r="EU39" s="485"/>
      <c r="EV39" s="484"/>
      <c r="EW39" s="483">
        <f>SUM(EW31:FA38)</f>
        <v>0</v>
      </c>
      <c r="EX39" s="485"/>
      <c r="EY39" s="485"/>
      <c r="EZ39" s="485"/>
      <c r="FA39" s="484"/>
      <c r="FB39" s="482">
        <f>SUM(FB31:FF38)</f>
        <v>0</v>
      </c>
      <c r="FC39" s="482"/>
      <c r="FD39" s="482"/>
      <c r="FE39" s="482"/>
      <c r="FF39" s="482"/>
      <c r="FG39" s="20"/>
    </row>
    <row r="40" spans="1:167" ht="16.5" customHeight="1" x14ac:dyDescent="0.2">
      <c r="A40" s="16"/>
      <c r="B40" s="242"/>
      <c r="C40" s="242"/>
      <c r="D40" s="242"/>
      <c r="E40" s="242"/>
      <c r="F40" s="242"/>
      <c r="G40" s="242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0"/>
    </row>
    <row r="41" spans="1:167" ht="16.5" customHeight="1" x14ac:dyDescent="0.2">
      <c r="A41" s="7"/>
      <c r="B41" s="449" t="s">
        <v>2</v>
      </c>
      <c r="C41" s="449"/>
      <c r="D41" s="449"/>
      <c r="E41" s="449"/>
      <c r="F41" s="449"/>
      <c r="G41" s="449"/>
      <c r="H41" s="449"/>
      <c r="I41" s="449"/>
      <c r="J41" s="449"/>
      <c r="K41" s="449"/>
      <c r="L41" s="8"/>
      <c r="M41" s="452" t="s">
        <v>3</v>
      </c>
      <c r="N41" s="453"/>
      <c r="O41" s="453"/>
      <c r="P41" s="453"/>
      <c r="Q41" s="453"/>
      <c r="R41" s="453"/>
      <c r="S41" s="453"/>
      <c r="T41" s="453"/>
      <c r="U41" s="453"/>
      <c r="V41" s="453"/>
      <c r="W41" s="453"/>
      <c r="X41" s="453"/>
      <c r="Y41" s="453"/>
      <c r="Z41" s="453"/>
      <c r="AA41" s="453"/>
      <c r="AB41" s="453"/>
      <c r="AC41" s="453"/>
      <c r="AD41" s="453"/>
      <c r="AE41" s="453"/>
      <c r="AF41" s="453"/>
      <c r="AG41" s="453"/>
      <c r="AH41" s="453"/>
      <c r="AI41" s="453"/>
      <c r="AJ41" s="453"/>
      <c r="AK41" s="453"/>
      <c r="AL41" s="453"/>
      <c r="AM41" s="453"/>
      <c r="AN41" s="453"/>
      <c r="AO41" s="453"/>
      <c r="AP41" s="453"/>
      <c r="AQ41" s="453"/>
      <c r="AR41" s="453"/>
      <c r="AS41" s="453"/>
      <c r="AT41" s="453"/>
      <c r="AU41" s="453"/>
      <c r="AV41" s="453"/>
      <c r="AW41" s="453"/>
      <c r="AX41" s="453"/>
      <c r="AY41" s="453"/>
      <c r="AZ41" s="453"/>
      <c r="BA41" s="453"/>
      <c r="BB41" s="453"/>
      <c r="BC41" s="453"/>
      <c r="BD41" s="453"/>
      <c r="BE41" s="453"/>
      <c r="BF41" s="453"/>
      <c r="BG41" s="453"/>
      <c r="BH41" s="453"/>
      <c r="BI41" s="453"/>
      <c r="BJ41" s="453"/>
      <c r="BK41" s="453"/>
      <c r="BL41" s="453"/>
      <c r="BM41" s="453"/>
      <c r="BN41" s="453"/>
      <c r="BO41" s="453"/>
      <c r="BP41" s="453"/>
      <c r="BQ41" s="453"/>
      <c r="BR41" s="453"/>
      <c r="BS41" s="453"/>
      <c r="BT41" s="453"/>
      <c r="BU41" s="453"/>
      <c r="BV41" s="453"/>
      <c r="BW41" s="453"/>
      <c r="BX41" s="453"/>
      <c r="BY41" s="453"/>
      <c r="BZ41" s="453"/>
      <c r="CA41" s="453"/>
      <c r="CB41" s="453"/>
      <c r="CC41" s="453"/>
      <c r="CD41" s="453"/>
      <c r="CE41" s="453"/>
      <c r="CF41" s="453"/>
      <c r="CG41" s="453"/>
      <c r="CH41" s="453"/>
      <c r="CI41" s="453"/>
      <c r="CJ41" s="453"/>
      <c r="CK41" s="453"/>
      <c r="CL41" s="453"/>
      <c r="CM41" s="453"/>
      <c r="CN41" s="453"/>
      <c r="CO41" s="453"/>
      <c r="CP41" s="453"/>
      <c r="CQ41" s="453"/>
      <c r="CR41" s="453"/>
      <c r="CS41" s="453"/>
      <c r="CT41" s="454"/>
      <c r="CU41" s="454"/>
      <c r="CV41" s="454"/>
      <c r="CW41" s="454"/>
      <c r="CX41" s="455"/>
      <c r="CY41" s="21"/>
      <c r="CZ41" s="1"/>
      <c r="DA41" s="1"/>
      <c r="DB41" s="22" t="s">
        <v>28</v>
      </c>
      <c r="DC41" s="22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6.5" customHeight="1" x14ac:dyDescent="0.2">
      <c r="A42" s="9"/>
      <c r="B42" s="450"/>
      <c r="C42" s="450"/>
      <c r="D42" s="450"/>
      <c r="E42" s="450"/>
      <c r="F42" s="450"/>
      <c r="G42" s="450"/>
      <c r="H42" s="450"/>
      <c r="I42" s="450"/>
      <c r="J42" s="450"/>
      <c r="K42" s="450"/>
      <c r="L42" s="239"/>
      <c r="M42" s="452" t="s">
        <v>29</v>
      </c>
      <c r="N42" s="453"/>
      <c r="O42" s="453"/>
      <c r="P42" s="453"/>
      <c r="Q42" s="453"/>
      <c r="R42" s="453"/>
      <c r="S42" s="453"/>
      <c r="T42" s="453"/>
      <c r="U42" s="453"/>
      <c r="V42" s="453"/>
      <c r="W42" s="453"/>
      <c r="X42" s="453"/>
      <c r="Y42" s="453"/>
      <c r="Z42" s="453"/>
      <c r="AA42" s="453"/>
      <c r="AB42" s="453"/>
      <c r="AC42" s="453"/>
      <c r="AD42" s="453"/>
      <c r="AE42" s="453"/>
      <c r="AF42" s="453"/>
      <c r="AG42" s="453"/>
      <c r="AH42" s="453"/>
      <c r="AI42" s="453"/>
      <c r="AJ42" s="453"/>
      <c r="AK42" s="453"/>
      <c r="AL42" s="454"/>
      <c r="AM42" s="454"/>
      <c r="AN42" s="454"/>
      <c r="AO42" s="454"/>
      <c r="AP42" s="455"/>
      <c r="AQ42" s="452" t="s">
        <v>30</v>
      </c>
      <c r="AR42" s="453"/>
      <c r="AS42" s="453"/>
      <c r="AT42" s="453"/>
      <c r="AU42" s="453"/>
      <c r="AV42" s="453"/>
      <c r="AW42" s="453"/>
      <c r="AX42" s="453"/>
      <c r="AY42" s="453"/>
      <c r="AZ42" s="453"/>
      <c r="BA42" s="453"/>
      <c r="BB42" s="453"/>
      <c r="BC42" s="453"/>
      <c r="BD42" s="453"/>
      <c r="BE42" s="453"/>
      <c r="BF42" s="453"/>
      <c r="BG42" s="453"/>
      <c r="BH42" s="453"/>
      <c r="BI42" s="453"/>
      <c r="BJ42" s="453"/>
      <c r="BK42" s="453"/>
      <c r="BL42" s="453"/>
      <c r="BM42" s="453"/>
      <c r="BN42" s="453"/>
      <c r="BO42" s="453"/>
      <c r="BP42" s="454"/>
      <c r="BQ42" s="454"/>
      <c r="BR42" s="454"/>
      <c r="BS42" s="454"/>
      <c r="BT42" s="455"/>
      <c r="BU42" s="452" t="s">
        <v>31</v>
      </c>
      <c r="BV42" s="453"/>
      <c r="BW42" s="453"/>
      <c r="BX42" s="453"/>
      <c r="BY42" s="453"/>
      <c r="BZ42" s="453"/>
      <c r="CA42" s="453"/>
      <c r="CB42" s="453"/>
      <c r="CC42" s="453"/>
      <c r="CD42" s="453"/>
      <c r="CE42" s="453"/>
      <c r="CF42" s="453"/>
      <c r="CG42" s="453"/>
      <c r="CH42" s="453"/>
      <c r="CI42" s="453"/>
      <c r="CJ42" s="453"/>
      <c r="CK42" s="453"/>
      <c r="CL42" s="453"/>
      <c r="CM42" s="453"/>
      <c r="CN42" s="453"/>
      <c r="CO42" s="453"/>
      <c r="CP42" s="453"/>
      <c r="CQ42" s="453"/>
      <c r="CR42" s="453"/>
      <c r="CS42" s="453"/>
      <c r="CT42" s="454"/>
      <c r="CU42" s="454"/>
      <c r="CV42" s="454"/>
      <c r="CW42" s="454"/>
      <c r="CX42" s="455"/>
      <c r="CY42" s="21"/>
      <c r="CZ42" s="1"/>
      <c r="DA42" s="1"/>
      <c r="DB42" s="477" t="s">
        <v>164</v>
      </c>
      <c r="DC42" s="477"/>
      <c r="DD42" s="477"/>
      <c r="DE42" s="477"/>
      <c r="DF42" s="477"/>
      <c r="DG42" s="477"/>
      <c r="DH42" s="477"/>
      <c r="DI42" s="477"/>
      <c r="DJ42" s="477"/>
      <c r="DK42" s="477"/>
      <c r="DL42" s="477"/>
      <c r="DM42" s="477"/>
      <c r="DN42" s="477"/>
      <c r="DO42" s="477"/>
      <c r="DP42" s="477"/>
      <c r="DQ42" s="477"/>
      <c r="DR42" s="477"/>
      <c r="DS42" s="477"/>
      <c r="DT42" s="477"/>
      <c r="DU42" s="477"/>
      <c r="DV42" s="477"/>
      <c r="DW42" s="477"/>
      <c r="DX42" s="477"/>
      <c r="DY42" s="477"/>
      <c r="DZ42" s="477"/>
      <c r="EA42" s="477"/>
      <c r="EB42" s="477"/>
      <c r="EC42" s="477"/>
      <c r="ED42" s="477"/>
      <c r="EE42" s="478"/>
      <c r="EF42" s="478"/>
      <c r="EG42" s="478"/>
      <c r="EH42" s="478"/>
      <c r="EI42" s="478"/>
      <c r="EJ42" s="478"/>
      <c r="EK42" s="478"/>
      <c r="EL42" s="478"/>
      <c r="EM42" s="478"/>
      <c r="EN42" s="478"/>
      <c r="EO42" s="478"/>
      <c r="EP42" s="478"/>
      <c r="EQ42" s="478"/>
      <c r="ER42" s="478"/>
      <c r="ES42" s="478"/>
      <c r="ET42" s="478"/>
      <c r="EU42" s="478"/>
      <c r="EV42" s="478"/>
      <c r="EW42" s="478"/>
      <c r="EX42" s="478"/>
      <c r="EY42" s="478"/>
      <c r="EZ42" s="478"/>
      <c r="FA42" s="478"/>
      <c r="FB42" s="478"/>
      <c r="FC42" s="478"/>
      <c r="FD42" s="1"/>
      <c r="FE42" s="1"/>
      <c r="FF42" s="1"/>
    </row>
    <row r="43" spans="1:167" ht="12" customHeight="1" x14ac:dyDescent="0.2">
      <c r="A43" s="9"/>
      <c r="B43" s="450"/>
      <c r="C43" s="450"/>
      <c r="D43" s="450"/>
      <c r="E43" s="450"/>
      <c r="F43" s="450"/>
      <c r="G43" s="450"/>
      <c r="H43" s="450"/>
      <c r="I43" s="450"/>
      <c r="J43" s="450"/>
      <c r="K43" s="450"/>
      <c r="L43" s="239"/>
      <c r="M43" s="433" t="s">
        <v>9</v>
      </c>
      <c r="N43" s="434"/>
      <c r="O43" s="434"/>
      <c r="P43" s="434"/>
      <c r="Q43" s="434"/>
      <c r="R43" s="435"/>
      <c r="S43" s="435"/>
      <c r="T43" s="435"/>
      <c r="U43" s="435"/>
      <c r="V43" s="436"/>
      <c r="W43" s="433" t="s">
        <v>10</v>
      </c>
      <c r="X43" s="434"/>
      <c r="Y43" s="434"/>
      <c r="Z43" s="434"/>
      <c r="AA43" s="434"/>
      <c r="AB43" s="435"/>
      <c r="AC43" s="435"/>
      <c r="AD43" s="435"/>
      <c r="AE43" s="435"/>
      <c r="AF43" s="436"/>
      <c r="AG43" s="437" t="s">
        <v>11</v>
      </c>
      <c r="AH43" s="438"/>
      <c r="AI43" s="438"/>
      <c r="AJ43" s="438"/>
      <c r="AK43" s="439"/>
      <c r="AL43" s="437" t="s">
        <v>12</v>
      </c>
      <c r="AM43" s="438"/>
      <c r="AN43" s="438"/>
      <c r="AO43" s="438"/>
      <c r="AP43" s="439"/>
      <c r="AQ43" s="433" t="s">
        <v>9</v>
      </c>
      <c r="AR43" s="434"/>
      <c r="AS43" s="434"/>
      <c r="AT43" s="434"/>
      <c r="AU43" s="434"/>
      <c r="AV43" s="435"/>
      <c r="AW43" s="435"/>
      <c r="AX43" s="435"/>
      <c r="AY43" s="435"/>
      <c r="AZ43" s="436"/>
      <c r="BA43" s="433" t="s">
        <v>10</v>
      </c>
      <c r="BB43" s="434"/>
      <c r="BC43" s="434"/>
      <c r="BD43" s="434"/>
      <c r="BE43" s="434"/>
      <c r="BF43" s="435"/>
      <c r="BG43" s="435"/>
      <c r="BH43" s="435"/>
      <c r="BI43" s="435"/>
      <c r="BJ43" s="436"/>
      <c r="BK43" s="437" t="s">
        <v>11</v>
      </c>
      <c r="BL43" s="438"/>
      <c r="BM43" s="438"/>
      <c r="BN43" s="438"/>
      <c r="BO43" s="439"/>
      <c r="BP43" s="437" t="s">
        <v>12</v>
      </c>
      <c r="BQ43" s="438"/>
      <c r="BR43" s="438"/>
      <c r="BS43" s="438"/>
      <c r="BT43" s="439"/>
      <c r="BU43" s="433" t="s">
        <v>9</v>
      </c>
      <c r="BV43" s="434"/>
      <c r="BW43" s="434"/>
      <c r="BX43" s="434"/>
      <c r="BY43" s="434"/>
      <c r="BZ43" s="435"/>
      <c r="CA43" s="435"/>
      <c r="CB43" s="435"/>
      <c r="CC43" s="435"/>
      <c r="CD43" s="436"/>
      <c r="CE43" s="433" t="s">
        <v>10</v>
      </c>
      <c r="CF43" s="434"/>
      <c r="CG43" s="434"/>
      <c r="CH43" s="434"/>
      <c r="CI43" s="434"/>
      <c r="CJ43" s="435"/>
      <c r="CK43" s="435"/>
      <c r="CL43" s="435"/>
      <c r="CM43" s="435"/>
      <c r="CN43" s="436"/>
      <c r="CO43" s="437" t="s">
        <v>11</v>
      </c>
      <c r="CP43" s="438"/>
      <c r="CQ43" s="438"/>
      <c r="CR43" s="438"/>
      <c r="CS43" s="439"/>
      <c r="CT43" s="437" t="s">
        <v>12</v>
      </c>
      <c r="CU43" s="438"/>
      <c r="CV43" s="438"/>
      <c r="CW43" s="438"/>
      <c r="CX43" s="439"/>
      <c r="CY43" s="21"/>
      <c r="CZ43" s="1"/>
      <c r="DA43" s="1"/>
      <c r="DB43" s="477"/>
      <c r="DC43" s="477"/>
      <c r="DD43" s="477"/>
      <c r="DE43" s="477"/>
      <c r="DF43" s="477"/>
      <c r="DG43" s="477"/>
      <c r="DH43" s="477"/>
      <c r="DI43" s="477"/>
      <c r="DJ43" s="477"/>
      <c r="DK43" s="477"/>
      <c r="DL43" s="477"/>
      <c r="DM43" s="477"/>
      <c r="DN43" s="477"/>
      <c r="DO43" s="477"/>
      <c r="DP43" s="477"/>
      <c r="DQ43" s="477"/>
      <c r="DR43" s="477"/>
      <c r="DS43" s="477"/>
      <c r="DT43" s="477"/>
      <c r="DU43" s="477"/>
      <c r="DV43" s="477"/>
      <c r="DW43" s="477"/>
      <c r="DX43" s="477"/>
      <c r="DY43" s="477"/>
      <c r="DZ43" s="477"/>
      <c r="EA43" s="477"/>
      <c r="EB43" s="477"/>
      <c r="EC43" s="477"/>
      <c r="ED43" s="477"/>
      <c r="EE43" s="478"/>
      <c r="EF43" s="478"/>
      <c r="EG43" s="478"/>
      <c r="EH43" s="478"/>
      <c r="EI43" s="478"/>
      <c r="EJ43" s="478"/>
      <c r="EK43" s="478"/>
      <c r="EL43" s="478"/>
      <c r="EM43" s="478"/>
      <c r="EN43" s="478"/>
      <c r="EO43" s="478"/>
      <c r="EP43" s="478"/>
      <c r="EQ43" s="478"/>
      <c r="ER43" s="478"/>
      <c r="ES43" s="478"/>
      <c r="ET43" s="478"/>
      <c r="EU43" s="478"/>
      <c r="EV43" s="478"/>
      <c r="EW43" s="478"/>
      <c r="EX43" s="478"/>
      <c r="EY43" s="478"/>
      <c r="EZ43" s="478"/>
      <c r="FA43" s="478"/>
      <c r="FB43" s="478"/>
      <c r="FC43" s="478"/>
      <c r="FD43" s="1"/>
      <c r="FE43" s="1"/>
      <c r="FF43" s="1"/>
    </row>
    <row r="44" spans="1:167" ht="12" customHeight="1" x14ac:dyDescent="0.2">
      <c r="A44" s="9"/>
      <c r="B44" s="451"/>
      <c r="C44" s="451"/>
      <c r="D44" s="451"/>
      <c r="E44" s="451"/>
      <c r="F44" s="451"/>
      <c r="G44" s="451"/>
      <c r="H44" s="451"/>
      <c r="I44" s="451"/>
      <c r="J44" s="451"/>
      <c r="K44" s="451"/>
      <c r="L44" s="239"/>
      <c r="M44" s="443"/>
      <c r="N44" s="443"/>
      <c r="O44" s="443"/>
      <c r="P44" s="443"/>
      <c r="Q44" s="444"/>
      <c r="R44" s="445" t="s">
        <v>13</v>
      </c>
      <c r="S44" s="446"/>
      <c r="T44" s="446"/>
      <c r="U44" s="446"/>
      <c r="V44" s="447"/>
      <c r="W44" s="448"/>
      <c r="X44" s="443"/>
      <c r="Y44" s="443"/>
      <c r="Z44" s="443"/>
      <c r="AA44" s="443"/>
      <c r="AB44" s="445" t="s">
        <v>13</v>
      </c>
      <c r="AC44" s="446"/>
      <c r="AD44" s="446"/>
      <c r="AE44" s="446"/>
      <c r="AF44" s="447"/>
      <c r="AG44" s="440"/>
      <c r="AH44" s="441"/>
      <c r="AI44" s="441"/>
      <c r="AJ44" s="441"/>
      <c r="AK44" s="442"/>
      <c r="AL44" s="440"/>
      <c r="AM44" s="441"/>
      <c r="AN44" s="441"/>
      <c r="AO44" s="441"/>
      <c r="AP44" s="442"/>
      <c r="AQ44" s="443"/>
      <c r="AR44" s="443"/>
      <c r="AS44" s="443"/>
      <c r="AT44" s="443"/>
      <c r="AU44" s="444"/>
      <c r="AV44" s="445" t="s">
        <v>13</v>
      </c>
      <c r="AW44" s="446"/>
      <c r="AX44" s="446"/>
      <c r="AY44" s="446"/>
      <c r="AZ44" s="447"/>
      <c r="BA44" s="448"/>
      <c r="BB44" s="443"/>
      <c r="BC44" s="443"/>
      <c r="BD44" s="443"/>
      <c r="BE44" s="444"/>
      <c r="BF44" s="445" t="s">
        <v>13</v>
      </c>
      <c r="BG44" s="446"/>
      <c r="BH44" s="446"/>
      <c r="BI44" s="446"/>
      <c r="BJ44" s="447"/>
      <c r="BK44" s="440"/>
      <c r="BL44" s="441"/>
      <c r="BM44" s="441"/>
      <c r="BN44" s="441"/>
      <c r="BO44" s="442"/>
      <c r="BP44" s="440"/>
      <c r="BQ44" s="441"/>
      <c r="BR44" s="441"/>
      <c r="BS44" s="441"/>
      <c r="BT44" s="442"/>
      <c r="BU44" s="443"/>
      <c r="BV44" s="443"/>
      <c r="BW44" s="443"/>
      <c r="BX44" s="443"/>
      <c r="BY44" s="444"/>
      <c r="BZ44" s="445" t="s">
        <v>13</v>
      </c>
      <c r="CA44" s="446"/>
      <c r="CB44" s="446"/>
      <c r="CC44" s="446"/>
      <c r="CD44" s="447"/>
      <c r="CE44" s="448"/>
      <c r="CF44" s="443"/>
      <c r="CG44" s="443"/>
      <c r="CH44" s="443"/>
      <c r="CI44" s="443"/>
      <c r="CJ44" s="445" t="s">
        <v>13</v>
      </c>
      <c r="CK44" s="446"/>
      <c r="CL44" s="446"/>
      <c r="CM44" s="446"/>
      <c r="CN44" s="447"/>
      <c r="CO44" s="440"/>
      <c r="CP44" s="441"/>
      <c r="CQ44" s="441"/>
      <c r="CR44" s="441"/>
      <c r="CS44" s="442"/>
      <c r="CT44" s="440"/>
      <c r="CU44" s="441"/>
      <c r="CV44" s="441"/>
      <c r="CW44" s="441"/>
      <c r="CX44" s="442"/>
      <c r="CY44" s="1"/>
      <c r="CZ44" s="1"/>
      <c r="DA44" s="1"/>
      <c r="DB44" s="479"/>
      <c r="DC44" s="479"/>
      <c r="DD44" s="479"/>
      <c r="DE44" s="479"/>
      <c r="DF44" s="479"/>
      <c r="DG44" s="479"/>
      <c r="DH44" s="479"/>
      <c r="DI44" s="479"/>
      <c r="DJ44" s="479"/>
      <c r="DK44" s="479"/>
      <c r="DL44" s="479"/>
      <c r="DM44" s="479"/>
      <c r="DN44" s="479"/>
      <c r="DO44" s="479"/>
      <c r="DP44" s="479"/>
      <c r="DQ44" s="479"/>
      <c r="DR44" s="479"/>
      <c r="DS44" s="479"/>
      <c r="DT44" s="479"/>
      <c r="DU44" s="479"/>
      <c r="DV44" s="479"/>
      <c r="DW44" s="479"/>
      <c r="DX44" s="479"/>
      <c r="DY44" s="479"/>
      <c r="DZ44" s="479"/>
      <c r="EA44" s="479"/>
      <c r="EB44" s="479"/>
      <c r="EC44" s="479"/>
      <c r="ED44" s="479"/>
      <c r="EE44" s="480"/>
      <c r="EF44" s="480"/>
      <c r="EG44" s="480"/>
      <c r="EH44" s="480"/>
      <c r="EI44" s="480"/>
      <c r="EJ44" s="480"/>
      <c r="EK44" s="480"/>
      <c r="EL44" s="480"/>
      <c r="EM44" s="480"/>
      <c r="EN44" s="480"/>
      <c r="EO44" s="480"/>
      <c r="EP44" s="480"/>
      <c r="EQ44" s="480"/>
      <c r="ER44" s="480"/>
      <c r="ES44" s="480"/>
      <c r="ET44" s="480"/>
      <c r="EU44" s="480"/>
      <c r="EV44" s="480"/>
      <c r="EW44" s="480"/>
      <c r="EX44" s="480"/>
      <c r="EY44" s="480"/>
      <c r="EZ44" s="480"/>
      <c r="FA44" s="480"/>
      <c r="FB44" s="480"/>
      <c r="FC44" s="480"/>
      <c r="FD44" s="1"/>
      <c r="FE44" s="1"/>
      <c r="FF44" s="1"/>
    </row>
    <row r="45" spans="1:167" ht="16.5" customHeight="1" x14ac:dyDescent="0.2">
      <c r="A45" s="17"/>
      <c r="B45" s="432" t="s">
        <v>14</v>
      </c>
      <c r="C45" s="432"/>
      <c r="D45" s="432"/>
      <c r="E45" s="432"/>
      <c r="F45" s="432"/>
      <c r="G45" s="432"/>
      <c r="H45" s="432"/>
      <c r="I45" s="432"/>
      <c r="J45" s="432"/>
      <c r="K45" s="432"/>
      <c r="L45" s="18"/>
      <c r="M45" s="482"/>
      <c r="N45" s="482"/>
      <c r="O45" s="482"/>
      <c r="P45" s="482"/>
      <c r="Q45" s="483"/>
      <c r="R45" s="482"/>
      <c r="S45" s="482"/>
      <c r="T45" s="482"/>
      <c r="U45" s="482"/>
      <c r="V45" s="482"/>
      <c r="W45" s="484"/>
      <c r="X45" s="482"/>
      <c r="Y45" s="482"/>
      <c r="Z45" s="482"/>
      <c r="AA45" s="482"/>
      <c r="AB45" s="484"/>
      <c r="AC45" s="482"/>
      <c r="AD45" s="482"/>
      <c r="AE45" s="482"/>
      <c r="AF45" s="482"/>
      <c r="AG45" s="483"/>
      <c r="AH45" s="483"/>
      <c r="AI45" s="483"/>
      <c r="AJ45" s="483"/>
      <c r="AK45" s="483"/>
      <c r="AL45" s="483"/>
      <c r="AM45" s="485"/>
      <c r="AN45" s="485"/>
      <c r="AO45" s="485"/>
      <c r="AP45" s="484"/>
      <c r="AQ45" s="482"/>
      <c r="AR45" s="482"/>
      <c r="AS45" s="482"/>
      <c r="AT45" s="482"/>
      <c r="AU45" s="483"/>
      <c r="AV45" s="482"/>
      <c r="AW45" s="482"/>
      <c r="AX45" s="482"/>
      <c r="AY45" s="482"/>
      <c r="AZ45" s="482"/>
      <c r="BA45" s="484"/>
      <c r="BB45" s="482"/>
      <c r="BC45" s="482"/>
      <c r="BD45" s="482"/>
      <c r="BE45" s="483"/>
      <c r="BF45" s="482"/>
      <c r="BG45" s="482"/>
      <c r="BH45" s="482"/>
      <c r="BI45" s="482"/>
      <c r="BJ45" s="482"/>
      <c r="BK45" s="483"/>
      <c r="BL45" s="483"/>
      <c r="BM45" s="483"/>
      <c r="BN45" s="483"/>
      <c r="BO45" s="483"/>
      <c r="BP45" s="483"/>
      <c r="BQ45" s="485"/>
      <c r="BR45" s="485"/>
      <c r="BS45" s="485"/>
      <c r="BT45" s="484"/>
      <c r="BU45" s="482">
        <f>SUM(M17,AQ17,BU17,CY17,EC17,M31,AQ31,BU31,CY31,EC31,M45,AQ45)</f>
        <v>0</v>
      </c>
      <c r="BV45" s="482"/>
      <c r="BW45" s="482"/>
      <c r="BX45" s="482"/>
      <c r="BY45" s="483"/>
      <c r="BZ45" s="483">
        <f>SUM(R17,AV17,BZ17,DD17,EH17,R31,AV31,BZ31,DD31,EH31,R45,AV45)</f>
        <v>0</v>
      </c>
      <c r="CA45" s="485"/>
      <c r="CB45" s="485"/>
      <c r="CC45" s="485"/>
      <c r="CD45" s="484"/>
      <c r="CE45" s="483">
        <f>SUM(W17,BA17,CE17,DI17,EM17,W31,BA31,CE31,DI31,EM31,W45,BA45)</f>
        <v>0</v>
      </c>
      <c r="CF45" s="485"/>
      <c r="CG45" s="485"/>
      <c r="CH45" s="485"/>
      <c r="CI45" s="484"/>
      <c r="CJ45" s="483">
        <f>SUM(AB17,BF17,CJ17,DN17,ER17,AB31,BF31,CJ31,DN31,ER31,AB45,BF45)</f>
        <v>0</v>
      </c>
      <c r="CK45" s="485"/>
      <c r="CL45" s="485"/>
      <c r="CM45" s="485"/>
      <c r="CN45" s="484"/>
      <c r="CO45" s="483">
        <f>SUM(AG17,BK17,CO17,DS17,EW17,AG31,BK31,CO31,DS31,EW31,AG45,BK45)</f>
        <v>0</v>
      </c>
      <c r="CP45" s="485"/>
      <c r="CQ45" s="485"/>
      <c r="CR45" s="485"/>
      <c r="CS45" s="484"/>
      <c r="CT45" s="483">
        <f>SUM(AL17,BP17,CT17,DX17,FB17,AL31,BP31,CT31,DX31,FB31,AL45,BP45)</f>
        <v>0</v>
      </c>
      <c r="CU45" s="485"/>
      <c r="CV45" s="485"/>
      <c r="CW45" s="485"/>
      <c r="CX45" s="484"/>
      <c r="CY45" s="1"/>
      <c r="CZ45" s="1"/>
      <c r="DA45" s="1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48"/>
      <c r="EF45" s="248"/>
      <c r="EG45" s="248"/>
      <c r="EH45" s="248"/>
      <c r="EI45" s="248"/>
      <c r="EJ45" s="248"/>
      <c r="EK45" s="248"/>
      <c r="EL45" s="248"/>
      <c r="EM45" s="248"/>
      <c r="EN45" s="248"/>
      <c r="EO45" s="248"/>
      <c r="EP45" s="248"/>
      <c r="EQ45" s="248"/>
      <c r="ER45" s="248"/>
      <c r="ES45" s="248"/>
      <c r="ET45" s="248"/>
      <c r="EU45" s="248"/>
      <c r="EV45" s="248"/>
      <c r="EW45" s="248"/>
      <c r="EX45" s="248"/>
      <c r="EY45" s="248"/>
      <c r="EZ45" s="248"/>
      <c r="FA45" s="248"/>
      <c r="FB45" s="248"/>
      <c r="FC45" s="248"/>
      <c r="FD45" s="1"/>
      <c r="FE45" s="1"/>
      <c r="FF45" s="1"/>
    </row>
    <row r="46" spans="1:167" ht="16.5" customHeight="1" x14ac:dyDescent="0.2">
      <c r="A46" s="17"/>
      <c r="B46" s="431" t="s">
        <v>15</v>
      </c>
      <c r="C46" s="431"/>
      <c r="D46" s="431"/>
      <c r="E46" s="431"/>
      <c r="F46" s="431"/>
      <c r="G46" s="431"/>
      <c r="H46" s="431"/>
      <c r="I46" s="431"/>
      <c r="J46" s="431"/>
      <c r="K46" s="431"/>
      <c r="L46" s="18"/>
      <c r="M46" s="482"/>
      <c r="N46" s="482"/>
      <c r="O46" s="482"/>
      <c r="P46" s="482"/>
      <c r="Q46" s="483"/>
      <c r="R46" s="482"/>
      <c r="S46" s="482"/>
      <c r="T46" s="482"/>
      <c r="U46" s="482"/>
      <c r="V46" s="482"/>
      <c r="W46" s="484"/>
      <c r="X46" s="482"/>
      <c r="Y46" s="482"/>
      <c r="Z46" s="482"/>
      <c r="AA46" s="482"/>
      <c r="AB46" s="484"/>
      <c r="AC46" s="482"/>
      <c r="AD46" s="482"/>
      <c r="AE46" s="482"/>
      <c r="AF46" s="482"/>
      <c r="AG46" s="483"/>
      <c r="AH46" s="483"/>
      <c r="AI46" s="483"/>
      <c r="AJ46" s="483"/>
      <c r="AK46" s="483"/>
      <c r="AL46" s="483"/>
      <c r="AM46" s="485"/>
      <c r="AN46" s="485"/>
      <c r="AO46" s="485"/>
      <c r="AP46" s="484"/>
      <c r="AQ46" s="482"/>
      <c r="AR46" s="482"/>
      <c r="AS46" s="482"/>
      <c r="AT46" s="482"/>
      <c r="AU46" s="483"/>
      <c r="AV46" s="482"/>
      <c r="AW46" s="482"/>
      <c r="AX46" s="482"/>
      <c r="AY46" s="482"/>
      <c r="AZ46" s="482"/>
      <c r="BA46" s="484"/>
      <c r="BB46" s="482"/>
      <c r="BC46" s="482"/>
      <c r="BD46" s="482"/>
      <c r="BE46" s="483"/>
      <c r="BF46" s="482"/>
      <c r="BG46" s="482"/>
      <c r="BH46" s="482"/>
      <c r="BI46" s="482"/>
      <c r="BJ46" s="482"/>
      <c r="BK46" s="483"/>
      <c r="BL46" s="483"/>
      <c r="BM46" s="483"/>
      <c r="BN46" s="483"/>
      <c r="BO46" s="483"/>
      <c r="BP46" s="483"/>
      <c r="BQ46" s="485"/>
      <c r="BR46" s="485"/>
      <c r="BS46" s="485"/>
      <c r="BT46" s="484"/>
      <c r="BU46" s="482">
        <f t="shared" ref="BU46:BU52" si="0">SUM(M18,AQ18,BU18,CY18,EC18,M32,AQ32,BU32,CY32,EC32,M46,AQ46)</f>
        <v>1</v>
      </c>
      <c r="BV46" s="482"/>
      <c r="BW46" s="482"/>
      <c r="BX46" s="482"/>
      <c r="BY46" s="483"/>
      <c r="BZ46" s="483">
        <f>SUM(R18,AV18,BZ18,DD18,EH18,R32,AV32,BZ32,DD32,EH32,R46,AV46)</f>
        <v>0</v>
      </c>
      <c r="CA46" s="485"/>
      <c r="CB46" s="485"/>
      <c r="CC46" s="485"/>
      <c r="CD46" s="484"/>
      <c r="CE46" s="483">
        <f>SUM(W18,BA18,CE18,DI18,EM18,W32,BA32,CE32,DI32,EM32,W46,BA46)</f>
        <v>0</v>
      </c>
      <c r="CF46" s="485"/>
      <c r="CG46" s="485"/>
      <c r="CH46" s="485"/>
      <c r="CI46" s="484"/>
      <c r="CJ46" s="483">
        <f>SUM(AB18,BF18,CJ18,DN18,ER18,AB32,BF32,CJ32,DN32,ER32,AB46,BF46)</f>
        <v>0</v>
      </c>
      <c r="CK46" s="485"/>
      <c r="CL46" s="485"/>
      <c r="CM46" s="485"/>
      <c r="CN46" s="484"/>
      <c r="CO46" s="483">
        <f t="shared" ref="CO46:CO52" si="1">SUM(AG18,BK18,CO18,DS18,EW18,AG32,BK32,CO32,DS32,EW32,AG46,BK46)</f>
        <v>0</v>
      </c>
      <c r="CP46" s="485"/>
      <c r="CQ46" s="485"/>
      <c r="CR46" s="485"/>
      <c r="CS46" s="484"/>
      <c r="CT46" s="483">
        <f t="shared" ref="CT46:CT52" si="2">SUM(AL18,BP18,CT18,DX18,FB18,AL32,BP32,CT32,DX32,FB32,AL46,BP46)</f>
        <v>0</v>
      </c>
      <c r="CU46" s="485"/>
      <c r="CV46" s="485"/>
      <c r="CW46" s="485"/>
      <c r="CX46" s="484"/>
      <c r="CY46" s="1"/>
      <c r="CZ46" s="1"/>
      <c r="DA46" s="1"/>
      <c r="DB46" s="481" t="s">
        <v>163</v>
      </c>
      <c r="DC46" s="477"/>
      <c r="DD46" s="477"/>
      <c r="DE46" s="477"/>
      <c r="DF46" s="477"/>
      <c r="DG46" s="477"/>
      <c r="DH46" s="477"/>
      <c r="DI46" s="477"/>
      <c r="DJ46" s="477"/>
      <c r="DK46" s="477"/>
      <c r="DL46" s="477"/>
      <c r="DM46" s="477"/>
      <c r="DN46" s="477"/>
      <c r="DO46" s="477"/>
      <c r="DP46" s="477"/>
      <c r="DQ46" s="477"/>
      <c r="DR46" s="477"/>
      <c r="DS46" s="477"/>
      <c r="DT46" s="477"/>
      <c r="DU46" s="477"/>
      <c r="DV46" s="477"/>
      <c r="DW46" s="477"/>
      <c r="DX46" s="477"/>
      <c r="DY46" s="477"/>
      <c r="DZ46" s="477"/>
      <c r="EA46" s="477"/>
      <c r="EB46" s="477"/>
      <c r="EC46" s="477"/>
      <c r="ED46" s="477"/>
      <c r="EE46" s="478"/>
      <c r="EF46" s="478"/>
      <c r="EG46" s="478"/>
      <c r="EH46" s="478"/>
      <c r="EI46" s="478"/>
      <c r="EJ46" s="478"/>
      <c r="EK46" s="478"/>
      <c r="EL46" s="478"/>
      <c r="EM46" s="478"/>
      <c r="EN46" s="478"/>
      <c r="EO46" s="478"/>
      <c r="EP46" s="478"/>
      <c r="EQ46" s="478"/>
      <c r="ER46" s="478"/>
      <c r="ES46" s="478"/>
      <c r="ET46" s="478"/>
      <c r="EU46" s="478"/>
      <c r="EV46" s="478"/>
      <c r="EW46" s="478"/>
      <c r="EX46" s="478"/>
      <c r="EY46" s="478"/>
      <c r="EZ46" s="478"/>
      <c r="FA46" s="478"/>
      <c r="FB46" s="478"/>
      <c r="FC46" s="478"/>
      <c r="FD46" s="1"/>
      <c r="FE46" s="1"/>
      <c r="FF46" s="1"/>
    </row>
    <row r="47" spans="1:167" ht="16.5" customHeight="1" x14ac:dyDescent="0.2">
      <c r="A47" s="17"/>
      <c r="B47" s="432" t="s">
        <v>16</v>
      </c>
      <c r="C47" s="432"/>
      <c r="D47" s="432"/>
      <c r="E47" s="432"/>
      <c r="F47" s="432"/>
      <c r="G47" s="432"/>
      <c r="H47" s="432"/>
      <c r="I47" s="432"/>
      <c r="J47" s="432"/>
      <c r="K47" s="432"/>
      <c r="L47" s="18"/>
      <c r="M47" s="482"/>
      <c r="N47" s="482"/>
      <c r="O47" s="482"/>
      <c r="P47" s="482"/>
      <c r="Q47" s="483"/>
      <c r="R47" s="482"/>
      <c r="S47" s="482"/>
      <c r="T47" s="482"/>
      <c r="U47" s="482"/>
      <c r="V47" s="482"/>
      <c r="W47" s="484"/>
      <c r="X47" s="482"/>
      <c r="Y47" s="482"/>
      <c r="Z47" s="482"/>
      <c r="AA47" s="482"/>
      <c r="AB47" s="484"/>
      <c r="AC47" s="482"/>
      <c r="AD47" s="482"/>
      <c r="AE47" s="482"/>
      <c r="AF47" s="482"/>
      <c r="AG47" s="483"/>
      <c r="AH47" s="483"/>
      <c r="AI47" s="483"/>
      <c r="AJ47" s="483"/>
      <c r="AK47" s="483"/>
      <c r="AL47" s="483"/>
      <c r="AM47" s="485"/>
      <c r="AN47" s="485"/>
      <c r="AO47" s="485"/>
      <c r="AP47" s="484"/>
      <c r="AQ47" s="482"/>
      <c r="AR47" s="482"/>
      <c r="AS47" s="482"/>
      <c r="AT47" s="482"/>
      <c r="AU47" s="483"/>
      <c r="AV47" s="482"/>
      <c r="AW47" s="482"/>
      <c r="AX47" s="482"/>
      <c r="AY47" s="482"/>
      <c r="AZ47" s="482"/>
      <c r="BA47" s="484"/>
      <c r="BB47" s="482"/>
      <c r="BC47" s="482"/>
      <c r="BD47" s="482"/>
      <c r="BE47" s="483"/>
      <c r="BF47" s="482"/>
      <c r="BG47" s="482"/>
      <c r="BH47" s="482"/>
      <c r="BI47" s="482"/>
      <c r="BJ47" s="482"/>
      <c r="BK47" s="483"/>
      <c r="BL47" s="483"/>
      <c r="BM47" s="483"/>
      <c r="BN47" s="483"/>
      <c r="BO47" s="483"/>
      <c r="BP47" s="483"/>
      <c r="BQ47" s="485"/>
      <c r="BR47" s="485"/>
      <c r="BS47" s="485"/>
      <c r="BT47" s="484"/>
      <c r="BU47" s="482">
        <f t="shared" si="0"/>
        <v>0</v>
      </c>
      <c r="BV47" s="482"/>
      <c r="BW47" s="482"/>
      <c r="BX47" s="482"/>
      <c r="BY47" s="483"/>
      <c r="BZ47" s="483">
        <f t="shared" ref="BZ47:BZ52" si="3">SUM(R19,AV19,BZ19,DD19,EH19,R33,AV33,BZ33,DD33,EH33,R47,AV47)</f>
        <v>0</v>
      </c>
      <c r="CA47" s="485"/>
      <c r="CB47" s="485"/>
      <c r="CC47" s="485"/>
      <c r="CD47" s="484"/>
      <c r="CE47" s="483">
        <f t="shared" ref="CE47:CE52" si="4">SUM(W19,BA19,CE19,DI19,EM19,W33,BA33,CE33,DI33,EM33,W47,BA47)</f>
        <v>0</v>
      </c>
      <c r="CF47" s="485"/>
      <c r="CG47" s="485"/>
      <c r="CH47" s="485"/>
      <c r="CI47" s="484"/>
      <c r="CJ47" s="483">
        <f t="shared" ref="CJ47:CJ52" si="5">SUM(AB19,BF19,CJ19,DN19,ER19,AB33,BF33,CJ33,DN33,ER33,AB47,BF47)</f>
        <v>0</v>
      </c>
      <c r="CK47" s="485"/>
      <c r="CL47" s="485"/>
      <c r="CM47" s="485"/>
      <c r="CN47" s="484"/>
      <c r="CO47" s="483">
        <f t="shared" si="1"/>
        <v>0</v>
      </c>
      <c r="CP47" s="485"/>
      <c r="CQ47" s="485"/>
      <c r="CR47" s="485"/>
      <c r="CS47" s="484"/>
      <c r="CT47" s="483">
        <f t="shared" si="2"/>
        <v>0</v>
      </c>
      <c r="CU47" s="485"/>
      <c r="CV47" s="485"/>
      <c r="CW47" s="485"/>
      <c r="CX47" s="484"/>
      <c r="CY47" s="1"/>
      <c r="CZ47" s="1"/>
      <c r="DA47" s="1"/>
      <c r="DB47" s="479"/>
      <c r="DC47" s="479"/>
      <c r="DD47" s="479"/>
      <c r="DE47" s="479"/>
      <c r="DF47" s="479"/>
      <c r="DG47" s="479"/>
      <c r="DH47" s="479"/>
      <c r="DI47" s="479"/>
      <c r="DJ47" s="479"/>
      <c r="DK47" s="479"/>
      <c r="DL47" s="479"/>
      <c r="DM47" s="479"/>
      <c r="DN47" s="479"/>
      <c r="DO47" s="479"/>
      <c r="DP47" s="479"/>
      <c r="DQ47" s="479"/>
      <c r="DR47" s="479"/>
      <c r="DS47" s="479"/>
      <c r="DT47" s="479"/>
      <c r="DU47" s="479"/>
      <c r="DV47" s="479"/>
      <c r="DW47" s="479"/>
      <c r="DX47" s="479"/>
      <c r="DY47" s="479"/>
      <c r="DZ47" s="479"/>
      <c r="EA47" s="479"/>
      <c r="EB47" s="479"/>
      <c r="EC47" s="479"/>
      <c r="ED47" s="479"/>
      <c r="EE47" s="480"/>
      <c r="EF47" s="480"/>
      <c r="EG47" s="480"/>
      <c r="EH47" s="480"/>
      <c r="EI47" s="480"/>
      <c r="EJ47" s="480"/>
      <c r="EK47" s="480"/>
      <c r="EL47" s="480"/>
      <c r="EM47" s="480"/>
      <c r="EN47" s="480"/>
      <c r="EO47" s="480"/>
      <c r="EP47" s="480"/>
      <c r="EQ47" s="480"/>
      <c r="ER47" s="480"/>
      <c r="ES47" s="480"/>
      <c r="ET47" s="480"/>
      <c r="EU47" s="480"/>
      <c r="EV47" s="480"/>
      <c r="EW47" s="480"/>
      <c r="EX47" s="480"/>
      <c r="EY47" s="480"/>
      <c r="EZ47" s="480"/>
      <c r="FA47" s="480"/>
      <c r="FB47" s="480"/>
      <c r="FC47" s="480"/>
      <c r="FD47" s="1"/>
      <c r="FE47" s="1"/>
      <c r="FF47" s="1"/>
    </row>
    <row r="48" spans="1:167" ht="16.5" customHeight="1" x14ac:dyDescent="0.2">
      <c r="A48" s="12"/>
      <c r="B48" s="431" t="s">
        <v>17</v>
      </c>
      <c r="C48" s="431"/>
      <c r="D48" s="431"/>
      <c r="E48" s="431"/>
      <c r="F48" s="431"/>
      <c r="G48" s="431"/>
      <c r="H48" s="431"/>
      <c r="I48" s="431"/>
      <c r="J48" s="431"/>
      <c r="K48" s="431"/>
      <c r="L48" s="13"/>
      <c r="M48" s="482"/>
      <c r="N48" s="482"/>
      <c r="O48" s="482"/>
      <c r="P48" s="482"/>
      <c r="Q48" s="483"/>
      <c r="R48" s="482"/>
      <c r="S48" s="482"/>
      <c r="T48" s="482"/>
      <c r="U48" s="482"/>
      <c r="V48" s="482"/>
      <c r="W48" s="484"/>
      <c r="X48" s="482"/>
      <c r="Y48" s="482"/>
      <c r="Z48" s="482"/>
      <c r="AA48" s="482"/>
      <c r="AB48" s="484"/>
      <c r="AC48" s="482"/>
      <c r="AD48" s="482"/>
      <c r="AE48" s="482"/>
      <c r="AF48" s="482"/>
      <c r="AG48" s="483"/>
      <c r="AH48" s="483"/>
      <c r="AI48" s="483"/>
      <c r="AJ48" s="483"/>
      <c r="AK48" s="483"/>
      <c r="AL48" s="483"/>
      <c r="AM48" s="485"/>
      <c r="AN48" s="485"/>
      <c r="AO48" s="485"/>
      <c r="AP48" s="484"/>
      <c r="AQ48" s="482"/>
      <c r="AR48" s="482"/>
      <c r="AS48" s="482"/>
      <c r="AT48" s="482"/>
      <c r="AU48" s="483"/>
      <c r="AV48" s="482"/>
      <c r="AW48" s="482"/>
      <c r="AX48" s="482"/>
      <c r="AY48" s="482"/>
      <c r="AZ48" s="482"/>
      <c r="BA48" s="484"/>
      <c r="BB48" s="482"/>
      <c r="BC48" s="482"/>
      <c r="BD48" s="482"/>
      <c r="BE48" s="483"/>
      <c r="BF48" s="482"/>
      <c r="BG48" s="482"/>
      <c r="BH48" s="482"/>
      <c r="BI48" s="482"/>
      <c r="BJ48" s="482"/>
      <c r="BK48" s="483"/>
      <c r="BL48" s="483"/>
      <c r="BM48" s="483"/>
      <c r="BN48" s="483"/>
      <c r="BO48" s="483"/>
      <c r="BP48" s="483"/>
      <c r="BQ48" s="485"/>
      <c r="BR48" s="485"/>
      <c r="BS48" s="485"/>
      <c r="BT48" s="484"/>
      <c r="BU48" s="482">
        <f t="shared" si="0"/>
        <v>6</v>
      </c>
      <c r="BV48" s="482"/>
      <c r="BW48" s="482"/>
      <c r="BX48" s="482"/>
      <c r="BY48" s="483"/>
      <c r="BZ48" s="483">
        <f t="shared" si="3"/>
        <v>0</v>
      </c>
      <c r="CA48" s="485"/>
      <c r="CB48" s="485"/>
      <c r="CC48" s="485"/>
      <c r="CD48" s="484"/>
      <c r="CE48" s="483">
        <f t="shared" si="4"/>
        <v>0</v>
      </c>
      <c r="CF48" s="485"/>
      <c r="CG48" s="485"/>
      <c r="CH48" s="485"/>
      <c r="CI48" s="484"/>
      <c r="CJ48" s="483">
        <f t="shared" si="5"/>
        <v>0</v>
      </c>
      <c r="CK48" s="485"/>
      <c r="CL48" s="485"/>
      <c r="CM48" s="485"/>
      <c r="CN48" s="484"/>
      <c r="CO48" s="483">
        <f t="shared" si="1"/>
        <v>0</v>
      </c>
      <c r="CP48" s="485"/>
      <c r="CQ48" s="485"/>
      <c r="CR48" s="485"/>
      <c r="CS48" s="484"/>
      <c r="CT48" s="483">
        <f t="shared" si="2"/>
        <v>0</v>
      </c>
      <c r="CU48" s="485"/>
      <c r="CV48" s="485"/>
      <c r="CW48" s="485"/>
      <c r="CX48" s="484"/>
      <c r="CY48" s="1"/>
      <c r="CZ48" s="1"/>
      <c r="DA48" s="1"/>
      <c r="DB48" s="247"/>
      <c r="DC48" s="247"/>
      <c r="DD48" s="247"/>
      <c r="DE48" s="247"/>
      <c r="DF48" s="247"/>
      <c r="DG48" s="247"/>
      <c r="DH48" s="247"/>
      <c r="DI48" s="247"/>
      <c r="DJ48" s="247"/>
      <c r="DK48" s="247"/>
      <c r="DL48" s="247"/>
      <c r="DM48" s="247"/>
      <c r="DN48" s="247"/>
      <c r="DO48" s="247"/>
      <c r="DP48" s="247"/>
      <c r="DQ48" s="247"/>
      <c r="DR48" s="247"/>
      <c r="DS48" s="247"/>
      <c r="DT48" s="247"/>
      <c r="DU48" s="247"/>
      <c r="DV48" s="247"/>
      <c r="DW48" s="247"/>
      <c r="DX48" s="247"/>
      <c r="DY48" s="247"/>
      <c r="DZ48" s="247"/>
      <c r="EA48" s="247"/>
      <c r="EB48" s="247"/>
      <c r="EC48" s="247"/>
      <c r="ED48" s="247"/>
      <c r="EE48" s="241"/>
      <c r="EF48" s="241"/>
      <c r="EG48" s="241"/>
      <c r="EH48" s="241"/>
      <c r="EI48" s="241"/>
      <c r="EJ48" s="241"/>
      <c r="EK48" s="241"/>
      <c r="EL48" s="241"/>
      <c r="EM48" s="241"/>
      <c r="EN48" s="241"/>
      <c r="EO48" s="241"/>
      <c r="EP48" s="241"/>
      <c r="EQ48" s="241"/>
      <c r="ER48" s="241"/>
      <c r="ES48" s="241"/>
      <c r="ET48" s="241"/>
      <c r="EU48" s="241"/>
      <c r="EV48" s="241"/>
      <c r="EW48" s="241"/>
      <c r="EX48" s="241"/>
      <c r="EY48" s="241"/>
      <c r="EZ48" s="241"/>
      <c r="FA48" s="241"/>
      <c r="FB48" s="241"/>
      <c r="FC48" s="241"/>
      <c r="FD48" s="1"/>
      <c r="FE48" s="1"/>
      <c r="FF48" s="1"/>
    </row>
    <row r="49" spans="1:162" ht="16.5" customHeight="1" x14ac:dyDescent="0.2">
      <c r="A49" s="14"/>
      <c r="B49" s="432" t="s">
        <v>18</v>
      </c>
      <c r="C49" s="432"/>
      <c r="D49" s="432"/>
      <c r="E49" s="432"/>
      <c r="F49" s="432"/>
      <c r="G49" s="432"/>
      <c r="H49" s="432"/>
      <c r="I49" s="432"/>
      <c r="J49" s="432"/>
      <c r="K49" s="432"/>
      <c r="L49" s="246"/>
      <c r="M49" s="482"/>
      <c r="N49" s="482"/>
      <c r="O49" s="482"/>
      <c r="P49" s="482"/>
      <c r="Q49" s="483"/>
      <c r="R49" s="482"/>
      <c r="S49" s="482"/>
      <c r="T49" s="482"/>
      <c r="U49" s="482"/>
      <c r="V49" s="482"/>
      <c r="W49" s="484"/>
      <c r="X49" s="482"/>
      <c r="Y49" s="482"/>
      <c r="Z49" s="482"/>
      <c r="AA49" s="482"/>
      <c r="AB49" s="484"/>
      <c r="AC49" s="482"/>
      <c r="AD49" s="482"/>
      <c r="AE49" s="482"/>
      <c r="AF49" s="482"/>
      <c r="AG49" s="483"/>
      <c r="AH49" s="483"/>
      <c r="AI49" s="483"/>
      <c r="AJ49" s="483"/>
      <c r="AK49" s="483"/>
      <c r="AL49" s="483"/>
      <c r="AM49" s="485"/>
      <c r="AN49" s="485"/>
      <c r="AO49" s="485"/>
      <c r="AP49" s="484"/>
      <c r="AQ49" s="482"/>
      <c r="AR49" s="482"/>
      <c r="AS49" s="482"/>
      <c r="AT49" s="482"/>
      <c r="AU49" s="483"/>
      <c r="AV49" s="482"/>
      <c r="AW49" s="482"/>
      <c r="AX49" s="482"/>
      <c r="AY49" s="482"/>
      <c r="AZ49" s="482"/>
      <c r="BA49" s="484"/>
      <c r="BB49" s="482"/>
      <c r="BC49" s="482"/>
      <c r="BD49" s="482"/>
      <c r="BE49" s="483"/>
      <c r="BF49" s="482"/>
      <c r="BG49" s="482"/>
      <c r="BH49" s="482"/>
      <c r="BI49" s="482"/>
      <c r="BJ49" s="482"/>
      <c r="BK49" s="483"/>
      <c r="BL49" s="483"/>
      <c r="BM49" s="483"/>
      <c r="BN49" s="483"/>
      <c r="BO49" s="483"/>
      <c r="BP49" s="483"/>
      <c r="BQ49" s="485"/>
      <c r="BR49" s="485"/>
      <c r="BS49" s="485"/>
      <c r="BT49" s="487"/>
      <c r="BU49" s="482">
        <f t="shared" si="0"/>
        <v>0</v>
      </c>
      <c r="BV49" s="482"/>
      <c r="BW49" s="482"/>
      <c r="BX49" s="482"/>
      <c r="BY49" s="483"/>
      <c r="BZ49" s="483">
        <f t="shared" si="3"/>
        <v>0</v>
      </c>
      <c r="CA49" s="485"/>
      <c r="CB49" s="485"/>
      <c r="CC49" s="485"/>
      <c r="CD49" s="484"/>
      <c r="CE49" s="483">
        <f>SUM(W21,BA21,CE21,DI21,EM21,W35,BA35,CE35,DI35,EM35,W49,BA49)</f>
        <v>0</v>
      </c>
      <c r="CF49" s="485"/>
      <c r="CG49" s="485"/>
      <c r="CH49" s="485"/>
      <c r="CI49" s="484"/>
      <c r="CJ49" s="483">
        <f>SUM(AB21,BF21,CJ21,DN21,ER21,AB35,BF35,CJ35,DN35,ER35,AB49,BF49)</f>
        <v>0</v>
      </c>
      <c r="CK49" s="485"/>
      <c r="CL49" s="485"/>
      <c r="CM49" s="485"/>
      <c r="CN49" s="484"/>
      <c r="CO49" s="483">
        <f t="shared" si="1"/>
        <v>0</v>
      </c>
      <c r="CP49" s="485"/>
      <c r="CQ49" s="485"/>
      <c r="CR49" s="485"/>
      <c r="CS49" s="484"/>
      <c r="CT49" s="483">
        <f t="shared" si="2"/>
        <v>0</v>
      </c>
      <c r="CU49" s="485"/>
      <c r="CV49" s="485"/>
      <c r="CW49" s="485"/>
      <c r="CX49" s="484"/>
      <c r="CY49" s="1"/>
      <c r="CZ49" s="1"/>
      <c r="DA49" s="1"/>
      <c r="DB49" s="477" t="s">
        <v>162</v>
      </c>
      <c r="DC49" s="477"/>
      <c r="DD49" s="477"/>
      <c r="DE49" s="477"/>
      <c r="DF49" s="477"/>
      <c r="DG49" s="477"/>
      <c r="DH49" s="477"/>
      <c r="DI49" s="477"/>
      <c r="DJ49" s="477"/>
      <c r="DK49" s="477"/>
      <c r="DL49" s="477"/>
      <c r="DM49" s="477"/>
      <c r="DN49" s="477"/>
      <c r="DO49" s="477"/>
      <c r="DP49" s="477"/>
      <c r="DQ49" s="477"/>
      <c r="DR49" s="477"/>
      <c r="DS49" s="477"/>
      <c r="DT49" s="477"/>
      <c r="DU49" s="477"/>
      <c r="DV49" s="477"/>
      <c r="DW49" s="477"/>
      <c r="DX49" s="477"/>
      <c r="DY49" s="477"/>
      <c r="DZ49" s="477"/>
      <c r="EA49" s="477"/>
      <c r="EB49" s="477"/>
      <c r="EC49" s="477"/>
      <c r="ED49" s="477"/>
      <c r="EE49" s="478"/>
      <c r="EF49" s="478"/>
      <c r="EG49" s="478"/>
      <c r="EH49" s="478"/>
      <c r="EI49" s="478"/>
      <c r="EJ49" s="478"/>
      <c r="EK49" s="478"/>
      <c r="EL49" s="478"/>
      <c r="EM49" s="478"/>
      <c r="EN49" s="478"/>
      <c r="EO49" s="478"/>
      <c r="EP49" s="478"/>
      <c r="EQ49" s="478"/>
      <c r="ER49" s="478"/>
      <c r="ES49" s="478"/>
      <c r="ET49" s="478"/>
      <c r="EU49" s="478"/>
      <c r="EV49" s="478"/>
      <c r="EW49" s="478"/>
      <c r="EX49" s="478"/>
      <c r="EY49" s="478"/>
      <c r="EZ49" s="478"/>
      <c r="FA49" s="478"/>
      <c r="FB49" s="478"/>
      <c r="FC49" s="478"/>
      <c r="FD49" s="1"/>
      <c r="FE49" s="1"/>
      <c r="FF49" s="1"/>
    </row>
    <row r="50" spans="1:162" ht="16.5" customHeight="1" x14ac:dyDescent="0.2">
      <c r="A50" s="14"/>
      <c r="B50" s="431" t="s">
        <v>19</v>
      </c>
      <c r="C50" s="431"/>
      <c r="D50" s="431"/>
      <c r="E50" s="431"/>
      <c r="F50" s="431"/>
      <c r="G50" s="431"/>
      <c r="H50" s="431"/>
      <c r="I50" s="431"/>
      <c r="J50" s="431"/>
      <c r="K50" s="431"/>
      <c r="L50" s="246"/>
      <c r="M50" s="482"/>
      <c r="N50" s="482"/>
      <c r="O50" s="482"/>
      <c r="P50" s="482"/>
      <c r="Q50" s="483"/>
      <c r="R50" s="482"/>
      <c r="S50" s="482"/>
      <c r="T50" s="482"/>
      <c r="U50" s="482"/>
      <c r="V50" s="482"/>
      <c r="W50" s="484"/>
      <c r="X50" s="482"/>
      <c r="Y50" s="482"/>
      <c r="Z50" s="482"/>
      <c r="AA50" s="482"/>
      <c r="AB50" s="484"/>
      <c r="AC50" s="482"/>
      <c r="AD50" s="482"/>
      <c r="AE50" s="482"/>
      <c r="AF50" s="482"/>
      <c r="AG50" s="483"/>
      <c r="AH50" s="483"/>
      <c r="AI50" s="483"/>
      <c r="AJ50" s="483"/>
      <c r="AK50" s="483"/>
      <c r="AL50" s="483"/>
      <c r="AM50" s="485"/>
      <c r="AN50" s="485"/>
      <c r="AO50" s="485"/>
      <c r="AP50" s="484"/>
      <c r="AQ50" s="482"/>
      <c r="AR50" s="482"/>
      <c r="AS50" s="482"/>
      <c r="AT50" s="482"/>
      <c r="AU50" s="483"/>
      <c r="AV50" s="482"/>
      <c r="AW50" s="482"/>
      <c r="AX50" s="482"/>
      <c r="AY50" s="482"/>
      <c r="AZ50" s="482"/>
      <c r="BA50" s="484"/>
      <c r="BB50" s="482"/>
      <c r="BC50" s="482"/>
      <c r="BD50" s="482"/>
      <c r="BE50" s="483"/>
      <c r="BF50" s="482"/>
      <c r="BG50" s="482"/>
      <c r="BH50" s="482"/>
      <c r="BI50" s="482"/>
      <c r="BJ50" s="482"/>
      <c r="BK50" s="483"/>
      <c r="BL50" s="483"/>
      <c r="BM50" s="483"/>
      <c r="BN50" s="483"/>
      <c r="BO50" s="483"/>
      <c r="BP50" s="483"/>
      <c r="BQ50" s="485"/>
      <c r="BR50" s="485"/>
      <c r="BS50" s="485"/>
      <c r="BT50" s="484"/>
      <c r="BU50" s="482">
        <f t="shared" si="0"/>
        <v>0</v>
      </c>
      <c r="BV50" s="482"/>
      <c r="BW50" s="482"/>
      <c r="BX50" s="482"/>
      <c r="BY50" s="483"/>
      <c r="BZ50" s="483">
        <f t="shared" si="3"/>
        <v>0</v>
      </c>
      <c r="CA50" s="485"/>
      <c r="CB50" s="485"/>
      <c r="CC50" s="485"/>
      <c r="CD50" s="484"/>
      <c r="CE50" s="483">
        <f t="shared" si="4"/>
        <v>0</v>
      </c>
      <c r="CF50" s="485"/>
      <c r="CG50" s="485"/>
      <c r="CH50" s="485"/>
      <c r="CI50" s="484"/>
      <c r="CJ50" s="483">
        <f t="shared" si="5"/>
        <v>0</v>
      </c>
      <c r="CK50" s="485"/>
      <c r="CL50" s="485"/>
      <c r="CM50" s="485"/>
      <c r="CN50" s="484"/>
      <c r="CO50" s="483">
        <f t="shared" si="1"/>
        <v>0</v>
      </c>
      <c r="CP50" s="485"/>
      <c r="CQ50" s="485"/>
      <c r="CR50" s="485"/>
      <c r="CS50" s="484"/>
      <c r="CT50" s="483">
        <f t="shared" si="2"/>
        <v>0</v>
      </c>
      <c r="CU50" s="485"/>
      <c r="CV50" s="485"/>
      <c r="CW50" s="485"/>
      <c r="CX50" s="484"/>
      <c r="CY50" s="1"/>
      <c r="CZ50" s="1"/>
      <c r="DA50" s="1"/>
      <c r="DB50" s="479"/>
      <c r="DC50" s="479"/>
      <c r="DD50" s="479"/>
      <c r="DE50" s="479"/>
      <c r="DF50" s="479"/>
      <c r="DG50" s="479"/>
      <c r="DH50" s="479"/>
      <c r="DI50" s="479"/>
      <c r="DJ50" s="479"/>
      <c r="DK50" s="479"/>
      <c r="DL50" s="479"/>
      <c r="DM50" s="479"/>
      <c r="DN50" s="479"/>
      <c r="DO50" s="479"/>
      <c r="DP50" s="479"/>
      <c r="DQ50" s="479"/>
      <c r="DR50" s="479"/>
      <c r="DS50" s="479"/>
      <c r="DT50" s="479"/>
      <c r="DU50" s="479"/>
      <c r="DV50" s="479"/>
      <c r="DW50" s="479"/>
      <c r="DX50" s="479"/>
      <c r="DY50" s="479"/>
      <c r="DZ50" s="479"/>
      <c r="EA50" s="479"/>
      <c r="EB50" s="479"/>
      <c r="EC50" s="479"/>
      <c r="ED50" s="479"/>
      <c r="EE50" s="480"/>
      <c r="EF50" s="480"/>
      <c r="EG50" s="480"/>
      <c r="EH50" s="480"/>
      <c r="EI50" s="480"/>
      <c r="EJ50" s="480"/>
      <c r="EK50" s="480"/>
      <c r="EL50" s="480"/>
      <c r="EM50" s="480"/>
      <c r="EN50" s="480"/>
      <c r="EO50" s="480"/>
      <c r="EP50" s="480"/>
      <c r="EQ50" s="480"/>
      <c r="ER50" s="480"/>
      <c r="ES50" s="480"/>
      <c r="ET50" s="480"/>
      <c r="EU50" s="480"/>
      <c r="EV50" s="480"/>
      <c r="EW50" s="480"/>
      <c r="EX50" s="480"/>
      <c r="EY50" s="480"/>
      <c r="EZ50" s="480"/>
      <c r="FA50" s="480"/>
      <c r="FB50" s="480"/>
      <c r="FC50" s="480"/>
      <c r="FD50" s="1"/>
      <c r="FE50" s="1"/>
      <c r="FF50" s="1"/>
    </row>
    <row r="51" spans="1:162" ht="16.5" customHeight="1" x14ac:dyDescent="0.2">
      <c r="A51" s="14"/>
      <c r="B51" s="432" t="s">
        <v>20</v>
      </c>
      <c r="C51" s="432"/>
      <c r="D51" s="432"/>
      <c r="E51" s="432"/>
      <c r="F51" s="432"/>
      <c r="G51" s="432"/>
      <c r="H51" s="432"/>
      <c r="I51" s="432"/>
      <c r="J51" s="432"/>
      <c r="K51" s="432"/>
      <c r="L51" s="246"/>
      <c r="M51" s="482"/>
      <c r="N51" s="482"/>
      <c r="O51" s="482"/>
      <c r="P51" s="482"/>
      <c r="Q51" s="483"/>
      <c r="R51" s="482"/>
      <c r="S51" s="482"/>
      <c r="T51" s="482"/>
      <c r="U51" s="482"/>
      <c r="V51" s="482"/>
      <c r="W51" s="484"/>
      <c r="X51" s="482"/>
      <c r="Y51" s="482"/>
      <c r="Z51" s="482"/>
      <c r="AA51" s="482"/>
      <c r="AB51" s="484"/>
      <c r="AC51" s="482"/>
      <c r="AD51" s="482"/>
      <c r="AE51" s="482"/>
      <c r="AF51" s="482"/>
      <c r="AG51" s="483"/>
      <c r="AH51" s="483"/>
      <c r="AI51" s="483"/>
      <c r="AJ51" s="483"/>
      <c r="AK51" s="483"/>
      <c r="AL51" s="483"/>
      <c r="AM51" s="485"/>
      <c r="AN51" s="485"/>
      <c r="AO51" s="485"/>
      <c r="AP51" s="484"/>
      <c r="AQ51" s="482"/>
      <c r="AR51" s="482"/>
      <c r="AS51" s="482"/>
      <c r="AT51" s="482"/>
      <c r="AU51" s="483"/>
      <c r="AV51" s="482"/>
      <c r="AW51" s="482"/>
      <c r="AX51" s="482"/>
      <c r="AY51" s="482"/>
      <c r="AZ51" s="482"/>
      <c r="BA51" s="484"/>
      <c r="BB51" s="482"/>
      <c r="BC51" s="482"/>
      <c r="BD51" s="482"/>
      <c r="BE51" s="483"/>
      <c r="BF51" s="482"/>
      <c r="BG51" s="482"/>
      <c r="BH51" s="482"/>
      <c r="BI51" s="482"/>
      <c r="BJ51" s="482"/>
      <c r="BK51" s="483"/>
      <c r="BL51" s="483"/>
      <c r="BM51" s="483"/>
      <c r="BN51" s="483"/>
      <c r="BO51" s="483"/>
      <c r="BP51" s="483"/>
      <c r="BQ51" s="485"/>
      <c r="BR51" s="485"/>
      <c r="BS51" s="485"/>
      <c r="BT51" s="484"/>
      <c r="BU51" s="482">
        <f t="shared" si="0"/>
        <v>4</v>
      </c>
      <c r="BV51" s="482"/>
      <c r="BW51" s="482"/>
      <c r="BX51" s="482"/>
      <c r="BY51" s="483"/>
      <c r="BZ51" s="483">
        <f>SUM(R23,AV23,BZ23,DD23,EH23,R37,AV37,BZ37,DD37,EH37,R51,AV51)</f>
        <v>1</v>
      </c>
      <c r="CA51" s="485"/>
      <c r="CB51" s="485"/>
      <c r="CC51" s="485"/>
      <c r="CD51" s="484"/>
      <c r="CE51" s="483">
        <f t="shared" si="4"/>
        <v>0</v>
      </c>
      <c r="CF51" s="485"/>
      <c r="CG51" s="485"/>
      <c r="CH51" s="485"/>
      <c r="CI51" s="484"/>
      <c r="CJ51" s="483">
        <f t="shared" si="5"/>
        <v>0</v>
      </c>
      <c r="CK51" s="485"/>
      <c r="CL51" s="485"/>
      <c r="CM51" s="485"/>
      <c r="CN51" s="484"/>
      <c r="CO51" s="483">
        <f>SUM(AG23,BK23,CO23,DS23,EW23,AG37,BK37,CO37,DS37,EW37,AG51,BK51)</f>
        <v>0</v>
      </c>
      <c r="CP51" s="485"/>
      <c r="CQ51" s="485"/>
      <c r="CR51" s="485"/>
      <c r="CS51" s="484"/>
      <c r="CT51" s="483">
        <f t="shared" si="2"/>
        <v>0</v>
      </c>
      <c r="CU51" s="485"/>
      <c r="CV51" s="485"/>
      <c r="CW51" s="485"/>
      <c r="CX51" s="484"/>
      <c r="CY51" s="1"/>
      <c r="CZ51" s="1"/>
      <c r="DA51" s="1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48"/>
      <c r="EF51" s="248"/>
      <c r="EG51" s="248"/>
      <c r="EH51" s="248"/>
      <c r="EI51" s="248"/>
      <c r="EJ51" s="248"/>
      <c r="EK51" s="248"/>
      <c r="EL51" s="248"/>
      <c r="EM51" s="248"/>
      <c r="EN51" s="248"/>
      <c r="EO51" s="248"/>
      <c r="EP51" s="248"/>
      <c r="EQ51" s="248"/>
      <c r="ER51" s="248"/>
      <c r="ES51" s="248"/>
      <c r="ET51" s="248"/>
      <c r="EU51" s="248"/>
      <c r="EV51" s="248"/>
      <c r="EW51" s="248"/>
      <c r="EX51" s="248"/>
      <c r="EY51" s="248"/>
      <c r="EZ51" s="248"/>
      <c r="FA51" s="248"/>
      <c r="FB51" s="248"/>
      <c r="FC51" s="248"/>
      <c r="FD51" s="1"/>
      <c r="FE51" s="1"/>
      <c r="FF51" s="1"/>
    </row>
    <row r="52" spans="1:162" ht="16.5" customHeight="1" x14ac:dyDescent="0.2">
      <c r="A52" s="14"/>
      <c r="B52" s="431" t="s">
        <v>21</v>
      </c>
      <c r="C52" s="431"/>
      <c r="D52" s="431"/>
      <c r="E52" s="431"/>
      <c r="F52" s="431"/>
      <c r="G52" s="431"/>
      <c r="H52" s="431"/>
      <c r="I52" s="431"/>
      <c r="J52" s="431"/>
      <c r="K52" s="431"/>
      <c r="L52" s="246"/>
      <c r="M52" s="482"/>
      <c r="N52" s="482"/>
      <c r="O52" s="482"/>
      <c r="P52" s="482"/>
      <c r="Q52" s="483"/>
      <c r="R52" s="482"/>
      <c r="S52" s="482"/>
      <c r="T52" s="482"/>
      <c r="U52" s="482"/>
      <c r="V52" s="482"/>
      <c r="W52" s="484"/>
      <c r="X52" s="482"/>
      <c r="Y52" s="482"/>
      <c r="Z52" s="482"/>
      <c r="AA52" s="482"/>
      <c r="AB52" s="484"/>
      <c r="AC52" s="482"/>
      <c r="AD52" s="482"/>
      <c r="AE52" s="482"/>
      <c r="AF52" s="482"/>
      <c r="AG52" s="483"/>
      <c r="AH52" s="483"/>
      <c r="AI52" s="483"/>
      <c r="AJ52" s="483"/>
      <c r="AK52" s="483"/>
      <c r="AL52" s="483"/>
      <c r="AM52" s="485"/>
      <c r="AN52" s="485"/>
      <c r="AO52" s="485"/>
      <c r="AP52" s="484"/>
      <c r="AQ52" s="482"/>
      <c r="AR52" s="482"/>
      <c r="AS52" s="482"/>
      <c r="AT52" s="482"/>
      <c r="AU52" s="483"/>
      <c r="AV52" s="482"/>
      <c r="AW52" s="482"/>
      <c r="AX52" s="482"/>
      <c r="AY52" s="482"/>
      <c r="AZ52" s="482"/>
      <c r="BA52" s="484"/>
      <c r="BB52" s="482"/>
      <c r="BC52" s="482"/>
      <c r="BD52" s="482"/>
      <c r="BE52" s="483"/>
      <c r="BF52" s="482"/>
      <c r="BG52" s="482"/>
      <c r="BH52" s="482"/>
      <c r="BI52" s="482"/>
      <c r="BJ52" s="482"/>
      <c r="BK52" s="483"/>
      <c r="BL52" s="483"/>
      <c r="BM52" s="483"/>
      <c r="BN52" s="483"/>
      <c r="BO52" s="483"/>
      <c r="BP52" s="483"/>
      <c r="BQ52" s="485"/>
      <c r="BR52" s="485"/>
      <c r="BS52" s="485"/>
      <c r="BT52" s="484"/>
      <c r="BU52" s="482">
        <f t="shared" si="0"/>
        <v>11</v>
      </c>
      <c r="BV52" s="482"/>
      <c r="BW52" s="482"/>
      <c r="BX52" s="482"/>
      <c r="BY52" s="483"/>
      <c r="BZ52" s="483">
        <f t="shared" si="3"/>
        <v>3</v>
      </c>
      <c r="CA52" s="485"/>
      <c r="CB52" s="485"/>
      <c r="CC52" s="485"/>
      <c r="CD52" s="484"/>
      <c r="CE52" s="483">
        <f t="shared" si="4"/>
        <v>0</v>
      </c>
      <c r="CF52" s="485"/>
      <c r="CG52" s="485"/>
      <c r="CH52" s="485"/>
      <c r="CI52" s="484"/>
      <c r="CJ52" s="483">
        <f t="shared" si="5"/>
        <v>0</v>
      </c>
      <c r="CK52" s="485"/>
      <c r="CL52" s="485"/>
      <c r="CM52" s="485"/>
      <c r="CN52" s="484"/>
      <c r="CO52" s="483">
        <f t="shared" si="1"/>
        <v>0</v>
      </c>
      <c r="CP52" s="485"/>
      <c r="CQ52" s="485"/>
      <c r="CR52" s="485"/>
      <c r="CS52" s="484"/>
      <c r="CT52" s="483">
        <f t="shared" si="2"/>
        <v>0</v>
      </c>
      <c r="CU52" s="485"/>
      <c r="CV52" s="485"/>
      <c r="CW52" s="485"/>
      <c r="CX52" s="484"/>
      <c r="CY52" s="1"/>
      <c r="CZ52" s="1"/>
      <c r="DA52" s="1"/>
      <c r="DB52" s="481" t="s">
        <v>161</v>
      </c>
      <c r="DC52" s="477"/>
      <c r="DD52" s="477"/>
      <c r="DE52" s="477"/>
      <c r="DF52" s="477"/>
      <c r="DG52" s="477"/>
      <c r="DH52" s="477"/>
      <c r="DI52" s="477"/>
      <c r="DJ52" s="477"/>
      <c r="DK52" s="477"/>
      <c r="DL52" s="477"/>
      <c r="DM52" s="477"/>
      <c r="DN52" s="477"/>
      <c r="DO52" s="477"/>
      <c r="DP52" s="477"/>
      <c r="DQ52" s="477"/>
      <c r="DR52" s="477"/>
      <c r="DS52" s="477"/>
      <c r="DT52" s="477"/>
      <c r="DU52" s="477"/>
      <c r="DV52" s="477"/>
      <c r="DW52" s="477"/>
      <c r="DX52" s="477"/>
      <c r="DY52" s="477"/>
      <c r="DZ52" s="477"/>
      <c r="EA52" s="477"/>
      <c r="EB52" s="477"/>
      <c r="EC52" s="477"/>
      <c r="ED52" s="477"/>
      <c r="EE52" s="478"/>
      <c r="EF52" s="478"/>
      <c r="EG52" s="478"/>
      <c r="EH52" s="478"/>
      <c r="EI52" s="478"/>
      <c r="EJ52" s="478"/>
      <c r="EK52" s="478"/>
      <c r="EL52" s="478"/>
      <c r="EM52" s="478"/>
      <c r="EN52" s="478"/>
      <c r="EO52" s="478"/>
      <c r="EP52" s="478"/>
      <c r="EQ52" s="478"/>
      <c r="ER52" s="478"/>
      <c r="ES52" s="478"/>
      <c r="ET52" s="478"/>
      <c r="EU52" s="478"/>
      <c r="EV52" s="478"/>
      <c r="EW52" s="478"/>
      <c r="EX52" s="478"/>
      <c r="EY52" s="478"/>
      <c r="EZ52" s="478"/>
      <c r="FA52" s="478"/>
      <c r="FB52" s="478"/>
      <c r="FC52" s="478"/>
      <c r="FD52" s="1"/>
      <c r="FE52" s="1"/>
      <c r="FF52" s="1"/>
    </row>
    <row r="53" spans="1:162" ht="16.5" customHeight="1" x14ac:dyDescent="0.2">
      <c r="A53" s="14"/>
      <c r="B53" s="430" t="s">
        <v>22</v>
      </c>
      <c r="C53" s="430"/>
      <c r="D53" s="430"/>
      <c r="E53" s="430"/>
      <c r="F53" s="430"/>
      <c r="G53" s="430"/>
      <c r="H53" s="430"/>
      <c r="I53" s="430"/>
      <c r="J53" s="430"/>
      <c r="K53" s="430"/>
      <c r="L53" s="246"/>
      <c r="M53" s="482">
        <f>SUM(M45:Q52)</f>
        <v>0</v>
      </c>
      <c r="N53" s="482"/>
      <c r="O53" s="482"/>
      <c r="P53" s="482"/>
      <c r="Q53" s="483"/>
      <c r="R53" s="482">
        <f>SUM(R45:V52)</f>
        <v>0</v>
      </c>
      <c r="S53" s="482"/>
      <c r="T53" s="482"/>
      <c r="U53" s="482"/>
      <c r="V53" s="482"/>
      <c r="W53" s="484">
        <f>SUM(W45:AA52)</f>
        <v>0</v>
      </c>
      <c r="X53" s="482"/>
      <c r="Y53" s="482"/>
      <c r="Z53" s="482"/>
      <c r="AA53" s="482"/>
      <c r="AB53" s="484">
        <f>SUM(AB45:AF52)</f>
        <v>0</v>
      </c>
      <c r="AC53" s="482"/>
      <c r="AD53" s="482"/>
      <c r="AE53" s="482"/>
      <c r="AF53" s="482"/>
      <c r="AG53" s="483">
        <f>SUM(AG45:AK52)</f>
        <v>0</v>
      </c>
      <c r="AH53" s="483"/>
      <c r="AI53" s="483"/>
      <c r="AJ53" s="483"/>
      <c r="AK53" s="483"/>
      <c r="AL53" s="483">
        <f>SUM(AL45:AP52)</f>
        <v>0</v>
      </c>
      <c r="AM53" s="485"/>
      <c r="AN53" s="485"/>
      <c r="AO53" s="485"/>
      <c r="AP53" s="484"/>
      <c r="AQ53" s="482">
        <f>SUM(AQ45:AU52)</f>
        <v>0</v>
      </c>
      <c r="AR53" s="482"/>
      <c r="AS53" s="482"/>
      <c r="AT53" s="482"/>
      <c r="AU53" s="483"/>
      <c r="AV53" s="482">
        <f>SUM(AV45:AZ52)</f>
        <v>0</v>
      </c>
      <c r="AW53" s="482"/>
      <c r="AX53" s="482"/>
      <c r="AY53" s="482"/>
      <c r="AZ53" s="482"/>
      <c r="BA53" s="484">
        <f>SUM(BA45:BE52)</f>
        <v>0</v>
      </c>
      <c r="BB53" s="482"/>
      <c r="BC53" s="482"/>
      <c r="BD53" s="482"/>
      <c r="BE53" s="483"/>
      <c r="BF53" s="482">
        <f>SUM(BF45:BJ52)</f>
        <v>0</v>
      </c>
      <c r="BG53" s="482"/>
      <c r="BH53" s="482"/>
      <c r="BI53" s="482"/>
      <c r="BJ53" s="482"/>
      <c r="BK53" s="483">
        <f>SUM(BK45:BO52)</f>
        <v>0</v>
      </c>
      <c r="BL53" s="483"/>
      <c r="BM53" s="483"/>
      <c r="BN53" s="483"/>
      <c r="BO53" s="483"/>
      <c r="BP53" s="483">
        <f>SUM(BP45:BT52)</f>
        <v>0</v>
      </c>
      <c r="BQ53" s="485"/>
      <c r="BR53" s="485"/>
      <c r="BS53" s="485"/>
      <c r="BT53" s="484"/>
      <c r="BU53" s="482">
        <f>SUM(BU45:BY52)</f>
        <v>22</v>
      </c>
      <c r="BV53" s="482"/>
      <c r="BW53" s="482"/>
      <c r="BX53" s="482"/>
      <c r="BY53" s="483"/>
      <c r="BZ53" s="483">
        <f>SUM(BZ45:CD52)</f>
        <v>4</v>
      </c>
      <c r="CA53" s="485"/>
      <c r="CB53" s="485"/>
      <c r="CC53" s="485"/>
      <c r="CD53" s="484"/>
      <c r="CE53" s="483">
        <f>SUM(CE45:CI52)</f>
        <v>0</v>
      </c>
      <c r="CF53" s="485"/>
      <c r="CG53" s="485"/>
      <c r="CH53" s="485"/>
      <c r="CI53" s="484"/>
      <c r="CJ53" s="483">
        <f>SUM(CJ45:CN52)</f>
        <v>0</v>
      </c>
      <c r="CK53" s="485"/>
      <c r="CL53" s="485"/>
      <c r="CM53" s="485"/>
      <c r="CN53" s="484"/>
      <c r="CO53" s="483">
        <f>SUM(CO45:CS52)</f>
        <v>0</v>
      </c>
      <c r="CP53" s="485"/>
      <c r="CQ53" s="485"/>
      <c r="CR53" s="485"/>
      <c r="CS53" s="484"/>
      <c r="CT53" s="483">
        <f>SUM(CT45:CX52)</f>
        <v>0</v>
      </c>
      <c r="CU53" s="485"/>
      <c r="CV53" s="485"/>
      <c r="CW53" s="485"/>
      <c r="CX53" s="484"/>
      <c r="CY53" s="1"/>
      <c r="CZ53" s="1"/>
      <c r="DA53" s="1"/>
      <c r="DB53" s="479"/>
      <c r="DC53" s="479"/>
      <c r="DD53" s="479"/>
      <c r="DE53" s="479"/>
      <c r="DF53" s="479"/>
      <c r="DG53" s="479"/>
      <c r="DH53" s="479"/>
      <c r="DI53" s="479"/>
      <c r="DJ53" s="479"/>
      <c r="DK53" s="479"/>
      <c r="DL53" s="479"/>
      <c r="DM53" s="479"/>
      <c r="DN53" s="479"/>
      <c r="DO53" s="479"/>
      <c r="DP53" s="479"/>
      <c r="DQ53" s="479"/>
      <c r="DR53" s="479"/>
      <c r="DS53" s="479"/>
      <c r="DT53" s="479"/>
      <c r="DU53" s="479"/>
      <c r="DV53" s="479"/>
      <c r="DW53" s="479"/>
      <c r="DX53" s="479"/>
      <c r="DY53" s="479"/>
      <c r="DZ53" s="479"/>
      <c r="EA53" s="479"/>
      <c r="EB53" s="479"/>
      <c r="EC53" s="479"/>
      <c r="ED53" s="479"/>
      <c r="EE53" s="480"/>
      <c r="EF53" s="480"/>
      <c r="EG53" s="480"/>
      <c r="EH53" s="480"/>
      <c r="EI53" s="480"/>
      <c r="EJ53" s="480"/>
      <c r="EK53" s="480"/>
      <c r="EL53" s="480"/>
      <c r="EM53" s="480"/>
      <c r="EN53" s="480"/>
      <c r="EO53" s="480"/>
      <c r="EP53" s="480"/>
      <c r="EQ53" s="480"/>
      <c r="ER53" s="480"/>
      <c r="ES53" s="480"/>
      <c r="ET53" s="480"/>
      <c r="EU53" s="480"/>
      <c r="EV53" s="480"/>
      <c r="EW53" s="480"/>
      <c r="EX53" s="480"/>
      <c r="EY53" s="480"/>
      <c r="EZ53" s="480"/>
      <c r="FA53" s="480"/>
      <c r="FB53" s="480"/>
      <c r="FC53" s="480"/>
      <c r="FD53" s="1"/>
      <c r="FE53" s="1"/>
      <c r="FF53" s="1"/>
    </row>
    <row r="54" spans="1:162" ht="9.9" customHeight="1" x14ac:dyDescent="0.2">
      <c r="A54" s="21"/>
      <c r="B54" s="242"/>
      <c r="C54" s="242"/>
      <c r="D54" s="242"/>
      <c r="E54" s="242"/>
      <c r="F54" s="242"/>
      <c r="G54" s="242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</row>
    <row r="55" spans="1:162" ht="9.9" customHeight="1" x14ac:dyDescent="0.2">
      <c r="A55" s="21"/>
      <c r="B55" s="242"/>
      <c r="C55" s="242"/>
      <c r="D55" s="242"/>
      <c r="E55" s="242"/>
      <c r="F55" s="242"/>
      <c r="G55" s="242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1"/>
      <c r="ED55" s="1"/>
      <c r="EE55" s="1"/>
      <c r="EF55" s="1"/>
      <c r="EG55" s="1"/>
      <c r="EH55" s="1"/>
    </row>
    <row r="56" spans="1:162" ht="9.9" customHeight="1" x14ac:dyDescent="0.2">
      <c r="A56" s="21"/>
      <c r="B56" s="242"/>
      <c r="C56" s="242"/>
      <c r="D56" s="242"/>
      <c r="E56" s="242"/>
      <c r="F56" s="242"/>
      <c r="G56" s="242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1"/>
      <c r="ED56" s="1"/>
      <c r="EE56" s="1"/>
      <c r="EF56" s="1"/>
      <c r="EG56" s="1"/>
      <c r="EH56" s="1"/>
    </row>
    <row r="57" spans="1:162" ht="9.9" customHeight="1" x14ac:dyDescent="0.2">
      <c r="A57" s="21"/>
      <c r="B57" s="242"/>
      <c r="C57" s="242"/>
      <c r="D57" s="242"/>
      <c r="E57" s="242"/>
      <c r="F57" s="242"/>
      <c r="G57" s="242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1"/>
      <c r="ED57" s="1"/>
      <c r="EE57" s="1"/>
      <c r="EF57" s="1"/>
      <c r="EG57" s="1"/>
      <c r="EH57" s="1"/>
    </row>
    <row r="58" spans="1:162" ht="9.9" customHeight="1" x14ac:dyDescent="0.2">
      <c r="A58" s="21"/>
      <c r="B58" s="242"/>
      <c r="C58" s="242"/>
      <c r="D58" s="242"/>
      <c r="E58" s="242"/>
      <c r="F58" s="242"/>
      <c r="G58" s="242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1"/>
      <c r="ED58" s="1"/>
      <c r="EE58" s="1"/>
      <c r="EF58" s="1"/>
      <c r="EG58" s="1"/>
      <c r="EH58" s="1"/>
    </row>
    <row r="59" spans="1:162" ht="9.9" customHeight="1" x14ac:dyDescent="0.2">
      <c r="A59" s="21"/>
      <c r="B59" s="242"/>
      <c r="C59" s="242"/>
      <c r="D59" s="242"/>
      <c r="E59" s="242"/>
      <c r="F59" s="242"/>
      <c r="G59" s="242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1"/>
      <c r="ED59" s="1"/>
      <c r="EE59" s="1"/>
      <c r="EF59" s="1"/>
      <c r="EG59" s="1"/>
      <c r="EH59" s="1"/>
    </row>
    <row r="60" spans="1:162" ht="9.9" customHeight="1" x14ac:dyDescent="0.2">
      <c r="A60" s="21"/>
      <c r="B60" s="242"/>
      <c r="C60" s="242"/>
      <c r="D60" s="242"/>
      <c r="E60" s="242"/>
      <c r="F60" s="242"/>
      <c r="G60" s="242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1"/>
      <c r="ED60" s="1"/>
      <c r="EE60" s="1"/>
      <c r="EF60" s="1"/>
      <c r="EG60" s="1"/>
      <c r="EH60" s="1"/>
    </row>
    <row r="61" spans="1:162" ht="9.9" customHeight="1" x14ac:dyDescent="0.2">
      <c r="A61" s="20"/>
      <c r="B61" s="25"/>
      <c r="C61" s="25"/>
      <c r="D61" s="25"/>
      <c r="E61" s="25"/>
      <c r="F61" s="25"/>
      <c r="G61" s="25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</row>
    <row r="62" spans="1:162" ht="9.9" customHeight="1" x14ac:dyDescent="0.2">
      <c r="A62" s="20"/>
      <c r="B62" s="25"/>
      <c r="C62" s="25"/>
      <c r="D62" s="25"/>
      <c r="E62" s="25"/>
      <c r="F62" s="25"/>
      <c r="G62" s="25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</row>
    <row r="63" spans="1:162" ht="9.9" customHeight="1" x14ac:dyDescent="0.2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</row>
    <row r="64" spans="1:162" ht="9.9" customHeight="1" x14ac:dyDescent="0.2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</row>
    <row r="65" spans="1:132" ht="9.9" customHeight="1" x14ac:dyDescent="0.2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20"/>
      <c r="CT65" s="20"/>
      <c r="CU65" s="20"/>
      <c r="CV65" s="20"/>
      <c r="CW65" s="20"/>
      <c r="CX65" s="20"/>
      <c r="CY65" s="20"/>
      <c r="CZ65" s="20"/>
      <c r="DA65" s="20"/>
      <c r="DB65" s="20"/>
      <c r="DC65" s="20"/>
      <c r="DD65" s="20"/>
      <c r="DE65" s="20"/>
      <c r="DF65" s="20"/>
      <c r="DG65" s="20"/>
      <c r="DH65" s="20"/>
      <c r="DI65" s="20"/>
      <c r="DJ65" s="20"/>
      <c r="DK65" s="20"/>
      <c r="DL65" s="20"/>
      <c r="DM65" s="20"/>
      <c r="DN65" s="20"/>
      <c r="DO65" s="20"/>
      <c r="DP65" s="20"/>
      <c r="DQ65" s="20"/>
      <c r="DR65" s="20"/>
      <c r="DS65" s="20"/>
      <c r="DT65" s="20"/>
      <c r="DU65" s="20"/>
      <c r="DV65" s="20"/>
      <c r="DW65" s="20"/>
      <c r="DX65" s="20"/>
      <c r="DY65" s="20"/>
      <c r="DZ65" s="20"/>
      <c r="EA65" s="20"/>
      <c r="EB65" s="20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A1:J2"/>
    <mergeCell ref="AV1:BJ1"/>
    <mergeCell ref="A4:FF5"/>
    <mergeCell ref="DN7:FF8"/>
    <mergeCell ref="DN10:FF11"/>
    <mergeCell ref="B13:K16"/>
    <mergeCell ref="M13:FF13"/>
    <mergeCell ref="M14:AP14"/>
    <mergeCell ref="AQ14:BT14"/>
    <mergeCell ref="BU14:CX14"/>
    <mergeCell ref="CY14:EB14"/>
    <mergeCell ref="EC14:FF14"/>
    <mergeCell ref="M15:V15"/>
    <mergeCell ref="W15:AF15"/>
    <mergeCell ref="AG15:AK16"/>
    <mergeCell ref="AL15:AP16"/>
    <mergeCell ref="AQ15:AZ15"/>
    <mergeCell ref="BA15:BJ15"/>
    <mergeCell ref="BK15:BO16"/>
    <mergeCell ref="BP15:BT16"/>
    <mergeCell ref="BU15:CD15"/>
    <mergeCell ref="CE15:CN15"/>
    <mergeCell ref="CO15:CS16"/>
    <mergeCell ref="CT15:CX16"/>
    <mergeCell ref="EM15:EV15"/>
    <mergeCell ref="EW15:FA16"/>
    <mergeCell ref="FB15:FF16"/>
    <mergeCell ref="EC16:EG16"/>
    <mergeCell ref="EH16:EL16"/>
    <mergeCell ref="EM16:EQ16"/>
    <mergeCell ref="ER16:EV16"/>
    <mergeCell ref="BZ16:CD16"/>
    <mergeCell ref="CE16:CI16"/>
    <mergeCell ref="CJ16:CN16"/>
    <mergeCell ref="CY15:DH15"/>
    <mergeCell ref="DI15:DR15"/>
    <mergeCell ref="CY16:DC16"/>
    <mergeCell ref="DD16:DH16"/>
    <mergeCell ref="DI16:DM16"/>
    <mergeCell ref="DN16:DR16"/>
    <mergeCell ref="DS15:DW16"/>
    <mergeCell ref="DX15:EB16"/>
    <mergeCell ref="EC15:EL15"/>
    <mergeCell ref="M16:Q16"/>
    <mergeCell ref="R16:V16"/>
    <mergeCell ref="W16:AA16"/>
    <mergeCell ref="AB16:AF16"/>
    <mergeCell ref="AQ16:AU16"/>
    <mergeCell ref="AV16:AZ16"/>
    <mergeCell ref="B17:K17"/>
    <mergeCell ref="M17:Q17"/>
    <mergeCell ref="R17:V17"/>
    <mergeCell ref="W17:AA17"/>
    <mergeCell ref="AB17:AF17"/>
    <mergeCell ref="AG17:AK17"/>
    <mergeCell ref="AL17:AP17"/>
    <mergeCell ref="AQ17:AU17"/>
    <mergeCell ref="AV17:AZ17"/>
    <mergeCell ref="BA16:BE16"/>
    <mergeCell ref="BF16:BJ16"/>
    <mergeCell ref="BU16:BY16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BA17:BE17"/>
    <mergeCell ref="BF17:BJ17"/>
    <mergeCell ref="BK17:BO17"/>
    <mergeCell ref="BK18:BO18"/>
    <mergeCell ref="BP18:BT18"/>
    <mergeCell ref="BU18:BY18"/>
    <mergeCell ref="BZ18:CD18"/>
    <mergeCell ref="FB17:FF17"/>
    <mergeCell ref="B18:K18"/>
    <mergeCell ref="M18:Q18"/>
    <mergeCell ref="R18:V18"/>
    <mergeCell ref="W18:AA18"/>
    <mergeCell ref="AB18:AF18"/>
    <mergeCell ref="AG18:AK18"/>
    <mergeCell ref="AL18:AP18"/>
    <mergeCell ref="AQ18:AU18"/>
    <mergeCell ref="AV18:AZ18"/>
    <mergeCell ref="DX17:EB17"/>
    <mergeCell ref="EC17:EG17"/>
    <mergeCell ref="EH17:EL17"/>
    <mergeCell ref="EM17:EQ17"/>
    <mergeCell ref="ER17:EV17"/>
    <mergeCell ref="EW17:FA17"/>
    <mergeCell ref="CT17:CX17"/>
    <mergeCell ref="CY17:DC17"/>
    <mergeCell ref="DD17:DH17"/>
    <mergeCell ref="DI17:DM17"/>
    <mergeCell ref="EM18:EQ18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DI18:DM18"/>
    <mergeCell ref="DN18:DR18"/>
    <mergeCell ref="DS18:DW18"/>
    <mergeCell ref="DX18:EB18"/>
    <mergeCell ref="EC18:EG18"/>
    <mergeCell ref="EH18:EL18"/>
    <mergeCell ref="CE18:CI18"/>
    <mergeCell ref="CJ18:CN18"/>
    <mergeCell ref="CO18:CS18"/>
    <mergeCell ref="CT18:CX18"/>
    <mergeCell ref="CY18:DC18"/>
    <mergeCell ref="DD18:DH18"/>
    <mergeCell ref="BA18:BE18"/>
    <mergeCell ref="BF18:BJ18"/>
    <mergeCell ref="DN19:DR19"/>
    <mergeCell ref="DS19:DW19"/>
    <mergeCell ref="BP19:BT19"/>
    <mergeCell ref="BU19:BY19"/>
    <mergeCell ref="BZ19:CD19"/>
    <mergeCell ref="CE19:CI19"/>
    <mergeCell ref="CJ19:CN19"/>
    <mergeCell ref="CO19:CS19"/>
    <mergeCell ref="AL19:AP19"/>
    <mergeCell ref="AQ19:AU19"/>
    <mergeCell ref="AV19:AZ19"/>
    <mergeCell ref="BA19:BE19"/>
    <mergeCell ref="BF19:BJ19"/>
    <mergeCell ref="BK19:BO19"/>
    <mergeCell ref="BK20:BO20"/>
    <mergeCell ref="BP20:BT20"/>
    <mergeCell ref="BU20:BY20"/>
    <mergeCell ref="BZ20:CD20"/>
    <mergeCell ref="FB19:FF19"/>
    <mergeCell ref="B20:K20"/>
    <mergeCell ref="M20:Q20"/>
    <mergeCell ref="R20:V20"/>
    <mergeCell ref="W20:AA20"/>
    <mergeCell ref="AB20:AF20"/>
    <mergeCell ref="AG20:AK20"/>
    <mergeCell ref="AL20:AP20"/>
    <mergeCell ref="AQ20:AU20"/>
    <mergeCell ref="AV20:AZ20"/>
    <mergeCell ref="DX19:EB19"/>
    <mergeCell ref="EC19:EG19"/>
    <mergeCell ref="EH19:EL19"/>
    <mergeCell ref="EM19:EQ19"/>
    <mergeCell ref="ER19:EV19"/>
    <mergeCell ref="EW19:FA19"/>
    <mergeCell ref="CT19:CX19"/>
    <mergeCell ref="CY19:DC19"/>
    <mergeCell ref="DD19:DH19"/>
    <mergeCell ref="DI19:DM19"/>
    <mergeCell ref="EM20:EQ20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DI20:DM20"/>
    <mergeCell ref="DN20:DR20"/>
    <mergeCell ref="DS20:DW20"/>
    <mergeCell ref="DX20:EB20"/>
    <mergeCell ref="EC20:EG20"/>
    <mergeCell ref="EH20:EL20"/>
    <mergeCell ref="CE20:CI20"/>
    <mergeCell ref="CJ20:CN20"/>
    <mergeCell ref="CO20:CS20"/>
    <mergeCell ref="CT20:CX20"/>
    <mergeCell ref="CY20:DC20"/>
    <mergeCell ref="DD20:DH20"/>
    <mergeCell ref="BA20:BE20"/>
    <mergeCell ref="BF20:BJ20"/>
    <mergeCell ref="DN21:DR21"/>
    <mergeCell ref="DS21:DW21"/>
    <mergeCell ref="BP21:BT21"/>
    <mergeCell ref="BU21:BY21"/>
    <mergeCell ref="BZ21:CD21"/>
    <mergeCell ref="CE21:CI21"/>
    <mergeCell ref="CJ21:CN21"/>
    <mergeCell ref="CO21:CS21"/>
    <mergeCell ref="AL21:AP21"/>
    <mergeCell ref="AQ21:AU21"/>
    <mergeCell ref="AV21:AZ21"/>
    <mergeCell ref="BA21:BE21"/>
    <mergeCell ref="BF21:BJ21"/>
    <mergeCell ref="BK21:BO21"/>
    <mergeCell ref="BK22:BO22"/>
    <mergeCell ref="BP22:BT22"/>
    <mergeCell ref="BU22:BY22"/>
    <mergeCell ref="BZ22:CD22"/>
    <mergeCell ref="FB21:FF21"/>
    <mergeCell ref="B22:K22"/>
    <mergeCell ref="M22:Q22"/>
    <mergeCell ref="R22:V22"/>
    <mergeCell ref="W22:AA22"/>
    <mergeCell ref="AB22:AF22"/>
    <mergeCell ref="AG22:AK22"/>
    <mergeCell ref="AL22:AP22"/>
    <mergeCell ref="AQ22:AU22"/>
    <mergeCell ref="AV22:AZ22"/>
    <mergeCell ref="DX21:EB21"/>
    <mergeCell ref="EC21:EG21"/>
    <mergeCell ref="EH21:EL21"/>
    <mergeCell ref="EM21:EQ21"/>
    <mergeCell ref="ER21:EV21"/>
    <mergeCell ref="EW21:FA21"/>
    <mergeCell ref="CT21:CX21"/>
    <mergeCell ref="CY21:DC21"/>
    <mergeCell ref="DD21:DH21"/>
    <mergeCell ref="DI21:DM21"/>
    <mergeCell ref="EM22:EQ22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DI22:DM22"/>
    <mergeCell ref="DN22:DR22"/>
    <mergeCell ref="DS22:DW22"/>
    <mergeCell ref="DX22:EB22"/>
    <mergeCell ref="EC22:EG22"/>
    <mergeCell ref="EH22:EL22"/>
    <mergeCell ref="CE22:CI22"/>
    <mergeCell ref="CJ22:CN22"/>
    <mergeCell ref="CO22:CS22"/>
    <mergeCell ref="CT22:CX22"/>
    <mergeCell ref="CY22:DC22"/>
    <mergeCell ref="DD22:DH22"/>
    <mergeCell ref="BA22:BE22"/>
    <mergeCell ref="BF22:BJ22"/>
    <mergeCell ref="DN23:DR23"/>
    <mergeCell ref="DS23:DW23"/>
    <mergeCell ref="BP23:BT23"/>
    <mergeCell ref="BU23:BY23"/>
    <mergeCell ref="BZ23:CD23"/>
    <mergeCell ref="CE23:CI23"/>
    <mergeCell ref="CJ23:CN23"/>
    <mergeCell ref="CO23:CS23"/>
    <mergeCell ref="AL23:AP23"/>
    <mergeCell ref="AQ23:AU23"/>
    <mergeCell ref="AV23:AZ23"/>
    <mergeCell ref="BA23:BE23"/>
    <mergeCell ref="BF23:BJ23"/>
    <mergeCell ref="BK23:BO23"/>
    <mergeCell ref="BK24:BO24"/>
    <mergeCell ref="BP24:BT24"/>
    <mergeCell ref="BU24:BY24"/>
    <mergeCell ref="BZ24:CD24"/>
    <mergeCell ref="FB23:FF23"/>
    <mergeCell ref="B24:K24"/>
    <mergeCell ref="M24:Q24"/>
    <mergeCell ref="R24:V24"/>
    <mergeCell ref="W24:AA24"/>
    <mergeCell ref="AB24:AF24"/>
    <mergeCell ref="AG24:AK24"/>
    <mergeCell ref="AL24:AP24"/>
    <mergeCell ref="AQ24:AU24"/>
    <mergeCell ref="AV24:AZ24"/>
    <mergeCell ref="DX23:EB23"/>
    <mergeCell ref="EC23:EG23"/>
    <mergeCell ref="EH23:EL23"/>
    <mergeCell ref="EM23:EQ23"/>
    <mergeCell ref="ER23:EV23"/>
    <mergeCell ref="EW23:FA23"/>
    <mergeCell ref="CT23:CX23"/>
    <mergeCell ref="CY23:DC23"/>
    <mergeCell ref="DD23:DH23"/>
    <mergeCell ref="DI23:DM23"/>
    <mergeCell ref="EM24:EQ24"/>
    <mergeCell ref="ER24:EV24"/>
    <mergeCell ref="EW24:FA24"/>
    <mergeCell ref="FB24:FF24"/>
    <mergeCell ref="B25:K25"/>
    <mergeCell ref="M25:Q25"/>
    <mergeCell ref="R25:V25"/>
    <mergeCell ref="W25:AA25"/>
    <mergeCell ref="AB25:AF25"/>
    <mergeCell ref="AG25:AK25"/>
    <mergeCell ref="DI24:DM24"/>
    <mergeCell ref="DN24:DR24"/>
    <mergeCell ref="DS24:DW24"/>
    <mergeCell ref="DX24:EB24"/>
    <mergeCell ref="EC24:EG24"/>
    <mergeCell ref="EH24:EL24"/>
    <mergeCell ref="CE24:CI24"/>
    <mergeCell ref="CJ24:CN24"/>
    <mergeCell ref="CO24:CS24"/>
    <mergeCell ref="CT24:CX24"/>
    <mergeCell ref="CY24:DC24"/>
    <mergeCell ref="DD24:DH24"/>
    <mergeCell ref="BA24:BE24"/>
    <mergeCell ref="BF24:BJ24"/>
    <mergeCell ref="BZ25:CD25"/>
    <mergeCell ref="CE25:CI25"/>
    <mergeCell ref="CJ25:CN25"/>
    <mergeCell ref="CO25:CS25"/>
    <mergeCell ref="AL25:AP25"/>
    <mergeCell ref="AQ25:AU25"/>
    <mergeCell ref="AV25:AZ25"/>
    <mergeCell ref="BA25:BE25"/>
    <mergeCell ref="BF25:BJ25"/>
    <mergeCell ref="BK25:BO25"/>
    <mergeCell ref="FB25:FF25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DX25:EB25"/>
    <mergeCell ref="EC25:EG25"/>
    <mergeCell ref="EH25:EL25"/>
    <mergeCell ref="EM25:EQ25"/>
    <mergeCell ref="ER25:EV25"/>
    <mergeCell ref="EW25:FA25"/>
    <mergeCell ref="CT25:CX25"/>
    <mergeCell ref="CY25:DC25"/>
    <mergeCell ref="DD25:DH25"/>
    <mergeCell ref="DI25:DM25"/>
    <mergeCell ref="DN25:DR25"/>
    <mergeCell ref="DS25:DW25"/>
    <mergeCell ref="BP25:BT25"/>
    <mergeCell ref="BU25:BY25"/>
    <mergeCell ref="EM29:EV29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DI29:DR29"/>
    <mergeCell ref="BU30:BY30"/>
    <mergeCell ref="BZ30:CD30"/>
    <mergeCell ref="CE30:CI30"/>
    <mergeCell ref="CJ30:CN30"/>
    <mergeCell ref="DN30:DR30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AG29:AK30"/>
    <mergeCell ref="AL29:AP30"/>
    <mergeCell ref="AQ29:AZ29"/>
    <mergeCell ref="BA29:BJ29"/>
    <mergeCell ref="BK29:BO30"/>
    <mergeCell ref="BP29:BT30"/>
    <mergeCell ref="BA30:BE30"/>
    <mergeCell ref="BF30:BJ30"/>
    <mergeCell ref="B31:K31"/>
    <mergeCell ref="M31:Q31"/>
    <mergeCell ref="R31:V31"/>
    <mergeCell ref="W31:AA31"/>
    <mergeCell ref="AB31:AF31"/>
    <mergeCell ref="AG31:AK31"/>
    <mergeCell ref="M30:Q30"/>
    <mergeCell ref="R30:V30"/>
    <mergeCell ref="W30:AA30"/>
    <mergeCell ref="AB30:AF30"/>
    <mergeCell ref="AQ30:AU30"/>
    <mergeCell ref="AV30:AZ30"/>
    <mergeCell ref="DN31:DR31"/>
    <mergeCell ref="DS31:DW31"/>
    <mergeCell ref="BP31:BT31"/>
    <mergeCell ref="BU31:BY31"/>
    <mergeCell ref="BZ31:CD31"/>
    <mergeCell ref="CE31:CI31"/>
    <mergeCell ref="CJ31:CN31"/>
    <mergeCell ref="CO31:CS31"/>
    <mergeCell ref="AL31:AP31"/>
    <mergeCell ref="AQ31:AU31"/>
    <mergeCell ref="AV31:AZ31"/>
    <mergeCell ref="BA31:BE31"/>
    <mergeCell ref="BF31:BJ31"/>
    <mergeCell ref="BK31:BO31"/>
    <mergeCell ref="BK32:BO32"/>
    <mergeCell ref="BP32:BT32"/>
    <mergeCell ref="BU32:BY32"/>
    <mergeCell ref="BZ32:CD32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AQ32:AU32"/>
    <mergeCell ref="AV32:AZ32"/>
    <mergeCell ref="DX31:EB31"/>
    <mergeCell ref="EC31:EG31"/>
    <mergeCell ref="EH31:EL31"/>
    <mergeCell ref="EM31:EQ31"/>
    <mergeCell ref="ER31:EV31"/>
    <mergeCell ref="EW31:FA31"/>
    <mergeCell ref="CT31:CX31"/>
    <mergeCell ref="CY31:DC31"/>
    <mergeCell ref="DD31:DH31"/>
    <mergeCell ref="DI31:DM31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DI32:DM32"/>
    <mergeCell ref="DN32:DR32"/>
    <mergeCell ref="DS32:DW32"/>
    <mergeCell ref="DX32:EB32"/>
    <mergeCell ref="EC32:EG32"/>
    <mergeCell ref="EH32:EL32"/>
    <mergeCell ref="CE32:CI32"/>
    <mergeCell ref="CJ32:CN32"/>
    <mergeCell ref="CO32:CS32"/>
    <mergeCell ref="CT32:CX32"/>
    <mergeCell ref="CY32:DC32"/>
    <mergeCell ref="DD32:DH32"/>
    <mergeCell ref="BA32:BE32"/>
    <mergeCell ref="BF32:BJ32"/>
    <mergeCell ref="DN33:DR33"/>
    <mergeCell ref="DS33:DW33"/>
    <mergeCell ref="BP33:BT33"/>
    <mergeCell ref="BU33:BY33"/>
    <mergeCell ref="BZ33:CD33"/>
    <mergeCell ref="CE33:CI33"/>
    <mergeCell ref="CJ33:CN33"/>
    <mergeCell ref="CO33:CS33"/>
    <mergeCell ref="AL33:AP33"/>
    <mergeCell ref="AQ33:AU33"/>
    <mergeCell ref="AV33:AZ33"/>
    <mergeCell ref="BA33:BE33"/>
    <mergeCell ref="BF33:BJ33"/>
    <mergeCell ref="BK33:BO33"/>
    <mergeCell ref="BK34:BO34"/>
    <mergeCell ref="BP34:BT34"/>
    <mergeCell ref="BU34:BY34"/>
    <mergeCell ref="BZ34:CD34"/>
    <mergeCell ref="FB33:FF33"/>
    <mergeCell ref="B34:K34"/>
    <mergeCell ref="M34:Q34"/>
    <mergeCell ref="R34:V34"/>
    <mergeCell ref="W34:AA34"/>
    <mergeCell ref="AB34:AF34"/>
    <mergeCell ref="AG34:AK34"/>
    <mergeCell ref="AL34:AP34"/>
    <mergeCell ref="AQ34:AU34"/>
    <mergeCell ref="AV34:AZ34"/>
    <mergeCell ref="DX33:EB33"/>
    <mergeCell ref="EC33:EG33"/>
    <mergeCell ref="EH33:EL33"/>
    <mergeCell ref="EM33:EQ33"/>
    <mergeCell ref="ER33:EV33"/>
    <mergeCell ref="EW33:FA33"/>
    <mergeCell ref="CT33:CX33"/>
    <mergeCell ref="CY33:DC33"/>
    <mergeCell ref="DD33:DH33"/>
    <mergeCell ref="DI33:DM33"/>
    <mergeCell ref="EM34:EQ34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DI34:DM34"/>
    <mergeCell ref="DN34:DR34"/>
    <mergeCell ref="DS34:DW34"/>
    <mergeCell ref="DX34:EB34"/>
    <mergeCell ref="EC34:EG34"/>
    <mergeCell ref="EH34:EL34"/>
    <mergeCell ref="CE34:CI34"/>
    <mergeCell ref="CJ34:CN34"/>
    <mergeCell ref="CO34:CS34"/>
    <mergeCell ref="CT34:CX34"/>
    <mergeCell ref="CY34:DC34"/>
    <mergeCell ref="DD34:DH34"/>
    <mergeCell ref="BA34:BE34"/>
    <mergeCell ref="BF34:BJ34"/>
    <mergeCell ref="DN35:DR35"/>
    <mergeCell ref="DS35:DW35"/>
    <mergeCell ref="BP35:BT35"/>
    <mergeCell ref="BU35:BY35"/>
    <mergeCell ref="BZ35:CD35"/>
    <mergeCell ref="CE35:CI35"/>
    <mergeCell ref="CJ35:CN35"/>
    <mergeCell ref="CO35:CS35"/>
    <mergeCell ref="AL35:AP35"/>
    <mergeCell ref="AQ35:AU35"/>
    <mergeCell ref="AV35:AZ35"/>
    <mergeCell ref="BA35:BE35"/>
    <mergeCell ref="BF35:BJ35"/>
    <mergeCell ref="BK35:BO35"/>
    <mergeCell ref="BK36:BO36"/>
    <mergeCell ref="BP36:BT36"/>
    <mergeCell ref="BU36:BY36"/>
    <mergeCell ref="BZ36:CD36"/>
    <mergeCell ref="FB35:FF35"/>
    <mergeCell ref="B36:K36"/>
    <mergeCell ref="M36:Q36"/>
    <mergeCell ref="R36:V36"/>
    <mergeCell ref="W36:AA36"/>
    <mergeCell ref="AB36:AF36"/>
    <mergeCell ref="AG36:AK36"/>
    <mergeCell ref="AL36:AP36"/>
    <mergeCell ref="AQ36:AU36"/>
    <mergeCell ref="AV36:AZ36"/>
    <mergeCell ref="DX35:EB35"/>
    <mergeCell ref="EC35:EG35"/>
    <mergeCell ref="EH35:EL35"/>
    <mergeCell ref="EM35:EQ35"/>
    <mergeCell ref="ER35:EV35"/>
    <mergeCell ref="EW35:FA35"/>
    <mergeCell ref="CT35:CX35"/>
    <mergeCell ref="CY35:DC35"/>
    <mergeCell ref="DD35:DH35"/>
    <mergeCell ref="DI35:DM35"/>
    <mergeCell ref="EM36:EQ36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DI36:DM36"/>
    <mergeCell ref="DN36:DR36"/>
    <mergeCell ref="DS36:DW36"/>
    <mergeCell ref="DX36:EB36"/>
    <mergeCell ref="EC36:EG36"/>
    <mergeCell ref="EH36:EL36"/>
    <mergeCell ref="CE36:CI36"/>
    <mergeCell ref="CJ36:CN36"/>
    <mergeCell ref="CO36:CS36"/>
    <mergeCell ref="CT36:CX36"/>
    <mergeCell ref="CY36:DC36"/>
    <mergeCell ref="DD36:DH36"/>
    <mergeCell ref="BA36:BE36"/>
    <mergeCell ref="BF36:BJ36"/>
    <mergeCell ref="DN37:DR37"/>
    <mergeCell ref="DS37:DW37"/>
    <mergeCell ref="BP37:BT37"/>
    <mergeCell ref="BU37:BY37"/>
    <mergeCell ref="BZ37:CD37"/>
    <mergeCell ref="CE37:CI37"/>
    <mergeCell ref="CJ37:CN37"/>
    <mergeCell ref="CO37:CS37"/>
    <mergeCell ref="AL37:AP37"/>
    <mergeCell ref="AQ37:AU37"/>
    <mergeCell ref="AV37:AZ37"/>
    <mergeCell ref="BA37:BE37"/>
    <mergeCell ref="BF37:BJ37"/>
    <mergeCell ref="BK37:BO37"/>
    <mergeCell ref="BK38:BO38"/>
    <mergeCell ref="BP38:BT38"/>
    <mergeCell ref="BU38:BY38"/>
    <mergeCell ref="BZ38:CD38"/>
    <mergeCell ref="FB37:FF37"/>
    <mergeCell ref="B38:K38"/>
    <mergeCell ref="M38:Q38"/>
    <mergeCell ref="R38:V38"/>
    <mergeCell ref="W38:AA38"/>
    <mergeCell ref="AB38:AF38"/>
    <mergeCell ref="AG38:AK38"/>
    <mergeCell ref="AL38:AP38"/>
    <mergeCell ref="AQ38:AU38"/>
    <mergeCell ref="AV38:AZ38"/>
    <mergeCell ref="DX37:EB37"/>
    <mergeCell ref="EC37:EG37"/>
    <mergeCell ref="EH37:EL37"/>
    <mergeCell ref="EM37:EQ37"/>
    <mergeCell ref="ER37:EV37"/>
    <mergeCell ref="EW37:FA37"/>
    <mergeCell ref="CT37:CX37"/>
    <mergeCell ref="CY37:DC37"/>
    <mergeCell ref="DD37:DH37"/>
    <mergeCell ref="DI37:DM37"/>
    <mergeCell ref="EM38:EQ38"/>
    <mergeCell ref="ER38:EV38"/>
    <mergeCell ref="EW38:FA38"/>
    <mergeCell ref="FB38:FF38"/>
    <mergeCell ref="B39:K39"/>
    <mergeCell ref="M39:Q39"/>
    <mergeCell ref="R39:V39"/>
    <mergeCell ref="W39:AA39"/>
    <mergeCell ref="AB39:AF39"/>
    <mergeCell ref="AG39:AK39"/>
    <mergeCell ref="DI38:DM38"/>
    <mergeCell ref="DN38:DR38"/>
    <mergeCell ref="DS38:DW38"/>
    <mergeCell ref="DX38:EB38"/>
    <mergeCell ref="EC38:EG38"/>
    <mergeCell ref="EH38:EL38"/>
    <mergeCell ref="CE38:CI38"/>
    <mergeCell ref="CJ38:CN38"/>
    <mergeCell ref="CO38:CS38"/>
    <mergeCell ref="CT38:CX38"/>
    <mergeCell ref="CY38:DC38"/>
    <mergeCell ref="DD38:DH38"/>
    <mergeCell ref="BA38:BE38"/>
    <mergeCell ref="BF38:BJ38"/>
    <mergeCell ref="BZ39:CD39"/>
    <mergeCell ref="CE39:CI39"/>
    <mergeCell ref="CJ39:CN39"/>
    <mergeCell ref="CO39:CS39"/>
    <mergeCell ref="AL39:AP39"/>
    <mergeCell ref="AQ39:AU39"/>
    <mergeCell ref="AV39:AZ39"/>
    <mergeCell ref="BA39:BE39"/>
    <mergeCell ref="BF39:BJ39"/>
    <mergeCell ref="BK39:BO39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DX39:EB39"/>
    <mergeCell ref="EC39:EG39"/>
    <mergeCell ref="EH39:EL39"/>
    <mergeCell ref="EM39:EQ39"/>
    <mergeCell ref="ER39:EV39"/>
    <mergeCell ref="EW39:FA39"/>
    <mergeCell ref="CT39:CX39"/>
    <mergeCell ref="CY39:DC39"/>
    <mergeCell ref="DD39:DH39"/>
    <mergeCell ref="DI39:DM39"/>
    <mergeCell ref="DN39:DR39"/>
    <mergeCell ref="DS39:DW39"/>
    <mergeCell ref="BP39:BT39"/>
    <mergeCell ref="BU39:BY39"/>
    <mergeCell ref="CE43:CN43"/>
    <mergeCell ref="CO43:CS44"/>
    <mergeCell ref="CT43:CX44"/>
    <mergeCell ref="M44:Q44"/>
    <mergeCell ref="R44:V44"/>
    <mergeCell ref="W44:AA44"/>
    <mergeCell ref="AB44:AF44"/>
    <mergeCell ref="AQ44:AU44"/>
    <mergeCell ref="AV44:AZ44"/>
    <mergeCell ref="BA44:BE44"/>
    <mergeCell ref="AL43:AP44"/>
    <mergeCell ref="AQ43:AZ43"/>
    <mergeCell ref="BA43:BJ43"/>
    <mergeCell ref="BK43:BO44"/>
    <mergeCell ref="BP43:BT44"/>
    <mergeCell ref="BU43:CD43"/>
    <mergeCell ref="BF44:BJ44"/>
    <mergeCell ref="BU44:BY44"/>
    <mergeCell ref="BZ44:CD44"/>
    <mergeCell ref="CE44:CI44"/>
    <mergeCell ref="CJ44:CN44"/>
    <mergeCell ref="CE45:CI45"/>
    <mergeCell ref="CJ45:CN45"/>
    <mergeCell ref="CO45:CS45"/>
    <mergeCell ref="CT45:CX45"/>
    <mergeCell ref="B46:K46"/>
    <mergeCell ref="M46:Q46"/>
    <mergeCell ref="R46:V46"/>
    <mergeCell ref="W46:AA46"/>
    <mergeCell ref="AB46:AF46"/>
    <mergeCell ref="AV45:AZ45"/>
    <mergeCell ref="BA45:BE45"/>
    <mergeCell ref="BF45:BJ45"/>
    <mergeCell ref="BK45:BO45"/>
    <mergeCell ref="BP45:BT45"/>
    <mergeCell ref="BU45:BY45"/>
    <mergeCell ref="B45:K45"/>
    <mergeCell ref="M45:Q45"/>
    <mergeCell ref="R45:V45"/>
    <mergeCell ref="W45:AA45"/>
    <mergeCell ref="AB45:AF45"/>
    <mergeCell ref="AG45:AK45"/>
    <mergeCell ref="AL45:AP45"/>
    <mergeCell ref="AQ45:AU45"/>
    <mergeCell ref="BZ45:CD45"/>
    <mergeCell ref="DB46:FC47"/>
    <mergeCell ref="B47:K47"/>
    <mergeCell ref="M47:Q47"/>
    <mergeCell ref="R47:V47"/>
    <mergeCell ref="W47:AA47"/>
    <mergeCell ref="AB47:AF47"/>
    <mergeCell ref="AG47:AK47"/>
    <mergeCell ref="AL47:AP47"/>
    <mergeCell ref="BK46:BO46"/>
    <mergeCell ref="BP46:BT46"/>
    <mergeCell ref="BU46:BY46"/>
    <mergeCell ref="BZ46:CD46"/>
    <mergeCell ref="CE46:CI46"/>
    <mergeCell ref="CJ46:CN46"/>
    <mergeCell ref="AG46:AK46"/>
    <mergeCell ref="AL46:AP46"/>
    <mergeCell ref="AQ46:AU46"/>
    <mergeCell ref="AV46:AZ46"/>
    <mergeCell ref="BA46:BE46"/>
    <mergeCell ref="BF46:BJ46"/>
    <mergeCell ref="CT47:CX47"/>
    <mergeCell ref="AQ47:AU47"/>
    <mergeCell ref="AV47:AZ47"/>
    <mergeCell ref="BA47:BE47"/>
    <mergeCell ref="BF47:BJ47"/>
    <mergeCell ref="BK47:BO47"/>
    <mergeCell ref="BP47:BT47"/>
    <mergeCell ref="CO46:CS46"/>
    <mergeCell ref="CT46:CX46"/>
    <mergeCell ref="R48:V48"/>
    <mergeCell ref="W48:AA48"/>
    <mergeCell ref="AB48:AF48"/>
    <mergeCell ref="AG48:AK48"/>
    <mergeCell ref="BU47:BY47"/>
    <mergeCell ref="BZ47:CD47"/>
    <mergeCell ref="CE47:CI47"/>
    <mergeCell ref="CJ47:CN47"/>
    <mergeCell ref="CO47:CS47"/>
    <mergeCell ref="CT48:CX48"/>
    <mergeCell ref="BP48:BT48"/>
    <mergeCell ref="BU48:BY48"/>
    <mergeCell ref="BZ48:CD48"/>
    <mergeCell ref="CE48:CI48"/>
    <mergeCell ref="CJ48:CN48"/>
    <mergeCell ref="CO48:CS48"/>
    <mergeCell ref="AL48:AP48"/>
    <mergeCell ref="AQ48:AU48"/>
    <mergeCell ref="AV48:AZ48"/>
    <mergeCell ref="BA48:BE48"/>
    <mergeCell ref="BF48:BJ48"/>
    <mergeCell ref="BK48:BO48"/>
    <mergeCell ref="B48:K48"/>
    <mergeCell ref="M48:Q48"/>
    <mergeCell ref="CE49:CI49"/>
    <mergeCell ref="CJ49:CN49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AV49:AZ49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BU49:BY49"/>
    <mergeCell ref="BZ49:CD49"/>
    <mergeCell ref="CO50:CS50"/>
    <mergeCell ref="CT50:CX50"/>
    <mergeCell ref="BP50:BT50"/>
    <mergeCell ref="BU50:BY50"/>
    <mergeCell ref="BZ50:CD50"/>
    <mergeCell ref="CE50:CI50"/>
    <mergeCell ref="CJ50:CN50"/>
    <mergeCell ref="AL51:AP51"/>
    <mergeCell ref="AQ51:AU51"/>
    <mergeCell ref="BK50:BO50"/>
    <mergeCell ref="AG50:AK50"/>
    <mergeCell ref="AL50:AP50"/>
    <mergeCell ref="AQ50:AU50"/>
    <mergeCell ref="AV50:AZ50"/>
    <mergeCell ref="BA50:BE50"/>
    <mergeCell ref="BF50:BJ50"/>
    <mergeCell ref="BZ51:CD51"/>
    <mergeCell ref="CE51:CI51"/>
    <mergeCell ref="CJ51:CN51"/>
    <mergeCell ref="CO51:CS51"/>
    <mergeCell ref="CT51:CX51"/>
    <mergeCell ref="B52:K52"/>
    <mergeCell ref="M52:Q52"/>
    <mergeCell ref="R52:V52"/>
    <mergeCell ref="W52:AA52"/>
    <mergeCell ref="AB52:AF52"/>
    <mergeCell ref="AV51:AZ51"/>
    <mergeCell ref="BA51:BE51"/>
    <mergeCell ref="BF51:BJ51"/>
    <mergeCell ref="BK51:BO51"/>
    <mergeCell ref="BP51:BT51"/>
    <mergeCell ref="BU51:BY51"/>
    <mergeCell ref="CO52:CS52"/>
    <mergeCell ref="CT52:CX52"/>
    <mergeCell ref="B51:K51"/>
    <mergeCell ref="M51:Q51"/>
    <mergeCell ref="R51:V51"/>
    <mergeCell ref="W51:AA51"/>
    <mergeCell ref="AB51:AF51"/>
    <mergeCell ref="AG51:AK51"/>
    <mergeCell ref="B53:K53"/>
    <mergeCell ref="M53:Q53"/>
    <mergeCell ref="R53:V53"/>
    <mergeCell ref="W53:AA53"/>
    <mergeCell ref="AB53:AF53"/>
    <mergeCell ref="AG53:AK53"/>
    <mergeCell ref="AL53:AP53"/>
    <mergeCell ref="BK52:BO52"/>
    <mergeCell ref="BP52:BT52"/>
    <mergeCell ref="AG52:AK52"/>
    <mergeCell ref="AL52:AP52"/>
    <mergeCell ref="AQ52:AU52"/>
    <mergeCell ref="AV52:AZ52"/>
    <mergeCell ref="BA52:BE52"/>
    <mergeCell ref="BF52:BJ52"/>
    <mergeCell ref="CO53:CS53"/>
    <mergeCell ref="CT53:CX53"/>
    <mergeCell ref="AQ53:AU53"/>
    <mergeCell ref="AV53:AZ53"/>
    <mergeCell ref="BA53:BE53"/>
    <mergeCell ref="BF53:BJ53"/>
    <mergeCell ref="BK53:BO53"/>
    <mergeCell ref="BP53:BT53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</mergeCells>
  <phoneticPr fontId="2"/>
  <printOptions horizontalCentered="1"/>
  <pageMargins left="0.59055118110236227" right="0.59055118110236227" top="0.59055118110236227" bottom="0.59055118110236227" header="0.51181102362204722" footer="0.51181102362204722"/>
  <pageSetup paperSize="9" scale="59" orientation="landscape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FK77"/>
  <sheetViews>
    <sheetView view="pageBreakPreview" zoomScale="70" zoomScaleNormal="120" zoomScaleSheetLayoutView="70" workbookViewId="0">
      <selection activeCell="BK21" sqref="BK21:BO21"/>
    </sheetView>
  </sheetViews>
  <sheetFormatPr defaultColWidth="2.109375" defaultRowHeight="12" customHeight="1" x14ac:dyDescent="0.2"/>
  <cols>
    <col min="1" max="12" width="1.6640625" style="2" customWidth="1"/>
    <col min="13" max="21" width="1.33203125" style="2" customWidth="1"/>
    <col min="22" max="22" width="1.21875" style="2" customWidth="1"/>
    <col min="23" max="142" width="1.33203125" style="2" customWidth="1"/>
    <col min="143" max="143" width="1" style="2" customWidth="1"/>
    <col min="144" max="162" width="1.33203125" style="2" customWidth="1"/>
    <col min="163" max="170" width="1.44140625" style="2" customWidth="1"/>
    <col min="171" max="204" width="1.21875" style="2" customWidth="1"/>
    <col min="205" max="256" width="2.109375" style="2"/>
    <col min="257" max="268" width="1.6640625" style="2" customWidth="1"/>
    <col min="269" max="277" width="1.33203125" style="2" customWidth="1"/>
    <col min="278" max="278" width="1.21875" style="2" customWidth="1"/>
    <col min="279" max="398" width="1.33203125" style="2" customWidth="1"/>
    <col min="399" max="399" width="1" style="2" customWidth="1"/>
    <col min="400" max="418" width="1.33203125" style="2" customWidth="1"/>
    <col min="419" max="426" width="1.44140625" style="2" customWidth="1"/>
    <col min="427" max="460" width="1.21875" style="2" customWidth="1"/>
    <col min="461" max="512" width="2.109375" style="2"/>
    <col min="513" max="524" width="1.6640625" style="2" customWidth="1"/>
    <col min="525" max="533" width="1.33203125" style="2" customWidth="1"/>
    <col min="534" max="534" width="1.21875" style="2" customWidth="1"/>
    <col min="535" max="654" width="1.33203125" style="2" customWidth="1"/>
    <col min="655" max="655" width="1" style="2" customWidth="1"/>
    <col min="656" max="674" width="1.33203125" style="2" customWidth="1"/>
    <col min="675" max="682" width="1.44140625" style="2" customWidth="1"/>
    <col min="683" max="716" width="1.21875" style="2" customWidth="1"/>
    <col min="717" max="768" width="2.109375" style="2"/>
    <col min="769" max="780" width="1.6640625" style="2" customWidth="1"/>
    <col min="781" max="789" width="1.33203125" style="2" customWidth="1"/>
    <col min="790" max="790" width="1.21875" style="2" customWidth="1"/>
    <col min="791" max="910" width="1.33203125" style="2" customWidth="1"/>
    <col min="911" max="911" width="1" style="2" customWidth="1"/>
    <col min="912" max="930" width="1.33203125" style="2" customWidth="1"/>
    <col min="931" max="938" width="1.44140625" style="2" customWidth="1"/>
    <col min="939" max="972" width="1.21875" style="2" customWidth="1"/>
    <col min="973" max="1024" width="2.109375" style="2"/>
    <col min="1025" max="1036" width="1.6640625" style="2" customWidth="1"/>
    <col min="1037" max="1045" width="1.33203125" style="2" customWidth="1"/>
    <col min="1046" max="1046" width="1.21875" style="2" customWidth="1"/>
    <col min="1047" max="1166" width="1.33203125" style="2" customWidth="1"/>
    <col min="1167" max="1167" width="1" style="2" customWidth="1"/>
    <col min="1168" max="1186" width="1.33203125" style="2" customWidth="1"/>
    <col min="1187" max="1194" width="1.44140625" style="2" customWidth="1"/>
    <col min="1195" max="1228" width="1.21875" style="2" customWidth="1"/>
    <col min="1229" max="1280" width="2.109375" style="2"/>
    <col min="1281" max="1292" width="1.6640625" style="2" customWidth="1"/>
    <col min="1293" max="1301" width="1.33203125" style="2" customWidth="1"/>
    <col min="1302" max="1302" width="1.21875" style="2" customWidth="1"/>
    <col min="1303" max="1422" width="1.33203125" style="2" customWidth="1"/>
    <col min="1423" max="1423" width="1" style="2" customWidth="1"/>
    <col min="1424" max="1442" width="1.33203125" style="2" customWidth="1"/>
    <col min="1443" max="1450" width="1.44140625" style="2" customWidth="1"/>
    <col min="1451" max="1484" width="1.21875" style="2" customWidth="1"/>
    <col min="1485" max="1536" width="2.109375" style="2"/>
    <col min="1537" max="1548" width="1.6640625" style="2" customWidth="1"/>
    <col min="1549" max="1557" width="1.33203125" style="2" customWidth="1"/>
    <col min="1558" max="1558" width="1.21875" style="2" customWidth="1"/>
    <col min="1559" max="1678" width="1.33203125" style="2" customWidth="1"/>
    <col min="1679" max="1679" width="1" style="2" customWidth="1"/>
    <col min="1680" max="1698" width="1.33203125" style="2" customWidth="1"/>
    <col min="1699" max="1706" width="1.44140625" style="2" customWidth="1"/>
    <col min="1707" max="1740" width="1.21875" style="2" customWidth="1"/>
    <col min="1741" max="1792" width="2.109375" style="2"/>
    <col min="1793" max="1804" width="1.6640625" style="2" customWidth="1"/>
    <col min="1805" max="1813" width="1.33203125" style="2" customWidth="1"/>
    <col min="1814" max="1814" width="1.21875" style="2" customWidth="1"/>
    <col min="1815" max="1934" width="1.33203125" style="2" customWidth="1"/>
    <col min="1935" max="1935" width="1" style="2" customWidth="1"/>
    <col min="1936" max="1954" width="1.33203125" style="2" customWidth="1"/>
    <col min="1955" max="1962" width="1.44140625" style="2" customWidth="1"/>
    <col min="1963" max="1996" width="1.21875" style="2" customWidth="1"/>
    <col min="1997" max="2048" width="2.109375" style="2"/>
    <col min="2049" max="2060" width="1.6640625" style="2" customWidth="1"/>
    <col min="2061" max="2069" width="1.33203125" style="2" customWidth="1"/>
    <col min="2070" max="2070" width="1.21875" style="2" customWidth="1"/>
    <col min="2071" max="2190" width="1.33203125" style="2" customWidth="1"/>
    <col min="2191" max="2191" width="1" style="2" customWidth="1"/>
    <col min="2192" max="2210" width="1.33203125" style="2" customWidth="1"/>
    <col min="2211" max="2218" width="1.44140625" style="2" customWidth="1"/>
    <col min="2219" max="2252" width="1.21875" style="2" customWidth="1"/>
    <col min="2253" max="2304" width="2.109375" style="2"/>
    <col min="2305" max="2316" width="1.6640625" style="2" customWidth="1"/>
    <col min="2317" max="2325" width="1.33203125" style="2" customWidth="1"/>
    <col min="2326" max="2326" width="1.21875" style="2" customWidth="1"/>
    <col min="2327" max="2446" width="1.33203125" style="2" customWidth="1"/>
    <col min="2447" max="2447" width="1" style="2" customWidth="1"/>
    <col min="2448" max="2466" width="1.33203125" style="2" customWidth="1"/>
    <col min="2467" max="2474" width="1.44140625" style="2" customWidth="1"/>
    <col min="2475" max="2508" width="1.21875" style="2" customWidth="1"/>
    <col min="2509" max="2560" width="2.109375" style="2"/>
    <col min="2561" max="2572" width="1.6640625" style="2" customWidth="1"/>
    <col min="2573" max="2581" width="1.33203125" style="2" customWidth="1"/>
    <col min="2582" max="2582" width="1.21875" style="2" customWidth="1"/>
    <col min="2583" max="2702" width="1.33203125" style="2" customWidth="1"/>
    <col min="2703" max="2703" width="1" style="2" customWidth="1"/>
    <col min="2704" max="2722" width="1.33203125" style="2" customWidth="1"/>
    <col min="2723" max="2730" width="1.44140625" style="2" customWidth="1"/>
    <col min="2731" max="2764" width="1.21875" style="2" customWidth="1"/>
    <col min="2765" max="2816" width="2.109375" style="2"/>
    <col min="2817" max="2828" width="1.6640625" style="2" customWidth="1"/>
    <col min="2829" max="2837" width="1.33203125" style="2" customWidth="1"/>
    <col min="2838" max="2838" width="1.21875" style="2" customWidth="1"/>
    <col min="2839" max="2958" width="1.33203125" style="2" customWidth="1"/>
    <col min="2959" max="2959" width="1" style="2" customWidth="1"/>
    <col min="2960" max="2978" width="1.33203125" style="2" customWidth="1"/>
    <col min="2979" max="2986" width="1.44140625" style="2" customWidth="1"/>
    <col min="2987" max="3020" width="1.21875" style="2" customWidth="1"/>
    <col min="3021" max="3072" width="2.109375" style="2"/>
    <col min="3073" max="3084" width="1.6640625" style="2" customWidth="1"/>
    <col min="3085" max="3093" width="1.33203125" style="2" customWidth="1"/>
    <col min="3094" max="3094" width="1.21875" style="2" customWidth="1"/>
    <col min="3095" max="3214" width="1.33203125" style="2" customWidth="1"/>
    <col min="3215" max="3215" width="1" style="2" customWidth="1"/>
    <col min="3216" max="3234" width="1.33203125" style="2" customWidth="1"/>
    <col min="3235" max="3242" width="1.44140625" style="2" customWidth="1"/>
    <col min="3243" max="3276" width="1.21875" style="2" customWidth="1"/>
    <col min="3277" max="3328" width="2.109375" style="2"/>
    <col min="3329" max="3340" width="1.6640625" style="2" customWidth="1"/>
    <col min="3341" max="3349" width="1.33203125" style="2" customWidth="1"/>
    <col min="3350" max="3350" width="1.21875" style="2" customWidth="1"/>
    <col min="3351" max="3470" width="1.33203125" style="2" customWidth="1"/>
    <col min="3471" max="3471" width="1" style="2" customWidth="1"/>
    <col min="3472" max="3490" width="1.33203125" style="2" customWidth="1"/>
    <col min="3491" max="3498" width="1.44140625" style="2" customWidth="1"/>
    <col min="3499" max="3532" width="1.21875" style="2" customWidth="1"/>
    <col min="3533" max="3584" width="2.109375" style="2"/>
    <col min="3585" max="3596" width="1.6640625" style="2" customWidth="1"/>
    <col min="3597" max="3605" width="1.33203125" style="2" customWidth="1"/>
    <col min="3606" max="3606" width="1.21875" style="2" customWidth="1"/>
    <col min="3607" max="3726" width="1.33203125" style="2" customWidth="1"/>
    <col min="3727" max="3727" width="1" style="2" customWidth="1"/>
    <col min="3728" max="3746" width="1.33203125" style="2" customWidth="1"/>
    <col min="3747" max="3754" width="1.44140625" style="2" customWidth="1"/>
    <col min="3755" max="3788" width="1.21875" style="2" customWidth="1"/>
    <col min="3789" max="3840" width="2.109375" style="2"/>
    <col min="3841" max="3852" width="1.6640625" style="2" customWidth="1"/>
    <col min="3853" max="3861" width="1.33203125" style="2" customWidth="1"/>
    <col min="3862" max="3862" width="1.21875" style="2" customWidth="1"/>
    <col min="3863" max="3982" width="1.33203125" style="2" customWidth="1"/>
    <col min="3983" max="3983" width="1" style="2" customWidth="1"/>
    <col min="3984" max="4002" width="1.33203125" style="2" customWidth="1"/>
    <col min="4003" max="4010" width="1.44140625" style="2" customWidth="1"/>
    <col min="4011" max="4044" width="1.21875" style="2" customWidth="1"/>
    <col min="4045" max="4096" width="2.109375" style="2"/>
    <col min="4097" max="4108" width="1.6640625" style="2" customWidth="1"/>
    <col min="4109" max="4117" width="1.33203125" style="2" customWidth="1"/>
    <col min="4118" max="4118" width="1.21875" style="2" customWidth="1"/>
    <col min="4119" max="4238" width="1.33203125" style="2" customWidth="1"/>
    <col min="4239" max="4239" width="1" style="2" customWidth="1"/>
    <col min="4240" max="4258" width="1.33203125" style="2" customWidth="1"/>
    <col min="4259" max="4266" width="1.44140625" style="2" customWidth="1"/>
    <col min="4267" max="4300" width="1.21875" style="2" customWidth="1"/>
    <col min="4301" max="4352" width="2.109375" style="2"/>
    <col min="4353" max="4364" width="1.6640625" style="2" customWidth="1"/>
    <col min="4365" max="4373" width="1.33203125" style="2" customWidth="1"/>
    <col min="4374" max="4374" width="1.21875" style="2" customWidth="1"/>
    <col min="4375" max="4494" width="1.33203125" style="2" customWidth="1"/>
    <col min="4495" max="4495" width="1" style="2" customWidth="1"/>
    <col min="4496" max="4514" width="1.33203125" style="2" customWidth="1"/>
    <col min="4515" max="4522" width="1.44140625" style="2" customWidth="1"/>
    <col min="4523" max="4556" width="1.21875" style="2" customWidth="1"/>
    <col min="4557" max="4608" width="2.109375" style="2"/>
    <col min="4609" max="4620" width="1.6640625" style="2" customWidth="1"/>
    <col min="4621" max="4629" width="1.33203125" style="2" customWidth="1"/>
    <col min="4630" max="4630" width="1.21875" style="2" customWidth="1"/>
    <col min="4631" max="4750" width="1.33203125" style="2" customWidth="1"/>
    <col min="4751" max="4751" width="1" style="2" customWidth="1"/>
    <col min="4752" max="4770" width="1.33203125" style="2" customWidth="1"/>
    <col min="4771" max="4778" width="1.44140625" style="2" customWidth="1"/>
    <col min="4779" max="4812" width="1.21875" style="2" customWidth="1"/>
    <col min="4813" max="4864" width="2.109375" style="2"/>
    <col min="4865" max="4876" width="1.6640625" style="2" customWidth="1"/>
    <col min="4877" max="4885" width="1.33203125" style="2" customWidth="1"/>
    <col min="4886" max="4886" width="1.21875" style="2" customWidth="1"/>
    <col min="4887" max="5006" width="1.33203125" style="2" customWidth="1"/>
    <col min="5007" max="5007" width="1" style="2" customWidth="1"/>
    <col min="5008" max="5026" width="1.33203125" style="2" customWidth="1"/>
    <col min="5027" max="5034" width="1.44140625" style="2" customWidth="1"/>
    <col min="5035" max="5068" width="1.21875" style="2" customWidth="1"/>
    <col min="5069" max="5120" width="2.109375" style="2"/>
    <col min="5121" max="5132" width="1.6640625" style="2" customWidth="1"/>
    <col min="5133" max="5141" width="1.33203125" style="2" customWidth="1"/>
    <col min="5142" max="5142" width="1.21875" style="2" customWidth="1"/>
    <col min="5143" max="5262" width="1.33203125" style="2" customWidth="1"/>
    <col min="5263" max="5263" width="1" style="2" customWidth="1"/>
    <col min="5264" max="5282" width="1.33203125" style="2" customWidth="1"/>
    <col min="5283" max="5290" width="1.44140625" style="2" customWidth="1"/>
    <col min="5291" max="5324" width="1.21875" style="2" customWidth="1"/>
    <col min="5325" max="5376" width="2.109375" style="2"/>
    <col min="5377" max="5388" width="1.6640625" style="2" customWidth="1"/>
    <col min="5389" max="5397" width="1.33203125" style="2" customWidth="1"/>
    <col min="5398" max="5398" width="1.21875" style="2" customWidth="1"/>
    <col min="5399" max="5518" width="1.33203125" style="2" customWidth="1"/>
    <col min="5519" max="5519" width="1" style="2" customWidth="1"/>
    <col min="5520" max="5538" width="1.33203125" style="2" customWidth="1"/>
    <col min="5539" max="5546" width="1.44140625" style="2" customWidth="1"/>
    <col min="5547" max="5580" width="1.21875" style="2" customWidth="1"/>
    <col min="5581" max="5632" width="2.109375" style="2"/>
    <col min="5633" max="5644" width="1.6640625" style="2" customWidth="1"/>
    <col min="5645" max="5653" width="1.33203125" style="2" customWidth="1"/>
    <col min="5654" max="5654" width="1.21875" style="2" customWidth="1"/>
    <col min="5655" max="5774" width="1.33203125" style="2" customWidth="1"/>
    <col min="5775" max="5775" width="1" style="2" customWidth="1"/>
    <col min="5776" max="5794" width="1.33203125" style="2" customWidth="1"/>
    <col min="5795" max="5802" width="1.44140625" style="2" customWidth="1"/>
    <col min="5803" max="5836" width="1.21875" style="2" customWidth="1"/>
    <col min="5837" max="5888" width="2.109375" style="2"/>
    <col min="5889" max="5900" width="1.6640625" style="2" customWidth="1"/>
    <col min="5901" max="5909" width="1.33203125" style="2" customWidth="1"/>
    <col min="5910" max="5910" width="1.21875" style="2" customWidth="1"/>
    <col min="5911" max="6030" width="1.33203125" style="2" customWidth="1"/>
    <col min="6031" max="6031" width="1" style="2" customWidth="1"/>
    <col min="6032" max="6050" width="1.33203125" style="2" customWidth="1"/>
    <col min="6051" max="6058" width="1.44140625" style="2" customWidth="1"/>
    <col min="6059" max="6092" width="1.21875" style="2" customWidth="1"/>
    <col min="6093" max="6144" width="2.109375" style="2"/>
    <col min="6145" max="6156" width="1.6640625" style="2" customWidth="1"/>
    <col min="6157" max="6165" width="1.33203125" style="2" customWidth="1"/>
    <col min="6166" max="6166" width="1.21875" style="2" customWidth="1"/>
    <col min="6167" max="6286" width="1.33203125" style="2" customWidth="1"/>
    <col min="6287" max="6287" width="1" style="2" customWidth="1"/>
    <col min="6288" max="6306" width="1.33203125" style="2" customWidth="1"/>
    <col min="6307" max="6314" width="1.44140625" style="2" customWidth="1"/>
    <col min="6315" max="6348" width="1.21875" style="2" customWidth="1"/>
    <col min="6349" max="6400" width="2.109375" style="2"/>
    <col min="6401" max="6412" width="1.6640625" style="2" customWidth="1"/>
    <col min="6413" max="6421" width="1.33203125" style="2" customWidth="1"/>
    <col min="6422" max="6422" width="1.21875" style="2" customWidth="1"/>
    <col min="6423" max="6542" width="1.33203125" style="2" customWidth="1"/>
    <col min="6543" max="6543" width="1" style="2" customWidth="1"/>
    <col min="6544" max="6562" width="1.33203125" style="2" customWidth="1"/>
    <col min="6563" max="6570" width="1.44140625" style="2" customWidth="1"/>
    <col min="6571" max="6604" width="1.21875" style="2" customWidth="1"/>
    <col min="6605" max="6656" width="2.109375" style="2"/>
    <col min="6657" max="6668" width="1.6640625" style="2" customWidth="1"/>
    <col min="6669" max="6677" width="1.33203125" style="2" customWidth="1"/>
    <col min="6678" max="6678" width="1.21875" style="2" customWidth="1"/>
    <col min="6679" max="6798" width="1.33203125" style="2" customWidth="1"/>
    <col min="6799" max="6799" width="1" style="2" customWidth="1"/>
    <col min="6800" max="6818" width="1.33203125" style="2" customWidth="1"/>
    <col min="6819" max="6826" width="1.44140625" style="2" customWidth="1"/>
    <col min="6827" max="6860" width="1.21875" style="2" customWidth="1"/>
    <col min="6861" max="6912" width="2.109375" style="2"/>
    <col min="6913" max="6924" width="1.6640625" style="2" customWidth="1"/>
    <col min="6925" max="6933" width="1.33203125" style="2" customWidth="1"/>
    <col min="6934" max="6934" width="1.21875" style="2" customWidth="1"/>
    <col min="6935" max="7054" width="1.33203125" style="2" customWidth="1"/>
    <col min="7055" max="7055" width="1" style="2" customWidth="1"/>
    <col min="7056" max="7074" width="1.33203125" style="2" customWidth="1"/>
    <col min="7075" max="7082" width="1.44140625" style="2" customWidth="1"/>
    <col min="7083" max="7116" width="1.21875" style="2" customWidth="1"/>
    <col min="7117" max="7168" width="2.109375" style="2"/>
    <col min="7169" max="7180" width="1.6640625" style="2" customWidth="1"/>
    <col min="7181" max="7189" width="1.33203125" style="2" customWidth="1"/>
    <col min="7190" max="7190" width="1.21875" style="2" customWidth="1"/>
    <col min="7191" max="7310" width="1.33203125" style="2" customWidth="1"/>
    <col min="7311" max="7311" width="1" style="2" customWidth="1"/>
    <col min="7312" max="7330" width="1.33203125" style="2" customWidth="1"/>
    <col min="7331" max="7338" width="1.44140625" style="2" customWidth="1"/>
    <col min="7339" max="7372" width="1.21875" style="2" customWidth="1"/>
    <col min="7373" max="7424" width="2.109375" style="2"/>
    <col min="7425" max="7436" width="1.6640625" style="2" customWidth="1"/>
    <col min="7437" max="7445" width="1.33203125" style="2" customWidth="1"/>
    <col min="7446" max="7446" width="1.21875" style="2" customWidth="1"/>
    <col min="7447" max="7566" width="1.33203125" style="2" customWidth="1"/>
    <col min="7567" max="7567" width="1" style="2" customWidth="1"/>
    <col min="7568" max="7586" width="1.33203125" style="2" customWidth="1"/>
    <col min="7587" max="7594" width="1.44140625" style="2" customWidth="1"/>
    <col min="7595" max="7628" width="1.21875" style="2" customWidth="1"/>
    <col min="7629" max="7680" width="2.109375" style="2"/>
    <col min="7681" max="7692" width="1.6640625" style="2" customWidth="1"/>
    <col min="7693" max="7701" width="1.33203125" style="2" customWidth="1"/>
    <col min="7702" max="7702" width="1.21875" style="2" customWidth="1"/>
    <col min="7703" max="7822" width="1.33203125" style="2" customWidth="1"/>
    <col min="7823" max="7823" width="1" style="2" customWidth="1"/>
    <col min="7824" max="7842" width="1.33203125" style="2" customWidth="1"/>
    <col min="7843" max="7850" width="1.44140625" style="2" customWidth="1"/>
    <col min="7851" max="7884" width="1.21875" style="2" customWidth="1"/>
    <col min="7885" max="7936" width="2.109375" style="2"/>
    <col min="7937" max="7948" width="1.6640625" style="2" customWidth="1"/>
    <col min="7949" max="7957" width="1.33203125" style="2" customWidth="1"/>
    <col min="7958" max="7958" width="1.21875" style="2" customWidth="1"/>
    <col min="7959" max="8078" width="1.33203125" style="2" customWidth="1"/>
    <col min="8079" max="8079" width="1" style="2" customWidth="1"/>
    <col min="8080" max="8098" width="1.33203125" style="2" customWidth="1"/>
    <col min="8099" max="8106" width="1.44140625" style="2" customWidth="1"/>
    <col min="8107" max="8140" width="1.21875" style="2" customWidth="1"/>
    <col min="8141" max="8192" width="2.109375" style="2"/>
    <col min="8193" max="8204" width="1.6640625" style="2" customWidth="1"/>
    <col min="8205" max="8213" width="1.33203125" style="2" customWidth="1"/>
    <col min="8214" max="8214" width="1.21875" style="2" customWidth="1"/>
    <col min="8215" max="8334" width="1.33203125" style="2" customWidth="1"/>
    <col min="8335" max="8335" width="1" style="2" customWidth="1"/>
    <col min="8336" max="8354" width="1.33203125" style="2" customWidth="1"/>
    <col min="8355" max="8362" width="1.44140625" style="2" customWidth="1"/>
    <col min="8363" max="8396" width="1.21875" style="2" customWidth="1"/>
    <col min="8397" max="8448" width="2.109375" style="2"/>
    <col min="8449" max="8460" width="1.6640625" style="2" customWidth="1"/>
    <col min="8461" max="8469" width="1.33203125" style="2" customWidth="1"/>
    <col min="8470" max="8470" width="1.21875" style="2" customWidth="1"/>
    <col min="8471" max="8590" width="1.33203125" style="2" customWidth="1"/>
    <col min="8591" max="8591" width="1" style="2" customWidth="1"/>
    <col min="8592" max="8610" width="1.33203125" style="2" customWidth="1"/>
    <col min="8611" max="8618" width="1.44140625" style="2" customWidth="1"/>
    <col min="8619" max="8652" width="1.21875" style="2" customWidth="1"/>
    <col min="8653" max="8704" width="2.109375" style="2"/>
    <col min="8705" max="8716" width="1.6640625" style="2" customWidth="1"/>
    <col min="8717" max="8725" width="1.33203125" style="2" customWidth="1"/>
    <col min="8726" max="8726" width="1.21875" style="2" customWidth="1"/>
    <col min="8727" max="8846" width="1.33203125" style="2" customWidth="1"/>
    <col min="8847" max="8847" width="1" style="2" customWidth="1"/>
    <col min="8848" max="8866" width="1.33203125" style="2" customWidth="1"/>
    <col min="8867" max="8874" width="1.44140625" style="2" customWidth="1"/>
    <col min="8875" max="8908" width="1.21875" style="2" customWidth="1"/>
    <col min="8909" max="8960" width="2.109375" style="2"/>
    <col min="8961" max="8972" width="1.6640625" style="2" customWidth="1"/>
    <col min="8973" max="8981" width="1.33203125" style="2" customWidth="1"/>
    <col min="8982" max="8982" width="1.21875" style="2" customWidth="1"/>
    <col min="8983" max="9102" width="1.33203125" style="2" customWidth="1"/>
    <col min="9103" max="9103" width="1" style="2" customWidth="1"/>
    <col min="9104" max="9122" width="1.33203125" style="2" customWidth="1"/>
    <col min="9123" max="9130" width="1.44140625" style="2" customWidth="1"/>
    <col min="9131" max="9164" width="1.21875" style="2" customWidth="1"/>
    <col min="9165" max="9216" width="2.109375" style="2"/>
    <col min="9217" max="9228" width="1.6640625" style="2" customWidth="1"/>
    <col min="9229" max="9237" width="1.33203125" style="2" customWidth="1"/>
    <col min="9238" max="9238" width="1.21875" style="2" customWidth="1"/>
    <col min="9239" max="9358" width="1.33203125" style="2" customWidth="1"/>
    <col min="9359" max="9359" width="1" style="2" customWidth="1"/>
    <col min="9360" max="9378" width="1.33203125" style="2" customWidth="1"/>
    <col min="9379" max="9386" width="1.44140625" style="2" customWidth="1"/>
    <col min="9387" max="9420" width="1.21875" style="2" customWidth="1"/>
    <col min="9421" max="9472" width="2.109375" style="2"/>
    <col min="9473" max="9484" width="1.6640625" style="2" customWidth="1"/>
    <col min="9485" max="9493" width="1.33203125" style="2" customWidth="1"/>
    <col min="9494" max="9494" width="1.21875" style="2" customWidth="1"/>
    <col min="9495" max="9614" width="1.33203125" style="2" customWidth="1"/>
    <col min="9615" max="9615" width="1" style="2" customWidth="1"/>
    <col min="9616" max="9634" width="1.33203125" style="2" customWidth="1"/>
    <col min="9635" max="9642" width="1.44140625" style="2" customWidth="1"/>
    <col min="9643" max="9676" width="1.21875" style="2" customWidth="1"/>
    <col min="9677" max="9728" width="2.109375" style="2"/>
    <col min="9729" max="9740" width="1.6640625" style="2" customWidth="1"/>
    <col min="9741" max="9749" width="1.33203125" style="2" customWidth="1"/>
    <col min="9750" max="9750" width="1.21875" style="2" customWidth="1"/>
    <col min="9751" max="9870" width="1.33203125" style="2" customWidth="1"/>
    <col min="9871" max="9871" width="1" style="2" customWidth="1"/>
    <col min="9872" max="9890" width="1.33203125" style="2" customWidth="1"/>
    <col min="9891" max="9898" width="1.44140625" style="2" customWidth="1"/>
    <col min="9899" max="9932" width="1.21875" style="2" customWidth="1"/>
    <col min="9933" max="9984" width="2.109375" style="2"/>
    <col min="9985" max="9996" width="1.6640625" style="2" customWidth="1"/>
    <col min="9997" max="10005" width="1.33203125" style="2" customWidth="1"/>
    <col min="10006" max="10006" width="1.21875" style="2" customWidth="1"/>
    <col min="10007" max="10126" width="1.33203125" style="2" customWidth="1"/>
    <col min="10127" max="10127" width="1" style="2" customWidth="1"/>
    <col min="10128" max="10146" width="1.33203125" style="2" customWidth="1"/>
    <col min="10147" max="10154" width="1.44140625" style="2" customWidth="1"/>
    <col min="10155" max="10188" width="1.21875" style="2" customWidth="1"/>
    <col min="10189" max="10240" width="2.109375" style="2"/>
    <col min="10241" max="10252" width="1.6640625" style="2" customWidth="1"/>
    <col min="10253" max="10261" width="1.33203125" style="2" customWidth="1"/>
    <col min="10262" max="10262" width="1.21875" style="2" customWidth="1"/>
    <col min="10263" max="10382" width="1.33203125" style="2" customWidth="1"/>
    <col min="10383" max="10383" width="1" style="2" customWidth="1"/>
    <col min="10384" max="10402" width="1.33203125" style="2" customWidth="1"/>
    <col min="10403" max="10410" width="1.44140625" style="2" customWidth="1"/>
    <col min="10411" max="10444" width="1.21875" style="2" customWidth="1"/>
    <col min="10445" max="10496" width="2.109375" style="2"/>
    <col min="10497" max="10508" width="1.6640625" style="2" customWidth="1"/>
    <col min="10509" max="10517" width="1.33203125" style="2" customWidth="1"/>
    <col min="10518" max="10518" width="1.21875" style="2" customWidth="1"/>
    <col min="10519" max="10638" width="1.33203125" style="2" customWidth="1"/>
    <col min="10639" max="10639" width="1" style="2" customWidth="1"/>
    <col min="10640" max="10658" width="1.33203125" style="2" customWidth="1"/>
    <col min="10659" max="10666" width="1.44140625" style="2" customWidth="1"/>
    <col min="10667" max="10700" width="1.21875" style="2" customWidth="1"/>
    <col min="10701" max="10752" width="2.109375" style="2"/>
    <col min="10753" max="10764" width="1.6640625" style="2" customWidth="1"/>
    <col min="10765" max="10773" width="1.33203125" style="2" customWidth="1"/>
    <col min="10774" max="10774" width="1.21875" style="2" customWidth="1"/>
    <col min="10775" max="10894" width="1.33203125" style="2" customWidth="1"/>
    <col min="10895" max="10895" width="1" style="2" customWidth="1"/>
    <col min="10896" max="10914" width="1.33203125" style="2" customWidth="1"/>
    <col min="10915" max="10922" width="1.44140625" style="2" customWidth="1"/>
    <col min="10923" max="10956" width="1.21875" style="2" customWidth="1"/>
    <col min="10957" max="11008" width="2.109375" style="2"/>
    <col min="11009" max="11020" width="1.6640625" style="2" customWidth="1"/>
    <col min="11021" max="11029" width="1.33203125" style="2" customWidth="1"/>
    <col min="11030" max="11030" width="1.21875" style="2" customWidth="1"/>
    <col min="11031" max="11150" width="1.33203125" style="2" customWidth="1"/>
    <col min="11151" max="11151" width="1" style="2" customWidth="1"/>
    <col min="11152" max="11170" width="1.33203125" style="2" customWidth="1"/>
    <col min="11171" max="11178" width="1.44140625" style="2" customWidth="1"/>
    <col min="11179" max="11212" width="1.21875" style="2" customWidth="1"/>
    <col min="11213" max="11264" width="2.109375" style="2"/>
    <col min="11265" max="11276" width="1.6640625" style="2" customWidth="1"/>
    <col min="11277" max="11285" width="1.33203125" style="2" customWidth="1"/>
    <col min="11286" max="11286" width="1.21875" style="2" customWidth="1"/>
    <col min="11287" max="11406" width="1.33203125" style="2" customWidth="1"/>
    <col min="11407" max="11407" width="1" style="2" customWidth="1"/>
    <col min="11408" max="11426" width="1.33203125" style="2" customWidth="1"/>
    <col min="11427" max="11434" width="1.44140625" style="2" customWidth="1"/>
    <col min="11435" max="11468" width="1.21875" style="2" customWidth="1"/>
    <col min="11469" max="11520" width="2.109375" style="2"/>
    <col min="11521" max="11532" width="1.6640625" style="2" customWidth="1"/>
    <col min="11533" max="11541" width="1.33203125" style="2" customWidth="1"/>
    <col min="11542" max="11542" width="1.21875" style="2" customWidth="1"/>
    <col min="11543" max="11662" width="1.33203125" style="2" customWidth="1"/>
    <col min="11663" max="11663" width="1" style="2" customWidth="1"/>
    <col min="11664" max="11682" width="1.33203125" style="2" customWidth="1"/>
    <col min="11683" max="11690" width="1.44140625" style="2" customWidth="1"/>
    <col min="11691" max="11724" width="1.21875" style="2" customWidth="1"/>
    <col min="11725" max="11776" width="2.109375" style="2"/>
    <col min="11777" max="11788" width="1.6640625" style="2" customWidth="1"/>
    <col min="11789" max="11797" width="1.33203125" style="2" customWidth="1"/>
    <col min="11798" max="11798" width="1.21875" style="2" customWidth="1"/>
    <col min="11799" max="11918" width="1.33203125" style="2" customWidth="1"/>
    <col min="11919" max="11919" width="1" style="2" customWidth="1"/>
    <col min="11920" max="11938" width="1.33203125" style="2" customWidth="1"/>
    <col min="11939" max="11946" width="1.44140625" style="2" customWidth="1"/>
    <col min="11947" max="11980" width="1.21875" style="2" customWidth="1"/>
    <col min="11981" max="12032" width="2.109375" style="2"/>
    <col min="12033" max="12044" width="1.6640625" style="2" customWidth="1"/>
    <col min="12045" max="12053" width="1.33203125" style="2" customWidth="1"/>
    <col min="12054" max="12054" width="1.21875" style="2" customWidth="1"/>
    <col min="12055" max="12174" width="1.33203125" style="2" customWidth="1"/>
    <col min="12175" max="12175" width="1" style="2" customWidth="1"/>
    <col min="12176" max="12194" width="1.33203125" style="2" customWidth="1"/>
    <col min="12195" max="12202" width="1.44140625" style="2" customWidth="1"/>
    <col min="12203" max="12236" width="1.21875" style="2" customWidth="1"/>
    <col min="12237" max="12288" width="2.109375" style="2"/>
    <col min="12289" max="12300" width="1.6640625" style="2" customWidth="1"/>
    <col min="12301" max="12309" width="1.33203125" style="2" customWidth="1"/>
    <col min="12310" max="12310" width="1.21875" style="2" customWidth="1"/>
    <col min="12311" max="12430" width="1.33203125" style="2" customWidth="1"/>
    <col min="12431" max="12431" width="1" style="2" customWidth="1"/>
    <col min="12432" max="12450" width="1.33203125" style="2" customWidth="1"/>
    <col min="12451" max="12458" width="1.44140625" style="2" customWidth="1"/>
    <col min="12459" max="12492" width="1.21875" style="2" customWidth="1"/>
    <col min="12493" max="12544" width="2.109375" style="2"/>
    <col min="12545" max="12556" width="1.6640625" style="2" customWidth="1"/>
    <col min="12557" max="12565" width="1.33203125" style="2" customWidth="1"/>
    <col min="12566" max="12566" width="1.21875" style="2" customWidth="1"/>
    <col min="12567" max="12686" width="1.33203125" style="2" customWidth="1"/>
    <col min="12687" max="12687" width="1" style="2" customWidth="1"/>
    <col min="12688" max="12706" width="1.33203125" style="2" customWidth="1"/>
    <col min="12707" max="12714" width="1.44140625" style="2" customWidth="1"/>
    <col min="12715" max="12748" width="1.21875" style="2" customWidth="1"/>
    <col min="12749" max="12800" width="2.109375" style="2"/>
    <col min="12801" max="12812" width="1.6640625" style="2" customWidth="1"/>
    <col min="12813" max="12821" width="1.33203125" style="2" customWidth="1"/>
    <col min="12822" max="12822" width="1.21875" style="2" customWidth="1"/>
    <col min="12823" max="12942" width="1.33203125" style="2" customWidth="1"/>
    <col min="12943" max="12943" width="1" style="2" customWidth="1"/>
    <col min="12944" max="12962" width="1.33203125" style="2" customWidth="1"/>
    <col min="12963" max="12970" width="1.44140625" style="2" customWidth="1"/>
    <col min="12971" max="13004" width="1.21875" style="2" customWidth="1"/>
    <col min="13005" max="13056" width="2.109375" style="2"/>
    <col min="13057" max="13068" width="1.6640625" style="2" customWidth="1"/>
    <col min="13069" max="13077" width="1.33203125" style="2" customWidth="1"/>
    <col min="13078" max="13078" width="1.21875" style="2" customWidth="1"/>
    <col min="13079" max="13198" width="1.33203125" style="2" customWidth="1"/>
    <col min="13199" max="13199" width="1" style="2" customWidth="1"/>
    <col min="13200" max="13218" width="1.33203125" style="2" customWidth="1"/>
    <col min="13219" max="13226" width="1.44140625" style="2" customWidth="1"/>
    <col min="13227" max="13260" width="1.21875" style="2" customWidth="1"/>
    <col min="13261" max="13312" width="2.109375" style="2"/>
    <col min="13313" max="13324" width="1.6640625" style="2" customWidth="1"/>
    <col min="13325" max="13333" width="1.33203125" style="2" customWidth="1"/>
    <col min="13334" max="13334" width="1.21875" style="2" customWidth="1"/>
    <col min="13335" max="13454" width="1.33203125" style="2" customWidth="1"/>
    <col min="13455" max="13455" width="1" style="2" customWidth="1"/>
    <col min="13456" max="13474" width="1.33203125" style="2" customWidth="1"/>
    <col min="13475" max="13482" width="1.44140625" style="2" customWidth="1"/>
    <col min="13483" max="13516" width="1.21875" style="2" customWidth="1"/>
    <col min="13517" max="13568" width="2.109375" style="2"/>
    <col min="13569" max="13580" width="1.6640625" style="2" customWidth="1"/>
    <col min="13581" max="13589" width="1.33203125" style="2" customWidth="1"/>
    <col min="13590" max="13590" width="1.21875" style="2" customWidth="1"/>
    <col min="13591" max="13710" width="1.33203125" style="2" customWidth="1"/>
    <col min="13711" max="13711" width="1" style="2" customWidth="1"/>
    <col min="13712" max="13730" width="1.33203125" style="2" customWidth="1"/>
    <col min="13731" max="13738" width="1.44140625" style="2" customWidth="1"/>
    <col min="13739" max="13772" width="1.21875" style="2" customWidth="1"/>
    <col min="13773" max="13824" width="2.109375" style="2"/>
    <col min="13825" max="13836" width="1.6640625" style="2" customWidth="1"/>
    <col min="13837" max="13845" width="1.33203125" style="2" customWidth="1"/>
    <col min="13846" max="13846" width="1.21875" style="2" customWidth="1"/>
    <col min="13847" max="13966" width="1.33203125" style="2" customWidth="1"/>
    <col min="13967" max="13967" width="1" style="2" customWidth="1"/>
    <col min="13968" max="13986" width="1.33203125" style="2" customWidth="1"/>
    <col min="13987" max="13994" width="1.44140625" style="2" customWidth="1"/>
    <col min="13995" max="14028" width="1.21875" style="2" customWidth="1"/>
    <col min="14029" max="14080" width="2.109375" style="2"/>
    <col min="14081" max="14092" width="1.6640625" style="2" customWidth="1"/>
    <col min="14093" max="14101" width="1.33203125" style="2" customWidth="1"/>
    <col min="14102" max="14102" width="1.21875" style="2" customWidth="1"/>
    <col min="14103" max="14222" width="1.33203125" style="2" customWidth="1"/>
    <col min="14223" max="14223" width="1" style="2" customWidth="1"/>
    <col min="14224" max="14242" width="1.33203125" style="2" customWidth="1"/>
    <col min="14243" max="14250" width="1.44140625" style="2" customWidth="1"/>
    <col min="14251" max="14284" width="1.21875" style="2" customWidth="1"/>
    <col min="14285" max="14336" width="2.109375" style="2"/>
    <col min="14337" max="14348" width="1.6640625" style="2" customWidth="1"/>
    <col min="14349" max="14357" width="1.33203125" style="2" customWidth="1"/>
    <col min="14358" max="14358" width="1.21875" style="2" customWidth="1"/>
    <col min="14359" max="14478" width="1.33203125" style="2" customWidth="1"/>
    <col min="14479" max="14479" width="1" style="2" customWidth="1"/>
    <col min="14480" max="14498" width="1.33203125" style="2" customWidth="1"/>
    <col min="14499" max="14506" width="1.44140625" style="2" customWidth="1"/>
    <col min="14507" max="14540" width="1.21875" style="2" customWidth="1"/>
    <col min="14541" max="14592" width="2.109375" style="2"/>
    <col min="14593" max="14604" width="1.6640625" style="2" customWidth="1"/>
    <col min="14605" max="14613" width="1.33203125" style="2" customWidth="1"/>
    <col min="14614" max="14614" width="1.21875" style="2" customWidth="1"/>
    <col min="14615" max="14734" width="1.33203125" style="2" customWidth="1"/>
    <col min="14735" max="14735" width="1" style="2" customWidth="1"/>
    <col min="14736" max="14754" width="1.33203125" style="2" customWidth="1"/>
    <col min="14755" max="14762" width="1.44140625" style="2" customWidth="1"/>
    <col min="14763" max="14796" width="1.21875" style="2" customWidth="1"/>
    <col min="14797" max="14848" width="2.109375" style="2"/>
    <col min="14849" max="14860" width="1.6640625" style="2" customWidth="1"/>
    <col min="14861" max="14869" width="1.33203125" style="2" customWidth="1"/>
    <col min="14870" max="14870" width="1.21875" style="2" customWidth="1"/>
    <col min="14871" max="14990" width="1.33203125" style="2" customWidth="1"/>
    <col min="14991" max="14991" width="1" style="2" customWidth="1"/>
    <col min="14992" max="15010" width="1.33203125" style="2" customWidth="1"/>
    <col min="15011" max="15018" width="1.44140625" style="2" customWidth="1"/>
    <col min="15019" max="15052" width="1.21875" style="2" customWidth="1"/>
    <col min="15053" max="15104" width="2.109375" style="2"/>
    <col min="15105" max="15116" width="1.6640625" style="2" customWidth="1"/>
    <col min="15117" max="15125" width="1.33203125" style="2" customWidth="1"/>
    <col min="15126" max="15126" width="1.21875" style="2" customWidth="1"/>
    <col min="15127" max="15246" width="1.33203125" style="2" customWidth="1"/>
    <col min="15247" max="15247" width="1" style="2" customWidth="1"/>
    <col min="15248" max="15266" width="1.33203125" style="2" customWidth="1"/>
    <col min="15267" max="15274" width="1.44140625" style="2" customWidth="1"/>
    <col min="15275" max="15308" width="1.21875" style="2" customWidth="1"/>
    <col min="15309" max="15360" width="2.109375" style="2"/>
    <col min="15361" max="15372" width="1.6640625" style="2" customWidth="1"/>
    <col min="15373" max="15381" width="1.33203125" style="2" customWidth="1"/>
    <col min="15382" max="15382" width="1.21875" style="2" customWidth="1"/>
    <col min="15383" max="15502" width="1.33203125" style="2" customWidth="1"/>
    <col min="15503" max="15503" width="1" style="2" customWidth="1"/>
    <col min="15504" max="15522" width="1.33203125" style="2" customWidth="1"/>
    <col min="15523" max="15530" width="1.44140625" style="2" customWidth="1"/>
    <col min="15531" max="15564" width="1.21875" style="2" customWidth="1"/>
    <col min="15565" max="15616" width="2.109375" style="2"/>
    <col min="15617" max="15628" width="1.6640625" style="2" customWidth="1"/>
    <col min="15629" max="15637" width="1.33203125" style="2" customWidth="1"/>
    <col min="15638" max="15638" width="1.21875" style="2" customWidth="1"/>
    <col min="15639" max="15758" width="1.33203125" style="2" customWidth="1"/>
    <col min="15759" max="15759" width="1" style="2" customWidth="1"/>
    <col min="15760" max="15778" width="1.33203125" style="2" customWidth="1"/>
    <col min="15779" max="15786" width="1.44140625" style="2" customWidth="1"/>
    <col min="15787" max="15820" width="1.21875" style="2" customWidth="1"/>
    <col min="15821" max="15872" width="2.109375" style="2"/>
    <col min="15873" max="15884" width="1.6640625" style="2" customWidth="1"/>
    <col min="15885" max="15893" width="1.33203125" style="2" customWidth="1"/>
    <col min="15894" max="15894" width="1.21875" style="2" customWidth="1"/>
    <col min="15895" max="16014" width="1.33203125" style="2" customWidth="1"/>
    <col min="16015" max="16015" width="1" style="2" customWidth="1"/>
    <col min="16016" max="16034" width="1.33203125" style="2" customWidth="1"/>
    <col min="16035" max="16042" width="1.44140625" style="2" customWidth="1"/>
    <col min="16043" max="16076" width="1.21875" style="2" customWidth="1"/>
    <col min="16077" max="16128" width="2.109375" style="2"/>
    <col min="16129" max="16140" width="1.6640625" style="2" customWidth="1"/>
    <col min="16141" max="16149" width="1.33203125" style="2" customWidth="1"/>
    <col min="16150" max="16150" width="1.21875" style="2" customWidth="1"/>
    <col min="16151" max="16270" width="1.33203125" style="2" customWidth="1"/>
    <col min="16271" max="16271" width="1" style="2" customWidth="1"/>
    <col min="16272" max="16290" width="1.33203125" style="2" customWidth="1"/>
    <col min="16291" max="16298" width="1.44140625" style="2" customWidth="1"/>
    <col min="16299" max="16332" width="1.21875" style="2" customWidth="1"/>
    <col min="16333" max="16384" width="2.109375" style="2"/>
  </cols>
  <sheetData>
    <row r="1" spans="1:167" ht="8.1" customHeight="1" x14ac:dyDescent="0.2">
      <c r="A1" s="462" t="s">
        <v>0</v>
      </c>
      <c r="B1" s="462"/>
      <c r="C1" s="462"/>
      <c r="D1" s="462"/>
      <c r="E1" s="463"/>
      <c r="F1" s="463"/>
      <c r="G1" s="463"/>
      <c r="H1" s="463"/>
      <c r="I1" s="463"/>
      <c r="J1" s="46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464"/>
      <c r="AW1" s="464"/>
      <c r="AX1" s="465"/>
      <c r="AY1" s="465"/>
      <c r="AZ1" s="465"/>
      <c r="BA1" s="465"/>
      <c r="BB1" s="465"/>
      <c r="BC1" s="465"/>
      <c r="BD1" s="465"/>
      <c r="BE1" s="465"/>
      <c r="BF1" s="465"/>
      <c r="BG1" s="465"/>
      <c r="BH1" s="465"/>
      <c r="BI1" s="465"/>
      <c r="BJ1" s="465"/>
      <c r="BK1" s="251"/>
      <c r="BL1" s="251"/>
      <c r="BM1" s="251"/>
      <c r="BN1" s="251"/>
      <c r="BO1" s="251"/>
      <c r="BP1" s="251"/>
      <c r="BQ1" s="251"/>
      <c r="BR1" s="251"/>
      <c r="BS1" s="251"/>
      <c r="BT1" s="251"/>
      <c r="BU1" s="251"/>
      <c r="BV1" s="251"/>
      <c r="BW1" s="251"/>
      <c r="BX1" s="251"/>
      <c r="BY1" s="251"/>
      <c r="BZ1" s="251"/>
      <c r="CA1" s="25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250"/>
      <c r="B3" s="250"/>
      <c r="C3" s="250"/>
      <c r="D3" s="250"/>
      <c r="E3" s="250"/>
      <c r="F3" s="250"/>
      <c r="G3" s="250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466" t="s">
        <v>1</v>
      </c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463"/>
      <c r="N4" s="463"/>
      <c r="O4" s="463"/>
      <c r="P4" s="463"/>
      <c r="Q4" s="463"/>
      <c r="R4" s="463"/>
      <c r="S4" s="463"/>
      <c r="T4" s="463"/>
      <c r="U4" s="463"/>
      <c r="V4" s="463"/>
      <c r="W4" s="463"/>
      <c r="X4" s="463"/>
      <c r="Y4" s="463"/>
      <c r="Z4" s="463"/>
      <c r="AA4" s="463"/>
      <c r="AB4" s="463"/>
      <c r="AC4" s="463"/>
      <c r="AD4" s="463"/>
      <c r="AE4" s="463"/>
      <c r="AF4" s="463"/>
      <c r="AG4" s="463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  <c r="AT4" s="463"/>
      <c r="AU4" s="463"/>
      <c r="AV4" s="463"/>
      <c r="AW4" s="463"/>
      <c r="AX4" s="463"/>
      <c r="AY4" s="463"/>
      <c r="AZ4" s="463"/>
      <c r="BA4" s="463"/>
      <c r="BB4" s="463"/>
      <c r="BC4" s="463"/>
      <c r="BD4" s="463"/>
      <c r="BE4" s="463"/>
      <c r="BF4" s="463"/>
      <c r="BG4" s="463"/>
      <c r="BH4" s="463"/>
      <c r="BI4" s="463"/>
      <c r="BJ4" s="463"/>
      <c r="BK4" s="463"/>
      <c r="BL4" s="463"/>
      <c r="BM4" s="463"/>
      <c r="BN4" s="463"/>
      <c r="BO4" s="463"/>
      <c r="BP4" s="463"/>
      <c r="BQ4" s="463"/>
      <c r="BR4" s="463"/>
      <c r="BS4" s="463"/>
      <c r="BT4" s="463"/>
      <c r="BU4" s="463"/>
      <c r="BV4" s="463"/>
      <c r="BW4" s="463"/>
      <c r="BX4" s="463"/>
      <c r="BY4" s="463"/>
      <c r="BZ4" s="463"/>
      <c r="CA4" s="463"/>
      <c r="CB4" s="463"/>
      <c r="CC4" s="463"/>
      <c r="CD4" s="463"/>
      <c r="CE4" s="463"/>
      <c r="CF4" s="463"/>
      <c r="CG4" s="463"/>
      <c r="CH4" s="463"/>
      <c r="CI4" s="463"/>
      <c r="CJ4" s="463"/>
      <c r="CK4" s="463"/>
      <c r="CL4" s="463"/>
      <c r="CM4" s="463"/>
      <c r="CN4" s="463"/>
      <c r="CO4" s="463"/>
      <c r="CP4" s="463"/>
      <c r="CQ4" s="463"/>
      <c r="CR4" s="463"/>
      <c r="CS4" s="463"/>
      <c r="CT4" s="463"/>
      <c r="CU4" s="463"/>
      <c r="CV4" s="463"/>
      <c r="CW4" s="463"/>
      <c r="CX4" s="463"/>
      <c r="CY4" s="463"/>
      <c r="CZ4" s="463"/>
      <c r="DA4" s="463"/>
      <c r="DB4" s="463"/>
      <c r="DC4" s="463"/>
      <c r="DD4" s="463"/>
      <c r="DE4" s="463"/>
      <c r="DF4" s="463"/>
      <c r="DG4" s="463"/>
      <c r="DH4" s="463"/>
      <c r="DI4" s="463"/>
      <c r="DJ4" s="463"/>
      <c r="DK4" s="463"/>
      <c r="DL4" s="463"/>
      <c r="DM4" s="463"/>
      <c r="DN4" s="463"/>
      <c r="DO4" s="463"/>
      <c r="DP4" s="463"/>
      <c r="DQ4" s="463"/>
      <c r="DR4" s="463"/>
      <c r="DS4" s="463"/>
      <c r="DT4" s="463"/>
      <c r="DU4" s="463"/>
      <c r="DV4" s="463"/>
      <c r="DW4" s="463"/>
      <c r="DX4" s="463"/>
      <c r="DY4" s="463"/>
      <c r="DZ4" s="463"/>
      <c r="EA4" s="463"/>
      <c r="EB4" s="463"/>
      <c r="EC4" s="463"/>
      <c r="ED4" s="463"/>
      <c r="EE4" s="463"/>
      <c r="EF4" s="463"/>
      <c r="EG4" s="463"/>
      <c r="EH4" s="463"/>
      <c r="EI4" s="463"/>
      <c r="EJ4" s="463"/>
      <c r="EK4" s="463"/>
      <c r="EL4" s="463"/>
      <c r="EM4" s="463"/>
      <c r="EN4" s="463"/>
      <c r="EO4" s="463"/>
      <c r="EP4" s="463"/>
      <c r="EQ4" s="463"/>
      <c r="ER4" s="463"/>
      <c r="ES4" s="463"/>
      <c r="ET4" s="463"/>
      <c r="EU4" s="463"/>
      <c r="EV4" s="463"/>
      <c r="EW4" s="463"/>
      <c r="EX4" s="463"/>
      <c r="EY4" s="463"/>
      <c r="EZ4" s="463"/>
      <c r="FA4" s="463"/>
      <c r="FB4" s="463"/>
      <c r="FC4" s="463"/>
      <c r="FD4" s="463"/>
      <c r="FE4" s="463"/>
      <c r="FF4" s="463"/>
      <c r="FG4" s="4"/>
      <c r="FH4" s="4"/>
      <c r="FI4" s="4"/>
      <c r="FJ4" s="4"/>
      <c r="FK4" s="4"/>
    </row>
    <row r="5" spans="1:167" ht="8.1" customHeight="1" x14ac:dyDescent="0.2">
      <c r="A5" s="463"/>
      <c r="B5" s="463"/>
      <c r="C5" s="463"/>
      <c r="D5" s="463"/>
      <c r="E5" s="463"/>
      <c r="F5" s="463"/>
      <c r="G5" s="463"/>
      <c r="H5" s="463"/>
      <c r="I5" s="463"/>
      <c r="J5" s="463"/>
      <c r="K5" s="463"/>
      <c r="L5" s="463"/>
      <c r="M5" s="463"/>
      <c r="N5" s="463"/>
      <c r="O5" s="463"/>
      <c r="P5" s="463"/>
      <c r="Q5" s="463"/>
      <c r="R5" s="463"/>
      <c r="S5" s="463"/>
      <c r="T5" s="463"/>
      <c r="U5" s="463"/>
      <c r="V5" s="463"/>
      <c r="W5" s="463"/>
      <c r="X5" s="463"/>
      <c r="Y5" s="463"/>
      <c r="Z5" s="463"/>
      <c r="AA5" s="463"/>
      <c r="AB5" s="463"/>
      <c r="AC5" s="463"/>
      <c r="AD5" s="463"/>
      <c r="AE5" s="463"/>
      <c r="AF5" s="463"/>
      <c r="AG5" s="463"/>
      <c r="AH5" s="463"/>
      <c r="AI5" s="463"/>
      <c r="AJ5" s="463"/>
      <c r="AK5" s="463"/>
      <c r="AL5" s="463"/>
      <c r="AM5" s="463"/>
      <c r="AN5" s="463"/>
      <c r="AO5" s="463"/>
      <c r="AP5" s="463"/>
      <c r="AQ5" s="463"/>
      <c r="AR5" s="463"/>
      <c r="AS5" s="463"/>
      <c r="AT5" s="463"/>
      <c r="AU5" s="463"/>
      <c r="AV5" s="463"/>
      <c r="AW5" s="463"/>
      <c r="AX5" s="463"/>
      <c r="AY5" s="463"/>
      <c r="AZ5" s="463"/>
      <c r="BA5" s="463"/>
      <c r="BB5" s="463"/>
      <c r="BC5" s="463"/>
      <c r="BD5" s="463"/>
      <c r="BE5" s="463"/>
      <c r="BF5" s="463"/>
      <c r="BG5" s="463"/>
      <c r="BH5" s="463"/>
      <c r="BI5" s="463"/>
      <c r="BJ5" s="463"/>
      <c r="BK5" s="463"/>
      <c r="BL5" s="463"/>
      <c r="BM5" s="463"/>
      <c r="BN5" s="463"/>
      <c r="BO5" s="463"/>
      <c r="BP5" s="463"/>
      <c r="BQ5" s="463"/>
      <c r="BR5" s="463"/>
      <c r="BS5" s="463"/>
      <c r="BT5" s="463"/>
      <c r="BU5" s="463"/>
      <c r="BV5" s="463"/>
      <c r="BW5" s="463"/>
      <c r="BX5" s="463"/>
      <c r="BY5" s="463"/>
      <c r="BZ5" s="463"/>
      <c r="CA5" s="463"/>
      <c r="CB5" s="463"/>
      <c r="CC5" s="463"/>
      <c r="CD5" s="463"/>
      <c r="CE5" s="463"/>
      <c r="CF5" s="463"/>
      <c r="CG5" s="463"/>
      <c r="CH5" s="463"/>
      <c r="CI5" s="463"/>
      <c r="CJ5" s="463"/>
      <c r="CK5" s="463"/>
      <c r="CL5" s="463"/>
      <c r="CM5" s="463"/>
      <c r="CN5" s="463"/>
      <c r="CO5" s="463"/>
      <c r="CP5" s="463"/>
      <c r="CQ5" s="463"/>
      <c r="CR5" s="463"/>
      <c r="CS5" s="463"/>
      <c r="CT5" s="463"/>
      <c r="CU5" s="463"/>
      <c r="CV5" s="463"/>
      <c r="CW5" s="463"/>
      <c r="CX5" s="463"/>
      <c r="CY5" s="463"/>
      <c r="CZ5" s="463"/>
      <c r="DA5" s="463"/>
      <c r="DB5" s="463"/>
      <c r="DC5" s="463"/>
      <c r="DD5" s="463"/>
      <c r="DE5" s="463"/>
      <c r="DF5" s="463"/>
      <c r="DG5" s="463"/>
      <c r="DH5" s="463"/>
      <c r="DI5" s="463"/>
      <c r="DJ5" s="463"/>
      <c r="DK5" s="463"/>
      <c r="DL5" s="463"/>
      <c r="DM5" s="463"/>
      <c r="DN5" s="463"/>
      <c r="DO5" s="463"/>
      <c r="DP5" s="463"/>
      <c r="DQ5" s="463"/>
      <c r="DR5" s="463"/>
      <c r="DS5" s="463"/>
      <c r="DT5" s="463"/>
      <c r="DU5" s="463"/>
      <c r="DV5" s="463"/>
      <c r="DW5" s="463"/>
      <c r="DX5" s="463"/>
      <c r="DY5" s="463"/>
      <c r="DZ5" s="463"/>
      <c r="EA5" s="463"/>
      <c r="EB5" s="463"/>
      <c r="EC5" s="463"/>
      <c r="ED5" s="463"/>
      <c r="EE5" s="463"/>
      <c r="EF5" s="463"/>
      <c r="EG5" s="463"/>
      <c r="EH5" s="463"/>
      <c r="EI5" s="463"/>
      <c r="EJ5" s="463"/>
      <c r="EK5" s="463"/>
      <c r="EL5" s="463"/>
      <c r="EM5" s="463"/>
      <c r="EN5" s="463"/>
      <c r="EO5" s="463"/>
      <c r="EP5" s="463"/>
      <c r="EQ5" s="463"/>
      <c r="ER5" s="463"/>
      <c r="ES5" s="463"/>
      <c r="ET5" s="463"/>
      <c r="EU5" s="463"/>
      <c r="EV5" s="463"/>
      <c r="EW5" s="463"/>
      <c r="EX5" s="463"/>
      <c r="EY5" s="463"/>
      <c r="EZ5" s="463"/>
      <c r="FA5" s="463"/>
      <c r="FB5" s="463"/>
      <c r="FC5" s="463"/>
      <c r="FD5" s="463"/>
      <c r="FE5" s="463"/>
      <c r="FF5" s="463"/>
      <c r="FG5" s="4"/>
      <c r="FH5" s="4"/>
      <c r="FI5" s="4"/>
      <c r="FJ5" s="4"/>
      <c r="FK5" s="4"/>
    </row>
    <row r="6" spans="1:167" ht="5.0999999999999996" customHeight="1" x14ac:dyDescent="0.2">
      <c r="A6" s="250"/>
      <c r="B6" s="250"/>
      <c r="C6" s="250"/>
      <c r="D6" s="250"/>
      <c r="E6" s="250"/>
      <c r="F6" s="250"/>
      <c r="G6" s="250"/>
      <c r="H6" s="250"/>
      <c r="I6" s="250"/>
      <c r="J6" s="250"/>
      <c r="K6" s="250"/>
      <c r="L6" s="250"/>
      <c r="M6" s="250"/>
      <c r="N6" s="250"/>
      <c r="O6" s="250"/>
      <c r="P6" s="250"/>
      <c r="Q6" s="250"/>
      <c r="R6" s="250"/>
      <c r="S6" s="250"/>
      <c r="T6" s="250"/>
      <c r="U6" s="250"/>
      <c r="V6" s="250"/>
      <c r="W6" s="250"/>
      <c r="X6" s="250"/>
      <c r="Y6" s="250"/>
      <c r="Z6" s="250"/>
      <c r="AA6" s="250"/>
      <c r="AB6" s="250"/>
      <c r="AC6" s="250"/>
      <c r="AD6" s="250"/>
      <c r="AE6" s="250"/>
      <c r="AF6" s="250"/>
      <c r="AG6" s="250"/>
      <c r="AH6" s="250"/>
      <c r="AI6" s="250"/>
      <c r="AJ6" s="250"/>
      <c r="AK6" s="250"/>
      <c r="AL6" s="250"/>
      <c r="AM6" s="250"/>
      <c r="AN6" s="250"/>
      <c r="AO6" s="250"/>
      <c r="AP6" s="250"/>
      <c r="AQ6" s="250"/>
      <c r="AR6" s="250"/>
      <c r="AS6" s="250"/>
      <c r="AT6" s="250"/>
      <c r="AU6" s="250"/>
      <c r="AV6" s="250"/>
      <c r="AW6" s="250"/>
      <c r="AX6" s="250"/>
      <c r="AY6" s="250"/>
      <c r="AZ6" s="250"/>
      <c r="BA6" s="250"/>
      <c r="BB6" s="250"/>
      <c r="BC6" s="250"/>
      <c r="BD6" s="250"/>
      <c r="BE6" s="250"/>
      <c r="BF6" s="250"/>
      <c r="BG6" s="250"/>
      <c r="BH6" s="250"/>
      <c r="BI6" s="250"/>
      <c r="BJ6" s="250"/>
      <c r="BK6" s="250"/>
      <c r="BL6" s="250"/>
      <c r="BM6" s="250"/>
      <c r="BN6" s="250"/>
      <c r="BO6" s="250"/>
      <c r="BP6" s="250"/>
      <c r="BQ6" s="250"/>
      <c r="BR6" s="250"/>
      <c r="BS6" s="250"/>
      <c r="BT6" s="250"/>
      <c r="BU6" s="250"/>
      <c r="BV6" s="250"/>
      <c r="BW6" s="250"/>
      <c r="BX6" s="250"/>
      <c r="BY6" s="250"/>
      <c r="BZ6" s="250"/>
      <c r="CA6" s="250"/>
      <c r="CB6" s="250"/>
      <c r="CC6" s="250"/>
      <c r="CD6" s="250"/>
      <c r="CE6" s="250"/>
      <c r="CF6" s="250"/>
      <c r="CG6" s="250"/>
      <c r="CH6" s="250"/>
      <c r="CI6" s="250"/>
      <c r="CJ6" s="250"/>
      <c r="CK6" s="250"/>
      <c r="CL6" s="250"/>
      <c r="CM6" s="250"/>
      <c r="CN6" s="250"/>
      <c r="CO6" s="250"/>
      <c r="CP6" s="250"/>
      <c r="CQ6" s="250"/>
      <c r="CR6" s="250"/>
      <c r="CS6" s="250"/>
      <c r="CT6" s="250"/>
      <c r="CU6" s="250"/>
      <c r="CV6" s="250"/>
      <c r="CW6" s="250"/>
      <c r="CX6" s="250"/>
      <c r="CY6" s="250"/>
      <c r="CZ6" s="250"/>
      <c r="DA6" s="250"/>
      <c r="DB6" s="250"/>
      <c r="DC6" s="250"/>
      <c r="DD6" s="250"/>
      <c r="DE6" s="250"/>
      <c r="DF6" s="250"/>
      <c r="DG6" s="250"/>
      <c r="DH6" s="250"/>
      <c r="DI6" s="250"/>
      <c r="DJ6" s="250"/>
      <c r="DK6" s="250"/>
      <c r="DL6" s="250"/>
      <c r="DM6" s="250"/>
      <c r="DN6" s="250"/>
      <c r="DO6" s="250"/>
      <c r="DP6" s="250"/>
      <c r="DQ6" s="250"/>
      <c r="DR6" s="250"/>
      <c r="DS6" s="250"/>
      <c r="DT6" s="250"/>
      <c r="DU6" s="250"/>
      <c r="DV6" s="250"/>
      <c r="DW6" s="250"/>
      <c r="DX6" s="250"/>
      <c r="DY6" s="250"/>
      <c r="DZ6" s="250"/>
      <c r="EA6" s="250"/>
      <c r="EB6" s="250"/>
      <c r="EC6" s="250"/>
      <c r="ED6" s="250"/>
      <c r="EE6" s="250"/>
      <c r="EF6" s="250"/>
      <c r="EG6" s="250"/>
      <c r="EH6" s="250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1"/>
      <c r="DG7" s="239"/>
      <c r="DH7" s="239"/>
      <c r="DI7" s="239"/>
      <c r="DJ7" s="239"/>
      <c r="DK7" s="239"/>
      <c r="DL7" s="239"/>
      <c r="DM7" s="239"/>
      <c r="DN7" s="467" t="s">
        <v>308</v>
      </c>
      <c r="DO7" s="467"/>
      <c r="DP7" s="467"/>
      <c r="DQ7" s="467"/>
      <c r="DR7" s="467"/>
      <c r="DS7" s="467"/>
      <c r="DT7" s="467"/>
      <c r="DU7" s="467"/>
      <c r="DV7" s="467"/>
      <c r="DW7" s="467"/>
      <c r="DX7" s="467"/>
      <c r="DY7" s="467"/>
      <c r="DZ7" s="467"/>
      <c r="EA7" s="467"/>
      <c r="EB7" s="467"/>
      <c r="EC7" s="467"/>
      <c r="ED7" s="467"/>
      <c r="EE7" s="467"/>
      <c r="EF7" s="467"/>
      <c r="EG7" s="467"/>
      <c r="EH7" s="467"/>
      <c r="EI7" s="467"/>
      <c r="EJ7" s="467"/>
      <c r="EK7" s="467"/>
      <c r="EL7" s="467"/>
      <c r="EM7" s="467"/>
      <c r="EN7" s="467"/>
      <c r="EO7" s="467"/>
      <c r="EP7" s="467"/>
      <c r="EQ7" s="467"/>
      <c r="ER7" s="467"/>
      <c r="ES7" s="467"/>
      <c r="ET7" s="467"/>
      <c r="EU7" s="467"/>
      <c r="EV7" s="467"/>
      <c r="EW7" s="467"/>
      <c r="EX7" s="467"/>
      <c r="EY7" s="467"/>
      <c r="EZ7" s="467"/>
      <c r="FA7" s="467"/>
      <c r="FB7" s="467"/>
      <c r="FC7" s="467"/>
      <c r="FD7" s="467"/>
      <c r="FE7" s="467"/>
      <c r="FF7" s="467"/>
    </row>
    <row r="8" spans="1:167" ht="8.1" customHeight="1" x14ac:dyDescent="0.2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239"/>
      <c r="DG8" s="239"/>
      <c r="DH8" s="239"/>
      <c r="DI8" s="239"/>
      <c r="DJ8" s="239"/>
      <c r="DK8" s="239"/>
      <c r="DL8" s="239"/>
      <c r="DM8" s="239"/>
      <c r="DN8" s="468"/>
      <c r="DO8" s="468"/>
      <c r="DP8" s="468"/>
      <c r="DQ8" s="468"/>
      <c r="DR8" s="468"/>
      <c r="DS8" s="468"/>
      <c r="DT8" s="468"/>
      <c r="DU8" s="468"/>
      <c r="DV8" s="468"/>
      <c r="DW8" s="468"/>
      <c r="DX8" s="468"/>
      <c r="DY8" s="468"/>
      <c r="DZ8" s="468"/>
      <c r="EA8" s="468"/>
      <c r="EB8" s="468"/>
      <c r="EC8" s="468"/>
      <c r="ED8" s="468"/>
      <c r="EE8" s="468"/>
      <c r="EF8" s="468"/>
      <c r="EG8" s="468"/>
      <c r="EH8" s="468"/>
      <c r="EI8" s="468"/>
      <c r="EJ8" s="468"/>
      <c r="EK8" s="468"/>
      <c r="EL8" s="468"/>
      <c r="EM8" s="468"/>
      <c r="EN8" s="468"/>
      <c r="EO8" s="468"/>
      <c r="EP8" s="468"/>
      <c r="EQ8" s="468"/>
      <c r="ER8" s="468"/>
      <c r="ES8" s="468"/>
      <c r="ET8" s="468"/>
      <c r="EU8" s="468"/>
      <c r="EV8" s="468"/>
      <c r="EW8" s="468"/>
      <c r="EX8" s="468"/>
      <c r="EY8" s="468"/>
      <c r="EZ8" s="468"/>
      <c r="FA8" s="468"/>
      <c r="FB8" s="468"/>
      <c r="FC8" s="468"/>
      <c r="FD8" s="468"/>
      <c r="FE8" s="468"/>
      <c r="FF8" s="468"/>
    </row>
    <row r="9" spans="1:167" ht="5.0999999999999996" customHeight="1" x14ac:dyDescent="0.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239"/>
      <c r="DG9" s="239"/>
      <c r="DH9" s="239"/>
      <c r="DI9" s="239"/>
      <c r="DJ9" s="239"/>
      <c r="DK9" s="239"/>
      <c r="DL9" s="239"/>
      <c r="DM9" s="239"/>
      <c r="DN9" s="239"/>
      <c r="DO9" s="239"/>
      <c r="DP9" s="239"/>
      <c r="DQ9" s="239"/>
      <c r="DR9" s="239"/>
      <c r="DS9" s="239"/>
      <c r="DT9" s="239"/>
      <c r="DU9" s="239"/>
      <c r="DV9" s="239"/>
      <c r="DW9" s="239"/>
      <c r="DX9" s="239"/>
      <c r="DY9" s="239"/>
      <c r="DZ9" s="239"/>
      <c r="EA9" s="239"/>
      <c r="EB9" s="239"/>
      <c r="EC9" s="239"/>
      <c r="ED9" s="239"/>
      <c r="EE9" s="239"/>
      <c r="EF9" s="239"/>
      <c r="EG9" s="239"/>
      <c r="EH9" s="239"/>
      <c r="EI9" s="239"/>
      <c r="EJ9" s="239"/>
      <c r="EK9" s="239"/>
      <c r="EL9" s="239"/>
      <c r="EM9" s="239"/>
      <c r="EN9" s="239"/>
      <c r="EO9" s="239"/>
      <c r="EP9" s="239"/>
      <c r="EQ9" s="239"/>
      <c r="ER9" s="239"/>
      <c r="ES9" s="239"/>
      <c r="ET9" s="239"/>
      <c r="EU9" s="239"/>
      <c r="EV9" s="239"/>
      <c r="EW9" s="239"/>
      <c r="EX9" s="239"/>
      <c r="EY9" s="239"/>
      <c r="EZ9" s="239"/>
      <c r="FA9" s="239"/>
      <c r="FB9" s="239"/>
      <c r="FC9" s="239"/>
      <c r="FD9" s="239"/>
      <c r="FE9" s="239"/>
      <c r="FF9" s="239"/>
    </row>
    <row r="10" spans="1:167" ht="8.1" customHeight="1" x14ac:dyDescent="0.2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1"/>
      <c r="DG10" s="239"/>
      <c r="DH10" s="239"/>
      <c r="DI10" s="239"/>
      <c r="DJ10" s="239"/>
      <c r="DK10" s="239"/>
      <c r="DL10" s="239"/>
      <c r="DM10" s="239"/>
      <c r="DN10" s="450" t="s">
        <v>281</v>
      </c>
      <c r="DO10" s="450"/>
      <c r="DP10" s="450"/>
      <c r="DQ10" s="450"/>
      <c r="DR10" s="450"/>
      <c r="DS10" s="450"/>
      <c r="DT10" s="450"/>
      <c r="DU10" s="450"/>
      <c r="DV10" s="450"/>
      <c r="DW10" s="450"/>
      <c r="DX10" s="450"/>
      <c r="DY10" s="450"/>
      <c r="DZ10" s="450"/>
      <c r="EA10" s="450"/>
      <c r="EB10" s="450"/>
      <c r="EC10" s="450"/>
      <c r="ED10" s="450"/>
      <c r="EE10" s="450"/>
      <c r="EF10" s="450"/>
      <c r="EG10" s="450"/>
      <c r="EH10" s="450"/>
      <c r="EI10" s="450"/>
      <c r="EJ10" s="450"/>
      <c r="EK10" s="450"/>
      <c r="EL10" s="450"/>
      <c r="EM10" s="450"/>
      <c r="EN10" s="450"/>
      <c r="EO10" s="450"/>
      <c r="EP10" s="450"/>
      <c r="EQ10" s="450"/>
      <c r="ER10" s="450"/>
      <c r="ES10" s="450"/>
      <c r="ET10" s="450"/>
      <c r="EU10" s="450"/>
      <c r="EV10" s="450"/>
      <c r="EW10" s="450"/>
      <c r="EX10" s="450"/>
      <c r="EY10" s="450"/>
      <c r="EZ10" s="450"/>
      <c r="FA10" s="450"/>
      <c r="FB10" s="450"/>
      <c r="FC10" s="450"/>
      <c r="FD10" s="450"/>
      <c r="FE10" s="450"/>
      <c r="FF10" s="450"/>
    </row>
    <row r="11" spans="1:167" ht="8.1" customHeight="1" x14ac:dyDescent="0.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239"/>
      <c r="DG11" s="239"/>
      <c r="DH11" s="239"/>
      <c r="DI11" s="239"/>
      <c r="DJ11" s="239"/>
      <c r="DK11" s="239"/>
      <c r="DL11" s="239"/>
      <c r="DM11" s="239"/>
      <c r="DN11" s="451"/>
      <c r="DO11" s="451"/>
      <c r="DP11" s="451"/>
      <c r="DQ11" s="451"/>
      <c r="DR11" s="451"/>
      <c r="DS11" s="451"/>
      <c r="DT11" s="451"/>
      <c r="DU11" s="451"/>
      <c r="DV11" s="451"/>
      <c r="DW11" s="451"/>
      <c r="DX11" s="451"/>
      <c r="DY11" s="451"/>
      <c r="DZ11" s="451"/>
      <c r="EA11" s="451"/>
      <c r="EB11" s="451"/>
      <c r="EC11" s="451"/>
      <c r="ED11" s="451"/>
      <c r="EE11" s="451"/>
      <c r="EF11" s="451"/>
      <c r="EG11" s="451"/>
      <c r="EH11" s="451"/>
      <c r="EI11" s="451"/>
      <c r="EJ11" s="451"/>
      <c r="EK11" s="451"/>
      <c r="EL11" s="451"/>
      <c r="EM11" s="451"/>
      <c r="EN11" s="451"/>
      <c r="EO11" s="451"/>
      <c r="EP11" s="451"/>
      <c r="EQ11" s="451"/>
      <c r="ER11" s="451"/>
      <c r="ES11" s="451"/>
      <c r="ET11" s="451"/>
      <c r="EU11" s="451"/>
      <c r="EV11" s="451"/>
      <c r="EW11" s="451"/>
      <c r="EX11" s="451"/>
      <c r="EY11" s="451"/>
      <c r="EZ11" s="451"/>
      <c r="FA11" s="451"/>
      <c r="FB11" s="451"/>
      <c r="FC11" s="451"/>
      <c r="FD11" s="451"/>
      <c r="FE11" s="451"/>
      <c r="FF11" s="451"/>
    </row>
    <row r="12" spans="1:167" ht="5.0999999999999996" customHeight="1" x14ac:dyDescent="0.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239"/>
      <c r="BV12" s="239"/>
      <c r="BW12" s="239"/>
      <c r="BX12" s="239"/>
      <c r="BY12" s="239"/>
      <c r="BZ12" s="239"/>
      <c r="CA12" s="239"/>
      <c r="CB12" s="239"/>
      <c r="CC12" s="239"/>
      <c r="CD12" s="239"/>
      <c r="CE12" s="239"/>
      <c r="CF12" s="239"/>
      <c r="CG12" s="239"/>
      <c r="CH12" s="239"/>
      <c r="CI12" s="239"/>
      <c r="CJ12" s="239"/>
      <c r="CK12" s="239"/>
      <c r="CL12" s="239"/>
      <c r="CM12" s="239"/>
      <c r="CN12" s="239"/>
      <c r="CO12" s="239"/>
      <c r="CP12" s="239"/>
      <c r="CQ12" s="239"/>
      <c r="CR12" s="239"/>
      <c r="CS12" s="239"/>
      <c r="CT12" s="239"/>
      <c r="CU12" s="239"/>
      <c r="CV12" s="239"/>
      <c r="CW12" s="239"/>
      <c r="CX12" s="239"/>
      <c r="CY12" s="239"/>
      <c r="CZ12" s="239"/>
      <c r="DA12" s="239"/>
      <c r="DB12" s="239"/>
      <c r="DC12" s="239"/>
      <c r="DD12" s="239"/>
      <c r="DE12" s="239"/>
      <c r="DF12" s="239"/>
      <c r="DG12" s="239"/>
      <c r="DH12" s="239"/>
      <c r="DI12" s="239"/>
      <c r="DJ12" s="239"/>
      <c r="DK12" s="239"/>
      <c r="DL12" s="239"/>
      <c r="DM12" s="239"/>
      <c r="DN12" s="239"/>
      <c r="DO12" s="239"/>
      <c r="DP12" s="239"/>
      <c r="DQ12" s="239"/>
      <c r="DR12" s="239"/>
      <c r="DS12" s="239"/>
      <c r="DT12" s="239"/>
      <c r="DU12" s="239"/>
      <c r="DV12" s="239"/>
      <c r="DW12" s="239"/>
      <c r="DX12" s="239"/>
      <c r="DY12" s="239"/>
      <c r="DZ12" s="239"/>
      <c r="EA12" s="239"/>
      <c r="EB12" s="239"/>
      <c r="EC12" s="239"/>
      <c r="ED12" s="239"/>
      <c r="EE12" s="239"/>
      <c r="EF12" s="239"/>
      <c r="EG12" s="239"/>
      <c r="EH12" s="239"/>
      <c r="EI12" s="239"/>
      <c r="EJ12" s="239"/>
      <c r="EK12" s="239"/>
      <c r="EL12" s="239"/>
      <c r="EM12" s="239"/>
      <c r="EN12" s="239"/>
      <c r="EO12" s="239"/>
      <c r="EP12" s="239"/>
      <c r="EQ12" s="239"/>
      <c r="ER12" s="239"/>
      <c r="ES12" s="239"/>
      <c r="ET12" s="239"/>
      <c r="EU12" s="239"/>
      <c r="EV12" s="239"/>
      <c r="EW12" s="239"/>
      <c r="EX12" s="239"/>
      <c r="EY12" s="239"/>
      <c r="EZ12" s="239"/>
      <c r="FA12" s="239"/>
      <c r="FB12" s="239"/>
      <c r="FC12" s="239"/>
      <c r="FD12" s="239"/>
      <c r="FE12" s="239"/>
      <c r="FF12" s="239"/>
      <c r="FG12" s="6"/>
      <c r="FH12" s="6"/>
      <c r="FI12" s="6"/>
      <c r="FJ12" s="6"/>
      <c r="FK12" s="6"/>
    </row>
    <row r="13" spans="1:167" ht="15" customHeight="1" x14ac:dyDescent="0.2">
      <c r="A13" s="7"/>
      <c r="B13" s="449" t="s">
        <v>2</v>
      </c>
      <c r="C13" s="449"/>
      <c r="D13" s="449"/>
      <c r="E13" s="449"/>
      <c r="F13" s="449"/>
      <c r="G13" s="449"/>
      <c r="H13" s="449"/>
      <c r="I13" s="449"/>
      <c r="J13" s="449"/>
      <c r="K13" s="449"/>
      <c r="L13" s="8"/>
      <c r="M13" s="452" t="s">
        <v>3</v>
      </c>
      <c r="N13" s="453"/>
      <c r="O13" s="453"/>
      <c r="P13" s="453"/>
      <c r="Q13" s="453"/>
      <c r="R13" s="453"/>
      <c r="S13" s="453"/>
      <c r="T13" s="453"/>
      <c r="U13" s="453"/>
      <c r="V13" s="453"/>
      <c r="W13" s="453"/>
      <c r="X13" s="453"/>
      <c r="Y13" s="453"/>
      <c r="Z13" s="453"/>
      <c r="AA13" s="453"/>
      <c r="AB13" s="453"/>
      <c r="AC13" s="453"/>
      <c r="AD13" s="453"/>
      <c r="AE13" s="453"/>
      <c r="AF13" s="453"/>
      <c r="AG13" s="453"/>
      <c r="AH13" s="453"/>
      <c r="AI13" s="453"/>
      <c r="AJ13" s="453"/>
      <c r="AK13" s="453"/>
      <c r="AL13" s="453"/>
      <c r="AM13" s="453"/>
      <c r="AN13" s="453"/>
      <c r="AO13" s="453"/>
      <c r="AP13" s="453"/>
      <c r="AQ13" s="453"/>
      <c r="AR13" s="453"/>
      <c r="AS13" s="453"/>
      <c r="AT13" s="453"/>
      <c r="AU13" s="453"/>
      <c r="AV13" s="453"/>
      <c r="AW13" s="453"/>
      <c r="AX13" s="453"/>
      <c r="AY13" s="453"/>
      <c r="AZ13" s="453"/>
      <c r="BA13" s="453"/>
      <c r="BB13" s="453"/>
      <c r="BC13" s="453"/>
      <c r="BD13" s="453"/>
      <c r="BE13" s="453"/>
      <c r="BF13" s="453"/>
      <c r="BG13" s="453"/>
      <c r="BH13" s="453"/>
      <c r="BI13" s="453"/>
      <c r="BJ13" s="453"/>
      <c r="BK13" s="453"/>
      <c r="BL13" s="453"/>
      <c r="BM13" s="453"/>
      <c r="BN13" s="453"/>
      <c r="BO13" s="453"/>
      <c r="BP13" s="453"/>
      <c r="BQ13" s="453"/>
      <c r="BR13" s="453"/>
      <c r="BS13" s="453"/>
      <c r="BT13" s="453"/>
      <c r="BU13" s="453"/>
      <c r="BV13" s="453"/>
      <c r="BW13" s="453"/>
      <c r="BX13" s="453"/>
      <c r="BY13" s="453"/>
      <c r="BZ13" s="453"/>
      <c r="CA13" s="453"/>
      <c r="CB13" s="453"/>
      <c r="CC13" s="453"/>
      <c r="CD13" s="453"/>
      <c r="CE13" s="453"/>
      <c r="CF13" s="453"/>
      <c r="CG13" s="453"/>
      <c r="CH13" s="453"/>
      <c r="CI13" s="453"/>
      <c r="CJ13" s="453"/>
      <c r="CK13" s="453"/>
      <c r="CL13" s="453"/>
      <c r="CM13" s="453"/>
      <c r="CN13" s="453"/>
      <c r="CO13" s="453"/>
      <c r="CP13" s="453"/>
      <c r="CQ13" s="453"/>
      <c r="CR13" s="453"/>
      <c r="CS13" s="453"/>
      <c r="CT13" s="453"/>
      <c r="CU13" s="453"/>
      <c r="CV13" s="453"/>
      <c r="CW13" s="453"/>
      <c r="CX13" s="453"/>
      <c r="CY13" s="453"/>
      <c r="CZ13" s="453"/>
      <c r="DA13" s="453"/>
      <c r="DB13" s="453"/>
      <c r="DC13" s="453"/>
      <c r="DD13" s="453"/>
      <c r="DE13" s="453"/>
      <c r="DF13" s="453"/>
      <c r="DG13" s="453"/>
      <c r="DH13" s="453"/>
      <c r="DI13" s="453"/>
      <c r="DJ13" s="453"/>
      <c r="DK13" s="453"/>
      <c r="DL13" s="453"/>
      <c r="DM13" s="453"/>
      <c r="DN13" s="453"/>
      <c r="DO13" s="453"/>
      <c r="DP13" s="453"/>
      <c r="DQ13" s="453"/>
      <c r="DR13" s="453"/>
      <c r="DS13" s="453"/>
      <c r="DT13" s="453"/>
      <c r="DU13" s="453"/>
      <c r="DV13" s="453"/>
      <c r="DW13" s="453"/>
      <c r="DX13" s="453"/>
      <c r="DY13" s="453"/>
      <c r="DZ13" s="453"/>
      <c r="EA13" s="453"/>
      <c r="EB13" s="453"/>
      <c r="EC13" s="453"/>
      <c r="ED13" s="453"/>
      <c r="EE13" s="453"/>
      <c r="EF13" s="453"/>
      <c r="EG13" s="453"/>
      <c r="EH13" s="453"/>
      <c r="EI13" s="453"/>
      <c r="EJ13" s="453"/>
      <c r="EK13" s="453"/>
      <c r="EL13" s="453"/>
      <c r="EM13" s="453"/>
      <c r="EN13" s="453"/>
      <c r="EO13" s="453"/>
      <c r="EP13" s="453"/>
      <c r="EQ13" s="453"/>
      <c r="ER13" s="453"/>
      <c r="ES13" s="453"/>
      <c r="ET13" s="453"/>
      <c r="EU13" s="453"/>
      <c r="EV13" s="453"/>
      <c r="EW13" s="453"/>
      <c r="EX13" s="453"/>
      <c r="EY13" s="453"/>
      <c r="EZ13" s="453"/>
      <c r="FA13" s="453"/>
      <c r="FB13" s="453"/>
      <c r="FC13" s="453"/>
      <c r="FD13" s="453"/>
      <c r="FE13" s="453"/>
      <c r="FF13" s="458"/>
    </row>
    <row r="14" spans="1:167" ht="15" customHeight="1" x14ac:dyDescent="0.2">
      <c r="A14" s="9"/>
      <c r="B14" s="450"/>
      <c r="C14" s="450"/>
      <c r="D14" s="450"/>
      <c r="E14" s="450"/>
      <c r="F14" s="450"/>
      <c r="G14" s="450"/>
      <c r="H14" s="450"/>
      <c r="I14" s="450"/>
      <c r="J14" s="450"/>
      <c r="K14" s="450"/>
      <c r="L14" s="239"/>
      <c r="M14" s="452" t="s">
        <v>4</v>
      </c>
      <c r="N14" s="453"/>
      <c r="O14" s="453"/>
      <c r="P14" s="453"/>
      <c r="Q14" s="453"/>
      <c r="R14" s="453"/>
      <c r="S14" s="453"/>
      <c r="T14" s="453"/>
      <c r="U14" s="453"/>
      <c r="V14" s="453"/>
      <c r="W14" s="453"/>
      <c r="X14" s="453"/>
      <c r="Y14" s="453"/>
      <c r="Z14" s="453"/>
      <c r="AA14" s="453"/>
      <c r="AB14" s="453"/>
      <c r="AC14" s="453"/>
      <c r="AD14" s="453"/>
      <c r="AE14" s="453"/>
      <c r="AF14" s="453"/>
      <c r="AG14" s="453"/>
      <c r="AH14" s="453"/>
      <c r="AI14" s="453"/>
      <c r="AJ14" s="453"/>
      <c r="AK14" s="453"/>
      <c r="AL14" s="454"/>
      <c r="AM14" s="454"/>
      <c r="AN14" s="454"/>
      <c r="AO14" s="454"/>
      <c r="AP14" s="455"/>
      <c r="AQ14" s="452" t="s">
        <v>5</v>
      </c>
      <c r="AR14" s="453"/>
      <c r="AS14" s="453"/>
      <c r="AT14" s="453"/>
      <c r="AU14" s="453"/>
      <c r="AV14" s="453"/>
      <c r="AW14" s="453"/>
      <c r="AX14" s="453"/>
      <c r="AY14" s="453"/>
      <c r="AZ14" s="453"/>
      <c r="BA14" s="453"/>
      <c r="BB14" s="453"/>
      <c r="BC14" s="453"/>
      <c r="BD14" s="453"/>
      <c r="BE14" s="453"/>
      <c r="BF14" s="453"/>
      <c r="BG14" s="453"/>
      <c r="BH14" s="453"/>
      <c r="BI14" s="453"/>
      <c r="BJ14" s="453"/>
      <c r="BK14" s="453"/>
      <c r="BL14" s="453"/>
      <c r="BM14" s="453"/>
      <c r="BN14" s="453"/>
      <c r="BO14" s="453"/>
      <c r="BP14" s="454"/>
      <c r="BQ14" s="454"/>
      <c r="BR14" s="454"/>
      <c r="BS14" s="454"/>
      <c r="BT14" s="455"/>
      <c r="BU14" s="452" t="s">
        <v>6</v>
      </c>
      <c r="BV14" s="453"/>
      <c r="BW14" s="453"/>
      <c r="BX14" s="453"/>
      <c r="BY14" s="453"/>
      <c r="BZ14" s="453"/>
      <c r="CA14" s="453"/>
      <c r="CB14" s="453"/>
      <c r="CC14" s="453"/>
      <c r="CD14" s="453"/>
      <c r="CE14" s="453"/>
      <c r="CF14" s="453"/>
      <c r="CG14" s="453"/>
      <c r="CH14" s="453"/>
      <c r="CI14" s="453"/>
      <c r="CJ14" s="453"/>
      <c r="CK14" s="453"/>
      <c r="CL14" s="453"/>
      <c r="CM14" s="453"/>
      <c r="CN14" s="453"/>
      <c r="CO14" s="453"/>
      <c r="CP14" s="453"/>
      <c r="CQ14" s="453"/>
      <c r="CR14" s="453"/>
      <c r="CS14" s="453"/>
      <c r="CT14" s="454"/>
      <c r="CU14" s="454"/>
      <c r="CV14" s="454"/>
      <c r="CW14" s="454"/>
      <c r="CX14" s="455"/>
      <c r="CY14" s="452" t="s">
        <v>7</v>
      </c>
      <c r="CZ14" s="453"/>
      <c r="DA14" s="453"/>
      <c r="DB14" s="453"/>
      <c r="DC14" s="453"/>
      <c r="DD14" s="453"/>
      <c r="DE14" s="453"/>
      <c r="DF14" s="453"/>
      <c r="DG14" s="453"/>
      <c r="DH14" s="453"/>
      <c r="DI14" s="453"/>
      <c r="DJ14" s="453"/>
      <c r="DK14" s="453"/>
      <c r="DL14" s="453"/>
      <c r="DM14" s="453"/>
      <c r="DN14" s="453"/>
      <c r="DO14" s="453"/>
      <c r="DP14" s="453"/>
      <c r="DQ14" s="453"/>
      <c r="DR14" s="453"/>
      <c r="DS14" s="454"/>
      <c r="DT14" s="454"/>
      <c r="DU14" s="454"/>
      <c r="DV14" s="454"/>
      <c r="DW14" s="454"/>
      <c r="DX14" s="454"/>
      <c r="DY14" s="454"/>
      <c r="DZ14" s="454"/>
      <c r="EA14" s="454"/>
      <c r="EB14" s="455"/>
      <c r="EC14" s="452" t="s">
        <v>8</v>
      </c>
      <c r="ED14" s="453"/>
      <c r="EE14" s="453"/>
      <c r="EF14" s="453"/>
      <c r="EG14" s="453"/>
      <c r="EH14" s="453"/>
      <c r="EI14" s="453"/>
      <c r="EJ14" s="453"/>
      <c r="EK14" s="453"/>
      <c r="EL14" s="453"/>
      <c r="EM14" s="453"/>
      <c r="EN14" s="453"/>
      <c r="EO14" s="453"/>
      <c r="EP14" s="453"/>
      <c r="EQ14" s="453"/>
      <c r="ER14" s="453"/>
      <c r="ES14" s="453"/>
      <c r="ET14" s="453"/>
      <c r="EU14" s="453"/>
      <c r="EV14" s="453"/>
      <c r="EW14" s="453"/>
      <c r="EX14" s="453"/>
      <c r="EY14" s="453"/>
      <c r="EZ14" s="453"/>
      <c r="FA14" s="453"/>
      <c r="FB14" s="453"/>
      <c r="FC14" s="453"/>
      <c r="FD14" s="453"/>
      <c r="FE14" s="453"/>
      <c r="FF14" s="458"/>
    </row>
    <row r="15" spans="1:167" ht="15" customHeight="1" x14ac:dyDescent="0.2">
      <c r="A15" s="9"/>
      <c r="B15" s="450"/>
      <c r="C15" s="450"/>
      <c r="D15" s="450"/>
      <c r="E15" s="450"/>
      <c r="F15" s="450"/>
      <c r="G15" s="450"/>
      <c r="H15" s="450"/>
      <c r="I15" s="450"/>
      <c r="J15" s="450"/>
      <c r="K15" s="450"/>
      <c r="L15" s="239"/>
      <c r="M15" s="460" t="s">
        <v>9</v>
      </c>
      <c r="N15" s="461"/>
      <c r="O15" s="461"/>
      <c r="P15" s="461"/>
      <c r="Q15" s="461"/>
      <c r="R15" s="461"/>
      <c r="S15" s="461"/>
      <c r="T15" s="461"/>
      <c r="U15" s="461"/>
      <c r="V15" s="469"/>
      <c r="W15" s="460" t="s">
        <v>10</v>
      </c>
      <c r="X15" s="461"/>
      <c r="Y15" s="461"/>
      <c r="Z15" s="461"/>
      <c r="AA15" s="461"/>
      <c r="AB15" s="461"/>
      <c r="AC15" s="461"/>
      <c r="AD15" s="461"/>
      <c r="AE15" s="461"/>
      <c r="AF15" s="469"/>
      <c r="AG15" s="437" t="s">
        <v>11</v>
      </c>
      <c r="AH15" s="438"/>
      <c r="AI15" s="438"/>
      <c r="AJ15" s="438"/>
      <c r="AK15" s="439"/>
      <c r="AL15" s="438" t="s">
        <v>12</v>
      </c>
      <c r="AM15" s="438"/>
      <c r="AN15" s="438"/>
      <c r="AO15" s="438"/>
      <c r="AP15" s="439"/>
      <c r="AQ15" s="460" t="s">
        <v>9</v>
      </c>
      <c r="AR15" s="461"/>
      <c r="AS15" s="461"/>
      <c r="AT15" s="461"/>
      <c r="AU15" s="461"/>
      <c r="AV15" s="446"/>
      <c r="AW15" s="446"/>
      <c r="AX15" s="446"/>
      <c r="AY15" s="446"/>
      <c r="AZ15" s="447"/>
      <c r="BA15" s="460" t="s">
        <v>10</v>
      </c>
      <c r="BB15" s="461"/>
      <c r="BC15" s="461"/>
      <c r="BD15" s="461"/>
      <c r="BE15" s="461"/>
      <c r="BF15" s="446"/>
      <c r="BG15" s="446"/>
      <c r="BH15" s="446"/>
      <c r="BI15" s="446"/>
      <c r="BJ15" s="447"/>
      <c r="BK15" s="438" t="s">
        <v>11</v>
      </c>
      <c r="BL15" s="438"/>
      <c r="BM15" s="438"/>
      <c r="BN15" s="438"/>
      <c r="BO15" s="439"/>
      <c r="BP15" s="438" t="s">
        <v>12</v>
      </c>
      <c r="BQ15" s="438"/>
      <c r="BR15" s="438"/>
      <c r="BS15" s="438"/>
      <c r="BT15" s="439"/>
      <c r="BU15" s="460" t="s">
        <v>9</v>
      </c>
      <c r="BV15" s="461"/>
      <c r="BW15" s="461"/>
      <c r="BX15" s="461"/>
      <c r="BY15" s="461"/>
      <c r="BZ15" s="446"/>
      <c r="CA15" s="446"/>
      <c r="CB15" s="446"/>
      <c r="CC15" s="446"/>
      <c r="CD15" s="447"/>
      <c r="CE15" s="460" t="s">
        <v>10</v>
      </c>
      <c r="CF15" s="461"/>
      <c r="CG15" s="461"/>
      <c r="CH15" s="461"/>
      <c r="CI15" s="461"/>
      <c r="CJ15" s="446"/>
      <c r="CK15" s="446"/>
      <c r="CL15" s="446"/>
      <c r="CM15" s="446"/>
      <c r="CN15" s="447"/>
      <c r="CO15" s="437" t="s">
        <v>11</v>
      </c>
      <c r="CP15" s="438"/>
      <c r="CQ15" s="438"/>
      <c r="CR15" s="438"/>
      <c r="CS15" s="439"/>
      <c r="CT15" s="437" t="s">
        <v>12</v>
      </c>
      <c r="CU15" s="438"/>
      <c r="CV15" s="438"/>
      <c r="CW15" s="438"/>
      <c r="CX15" s="439"/>
      <c r="CY15" s="460" t="s">
        <v>9</v>
      </c>
      <c r="CZ15" s="461"/>
      <c r="DA15" s="461"/>
      <c r="DB15" s="461"/>
      <c r="DC15" s="461"/>
      <c r="DD15" s="446"/>
      <c r="DE15" s="446"/>
      <c r="DF15" s="446"/>
      <c r="DG15" s="446"/>
      <c r="DH15" s="447"/>
      <c r="DI15" s="460" t="s">
        <v>10</v>
      </c>
      <c r="DJ15" s="461"/>
      <c r="DK15" s="461"/>
      <c r="DL15" s="461"/>
      <c r="DM15" s="461"/>
      <c r="DN15" s="446"/>
      <c r="DO15" s="446"/>
      <c r="DP15" s="446"/>
      <c r="DQ15" s="446"/>
      <c r="DR15" s="447"/>
      <c r="DS15" s="438" t="s">
        <v>11</v>
      </c>
      <c r="DT15" s="438"/>
      <c r="DU15" s="438"/>
      <c r="DV15" s="438"/>
      <c r="DW15" s="439"/>
      <c r="DX15" s="437" t="s">
        <v>12</v>
      </c>
      <c r="DY15" s="438"/>
      <c r="DZ15" s="438"/>
      <c r="EA15" s="438"/>
      <c r="EB15" s="439"/>
      <c r="EC15" s="460" t="s">
        <v>9</v>
      </c>
      <c r="ED15" s="461"/>
      <c r="EE15" s="461"/>
      <c r="EF15" s="461"/>
      <c r="EG15" s="461"/>
      <c r="EH15" s="446"/>
      <c r="EI15" s="446"/>
      <c r="EJ15" s="446"/>
      <c r="EK15" s="446"/>
      <c r="EL15" s="447"/>
      <c r="EM15" s="460" t="s">
        <v>10</v>
      </c>
      <c r="EN15" s="461"/>
      <c r="EO15" s="461"/>
      <c r="EP15" s="461"/>
      <c r="EQ15" s="461"/>
      <c r="ER15" s="446"/>
      <c r="ES15" s="446"/>
      <c r="ET15" s="446"/>
      <c r="EU15" s="446"/>
      <c r="EV15" s="447"/>
      <c r="EW15" s="437" t="s">
        <v>11</v>
      </c>
      <c r="EX15" s="438"/>
      <c r="EY15" s="438"/>
      <c r="EZ15" s="438"/>
      <c r="FA15" s="439"/>
      <c r="FB15" s="437" t="s">
        <v>12</v>
      </c>
      <c r="FC15" s="438"/>
      <c r="FD15" s="438"/>
      <c r="FE15" s="438"/>
      <c r="FF15" s="439"/>
    </row>
    <row r="16" spans="1:167" ht="15" customHeight="1" x14ac:dyDescent="0.2">
      <c r="A16" s="10"/>
      <c r="B16" s="451"/>
      <c r="C16" s="451"/>
      <c r="D16" s="451"/>
      <c r="E16" s="451"/>
      <c r="F16" s="451"/>
      <c r="G16" s="451"/>
      <c r="H16" s="451"/>
      <c r="I16" s="451"/>
      <c r="J16" s="451"/>
      <c r="K16" s="451"/>
      <c r="L16" s="240"/>
      <c r="M16" s="440"/>
      <c r="N16" s="441"/>
      <c r="O16" s="441"/>
      <c r="P16" s="441"/>
      <c r="Q16" s="442"/>
      <c r="R16" s="445" t="s">
        <v>13</v>
      </c>
      <c r="S16" s="446"/>
      <c r="T16" s="446"/>
      <c r="U16" s="446"/>
      <c r="V16" s="447"/>
      <c r="W16" s="459"/>
      <c r="X16" s="459"/>
      <c r="Y16" s="459"/>
      <c r="Z16" s="459"/>
      <c r="AA16" s="459"/>
      <c r="AB16" s="445" t="s">
        <v>13</v>
      </c>
      <c r="AC16" s="446"/>
      <c r="AD16" s="446"/>
      <c r="AE16" s="446"/>
      <c r="AF16" s="447"/>
      <c r="AG16" s="440"/>
      <c r="AH16" s="441"/>
      <c r="AI16" s="441"/>
      <c r="AJ16" s="441"/>
      <c r="AK16" s="442"/>
      <c r="AL16" s="441"/>
      <c r="AM16" s="441"/>
      <c r="AN16" s="441"/>
      <c r="AO16" s="441"/>
      <c r="AP16" s="442"/>
      <c r="AQ16" s="443"/>
      <c r="AR16" s="443"/>
      <c r="AS16" s="443"/>
      <c r="AT16" s="443"/>
      <c r="AU16" s="444"/>
      <c r="AV16" s="445" t="s">
        <v>13</v>
      </c>
      <c r="AW16" s="446"/>
      <c r="AX16" s="446"/>
      <c r="AY16" s="446"/>
      <c r="AZ16" s="447"/>
      <c r="BA16" s="448"/>
      <c r="BB16" s="443"/>
      <c r="BC16" s="443"/>
      <c r="BD16" s="443"/>
      <c r="BE16" s="443"/>
      <c r="BF16" s="445" t="s">
        <v>13</v>
      </c>
      <c r="BG16" s="446"/>
      <c r="BH16" s="446"/>
      <c r="BI16" s="446"/>
      <c r="BJ16" s="447"/>
      <c r="BK16" s="441"/>
      <c r="BL16" s="441"/>
      <c r="BM16" s="441"/>
      <c r="BN16" s="441"/>
      <c r="BO16" s="442"/>
      <c r="BP16" s="441"/>
      <c r="BQ16" s="441"/>
      <c r="BR16" s="441"/>
      <c r="BS16" s="441"/>
      <c r="BT16" s="442"/>
      <c r="BU16" s="443"/>
      <c r="BV16" s="443"/>
      <c r="BW16" s="443"/>
      <c r="BX16" s="443"/>
      <c r="BY16" s="444"/>
      <c r="BZ16" s="445" t="s">
        <v>13</v>
      </c>
      <c r="CA16" s="446"/>
      <c r="CB16" s="446"/>
      <c r="CC16" s="446"/>
      <c r="CD16" s="447"/>
      <c r="CE16" s="448"/>
      <c r="CF16" s="443"/>
      <c r="CG16" s="443"/>
      <c r="CH16" s="443"/>
      <c r="CI16" s="443"/>
      <c r="CJ16" s="445" t="s">
        <v>13</v>
      </c>
      <c r="CK16" s="446"/>
      <c r="CL16" s="446"/>
      <c r="CM16" s="446"/>
      <c r="CN16" s="447"/>
      <c r="CO16" s="440"/>
      <c r="CP16" s="441"/>
      <c r="CQ16" s="441"/>
      <c r="CR16" s="441"/>
      <c r="CS16" s="442"/>
      <c r="CT16" s="440"/>
      <c r="CU16" s="441"/>
      <c r="CV16" s="441"/>
      <c r="CW16" s="441"/>
      <c r="CX16" s="442"/>
      <c r="CY16" s="443"/>
      <c r="CZ16" s="443"/>
      <c r="DA16" s="443"/>
      <c r="DB16" s="443"/>
      <c r="DC16" s="444"/>
      <c r="DD16" s="445" t="s">
        <v>13</v>
      </c>
      <c r="DE16" s="446"/>
      <c r="DF16" s="446"/>
      <c r="DG16" s="446"/>
      <c r="DH16" s="447"/>
      <c r="DI16" s="448"/>
      <c r="DJ16" s="443"/>
      <c r="DK16" s="443"/>
      <c r="DL16" s="443"/>
      <c r="DM16" s="443"/>
      <c r="DN16" s="445" t="s">
        <v>13</v>
      </c>
      <c r="DO16" s="446"/>
      <c r="DP16" s="446"/>
      <c r="DQ16" s="446"/>
      <c r="DR16" s="447"/>
      <c r="DS16" s="441"/>
      <c r="DT16" s="441"/>
      <c r="DU16" s="441"/>
      <c r="DV16" s="441"/>
      <c r="DW16" s="442"/>
      <c r="DX16" s="440"/>
      <c r="DY16" s="441"/>
      <c r="DZ16" s="441"/>
      <c r="EA16" s="441"/>
      <c r="EB16" s="442"/>
      <c r="EC16" s="443"/>
      <c r="ED16" s="443"/>
      <c r="EE16" s="443"/>
      <c r="EF16" s="443"/>
      <c r="EG16" s="444"/>
      <c r="EH16" s="445" t="s">
        <v>13</v>
      </c>
      <c r="EI16" s="446"/>
      <c r="EJ16" s="446"/>
      <c r="EK16" s="446"/>
      <c r="EL16" s="447"/>
      <c r="EM16" s="457"/>
      <c r="EN16" s="457"/>
      <c r="EO16" s="457"/>
      <c r="EP16" s="457"/>
      <c r="EQ16" s="457"/>
      <c r="ER16" s="445" t="s">
        <v>13</v>
      </c>
      <c r="ES16" s="446"/>
      <c r="ET16" s="446"/>
      <c r="EU16" s="446"/>
      <c r="EV16" s="447"/>
      <c r="EW16" s="440"/>
      <c r="EX16" s="441"/>
      <c r="EY16" s="441"/>
      <c r="EZ16" s="441"/>
      <c r="FA16" s="442"/>
      <c r="FB16" s="440"/>
      <c r="FC16" s="441"/>
      <c r="FD16" s="441"/>
      <c r="FE16" s="441"/>
      <c r="FF16" s="442"/>
    </row>
    <row r="17" spans="1:162" ht="18" customHeight="1" x14ac:dyDescent="0.2">
      <c r="A17" s="11"/>
      <c r="B17" s="432" t="s">
        <v>14</v>
      </c>
      <c r="C17" s="432"/>
      <c r="D17" s="432"/>
      <c r="E17" s="432"/>
      <c r="F17" s="432"/>
      <c r="G17" s="432"/>
      <c r="H17" s="432"/>
      <c r="I17" s="432"/>
      <c r="J17" s="432"/>
      <c r="K17" s="432"/>
      <c r="L17" s="252"/>
      <c r="M17" s="424"/>
      <c r="N17" s="424"/>
      <c r="O17" s="424"/>
      <c r="P17" s="424"/>
      <c r="Q17" s="421"/>
      <c r="R17" s="424"/>
      <c r="S17" s="424"/>
      <c r="T17" s="424"/>
      <c r="U17" s="424"/>
      <c r="V17" s="424"/>
      <c r="W17" s="423"/>
      <c r="X17" s="424"/>
      <c r="Y17" s="424"/>
      <c r="Z17" s="424"/>
      <c r="AA17" s="424"/>
      <c r="AB17" s="423"/>
      <c r="AC17" s="424"/>
      <c r="AD17" s="424"/>
      <c r="AE17" s="424"/>
      <c r="AF17" s="424"/>
      <c r="AG17" s="421"/>
      <c r="AH17" s="422"/>
      <c r="AI17" s="422"/>
      <c r="AJ17" s="422"/>
      <c r="AK17" s="423"/>
      <c r="AL17" s="421"/>
      <c r="AM17" s="422"/>
      <c r="AN17" s="422"/>
      <c r="AO17" s="422"/>
      <c r="AP17" s="423"/>
      <c r="AQ17" s="424"/>
      <c r="AR17" s="424"/>
      <c r="AS17" s="424"/>
      <c r="AT17" s="424"/>
      <c r="AU17" s="421"/>
      <c r="AV17" s="424"/>
      <c r="AW17" s="424"/>
      <c r="AX17" s="424"/>
      <c r="AY17" s="424"/>
      <c r="AZ17" s="424"/>
      <c r="BA17" s="423"/>
      <c r="BB17" s="424"/>
      <c r="BC17" s="424"/>
      <c r="BD17" s="424"/>
      <c r="BE17" s="424"/>
      <c r="BF17" s="423"/>
      <c r="BG17" s="424"/>
      <c r="BH17" s="424"/>
      <c r="BI17" s="424"/>
      <c r="BJ17" s="424"/>
      <c r="BK17" s="421"/>
      <c r="BL17" s="421"/>
      <c r="BM17" s="421"/>
      <c r="BN17" s="421"/>
      <c r="BO17" s="421"/>
      <c r="BP17" s="421"/>
      <c r="BQ17" s="422"/>
      <c r="BR17" s="422"/>
      <c r="BS17" s="422"/>
      <c r="BT17" s="423"/>
      <c r="BU17" s="424"/>
      <c r="BV17" s="424"/>
      <c r="BW17" s="424"/>
      <c r="BX17" s="424"/>
      <c r="BY17" s="421"/>
      <c r="BZ17" s="424"/>
      <c r="CA17" s="424"/>
      <c r="CB17" s="424"/>
      <c r="CC17" s="424"/>
      <c r="CD17" s="424"/>
      <c r="CE17" s="423"/>
      <c r="CF17" s="424"/>
      <c r="CG17" s="424"/>
      <c r="CH17" s="424"/>
      <c r="CI17" s="424"/>
      <c r="CJ17" s="423"/>
      <c r="CK17" s="424"/>
      <c r="CL17" s="424"/>
      <c r="CM17" s="424"/>
      <c r="CN17" s="424"/>
      <c r="CO17" s="421"/>
      <c r="CP17" s="421"/>
      <c r="CQ17" s="421"/>
      <c r="CR17" s="421"/>
      <c r="CS17" s="421"/>
      <c r="CT17" s="421"/>
      <c r="CU17" s="422"/>
      <c r="CV17" s="422"/>
      <c r="CW17" s="422"/>
      <c r="CX17" s="423"/>
      <c r="CY17" s="424"/>
      <c r="CZ17" s="424"/>
      <c r="DA17" s="424"/>
      <c r="DB17" s="424"/>
      <c r="DC17" s="421"/>
      <c r="DD17" s="424"/>
      <c r="DE17" s="424"/>
      <c r="DF17" s="424"/>
      <c r="DG17" s="424"/>
      <c r="DH17" s="424"/>
      <c r="DI17" s="423"/>
      <c r="DJ17" s="424"/>
      <c r="DK17" s="424"/>
      <c r="DL17" s="424"/>
      <c r="DM17" s="424"/>
      <c r="DN17" s="423"/>
      <c r="DO17" s="424"/>
      <c r="DP17" s="424"/>
      <c r="DQ17" s="424"/>
      <c r="DR17" s="424"/>
      <c r="DS17" s="421"/>
      <c r="DT17" s="422"/>
      <c r="DU17" s="422"/>
      <c r="DV17" s="422"/>
      <c r="DW17" s="423"/>
      <c r="DX17" s="423"/>
      <c r="DY17" s="423"/>
      <c r="DZ17" s="423"/>
      <c r="EA17" s="423"/>
      <c r="EB17" s="423"/>
      <c r="EC17" s="424"/>
      <c r="ED17" s="424"/>
      <c r="EE17" s="424"/>
      <c r="EF17" s="424"/>
      <c r="EG17" s="421"/>
      <c r="EH17" s="424"/>
      <c r="EI17" s="424"/>
      <c r="EJ17" s="424"/>
      <c r="EK17" s="424"/>
      <c r="EL17" s="424"/>
      <c r="EM17" s="474"/>
      <c r="EN17" s="475"/>
      <c r="EO17" s="475"/>
      <c r="EP17" s="475"/>
      <c r="EQ17" s="476"/>
      <c r="ER17" s="474"/>
      <c r="ES17" s="475"/>
      <c r="ET17" s="475"/>
      <c r="EU17" s="475"/>
      <c r="EV17" s="476"/>
      <c r="EW17" s="421"/>
      <c r="EX17" s="422"/>
      <c r="EY17" s="422"/>
      <c r="EZ17" s="422"/>
      <c r="FA17" s="423"/>
      <c r="FB17" s="424"/>
      <c r="FC17" s="424"/>
      <c r="FD17" s="424"/>
      <c r="FE17" s="424"/>
      <c r="FF17" s="424"/>
    </row>
    <row r="18" spans="1:162" ht="18" customHeight="1" x14ac:dyDescent="0.2">
      <c r="A18" s="12"/>
      <c r="B18" s="431" t="s">
        <v>15</v>
      </c>
      <c r="C18" s="431"/>
      <c r="D18" s="431"/>
      <c r="E18" s="431"/>
      <c r="F18" s="431"/>
      <c r="G18" s="431"/>
      <c r="H18" s="431"/>
      <c r="I18" s="431"/>
      <c r="J18" s="431"/>
      <c r="K18" s="431"/>
      <c r="L18" s="13"/>
      <c r="M18" s="424"/>
      <c r="N18" s="424"/>
      <c r="O18" s="424"/>
      <c r="P18" s="424"/>
      <c r="Q18" s="421"/>
      <c r="R18" s="424"/>
      <c r="S18" s="424"/>
      <c r="T18" s="424"/>
      <c r="U18" s="424"/>
      <c r="V18" s="424"/>
      <c r="W18" s="423"/>
      <c r="X18" s="424"/>
      <c r="Y18" s="424"/>
      <c r="Z18" s="424"/>
      <c r="AA18" s="424"/>
      <c r="AB18" s="423"/>
      <c r="AC18" s="424"/>
      <c r="AD18" s="424"/>
      <c r="AE18" s="424"/>
      <c r="AF18" s="424"/>
      <c r="AG18" s="421"/>
      <c r="AH18" s="422"/>
      <c r="AI18" s="422"/>
      <c r="AJ18" s="422"/>
      <c r="AK18" s="423"/>
      <c r="AL18" s="421"/>
      <c r="AM18" s="422"/>
      <c r="AN18" s="422"/>
      <c r="AO18" s="422"/>
      <c r="AP18" s="423"/>
      <c r="AQ18" s="424"/>
      <c r="AR18" s="424"/>
      <c r="AS18" s="424"/>
      <c r="AT18" s="424"/>
      <c r="AU18" s="421"/>
      <c r="AV18" s="424"/>
      <c r="AW18" s="424"/>
      <c r="AX18" s="424"/>
      <c r="AY18" s="424"/>
      <c r="AZ18" s="424"/>
      <c r="BA18" s="423"/>
      <c r="BB18" s="424"/>
      <c r="BC18" s="424"/>
      <c r="BD18" s="424"/>
      <c r="BE18" s="424"/>
      <c r="BF18" s="423"/>
      <c r="BG18" s="424"/>
      <c r="BH18" s="424"/>
      <c r="BI18" s="424"/>
      <c r="BJ18" s="424"/>
      <c r="BK18" s="421"/>
      <c r="BL18" s="421"/>
      <c r="BM18" s="421"/>
      <c r="BN18" s="421"/>
      <c r="BO18" s="421"/>
      <c r="BP18" s="421"/>
      <c r="BQ18" s="422"/>
      <c r="BR18" s="422"/>
      <c r="BS18" s="422"/>
      <c r="BT18" s="423"/>
      <c r="BU18" s="424"/>
      <c r="BV18" s="424"/>
      <c r="BW18" s="424"/>
      <c r="BX18" s="424"/>
      <c r="BY18" s="421"/>
      <c r="BZ18" s="424"/>
      <c r="CA18" s="424"/>
      <c r="CB18" s="424"/>
      <c r="CC18" s="424"/>
      <c r="CD18" s="424"/>
      <c r="CE18" s="423"/>
      <c r="CF18" s="424"/>
      <c r="CG18" s="424"/>
      <c r="CH18" s="424"/>
      <c r="CI18" s="424"/>
      <c r="CJ18" s="423"/>
      <c r="CK18" s="424"/>
      <c r="CL18" s="424"/>
      <c r="CM18" s="424"/>
      <c r="CN18" s="424"/>
      <c r="CO18" s="421"/>
      <c r="CP18" s="421"/>
      <c r="CQ18" s="421"/>
      <c r="CR18" s="421"/>
      <c r="CS18" s="421"/>
      <c r="CT18" s="421"/>
      <c r="CU18" s="422"/>
      <c r="CV18" s="422"/>
      <c r="CW18" s="422"/>
      <c r="CX18" s="423"/>
      <c r="CY18" s="424">
        <v>1</v>
      </c>
      <c r="CZ18" s="424"/>
      <c r="DA18" s="424"/>
      <c r="DB18" s="424"/>
      <c r="DC18" s="421"/>
      <c r="DD18" s="424"/>
      <c r="DE18" s="424"/>
      <c r="DF18" s="424"/>
      <c r="DG18" s="424"/>
      <c r="DH18" s="424"/>
      <c r="DI18" s="423"/>
      <c r="DJ18" s="424"/>
      <c r="DK18" s="424"/>
      <c r="DL18" s="424"/>
      <c r="DM18" s="424"/>
      <c r="DN18" s="423"/>
      <c r="DO18" s="424"/>
      <c r="DP18" s="424"/>
      <c r="DQ18" s="424"/>
      <c r="DR18" s="424"/>
      <c r="DS18" s="421"/>
      <c r="DT18" s="422"/>
      <c r="DU18" s="422"/>
      <c r="DV18" s="422"/>
      <c r="DW18" s="423"/>
      <c r="DX18" s="423"/>
      <c r="DY18" s="423"/>
      <c r="DZ18" s="423"/>
      <c r="EA18" s="423"/>
      <c r="EB18" s="423"/>
      <c r="EC18" s="424"/>
      <c r="ED18" s="424"/>
      <c r="EE18" s="424"/>
      <c r="EF18" s="424"/>
      <c r="EG18" s="421"/>
      <c r="EH18" s="424"/>
      <c r="EI18" s="424"/>
      <c r="EJ18" s="424"/>
      <c r="EK18" s="424"/>
      <c r="EL18" s="424"/>
      <c r="EM18" s="474"/>
      <c r="EN18" s="475"/>
      <c r="EO18" s="475"/>
      <c r="EP18" s="475"/>
      <c r="EQ18" s="476"/>
      <c r="ER18" s="474"/>
      <c r="ES18" s="475"/>
      <c r="ET18" s="475"/>
      <c r="EU18" s="475"/>
      <c r="EV18" s="476"/>
      <c r="EW18" s="421"/>
      <c r="EX18" s="422"/>
      <c r="EY18" s="422"/>
      <c r="EZ18" s="422"/>
      <c r="FA18" s="423"/>
      <c r="FB18" s="424"/>
      <c r="FC18" s="424"/>
      <c r="FD18" s="424"/>
      <c r="FE18" s="424"/>
      <c r="FF18" s="424"/>
    </row>
    <row r="19" spans="1:162" ht="18" customHeight="1" x14ac:dyDescent="0.2">
      <c r="A19" s="11"/>
      <c r="B19" s="432" t="s">
        <v>16</v>
      </c>
      <c r="C19" s="432"/>
      <c r="D19" s="432"/>
      <c r="E19" s="432"/>
      <c r="F19" s="432"/>
      <c r="G19" s="432"/>
      <c r="H19" s="432"/>
      <c r="I19" s="432"/>
      <c r="J19" s="432"/>
      <c r="K19" s="432"/>
      <c r="L19" s="252"/>
      <c r="M19" s="424">
        <v>1</v>
      </c>
      <c r="N19" s="424"/>
      <c r="O19" s="424"/>
      <c r="P19" s="424"/>
      <c r="Q19" s="421"/>
      <c r="R19" s="424"/>
      <c r="S19" s="424"/>
      <c r="T19" s="424"/>
      <c r="U19" s="424"/>
      <c r="V19" s="424"/>
      <c r="W19" s="423"/>
      <c r="X19" s="424"/>
      <c r="Y19" s="424"/>
      <c r="Z19" s="424"/>
      <c r="AA19" s="424"/>
      <c r="AB19" s="423"/>
      <c r="AC19" s="424"/>
      <c r="AD19" s="424"/>
      <c r="AE19" s="424"/>
      <c r="AF19" s="424"/>
      <c r="AG19" s="421"/>
      <c r="AH19" s="422"/>
      <c r="AI19" s="422"/>
      <c r="AJ19" s="422"/>
      <c r="AK19" s="423"/>
      <c r="AL19" s="421"/>
      <c r="AM19" s="422"/>
      <c r="AN19" s="422"/>
      <c r="AO19" s="422"/>
      <c r="AP19" s="423"/>
      <c r="AQ19" s="424"/>
      <c r="AR19" s="424"/>
      <c r="AS19" s="424"/>
      <c r="AT19" s="424"/>
      <c r="AU19" s="421"/>
      <c r="AV19" s="424"/>
      <c r="AW19" s="424"/>
      <c r="AX19" s="424"/>
      <c r="AY19" s="424"/>
      <c r="AZ19" s="424"/>
      <c r="BA19" s="423"/>
      <c r="BB19" s="424"/>
      <c r="BC19" s="424"/>
      <c r="BD19" s="424"/>
      <c r="BE19" s="424"/>
      <c r="BF19" s="423"/>
      <c r="BG19" s="424"/>
      <c r="BH19" s="424"/>
      <c r="BI19" s="424"/>
      <c r="BJ19" s="424"/>
      <c r="BK19" s="421"/>
      <c r="BL19" s="421"/>
      <c r="BM19" s="421"/>
      <c r="BN19" s="421"/>
      <c r="BO19" s="421"/>
      <c r="BP19" s="421"/>
      <c r="BQ19" s="422"/>
      <c r="BR19" s="422"/>
      <c r="BS19" s="422"/>
      <c r="BT19" s="423"/>
      <c r="BU19" s="424"/>
      <c r="BV19" s="424"/>
      <c r="BW19" s="424"/>
      <c r="BX19" s="424"/>
      <c r="BY19" s="421"/>
      <c r="BZ19" s="424"/>
      <c r="CA19" s="424"/>
      <c r="CB19" s="424"/>
      <c r="CC19" s="424"/>
      <c r="CD19" s="424"/>
      <c r="CE19" s="423"/>
      <c r="CF19" s="424"/>
      <c r="CG19" s="424"/>
      <c r="CH19" s="424"/>
      <c r="CI19" s="424"/>
      <c r="CJ19" s="423"/>
      <c r="CK19" s="424"/>
      <c r="CL19" s="424"/>
      <c r="CM19" s="424"/>
      <c r="CN19" s="424"/>
      <c r="CO19" s="421"/>
      <c r="CP19" s="421"/>
      <c r="CQ19" s="421"/>
      <c r="CR19" s="421"/>
      <c r="CS19" s="421"/>
      <c r="CT19" s="421"/>
      <c r="CU19" s="422"/>
      <c r="CV19" s="422"/>
      <c r="CW19" s="422"/>
      <c r="CX19" s="423"/>
      <c r="CY19" s="424"/>
      <c r="CZ19" s="424"/>
      <c r="DA19" s="424"/>
      <c r="DB19" s="424"/>
      <c r="DC19" s="421"/>
      <c r="DD19" s="424"/>
      <c r="DE19" s="424"/>
      <c r="DF19" s="424"/>
      <c r="DG19" s="424"/>
      <c r="DH19" s="424"/>
      <c r="DI19" s="423"/>
      <c r="DJ19" s="424"/>
      <c r="DK19" s="424"/>
      <c r="DL19" s="424"/>
      <c r="DM19" s="424"/>
      <c r="DN19" s="423"/>
      <c r="DO19" s="424"/>
      <c r="DP19" s="424"/>
      <c r="DQ19" s="424"/>
      <c r="DR19" s="424"/>
      <c r="DS19" s="421"/>
      <c r="DT19" s="422"/>
      <c r="DU19" s="422"/>
      <c r="DV19" s="422"/>
      <c r="DW19" s="423"/>
      <c r="DX19" s="423"/>
      <c r="DY19" s="423"/>
      <c r="DZ19" s="423"/>
      <c r="EA19" s="423"/>
      <c r="EB19" s="423"/>
      <c r="EC19" s="424"/>
      <c r="ED19" s="424"/>
      <c r="EE19" s="424"/>
      <c r="EF19" s="424"/>
      <c r="EG19" s="421"/>
      <c r="EH19" s="424"/>
      <c r="EI19" s="424"/>
      <c r="EJ19" s="424"/>
      <c r="EK19" s="424"/>
      <c r="EL19" s="424"/>
      <c r="EM19" s="474"/>
      <c r="EN19" s="475"/>
      <c r="EO19" s="475"/>
      <c r="EP19" s="475"/>
      <c r="EQ19" s="476"/>
      <c r="ER19" s="474"/>
      <c r="ES19" s="475"/>
      <c r="ET19" s="475"/>
      <c r="EU19" s="475"/>
      <c r="EV19" s="476"/>
      <c r="EW19" s="421"/>
      <c r="EX19" s="422"/>
      <c r="EY19" s="422"/>
      <c r="EZ19" s="422"/>
      <c r="FA19" s="423"/>
      <c r="FB19" s="424"/>
      <c r="FC19" s="424"/>
      <c r="FD19" s="424"/>
      <c r="FE19" s="424"/>
      <c r="FF19" s="424"/>
    </row>
    <row r="20" spans="1:162" ht="18" customHeight="1" x14ac:dyDescent="0.2">
      <c r="A20" s="12"/>
      <c r="B20" s="431" t="s">
        <v>17</v>
      </c>
      <c r="C20" s="431"/>
      <c r="D20" s="431"/>
      <c r="E20" s="431"/>
      <c r="F20" s="431"/>
      <c r="G20" s="431"/>
      <c r="H20" s="431"/>
      <c r="I20" s="431"/>
      <c r="J20" s="431"/>
      <c r="K20" s="431"/>
      <c r="L20" s="13"/>
      <c r="M20" s="424"/>
      <c r="N20" s="424"/>
      <c r="O20" s="424"/>
      <c r="P20" s="424"/>
      <c r="Q20" s="421"/>
      <c r="R20" s="424"/>
      <c r="S20" s="424"/>
      <c r="T20" s="424"/>
      <c r="U20" s="424"/>
      <c r="V20" s="424"/>
      <c r="W20" s="423"/>
      <c r="X20" s="424"/>
      <c r="Y20" s="424"/>
      <c r="Z20" s="424"/>
      <c r="AA20" s="424"/>
      <c r="AB20" s="423"/>
      <c r="AC20" s="424"/>
      <c r="AD20" s="424"/>
      <c r="AE20" s="424"/>
      <c r="AF20" s="424"/>
      <c r="AG20" s="421"/>
      <c r="AH20" s="422"/>
      <c r="AI20" s="422"/>
      <c r="AJ20" s="422"/>
      <c r="AK20" s="423"/>
      <c r="AL20" s="421"/>
      <c r="AM20" s="422"/>
      <c r="AN20" s="422"/>
      <c r="AO20" s="422"/>
      <c r="AP20" s="423"/>
      <c r="AQ20" s="424"/>
      <c r="AR20" s="424"/>
      <c r="AS20" s="424"/>
      <c r="AT20" s="424"/>
      <c r="AU20" s="421"/>
      <c r="AV20" s="424"/>
      <c r="AW20" s="424"/>
      <c r="AX20" s="424"/>
      <c r="AY20" s="424"/>
      <c r="AZ20" s="424"/>
      <c r="BA20" s="423"/>
      <c r="BB20" s="424"/>
      <c r="BC20" s="424"/>
      <c r="BD20" s="424"/>
      <c r="BE20" s="424"/>
      <c r="BF20" s="423"/>
      <c r="BG20" s="424"/>
      <c r="BH20" s="424"/>
      <c r="BI20" s="424"/>
      <c r="BJ20" s="424"/>
      <c r="BK20" s="421"/>
      <c r="BL20" s="421"/>
      <c r="BM20" s="421"/>
      <c r="BN20" s="421"/>
      <c r="BO20" s="421"/>
      <c r="BP20" s="421"/>
      <c r="BQ20" s="422"/>
      <c r="BR20" s="422"/>
      <c r="BS20" s="422"/>
      <c r="BT20" s="423"/>
      <c r="BU20" s="424"/>
      <c r="BV20" s="424"/>
      <c r="BW20" s="424"/>
      <c r="BX20" s="424"/>
      <c r="BY20" s="421"/>
      <c r="BZ20" s="424"/>
      <c r="CA20" s="424"/>
      <c r="CB20" s="424"/>
      <c r="CC20" s="424"/>
      <c r="CD20" s="424"/>
      <c r="CE20" s="423"/>
      <c r="CF20" s="424"/>
      <c r="CG20" s="424"/>
      <c r="CH20" s="424"/>
      <c r="CI20" s="424"/>
      <c r="CJ20" s="423"/>
      <c r="CK20" s="424"/>
      <c r="CL20" s="424"/>
      <c r="CM20" s="424"/>
      <c r="CN20" s="424"/>
      <c r="CO20" s="421"/>
      <c r="CP20" s="421"/>
      <c r="CQ20" s="421"/>
      <c r="CR20" s="421"/>
      <c r="CS20" s="421"/>
      <c r="CT20" s="421"/>
      <c r="CU20" s="422"/>
      <c r="CV20" s="422"/>
      <c r="CW20" s="422"/>
      <c r="CX20" s="423"/>
      <c r="CY20" s="424">
        <v>3</v>
      </c>
      <c r="CZ20" s="424"/>
      <c r="DA20" s="424"/>
      <c r="DB20" s="424"/>
      <c r="DC20" s="421"/>
      <c r="DD20" s="424"/>
      <c r="DE20" s="424"/>
      <c r="DF20" s="424"/>
      <c r="DG20" s="424"/>
      <c r="DH20" s="424"/>
      <c r="DI20" s="423"/>
      <c r="DJ20" s="424"/>
      <c r="DK20" s="424"/>
      <c r="DL20" s="424"/>
      <c r="DM20" s="424"/>
      <c r="DN20" s="423"/>
      <c r="DO20" s="424"/>
      <c r="DP20" s="424"/>
      <c r="DQ20" s="424"/>
      <c r="DR20" s="424"/>
      <c r="DS20" s="421"/>
      <c r="DT20" s="422"/>
      <c r="DU20" s="422"/>
      <c r="DV20" s="422"/>
      <c r="DW20" s="423"/>
      <c r="DX20" s="423"/>
      <c r="DY20" s="423"/>
      <c r="DZ20" s="423"/>
      <c r="EA20" s="423"/>
      <c r="EB20" s="423"/>
      <c r="EC20" s="424"/>
      <c r="ED20" s="424"/>
      <c r="EE20" s="424"/>
      <c r="EF20" s="424"/>
      <c r="EG20" s="421"/>
      <c r="EH20" s="424"/>
      <c r="EI20" s="424"/>
      <c r="EJ20" s="424"/>
      <c r="EK20" s="424"/>
      <c r="EL20" s="424"/>
      <c r="EM20" s="474"/>
      <c r="EN20" s="475"/>
      <c r="EO20" s="475"/>
      <c r="EP20" s="475"/>
      <c r="EQ20" s="476"/>
      <c r="ER20" s="474"/>
      <c r="ES20" s="475"/>
      <c r="ET20" s="475"/>
      <c r="EU20" s="475"/>
      <c r="EV20" s="476"/>
      <c r="EW20" s="421"/>
      <c r="EX20" s="422"/>
      <c r="EY20" s="422"/>
      <c r="EZ20" s="422"/>
      <c r="FA20" s="423"/>
      <c r="FB20" s="424"/>
      <c r="FC20" s="424"/>
      <c r="FD20" s="424"/>
      <c r="FE20" s="424"/>
      <c r="FF20" s="424"/>
    </row>
    <row r="21" spans="1:162" ht="18" customHeight="1" x14ac:dyDescent="0.2">
      <c r="A21" s="11"/>
      <c r="B21" s="432" t="s">
        <v>18</v>
      </c>
      <c r="C21" s="432"/>
      <c r="D21" s="432"/>
      <c r="E21" s="432"/>
      <c r="F21" s="432"/>
      <c r="G21" s="432"/>
      <c r="H21" s="432"/>
      <c r="I21" s="432"/>
      <c r="J21" s="432"/>
      <c r="K21" s="432"/>
      <c r="L21" s="252"/>
      <c r="M21" s="424"/>
      <c r="N21" s="424"/>
      <c r="O21" s="424"/>
      <c r="P21" s="424"/>
      <c r="Q21" s="421"/>
      <c r="R21" s="424"/>
      <c r="S21" s="424"/>
      <c r="T21" s="424"/>
      <c r="U21" s="424"/>
      <c r="V21" s="424"/>
      <c r="W21" s="423"/>
      <c r="X21" s="424"/>
      <c r="Y21" s="424"/>
      <c r="Z21" s="424"/>
      <c r="AA21" s="424"/>
      <c r="AB21" s="423"/>
      <c r="AC21" s="424"/>
      <c r="AD21" s="424"/>
      <c r="AE21" s="424"/>
      <c r="AF21" s="424"/>
      <c r="AG21" s="421"/>
      <c r="AH21" s="422"/>
      <c r="AI21" s="422"/>
      <c r="AJ21" s="422"/>
      <c r="AK21" s="423"/>
      <c r="AL21" s="421"/>
      <c r="AM21" s="422"/>
      <c r="AN21" s="422"/>
      <c r="AO21" s="422"/>
      <c r="AP21" s="423"/>
      <c r="AQ21" s="424"/>
      <c r="AR21" s="424"/>
      <c r="AS21" s="424"/>
      <c r="AT21" s="424"/>
      <c r="AU21" s="421"/>
      <c r="AV21" s="424"/>
      <c r="AW21" s="424"/>
      <c r="AX21" s="424"/>
      <c r="AY21" s="424"/>
      <c r="AZ21" s="424"/>
      <c r="BA21" s="423"/>
      <c r="BB21" s="424"/>
      <c r="BC21" s="424"/>
      <c r="BD21" s="424"/>
      <c r="BE21" s="424"/>
      <c r="BF21" s="423"/>
      <c r="BG21" s="424"/>
      <c r="BH21" s="424"/>
      <c r="BI21" s="424"/>
      <c r="BJ21" s="424"/>
      <c r="BK21" s="421"/>
      <c r="BL21" s="421"/>
      <c r="BM21" s="421"/>
      <c r="BN21" s="421"/>
      <c r="BO21" s="421"/>
      <c r="BP21" s="421"/>
      <c r="BQ21" s="422"/>
      <c r="BR21" s="422"/>
      <c r="BS21" s="422"/>
      <c r="BT21" s="423"/>
      <c r="BU21" s="424"/>
      <c r="BV21" s="424"/>
      <c r="BW21" s="424"/>
      <c r="BX21" s="424"/>
      <c r="BY21" s="421"/>
      <c r="BZ21" s="424"/>
      <c r="CA21" s="424"/>
      <c r="CB21" s="424"/>
      <c r="CC21" s="424"/>
      <c r="CD21" s="424"/>
      <c r="CE21" s="423"/>
      <c r="CF21" s="424"/>
      <c r="CG21" s="424"/>
      <c r="CH21" s="424"/>
      <c r="CI21" s="424"/>
      <c r="CJ21" s="423"/>
      <c r="CK21" s="424"/>
      <c r="CL21" s="424"/>
      <c r="CM21" s="424"/>
      <c r="CN21" s="424"/>
      <c r="CO21" s="421"/>
      <c r="CP21" s="421"/>
      <c r="CQ21" s="421"/>
      <c r="CR21" s="421"/>
      <c r="CS21" s="421"/>
      <c r="CT21" s="421"/>
      <c r="CU21" s="422"/>
      <c r="CV21" s="422"/>
      <c r="CW21" s="422"/>
      <c r="CX21" s="423"/>
      <c r="CY21" s="424"/>
      <c r="CZ21" s="424"/>
      <c r="DA21" s="424"/>
      <c r="DB21" s="424"/>
      <c r="DC21" s="421"/>
      <c r="DD21" s="424"/>
      <c r="DE21" s="424"/>
      <c r="DF21" s="424"/>
      <c r="DG21" s="424"/>
      <c r="DH21" s="424"/>
      <c r="DI21" s="423"/>
      <c r="DJ21" s="424"/>
      <c r="DK21" s="424"/>
      <c r="DL21" s="424"/>
      <c r="DM21" s="424"/>
      <c r="DN21" s="423"/>
      <c r="DO21" s="424"/>
      <c r="DP21" s="424"/>
      <c r="DQ21" s="424"/>
      <c r="DR21" s="424"/>
      <c r="DS21" s="421"/>
      <c r="DT21" s="422"/>
      <c r="DU21" s="422"/>
      <c r="DV21" s="422"/>
      <c r="DW21" s="423"/>
      <c r="DX21" s="423"/>
      <c r="DY21" s="423"/>
      <c r="DZ21" s="423"/>
      <c r="EA21" s="423"/>
      <c r="EB21" s="423"/>
      <c r="EC21" s="424"/>
      <c r="ED21" s="424"/>
      <c r="EE21" s="424"/>
      <c r="EF21" s="424"/>
      <c r="EG21" s="421"/>
      <c r="EH21" s="424"/>
      <c r="EI21" s="424"/>
      <c r="EJ21" s="424"/>
      <c r="EK21" s="424"/>
      <c r="EL21" s="424"/>
      <c r="EM21" s="474"/>
      <c r="EN21" s="475"/>
      <c r="EO21" s="475"/>
      <c r="EP21" s="475"/>
      <c r="EQ21" s="476"/>
      <c r="ER21" s="474"/>
      <c r="ES21" s="475"/>
      <c r="ET21" s="475"/>
      <c r="EU21" s="475"/>
      <c r="EV21" s="476"/>
      <c r="EW21" s="421"/>
      <c r="EX21" s="422"/>
      <c r="EY21" s="422"/>
      <c r="EZ21" s="422"/>
      <c r="FA21" s="423"/>
      <c r="FB21" s="424"/>
      <c r="FC21" s="424"/>
      <c r="FD21" s="424"/>
      <c r="FE21" s="424"/>
      <c r="FF21" s="424"/>
    </row>
    <row r="22" spans="1:162" ht="18" customHeight="1" x14ac:dyDescent="0.2">
      <c r="A22" s="12"/>
      <c r="B22" s="431" t="s">
        <v>19</v>
      </c>
      <c r="C22" s="431"/>
      <c r="D22" s="431"/>
      <c r="E22" s="431"/>
      <c r="F22" s="431"/>
      <c r="G22" s="431"/>
      <c r="H22" s="431"/>
      <c r="I22" s="431"/>
      <c r="J22" s="431"/>
      <c r="K22" s="431"/>
      <c r="L22" s="13"/>
      <c r="M22" s="424"/>
      <c r="N22" s="424"/>
      <c r="O22" s="424"/>
      <c r="P22" s="424"/>
      <c r="Q22" s="421"/>
      <c r="R22" s="424"/>
      <c r="S22" s="424"/>
      <c r="T22" s="424"/>
      <c r="U22" s="424"/>
      <c r="V22" s="424"/>
      <c r="W22" s="423"/>
      <c r="X22" s="424"/>
      <c r="Y22" s="424"/>
      <c r="Z22" s="424"/>
      <c r="AA22" s="424"/>
      <c r="AB22" s="423"/>
      <c r="AC22" s="424"/>
      <c r="AD22" s="424"/>
      <c r="AE22" s="424"/>
      <c r="AF22" s="424"/>
      <c r="AG22" s="421"/>
      <c r="AH22" s="422"/>
      <c r="AI22" s="422"/>
      <c r="AJ22" s="422"/>
      <c r="AK22" s="423"/>
      <c r="AL22" s="421"/>
      <c r="AM22" s="422"/>
      <c r="AN22" s="422"/>
      <c r="AO22" s="422"/>
      <c r="AP22" s="423"/>
      <c r="AQ22" s="424"/>
      <c r="AR22" s="424"/>
      <c r="AS22" s="424"/>
      <c r="AT22" s="424"/>
      <c r="AU22" s="421"/>
      <c r="AV22" s="424"/>
      <c r="AW22" s="424"/>
      <c r="AX22" s="424"/>
      <c r="AY22" s="424"/>
      <c r="AZ22" s="424"/>
      <c r="BA22" s="423"/>
      <c r="BB22" s="424"/>
      <c r="BC22" s="424"/>
      <c r="BD22" s="424"/>
      <c r="BE22" s="424"/>
      <c r="BF22" s="423"/>
      <c r="BG22" s="424"/>
      <c r="BH22" s="424"/>
      <c r="BI22" s="424"/>
      <c r="BJ22" s="424"/>
      <c r="BK22" s="421"/>
      <c r="BL22" s="421"/>
      <c r="BM22" s="421"/>
      <c r="BN22" s="421"/>
      <c r="BO22" s="421"/>
      <c r="BP22" s="421"/>
      <c r="BQ22" s="422"/>
      <c r="BR22" s="422"/>
      <c r="BS22" s="422"/>
      <c r="BT22" s="423"/>
      <c r="BU22" s="424"/>
      <c r="BV22" s="424"/>
      <c r="BW22" s="424"/>
      <c r="BX22" s="424"/>
      <c r="BY22" s="421"/>
      <c r="BZ22" s="424"/>
      <c r="CA22" s="424"/>
      <c r="CB22" s="424"/>
      <c r="CC22" s="424"/>
      <c r="CD22" s="424"/>
      <c r="CE22" s="423"/>
      <c r="CF22" s="424"/>
      <c r="CG22" s="424"/>
      <c r="CH22" s="424"/>
      <c r="CI22" s="424"/>
      <c r="CJ22" s="423"/>
      <c r="CK22" s="424"/>
      <c r="CL22" s="424"/>
      <c r="CM22" s="424"/>
      <c r="CN22" s="424"/>
      <c r="CO22" s="421"/>
      <c r="CP22" s="421"/>
      <c r="CQ22" s="421"/>
      <c r="CR22" s="421"/>
      <c r="CS22" s="421"/>
      <c r="CT22" s="421"/>
      <c r="CU22" s="422"/>
      <c r="CV22" s="422"/>
      <c r="CW22" s="422"/>
      <c r="CX22" s="423"/>
      <c r="CY22" s="424"/>
      <c r="CZ22" s="424"/>
      <c r="DA22" s="424"/>
      <c r="DB22" s="424"/>
      <c r="DC22" s="421"/>
      <c r="DD22" s="424"/>
      <c r="DE22" s="424"/>
      <c r="DF22" s="424"/>
      <c r="DG22" s="424"/>
      <c r="DH22" s="424"/>
      <c r="DI22" s="423"/>
      <c r="DJ22" s="424"/>
      <c r="DK22" s="424"/>
      <c r="DL22" s="424"/>
      <c r="DM22" s="424"/>
      <c r="DN22" s="423"/>
      <c r="DO22" s="424"/>
      <c r="DP22" s="424"/>
      <c r="DQ22" s="424"/>
      <c r="DR22" s="424"/>
      <c r="DS22" s="421"/>
      <c r="DT22" s="422"/>
      <c r="DU22" s="422"/>
      <c r="DV22" s="422"/>
      <c r="DW22" s="423"/>
      <c r="DX22" s="423"/>
      <c r="DY22" s="423"/>
      <c r="DZ22" s="423"/>
      <c r="EA22" s="423"/>
      <c r="EB22" s="423"/>
      <c r="EC22" s="424"/>
      <c r="ED22" s="424"/>
      <c r="EE22" s="424"/>
      <c r="EF22" s="424"/>
      <c r="EG22" s="421"/>
      <c r="EH22" s="424"/>
      <c r="EI22" s="424"/>
      <c r="EJ22" s="424"/>
      <c r="EK22" s="424"/>
      <c r="EL22" s="424"/>
      <c r="EM22" s="474"/>
      <c r="EN22" s="475"/>
      <c r="EO22" s="475"/>
      <c r="EP22" s="475"/>
      <c r="EQ22" s="476"/>
      <c r="ER22" s="474"/>
      <c r="ES22" s="475"/>
      <c r="ET22" s="475"/>
      <c r="EU22" s="475"/>
      <c r="EV22" s="476"/>
      <c r="EW22" s="421"/>
      <c r="EX22" s="422"/>
      <c r="EY22" s="422"/>
      <c r="EZ22" s="422"/>
      <c r="FA22" s="423"/>
      <c r="FB22" s="424"/>
      <c r="FC22" s="424"/>
      <c r="FD22" s="424"/>
      <c r="FE22" s="424"/>
      <c r="FF22" s="424"/>
    </row>
    <row r="23" spans="1:162" ht="18" customHeight="1" x14ac:dyDescent="0.2">
      <c r="A23" s="11"/>
      <c r="B23" s="432" t="s">
        <v>20</v>
      </c>
      <c r="C23" s="432"/>
      <c r="D23" s="432"/>
      <c r="E23" s="432"/>
      <c r="F23" s="432"/>
      <c r="G23" s="432"/>
      <c r="H23" s="432"/>
      <c r="I23" s="432"/>
      <c r="J23" s="432"/>
      <c r="K23" s="432"/>
      <c r="L23" s="252"/>
      <c r="M23" s="424">
        <v>1</v>
      </c>
      <c r="N23" s="424"/>
      <c r="O23" s="424"/>
      <c r="P23" s="424"/>
      <c r="Q23" s="421"/>
      <c r="R23" s="424">
        <v>1</v>
      </c>
      <c r="S23" s="424"/>
      <c r="T23" s="424"/>
      <c r="U23" s="424"/>
      <c r="V23" s="424"/>
      <c r="W23" s="423"/>
      <c r="X23" s="424"/>
      <c r="Y23" s="424"/>
      <c r="Z23" s="424"/>
      <c r="AA23" s="424"/>
      <c r="AB23" s="423"/>
      <c r="AC23" s="424"/>
      <c r="AD23" s="424"/>
      <c r="AE23" s="424"/>
      <c r="AF23" s="424"/>
      <c r="AG23" s="421"/>
      <c r="AH23" s="422"/>
      <c r="AI23" s="422"/>
      <c r="AJ23" s="422"/>
      <c r="AK23" s="423"/>
      <c r="AL23" s="421"/>
      <c r="AM23" s="422"/>
      <c r="AN23" s="422"/>
      <c r="AO23" s="422"/>
      <c r="AP23" s="423"/>
      <c r="AQ23" s="424"/>
      <c r="AR23" s="424"/>
      <c r="AS23" s="424"/>
      <c r="AT23" s="424"/>
      <c r="AU23" s="421"/>
      <c r="AV23" s="424"/>
      <c r="AW23" s="424"/>
      <c r="AX23" s="424"/>
      <c r="AY23" s="424"/>
      <c r="AZ23" s="424"/>
      <c r="BA23" s="423"/>
      <c r="BB23" s="424"/>
      <c r="BC23" s="424"/>
      <c r="BD23" s="424"/>
      <c r="BE23" s="424"/>
      <c r="BF23" s="423"/>
      <c r="BG23" s="424"/>
      <c r="BH23" s="424"/>
      <c r="BI23" s="424"/>
      <c r="BJ23" s="424"/>
      <c r="BK23" s="421"/>
      <c r="BL23" s="421"/>
      <c r="BM23" s="421"/>
      <c r="BN23" s="421"/>
      <c r="BO23" s="421"/>
      <c r="BP23" s="421"/>
      <c r="BQ23" s="422"/>
      <c r="BR23" s="422"/>
      <c r="BS23" s="422"/>
      <c r="BT23" s="423"/>
      <c r="BU23" s="424"/>
      <c r="BV23" s="424"/>
      <c r="BW23" s="424"/>
      <c r="BX23" s="424"/>
      <c r="BY23" s="421"/>
      <c r="BZ23" s="424"/>
      <c r="CA23" s="424"/>
      <c r="CB23" s="424"/>
      <c r="CC23" s="424"/>
      <c r="CD23" s="424"/>
      <c r="CE23" s="423"/>
      <c r="CF23" s="424"/>
      <c r="CG23" s="424"/>
      <c r="CH23" s="424"/>
      <c r="CI23" s="424"/>
      <c r="CJ23" s="423"/>
      <c r="CK23" s="424"/>
      <c r="CL23" s="424"/>
      <c r="CM23" s="424"/>
      <c r="CN23" s="424"/>
      <c r="CO23" s="421"/>
      <c r="CP23" s="421"/>
      <c r="CQ23" s="421"/>
      <c r="CR23" s="421"/>
      <c r="CS23" s="421"/>
      <c r="CT23" s="421"/>
      <c r="CU23" s="422"/>
      <c r="CV23" s="422"/>
      <c r="CW23" s="422"/>
      <c r="CX23" s="423"/>
      <c r="CY23" s="424">
        <v>2</v>
      </c>
      <c r="CZ23" s="424"/>
      <c r="DA23" s="424"/>
      <c r="DB23" s="424"/>
      <c r="DC23" s="421"/>
      <c r="DD23" s="424"/>
      <c r="DE23" s="424"/>
      <c r="DF23" s="424"/>
      <c r="DG23" s="424"/>
      <c r="DH23" s="424"/>
      <c r="DI23" s="423"/>
      <c r="DJ23" s="424"/>
      <c r="DK23" s="424"/>
      <c r="DL23" s="424"/>
      <c r="DM23" s="424"/>
      <c r="DN23" s="423"/>
      <c r="DO23" s="424"/>
      <c r="DP23" s="424"/>
      <c r="DQ23" s="424"/>
      <c r="DR23" s="424"/>
      <c r="DS23" s="421"/>
      <c r="DT23" s="422"/>
      <c r="DU23" s="422"/>
      <c r="DV23" s="422"/>
      <c r="DW23" s="423"/>
      <c r="DX23" s="423"/>
      <c r="DY23" s="423"/>
      <c r="DZ23" s="423"/>
      <c r="EA23" s="423"/>
      <c r="EB23" s="423"/>
      <c r="EC23" s="424"/>
      <c r="ED23" s="424"/>
      <c r="EE23" s="424"/>
      <c r="EF23" s="424"/>
      <c r="EG23" s="421"/>
      <c r="EH23" s="424"/>
      <c r="EI23" s="424"/>
      <c r="EJ23" s="424"/>
      <c r="EK23" s="424"/>
      <c r="EL23" s="424"/>
      <c r="EM23" s="474"/>
      <c r="EN23" s="475"/>
      <c r="EO23" s="475"/>
      <c r="EP23" s="475"/>
      <c r="EQ23" s="476"/>
      <c r="ER23" s="474"/>
      <c r="ES23" s="475"/>
      <c r="ET23" s="475"/>
      <c r="EU23" s="475"/>
      <c r="EV23" s="476"/>
      <c r="EW23" s="421"/>
      <c r="EX23" s="422"/>
      <c r="EY23" s="422"/>
      <c r="EZ23" s="422"/>
      <c r="FA23" s="423"/>
      <c r="FB23" s="424"/>
      <c r="FC23" s="424"/>
      <c r="FD23" s="424"/>
      <c r="FE23" s="424"/>
      <c r="FF23" s="424"/>
    </row>
    <row r="24" spans="1:162" ht="18" customHeight="1" x14ac:dyDescent="0.2">
      <c r="A24" s="12"/>
      <c r="B24" s="431" t="s">
        <v>21</v>
      </c>
      <c r="C24" s="431"/>
      <c r="D24" s="431"/>
      <c r="E24" s="431"/>
      <c r="F24" s="431"/>
      <c r="G24" s="431"/>
      <c r="H24" s="431"/>
      <c r="I24" s="431"/>
      <c r="J24" s="431"/>
      <c r="K24" s="431"/>
      <c r="L24" s="13"/>
      <c r="M24" s="424"/>
      <c r="N24" s="424"/>
      <c r="O24" s="424"/>
      <c r="P24" s="424"/>
      <c r="Q24" s="421"/>
      <c r="R24" s="424"/>
      <c r="S24" s="424"/>
      <c r="T24" s="424"/>
      <c r="U24" s="424"/>
      <c r="V24" s="424"/>
      <c r="W24" s="423"/>
      <c r="X24" s="424"/>
      <c r="Y24" s="424"/>
      <c r="Z24" s="424"/>
      <c r="AA24" s="424"/>
      <c r="AB24" s="423"/>
      <c r="AC24" s="424"/>
      <c r="AD24" s="424"/>
      <c r="AE24" s="424"/>
      <c r="AF24" s="424"/>
      <c r="AG24" s="421"/>
      <c r="AH24" s="422"/>
      <c r="AI24" s="422"/>
      <c r="AJ24" s="422"/>
      <c r="AK24" s="423"/>
      <c r="AL24" s="421"/>
      <c r="AM24" s="422"/>
      <c r="AN24" s="422"/>
      <c r="AO24" s="422"/>
      <c r="AP24" s="423"/>
      <c r="AQ24" s="424"/>
      <c r="AR24" s="424"/>
      <c r="AS24" s="424"/>
      <c r="AT24" s="424"/>
      <c r="AU24" s="421"/>
      <c r="AV24" s="424"/>
      <c r="AW24" s="424"/>
      <c r="AX24" s="424"/>
      <c r="AY24" s="424"/>
      <c r="AZ24" s="424"/>
      <c r="BA24" s="423"/>
      <c r="BB24" s="424"/>
      <c r="BC24" s="424"/>
      <c r="BD24" s="424"/>
      <c r="BE24" s="424"/>
      <c r="BF24" s="423"/>
      <c r="BG24" s="424"/>
      <c r="BH24" s="424"/>
      <c r="BI24" s="424"/>
      <c r="BJ24" s="424"/>
      <c r="BK24" s="421"/>
      <c r="BL24" s="421"/>
      <c r="BM24" s="421"/>
      <c r="BN24" s="421"/>
      <c r="BO24" s="421"/>
      <c r="BP24" s="421"/>
      <c r="BQ24" s="422"/>
      <c r="BR24" s="422"/>
      <c r="BS24" s="422"/>
      <c r="BT24" s="423"/>
      <c r="BU24" s="424"/>
      <c r="BV24" s="424"/>
      <c r="BW24" s="424"/>
      <c r="BX24" s="424"/>
      <c r="BY24" s="421"/>
      <c r="BZ24" s="424"/>
      <c r="CA24" s="424"/>
      <c r="CB24" s="424"/>
      <c r="CC24" s="424"/>
      <c r="CD24" s="424"/>
      <c r="CE24" s="423"/>
      <c r="CF24" s="424"/>
      <c r="CG24" s="424"/>
      <c r="CH24" s="424"/>
      <c r="CI24" s="424"/>
      <c r="CJ24" s="423"/>
      <c r="CK24" s="424"/>
      <c r="CL24" s="424"/>
      <c r="CM24" s="424"/>
      <c r="CN24" s="424"/>
      <c r="CO24" s="421"/>
      <c r="CP24" s="421"/>
      <c r="CQ24" s="421"/>
      <c r="CR24" s="421"/>
      <c r="CS24" s="421"/>
      <c r="CT24" s="421"/>
      <c r="CU24" s="422"/>
      <c r="CV24" s="422"/>
      <c r="CW24" s="422"/>
      <c r="CX24" s="423"/>
      <c r="CY24" s="424">
        <v>5</v>
      </c>
      <c r="CZ24" s="424"/>
      <c r="DA24" s="424"/>
      <c r="DB24" s="424"/>
      <c r="DC24" s="421"/>
      <c r="DD24" s="424">
        <v>2</v>
      </c>
      <c r="DE24" s="424"/>
      <c r="DF24" s="424"/>
      <c r="DG24" s="424"/>
      <c r="DH24" s="424"/>
      <c r="DI24" s="423"/>
      <c r="DJ24" s="424"/>
      <c r="DK24" s="424"/>
      <c r="DL24" s="424"/>
      <c r="DM24" s="424"/>
      <c r="DN24" s="423"/>
      <c r="DO24" s="424"/>
      <c r="DP24" s="424"/>
      <c r="DQ24" s="424"/>
      <c r="DR24" s="424"/>
      <c r="DS24" s="421"/>
      <c r="DT24" s="422"/>
      <c r="DU24" s="422"/>
      <c r="DV24" s="422"/>
      <c r="DW24" s="423"/>
      <c r="DX24" s="423"/>
      <c r="DY24" s="423"/>
      <c r="DZ24" s="423"/>
      <c r="EA24" s="423"/>
      <c r="EB24" s="423"/>
      <c r="EC24" s="424"/>
      <c r="ED24" s="424"/>
      <c r="EE24" s="424"/>
      <c r="EF24" s="424"/>
      <c r="EG24" s="421"/>
      <c r="EH24" s="424"/>
      <c r="EI24" s="424"/>
      <c r="EJ24" s="424"/>
      <c r="EK24" s="424"/>
      <c r="EL24" s="424"/>
      <c r="EM24" s="474"/>
      <c r="EN24" s="475"/>
      <c r="EO24" s="475"/>
      <c r="EP24" s="475"/>
      <c r="EQ24" s="476"/>
      <c r="ER24" s="474"/>
      <c r="ES24" s="475"/>
      <c r="ET24" s="475"/>
      <c r="EU24" s="475"/>
      <c r="EV24" s="476"/>
      <c r="EW24" s="421"/>
      <c r="EX24" s="422"/>
      <c r="EY24" s="422"/>
      <c r="EZ24" s="422"/>
      <c r="FA24" s="423"/>
      <c r="FB24" s="424"/>
      <c r="FC24" s="424"/>
      <c r="FD24" s="424"/>
      <c r="FE24" s="424"/>
      <c r="FF24" s="424"/>
    </row>
    <row r="25" spans="1:162" ht="18" customHeight="1" x14ac:dyDescent="0.2">
      <c r="A25" s="14"/>
      <c r="B25" s="431" t="s">
        <v>22</v>
      </c>
      <c r="C25" s="431"/>
      <c r="D25" s="431"/>
      <c r="E25" s="431"/>
      <c r="F25" s="431"/>
      <c r="G25" s="431"/>
      <c r="H25" s="431"/>
      <c r="I25" s="431"/>
      <c r="J25" s="431"/>
      <c r="K25" s="431"/>
      <c r="L25" s="253"/>
      <c r="M25" s="424">
        <f>SUM(M17:Q24)</f>
        <v>2</v>
      </c>
      <c r="N25" s="424"/>
      <c r="O25" s="424"/>
      <c r="P25" s="424"/>
      <c r="Q25" s="421"/>
      <c r="R25" s="424">
        <f>SUM(R17:V24)</f>
        <v>1</v>
      </c>
      <c r="S25" s="424"/>
      <c r="T25" s="424"/>
      <c r="U25" s="424"/>
      <c r="V25" s="424"/>
      <c r="W25" s="423">
        <f>SUM(W17:AA24)</f>
        <v>0</v>
      </c>
      <c r="X25" s="424"/>
      <c r="Y25" s="424"/>
      <c r="Z25" s="424"/>
      <c r="AA25" s="424"/>
      <c r="AB25" s="423">
        <f>SUM(AB17:AF24)</f>
        <v>0</v>
      </c>
      <c r="AC25" s="424"/>
      <c r="AD25" s="424"/>
      <c r="AE25" s="424"/>
      <c r="AF25" s="424"/>
      <c r="AG25" s="421">
        <f>SUM(AG17:AK24)</f>
        <v>0</v>
      </c>
      <c r="AH25" s="422"/>
      <c r="AI25" s="422"/>
      <c r="AJ25" s="422"/>
      <c r="AK25" s="423"/>
      <c r="AL25" s="421">
        <f>SUM(AL17:AP24)</f>
        <v>0</v>
      </c>
      <c r="AM25" s="422"/>
      <c r="AN25" s="422"/>
      <c r="AO25" s="422"/>
      <c r="AP25" s="423"/>
      <c r="AQ25" s="424">
        <f>SUM(AQ17:AU24)</f>
        <v>0</v>
      </c>
      <c r="AR25" s="424"/>
      <c r="AS25" s="424"/>
      <c r="AT25" s="424"/>
      <c r="AU25" s="421"/>
      <c r="AV25" s="424">
        <f>SUM(AV17:AZ24)</f>
        <v>0</v>
      </c>
      <c r="AW25" s="424"/>
      <c r="AX25" s="424"/>
      <c r="AY25" s="424"/>
      <c r="AZ25" s="424"/>
      <c r="BA25" s="423">
        <f>SUM(BA17:BE24)</f>
        <v>0</v>
      </c>
      <c r="BB25" s="424"/>
      <c r="BC25" s="424"/>
      <c r="BD25" s="424"/>
      <c r="BE25" s="424"/>
      <c r="BF25" s="423">
        <f>SUM(BF17:BJ24)</f>
        <v>0</v>
      </c>
      <c r="BG25" s="424"/>
      <c r="BH25" s="424"/>
      <c r="BI25" s="424"/>
      <c r="BJ25" s="424"/>
      <c r="BK25" s="421">
        <f>SUM(BK17:BO24)</f>
        <v>0</v>
      </c>
      <c r="BL25" s="421"/>
      <c r="BM25" s="421"/>
      <c r="BN25" s="421"/>
      <c r="BO25" s="421"/>
      <c r="BP25" s="421">
        <f>SUM(BP17:BT24)</f>
        <v>0</v>
      </c>
      <c r="BQ25" s="422"/>
      <c r="BR25" s="422"/>
      <c r="BS25" s="422"/>
      <c r="BT25" s="423"/>
      <c r="BU25" s="424">
        <f>SUM(BU17:BY24)</f>
        <v>0</v>
      </c>
      <c r="BV25" s="424"/>
      <c r="BW25" s="424"/>
      <c r="BX25" s="424"/>
      <c r="BY25" s="421"/>
      <c r="BZ25" s="424">
        <f>SUM(BZ17:CD24)</f>
        <v>0</v>
      </c>
      <c r="CA25" s="424"/>
      <c r="CB25" s="424"/>
      <c r="CC25" s="424"/>
      <c r="CD25" s="424"/>
      <c r="CE25" s="423">
        <f>SUM(CE17:CI24)</f>
        <v>0</v>
      </c>
      <c r="CF25" s="424"/>
      <c r="CG25" s="424"/>
      <c r="CH25" s="424"/>
      <c r="CI25" s="424"/>
      <c r="CJ25" s="423">
        <f>SUM(CJ17:CN24)</f>
        <v>0</v>
      </c>
      <c r="CK25" s="424"/>
      <c r="CL25" s="424"/>
      <c r="CM25" s="424"/>
      <c r="CN25" s="424"/>
      <c r="CO25" s="421">
        <f>SUM(CO17:CS24)</f>
        <v>0</v>
      </c>
      <c r="CP25" s="421"/>
      <c r="CQ25" s="421"/>
      <c r="CR25" s="421"/>
      <c r="CS25" s="421"/>
      <c r="CT25" s="421">
        <f>SUM(CT17:CX24)</f>
        <v>0</v>
      </c>
      <c r="CU25" s="422"/>
      <c r="CV25" s="422"/>
      <c r="CW25" s="422"/>
      <c r="CX25" s="423"/>
      <c r="CY25" s="424">
        <f>SUM(CY17:DC24)</f>
        <v>11</v>
      </c>
      <c r="CZ25" s="424"/>
      <c r="DA25" s="424"/>
      <c r="DB25" s="424"/>
      <c r="DC25" s="421"/>
      <c r="DD25" s="424">
        <f>SUM(DD17:DH24)</f>
        <v>2</v>
      </c>
      <c r="DE25" s="424"/>
      <c r="DF25" s="424"/>
      <c r="DG25" s="424"/>
      <c r="DH25" s="424"/>
      <c r="DI25" s="423">
        <f>SUM(DI17:DM24)</f>
        <v>0</v>
      </c>
      <c r="DJ25" s="424"/>
      <c r="DK25" s="424"/>
      <c r="DL25" s="424"/>
      <c r="DM25" s="424"/>
      <c r="DN25" s="423">
        <f>SUM(DN17:DR24)</f>
        <v>0</v>
      </c>
      <c r="DO25" s="424"/>
      <c r="DP25" s="424"/>
      <c r="DQ25" s="424"/>
      <c r="DR25" s="424"/>
      <c r="DS25" s="421">
        <f>SUM(DS17:DW24)</f>
        <v>0</v>
      </c>
      <c r="DT25" s="422"/>
      <c r="DU25" s="422"/>
      <c r="DV25" s="422"/>
      <c r="DW25" s="423"/>
      <c r="DX25" s="423">
        <f>SUM(DX17:EB24)</f>
        <v>0</v>
      </c>
      <c r="DY25" s="423"/>
      <c r="DZ25" s="423"/>
      <c r="EA25" s="423"/>
      <c r="EB25" s="423"/>
      <c r="EC25" s="424">
        <f>SUM(EC17:EG24)</f>
        <v>0</v>
      </c>
      <c r="ED25" s="424"/>
      <c r="EE25" s="424"/>
      <c r="EF25" s="424"/>
      <c r="EG25" s="421"/>
      <c r="EH25" s="424">
        <f>SUM(EH17:EL24)</f>
        <v>0</v>
      </c>
      <c r="EI25" s="424"/>
      <c r="EJ25" s="424"/>
      <c r="EK25" s="424"/>
      <c r="EL25" s="424"/>
      <c r="EM25" s="422">
        <f>SUM(EM17:EQ24)</f>
        <v>0</v>
      </c>
      <c r="EN25" s="422"/>
      <c r="EO25" s="422"/>
      <c r="EP25" s="422"/>
      <c r="EQ25" s="422"/>
      <c r="ER25" s="421">
        <f>SUM(ER17:EV24)</f>
        <v>0</v>
      </c>
      <c r="ES25" s="422"/>
      <c r="ET25" s="422"/>
      <c r="EU25" s="422"/>
      <c r="EV25" s="423"/>
      <c r="EW25" s="421">
        <f>SUM(EW17:FA24)</f>
        <v>0</v>
      </c>
      <c r="EX25" s="422"/>
      <c r="EY25" s="422"/>
      <c r="EZ25" s="422"/>
      <c r="FA25" s="423"/>
      <c r="FB25" s="424">
        <f>SUM(FB17:FF24)</f>
        <v>0</v>
      </c>
      <c r="FC25" s="424"/>
      <c r="FD25" s="424"/>
      <c r="FE25" s="424"/>
      <c r="FF25" s="424"/>
    </row>
    <row r="26" spans="1:162" ht="16.5" customHeight="1" x14ac:dyDescent="0.2">
      <c r="A26" s="252"/>
      <c r="B26" s="252"/>
      <c r="C26" s="252"/>
      <c r="D26" s="252"/>
      <c r="E26" s="252"/>
      <c r="F26" s="252"/>
      <c r="G26" s="252"/>
      <c r="H26" s="252"/>
      <c r="I26" s="252"/>
      <c r="J26" s="252"/>
      <c r="K26" s="252"/>
      <c r="L26" s="252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  <c r="DX26" s="15"/>
      <c r="DY26" s="15"/>
      <c r="DZ26" s="15"/>
      <c r="EA26" s="15"/>
      <c r="EB26" s="15"/>
      <c r="EC26" s="15"/>
      <c r="ED26" s="16"/>
      <c r="EE26" s="16"/>
      <c r="EF26" s="16"/>
      <c r="EG26" s="16"/>
      <c r="EH26" s="16"/>
      <c r="EI26" s="16"/>
      <c r="EJ26" s="16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5" customHeight="1" x14ac:dyDescent="0.2">
      <c r="A27" s="7"/>
      <c r="B27" s="449" t="s">
        <v>2</v>
      </c>
      <c r="C27" s="449"/>
      <c r="D27" s="449"/>
      <c r="E27" s="449"/>
      <c r="F27" s="449"/>
      <c r="G27" s="449"/>
      <c r="H27" s="449"/>
      <c r="I27" s="449"/>
      <c r="J27" s="449"/>
      <c r="K27" s="449"/>
      <c r="L27" s="8"/>
      <c r="M27" s="452" t="s">
        <v>3</v>
      </c>
      <c r="N27" s="453"/>
      <c r="O27" s="453"/>
      <c r="P27" s="453"/>
      <c r="Q27" s="453"/>
      <c r="R27" s="453"/>
      <c r="S27" s="453"/>
      <c r="T27" s="453"/>
      <c r="U27" s="453"/>
      <c r="V27" s="453"/>
      <c r="W27" s="453"/>
      <c r="X27" s="453"/>
      <c r="Y27" s="453"/>
      <c r="Z27" s="453"/>
      <c r="AA27" s="453"/>
      <c r="AB27" s="453"/>
      <c r="AC27" s="453"/>
      <c r="AD27" s="453"/>
      <c r="AE27" s="453"/>
      <c r="AF27" s="453"/>
      <c r="AG27" s="453"/>
      <c r="AH27" s="453"/>
      <c r="AI27" s="453"/>
      <c r="AJ27" s="453"/>
      <c r="AK27" s="453"/>
      <c r="AL27" s="453"/>
      <c r="AM27" s="453"/>
      <c r="AN27" s="453"/>
      <c r="AO27" s="453"/>
      <c r="AP27" s="453"/>
      <c r="AQ27" s="453"/>
      <c r="AR27" s="453"/>
      <c r="AS27" s="453"/>
      <c r="AT27" s="453"/>
      <c r="AU27" s="453"/>
      <c r="AV27" s="453"/>
      <c r="AW27" s="453"/>
      <c r="AX27" s="453"/>
      <c r="AY27" s="453"/>
      <c r="AZ27" s="453"/>
      <c r="BA27" s="453"/>
      <c r="BB27" s="453"/>
      <c r="BC27" s="453"/>
      <c r="BD27" s="453"/>
      <c r="BE27" s="453"/>
      <c r="BF27" s="453"/>
      <c r="BG27" s="453"/>
      <c r="BH27" s="453"/>
      <c r="BI27" s="453"/>
      <c r="BJ27" s="453"/>
      <c r="BK27" s="453"/>
      <c r="BL27" s="453"/>
      <c r="BM27" s="453"/>
      <c r="BN27" s="453"/>
      <c r="BO27" s="453"/>
      <c r="BP27" s="453"/>
      <c r="BQ27" s="453"/>
      <c r="BR27" s="453"/>
      <c r="BS27" s="453"/>
      <c r="BT27" s="453"/>
      <c r="BU27" s="453"/>
      <c r="BV27" s="453"/>
      <c r="BW27" s="453"/>
      <c r="BX27" s="453"/>
      <c r="BY27" s="453"/>
      <c r="BZ27" s="453"/>
      <c r="CA27" s="453"/>
      <c r="CB27" s="453"/>
      <c r="CC27" s="453"/>
      <c r="CD27" s="453"/>
      <c r="CE27" s="453"/>
      <c r="CF27" s="453"/>
      <c r="CG27" s="453"/>
      <c r="CH27" s="453"/>
      <c r="CI27" s="453"/>
      <c r="CJ27" s="453"/>
      <c r="CK27" s="453"/>
      <c r="CL27" s="453"/>
      <c r="CM27" s="453"/>
      <c r="CN27" s="453"/>
      <c r="CO27" s="453"/>
      <c r="CP27" s="453"/>
      <c r="CQ27" s="453"/>
      <c r="CR27" s="453"/>
      <c r="CS27" s="453"/>
      <c r="CT27" s="453"/>
      <c r="CU27" s="453"/>
      <c r="CV27" s="453"/>
      <c r="CW27" s="453"/>
      <c r="CX27" s="453"/>
      <c r="CY27" s="453"/>
      <c r="CZ27" s="453"/>
      <c r="DA27" s="453"/>
      <c r="DB27" s="453"/>
      <c r="DC27" s="453"/>
      <c r="DD27" s="453"/>
      <c r="DE27" s="453"/>
      <c r="DF27" s="453"/>
      <c r="DG27" s="453"/>
      <c r="DH27" s="453"/>
      <c r="DI27" s="453"/>
      <c r="DJ27" s="453"/>
      <c r="DK27" s="453"/>
      <c r="DL27" s="453"/>
      <c r="DM27" s="453"/>
      <c r="DN27" s="453"/>
      <c r="DO27" s="453"/>
      <c r="DP27" s="453"/>
      <c r="DQ27" s="453"/>
      <c r="DR27" s="453"/>
      <c r="DS27" s="453"/>
      <c r="DT27" s="453"/>
      <c r="DU27" s="453"/>
      <c r="DV27" s="453"/>
      <c r="DW27" s="453"/>
      <c r="DX27" s="453"/>
      <c r="DY27" s="453"/>
      <c r="DZ27" s="453"/>
      <c r="EA27" s="453"/>
      <c r="EB27" s="453"/>
      <c r="EC27" s="453"/>
      <c r="ED27" s="453"/>
      <c r="EE27" s="453"/>
      <c r="EF27" s="453"/>
      <c r="EG27" s="453"/>
      <c r="EH27" s="453"/>
      <c r="EI27" s="453"/>
      <c r="EJ27" s="453"/>
      <c r="EK27" s="453"/>
      <c r="EL27" s="453"/>
      <c r="EM27" s="453"/>
      <c r="EN27" s="453"/>
      <c r="EO27" s="453"/>
      <c r="EP27" s="453"/>
      <c r="EQ27" s="453"/>
      <c r="ER27" s="453"/>
      <c r="ES27" s="453"/>
      <c r="ET27" s="453"/>
      <c r="EU27" s="453"/>
      <c r="EV27" s="453"/>
      <c r="EW27" s="453"/>
      <c r="EX27" s="453"/>
      <c r="EY27" s="453"/>
      <c r="EZ27" s="453"/>
      <c r="FA27" s="453"/>
      <c r="FB27" s="453"/>
      <c r="FC27" s="453"/>
      <c r="FD27" s="453"/>
      <c r="FE27" s="453"/>
      <c r="FF27" s="458"/>
    </row>
    <row r="28" spans="1:162" ht="15" customHeight="1" x14ac:dyDescent="0.2">
      <c r="A28" s="9"/>
      <c r="B28" s="450"/>
      <c r="C28" s="450"/>
      <c r="D28" s="450"/>
      <c r="E28" s="450"/>
      <c r="F28" s="450"/>
      <c r="G28" s="450"/>
      <c r="H28" s="450"/>
      <c r="I28" s="450"/>
      <c r="J28" s="450"/>
      <c r="K28" s="450"/>
      <c r="L28" s="239"/>
      <c r="M28" s="452" t="s">
        <v>23</v>
      </c>
      <c r="N28" s="453"/>
      <c r="O28" s="453"/>
      <c r="P28" s="453"/>
      <c r="Q28" s="453"/>
      <c r="R28" s="453"/>
      <c r="S28" s="453"/>
      <c r="T28" s="453"/>
      <c r="U28" s="453"/>
      <c r="V28" s="453"/>
      <c r="W28" s="453"/>
      <c r="X28" s="453"/>
      <c r="Y28" s="453"/>
      <c r="Z28" s="453"/>
      <c r="AA28" s="453"/>
      <c r="AB28" s="453"/>
      <c r="AC28" s="453"/>
      <c r="AD28" s="453"/>
      <c r="AE28" s="453"/>
      <c r="AF28" s="453"/>
      <c r="AG28" s="453"/>
      <c r="AH28" s="453"/>
      <c r="AI28" s="453"/>
      <c r="AJ28" s="453"/>
      <c r="AK28" s="453"/>
      <c r="AL28" s="454"/>
      <c r="AM28" s="454"/>
      <c r="AN28" s="454"/>
      <c r="AO28" s="454"/>
      <c r="AP28" s="455"/>
      <c r="AQ28" s="452" t="s">
        <v>24</v>
      </c>
      <c r="AR28" s="453"/>
      <c r="AS28" s="453"/>
      <c r="AT28" s="453"/>
      <c r="AU28" s="453"/>
      <c r="AV28" s="453"/>
      <c r="AW28" s="453"/>
      <c r="AX28" s="453"/>
      <c r="AY28" s="453"/>
      <c r="AZ28" s="453"/>
      <c r="BA28" s="453"/>
      <c r="BB28" s="453"/>
      <c r="BC28" s="453"/>
      <c r="BD28" s="453"/>
      <c r="BE28" s="453"/>
      <c r="BF28" s="453"/>
      <c r="BG28" s="453"/>
      <c r="BH28" s="453"/>
      <c r="BI28" s="453"/>
      <c r="BJ28" s="453"/>
      <c r="BK28" s="453"/>
      <c r="BL28" s="453"/>
      <c r="BM28" s="453"/>
      <c r="BN28" s="453"/>
      <c r="BO28" s="453"/>
      <c r="BP28" s="454"/>
      <c r="BQ28" s="454"/>
      <c r="BR28" s="454"/>
      <c r="BS28" s="454"/>
      <c r="BT28" s="455"/>
      <c r="BU28" s="452" t="s">
        <v>25</v>
      </c>
      <c r="BV28" s="453"/>
      <c r="BW28" s="453"/>
      <c r="BX28" s="453"/>
      <c r="BY28" s="453"/>
      <c r="BZ28" s="453"/>
      <c r="CA28" s="453"/>
      <c r="CB28" s="453"/>
      <c r="CC28" s="453"/>
      <c r="CD28" s="453"/>
      <c r="CE28" s="453"/>
      <c r="CF28" s="453"/>
      <c r="CG28" s="453"/>
      <c r="CH28" s="453"/>
      <c r="CI28" s="453"/>
      <c r="CJ28" s="453"/>
      <c r="CK28" s="453"/>
      <c r="CL28" s="453"/>
      <c r="CM28" s="453"/>
      <c r="CN28" s="453"/>
      <c r="CO28" s="453"/>
      <c r="CP28" s="453"/>
      <c r="CQ28" s="453"/>
      <c r="CR28" s="453"/>
      <c r="CS28" s="453"/>
      <c r="CT28" s="454"/>
      <c r="CU28" s="454"/>
      <c r="CV28" s="454"/>
      <c r="CW28" s="454"/>
      <c r="CX28" s="455"/>
      <c r="CY28" s="452" t="s">
        <v>26</v>
      </c>
      <c r="CZ28" s="453"/>
      <c r="DA28" s="453"/>
      <c r="DB28" s="453"/>
      <c r="DC28" s="453"/>
      <c r="DD28" s="453"/>
      <c r="DE28" s="453"/>
      <c r="DF28" s="453"/>
      <c r="DG28" s="453"/>
      <c r="DH28" s="453"/>
      <c r="DI28" s="453"/>
      <c r="DJ28" s="453"/>
      <c r="DK28" s="453"/>
      <c r="DL28" s="453"/>
      <c r="DM28" s="453"/>
      <c r="DN28" s="453"/>
      <c r="DO28" s="453"/>
      <c r="DP28" s="453"/>
      <c r="DQ28" s="453"/>
      <c r="DR28" s="453"/>
      <c r="DS28" s="454"/>
      <c r="DT28" s="454"/>
      <c r="DU28" s="454"/>
      <c r="DV28" s="454"/>
      <c r="DW28" s="454"/>
      <c r="DX28" s="454"/>
      <c r="DY28" s="454"/>
      <c r="DZ28" s="454"/>
      <c r="EA28" s="454"/>
      <c r="EB28" s="455"/>
      <c r="EC28" s="452" t="s">
        <v>27</v>
      </c>
      <c r="ED28" s="453"/>
      <c r="EE28" s="453"/>
      <c r="EF28" s="453"/>
      <c r="EG28" s="453"/>
      <c r="EH28" s="453"/>
      <c r="EI28" s="453"/>
      <c r="EJ28" s="453"/>
      <c r="EK28" s="453"/>
      <c r="EL28" s="453"/>
      <c r="EM28" s="453"/>
      <c r="EN28" s="453"/>
      <c r="EO28" s="453"/>
      <c r="EP28" s="453"/>
      <c r="EQ28" s="453"/>
      <c r="ER28" s="453"/>
      <c r="ES28" s="453"/>
      <c r="ET28" s="453"/>
      <c r="EU28" s="453"/>
      <c r="EV28" s="453"/>
      <c r="EW28" s="453"/>
      <c r="EX28" s="453"/>
      <c r="EY28" s="453"/>
      <c r="EZ28" s="453"/>
      <c r="FA28" s="453"/>
      <c r="FB28" s="453"/>
      <c r="FC28" s="453"/>
      <c r="FD28" s="453"/>
      <c r="FE28" s="453"/>
      <c r="FF28" s="458"/>
    </row>
    <row r="29" spans="1:162" ht="15" customHeight="1" x14ac:dyDescent="0.2">
      <c r="A29" s="9"/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239"/>
      <c r="M29" s="433" t="s">
        <v>9</v>
      </c>
      <c r="N29" s="434"/>
      <c r="O29" s="434"/>
      <c r="P29" s="434"/>
      <c r="Q29" s="434"/>
      <c r="R29" s="435"/>
      <c r="S29" s="435"/>
      <c r="T29" s="435"/>
      <c r="U29" s="435"/>
      <c r="V29" s="436"/>
      <c r="W29" s="433" t="s">
        <v>10</v>
      </c>
      <c r="X29" s="434"/>
      <c r="Y29" s="434"/>
      <c r="Z29" s="434"/>
      <c r="AA29" s="434"/>
      <c r="AB29" s="435"/>
      <c r="AC29" s="435"/>
      <c r="AD29" s="435"/>
      <c r="AE29" s="435"/>
      <c r="AF29" s="436"/>
      <c r="AG29" s="437" t="s">
        <v>11</v>
      </c>
      <c r="AH29" s="438"/>
      <c r="AI29" s="438"/>
      <c r="AJ29" s="438"/>
      <c r="AK29" s="439"/>
      <c r="AL29" s="437" t="s">
        <v>12</v>
      </c>
      <c r="AM29" s="438"/>
      <c r="AN29" s="438"/>
      <c r="AO29" s="438"/>
      <c r="AP29" s="439"/>
      <c r="AQ29" s="433" t="s">
        <v>9</v>
      </c>
      <c r="AR29" s="434"/>
      <c r="AS29" s="434"/>
      <c r="AT29" s="434"/>
      <c r="AU29" s="434"/>
      <c r="AV29" s="435"/>
      <c r="AW29" s="435"/>
      <c r="AX29" s="435"/>
      <c r="AY29" s="435"/>
      <c r="AZ29" s="436"/>
      <c r="BA29" s="433" t="s">
        <v>10</v>
      </c>
      <c r="BB29" s="434"/>
      <c r="BC29" s="434"/>
      <c r="BD29" s="434"/>
      <c r="BE29" s="434"/>
      <c r="BF29" s="435"/>
      <c r="BG29" s="435"/>
      <c r="BH29" s="435"/>
      <c r="BI29" s="435"/>
      <c r="BJ29" s="436"/>
      <c r="BK29" s="437" t="s">
        <v>11</v>
      </c>
      <c r="BL29" s="438"/>
      <c r="BM29" s="438"/>
      <c r="BN29" s="438"/>
      <c r="BO29" s="439"/>
      <c r="BP29" s="437" t="s">
        <v>12</v>
      </c>
      <c r="BQ29" s="438"/>
      <c r="BR29" s="438"/>
      <c r="BS29" s="438"/>
      <c r="BT29" s="439"/>
      <c r="BU29" s="433" t="s">
        <v>9</v>
      </c>
      <c r="BV29" s="434"/>
      <c r="BW29" s="434"/>
      <c r="BX29" s="434"/>
      <c r="BY29" s="434"/>
      <c r="BZ29" s="435"/>
      <c r="CA29" s="435"/>
      <c r="CB29" s="435"/>
      <c r="CC29" s="435"/>
      <c r="CD29" s="436"/>
      <c r="CE29" s="433" t="s">
        <v>10</v>
      </c>
      <c r="CF29" s="434"/>
      <c r="CG29" s="434"/>
      <c r="CH29" s="434"/>
      <c r="CI29" s="434"/>
      <c r="CJ29" s="435"/>
      <c r="CK29" s="435"/>
      <c r="CL29" s="435"/>
      <c r="CM29" s="435"/>
      <c r="CN29" s="436"/>
      <c r="CO29" s="437" t="s">
        <v>11</v>
      </c>
      <c r="CP29" s="438"/>
      <c r="CQ29" s="438"/>
      <c r="CR29" s="438"/>
      <c r="CS29" s="439"/>
      <c r="CT29" s="437" t="s">
        <v>12</v>
      </c>
      <c r="CU29" s="438"/>
      <c r="CV29" s="438"/>
      <c r="CW29" s="438"/>
      <c r="CX29" s="439"/>
      <c r="CY29" s="433" t="s">
        <v>9</v>
      </c>
      <c r="CZ29" s="434"/>
      <c r="DA29" s="434"/>
      <c r="DB29" s="434"/>
      <c r="DC29" s="434"/>
      <c r="DD29" s="435"/>
      <c r="DE29" s="435"/>
      <c r="DF29" s="435"/>
      <c r="DG29" s="435"/>
      <c r="DH29" s="436"/>
      <c r="DI29" s="433" t="s">
        <v>10</v>
      </c>
      <c r="DJ29" s="434"/>
      <c r="DK29" s="434"/>
      <c r="DL29" s="434"/>
      <c r="DM29" s="434"/>
      <c r="DN29" s="435"/>
      <c r="DO29" s="435"/>
      <c r="DP29" s="435"/>
      <c r="DQ29" s="435"/>
      <c r="DR29" s="436"/>
      <c r="DS29" s="437" t="s">
        <v>11</v>
      </c>
      <c r="DT29" s="438"/>
      <c r="DU29" s="438"/>
      <c r="DV29" s="438"/>
      <c r="DW29" s="439"/>
      <c r="DX29" s="437" t="s">
        <v>12</v>
      </c>
      <c r="DY29" s="438"/>
      <c r="DZ29" s="438"/>
      <c r="EA29" s="438"/>
      <c r="EB29" s="439"/>
      <c r="EC29" s="433" t="s">
        <v>9</v>
      </c>
      <c r="ED29" s="434"/>
      <c r="EE29" s="434"/>
      <c r="EF29" s="434"/>
      <c r="EG29" s="434"/>
      <c r="EH29" s="435"/>
      <c r="EI29" s="435"/>
      <c r="EJ29" s="435"/>
      <c r="EK29" s="435"/>
      <c r="EL29" s="436"/>
      <c r="EM29" s="433" t="s">
        <v>10</v>
      </c>
      <c r="EN29" s="434"/>
      <c r="EO29" s="434"/>
      <c r="EP29" s="434"/>
      <c r="EQ29" s="434"/>
      <c r="ER29" s="435"/>
      <c r="ES29" s="435"/>
      <c r="ET29" s="435"/>
      <c r="EU29" s="435"/>
      <c r="EV29" s="436"/>
      <c r="EW29" s="437" t="s">
        <v>11</v>
      </c>
      <c r="EX29" s="438"/>
      <c r="EY29" s="438"/>
      <c r="EZ29" s="438"/>
      <c r="FA29" s="439"/>
      <c r="FB29" s="437" t="s">
        <v>12</v>
      </c>
      <c r="FC29" s="438"/>
      <c r="FD29" s="438"/>
      <c r="FE29" s="438"/>
      <c r="FF29" s="439"/>
    </row>
    <row r="30" spans="1:162" ht="15" customHeight="1" x14ac:dyDescent="0.2">
      <c r="A30" s="10"/>
      <c r="B30" s="451"/>
      <c r="C30" s="451"/>
      <c r="D30" s="451"/>
      <c r="E30" s="451"/>
      <c r="F30" s="451"/>
      <c r="G30" s="451"/>
      <c r="H30" s="451"/>
      <c r="I30" s="451"/>
      <c r="J30" s="451"/>
      <c r="K30" s="451"/>
      <c r="L30" s="240"/>
      <c r="M30" s="443"/>
      <c r="N30" s="443"/>
      <c r="O30" s="443"/>
      <c r="P30" s="443"/>
      <c r="Q30" s="444"/>
      <c r="R30" s="445" t="s">
        <v>13</v>
      </c>
      <c r="S30" s="446"/>
      <c r="T30" s="446"/>
      <c r="U30" s="446"/>
      <c r="V30" s="447"/>
      <c r="W30" s="448"/>
      <c r="X30" s="443"/>
      <c r="Y30" s="443"/>
      <c r="Z30" s="443"/>
      <c r="AA30" s="443"/>
      <c r="AB30" s="445" t="s">
        <v>13</v>
      </c>
      <c r="AC30" s="446"/>
      <c r="AD30" s="446"/>
      <c r="AE30" s="446"/>
      <c r="AF30" s="447"/>
      <c r="AG30" s="440"/>
      <c r="AH30" s="441"/>
      <c r="AI30" s="441"/>
      <c r="AJ30" s="441"/>
      <c r="AK30" s="442"/>
      <c r="AL30" s="440"/>
      <c r="AM30" s="441"/>
      <c r="AN30" s="441"/>
      <c r="AO30" s="441"/>
      <c r="AP30" s="442"/>
      <c r="AQ30" s="443"/>
      <c r="AR30" s="443"/>
      <c r="AS30" s="443"/>
      <c r="AT30" s="443"/>
      <c r="AU30" s="444"/>
      <c r="AV30" s="445" t="s">
        <v>13</v>
      </c>
      <c r="AW30" s="446"/>
      <c r="AX30" s="446"/>
      <c r="AY30" s="446"/>
      <c r="AZ30" s="447"/>
      <c r="BA30" s="448"/>
      <c r="BB30" s="443"/>
      <c r="BC30" s="443"/>
      <c r="BD30" s="443"/>
      <c r="BE30" s="443"/>
      <c r="BF30" s="445" t="s">
        <v>13</v>
      </c>
      <c r="BG30" s="446"/>
      <c r="BH30" s="446"/>
      <c r="BI30" s="446"/>
      <c r="BJ30" s="447"/>
      <c r="BK30" s="440"/>
      <c r="BL30" s="441"/>
      <c r="BM30" s="441"/>
      <c r="BN30" s="441"/>
      <c r="BO30" s="442"/>
      <c r="BP30" s="440"/>
      <c r="BQ30" s="441"/>
      <c r="BR30" s="441"/>
      <c r="BS30" s="441"/>
      <c r="BT30" s="442"/>
      <c r="BU30" s="443"/>
      <c r="BV30" s="443"/>
      <c r="BW30" s="443"/>
      <c r="BX30" s="443"/>
      <c r="BY30" s="444"/>
      <c r="BZ30" s="445" t="s">
        <v>13</v>
      </c>
      <c r="CA30" s="446"/>
      <c r="CB30" s="446"/>
      <c r="CC30" s="446"/>
      <c r="CD30" s="447"/>
      <c r="CE30" s="448"/>
      <c r="CF30" s="443"/>
      <c r="CG30" s="443"/>
      <c r="CH30" s="443"/>
      <c r="CI30" s="443"/>
      <c r="CJ30" s="445" t="s">
        <v>13</v>
      </c>
      <c r="CK30" s="446"/>
      <c r="CL30" s="446"/>
      <c r="CM30" s="446"/>
      <c r="CN30" s="447"/>
      <c r="CO30" s="440"/>
      <c r="CP30" s="441"/>
      <c r="CQ30" s="441"/>
      <c r="CR30" s="441"/>
      <c r="CS30" s="442"/>
      <c r="CT30" s="440"/>
      <c r="CU30" s="441"/>
      <c r="CV30" s="441"/>
      <c r="CW30" s="441"/>
      <c r="CX30" s="442"/>
      <c r="CY30" s="443"/>
      <c r="CZ30" s="443"/>
      <c r="DA30" s="443"/>
      <c r="DB30" s="443"/>
      <c r="DC30" s="444"/>
      <c r="DD30" s="445" t="s">
        <v>13</v>
      </c>
      <c r="DE30" s="446"/>
      <c r="DF30" s="446"/>
      <c r="DG30" s="446"/>
      <c r="DH30" s="447"/>
      <c r="DI30" s="448"/>
      <c r="DJ30" s="443"/>
      <c r="DK30" s="443"/>
      <c r="DL30" s="443"/>
      <c r="DM30" s="443"/>
      <c r="DN30" s="445" t="s">
        <v>13</v>
      </c>
      <c r="DO30" s="446"/>
      <c r="DP30" s="446"/>
      <c r="DQ30" s="446"/>
      <c r="DR30" s="447"/>
      <c r="DS30" s="440"/>
      <c r="DT30" s="441"/>
      <c r="DU30" s="441"/>
      <c r="DV30" s="441"/>
      <c r="DW30" s="442"/>
      <c r="DX30" s="440"/>
      <c r="DY30" s="441"/>
      <c r="DZ30" s="441"/>
      <c r="EA30" s="441"/>
      <c r="EB30" s="442"/>
      <c r="EC30" s="443"/>
      <c r="ED30" s="443"/>
      <c r="EE30" s="443"/>
      <c r="EF30" s="443"/>
      <c r="EG30" s="444"/>
      <c r="EH30" s="445" t="s">
        <v>13</v>
      </c>
      <c r="EI30" s="446"/>
      <c r="EJ30" s="446"/>
      <c r="EK30" s="446"/>
      <c r="EL30" s="447"/>
      <c r="EM30" s="457"/>
      <c r="EN30" s="457"/>
      <c r="EO30" s="457"/>
      <c r="EP30" s="457"/>
      <c r="EQ30" s="448"/>
      <c r="ER30" s="445" t="s">
        <v>13</v>
      </c>
      <c r="ES30" s="446"/>
      <c r="ET30" s="446"/>
      <c r="EU30" s="446"/>
      <c r="EV30" s="447"/>
      <c r="EW30" s="440"/>
      <c r="EX30" s="441"/>
      <c r="EY30" s="441"/>
      <c r="EZ30" s="441"/>
      <c r="FA30" s="442"/>
      <c r="FB30" s="440"/>
      <c r="FC30" s="441"/>
      <c r="FD30" s="441"/>
      <c r="FE30" s="441"/>
      <c r="FF30" s="442"/>
    </row>
    <row r="31" spans="1:162" ht="18" customHeight="1" x14ac:dyDescent="0.2">
      <c r="A31" s="11"/>
      <c r="B31" s="432" t="s">
        <v>14</v>
      </c>
      <c r="C31" s="432"/>
      <c r="D31" s="432"/>
      <c r="E31" s="432"/>
      <c r="F31" s="432"/>
      <c r="G31" s="432"/>
      <c r="H31" s="432"/>
      <c r="I31" s="432"/>
      <c r="J31" s="432"/>
      <c r="K31" s="432"/>
      <c r="L31" s="252"/>
      <c r="M31" s="424"/>
      <c r="N31" s="424"/>
      <c r="O31" s="424"/>
      <c r="P31" s="424"/>
      <c r="Q31" s="421"/>
      <c r="R31" s="424"/>
      <c r="S31" s="424"/>
      <c r="T31" s="424"/>
      <c r="U31" s="424"/>
      <c r="V31" s="424"/>
      <c r="W31" s="423"/>
      <c r="X31" s="424"/>
      <c r="Y31" s="424"/>
      <c r="Z31" s="424"/>
      <c r="AA31" s="424"/>
      <c r="AB31" s="423"/>
      <c r="AC31" s="424"/>
      <c r="AD31" s="424"/>
      <c r="AE31" s="424"/>
      <c r="AF31" s="424"/>
      <c r="AG31" s="421"/>
      <c r="AH31" s="421"/>
      <c r="AI31" s="421"/>
      <c r="AJ31" s="421"/>
      <c r="AK31" s="421"/>
      <c r="AL31" s="421"/>
      <c r="AM31" s="422"/>
      <c r="AN31" s="422"/>
      <c r="AO31" s="422"/>
      <c r="AP31" s="423"/>
      <c r="AQ31" s="424"/>
      <c r="AR31" s="424"/>
      <c r="AS31" s="424"/>
      <c r="AT31" s="424"/>
      <c r="AU31" s="421"/>
      <c r="AV31" s="424"/>
      <c r="AW31" s="424"/>
      <c r="AX31" s="424"/>
      <c r="AY31" s="424"/>
      <c r="AZ31" s="424"/>
      <c r="BA31" s="423"/>
      <c r="BB31" s="424"/>
      <c r="BC31" s="424"/>
      <c r="BD31" s="424"/>
      <c r="BE31" s="424"/>
      <c r="BF31" s="423"/>
      <c r="BG31" s="424"/>
      <c r="BH31" s="424"/>
      <c r="BI31" s="424"/>
      <c r="BJ31" s="424"/>
      <c r="BK31" s="421"/>
      <c r="BL31" s="421"/>
      <c r="BM31" s="421"/>
      <c r="BN31" s="421"/>
      <c r="BO31" s="421"/>
      <c r="BP31" s="421"/>
      <c r="BQ31" s="422"/>
      <c r="BR31" s="422"/>
      <c r="BS31" s="422"/>
      <c r="BT31" s="423"/>
      <c r="BU31" s="424"/>
      <c r="BV31" s="424"/>
      <c r="BW31" s="424"/>
      <c r="BX31" s="424"/>
      <c r="BY31" s="421"/>
      <c r="BZ31" s="424"/>
      <c r="CA31" s="424"/>
      <c r="CB31" s="424"/>
      <c r="CC31" s="424"/>
      <c r="CD31" s="424"/>
      <c r="CE31" s="423"/>
      <c r="CF31" s="424"/>
      <c r="CG31" s="424"/>
      <c r="CH31" s="424"/>
      <c r="CI31" s="424"/>
      <c r="CJ31" s="423"/>
      <c r="CK31" s="424"/>
      <c r="CL31" s="424"/>
      <c r="CM31" s="424"/>
      <c r="CN31" s="424"/>
      <c r="CO31" s="421"/>
      <c r="CP31" s="421"/>
      <c r="CQ31" s="421"/>
      <c r="CR31" s="421"/>
      <c r="CS31" s="421"/>
      <c r="CT31" s="421"/>
      <c r="CU31" s="422"/>
      <c r="CV31" s="422"/>
      <c r="CW31" s="422"/>
      <c r="CX31" s="423"/>
      <c r="CY31" s="424"/>
      <c r="CZ31" s="424"/>
      <c r="DA31" s="424"/>
      <c r="DB31" s="424"/>
      <c r="DC31" s="421"/>
      <c r="DD31" s="424"/>
      <c r="DE31" s="424"/>
      <c r="DF31" s="424"/>
      <c r="DG31" s="424"/>
      <c r="DH31" s="424"/>
      <c r="DI31" s="423"/>
      <c r="DJ31" s="424"/>
      <c r="DK31" s="424"/>
      <c r="DL31" s="424"/>
      <c r="DM31" s="424"/>
      <c r="DN31" s="423"/>
      <c r="DO31" s="424"/>
      <c r="DP31" s="424"/>
      <c r="DQ31" s="424"/>
      <c r="DR31" s="424"/>
      <c r="DS31" s="421"/>
      <c r="DT31" s="422"/>
      <c r="DU31" s="422"/>
      <c r="DV31" s="422"/>
      <c r="DW31" s="423"/>
      <c r="DX31" s="423"/>
      <c r="DY31" s="423"/>
      <c r="DZ31" s="423"/>
      <c r="EA31" s="423"/>
      <c r="EB31" s="423"/>
      <c r="EC31" s="424"/>
      <c r="ED31" s="424"/>
      <c r="EE31" s="424"/>
      <c r="EF31" s="424"/>
      <c r="EG31" s="421"/>
      <c r="EH31" s="424"/>
      <c r="EI31" s="424"/>
      <c r="EJ31" s="424"/>
      <c r="EK31" s="424"/>
      <c r="EL31" s="424"/>
      <c r="EM31" s="422"/>
      <c r="EN31" s="422"/>
      <c r="EO31" s="422"/>
      <c r="EP31" s="422"/>
      <c r="EQ31" s="423"/>
      <c r="ER31" s="456"/>
      <c r="ES31" s="422"/>
      <c r="ET31" s="422"/>
      <c r="EU31" s="422"/>
      <c r="EV31" s="423"/>
      <c r="EW31" s="421"/>
      <c r="EX31" s="422"/>
      <c r="EY31" s="422"/>
      <c r="EZ31" s="422"/>
      <c r="FA31" s="423"/>
      <c r="FB31" s="424"/>
      <c r="FC31" s="424"/>
      <c r="FD31" s="424"/>
      <c r="FE31" s="424"/>
      <c r="FF31" s="424"/>
    </row>
    <row r="32" spans="1:162" ht="18" customHeight="1" x14ac:dyDescent="0.2">
      <c r="A32" s="17"/>
      <c r="B32" s="431" t="s">
        <v>15</v>
      </c>
      <c r="C32" s="431"/>
      <c r="D32" s="431"/>
      <c r="E32" s="431"/>
      <c r="F32" s="431"/>
      <c r="G32" s="431"/>
      <c r="H32" s="431"/>
      <c r="I32" s="431"/>
      <c r="J32" s="431"/>
      <c r="K32" s="431"/>
      <c r="L32" s="18"/>
      <c r="M32" s="424"/>
      <c r="N32" s="424"/>
      <c r="O32" s="424"/>
      <c r="P32" s="424"/>
      <c r="Q32" s="421"/>
      <c r="R32" s="424"/>
      <c r="S32" s="424"/>
      <c r="T32" s="424"/>
      <c r="U32" s="424"/>
      <c r="V32" s="424"/>
      <c r="W32" s="423"/>
      <c r="X32" s="424"/>
      <c r="Y32" s="424"/>
      <c r="Z32" s="424"/>
      <c r="AA32" s="424"/>
      <c r="AB32" s="423"/>
      <c r="AC32" s="424"/>
      <c r="AD32" s="424"/>
      <c r="AE32" s="424"/>
      <c r="AF32" s="424"/>
      <c r="AG32" s="421"/>
      <c r="AH32" s="421"/>
      <c r="AI32" s="421"/>
      <c r="AJ32" s="421"/>
      <c r="AK32" s="421"/>
      <c r="AL32" s="421"/>
      <c r="AM32" s="422"/>
      <c r="AN32" s="422"/>
      <c r="AO32" s="422"/>
      <c r="AP32" s="423"/>
      <c r="AQ32" s="424"/>
      <c r="AR32" s="424"/>
      <c r="AS32" s="424"/>
      <c r="AT32" s="424"/>
      <c r="AU32" s="421"/>
      <c r="AV32" s="424"/>
      <c r="AW32" s="424"/>
      <c r="AX32" s="424"/>
      <c r="AY32" s="424"/>
      <c r="AZ32" s="424"/>
      <c r="BA32" s="423"/>
      <c r="BB32" s="424"/>
      <c r="BC32" s="424"/>
      <c r="BD32" s="424"/>
      <c r="BE32" s="424"/>
      <c r="BF32" s="423"/>
      <c r="BG32" s="424"/>
      <c r="BH32" s="424"/>
      <c r="BI32" s="424"/>
      <c r="BJ32" s="424"/>
      <c r="BK32" s="421"/>
      <c r="BL32" s="421"/>
      <c r="BM32" s="421"/>
      <c r="BN32" s="421"/>
      <c r="BO32" s="421"/>
      <c r="BP32" s="421"/>
      <c r="BQ32" s="422"/>
      <c r="BR32" s="422"/>
      <c r="BS32" s="422"/>
      <c r="BT32" s="423"/>
      <c r="BU32" s="424"/>
      <c r="BV32" s="424"/>
      <c r="BW32" s="424"/>
      <c r="BX32" s="424"/>
      <c r="BY32" s="421"/>
      <c r="BZ32" s="424"/>
      <c r="CA32" s="424"/>
      <c r="CB32" s="424"/>
      <c r="CC32" s="424"/>
      <c r="CD32" s="424"/>
      <c r="CE32" s="423"/>
      <c r="CF32" s="424"/>
      <c r="CG32" s="424"/>
      <c r="CH32" s="424"/>
      <c r="CI32" s="424"/>
      <c r="CJ32" s="423"/>
      <c r="CK32" s="424"/>
      <c r="CL32" s="424"/>
      <c r="CM32" s="424"/>
      <c r="CN32" s="424"/>
      <c r="CO32" s="421"/>
      <c r="CP32" s="421"/>
      <c r="CQ32" s="421"/>
      <c r="CR32" s="421"/>
      <c r="CS32" s="421"/>
      <c r="CT32" s="421"/>
      <c r="CU32" s="422"/>
      <c r="CV32" s="422"/>
      <c r="CW32" s="422"/>
      <c r="CX32" s="423"/>
      <c r="CY32" s="424"/>
      <c r="CZ32" s="424"/>
      <c r="DA32" s="424"/>
      <c r="DB32" s="424"/>
      <c r="DC32" s="421"/>
      <c r="DD32" s="424"/>
      <c r="DE32" s="424"/>
      <c r="DF32" s="424"/>
      <c r="DG32" s="424"/>
      <c r="DH32" s="424"/>
      <c r="DI32" s="423"/>
      <c r="DJ32" s="424"/>
      <c r="DK32" s="424"/>
      <c r="DL32" s="424"/>
      <c r="DM32" s="424"/>
      <c r="DN32" s="423"/>
      <c r="DO32" s="424"/>
      <c r="DP32" s="424"/>
      <c r="DQ32" s="424"/>
      <c r="DR32" s="424"/>
      <c r="DS32" s="421"/>
      <c r="DT32" s="422"/>
      <c r="DU32" s="422"/>
      <c r="DV32" s="422"/>
      <c r="DW32" s="423"/>
      <c r="DX32" s="423"/>
      <c r="DY32" s="423"/>
      <c r="DZ32" s="423"/>
      <c r="EA32" s="423"/>
      <c r="EB32" s="423"/>
      <c r="EC32" s="424"/>
      <c r="ED32" s="424"/>
      <c r="EE32" s="424"/>
      <c r="EF32" s="424"/>
      <c r="EG32" s="421"/>
      <c r="EH32" s="424"/>
      <c r="EI32" s="424"/>
      <c r="EJ32" s="424"/>
      <c r="EK32" s="424"/>
      <c r="EL32" s="424"/>
      <c r="EM32" s="422"/>
      <c r="EN32" s="422"/>
      <c r="EO32" s="422"/>
      <c r="EP32" s="422"/>
      <c r="EQ32" s="423"/>
      <c r="ER32" s="456"/>
      <c r="ES32" s="422"/>
      <c r="ET32" s="422"/>
      <c r="EU32" s="422"/>
      <c r="EV32" s="423"/>
      <c r="EW32" s="421"/>
      <c r="EX32" s="422"/>
      <c r="EY32" s="422"/>
      <c r="EZ32" s="422"/>
      <c r="FA32" s="423"/>
      <c r="FB32" s="424"/>
      <c r="FC32" s="424"/>
      <c r="FD32" s="424"/>
      <c r="FE32" s="424"/>
      <c r="FF32" s="424"/>
    </row>
    <row r="33" spans="1:167" ht="18" customHeight="1" x14ac:dyDescent="0.2">
      <c r="A33" s="17"/>
      <c r="B33" s="432" t="s">
        <v>16</v>
      </c>
      <c r="C33" s="432"/>
      <c r="D33" s="432"/>
      <c r="E33" s="432"/>
      <c r="F33" s="432"/>
      <c r="G33" s="432"/>
      <c r="H33" s="432"/>
      <c r="I33" s="432"/>
      <c r="J33" s="432"/>
      <c r="K33" s="432"/>
      <c r="L33" s="18"/>
      <c r="M33" s="424"/>
      <c r="N33" s="424"/>
      <c r="O33" s="424"/>
      <c r="P33" s="424"/>
      <c r="Q33" s="421"/>
      <c r="R33" s="424"/>
      <c r="S33" s="424"/>
      <c r="T33" s="424"/>
      <c r="U33" s="424"/>
      <c r="V33" s="424"/>
      <c r="W33" s="423"/>
      <c r="X33" s="424"/>
      <c r="Y33" s="424"/>
      <c r="Z33" s="424"/>
      <c r="AA33" s="424"/>
      <c r="AB33" s="423"/>
      <c r="AC33" s="424"/>
      <c r="AD33" s="424"/>
      <c r="AE33" s="424"/>
      <c r="AF33" s="424"/>
      <c r="AG33" s="421"/>
      <c r="AH33" s="421"/>
      <c r="AI33" s="421"/>
      <c r="AJ33" s="421"/>
      <c r="AK33" s="421"/>
      <c r="AL33" s="421"/>
      <c r="AM33" s="422"/>
      <c r="AN33" s="422"/>
      <c r="AO33" s="422"/>
      <c r="AP33" s="423"/>
      <c r="AQ33" s="424"/>
      <c r="AR33" s="424"/>
      <c r="AS33" s="424"/>
      <c r="AT33" s="424"/>
      <c r="AU33" s="421"/>
      <c r="AV33" s="424"/>
      <c r="AW33" s="424"/>
      <c r="AX33" s="424"/>
      <c r="AY33" s="424"/>
      <c r="AZ33" s="424"/>
      <c r="BA33" s="423"/>
      <c r="BB33" s="424"/>
      <c r="BC33" s="424"/>
      <c r="BD33" s="424"/>
      <c r="BE33" s="424"/>
      <c r="BF33" s="423"/>
      <c r="BG33" s="424"/>
      <c r="BH33" s="424"/>
      <c r="BI33" s="424"/>
      <c r="BJ33" s="424"/>
      <c r="BK33" s="421"/>
      <c r="BL33" s="421"/>
      <c r="BM33" s="421"/>
      <c r="BN33" s="421"/>
      <c r="BO33" s="421"/>
      <c r="BP33" s="421"/>
      <c r="BQ33" s="422"/>
      <c r="BR33" s="422"/>
      <c r="BS33" s="422"/>
      <c r="BT33" s="423"/>
      <c r="BU33" s="424"/>
      <c r="BV33" s="424"/>
      <c r="BW33" s="424"/>
      <c r="BX33" s="424"/>
      <c r="BY33" s="421"/>
      <c r="BZ33" s="424"/>
      <c r="CA33" s="424"/>
      <c r="CB33" s="424"/>
      <c r="CC33" s="424"/>
      <c r="CD33" s="424"/>
      <c r="CE33" s="423"/>
      <c r="CF33" s="424"/>
      <c r="CG33" s="424"/>
      <c r="CH33" s="424"/>
      <c r="CI33" s="424"/>
      <c r="CJ33" s="423"/>
      <c r="CK33" s="424"/>
      <c r="CL33" s="424"/>
      <c r="CM33" s="424"/>
      <c r="CN33" s="424"/>
      <c r="CO33" s="421"/>
      <c r="CP33" s="421"/>
      <c r="CQ33" s="421"/>
      <c r="CR33" s="421"/>
      <c r="CS33" s="421"/>
      <c r="CT33" s="421"/>
      <c r="CU33" s="422"/>
      <c r="CV33" s="422"/>
      <c r="CW33" s="422"/>
      <c r="CX33" s="423"/>
      <c r="CY33" s="424"/>
      <c r="CZ33" s="424"/>
      <c r="DA33" s="424"/>
      <c r="DB33" s="424"/>
      <c r="DC33" s="421"/>
      <c r="DD33" s="424"/>
      <c r="DE33" s="424"/>
      <c r="DF33" s="424"/>
      <c r="DG33" s="424"/>
      <c r="DH33" s="424"/>
      <c r="DI33" s="423"/>
      <c r="DJ33" s="424"/>
      <c r="DK33" s="424"/>
      <c r="DL33" s="424"/>
      <c r="DM33" s="424"/>
      <c r="DN33" s="423"/>
      <c r="DO33" s="424"/>
      <c r="DP33" s="424"/>
      <c r="DQ33" s="424"/>
      <c r="DR33" s="424"/>
      <c r="DS33" s="421"/>
      <c r="DT33" s="422"/>
      <c r="DU33" s="422"/>
      <c r="DV33" s="422"/>
      <c r="DW33" s="423"/>
      <c r="DX33" s="423"/>
      <c r="DY33" s="423"/>
      <c r="DZ33" s="423"/>
      <c r="EA33" s="423"/>
      <c r="EB33" s="423"/>
      <c r="EC33" s="424"/>
      <c r="ED33" s="424"/>
      <c r="EE33" s="424"/>
      <c r="EF33" s="424"/>
      <c r="EG33" s="421"/>
      <c r="EH33" s="424"/>
      <c r="EI33" s="424"/>
      <c r="EJ33" s="424"/>
      <c r="EK33" s="424"/>
      <c r="EL33" s="424"/>
      <c r="EM33" s="422"/>
      <c r="EN33" s="422"/>
      <c r="EO33" s="422"/>
      <c r="EP33" s="422"/>
      <c r="EQ33" s="423"/>
      <c r="ER33" s="456"/>
      <c r="ES33" s="422"/>
      <c r="ET33" s="422"/>
      <c r="EU33" s="422"/>
      <c r="EV33" s="423"/>
      <c r="EW33" s="421"/>
      <c r="EX33" s="422"/>
      <c r="EY33" s="422"/>
      <c r="EZ33" s="422"/>
      <c r="FA33" s="423"/>
      <c r="FB33" s="424"/>
      <c r="FC33" s="424"/>
      <c r="FD33" s="424"/>
      <c r="FE33" s="424"/>
      <c r="FF33" s="424"/>
    </row>
    <row r="34" spans="1:167" s="19" customFormat="1" ht="18" customHeight="1" x14ac:dyDescent="0.2">
      <c r="A34" s="17"/>
      <c r="B34" s="431" t="s">
        <v>17</v>
      </c>
      <c r="C34" s="431"/>
      <c r="D34" s="431"/>
      <c r="E34" s="431"/>
      <c r="F34" s="431"/>
      <c r="G34" s="431"/>
      <c r="H34" s="431"/>
      <c r="I34" s="431"/>
      <c r="J34" s="431"/>
      <c r="K34" s="431"/>
      <c r="L34" s="18"/>
      <c r="M34" s="424"/>
      <c r="N34" s="424"/>
      <c r="O34" s="424"/>
      <c r="P34" s="424"/>
      <c r="Q34" s="421"/>
      <c r="R34" s="424"/>
      <c r="S34" s="424"/>
      <c r="T34" s="424"/>
      <c r="U34" s="424"/>
      <c r="V34" s="424"/>
      <c r="W34" s="423"/>
      <c r="X34" s="424"/>
      <c r="Y34" s="424"/>
      <c r="Z34" s="424"/>
      <c r="AA34" s="424"/>
      <c r="AB34" s="423"/>
      <c r="AC34" s="424"/>
      <c r="AD34" s="424"/>
      <c r="AE34" s="424"/>
      <c r="AF34" s="424"/>
      <c r="AG34" s="421"/>
      <c r="AH34" s="421"/>
      <c r="AI34" s="421"/>
      <c r="AJ34" s="421"/>
      <c r="AK34" s="421"/>
      <c r="AL34" s="421"/>
      <c r="AM34" s="422"/>
      <c r="AN34" s="422"/>
      <c r="AO34" s="422"/>
      <c r="AP34" s="423"/>
      <c r="AQ34" s="424"/>
      <c r="AR34" s="424"/>
      <c r="AS34" s="424"/>
      <c r="AT34" s="424"/>
      <c r="AU34" s="421"/>
      <c r="AV34" s="424"/>
      <c r="AW34" s="424"/>
      <c r="AX34" s="424"/>
      <c r="AY34" s="424"/>
      <c r="AZ34" s="424"/>
      <c r="BA34" s="423"/>
      <c r="BB34" s="424"/>
      <c r="BC34" s="424"/>
      <c r="BD34" s="424"/>
      <c r="BE34" s="424"/>
      <c r="BF34" s="423"/>
      <c r="BG34" s="424"/>
      <c r="BH34" s="424"/>
      <c r="BI34" s="424"/>
      <c r="BJ34" s="424"/>
      <c r="BK34" s="421"/>
      <c r="BL34" s="421"/>
      <c r="BM34" s="421"/>
      <c r="BN34" s="421"/>
      <c r="BO34" s="421"/>
      <c r="BP34" s="421"/>
      <c r="BQ34" s="422"/>
      <c r="BR34" s="422"/>
      <c r="BS34" s="422"/>
      <c r="BT34" s="423"/>
      <c r="BU34" s="424"/>
      <c r="BV34" s="424"/>
      <c r="BW34" s="424"/>
      <c r="BX34" s="424"/>
      <c r="BY34" s="421"/>
      <c r="BZ34" s="424"/>
      <c r="CA34" s="424"/>
      <c r="CB34" s="424"/>
      <c r="CC34" s="424"/>
      <c r="CD34" s="424"/>
      <c r="CE34" s="423"/>
      <c r="CF34" s="424"/>
      <c r="CG34" s="424"/>
      <c r="CH34" s="424"/>
      <c r="CI34" s="424"/>
      <c r="CJ34" s="423"/>
      <c r="CK34" s="424"/>
      <c r="CL34" s="424"/>
      <c r="CM34" s="424"/>
      <c r="CN34" s="424"/>
      <c r="CO34" s="421"/>
      <c r="CP34" s="421"/>
      <c r="CQ34" s="421"/>
      <c r="CR34" s="421"/>
      <c r="CS34" s="421"/>
      <c r="CT34" s="421"/>
      <c r="CU34" s="422"/>
      <c r="CV34" s="422"/>
      <c r="CW34" s="422"/>
      <c r="CX34" s="423"/>
      <c r="CY34" s="424"/>
      <c r="CZ34" s="424"/>
      <c r="DA34" s="424"/>
      <c r="DB34" s="424"/>
      <c r="DC34" s="421"/>
      <c r="DD34" s="424"/>
      <c r="DE34" s="424"/>
      <c r="DF34" s="424"/>
      <c r="DG34" s="424"/>
      <c r="DH34" s="424"/>
      <c r="DI34" s="423"/>
      <c r="DJ34" s="424"/>
      <c r="DK34" s="424"/>
      <c r="DL34" s="424"/>
      <c r="DM34" s="424"/>
      <c r="DN34" s="423"/>
      <c r="DO34" s="424"/>
      <c r="DP34" s="424"/>
      <c r="DQ34" s="424"/>
      <c r="DR34" s="424"/>
      <c r="DS34" s="421"/>
      <c r="DT34" s="422"/>
      <c r="DU34" s="422"/>
      <c r="DV34" s="422"/>
      <c r="DW34" s="423"/>
      <c r="DX34" s="423"/>
      <c r="DY34" s="423"/>
      <c r="DZ34" s="423"/>
      <c r="EA34" s="423"/>
      <c r="EB34" s="423"/>
      <c r="EC34" s="424">
        <v>1</v>
      </c>
      <c r="ED34" s="424"/>
      <c r="EE34" s="424"/>
      <c r="EF34" s="424"/>
      <c r="EG34" s="421"/>
      <c r="EH34" s="424"/>
      <c r="EI34" s="424"/>
      <c r="EJ34" s="424"/>
      <c r="EK34" s="424"/>
      <c r="EL34" s="424"/>
      <c r="EM34" s="422"/>
      <c r="EN34" s="422"/>
      <c r="EO34" s="422"/>
      <c r="EP34" s="422"/>
      <c r="EQ34" s="423"/>
      <c r="ER34" s="456"/>
      <c r="ES34" s="422"/>
      <c r="ET34" s="422"/>
      <c r="EU34" s="422"/>
      <c r="EV34" s="423"/>
      <c r="EW34" s="421"/>
      <c r="EX34" s="422"/>
      <c r="EY34" s="422"/>
      <c r="EZ34" s="422"/>
      <c r="FA34" s="423"/>
      <c r="FB34" s="424"/>
      <c r="FC34" s="424"/>
      <c r="FD34" s="424"/>
      <c r="FE34" s="424"/>
      <c r="FF34" s="424"/>
      <c r="FG34" s="2"/>
      <c r="FH34" s="2"/>
      <c r="FI34" s="2"/>
      <c r="FJ34" s="2"/>
      <c r="FK34" s="2"/>
    </row>
    <row r="35" spans="1:167" s="19" customFormat="1" ht="18" customHeight="1" x14ac:dyDescent="0.2">
      <c r="A35" s="12"/>
      <c r="B35" s="432" t="s">
        <v>18</v>
      </c>
      <c r="C35" s="432"/>
      <c r="D35" s="432"/>
      <c r="E35" s="432"/>
      <c r="F35" s="432"/>
      <c r="G35" s="432"/>
      <c r="H35" s="432"/>
      <c r="I35" s="432"/>
      <c r="J35" s="432"/>
      <c r="K35" s="432"/>
      <c r="L35" s="13"/>
      <c r="M35" s="424"/>
      <c r="N35" s="424"/>
      <c r="O35" s="424"/>
      <c r="P35" s="424"/>
      <c r="Q35" s="421"/>
      <c r="R35" s="424"/>
      <c r="S35" s="424"/>
      <c r="T35" s="424"/>
      <c r="U35" s="424"/>
      <c r="V35" s="424"/>
      <c r="W35" s="423"/>
      <c r="X35" s="424"/>
      <c r="Y35" s="424"/>
      <c r="Z35" s="424"/>
      <c r="AA35" s="424"/>
      <c r="AB35" s="423"/>
      <c r="AC35" s="424"/>
      <c r="AD35" s="424"/>
      <c r="AE35" s="424"/>
      <c r="AF35" s="424"/>
      <c r="AG35" s="421"/>
      <c r="AH35" s="421"/>
      <c r="AI35" s="421"/>
      <c r="AJ35" s="421"/>
      <c r="AK35" s="421"/>
      <c r="AL35" s="421"/>
      <c r="AM35" s="422"/>
      <c r="AN35" s="422"/>
      <c r="AO35" s="422"/>
      <c r="AP35" s="423"/>
      <c r="AQ35" s="424"/>
      <c r="AR35" s="424"/>
      <c r="AS35" s="424"/>
      <c r="AT35" s="424"/>
      <c r="AU35" s="421"/>
      <c r="AV35" s="424"/>
      <c r="AW35" s="424"/>
      <c r="AX35" s="424"/>
      <c r="AY35" s="424"/>
      <c r="AZ35" s="424"/>
      <c r="BA35" s="423"/>
      <c r="BB35" s="424"/>
      <c r="BC35" s="424"/>
      <c r="BD35" s="424"/>
      <c r="BE35" s="424"/>
      <c r="BF35" s="423"/>
      <c r="BG35" s="424"/>
      <c r="BH35" s="424"/>
      <c r="BI35" s="424"/>
      <c r="BJ35" s="424"/>
      <c r="BK35" s="421"/>
      <c r="BL35" s="421"/>
      <c r="BM35" s="421"/>
      <c r="BN35" s="421"/>
      <c r="BO35" s="421"/>
      <c r="BP35" s="421"/>
      <c r="BQ35" s="422"/>
      <c r="BR35" s="422"/>
      <c r="BS35" s="422"/>
      <c r="BT35" s="423"/>
      <c r="BU35" s="424"/>
      <c r="BV35" s="424"/>
      <c r="BW35" s="424"/>
      <c r="BX35" s="424"/>
      <c r="BY35" s="421"/>
      <c r="BZ35" s="424"/>
      <c r="CA35" s="424"/>
      <c r="CB35" s="424"/>
      <c r="CC35" s="424"/>
      <c r="CD35" s="424"/>
      <c r="CE35" s="423"/>
      <c r="CF35" s="424"/>
      <c r="CG35" s="424"/>
      <c r="CH35" s="424"/>
      <c r="CI35" s="424"/>
      <c r="CJ35" s="423"/>
      <c r="CK35" s="424"/>
      <c r="CL35" s="424"/>
      <c r="CM35" s="424"/>
      <c r="CN35" s="424"/>
      <c r="CO35" s="421"/>
      <c r="CP35" s="421"/>
      <c r="CQ35" s="421"/>
      <c r="CR35" s="421"/>
      <c r="CS35" s="421"/>
      <c r="CT35" s="421"/>
      <c r="CU35" s="422"/>
      <c r="CV35" s="422"/>
      <c r="CW35" s="422"/>
      <c r="CX35" s="423"/>
      <c r="CY35" s="424"/>
      <c r="CZ35" s="424"/>
      <c r="DA35" s="424"/>
      <c r="DB35" s="424"/>
      <c r="DC35" s="421"/>
      <c r="DD35" s="424"/>
      <c r="DE35" s="424"/>
      <c r="DF35" s="424"/>
      <c r="DG35" s="424"/>
      <c r="DH35" s="424"/>
      <c r="DI35" s="423"/>
      <c r="DJ35" s="424"/>
      <c r="DK35" s="424"/>
      <c r="DL35" s="424"/>
      <c r="DM35" s="424"/>
      <c r="DN35" s="423"/>
      <c r="DO35" s="424"/>
      <c r="DP35" s="424"/>
      <c r="DQ35" s="424"/>
      <c r="DR35" s="424"/>
      <c r="DS35" s="421"/>
      <c r="DT35" s="422"/>
      <c r="DU35" s="422"/>
      <c r="DV35" s="422"/>
      <c r="DW35" s="423"/>
      <c r="DX35" s="423"/>
      <c r="DY35" s="423"/>
      <c r="DZ35" s="423"/>
      <c r="EA35" s="423"/>
      <c r="EB35" s="423"/>
      <c r="EC35" s="424"/>
      <c r="ED35" s="424"/>
      <c r="EE35" s="424"/>
      <c r="EF35" s="424"/>
      <c r="EG35" s="421"/>
      <c r="EH35" s="424"/>
      <c r="EI35" s="424"/>
      <c r="EJ35" s="424"/>
      <c r="EK35" s="424"/>
      <c r="EL35" s="424"/>
      <c r="EM35" s="422"/>
      <c r="EN35" s="422"/>
      <c r="EO35" s="422"/>
      <c r="EP35" s="422"/>
      <c r="EQ35" s="423"/>
      <c r="ER35" s="456"/>
      <c r="ES35" s="422"/>
      <c r="ET35" s="422"/>
      <c r="EU35" s="422"/>
      <c r="EV35" s="423"/>
      <c r="EW35" s="421"/>
      <c r="EX35" s="422"/>
      <c r="EY35" s="422"/>
      <c r="EZ35" s="422"/>
      <c r="FA35" s="423"/>
      <c r="FB35" s="424"/>
      <c r="FC35" s="424"/>
      <c r="FD35" s="424"/>
      <c r="FE35" s="424"/>
      <c r="FF35" s="424"/>
      <c r="FG35" s="2"/>
      <c r="FH35" s="2"/>
      <c r="FI35" s="2"/>
      <c r="FJ35" s="2"/>
      <c r="FK35" s="2"/>
    </row>
    <row r="36" spans="1:167" s="19" customFormat="1" ht="18" customHeight="1" x14ac:dyDescent="0.2">
      <c r="A36" s="14"/>
      <c r="B36" s="431" t="s">
        <v>19</v>
      </c>
      <c r="C36" s="431"/>
      <c r="D36" s="431"/>
      <c r="E36" s="431"/>
      <c r="F36" s="431"/>
      <c r="G36" s="431"/>
      <c r="H36" s="431"/>
      <c r="I36" s="431"/>
      <c r="J36" s="431"/>
      <c r="K36" s="431"/>
      <c r="L36" s="253"/>
      <c r="M36" s="424"/>
      <c r="N36" s="424"/>
      <c r="O36" s="424"/>
      <c r="P36" s="424"/>
      <c r="Q36" s="421"/>
      <c r="R36" s="424"/>
      <c r="S36" s="424"/>
      <c r="T36" s="424"/>
      <c r="U36" s="424"/>
      <c r="V36" s="424"/>
      <c r="W36" s="423"/>
      <c r="X36" s="424"/>
      <c r="Y36" s="424"/>
      <c r="Z36" s="424"/>
      <c r="AA36" s="424"/>
      <c r="AB36" s="423"/>
      <c r="AC36" s="424"/>
      <c r="AD36" s="424"/>
      <c r="AE36" s="424"/>
      <c r="AF36" s="424"/>
      <c r="AG36" s="421"/>
      <c r="AH36" s="421"/>
      <c r="AI36" s="421"/>
      <c r="AJ36" s="421"/>
      <c r="AK36" s="421"/>
      <c r="AL36" s="421"/>
      <c r="AM36" s="422"/>
      <c r="AN36" s="422"/>
      <c r="AO36" s="422"/>
      <c r="AP36" s="423"/>
      <c r="AQ36" s="424"/>
      <c r="AR36" s="424"/>
      <c r="AS36" s="424"/>
      <c r="AT36" s="424"/>
      <c r="AU36" s="421"/>
      <c r="AV36" s="424"/>
      <c r="AW36" s="424"/>
      <c r="AX36" s="424"/>
      <c r="AY36" s="424"/>
      <c r="AZ36" s="424"/>
      <c r="BA36" s="423"/>
      <c r="BB36" s="424"/>
      <c r="BC36" s="424"/>
      <c r="BD36" s="424"/>
      <c r="BE36" s="424"/>
      <c r="BF36" s="423"/>
      <c r="BG36" s="424"/>
      <c r="BH36" s="424"/>
      <c r="BI36" s="424"/>
      <c r="BJ36" s="424"/>
      <c r="BK36" s="421"/>
      <c r="BL36" s="421"/>
      <c r="BM36" s="421"/>
      <c r="BN36" s="421"/>
      <c r="BO36" s="421"/>
      <c r="BP36" s="421"/>
      <c r="BQ36" s="422"/>
      <c r="BR36" s="422"/>
      <c r="BS36" s="422"/>
      <c r="BT36" s="423"/>
      <c r="BU36" s="424"/>
      <c r="BV36" s="424"/>
      <c r="BW36" s="424"/>
      <c r="BX36" s="424"/>
      <c r="BY36" s="421"/>
      <c r="BZ36" s="424"/>
      <c r="CA36" s="424"/>
      <c r="CB36" s="424"/>
      <c r="CC36" s="424"/>
      <c r="CD36" s="424"/>
      <c r="CE36" s="423"/>
      <c r="CF36" s="424"/>
      <c r="CG36" s="424"/>
      <c r="CH36" s="424"/>
      <c r="CI36" s="424"/>
      <c r="CJ36" s="423"/>
      <c r="CK36" s="424"/>
      <c r="CL36" s="424"/>
      <c r="CM36" s="424"/>
      <c r="CN36" s="424"/>
      <c r="CO36" s="421"/>
      <c r="CP36" s="421"/>
      <c r="CQ36" s="421"/>
      <c r="CR36" s="421"/>
      <c r="CS36" s="421"/>
      <c r="CT36" s="421"/>
      <c r="CU36" s="422"/>
      <c r="CV36" s="422"/>
      <c r="CW36" s="422"/>
      <c r="CX36" s="423"/>
      <c r="CY36" s="424"/>
      <c r="CZ36" s="424"/>
      <c r="DA36" s="424"/>
      <c r="DB36" s="424"/>
      <c r="DC36" s="421"/>
      <c r="DD36" s="424"/>
      <c r="DE36" s="424"/>
      <c r="DF36" s="424"/>
      <c r="DG36" s="424"/>
      <c r="DH36" s="424"/>
      <c r="DI36" s="423"/>
      <c r="DJ36" s="424"/>
      <c r="DK36" s="424"/>
      <c r="DL36" s="424"/>
      <c r="DM36" s="424"/>
      <c r="DN36" s="423"/>
      <c r="DO36" s="424"/>
      <c r="DP36" s="424"/>
      <c r="DQ36" s="424"/>
      <c r="DR36" s="424"/>
      <c r="DS36" s="421"/>
      <c r="DT36" s="422"/>
      <c r="DU36" s="422"/>
      <c r="DV36" s="422"/>
      <c r="DW36" s="423"/>
      <c r="DX36" s="423"/>
      <c r="DY36" s="423"/>
      <c r="DZ36" s="423"/>
      <c r="EA36" s="423"/>
      <c r="EB36" s="423"/>
      <c r="EC36" s="424"/>
      <c r="ED36" s="424"/>
      <c r="EE36" s="424"/>
      <c r="EF36" s="424"/>
      <c r="EG36" s="421"/>
      <c r="EH36" s="424"/>
      <c r="EI36" s="424"/>
      <c r="EJ36" s="424"/>
      <c r="EK36" s="424"/>
      <c r="EL36" s="424"/>
      <c r="EM36" s="422"/>
      <c r="EN36" s="422"/>
      <c r="EO36" s="422"/>
      <c r="EP36" s="422"/>
      <c r="EQ36" s="423"/>
      <c r="ER36" s="456"/>
      <c r="ES36" s="422"/>
      <c r="ET36" s="422"/>
      <c r="EU36" s="422"/>
      <c r="EV36" s="423"/>
      <c r="EW36" s="421"/>
      <c r="EX36" s="422"/>
      <c r="EY36" s="422"/>
      <c r="EZ36" s="422"/>
      <c r="FA36" s="423"/>
      <c r="FB36" s="424"/>
      <c r="FC36" s="424"/>
      <c r="FD36" s="424"/>
      <c r="FE36" s="424"/>
      <c r="FF36" s="424"/>
      <c r="FG36" s="2"/>
      <c r="FH36" s="2"/>
      <c r="FI36" s="2"/>
      <c r="FJ36" s="2"/>
      <c r="FK36" s="2"/>
    </row>
    <row r="37" spans="1:167" ht="18" customHeight="1" x14ac:dyDescent="0.2">
      <c r="A37" s="14"/>
      <c r="B37" s="432" t="s">
        <v>20</v>
      </c>
      <c r="C37" s="432"/>
      <c r="D37" s="432"/>
      <c r="E37" s="432"/>
      <c r="F37" s="432"/>
      <c r="G37" s="432"/>
      <c r="H37" s="432"/>
      <c r="I37" s="432"/>
      <c r="J37" s="432"/>
      <c r="K37" s="432"/>
      <c r="L37" s="253"/>
      <c r="M37" s="424">
        <v>1</v>
      </c>
      <c r="N37" s="424"/>
      <c r="O37" s="424"/>
      <c r="P37" s="424"/>
      <c r="Q37" s="421"/>
      <c r="R37" s="424"/>
      <c r="S37" s="424"/>
      <c r="T37" s="424"/>
      <c r="U37" s="424"/>
      <c r="V37" s="424"/>
      <c r="W37" s="423"/>
      <c r="X37" s="424"/>
      <c r="Y37" s="424"/>
      <c r="Z37" s="424"/>
      <c r="AA37" s="424"/>
      <c r="AB37" s="423"/>
      <c r="AC37" s="424"/>
      <c r="AD37" s="424"/>
      <c r="AE37" s="424"/>
      <c r="AF37" s="424"/>
      <c r="AG37" s="421"/>
      <c r="AH37" s="421"/>
      <c r="AI37" s="421"/>
      <c r="AJ37" s="421"/>
      <c r="AK37" s="421"/>
      <c r="AL37" s="421"/>
      <c r="AM37" s="422"/>
      <c r="AN37" s="422"/>
      <c r="AO37" s="422"/>
      <c r="AP37" s="423"/>
      <c r="AQ37" s="424">
        <v>1</v>
      </c>
      <c r="AR37" s="424"/>
      <c r="AS37" s="424"/>
      <c r="AT37" s="424"/>
      <c r="AU37" s="421"/>
      <c r="AV37" s="424"/>
      <c r="AW37" s="424"/>
      <c r="AX37" s="424"/>
      <c r="AY37" s="424"/>
      <c r="AZ37" s="424"/>
      <c r="BA37" s="423"/>
      <c r="BB37" s="424"/>
      <c r="BC37" s="424"/>
      <c r="BD37" s="424"/>
      <c r="BE37" s="424"/>
      <c r="BF37" s="423"/>
      <c r="BG37" s="424"/>
      <c r="BH37" s="424"/>
      <c r="BI37" s="424"/>
      <c r="BJ37" s="424"/>
      <c r="BK37" s="421"/>
      <c r="BL37" s="421"/>
      <c r="BM37" s="421"/>
      <c r="BN37" s="421"/>
      <c r="BO37" s="421"/>
      <c r="BP37" s="421"/>
      <c r="BQ37" s="422"/>
      <c r="BR37" s="422"/>
      <c r="BS37" s="422"/>
      <c r="BT37" s="423"/>
      <c r="BU37" s="424"/>
      <c r="BV37" s="424"/>
      <c r="BW37" s="424"/>
      <c r="BX37" s="424"/>
      <c r="BY37" s="421"/>
      <c r="BZ37" s="424"/>
      <c r="CA37" s="424"/>
      <c r="CB37" s="424"/>
      <c r="CC37" s="424"/>
      <c r="CD37" s="424"/>
      <c r="CE37" s="423"/>
      <c r="CF37" s="424"/>
      <c r="CG37" s="424"/>
      <c r="CH37" s="424"/>
      <c r="CI37" s="424"/>
      <c r="CJ37" s="423"/>
      <c r="CK37" s="424"/>
      <c r="CL37" s="424"/>
      <c r="CM37" s="424"/>
      <c r="CN37" s="424"/>
      <c r="CO37" s="421"/>
      <c r="CP37" s="421"/>
      <c r="CQ37" s="421"/>
      <c r="CR37" s="421"/>
      <c r="CS37" s="421"/>
      <c r="CT37" s="421"/>
      <c r="CU37" s="422"/>
      <c r="CV37" s="422"/>
      <c r="CW37" s="422"/>
      <c r="CX37" s="423"/>
      <c r="CY37" s="424">
        <v>1</v>
      </c>
      <c r="CZ37" s="424"/>
      <c r="DA37" s="424"/>
      <c r="DB37" s="424"/>
      <c r="DC37" s="421"/>
      <c r="DD37" s="424"/>
      <c r="DE37" s="424"/>
      <c r="DF37" s="424"/>
      <c r="DG37" s="424"/>
      <c r="DH37" s="424"/>
      <c r="DI37" s="423"/>
      <c r="DJ37" s="424"/>
      <c r="DK37" s="424"/>
      <c r="DL37" s="424"/>
      <c r="DM37" s="424"/>
      <c r="DN37" s="423"/>
      <c r="DO37" s="424"/>
      <c r="DP37" s="424"/>
      <c r="DQ37" s="424"/>
      <c r="DR37" s="424"/>
      <c r="DS37" s="421"/>
      <c r="DT37" s="422"/>
      <c r="DU37" s="422"/>
      <c r="DV37" s="422"/>
      <c r="DW37" s="423"/>
      <c r="DX37" s="423"/>
      <c r="DY37" s="423"/>
      <c r="DZ37" s="423"/>
      <c r="EA37" s="423"/>
      <c r="EB37" s="423"/>
      <c r="EC37" s="424">
        <v>1</v>
      </c>
      <c r="ED37" s="424"/>
      <c r="EE37" s="424"/>
      <c r="EF37" s="424"/>
      <c r="EG37" s="421"/>
      <c r="EH37" s="424">
        <v>1</v>
      </c>
      <c r="EI37" s="424"/>
      <c r="EJ37" s="424"/>
      <c r="EK37" s="424"/>
      <c r="EL37" s="424"/>
      <c r="EM37" s="422"/>
      <c r="EN37" s="422"/>
      <c r="EO37" s="422"/>
      <c r="EP37" s="422"/>
      <c r="EQ37" s="423"/>
      <c r="ER37" s="456"/>
      <c r="ES37" s="422"/>
      <c r="ET37" s="422"/>
      <c r="EU37" s="422"/>
      <c r="EV37" s="423"/>
      <c r="EW37" s="421"/>
      <c r="EX37" s="422"/>
      <c r="EY37" s="422"/>
      <c r="EZ37" s="422"/>
      <c r="FA37" s="423"/>
      <c r="FB37" s="424"/>
      <c r="FC37" s="424"/>
      <c r="FD37" s="424"/>
      <c r="FE37" s="424"/>
      <c r="FF37" s="424"/>
    </row>
    <row r="38" spans="1:167" ht="18" customHeight="1" x14ac:dyDescent="0.2">
      <c r="A38" s="14"/>
      <c r="B38" s="431" t="s">
        <v>21</v>
      </c>
      <c r="C38" s="431"/>
      <c r="D38" s="431"/>
      <c r="E38" s="431"/>
      <c r="F38" s="431"/>
      <c r="G38" s="431"/>
      <c r="H38" s="431"/>
      <c r="I38" s="431"/>
      <c r="J38" s="431"/>
      <c r="K38" s="431"/>
      <c r="L38" s="253"/>
      <c r="M38" s="424"/>
      <c r="N38" s="424"/>
      <c r="O38" s="424"/>
      <c r="P38" s="424"/>
      <c r="Q38" s="421"/>
      <c r="R38" s="424"/>
      <c r="S38" s="424"/>
      <c r="T38" s="424"/>
      <c r="U38" s="424"/>
      <c r="V38" s="424"/>
      <c r="W38" s="423">
        <v>1</v>
      </c>
      <c r="X38" s="424"/>
      <c r="Y38" s="424"/>
      <c r="Z38" s="424"/>
      <c r="AA38" s="424"/>
      <c r="AB38" s="423"/>
      <c r="AC38" s="424"/>
      <c r="AD38" s="424"/>
      <c r="AE38" s="424"/>
      <c r="AF38" s="424"/>
      <c r="AG38" s="421"/>
      <c r="AH38" s="421"/>
      <c r="AI38" s="421"/>
      <c r="AJ38" s="421"/>
      <c r="AK38" s="421"/>
      <c r="AL38" s="421"/>
      <c r="AM38" s="422"/>
      <c r="AN38" s="422"/>
      <c r="AO38" s="422"/>
      <c r="AP38" s="423"/>
      <c r="AQ38" s="424"/>
      <c r="AR38" s="424"/>
      <c r="AS38" s="424"/>
      <c r="AT38" s="424"/>
      <c r="AU38" s="421"/>
      <c r="AV38" s="424"/>
      <c r="AW38" s="424"/>
      <c r="AX38" s="424"/>
      <c r="AY38" s="424"/>
      <c r="AZ38" s="424"/>
      <c r="BA38" s="423">
        <v>1</v>
      </c>
      <c r="BB38" s="424"/>
      <c r="BC38" s="424"/>
      <c r="BD38" s="424"/>
      <c r="BE38" s="424"/>
      <c r="BF38" s="423"/>
      <c r="BG38" s="424"/>
      <c r="BH38" s="424"/>
      <c r="BI38" s="424"/>
      <c r="BJ38" s="424"/>
      <c r="BK38" s="421"/>
      <c r="BL38" s="421"/>
      <c r="BM38" s="421"/>
      <c r="BN38" s="421"/>
      <c r="BO38" s="421"/>
      <c r="BP38" s="421"/>
      <c r="BQ38" s="422"/>
      <c r="BR38" s="422"/>
      <c r="BS38" s="422"/>
      <c r="BT38" s="423"/>
      <c r="BU38" s="424"/>
      <c r="BV38" s="424"/>
      <c r="BW38" s="424"/>
      <c r="BX38" s="424"/>
      <c r="BY38" s="421"/>
      <c r="BZ38" s="424"/>
      <c r="CA38" s="424"/>
      <c r="CB38" s="424"/>
      <c r="CC38" s="424"/>
      <c r="CD38" s="424"/>
      <c r="CE38" s="423"/>
      <c r="CF38" s="424"/>
      <c r="CG38" s="424"/>
      <c r="CH38" s="424"/>
      <c r="CI38" s="424"/>
      <c r="CJ38" s="423"/>
      <c r="CK38" s="424"/>
      <c r="CL38" s="424"/>
      <c r="CM38" s="424"/>
      <c r="CN38" s="424"/>
      <c r="CO38" s="421"/>
      <c r="CP38" s="421"/>
      <c r="CQ38" s="421"/>
      <c r="CR38" s="421"/>
      <c r="CS38" s="421"/>
      <c r="CT38" s="421"/>
      <c r="CU38" s="422"/>
      <c r="CV38" s="422"/>
      <c r="CW38" s="422"/>
      <c r="CX38" s="423"/>
      <c r="CY38" s="424"/>
      <c r="CZ38" s="424"/>
      <c r="DA38" s="424"/>
      <c r="DB38" s="424"/>
      <c r="DC38" s="421"/>
      <c r="DD38" s="424"/>
      <c r="DE38" s="424"/>
      <c r="DF38" s="424"/>
      <c r="DG38" s="424"/>
      <c r="DH38" s="424"/>
      <c r="DI38" s="423"/>
      <c r="DJ38" s="424"/>
      <c r="DK38" s="424"/>
      <c r="DL38" s="424"/>
      <c r="DM38" s="424"/>
      <c r="DN38" s="423"/>
      <c r="DO38" s="424"/>
      <c r="DP38" s="424"/>
      <c r="DQ38" s="424"/>
      <c r="DR38" s="424"/>
      <c r="DS38" s="421"/>
      <c r="DT38" s="422"/>
      <c r="DU38" s="422"/>
      <c r="DV38" s="422"/>
      <c r="DW38" s="423"/>
      <c r="DX38" s="423"/>
      <c r="DY38" s="423"/>
      <c r="DZ38" s="423"/>
      <c r="EA38" s="423"/>
      <c r="EB38" s="423"/>
      <c r="EC38" s="424"/>
      <c r="ED38" s="424"/>
      <c r="EE38" s="424"/>
      <c r="EF38" s="424"/>
      <c r="EG38" s="421"/>
      <c r="EH38" s="424"/>
      <c r="EI38" s="424"/>
      <c r="EJ38" s="424"/>
      <c r="EK38" s="424"/>
      <c r="EL38" s="424"/>
      <c r="EM38" s="422"/>
      <c r="EN38" s="422"/>
      <c r="EO38" s="422"/>
      <c r="EP38" s="422"/>
      <c r="EQ38" s="423"/>
      <c r="ER38" s="456"/>
      <c r="ES38" s="422"/>
      <c r="ET38" s="422"/>
      <c r="EU38" s="422"/>
      <c r="EV38" s="423"/>
      <c r="EW38" s="421"/>
      <c r="EX38" s="422"/>
      <c r="EY38" s="422"/>
      <c r="EZ38" s="422"/>
      <c r="FA38" s="423"/>
      <c r="FB38" s="424"/>
      <c r="FC38" s="424"/>
      <c r="FD38" s="424"/>
      <c r="FE38" s="424"/>
      <c r="FF38" s="424"/>
    </row>
    <row r="39" spans="1:167" ht="18" customHeight="1" x14ac:dyDescent="0.2">
      <c r="A39" s="14"/>
      <c r="B39" s="430" t="s">
        <v>22</v>
      </c>
      <c r="C39" s="430"/>
      <c r="D39" s="430"/>
      <c r="E39" s="430"/>
      <c r="F39" s="430"/>
      <c r="G39" s="430"/>
      <c r="H39" s="430"/>
      <c r="I39" s="430"/>
      <c r="J39" s="430"/>
      <c r="K39" s="430"/>
      <c r="L39" s="253"/>
      <c r="M39" s="424">
        <f>SUM(M31:Q38)</f>
        <v>1</v>
      </c>
      <c r="N39" s="424"/>
      <c r="O39" s="424"/>
      <c r="P39" s="424"/>
      <c r="Q39" s="421"/>
      <c r="R39" s="424">
        <f>SUM(R31:V38)</f>
        <v>0</v>
      </c>
      <c r="S39" s="424"/>
      <c r="T39" s="424"/>
      <c r="U39" s="424"/>
      <c r="V39" s="424"/>
      <c r="W39" s="423">
        <f>SUM(W31:AA38)</f>
        <v>1</v>
      </c>
      <c r="X39" s="424"/>
      <c r="Y39" s="424"/>
      <c r="Z39" s="424"/>
      <c r="AA39" s="424"/>
      <c r="AB39" s="423">
        <f>SUM(AB31:AF38)</f>
        <v>0</v>
      </c>
      <c r="AC39" s="424"/>
      <c r="AD39" s="424"/>
      <c r="AE39" s="424"/>
      <c r="AF39" s="424"/>
      <c r="AG39" s="421">
        <f>SUM(AG31:AK38)</f>
        <v>0</v>
      </c>
      <c r="AH39" s="421"/>
      <c r="AI39" s="421"/>
      <c r="AJ39" s="421"/>
      <c r="AK39" s="421"/>
      <c r="AL39" s="421">
        <f>SUM(AL31:AP38)</f>
        <v>0</v>
      </c>
      <c r="AM39" s="422"/>
      <c r="AN39" s="422"/>
      <c r="AO39" s="422"/>
      <c r="AP39" s="423"/>
      <c r="AQ39" s="424">
        <f>SUM(AQ31:AU38)</f>
        <v>1</v>
      </c>
      <c r="AR39" s="424"/>
      <c r="AS39" s="424"/>
      <c r="AT39" s="424"/>
      <c r="AU39" s="421"/>
      <c r="AV39" s="424">
        <f>SUM(AV31:AZ38)</f>
        <v>0</v>
      </c>
      <c r="AW39" s="424"/>
      <c r="AX39" s="424"/>
      <c r="AY39" s="424"/>
      <c r="AZ39" s="424"/>
      <c r="BA39" s="423">
        <f>SUM(BA31:BE38)</f>
        <v>1</v>
      </c>
      <c r="BB39" s="424"/>
      <c r="BC39" s="424"/>
      <c r="BD39" s="424"/>
      <c r="BE39" s="424"/>
      <c r="BF39" s="423">
        <f>SUM(BF31:BJ38)</f>
        <v>0</v>
      </c>
      <c r="BG39" s="424"/>
      <c r="BH39" s="424"/>
      <c r="BI39" s="424"/>
      <c r="BJ39" s="424"/>
      <c r="BK39" s="421">
        <f>SUM(BK31:BO38)</f>
        <v>0</v>
      </c>
      <c r="BL39" s="421"/>
      <c r="BM39" s="421"/>
      <c r="BN39" s="421"/>
      <c r="BO39" s="421"/>
      <c r="BP39" s="421">
        <f>SUM(BP31:BT38)</f>
        <v>0</v>
      </c>
      <c r="BQ39" s="422"/>
      <c r="BR39" s="422"/>
      <c r="BS39" s="422"/>
      <c r="BT39" s="423"/>
      <c r="BU39" s="424">
        <f>SUM(BU31:BY38)</f>
        <v>0</v>
      </c>
      <c r="BV39" s="424"/>
      <c r="BW39" s="424"/>
      <c r="BX39" s="424"/>
      <c r="BY39" s="421"/>
      <c r="BZ39" s="424">
        <f>SUM(BZ31:CD38)</f>
        <v>0</v>
      </c>
      <c r="CA39" s="424"/>
      <c r="CB39" s="424"/>
      <c r="CC39" s="424"/>
      <c r="CD39" s="424"/>
      <c r="CE39" s="423">
        <f>SUM(CE31:CI38)</f>
        <v>0</v>
      </c>
      <c r="CF39" s="424"/>
      <c r="CG39" s="424"/>
      <c r="CH39" s="424"/>
      <c r="CI39" s="424"/>
      <c r="CJ39" s="423">
        <f>SUM(CJ31:CN38)</f>
        <v>0</v>
      </c>
      <c r="CK39" s="424"/>
      <c r="CL39" s="424"/>
      <c r="CM39" s="424"/>
      <c r="CN39" s="424"/>
      <c r="CO39" s="421">
        <f>SUM(CO31:CS38)</f>
        <v>0</v>
      </c>
      <c r="CP39" s="421"/>
      <c r="CQ39" s="421"/>
      <c r="CR39" s="421"/>
      <c r="CS39" s="421"/>
      <c r="CT39" s="421">
        <f>SUM(CT31:CX38)</f>
        <v>0</v>
      </c>
      <c r="CU39" s="422"/>
      <c r="CV39" s="422"/>
      <c r="CW39" s="422"/>
      <c r="CX39" s="423"/>
      <c r="CY39" s="424">
        <f>SUM(CY31:DC38)</f>
        <v>1</v>
      </c>
      <c r="CZ39" s="424"/>
      <c r="DA39" s="424"/>
      <c r="DB39" s="424"/>
      <c r="DC39" s="421"/>
      <c r="DD39" s="424">
        <f>SUM(DD31:DH38)</f>
        <v>0</v>
      </c>
      <c r="DE39" s="424"/>
      <c r="DF39" s="424"/>
      <c r="DG39" s="424"/>
      <c r="DH39" s="424"/>
      <c r="DI39" s="423">
        <f>SUM(DI31:DM38)</f>
        <v>0</v>
      </c>
      <c r="DJ39" s="424"/>
      <c r="DK39" s="424"/>
      <c r="DL39" s="424"/>
      <c r="DM39" s="424"/>
      <c r="DN39" s="423">
        <f>SUM(DN31:DR38)</f>
        <v>0</v>
      </c>
      <c r="DO39" s="424"/>
      <c r="DP39" s="424"/>
      <c r="DQ39" s="424"/>
      <c r="DR39" s="424"/>
      <c r="DS39" s="421">
        <f>SUM(DS31:DW38)</f>
        <v>0</v>
      </c>
      <c r="DT39" s="422"/>
      <c r="DU39" s="422"/>
      <c r="DV39" s="422"/>
      <c r="DW39" s="423"/>
      <c r="DX39" s="423">
        <f>SUM(DX31:EB38)</f>
        <v>0</v>
      </c>
      <c r="DY39" s="423"/>
      <c r="DZ39" s="423"/>
      <c r="EA39" s="423"/>
      <c r="EB39" s="423"/>
      <c r="EC39" s="424">
        <f>SUM(EC31:EG38)</f>
        <v>2</v>
      </c>
      <c r="ED39" s="424"/>
      <c r="EE39" s="424"/>
      <c r="EF39" s="424"/>
      <c r="EG39" s="421"/>
      <c r="EH39" s="424">
        <f>SUM(EH31:EL38)</f>
        <v>1</v>
      </c>
      <c r="EI39" s="424"/>
      <c r="EJ39" s="424"/>
      <c r="EK39" s="424"/>
      <c r="EL39" s="424"/>
      <c r="EM39" s="422">
        <f>SUM(EM31:EQ38)</f>
        <v>0</v>
      </c>
      <c r="EN39" s="422"/>
      <c r="EO39" s="422"/>
      <c r="EP39" s="422"/>
      <c r="EQ39" s="423"/>
      <c r="ER39" s="456">
        <f>SUM(ER31:EV38)</f>
        <v>0</v>
      </c>
      <c r="ES39" s="422"/>
      <c r="ET39" s="422"/>
      <c r="EU39" s="422"/>
      <c r="EV39" s="423"/>
      <c r="EW39" s="421">
        <f>SUM(EW31:FA38)</f>
        <v>0</v>
      </c>
      <c r="EX39" s="422"/>
      <c r="EY39" s="422"/>
      <c r="EZ39" s="422"/>
      <c r="FA39" s="423"/>
      <c r="FB39" s="424">
        <f>SUM(FB31:FF38)</f>
        <v>0</v>
      </c>
      <c r="FC39" s="424"/>
      <c r="FD39" s="424"/>
      <c r="FE39" s="424"/>
      <c r="FF39" s="424"/>
      <c r="FG39" s="20"/>
    </row>
    <row r="40" spans="1:167" ht="16.5" customHeight="1" x14ac:dyDescent="0.2">
      <c r="A40" s="16"/>
      <c r="B40" s="254"/>
      <c r="C40" s="254"/>
      <c r="D40" s="254"/>
      <c r="E40" s="254"/>
      <c r="F40" s="254"/>
      <c r="G40" s="254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0"/>
    </row>
    <row r="41" spans="1:167" ht="15" customHeight="1" x14ac:dyDescent="0.2">
      <c r="A41" s="7"/>
      <c r="B41" s="449" t="s">
        <v>2</v>
      </c>
      <c r="C41" s="449"/>
      <c r="D41" s="449"/>
      <c r="E41" s="449"/>
      <c r="F41" s="449"/>
      <c r="G41" s="449"/>
      <c r="H41" s="449"/>
      <c r="I41" s="449"/>
      <c r="J41" s="449"/>
      <c r="K41" s="449"/>
      <c r="L41" s="8"/>
      <c r="M41" s="452" t="s">
        <v>3</v>
      </c>
      <c r="N41" s="453"/>
      <c r="O41" s="453"/>
      <c r="P41" s="453"/>
      <c r="Q41" s="453"/>
      <c r="R41" s="453"/>
      <c r="S41" s="453"/>
      <c r="T41" s="453"/>
      <c r="U41" s="453"/>
      <c r="V41" s="453"/>
      <c r="W41" s="453"/>
      <c r="X41" s="453"/>
      <c r="Y41" s="453"/>
      <c r="Z41" s="453"/>
      <c r="AA41" s="453"/>
      <c r="AB41" s="453"/>
      <c r="AC41" s="453"/>
      <c r="AD41" s="453"/>
      <c r="AE41" s="453"/>
      <c r="AF41" s="453"/>
      <c r="AG41" s="453"/>
      <c r="AH41" s="453"/>
      <c r="AI41" s="453"/>
      <c r="AJ41" s="453"/>
      <c r="AK41" s="453"/>
      <c r="AL41" s="453"/>
      <c r="AM41" s="453"/>
      <c r="AN41" s="453"/>
      <c r="AO41" s="453"/>
      <c r="AP41" s="453"/>
      <c r="AQ41" s="453"/>
      <c r="AR41" s="453"/>
      <c r="AS41" s="453"/>
      <c r="AT41" s="453"/>
      <c r="AU41" s="453"/>
      <c r="AV41" s="453"/>
      <c r="AW41" s="453"/>
      <c r="AX41" s="453"/>
      <c r="AY41" s="453"/>
      <c r="AZ41" s="453"/>
      <c r="BA41" s="453"/>
      <c r="BB41" s="453"/>
      <c r="BC41" s="453"/>
      <c r="BD41" s="453"/>
      <c r="BE41" s="453"/>
      <c r="BF41" s="453"/>
      <c r="BG41" s="453"/>
      <c r="BH41" s="453"/>
      <c r="BI41" s="453"/>
      <c r="BJ41" s="453"/>
      <c r="BK41" s="453"/>
      <c r="BL41" s="453"/>
      <c r="BM41" s="453"/>
      <c r="BN41" s="453"/>
      <c r="BO41" s="453"/>
      <c r="BP41" s="453"/>
      <c r="BQ41" s="453"/>
      <c r="BR41" s="453"/>
      <c r="BS41" s="453"/>
      <c r="BT41" s="453"/>
      <c r="BU41" s="453"/>
      <c r="BV41" s="453"/>
      <c r="BW41" s="453"/>
      <c r="BX41" s="453"/>
      <c r="BY41" s="453"/>
      <c r="BZ41" s="453"/>
      <c r="CA41" s="453"/>
      <c r="CB41" s="453"/>
      <c r="CC41" s="453"/>
      <c r="CD41" s="453"/>
      <c r="CE41" s="453"/>
      <c r="CF41" s="453"/>
      <c r="CG41" s="453"/>
      <c r="CH41" s="453"/>
      <c r="CI41" s="453"/>
      <c r="CJ41" s="453"/>
      <c r="CK41" s="453"/>
      <c r="CL41" s="453"/>
      <c r="CM41" s="453"/>
      <c r="CN41" s="453"/>
      <c r="CO41" s="453"/>
      <c r="CP41" s="453"/>
      <c r="CQ41" s="453"/>
      <c r="CR41" s="453"/>
      <c r="CS41" s="453"/>
      <c r="CT41" s="454"/>
      <c r="CU41" s="454"/>
      <c r="CV41" s="454"/>
      <c r="CW41" s="454"/>
      <c r="CX41" s="455"/>
      <c r="CY41" s="21"/>
      <c r="CZ41" s="1"/>
      <c r="DA41" s="1"/>
      <c r="DB41" s="22" t="s">
        <v>28</v>
      </c>
      <c r="DC41" s="22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5" customHeight="1" x14ac:dyDescent="0.2">
      <c r="A42" s="9"/>
      <c r="B42" s="450"/>
      <c r="C42" s="450"/>
      <c r="D42" s="450"/>
      <c r="E42" s="450"/>
      <c r="F42" s="450"/>
      <c r="G42" s="450"/>
      <c r="H42" s="450"/>
      <c r="I42" s="450"/>
      <c r="J42" s="450"/>
      <c r="K42" s="450"/>
      <c r="L42" s="239"/>
      <c r="M42" s="452" t="s">
        <v>29</v>
      </c>
      <c r="N42" s="453"/>
      <c r="O42" s="453"/>
      <c r="P42" s="453"/>
      <c r="Q42" s="453"/>
      <c r="R42" s="453"/>
      <c r="S42" s="453"/>
      <c r="T42" s="453"/>
      <c r="U42" s="453"/>
      <c r="V42" s="453"/>
      <c r="W42" s="453"/>
      <c r="X42" s="453"/>
      <c r="Y42" s="453"/>
      <c r="Z42" s="453"/>
      <c r="AA42" s="453"/>
      <c r="AB42" s="453"/>
      <c r="AC42" s="453"/>
      <c r="AD42" s="453"/>
      <c r="AE42" s="453"/>
      <c r="AF42" s="453"/>
      <c r="AG42" s="453"/>
      <c r="AH42" s="453"/>
      <c r="AI42" s="453"/>
      <c r="AJ42" s="453"/>
      <c r="AK42" s="453"/>
      <c r="AL42" s="454"/>
      <c r="AM42" s="454"/>
      <c r="AN42" s="454"/>
      <c r="AO42" s="454"/>
      <c r="AP42" s="455"/>
      <c r="AQ42" s="452" t="s">
        <v>30</v>
      </c>
      <c r="AR42" s="453"/>
      <c r="AS42" s="453"/>
      <c r="AT42" s="453"/>
      <c r="AU42" s="453"/>
      <c r="AV42" s="453"/>
      <c r="AW42" s="453"/>
      <c r="AX42" s="453"/>
      <c r="AY42" s="453"/>
      <c r="AZ42" s="453"/>
      <c r="BA42" s="453"/>
      <c r="BB42" s="453"/>
      <c r="BC42" s="453"/>
      <c r="BD42" s="453"/>
      <c r="BE42" s="453"/>
      <c r="BF42" s="453"/>
      <c r="BG42" s="453"/>
      <c r="BH42" s="453"/>
      <c r="BI42" s="453"/>
      <c r="BJ42" s="453"/>
      <c r="BK42" s="453"/>
      <c r="BL42" s="453"/>
      <c r="BM42" s="453"/>
      <c r="BN42" s="453"/>
      <c r="BO42" s="453"/>
      <c r="BP42" s="454"/>
      <c r="BQ42" s="454"/>
      <c r="BR42" s="454"/>
      <c r="BS42" s="454"/>
      <c r="BT42" s="455"/>
      <c r="BU42" s="452" t="s">
        <v>31</v>
      </c>
      <c r="BV42" s="453"/>
      <c r="BW42" s="453"/>
      <c r="BX42" s="453"/>
      <c r="BY42" s="453"/>
      <c r="BZ42" s="453"/>
      <c r="CA42" s="453"/>
      <c r="CB42" s="453"/>
      <c r="CC42" s="453"/>
      <c r="CD42" s="453"/>
      <c r="CE42" s="453"/>
      <c r="CF42" s="453"/>
      <c r="CG42" s="453"/>
      <c r="CH42" s="453"/>
      <c r="CI42" s="453"/>
      <c r="CJ42" s="453"/>
      <c r="CK42" s="453"/>
      <c r="CL42" s="453"/>
      <c r="CM42" s="453"/>
      <c r="CN42" s="453"/>
      <c r="CO42" s="453"/>
      <c r="CP42" s="453"/>
      <c r="CQ42" s="453"/>
      <c r="CR42" s="453"/>
      <c r="CS42" s="453"/>
      <c r="CT42" s="454"/>
      <c r="CU42" s="454"/>
      <c r="CV42" s="454"/>
      <c r="CW42" s="454"/>
      <c r="CX42" s="455"/>
      <c r="CY42" s="21"/>
      <c r="CZ42" s="1"/>
      <c r="DA42" s="1"/>
      <c r="DB42" s="426" t="s">
        <v>167</v>
      </c>
      <c r="DC42" s="426"/>
      <c r="DD42" s="426"/>
      <c r="DE42" s="426"/>
      <c r="DF42" s="426"/>
      <c r="DG42" s="426"/>
      <c r="DH42" s="426"/>
      <c r="DI42" s="426"/>
      <c r="DJ42" s="426"/>
      <c r="DK42" s="426"/>
      <c r="DL42" s="426"/>
      <c r="DM42" s="426"/>
      <c r="DN42" s="426"/>
      <c r="DO42" s="426"/>
      <c r="DP42" s="426"/>
      <c r="DQ42" s="426"/>
      <c r="DR42" s="426"/>
      <c r="DS42" s="426"/>
      <c r="DT42" s="426"/>
      <c r="DU42" s="426"/>
      <c r="DV42" s="426"/>
      <c r="DW42" s="426"/>
      <c r="DX42" s="426"/>
      <c r="DY42" s="426"/>
      <c r="DZ42" s="426"/>
      <c r="EA42" s="426"/>
      <c r="EB42" s="426"/>
      <c r="EC42" s="426"/>
      <c r="ED42" s="426"/>
      <c r="EE42" s="427"/>
      <c r="EF42" s="427"/>
      <c r="EG42" s="427"/>
      <c r="EH42" s="427"/>
      <c r="EI42" s="427"/>
      <c r="EJ42" s="427"/>
      <c r="EK42" s="427"/>
      <c r="EL42" s="427"/>
      <c r="EM42" s="427"/>
      <c r="EN42" s="427"/>
      <c r="EO42" s="427"/>
      <c r="EP42" s="427"/>
      <c r="EQ42" s="427"/>
      <c r="ER42" s="427"/>
      <c r="ES42" s="427"/>
      <c r="ET42" s="427"/>
      <c r="EU42" s="427"/>
      <c r="EV42" s="427"/>
      <c r="EW42" s="427"/>
      <c r="EX42" s="427"/>
      <c r="EY42" s="427"/>
      <c r="EZ42" s="427"/>
      <c r="FA42" s="427"/>
      <c r="FB42" s="427"/>
      <c r="FC42" s="427"/>
      <c r="FD42" s="1"/>
      <c r="FE42" s="1"/>
      <c r="FF42" s="1"/>
    </row>
    <row r="43" spans="1:167" ht="15" customHeight="1" x14ac:dyDescent="0.2">
      <c r="A43" s="9"/>
      <c r="B43" s="450"/>
      <c r="C43" s="450"/>
      <c r="D43" s="450"/>
      <c r="E43" s="450"/>
      <c r="F43" s="450"/>
      <c r="G43" s="450"/>
      <c r="H43" s="450"/>
      <c r="I43" s="450"/>
      <c r="J43" s="450"/>
      <c r="K43" s="450"/>
      <c r="L43" s="239"/>
      <c r="M43" s="433" t="s">
        <v>9</v>
      </c>
      <c r="N43" s="434"/>
      <c r="O43" s="434"/>
      <c r="P43" s="434"/>
      <c r="Q43" s="434"/>
      <c r="R43" s="435"/>
      <c r="S43" s="435"/>
      <c r="T43" s="435"/>
      <c r="U43" s="435"/>
      <c r="V43" s="436"/>
      <c r="W43" s="433" t="s">
        <v>10</v>
      </c>
      <c r="X43" s="434"/>
      <c r="Y43" s="434"/>
      <c r="Z43" s="434"/>
      <c r="AA43" s="434"/>
      <c r="AB43" s="435"/>
      <c r="AC43" s="435"/>
      <c r="AD43" s="435"/>
      <c r="AE43" s="435"/>
      <c r="AF43" s="436"/>
      <c r="AG43" s="437" t="s">
        <v>11</v>
      </c>
      <c r="AH43" s="438"/>
      <c r="AI43" s="438"/>
      <c r="AJ43" s="438"/>
      <c r="AK43" s="439"/>
      <c r="AL43" s="437" t="s">
        <v>12</v>
      </c>
      <c r="AM43" s="438"/>
      <c r="AN43" s="438"/>
      <c r="AO43" s="438"/>
      <c r="AP43" s="439"/>
      <c r="AQ43" s="433" t="s">
        <v>9</v>
      </c>
      <c r="AR43" s="434"/>
      <c r="AS43" s="434"/>
      <c r="AT43" s="434"/>
      <c r="AU43" s="434"/>
      <c r="AV43" s="435"/>
      <c r="AW43" s="435"/>
      <c r="AX43" s="435"/>
      <c r="AY43" s="435"/>
      <c r="AZ43" s="436"/>
      <c r="BA43" s="433" t="s">
        <v>10</v>
      </c>
      <c r="BB43" s="434"/>
      <c r="BC43" s="434"/>
      <c r="BD43" s="434"/>
      <c r="BE43" s="434"/>
      <c r="BF43" s="435"/>
      <c r="BG43" s="435"/>
      <c r="BH43" s="435"/>
      <c r="BI43" s="435"/>
      <c r="BJ43" s="436"/>
      <c r="BK43" s="437" t="s">
        <v>11</v>
      </c>
      <c r="BL43" s="438"/>
      <c r="BM43" s="438"/>
      <c r="BN43" s="438"/>
      <c r="BO43" s="439"/>
      <c r="BP43" s="437" t="s">
        <v>12</v>
      </c>
      <c r="BQ43" s="438"/>
      <c r="BR43" s="438"/>
      <c r="BS43" s="438"/>
      <c r="BT43" s="439"/>
      <c r="BU43" s="433" t="s">
        <v>9</v>
      </c>
      <c r="BV43" s="434"/>
      <c r="BW43" s="434"/>
      <c r="BX43" s="434"/>
      <c r="BY43" s="434"/>
      <c r="BZ43" s="435"/>
      <c r="CA43" s="435"/>
      <c r="CB43" s="435"/>
      <c r="CC43" s="435"/>
      <c r="CD43" s="436"/>
      <c r="CE43" s="433" t="s">
        <v>10</v>
      </c>
      <c r="CF43" s="434"/>
      <c r="CG43" s="434"/>
      <c r="CH43" s="434"/>
      <c r="CI43" s="434"/>
      <c r="CJ43" s="435"/>
      <c r="CK43" s="435"/>
      <c r="CL43" s="435"/>
      <c r="CM43" s="435"/>
      <c r="CN43" s="436"/>
      <c r="CO43" s="437" t="s">
        <v>11</v>
      </c>
      <c r="CP43" s="438"/>
      <c r="CQ43" s="438"/>
      <c r="CR43" s="438"/>
      <c r="CS43" s="439"/>
      <c r="CT43" s="437" t="s">
        <v>12</v>
      </c>
      <c r="CU43" s="438"/>
      <c r="CV43" s="438"/>
      <c r="CW43" s="438"/>
      <c r="CX43" s="439"/>
      <c r="CY43" s="21"/>
      <c r="CZ43" s="1"/>
      <c r="DA43" s="1"/>
      <c r="DB43" s="426"/>
      <c r="DC43" s="426"/>
      <c r="DD43" s="426"/>
      <c r="DE43" s="426"/>
      <c r="DF43" s="426"/>
      <c r="DG43" s="426"/>
      <c r="DH43" s="426"/>
      <c r="DI43" s="426"/>
      <c r="DJ43" s="426"/>
      <c r="DK43" s="426"/>
      <c r="DL43" s="426"/>
      <c r="DM43" s="426"/>
      <c r="DN43" s="426"/>
      <c r="DO43" s="426"/>
      <c r="DP43" s="426"/>
      <c r="DQ43" s="426"/>
      <c r="DR43" s="426"/>
      <c r="DS43" s="426"/>
      <c r="DT43" s="426"/>
      <c r="DU43" s="426"/>
      <c r="DV43" s="426"/>
      <c r="DW43" s="426"/>
      <c r="DX43" s="426"/>
      <c r="DY43" s="426"/>
      <c r="DZ43" s="426"/>
      <c r="EA43" s="426"/>
      <c r="EB43" s="426"/>
      <c r="EC43" s="426"/>
      <c r="ED43" s="426"/>
      <c r="EE43" s="427"/>
      <c r="EF43" s="427"/>
      <c r="EG43" s="427"/>
      <c r="EH43" s="427"/>
      <c r="EI43" s="427"/>
      <c r="EJ43" s="427"/>
      <c r="EK43" s="427"/>
      <c r="EL43" s="427"/>
      <c r="EM43" s="427"/>
      <c r="EN43" s="427"/>
      <c r="EO43" s="427"/>
      <c r="EP43" s="427"/>
      <c r="EQ43" s="427"/>
      <c r="ER43" s="427"/>
      <c r="ES43" s="427"/>
      <c r="ET43" s="427"/>
      <c r="EU43" s="427"/>
      <c r="EV43" s="427"/>
      <c r="EW43" s="427"/>
      <c r="EX43" s="427"/>
      <c r="EY43" s="427"/>
      <c r="EZ43" s="427"/>
      <c r="FA43" s="427"/>
      <c r="FB43" s="427"/>
      <c r="FC43" s="427"/>
      <c r="FD43" s="1"/>
      <c r="FE43" s="1"/>
      <c r="FF43" s="1"/>
    </row>
    <row r="44" spans="1:167" ht="15" customHeight="1" x14ac:dyDescent="0.2">
      <c r="A44" s="9"/>
      <c r="B44" s="451"/>
      <c r="C44" s="451"/>
      <c r="D44" s="451"/>
      <c r="E44" s="451"/>
      <c r="F44" s="451"/>
      <c r="G44" s="451"/>
      <c r="H44" s="451"/>
      <c r="I44" s="451"/>
      <c r="J44" s="451"/>
      <c r="K44" s="451"/>
      <c r="L44" s="239"/>
      <c r="M44" s="443"/>
      <c r="N44" s="443"/>
      <c r="O44" s="443"/>
      <c r="P44" s="443"/>
      <c r="Q44" s="444"/>
      <c r="R44" s="445" t="s">
        <v>13</v>
      </c>
      <c r="S44" s="446"/>
      <c r="T44" s="446"/>
      <c r="U44" s="446"/>
      <c r="V44" s="447"/>
      <c r="W44" s="448"/>
      <c r="X44" s="443"/>
      <c r="Y44" s="443"/>
      <c r="Z44" s="443"/>
      <c r="AA44" s="443"/>
      <c r="AB44" s="445" t="s">
        <v>13</v>
      </c>
      <c r="AC44" s="446"/>
      <c r="AD44" s="446"/>
      <c r="AE44" s="446"/>
      <c r="AF44" s="447"/>
      <c r="AG44" s="440"/>
      <c r="AH44" s="441"/>
      <c r="AI44" s="441"/>
      <c r="AJ44" s="441"/>
      <c r="AK44" s="442"/>
      <c r="AL44" s="440"/>
      <c r="AM44" s="441"/>
      <c r="AN44" s="441"/>
      <c r="AO44" s="441"/>
      <c r="AP44" s="442"/>
      <c r="AQ44" s="443"/>
      <c r="AR44" s="443"/>
      <c r="AS44" s="443"/>
      <c r="AT44" s="443"/>
      <c r="AU44" s="444"/>
      <c r="AV44" s="445" t="s">
        <v>13</v>
      </c>
      <c r="AW44" s="446"/>
      <c r="AX44" s="446"/>
      <c r="AY44" s="446"/>
      <c r="AZ44" s="447"/>
      <c r="BA44" s="448"/>
      <c r="BB44" s="443"/>
      <c r="BC44" s="443"/>
      <c r="BD44" s="443"/>
      <c r="BE44" s="444"/>
      <c r="BF44" s="445" t="s">
        <v>13</v>
      </c>
      <c r="BG44" s="446"/>
      <c r="BH44" s="446"/>
      <c r="BI44" s="446"/>
      <c r="BJ44" s="447"/>
      <c r="BK44" s="440"/>
      <c r="BL44" s="441"/>
      <c r="BM44" s="441"/>
      <c r="BN44" s="441"/>
      <c r="BO44" s="442"/>
      <c r="BP44" s="440"/>
      <c r="BQ44" s="441"/>
      <c r="BR44" s="441"/>
      <c r="BS44" s="441"/>
      <c r="BT44" s="442"/>
      <c r="BU44" s="443"/>
      <c r="BV44" s="443"/>
      <c r="BW44" s="443"/>
      <c r="BX44" s="443"/>
      <c r="BY44" s="444"/>
      <c r="BZ44" s="445" t="s">
        <v>13</v>
      </c>
      <c r="CA44" s="446"/>
      <c r="CB44" s="446"/>
      <c r="CC44" s="446"/>
      <c r="CD44" s="447"/>
      <c r="CE44" s="448"/>
      <c r="CF44" s="443"/>
      <c r="CG44" s="443"/>
      <c r="CH44" s="443"/>
      <c r="CI44" s="443"/>
      <c r="CJ44" s="445" t="s">
        <v>13</v>
      </c>
      <c r="CK44" s="446"/>
      <c r="CL44" s="446"/>
      <c r="CM44" s="446"/>
      <c r="CN44" s="447"/>
      <c r="CO44" s="440"/>
      <c r="CP44" s="441"/>
      <c r="CQ44" s="441"/>
      <c r="CR44" s="441"/>
      <c r="CS44" s="442"/>
      <c r="CT44" s="440"/>
      <c r="CU44" s="441"/>
      <c r="CV44" s="441"/>
      <c r="CW44" s="441"/>
      <c r="CX44" s="442"/>
      <c r="CY44" s="1"/>
      <c r="CZ44" s="1"/>
      <c r="DA44" s="1"/>
      <c r="DB44" s="428"/>
      <c r="DC44" s="428"/>
      <c r="DD44" s="428"/>
      <c r="DE44" s="428"/>
      <c r="DF44" s="428"/>
      <c r="DG44" s="428"/>
      <c r="DH44" s="428"/>
      <c r="DI44" s="428"/>
      <c r="DJ44" s="428"/>
      <c r="DK44" s="428"/>
      <c r="DL44" s="428"/>
      <c r="DM44" s="428"/>
      <c r="DN44" s="428"/>
      <c r="DO44" s="428"/>
      <c r="DP44" s="428"/>
      <c r="DQ44" s="428"/>
      <c r="DR44" s="428"/>
      <c r="DS44" s="428"/>
      <c r="DT44" s="428"/>
      <c r="DU44" s="428"/>
      <c r="DV44" s="428"/>
      <c r="DW44" s="428"/>
      <c r="DX44" s="428"/>
      <c r="DY44" s="428"/>
      <c r="DZ44" s="428"/>
      <c r="EA44" s="428"/>
      <c r="EB44" s="428"/>
      <c r="EC44" s="428"/>
      <c r="ED44" s="428"/>
      <c r="EE44" s="429"/>
      <c r="EF44" s="429"/>
      <c r="EG44" s="429"/>
      <c r="EH44" s="429"/>
      <c r="EI44" s="429"/>
      <c r="EJ44" s="429"/>
      <c r="EK44" s="429"/>
      <c r="EL44" s="429"/>
      <c r="EM44" s="429"/>
      <c r="EN44" s="429"/>
      <c r="EO44" s="429"/>
      <c r="EP44" s="429"/>
      <c r="EQ44" s="429"/>
      <c r="ER44" s="429"/>
      <c r="ES44" s="429"/>
      <c r="ET44" s="429"/>
      <c r="EU44" s="429"/>
      <c r="EV44" s="429"/>
      <c r="EW44" s="429"/>
      <c r="EX44" s="429"/>
      <c r="EY44" s="429"/>
      <c r="EZ44" s="429"/>
      <c r="FA44" s="429"/>
      <c r="FB44" s="429"/>
      <c r="FC44" s="429"/>
      <c r="FD44" s="1"/>
      <c r="FE44" s="1"/>
      <c r="FF44" s="1"/>
    </row>
    <row r="45" spans="1:167" ht="18" customHeight="1" x14ac:dyDescent="0.2">
      <c r="A45" s="17"/>
      <c r="B45" s="432" t="s">
        <v>14</v>
      </c>
      <c r="C45" s="432"/>
      <c r="D45" s="432"/>
      <c r="E45" s="432"/>
      <c r="F45" s="432"/>
      <c r="G45" s="432"/>
      <c r="H45" s="432"/>
      <c r="I45" s="432"/>
      <c r="J45" s="432"/>
      <c r="K45" s="432"/>
      <c r="L45" s="18"/>
      <c r="M45" s="424"/>
      <c r="N45" s="424"/>
      <c r="O45" s="424"/>
      <c r="P45" s="424"/>
      <c r="Q45" s="421"/>
      <c r="R45" s="424"/>
      <c r="S45" s="424"/>
      <c r="T45" s="424"/>
      <c r="U45" s="424"/>
      <c r="V45" s="424"/>
      <c r="W45" s="423"/>
      <c r="X45" s="424"/>
      <c r="Y45" s="424"/>
      <c r="Z45" s="424"/>
      <c r="AA45" s="424"/>
      <c r="AB45" s="423"/>
      <c r="AC45" s="424"/>
      <c r="AD45" s="424"/>
      <c r="AE45" s="424"/>
      <c r="AF45" s="424"/>
      <c r="AG45" s="421"/>
      <c r="AH45" s="421"/>
      <c r="AI45" s="421"/>
      <c r="AJ45" s="421"/>
      <c r="AK45" s="421"/>
      <c r="AL45" s="421"/>
      <c r="AM45" s="422"/>
      <c r="AN45" s="422"/>
      <c r="AO45" s="422"/>
      <c r="AP45" s="423"/>
      <c r="AQ45" s="424"/>
      <c r="AR45" s="424"/>
      <c r="AS45" s="424"/>
      <c r="AT45" s="424"/>
      <c r="AU45" s="421"/>
      <c r="AV45" s="424"/>
      <c r="AW45" s="424"/>
      <c r="AX45" s="424"/>
      <c r="AY45" s="424"/>
      <c r="AZ45" s="424"/>
      <c r="BA45" s="423"/>
      <c r="BB45" s="424"/>
      <c r="BC45" s="424"/>
      <c r="BD45" s="424"/>
      <c r="BE45" s="421"/>
      <c r="BF45" s="424"/>
      <c r="BG45" s="424"/>
      <c r="BH45" s="424"/>
      <c r="BI45" s="424"/>
      <c r="BJ45" s="424"/>
      <c r="BK45" s="421"/>
      <c r="BL45" s="421"/>
      <c r="BM45" s="421"/>
      <c r="BN45" s="421"/>
      <c r="BO45" s="421"/>
      <c r="BP45" s="421"/>
      <c r="BQ45" s="422"/>
      <c r="BR45" s="422"/>
      <c r="BS45" s="422"/>
      <c r="BT45" s="423"/>
      <c r="BU45" s="424">
        <f>SUM(M17,AQ17,BU17,CY17,EC17,M31,AQ31,BU31,CY31,EC31,M45,AQ45)</f>
        <v>0</v>
      </c>
      <c r="BV45" s="424"/>
      <c r="BW45" s="424"/>
      <c r="BX45" s="424"/>
      <c r="BY45" s="421"/>
      <c r="BZ45" s="421">
        <f>SUM(R17,AV17,BZ17,DD17,EH17,R31,AV31,BZ31,DD31,EH31,R45,AV45)</f>
        <v>0</v>
      </c>
      <c r="CA45" s="422"/>
      <c r="CB45" s="422"/>
      <c r="CC45" s="422"/>
      <c r="CD45" s="423"/>
      <c r="CE45" s="421">
        <f>SUM(W17,BA17,CE17,DI17,EM17,W31,BA31,CE31,DI31,EM31,W45,BA45)</f>
        <v>0</v>
      </c>
      <c r="CF45" s="422"/>
      <c r="CG45" s="422"/>
      <c r="CH45" s="422"/>
      <c r="CI45" s="423"/>
      <c r="CJ45" s="421">
        <f>SUM(AB17,BF17,CJ17,DN17,ER17,AB31,BF31,CJ31,DN31,ER31,AB45,BF45)</f>
        <v>0</v>
      </c>
      <c r="CK45" s="422"/>
      <c r="CL45" s="422"/>
      <c r="CM45" s="422"/>
      <c r="CN45" s="423"/>
      <c r="CO45" s="421">
        <f>SUM(AG17,BK17,CO17,DS17,EW17,AG31,BK31,CO31,DS31,EW31,AG45,BK45)</f>
        <v>0</v>
      </c>
      <c r="CP45" s="422"/>
      <c r="CQ45" s="422"/>
      <c r="CR45" s="422"/>
      <c r="CS45" s="423"/>
      <c r="CT45" s="421">
        <f>SUM(AL17,BP17,CT17,DX17,FB17,AL31,BP31,CT31,DX31,FB31,AL45,BP45)</f>
        <v>0</v>
      </c>
      <c r="CU45" s="422"/>
      <c r="CV45" s="422"/>
      <c r="CW45" s="422"/>
      <c r="CX45" s="423"/>
      <c r="CY45" s="1"/>
      <c r="CZ45" s="1"/>
      <c r="DA45" s="1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57"/>
      <c r="EF45" s="257"/>
      <c r="EG45" s="257"/>
      <c r="EH45" s="257"/>
      <c r="EI45" s="257"/>
      <c r="EJ45" s="257"/>
      <c r="EK45" s="257"/>
      <c r="EL45" s="257"/>
      <c r="EM45" s="257"/>
      <c r="EN45" s="257"/>
      <c r="EO45" s="257"/>
      <c r="EP45" s="257"/>
      <c r="EQ45" s="257"/>
      <c r="ER45" s="257"/>
      <c r="ES45" s="257"/>
      <c r="ET45" s="257"/>
      <c r="EU45" s="257"/>
      <c r="EV45" s="257"/>
      <c r="EW45" s="257"/>
      <c r="EX45" s="257"/>
      <c r="EY45" s="257"/>
      <c r="EZ45" s="257"/>
      <c r="FA45" s="257"/>
      <c r="FB45" s="257"/>
      <c r="FC45" s="257"/>
      <c r="FD45" s="1"/>
      <c r="FE45" s="1"/>
      <c r="FF45" s="1"/>
    </row>
    <row r="46" spans="1:167" ht="18" customHeight="1" x14ac:dyDescent="0.2">
      <c r="A46" s="17"/>
      <c r="B46" s="431" t="s">
        <v>15</v>
      </c>
      <c r="C46" s="431"/>
      <c r="D46" s="431"/>
      <c r="E46" s="431"/>
      <c r="F46" s="431"/>
      <c r="G46" s="431"/>
      <c r="H46" s="431"/>
      <c r="I46" s="431"/>
      <c r="J46" s="431"/>
      <c r="K46" s="431"/>
      <c r="L46" s="18"/>
      <c r="M46" s="424"/>
      <c r="N46" s="424"/>
      <c r="O46" s="424"/>
      <c r="P46" s="424"/>
      <c r="Q46" s="421"/>
      <c r="R46" s="424"/>
      <c r="S46" s="424"/>
      <c r="T46" s="424"/>
      <c r="U46" s="424"/>
      <c r="V46" s="424"/>
      <c r="W46" s="423"/>
      <c r="X46" s="424"/>
      <c r="Y46" s="424"/>
      <c r="Z46" s="424"/>
      <c r="AA46" s="424"/>
      <c r="AB46" s="423"/>
      <c r="AC46" s="424"/>
      <c r="AD46" s="424"/>
      <c r="AE46" s="424"/>
      <c r="AF46" s="424"/>
      <c r="AG46" s="421"/>
      <c r="AH46" s="421"/>
      <c r="AI46" s="421"/>
      <c r="AJ46" s="421"/>
      <c r="AK46" s="421"/>
      <c r="AL46" s="421"/>
      <c r="AM46" s="422"/>
      <c r="AN46" s="422"/>
      <c r="AO46" s="422"/>
      <c r="AP46" s="423"/>
      <c r="AQ46" s="424"/>
      <c r="AR46" s="424"/>
      <c r="AS46" s="424"/>
      <c r="AT46" s="424"/>
      <c r="AU46" s="421"/>
      <c r="AV46" s="424"/>
      <c r="AW46" s="424"/>
      <c r="AX46" s="424"/>
      <c r="AY46" s="424"/>
      <c r="AZ46" s="424"/>
      <c r="BA46" s="423"/>
      <c r="BB46" s="424"/>
      <c r="BC46" s="424"/>
      <c r="BD46" s="424"/>
      <c r="BE46" s="421"/>
      <c r="BF46" s="424"/>
      <c r="BG46" s="424"/>
      <c r="BH46" s="424"/>
      <c r="BI46" s="424"/>
      <c r="BJ46" s="424"/>
      <c r="BK46" s="421"/>
      <c r="BL46" s="421"/>
      <c r="BM46" s="421"/>
      <c r="BN46" s="421"/>
      <c r="BO46" s="421"/>
      <c r="BP46" s="421"/>
      <c r="BQ46" s="422"/>
      <c r="BR46" s="422"/>
      <c r="BS46" s="422"/>
      <c r="BT46" s="423"/>
      <c r="BU46" s="424">
        <f t="shared" ref="BU46:BU52" si="0">SUM(M18,AQ18,BU18,CY18,EC18,M32,AQ32,BU32,CY32,EC32,M46,AQ46)</f>
        <v>1</v>
      </c>
      <c r="BV46" s="424"/>
      <c r="BW46" s="424"/>
      <c r="BX46" s="424"/>
      <c r="BY46" s="421"/>
      <c r="BZ46" s="421">
        <f>SUM(R18,AV18,BZ18,DD18,EH18,R32,AV32,BZ32,DD32,EH32,R46,AV46)</f>
        <v>0</v>
      </c>
      <c r="CA46" s="422"/>
      <c r="CB46" s="422"/>
      <c r="CC46" s="422"/>
      <c r="CD46" s="423"/>
      <c r="CE46" s="421">
        <f>SUM(W18,BA18,CE18,DI18,EM18,W32,BA32,CE32,DI32,EM32,W46,BA46)</f>
        <v>0</v>
      </c>
      <c r="CF46" s="422"/>
      <c r="CG46" s="422"/>
      <c r="CH46" s="422"/>
      <c r="CI46" s="423"/>
      <c r="CJ46" s="421">
        <f>SUM(AB18,BF18,CJ18,DN18,ER18,AB32,BF32,CJ32,DN32,ER32,AB46,BF46)</f>
        <v>0</v>
      </c>
      <c r="CK46" s="422"/>
      <c r="CL46" s="422"/>
      <c r="CM46" s="422"/>
      <c r="CN46" s="423"/>
      <c r="CO46" s="421">
        <f t="shared" ref="CO46:CO52" si="1">SUM(AG18,BK18,CO18,DS18,EW18,AG32,BK32,CO32,DS32,EW32,AG46,BK46)</f>
        <v>0</v>
      </c>
      <c r="CP46" s="422"/>
      <c r="CQ46" s="422"/>
      <c r="CR46" s="422"/>
      <c r="CS46" s="423"/>
      <c r="CT46" s="421">
        <f t="shared" ref="CT46:CT52" si="2">SUM(AL18,BP18,CT18,DX18,FB18,AL32,BP32,CT32,DX32,FB32,AL46,BP46)</f>
        <v>0</v>
      </c>
      <c r="CU46" s="422"/>
      <c r="CV46" s="422"/>
      <c r="CW46" s="422"/>
      <c r="CX46" s="423"/>
      <c r="CY46" s="1"/>
      <c r="CZ46" s="1"/>
      <c r="DA46" s="1"/>
      <c r="DB46" s="425" t="s">
        <v>309</v>
      </c>
      <c r="DC46" s="426"/>
      <c r="DD46" s="426"/>
      <c r="DE46" s="426"/>
      <c r="DF46" s="426"/>
      <c r="DG46" s="426"/>
      <c r="DH46" s="426"/>
      <c r="DI46" s="426"/>
      <c r="DJ46" s="426"/>
      <c r="DK46" s="426"/>
      <c r="DL46" s="426"/>
      <c r="DM46" s="426"/>
      <c r="DN46" s="426"/>
      <c r="DO46" s="426"/>
      <c r="DP46" s="426"/>
      <c r="DQ46" s="426"/>
      <c r="DR46" s="426"/>
      <c r="DS46" s="426"/>
      <c r="DT46" s="426"/>
      <c r="DU46" s="426"/>
      <c r="DV46" s="426"/>
      <c r="DW46" s="426"/>
      <c r="DX46" s="426"/>
      <c r="DY46" s="426"/>
      <c r="DZ46" s="426"/>
      <c r="EA46" s="426"/>
      <c r="EB46" s="426"/>
      <c r="EC46" s="426"/>
      <c r="ED46" s="426"/>
      <c r="EE46" s="427"/>
      <c r="EF46" s="427"/>
      <c r="EG46" s="427"/>
      <c r="EH46" s="427"/>
      <c r="EI46" s="427"/>
      <c r="EJ46" s="427"/>
      <c r="EK46" s="427"/>
      <c r="EL46" s="427"/>
      <c r="EM46" s="427"/>
      <c r="EN46" s="427"/>
      <c r="EO46" s="427"/>
      <c r="EP46" s="427"/>
      <c r="EQ46" s="427"/>
      <c r="ER46" s="427"/>
      <c r="ES46" s="427"/>
      <c r="ET46" s="427"/>
      <c r="EU46" s="427"/>
      <c r="EV46" s="427"/>
      <c r="EW46" s="427"/>
      <c r="EX46" s="427"/>
      <c r="EY46" s="427"/>
      <c r="EZ46" s="427"/>
      <c r="FA46" s="427"/>
      <c r="FB46" s="427"/>
      <c r="FC46" s="427"/>
      <c r="FD46" s="1"/>
      <c r="FE46" s="1"/>
      <c r="FF46" s="1"/>
    </row>
    <row r="47" spans="1:167" ht="18" customHeight="1" x14ac:dyDescent="0.2">
      <c r="A47" s="17"/>
      <c r="B47" s="432" t="s">
        <v>16</v>
      </c>
      <c r="C47" s="432"/>
      <c r="D47" s="432"/>
      <c r="E47" s="432"/>
      <c r="F47" s="432"/>
      <c r="G47" s="432"/>
      <c r="H47" s="432"/>
      <c r="I47" s="432"/>
      <c r="J47" s="432"/>
      <c r="K47" s="432"/>
      <c r="L47" s="18"/>
      <c r="M47" s="424"/>
      <c r="N47" s="424"/>
      <c r="O47" s="424"/>
      <c r="P47" s="424"/>
      <c r="Q47" s="421"/>
      <c r="R47" s="424"/>
      <c r="S47" s="424"/>
      <c r="T47" s="424"/>
      <c r="U47" s="424"/>
      <c r="V47" s="424"/>
      <c r="W47" s="423"/>
      <c r="X47" s="424"/>
      <c r="Y47" s="424"/>
      <c r="Z47" s="424"/>
      <c r="AA47" s="424"/>
      <c r="AB47" s="423"/>
      <c r="AC47" s="424"/>
      <c r="AD47" s="424"/>
      <c r="AE47" s="424"/>
      <c r="AF47" s="424"/>
      <c r="AG47" s="421"/>
      <c r="AH47" s="421"/>
      <c r="AI47" s="421"/>
      <c r="AJ47" s="421"/>
      <c r="AK47" s="421"/>
      <c r="AL47" s="421"/>
      <c r="AM47" s="422"/>
      <c r="AN47" s="422"/>
      <c r="AO47" s="422"/>
      <c r="AP47" s="423"/>
      <c r="AQ47" s="424">
        <v>1</v>
      </c>
      <c r="AR47" s="424"/>
      <c r="AS47" s="424"/>
      <c r="AT47" s="424"/>
      <c r="AU47" s="421"/>
      <c r="AV47" s="424"/>
      <c r="AW47" s="424"/>
      <c r="AX47" s="424"/>
      <c r="AY47" s="424"/>
      <c r="AZ47" s="424"/>
      <c r="BA47" s="423"/>
      <c r="BB47" s="424"/>
      <c r="BC47" s="424"/>
      <c r="BD47" s="424"/>
      <c r="BE47" s="421"/>
      <c r="BF47" s="424"/>
      <c r="BG47" s="424"/>
      <c r="BH47" s="424"/>
      <c r="BI47" s="424"/>
      <c r="BJ47" s="424"/>
      <c r="BK47" s="421"/>
      <c r="BL47" s="421"/>
      <c r="BM47" s="421"/>
      <c r="BN47" s="421"/>
      <c r="BO47" s="421"/>
      <c r="BP47" s="421"/>
      <c r="BQ47" s="422"/>
      <c r="BR47" s="422"/>
      <c r="BS47" s="422"/>
      <c r="BT47" s="423"/>
      <c r="BU47" s="424">
        <f>SUM(M19,AQ19,BU19,CY19,EC19,M33,AQ33,BU33,CY33,EC33,M47,AQ47)</f>
        <v>2</v>
      </c>
      <c r="BV47" s="424"/>
      <c r="BW47" s="424"/>
      <c r="BX47" s="424"/>
      <c r="BY47" s="421"/>
      <c r="BZ47" s="421">
        <f t="shared" ref="BZ47:BZ52" si="3">SUM(R19,AV19,BZ19,DD19,EH19,R33,AV33,BZ33,DD33,EH33,R47,AV47)</f>
        <v>0</v>
      </c>
      <c r="CA47" s="422"/>
      <c r="CB47" s="422"/>
      <c r="CC47" s="422"/>
      <c r="CD47" s="423"/>
      <c r="CE47" s="421">
        <f t="shared" ref="CE47:CE52" si="4">SUM(W19,BA19,CE19,DI19,EM19,W33,BA33,CE33,DI33,EM33,W47,BA47)</f>
        <v>0</v>
      </c>
      <c r="CF47" s="422"/>
      <c r="CG47" s="422"/>
      <c r="CH47" s="422"/>
      <c r="CI47" s="423"/>
      <c r="CJ47" s="421">
        <f t="shared" ref="CJ47:CJ52" si="5">SUM(AB19,BF19,CJ19,DN19,ER19,AB33,BF33,CJ33,DN33,ER33,AB47,BF47)</f>
        <v>0</v>
      </c>
      <c r="CK47" s="422"/>
      <c r="CL47" s="422"/>
      <c r="CM47" s="422"/>
      <c r="CN47" s="423"/>
      <c r="CO47" s="421">
        <f t="shared" si="1"/>
        <v>0</v>
      </c>
      <c r="CP47" s="422"/>
      <c r="CQ47" s="422"/>
      <c r="CR47" s="422"/>
      <c r="CS47" s="423"/>
      <c r="CT47" s="421">
        <f t="shared" si="2"/>
        <v>0</v>
      </c>
      <c r="CU47" s="422"/>
      <c r="CV47" s="422"/>
      <c r="CW47" s="422"/>
      <c r="CX47" s="423"/>
      <c r="CY47" s="1"/>
      <c r="CZ47" s="1"/>
      <c r="DA47" s="1"/>
      <c r="DB47" s="428"/>
      <c r="DC47" s="428"/>
      <c r="DD47" s="428"/>
      <c r="DE47" s="428"/>
      <c r="DF47" s="428"/>
      <c r="DG47" s="428"/>
      <c r="DH47" s="428"/>
      <c r="DI47" s="428"/>
      <c r="DJ47" s="428"/>
      <c r="DK47" s="428"/>
      <c r="DL47" s="428"/>
      <c r="DM47" s="428"/>
      <c r="DN47" s="428"/>
      <c r="DO47" s="428"/>
      <c r="DP47" s="428"/>
      <c r="DQ47" s="428"/>
      <c r="DR47" s="428"/>
      <c r="DS47" s="428"/>
      <c r="DT47" s="428"/>
      <c r="DU47" s="428"/>
      <c r="DV47" s="428"/>
      <c r="DW47" s="428"/>
      <c r="DX47" s="428"/>
      <c r="DY47" s="428"/>
      <c r="DZ47" s="428"/>
      <c r="EA47" s="428"/>
      <c r="EB47" s="428"/>
      <c r="EC47" s="428"/>
      <c r="ED47" s="428"/>
      <c r="EE47" s="429"/>
      <c r="EF47" s="429"/>
      <c r="EG47" s="429"/>
      <c r="EH47" s="429"/>
      <c r="EI47" s="429"/>
      <c r="EJ47" s="429"/>
      <c r="EK47" s="429"/>
      <c r="EL47" s="429"/>
      <c r="EM47" s="429"/>
      <c r="EN47" s="429"/>
      <c r="EO47" s="429"/>
      <c r="EP47" s="429"/>
      <c r="EQ47" s="429"/>
      <c r="ER47" s="429"/>
      <c r="ES47" s="429"/>
      <c r="ET47" s="429"/>
      <c r="EU47" s="429"/>
      <c r="EV47" s="429"/>
      <c r="EW47" s="429"/>
      <c r="EX47" s="429"/>
      <c r="EY47" s="429"/>
      <c r="EZ47" s="429"/>
      <c r="FA47" s="429"/>
      <c r="FB47" s="429"/>
      <c r="FC47" s="429"/>
      <c r="FD47" s="1"/>
      <c r="FE47" s="1"/>
      <c r="FF47" s="1"/>
    </row>
    <row r="48" spans="1:167" ht="18" customHeight="1" x14ac:dyDescent="0.2">
      <c r="A48" s="12"/>
      <c r="B48" s="431" t="s">
        <v>17</v>
      </c>
      <c r="C48" s="431"/>
      <c r="D48" s="431"/>
      <c r="E48" s="431"/>
      <c r="F48" s="431"/>
      <c r="G48" s="431"/>
      <c r="H48" s="431"/>
      <c r="I48" s="431"/>
      <c r="J48" s="431"/>
      <c r="K48" s="431"/>
      <c r="L48" s="13"/>
      <c r="M48" s="424"/>
      <c r="N48" s="424"/>
      <c r="O48" s="424"/>
      <c r="P48" s="424"/>
      <c r="Q48" s="421"/>
      <c r="R48" s="424"/>
      <c r="S48" s="424"/>
      <c r="T48" s="424"/>
      <c r="U48" s="424"/>
      <c r="V48" s="424"/>
      <c r="W48" s="423"/>
      <c r="X48" s="424"/>
      <c r="Y48" s="424"/>
      <c r="Z48" s="424"/>
      <c r="AA48" s="424"/>
      <c r="AB48" s="423"/>
      <c r="AC48" s="424"/>
      <c r="AD48" s="424"/>
      <c r="AE48" s="424"/>
      <c r="AF48" s="424"/>
      <c r="AG48" s="421"/>
      <c r="AH48" s="421"/>
      <c r="AI48" s="421"/>
      <c r="AJ48" s="421"/>
      <c r="AK48" s="421"/>
      <c r="AL48" s="421"/>
      <c r="AM48" s="422"/>
      <c r="AN48" s="422"/>
      <c r="AO48" s="422"/>
      <c r="AP48" s="423"/>
      <c r="AQ48" s="424">
        <v>1</v>
      </c>
      <c r="AR48" s="424"/>
      <c r="AS48" s="424"/>
      <c r="AT48" s="424"/>
      <c r="AU48" s="421"/>
      <c r="AV48" s="424"/>
      <c r="AW48" s="424"/>
      <c r="AX48" s="424"/>
      <c r="AY48" s="424"/>
      <c r="AZ48" s="424"/>
      <c r="BA48" s="423"/>
      <c r="BB48" s="424"/>
      <c r="BC48" s="424"/>
      <c r="BD48" s="424"/>
      <c r="BE48" s="421"/>
      <c r="BF48" s="424"/>
      <c r="BG48" s="424"/>
      <c r="BH48" s="424"/>
      <c r="BI48" s="424"/>
      <c r="BJ48" s="424"/>
      <c r="BK48" s="421"/>
      <c r="BL48" s="421"/>
      <c r="BM48" s="421"/>
      <c r="BN48" s="421"/>
      <c r="BO48" s="421"/>
      <c r="BP48" s="421"/>
      <c r="BQ48" s="422"/>
      <c r="BR48" s="422"/>
      <c r="BS48" s="422"/>
      <c r="BT48" s="423"/>
      <c r="BU48" s="424">
        <f t="shared" si="0"/>
        <v>5</v>
      </c>
      <c r="BV48" s="424"/>
      <c r="BW48" s="424"/>
      <c r="BX48" s="424"/>
      <c r="BY48" s="421"/>
      <c r="BZ48" s="421">
        <f t="shared" si="3"/>
        <v>0</v>
      </c>
      <c r="CA48" s="422"/>
      <c r="CB48" s="422"/>
      <c r="CC48" s="422"/>
      <c r="CD48" s="423"/>
      <c r="CE48" s="421">
        <f t="shared" si="4"/>
        <v>0</v>
      </c>
      <c r="CF48" s="422"/>
      <c r="CG48" s="422"/>
      <c r="CH48" s="422"/>
      <c r="CI48" s="423"/>
      <c r="CJ48" s="421">
        <f t="shared" si="5"/>
        <v>0</v>
      </c>
      <c r="CK48" s="422"/>
      <c r="CL48" s="422"/>
      <c r="CM48" s="422"/>
      <c r="CN48" s="423"/>
      <c r="CO48" s="421">
        <f t="shared" si="1"/>
        <v>0</v>
      </c>
      <c r="CP48" s="422"/>
      <c r="CQ48" s="422"/>
      <c r="CR48" s="422"/>
      <c r="CS48" s="423"/>
      <c r="CT48" s="421">
        <f t="shared" si="2"/>
        <v>0</v>
      </c>
      <c r="CU48" s="422"/>
      <c r="CV48" s="422"/>
      <c r="CW48" s="422"/>
      <c r="CX48" s="423"/>
      <c r="CY48" s="1"/>
      <c r="CZ48" s="1"/>
      <c r="DA48" s="1"/>
      <c r="DB48" s="256"/>
      <c r="DC48" s="256"/>
      <c r="DD48" s="256"/>
      <c r="DE48" s="256"/>
      <c r="DF48" s="256"/>
      <c r="DG48" s="256"/>
      <c r="DH48" s="256"/>
      <c r="DI48" s="256"/>
      <c r="DJ48" s="256"/>
      <c r="DK48" s="256"/>
      <c r="DL48" s="256"/>
      <c r="DM48" s="256"/>
      <c r="DN48" s="256"/>
      <c r="DO48" s="256"/>
      <c r="DP48" s="256"/>
      <c r="DQ48" s="256"/>
      <c r="DR48" s="256"/>
      <c r="DS48" s="256"/>
      <c r="DT48" s="256"/>
      <c r="DU48" s="256"/>
      <c r="DV48" s="256"/>
      <c r="DW48" s="256"/>
      <c r="DX48" s="256"/>
      <c r="DY48" s="256"/>
      <c r="DZ48" s="256"/>
      <c r="EA48" s="256"/>
      <c r="EB48" s="256"/>
      <c r="EC48" s="256"/>
      <c r="ED48" s="256"/>
      <c r="EE48" s="255"/>
      <c r="EF48" s="255"/>
      <c r="EG48" s="255"/>
      <c r="EH48" s="255"/>
      <c r="EI48" s="255"/>
      <c r="EJ48" s="255"/>
      <c r="EK48" s="255"/>
      <c r="EL48" s="255"/>
      <c r="EM48" s="255"/>
      <c r="EN48" s="255"/>
      <c r="EO48" s="255"/>
      <c r="EP48" s="255"/>
      <c r="EQ48" s="255"/>
      <c r="ER48" s="255"/>
      <c r="ES48" s="255"/>
      <c r="ET48" s="255"/>
      <c r="EU48" s="255"/>
      <c r="EV48" s="255"/>
      <c r="EW48" s="255"/>
      <c r="EX48" s="255"/>
      <c r="EY48" s="255"/>
      <c r="EZ48" s="255"/>
      <c r="FA48" s="255"/>
      <c r="FB48" s="255"/>
      <c r="FC48" s="255"/>
      <c r="FD48" s="1"/>
      <c r="FE48" s="1"/>
      <c r="FF48" s="1"/>
    </row>
    <row r="49" spans="1:162" ht="18" customHeight="1" x14ac:dyDescent="0.2">
      <c r="A49" s="14"/>
      <c r="B49" s="432" t="s">
        <v>18</v>
      </c>
      <c r="C49" s="432"/>
      <c r="D49" s="432"/>
      <c r="E49" s="432"/>
      <c r="F49" s="432"/>
      <c r="G49" s="432"/>
      <c r="H49" s="432"/>
      <c r="I49" s="432"/>
      <c r="J49" s="432"/>
      <c r="K49" s="432"/>
      <c r="L49" s="253"/>
      <c r="M49" s="424"/>
      <c r="N49" s="424"/>
      <c r="O49" s="424"/>
      <c r="P49" s="424"/>
      <c r="Q49" s="421"/>
      <c r="R49" s="424"/>
      <c r="S49" s="424"/>
      <c r="T49" s="424"/>
      <c r="U49" s="424"/>
      <c r="V49" s="424"/>
      <c r="W49" s="423"/>
      <c r="X49" s="424"/>
      <c r="Y49" s="424"/>
      <c r="Z49" s="424"/>
      <c r="AA49" s="424"/>
      <c r="AB49" s="423"/>
      <c r="AC49" s="424"/>
      <c r="AD49" s="424"/>
      <c r="AE49" s="424"/>
      <c r="AF49" s="424"/>
      <c r="AG49" s="421"/>
      <c r="AH49" s="421"/>
      <c r="AI49" s="421"/>
      <c r="AJ49" s="421"/>
      <c r="AK49" s="421"/>
      <c r="AL49" s="421"/>
      <c r="AM49" s="422"/>
      <c r="AN49" s="422"/>
      <c r="AO49" s="422"/>
      <c r="AP49" s="423"/>
      <c r="AQ49" s="424"/>
      <c r="AR49" s="424"/>
      <c r="AS49" s="424"/>
      <c r="AT49" s="424"/>
      <c r="AU49" s="421"/>
      <c r="AV49" s="424"/>
      <c r="AW49" s="424"/>
      <c r="AX49" s="424"/>
      <c r="AY49" s="424"/>
      <c r="AZ49" s="424"/>
      <c r="BA49" s="423"/>
      <c r="BB49" s="424"/>
      <c r="BC49" s="424"/>
      <c r="BD49" s="424"/>
      <c r="BE49" s="421"/>
      <c r="BF49" s="424"/>
      <c r="BG49" s="424"/>
      <c r="BH49" s="424"/>
      <c r="BI49" s="424"/>
      <c r="BJ49" s="424"/>
      <c r="BK49" s="421"/>
      <c r="BL49" s="421"/>
      <c r="BM49" s="421"/>
      <c r="BN49" s="421"/>
      <c r="BO49" s="421"/>
      <c r="BP49" s="421"/>
      <c r="BQ49" s="422"/>
      <c r="BR49" s="422"/>
      <c r="BS49" s="422"/>
      <c r="BT49" s="470"/>
      <c r="BU49" s="424">
        <f t="shared" si="0"/>
        <v>0</v>
      </c>
      <c r="BV49" s="424"/>
      <c r="BW49" s="424"/>
      <c r="BX49" s="424"/>
      <c r="BY49" s="421"/>
      <c r="BZ49" s="421">
        <f t="shared" si="3"/>
        <v>0</v>
      </c>
      <c r="CA49" s="422"/>
      <c r="CB49" s="422"/>
      <c r="CC49" s="422"/>
      <c r="CD49" s="423"/>
      <c r="CE49" s="421">
        <f>SUM(W21,BA21,CE21,DI21,EM21,W35,BA35,CE35,DI35,EM35,W49,BA49)</f>
        <v>0</v>
      </c>
      <c r="CF49" s="422"/>
      <c r="CG49" s="422"/>
      <c r="CH49" s="422"/>
      <c r="CI49" s="423"/>
      <c r="CJ49" s="421">
        <f>SUM(AB21,BF21,CJ21,DN21,ER21,AB35,BF35,CJ35,DN35,ER35,AB49,BF49)</f>
        <v>0</v>
      </c>
      <c r="CK49" s="422"/>
      <c r="CL49" s="422"/>
      <c r="CM49" s="422"/>
      <c r="CN49" s="423"/>
      <c r="CO49" s="421">
        <f t="shared" si="1"/>
        <v>0</v>
      </c>
      <c r="CP49" s="422"/>
      <c r="CQ49" s="422"/>
      <c r="CR49" s="422"/>
      <c r="CS49" s="423"/>
      <c r="CT49" s="421">
        <f t="shared" si="2"/>
        <v>0</v>
      </c>
      <c r="CU49" s="422"/>
      <c r="CV49" s="422"/>
      <c r="CW49" s="422"/>
      <c r="CX49" s="423"/>
      <c r="CY49" s="1"/>
      <c r="CZ49" s="1"/>
      <c r="DA49" s="1"/>
      <c r="DB49" s="426" t="s">
        <v>310</v>
      </c>
      <c r="DC49" s="426"/>
      <c r="DD49" s="426"/>
      <c r="DE49" s="426"/>
      <c r="DF49" s="426"/>
      <c r="DG49" s="426"/>
      <c r="DH49" s="426"/>
      <c r="DI49" s="426"/>
      <c r="DJ49" s="426"/>
      <c r="DK49" s="426"/>
      <c r="DL49" s="426"/>
      <c r="DM49" s="426"/>
      <c r="DN49" s="426"/>
      <c r="DO49" s="426"/>
      <c r="DP49" s="426"/>
      <c r="DQ49" s="426"/>
      <c r="DR49" s="426"/>
      <c r="DS49" s="426"/>
      <c r="DT49" s="426"/>
      <c r="DU49" s="426"/>
      <c r="DV49" s="426"/>
      <c r="DW49" s="426"/>
      <c r="DX49" s="426"/>
      <c r="DY49" s="426"/>
      <c r="DZ49" s="426"/>
      <c r="EA49" s="426"/>
      <c r="EB49" s="426"/>
      <c r="EC49" s="426"/>
      <c r="ED49" s="426"/>
      <c r="EE49" s="427"/>
      <c r="EF49" s="427"/>
      <c r="EG49" s="427"/>
      <c r="EH49" s="427"/>
      <c r="EI49" s="427"/>
      <c r="EJ49" s="427"/>
      <c r="EK49" s="427"/>
      <c r="EL49" s="427"/>
      <c r="EM49" s="427"/>
      <c r="EN49" s="427"/>
      <c r="EO49" s="427"/>
      <c r="EP49" s="427"/>
      <c r="EQ49" s="427"/>
      <c r="ER49" s="427"/>
      <c r="ES49" s="427"/>
      <c r="ET49" s="427"/>
      <c r="EU49" s="427"/>
      <c r="EV49" s="427"/>
      <c r="EW49" s="427"/>
      <c r="EX49" s="427"/>
      <c r="EY49" s="427"/>
      <c r="EZ49" s="427"/>
      <c r="FA49" s="427"/>
      <c r="FB49" s="427"/>
      <c r="FC49" s="427"/>
      <c r="FD49" s="1"/>
      <c r="FE49" s="1"/>
      <c r="FF49" s="1"/>
    </row>
    <row r="50" spans="1:162" ht="18" customHeight="1" x14ac:dyDescent="0.2">
      <c r="A50" s="14"/>
      <c r="B50" s="431" t="s">
        <v>19</v>
      </c>
      <c r="C50" s="431"/>
      <c r="D50" s="431"/>
      <c r="E50" s="431"/>
      <c r="F50" s="431"/>
      <c r="G50" s="431"/>
      <c r="H50" s="431"/>
      <c r="I50" s="431"/>
      <c r="J50" s="431"/>
      <c r="K50" s="431"/>
      <c r="L50" s="253"/>
      <c r="M50" s="424"/>
      <c r="N50" s="424"/>
      <c r="O50" s="424"/>
      <c r="P50" s="424"/>
      <c r="Q50" s="421"/>
      <c r="R50" s="424"/>
      <c r="S50" s="424"/>
      <c r="T50" s="424"/>
      <c r="U50" s="424"/>
      <c r="V50" s="424"/>
      <c r="W50" s="423"/>
      <c r="X50" s="424"/>
      <c r="Y50" s="424"/>
      <c r="Z50" s="424"/>
      <c r="AA50" s="424"/>
      <c r="AB50" s="423"/>
      <c r="AC50" s="424"/>
      <c r="AD50" s="424"/>
      <c r="AE50" s="424"/>
      <c r="AF50" s="424"/>
      <c r="AG50" s="421"/>
      <c r="AH50" s="421"/>
      <c r="AI50" s="421"/>
      <c r="AJ50" s="421"/>
      <c r="AK50" s="421"/>
      <c r="AL50" s="421"/>
      <c r="AM50" s="422"/>
      <c r="AN50" s="422"/>
      <c r="AO50" s="422"/>
      <c r="AP50" s="423"/>
      <c r="AQ50" s="424"/>
      <c r="AR50" s="424"/>
      <c r="AS50" s="424"/>
      <c r="AT50" s="424"/>
      <c r="AU50" s="421"/>
      <c r="AV50" s="424"/>
      <c r="AW50" s="424"/>
      <c r="AX50" s="424"/>
      <c r="AY50" s="424"/>
      <c r="AZ50" s="424"/>
      <c r="BA50" s="423"/>
      <c r="BB50" s="424"/>
      <c r="BC50" s="424"/>
      <c r="BD50" s="424"/>
      <c r="BE50" s="421"/>
      <c r="BF50" s="424"/>
      <c r="BG50" s="424"/>
      <c r="BH50" s="424"/>
      <c r="BI50" s="424"/>
      <c r="BJ50" s="424"/>
      <c r="BK50" s="421"/>
      <c r="BL50" s="421"/>
      <c r="BM50" s="421"/>
      <c r="BN50" s="421"/>
      <c r="BO50" s="421"/>
      <c r="BP50" s="421"/>
      <c r="BQ50" s="422"/>
      <c r="BR50" s="422"/>
      <c r="BS50" s="422"/>
      <c r="BT50" s="423"/>
      <c r="BU50" s="424">
        <f t="shared" si="0"/>
        <v>0</v>
      </c>
      <c r="BV50" s="424"/>
      <c r="BW50" s="424"/>
      <c r="BX50" s="424"/>
      <c r="BY50" s="421"/>
      <c r="BZ50" s="421">
        <f t="shared" si="3"/>
        <v>0</v>
      </c>
      <c r="CA50" s="422"/>
      <c r="CB50" s="422"/>
      <c r="CC50" s="422"/>
      <c r="CD50" s="423"/>
      <c r="CE50" s="421">
        <f t="shared" si="4"/>
        <v>0</v>
      </c>
      <c r="CF50" s="422"/>
      <c r="CG50" s="422"/>
      <c r="CH50" s="422"/>
      <c r="CI50" s="423"/>
      <c r="CJ50" s="421">
        <f t="shared" si="5"/>
        <v>0</v>
      </c>
      <c r="CK50" s="422"/>
      <c r="CL50" s="422"/>
      <c r="CM50" s="422"/>
      <c r="CN50" s="423"/>
      <c r="CO50" s="421">
        <f t="shared" si="1"/>
        <v>0</v>
      </c>
      <c r="CP50" s="422"/>
      <c r="CQ50" s="422"/>
      <c r="CR50" s="422"/>
      <c r="CS50" s="423"/>
      <c r="CT50" s="421">
        <f t="shared" si="2"/>
        <v>0</v>
      </c>
      <c r="CU50" s="422"/>
      <c r="CV50" s="422"/>
      <c r="CW50" s="422"/>
      <c r="CX50" s="423"/>
      <c r="CY50" s="1"/>
      <c r="CZ50" s="1"/>
      <c r="DA50" s="1"/>
      <c r="DB50" s="428"/>
      <c r="DC50" s="428"/>
      <c r="DD50" s="428"/>
      <c r="DE50" s="428"/>
      <c r="DF50" s="428"/>
      <c r="DG50" s="428"/>
      <c r="DH50" s="428"/>
      <c r="DI50" s="428"/>
      <c r="DJ50" s="428"/>
      <c r="DK50" s="428"/>
      <c r="DL50" s="428"/>
      <c r="DM50" s="428"/>
      <c r="DN50" s="428"/>
      <c r="DO50" s="428"/>
      <c r="DP50" s="428"/>
      <c r="DQ50" s="428"/>
      <c r="DR50" s="428"/>
      <c r="DS50" s="428"/>
      <c r="DT50" s="428"/>
      <c r="DU50" s="428"/>
      <c r="DV50" s="428"/>
      <c r="DW50" s="428"/>
      <c r="DX50" s="428"/>
      <c r="DY50" s="428"/>
      <c r="DZ50" s="428"/>
      <c r="EA50" s="428"/>
      <c r="EB50" s="428"/>
      <c r="EC50" s="428"/>
      <c r="ED50" s="428"/>
      <c r="EE50" s="429"/>
      <c r="EF50" s="429"/>
      <c r="EG50" s="429"/>
      <c r="EH50" s="429"/>
      <c r="EI50" s="429"/>
      <c r="EJ50" s="429"/>
      <c r="EK50" s="429"/>
      <c r="EL50" s="429"/>
      <c r="EM50" s="429"/>
      <c r="EN50" s="429"/>
      <c r="EO50" s="429"/>
      <c r="EP50" s="429"/>
      <c r="EQ50" s="429"/>
      <c r="ER50" s="429"/>
      <c r="ES50" s="429"/>
      <c r="ET50" s="429"/>
      <c r="EU50" s="429"/>
      <c r="EV50" s="429"/>
      <c r="EW50" s="429"/>
      <c r="EX50" s="429"/>
      <c r="EY50" s="429"/>
      <c r="EZ50" s="429"/>
      <c r="FA50" s="429"/>
      <c r="FB50" s="429"/>
      <c r="FC50" s="429"/>
      <c r="FD50" s="1"/>
      <c r="FE50" s="1"/>
      <c r="FF50" s="1"/>
    </row>
    <row r="51" spans="1:162" ht="18" customHeight="1" x14ac:dyDescent="0.2">
      <c r="A51" s="14"/>
      <c r="B51" s="432" t="s">
        <v>20</v>
      </c>
      <c r="C51" s="432"/>
      <c r="D51" s="432"/>
      <c r="E51" s="432"/>
      <c r="F51" s="432"/>
      <c r="G51" s="432"/>
      <c r="H51" s="432"/>
      <c r="I51" s="432"/>
      <c r="J51" s="432"/>
      <c r="K51" s="432"/>
      <c r="L51" s="253"/>
      <c r="M51" s="424"/>
      <c r="N51" s="424"/>
      <c r="O51" s="424"/>
      <c r="P51" s="424"/>
      <c r="Q51" s="421"/>
      <c r="R51" s="424"/>
      <c r="S51" s="424"/>
      <c r="T51" s="424"/>
      <c r="U51" s="424"/>
      <c r="V51" s="424"/>
      <c r="W51" s="423"/>
      <c r="X51" s="424"/>
      <c r="Y51" s="424"/>
      <c r="Z51" s="424"/>
      <c r="AA51" s="424"/>
      <c r="AB51" s="423"/>
      <c r="AC51" s="424"/>
      <c r="AD51" s="424"/>
      <c r="AE51" s="424"/>
      <c r="AF51" s="424"/>
      <c r="AG51" s="421"/>
      <c r="AH51" s="421"/>
      <c r="AI51" s="421"/>
      <c r="AJ51" s="421"/>
      <c r="AK51" s="421"/>
      <c r="AL51" s="421"/>
      <c r="AM51" s="422"/>
      <c r="AN51" s="422"/>
      <c r="AO51" s="422"/>
      <c r="AP51" s="423"/>
      <c r="AQ51" s="424"/>
      <c r="AR51" s="424"/>
      <c r="AS51" s="424"/>
      <c r="AT51" s="424"/>
      <c r="AU51" s="421"/>
      <c r="AV51" s="424"/>
      <c r="AW51" s="424"/>
      <c r="AX51" s="424"/>
      <c r="AY51" s="424"/>
      <c r="AZ51" s="424"/>
      <c r="BA51" s="423"/>
      <c r="BB51" s="424"/>
      <c r="BC51" s="424"/>
      <c r="BD51" s="424"/>
      <c r="BE51" s="421"/>
      <c r="BF51" s="424"/>
      <c r="BG51" s="424"/>
      <c r="BH51" s="424"/>
      <c r="BI51" s="424"/>
      <c r="BJ51" s="424"/>
      <c r="BK51" s="421"/>
      <c r="BL51" s="421"/>
      <c r="BM51" s="421"/>
      <c r="BN51" s="421"/>
      <c r="BO51" s="421"/>
      <c r="BP51" s="421"/>
      <c r="BQ51" s="422"/>
      <c r="BR51" s="422"/>
      <c r="BS51" s="422"/>
      <c r="BT51" s="423"/>
      <c r="BU51" s="424">
        <f t="shared" si="0"/>
        <v>7</v>
      </c>
      <c r="BV51" s="424"/>
      <c r="BW51" s="424"/>
      <c r="BX51" s="424"/>
      <c r="BY51" s="421"/>
      <c r="BZ51" s="421">
        <f>SUM(R23,AV23,BZ23,DD23,EH23,R37,AV37,BZ37,DD37,EH37,R51,AV51)</f>
        <v>2</v>
      </c>
      <c r="CA51" s="422"/>
      <c r="CB51" s="422"/>
      <c r="CC51" s="422"/>
      <c r="CD51" s="423"/>
      <c r="CE51" s="421">
        <f t="shared" si="4"/>
        <v>0</v>
      </c>
      <c r="CF51" s="422"/>
      <c r="CG51" s="422"/>
      <c r="CH51" s="422"/>
      <c r="CI51" s="423"/>
      <c r="CJ51" s="421">
        <f t="shared" si="5"/>
        <v>0</v>
      </c>
      <c r="CK51" s="422"/>
      <c r="CL51" s="422"/>
      <c r="CM51" s="422"/>
      <c r="CN51" s="423"/>
      <c r="CO51" s="421">
        <f>SUM(AG23,BK23,CO23,DS23,EW23,AG37,BK37,CO37,DS37,EW37,AG51,BK51)</f>
        <v>0</v>
      </c>
      <c r="CP51" s="422"/>
      <c r="CQ51" s="422"/>
      <c r="CR51" s="422"/>
      <c r="CS51" s="423"/>
      <c r="CT51" s="421">
        <f t="shared" si="2"/>
        <v>0</v>
      </c>
      <c r="CU51" s="422"/>
      <c r="CV51" s="422"/>
      <c r="CW51" s="422"/>
      <c r="CX51" s="423"/>
      <c r="CY51" s="1"/>
      <c r="CZ51" s="1"/>
      <c r="DA51" s="1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57"/>
      <c r="EF51" s="257"/>
      <c r="EG51" s="257"/>
      <c r="EH51" s="257"/>
      <c r="EI51" s="257"/>
      <c r="EJ51" s="257"/>
      <c r="EK51" s="257"/>
      <c r="EL51" s="257"/>
      <c r="EM51" s="257"/>
      <c r="EN51" s="257"/>
      <c r="EO51" s="257"/>
      <c r="EP51" s="257"/>
      <c r="EQ51" s="257"/>
      <c r="ER51" s="257"/>
      <c r="ES51" s="257"/>
      <c r="ET51" s="257"/>
      <c r="EU51" s="257"/>
      <c r="EV51" s="257"/>
      <c r="EW51" s="257"/>
      <c r="EX51" s="257"/>
      <c r="EY51" s="257"/>
      <c r="EZ51" s="257"/>
      <c r="FA51" s="257"/>
      <c r="FB51" s="257"/>
      <c r="FC51" s="257"/>
      <c r="FD51" s="1"/>
      <c r="FE51" s="1"/>
      <c r="FF51" s="1"/>
    </row>
    <row r="52" spans="1:162" ht="18" customHeight="1" x14ac:dyDescent="0.2">
      <c r="A52" s="14"/>
      <c r="B52" s="431" t="s">
        <v>21</v>
      </c>
      <c r="C52" s="431"/>
      <c r="D52" s="431"/>
      <c r="E52" s="431"/>
      <c r="F52" s="431"/>
      <c r="G52" s="431"/>
      <c r="H52" s="431"/>
      <c r="I52" s="431"/>
      <c r="J52" s="431"/>
      <c r="K52" s="431"/>
      <c r="L52" s="253"/>
      <c r="M52" s="424"/>
      <c r="N52" s="424"/>
      <c r="O52" s="424"/>
      <c r="P52" s="424"/>
      <c r="Q52" s="421"/>
      <c r="R52" s="424"/>
      <c r="S52" s="424"/>
      <c r="T52" s="424"/>
      <c r="U52" s="424"/>
      <c r="V52" s="424"/>
      <c r="W52" s="423"/>
      <c r="X52" s="424"/>
      <c r="Y52" s="424"/>
      <c r="Z52" s="424"/>
      <c r="AA52" s="424"/>
      <c r="AB52" s="423"/>
      <c r="AC52" s="424"/>
      <c r="AD52" s="424"/>
      <c r="AE52" s="424"/>
      <c r="AF52" s="424"/>
      <c r="AG52" s="421"/>
      <c r="AH52" s="421"/>
      <c r="AI52" s="421"/>
      <c r="AJ52" s="421"/>
      <c r="AK52" s="421"/>
      <c r="AL52" s="421"/>
      <c r="AM52" s="422"/>
      <c r="AN52" s="422"/>
      <c r="AO52" s="422"/>
      <c r="AP52" s="423"/>
      <c r="AQ52" s="424"/>
      <c r="AR52" s="424"/>
      <c r="AS52" s="424"/>
      <c r="AT52" s="424"/>
      <c r="AU52" s="421"/>
      <c r="AV52" s="424"/>
      <c r="AW52" s="424"/>
      <c r="AX52" s="424"/>
      <c r="AY52" s="424"/>
      <c r="AZ52" s="424"/>
      <c r="BA52" s="423"/>
      <c r="BB52" s="424"/>
      <c r="BC52" s="424"/>
      <c r="BD52" s="424"/>
      <c r="BE52" s="421"/>
      <c r="BF52" s="424"/>
      <c r="BG52" s="424"/>
      <c r="BH52" s="424"/>
      <c r="BI52" s="424"/>
      <c r="BJ52" s="424"/>
      <c r="BK52" s="421"/>
      <c r="BL52" s="421"/>
      <c r="BM52" s="421"/>
      <c r="BN52" s="421"/>
      <c r="BO52" s="421"/>
      <c r="BP52" s="421"/>
      <c r="BQ52" s="422"/>
      <c r="BR52" s="422"/>
      <c r="BS52" s="422"/>
      <c r="BT52" s="423"/>
      <c r="BU52" s="424">
        <f t="shared" si="0"/>
        <v>5</v>
      </c>
      <c r="BV52" s="424"/>
      <c r="BW52" s="424"/>
      <c r="BX52" s="424"/>
      <c r="BY52" s="421"/>
      <c r="BZ52" s="421">
        <f t="shared" si="3"/>
        <v>2</v>
      </c>
      <c r="CA52" s="422"/>
      <c r="CB52" s="422"/>
      <c r="CC52" s="422"/>
      <c r="CD52" s="423"/>
      <c r="CE52" s="421">
        <f t="shared" si="4"/>
        <v>2</v>
      </c>
      <c r="CF52" s="422"/>
      <c r="CG52" s="422"/>
      <c r="CH52" s="422"/>
      <c r="CI52" s="423"/>
      <c r="CJ52" s="421">
        <f t="shared" si="5"/>
        <v>0</v>
      </c>
      <c r="CK52" s="422"/>
      <c r="CL52" s="422"/>
      <c r="CM52" s="422"/>
      <c r="CN52" s="423"/>
      <c r="CO52" s="421">
        <f t="shared" si="1"/>
        <v>0</v>
      </c>
      <c r="CP52" s="422"/>
      <c r="CQ52" s="422"/>
      <c r="CR52" s="422"/>
      <c r="CS52" s="423"/>
      <c r="CT52" s="421">
        <f t="shared" si="2"/>
        <v>0</v>
      </c>
      <c r="CU52" s="422"/>
      <c r="CV52" s="422"/>
      <c r="CW52" s="422"/>
      <c r="CX52" s="423"/>
      <c r="CY52" s="1"/>
      <c r="CZ52" s="1"/>
      <c r="DA52" s="1"/>
      <c r="DB52" s="425" t="s">
        <v>166</v>
      </c>
      <c r="DC52" s="426"/>
      <c r="DD52" s="426"/>
      <c r="DE52" s="426"/>
      <c r="DF52" s="426"/>
      <c r="DG52" s="426"/>
      <c r="DH52" s="426"/>
      <c r="DI52" s="426"/>
      <c r="DJ52" s="426"/>
      <c r="DK52" s="426"/>
      <c r="DL52" s="426"/>
      <c r="DM52" s="426"/>
      <c r="DN52" s="426"/>
      <c r="DO52" s="426"/>
      <c r="DP52" s="426"/>
      <c r="DQ52" s="426"/>
      <c r="DR52" s="426"/>
      <c r="DS52" s="426"/>
      <c r="DT52" s="426"/>
      <c r="DU52" s="426"/>
      <c r="DV52" s="426"/>
      <c r="DW52" s="426"/>
      <c r="DX52" s="426"/>
      <c r="DY52" s="426"/>
      <c r="DZ52" s="426"/>
      <c r="EA52" s="426"/>
      <c r="EB52" s="426"/>
      <c r="EC52" s="426"/>
      <c r="ED52" s="426"/>
      <c r="EE52" s="427"/>
      <c r="EF52" s="427"/>
      <c r="EG52" s="427"/>
      <c r="EH52" s="427"/>
      <c r="EI52" s="427"/>
      <c r="EJ52" s="427"/>
      <c r="EK52" s="427"/>
      <c r="EL52" s="427"/>
      <c r="EM52" s="427"/>
      <c r="EN52" s="427"/>
      <c r="EO52" s="427"/>
      <c r="EP52" s="427"/>
      <c r="EQ52" s="427"/>
      <c r="ER52" s="427"/>
      <c r="ES52" s="427"/>
      <c r="ET52" s="427"/>
      <c r="EU52" s="427"/>
      <c r="EV52" s="427"/>
      <c r="EW52" s="427"/>
      <c r="EX52" s="427"/>
      <c r="EY52" s="427"/>
      <c r="EZ52" s="427"/>
      <c r="FA52" s="427"/>
      <c r="FB52" s="427"/>
      <c r="FC52" s="427"/>
      <c r="FD52" s="1"/>
      <c r="FE52" s="1"/>
      <c r="FF52" s="1"/>
    </row>
    <row r="53" spans="1:162" ht="18" customHeight="1" x14ac:dyDescent="0.2">
      <c r="A53" s="14"/>
      <c r="B53" s="430" t="s">
        <v>22</v>
      </c>
      <c r="C53" s="430"/>
      <c r="D53" s="430"/>
      <c r="E53" s="430"/>
      <c r="F53" s="430"/>
      <c r="G53" s="430"/>
      <c r="H53" s="430"/>
      <c r="I53" s="430"/>
      <c r="J53" s="430"/>
      <c r="K53" s="430"/>
      <c r="L53" s="253"/>
      <c r="M53" s="424">
        <f>SUM(M45:Q52)</f>
        <v>0</v>
      </c>
      <c r="N53" s="424"/>
      <c r="O53" s="424"/>
      <c r="P53" s="424"/>
      <c r="Q53" s="421"/>
      <c r="R53" s="424">
        <f>SUM(R45:V52)</f>
        <v>0</v>
      </c>
      <c r="S53" s="424"/>
      <c r="T53" s="424"/>
      <c r="U53" s="424"/>
      <c r="V53" s="424"/>
      <c r="W53" s="423">
        <f>SUM(W45:AA52)</f>
        <v>0</v>
      </c>
      <c r="X53" s="424"/>
      <c r="Y53" s="424"/>
      <c r="Z53" s="424"/>
      <c r="AA53" s="424"/>
      <c r="AB53" s="423">
        <f>SUM(AB45:AF52)</f>
        <v>0</v>
      </c>
      <c r="AC53" s="424"/>
      <c r="AD53" s="424"/>
      <c r="AE53" s="424"/>
      <c r="AF53" s="424"/>
      <c r="AG53" s="421">
        <f>SUM(AG45:AK52)</f>
        <v>0</v>
      </c>
      <c r="AH53" s="421"/>
      <c r="AI53" s="421"/>
      <c r="AJ53" s="421"/>
      <c r="AK53" s="421"/>
      <c r="AL53" s="421">
        <f>SUM(AL45:AP52)</f>
        <v>0</v>
      </c>
      <c r="AM53" s="422"/>
      <c r="AN53" s="422"/>
      <c r="AO53" s="422"/>
      <c r="AP53" s="423"/>
      <c r="AQ53" s="424">
        <f>SUM(AQ45:AU52)</f>
        <v>2</v>
      </c>
      <c r="AR53" s="424"/>
      <c r="AS53" s="424"/>
      <c r="AT53" s="424"/>
      <c r="AU53" s="421"/>
      <c r="AV53" s="424">
        <f>SUM(AV45:AZ52)</f>
        <v>0</v>
      </c>
      <c r="AW53" s="424"/>
      <c r="AX53" s="424"/>
      <c r="AY53" s="424"/>
      <c r="AZ53" s="424"/>
      <c r="BA53" s="423">
        <f>SUM(BA45:BE52)</f>
        <v>0</v>
      </c>
      <c r="BB53" s="424"/>
      <c r="BC53" s="424"/>
      <c r="BD53" s="424"/>
      <c r="BE53" s="421"/>
      <c r="BF53" s="424">
        <f>SUM(BF45:BJ52)</f>
        <v>0</v>
      </c>
      <c r="BG53" s="424"/>
      <c r="BH53" s="424"/>
      <c r="BI53" s="424"/>
      <c r="BJ53" s="424"/>
      <c r="BK53" s="421">
        <f>SUM(BK45:BO52)</f>
        <v>0</v>
      </c>
      <c r="BL53" s="421"/>
      <c r="BM53" s="421"/>
      <c r="BN53" s="421"/>
      <c r="BO53" s="421"/>
      <c r="BP53" s="421">
        <f>SUM(BP45:BT52)</f>
        <v>0</v>
      </c>
      <c r="BQ53" s="422"/>
      <c r="BR53" s="422"/>
      <c r="BS53" s="422"/>
      <c r="BT53" s="423"/>
      <c r="BU53" s="424">
        <f>SUM(BU45:BY52)</f>
        <v>20</v>
      </c>
      <c r="BV53" s="424"/>
      <c r="BW53" s="424"/>
      <c r="BX53" s="424"/>
      <c r="BY53" s="421"/>
      <c r="BZ53" s="421">
        <f>SUM(BZ45:CD52)</f>
        <v>4</v>
      </c>
      <c r="CA53" s="422"/>
      <c r="CB53" s="422"/>
      <c r="CC53" s="422"/>
      <c r="CD53" s="423"/>
      <c r="CE53" s="421">
        <f>SUM(CE45:CI52)</f>
        <v>2</v>
      </c>
      <c r="CF53" s="422"/>
      <c r="CG53" s="422"/>
      <c r="CH53" s="422"/>
      <c r="CI53" s="423"/>
      <c r="CJ53" s="421">
        <f>SUM(CJ45:CN52)</f>
        <v>0</v>
      </c>
      <c r="CK53" s="422"/>
      <c r="CL53" s="422"/>
      <c r="CM53" s="422"/>
      <c r="CN53" s="423"/>
      <c r="CO53" s="421">
        <f>SUM(CO45:CS52)</f>
        <v>0</v>
      </c>
      <c r="CP53" s="422"/>
      <c r="CQ53" s="422"/>
      <c r="CR53" s="422"/>
      <c r="CS53" s="423"/>
      <c r="CT53" s="421">
        <f>SUM(CT45:CX52)</f>
        <v>0</v>
      </c>
      <c r="CU53" s="422"/>
      <c r="CV53" s="422"/>
      <c r="CW53" s="422"/>
      <c r="CX53" s="423"/>
      <c r="CY53" s="1"/>
      <c r="CZ53" s="1"/>
      <c r="DA53" s="1"/>
      <c r="DB53" s="428"/>
      <c r="DC53" s="428"/>
      <c r="DD53" s="428"/>
      <c r="DE53" s="428"/>
      <c r="DF53" s="428"/>
      <c r="DG53" s="428"/>
      <c r="DH53" s="428"/>
      <c r="DI53" s="428"/>
      <c r="DJ53" s="428"/>
      <c r="DK53" s="428"/>
      <c r="DL53" s="428"/>
      <c r="DM53" s="428"/>
      <c r="DN53" s="428"/>
      <c r="DO53" s="428"/>
      <c r="DP53" s="428"/>
      <c r="DQ53" s="428"/>
      <c r="DR53" s="428"/>
      <c r="DS53" s="428"/>
      <c r="DT53" s="428"/>
      <c r="DU53" s="428"/>
      <c r="DV53" s="428"/>
      <c r="DW53" s="428"/>
      <c r="DX53" s="428"/>
      <c r="DY53" s="428"/>
      <c r="DZ53" s="428"/>
      <c r="EA53" s="428"/>
      <c r="EB53" s="428"/>
      <c r="EC53" s="428"/>
      <c r="ED53" s="428"/>
      <c r="EE53" s="429"/>
      <c r="EF53" s="429"/>
      <c r="EG53" s="429"/>
      <c r="EH53" s="429"/>
      <c r="EI53" s="429"/>
      <c r="EJ53" s="429"/>
      <c r="EK53" s="429"/>
      <c r="EL53" s="429"/>
      <c r="EM53" s="429"/>
      <c r="EN53" s="429"/>
      <c r="EO53" s="429"/>
      <c r="EP53" s="429"/>
      <c r="EQ53" s="429"/>
      <c r="ER53" s="429"/>
      <c r="ES53" s="429"/>
      <c r="ET53" s="429"/>
      <c r="EU53" s="429"/>
      <c r="EV53" s="429"/>
      <c r="EW53" s="429"/>
      <c r="EX53" s="429"/>
      <c r="EY53" s="429"/>
      <c r="EZ53" s="429"/>
      <c r="FA53" s="429"/>
      <c r="FB53" s="429"/>
      <c r="FC53" s="429"/>
      <c r="FD53" s="1"/>
      <c r="FE53" s="1"/>
      <c r="FF53" s="1"/>
    </row>
    <row r="54" spans="1:162" ht="9.9" customHeight="1" x14ac:dyDescent="0.2">
      <c r="A54" s="21"/>
      <c r="B54" s="254"/>
      <c r="C54" s="254"/>
      <c r="D54" s="254"/>
      <c r="E54" s="254"/>
      <c r="F54" s="254"/>
      <c r="G54" s="254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</row>
    <row r="55" spans="1:162" ht="9.9" customHeight="1" x14ac:dyDescent="0.2">
      <c r="A55" s="21"/>
      <c r="B55" s="254"/>
      <c r="C55" s="254"/>
      <c r="D55" s="254"/>
      <c r="E55" s="254"/>
      <c r="F55" s="254"/>
      <c r="G55" s="254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1"/>
      <c r="ED55" s="1"/>
      <c r="EE55" s="1"/>
      <c r="EF55" s="1"/>
      <c r="EG55" s="1"/>
      <c r="EH55" s="1"/>
    </row>
    <row r="56" spans="1:162" ht="9.9" customHeight="1" x14ac:dyDescent="0.2">
      <c r="A56" s="21"/>
      <c r="B56" s="254"/>
      <c r="C56" s="254"/>
      <c r="D56" s="254"/>
      <c r="E56" s="254"/>
      <c r="F56" s="254"/>
      <c r="G56" s="254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1"/>
      <c r="ED56" s="1"/>
      <c r="EE56" s="1"/>
      <c r="EF56" s="1"/>
      <c r="EG56" s="1"/>
      <c r="EH56" s="1"/>
    </row>
    <row r="57" spans="1:162" ht="9.9" customHeight="1" x14ac:dyDescent="0.2">
      <c r="A57" s="21"/>
      <c r="B57" s="254"/>
      <c r="C57" s="254"/>
      <c r="D57" s="254"/>
      <c r="E57" s="254"/>
      <c r="F57" s="254"/>
      <c r="G57" s="254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1"/>
      <c r="ED57" s="1"/>
      <c r="EE57" s="1"/>
      <c r="EF57" s="1"/>
      <c r="EG57" s="1"/>
      <c r="EH57" s="1"/>
    </row>
    <row r="58" spans="1:162" ht="9.9" customHeight="1" x14ac:dyDescent="0.2">
      <c r="A58" s="21"/>
      <c r="B58" s="254"/>
      <c r="C58" s="254"/>
      <c r="D58" s="254"/>
      <c r="E58" s="254"/>
      <c r="F58" s="254"/>
      <c r="G58" s="254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1"/>
      <c r="ED58" s="1"/>
      <c r="EE58" s="1"/>
      <c r="EF58" s="1"/>
      <c r="EG58" s="1"/>
      <c r="EH58" s="1"/>
    </row>
    <row r="59" spans="1:162" ht="9.9" customHeight="1" x14ac:dyDescent="0.2">
      <c r="A59" s="21"/>
      <c r="B59" s="254"/>
      <c r="C59" s="254"/>
      <c r="D59" s="254"/>
      <c r="E59" s="254"/>
      <c r="F59" s="254"/>
      <c r="G59" s="254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1"/>
      <c r="ED59" s="1"/>
      <c r="EE59" s="1"/>
      <c r="EF59" s="1"/>
      <c r="EG59" s="1"/>
      <c r="EH59" s="1"/>
    </row>
    <row r="60" spans="1:162" ht="9.9" customHeight="1" x14ac:dyDescent="0.2">
      <c r="A60" s="21"/>
      <c r="B60" s="254"/>
      <c r="C60" s="254"/>
      <c r="D60" s="254"/>
      <c r="E60" s="254"/>
      <c r="F60" s="254"/>
      <c r="G60" s="254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1"/>
      <c r="ED60" s="1"/>
      <c r="EE60" s="1"/>
      <c r="EF60" s="1"/>
      <c r="EG60" s="1"/>
      <c r="EH60" s="1"/>
    </row>
    <row r="61" spans="1:162" ht="9.9" customHeight="1" x14ac:dyDescent="0.2">
      <c r="A61" s="20"/>
      <c r="B61" s="25"/>
      <c r="C61" s="25"/>
      <c r="D61" s="25"/>
      <c r="E61" s="25"/>
      <c r="F61" s="25"/>
      <c r="G61" s="25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</row>
    <row r="62" spans="1:162" ht="9.9" customHeight="1" x14ac:dyDescent="0.2">
      <c r="A62" s="20"/>
      <c r="B62" s="25"/>
      <c r="C62" s="25"/>
      <c r="D62" s="25"/>
      <c r="E62" s="25"/>
      <c r="F62" s="25"/>
      <c r="G62" s="25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</row>
    <row r="63" spans="1:162" ht="9.9" customHeight="1" x14ac:dyDescent="0.2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</row>
    <row r="64" spans="1:162" ht="9.9" customHeight="1" x14ac:dyDescent="0.2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</row>
    <row r="65" spans="1:132" ht="9.9" customHeight="1" x14ac:dyDescent="0.2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20"/>
      <c r="CT65" s="20"/>
      <c r="CU65" s="20"/>
      <c r="CV65" s="20"/>
      <c r="CW65" s="20"/>
      <c r="CX65" s="20"/>
      <c r="CY65" s="20"/>
      <c r="CZ65" s="20"/>
      <c r="DA65" s="20"/>
      <c r="DB65" s="20"/>
      <c r="DC65" s="20"/>
      <c r="DD65" s="20"/>
      <c r="DE65" s="20"/>
      <c r="DF65" s="20"/>
      <c r="DG65" s="20"/>
      <c r="DH65" s="20"/>
      <c r="DI65" s="20"/>
      <c r="DJ65" s="20"/>
      <c r="DK65" s="20"/>
      <c r="DL65" s="20"/>
      <c r="DM65" s="20"/>
      <c r="DN65" s="20"/>
      <c r="DO65" s="20"/>
      <c r="DP65" s="20"/>
      <c r="DQ65" s="20"/>
      <c r="DR65" s="20"/>
      <c r="DS65" s="20"/>
      <c r="DT65" s="20"/>
      <c r="DU65" s="20"/>
      <c r="DV65" s="20"/>
      <c r="DW65" s="20"/>
      <c r="DX65" s="20"/>
      <c r="DY65" s="20"/>
      <c r="DZ65" s="20"/>
      <c r="EA65" s="20"/>
      <c r="EB65" s="20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CO53:CS53"/>
    <mergeCell ref="CT53:CX53"/>
    <mergeCell ref="AQ53:AU53"/>
    <mergeCell ref="AV53:AZ53"/>
    <mergeCell ref="BA53:BE53"/>
    <mergeCell ref="BF53:BJ53"/>
    <mergeCell ref="BK53:BO53"/>
    <mergeCell ref="BP53:BT53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  <mergeCell ref="B53:K53"/>
    <mergeCell ref="M53:Q53"/>
    <mergeCell ref="R53:V53"/>
    <mergeCell ref="W53:AA53"/>
    <mergeCell ref="AB53:AF53"/>
    <mergeCell ref="AG53:AK53"/>
    <mergeCell ref="AL53:AP53"/>
    <mergeCell ref="BK52:BO52"/>
    <mergeCell ref="BP52:BT52"/>
    <mergeCell ref="AG52:AK52"/>
    <mergeCell ref="AL52:AP52"/>
    <mergeCell ref="AQ52:AU52"/>
    <mergeCell ref="AV52:AZ52"/>
    <mergeCell ref="BA52:BE52"/>
    <mergeCell ref="BF52:BJ52"/>
    <mergeCell ref="BZ51:CD51"/>
    <mergeCell ref="CE51:CI51"/>
    <mergeCell ref="CJ51:CN51"/>
    <mergeCell ref="CO51:CS51"/>
    <mergeCell ref="CT51:CX51"/>
    <mergeCell ref="B52:K52"/>
    <mergeCell ref="M52:Q52"/>
    <mergeCell ref="R52:V52"/>
    <mergeCell ref="W52:AA52"/>
    <mergeCell ref="AB52:AF52"/>
    <mergeCell ref="AV51:AZ51"/>
    <mergeCell ref="BA51:BE51"/>
    <mergeCell ref="BF51:BJ51"/>
    <mergeCell ref="BK51:BO51"/>
    <mergeCell ref="BP51:BT51"/>
    <mergeCell ref="BU51:BY51"/>
    <mergeCell ref="CO52:CS52"/>
    <mergeCell ref="CT52:CX52"/>
    <mergeCell ref="B51:K51"/>
    <mergeCell ref="M51:Q51"/>
    <mergeCell ref="R51:V51"/>
    <mergeCell ref="W51:AA51"/>
    <mergeCell ref="AB51:AF51"/>
    <mergeCell ref="AG51:AK51"/>
    <mergeCell ref="AL51:AP51"/>
    <mergeCell ref="AQ51:AU51"/>
    <mergeCell ref="BK50:BO50"/>
    <mergeCell ref="AG50:AK50"/>
    <mergeCell ref="AL50:AP50"/>
    <mergeCell ref="AQ50:AU50"/>
    <mergeCell ref="AV50:AZ50"/>
    <mergeCell ref="BA50:BE50"/>
    <mergeCell ref="BF50:BJ50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BU49:BY49"/>
    <mergeCell ref="BZ49:CD49"/>
    <mergeCell ref="CO50:CS50"/>
    <mergeCell ref="CT50:CX50"/>
    <mergeCell ref="BP50:BT50"/>
    <mergeCell ref="BU50:BY50"/>
    <mergeCell ref="BZ50:CD50"/>
    <mergeCell ref="CE50:CI50"/>
    <mergeCell ref="CJ50:CN50"/>
    <mergeCell ref="BA48:BE48"/>
    <mergeCell ref="BF48:BJ48"/>
    <mergeCell ref="BK48:BO48"/>
    <mergeCell ref="B48:K48"/>
    <mergeCell ref="M48:Q48"/>
    <mergeCell ref="CE49:CI49"/>
    <mergeCell ref="CJ49:CN49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AV49:AZ49"/>
    <mergeCell ref="BF47:BJ47"/>
    <mergeCell ref="BK47:BO47"/>
    <mergeCell ref="BP47:BT47"/>
    <mergeCell ref="CO46:CS46"/>
    <mergeCell ref="CT46:CX46"/>
    <mergeCell ref="R48:V48"/>
    <mergeCell ref="W48:AA48"/>
    <mergeCell ref="AB48:AF48"/>
    <mergeCell ref="AG48:AK48"/>
    <mergeCell ref="BU47:BY47"/>
    <mergeCell ref="BZ47:CD47"/>
    <mergeCell ref="CE47:CI47"/>
    <mergeCell ref="CJ47:CN47"/>
    <mergeCell ref="CO47:CS47"/>
    <mergeCell ref="CT48:CX48"/>
    <mergeCell ref="BP48:BT48"/>
    <mergeCell ref="BU48:BY48"/>
    <mergeCell ref="BZ48:CD48"/>
    <mergeCell ref="CE48:CI48"/>
    <mergeCell ref="CJ48:CN48"/>
    <mergeCell ref="CO48:CS48"/>
    <mergeCell ref="AL48:AP48"/>
    <mergeCell ref="AQ48:AU48"/>
    <mergeCell ref="AV48:AZ48"/>
    <mergeCell ref="DB46:FC47"/>
    <mergeCell ref="B47:K47"/>
    <mergeCell ref="M47:Q47"/>
    <mergeCell ref="R47:V47"/>
    <mergeCell ref="W47:AA47"/>
    <mergeCell ref="AB47:AF47"/>
    <mergeCell ref="AG47:AK47"/>
    <mergeCell ref="AL47:AP47"/>
    <mergeCell ref="BK46:BO46"/>
    <mergeCell ref="BP46:BT46"/>
    <mergeCell ref="BU46:BY46"/>
    <mergeCell ref="BZ46:CD46"/>
    <mergeCell ref="CE46:CI46"/>
    <mergeCell ref="CJ46:CN46"/>
    <mergeCell ref="AG46:AK46"/>
    <mergeCell ref="AL46:AP46"/>
    <mergeCell ref="AQ46:AU46"/>
    <mergeCell ref="AV46:AZ46"/>
    <mergeCell ref="BA46:BE46"/>
    <mergeCell ref="BF46:BJ46"/>
    <mergeCell ref="CT47:CX47"/>
    <mergeCell ref="AQ47:AU47"/>
    <mergeCell ref="AV47:AZ47"/>
    <mergeCell ref="BA47:BE47"/>
    <mergeCell ref="CE45:CI45"/>
    <mergeCell ref="CJ45:CN45"/>
    <mergeCell ref="CO45:CS45"/>
    <mergeCell ref="CT45:CX45"/>
    <mergeCell ref="B46:K46"/>
    <mergeCell ref="M46:Q46"/>
    <mergeCell ref="R46:V46"/>
    <mergeCell ref="W46:AA46"/>
    <mergeCell ref="AB46:AF46"/>
    <mergeCell ref="AV45:AZ45"/>
    <mergeCell ref="BA45:BE45"/>
    <mergeCell ref="BF45:BJ45"/>
    <mergeCell ref="BK45:BO45"/>
    <mergeCell ref="BP45:BT45"/>
    <mergeCell ref="BU45:BY45"/>
    <mergeCell ref="B45:K45"/>
    <mergeCell ref="M45:Q45"/>
    <mergeCell ref="R45:V45"/>
    <mergeCell ref="W45:AA45"/>
    <mergeCell ref="AB45:AF45"/>
    <mergeCell ref="AG45:AK45"/>
    <mergeCell ref="AL45:AP45"/>
    <mergeCell ref="AQ45:AU45"/>
    <mergeCell ref="BZ45:CD45"/>
    <mergeCell ref="CE43:CN43"/>
    <mergeCell ref="CO43:CS44"/>
    <mergeCell ref="CT43:CX44"/>
    <mergeCell ref="M44:Q44"/>
    <mergeCell ref="R44:V44"/>
    <mergeCell ref="W44:AA44"/>
    <mergeCell ref="AB44:AF44"/>
    <mergeCell ref="AQ44:AU44"/>
    <mergeCell ref="AV44:AZ44"/>
    <mergeCell ref="BA44:BE44"/>
    <mergeCell ref="AL43:AP44"/>
    <mergeCell ref="AQ43:AZ43"/>
    <mergeCell ref="BA43:BJ43"/>
    <mergeCell ref="BK43:BO44"/>
    <mergeCell ref="BP43:BT44"/>
    <mergeCell ref="BU43:CD43"/>
    <mergeCell ref="BF44:BJ44"/>
    <mergeCell ref="BU44:BY44"/>
    <mergeCell ref="BZ44:CD44"/>
    <mergeCell ref="CE44:CI44"/>
    <mergeCell ref="CJ44:CN44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DX39:EB39"/>
    <mergeCell ref="EC39:EG39"/>
    <mergeCell ref="EH39:EL39"/>
    <mergeCell ref="EM39:EQ39"/>
    <mergeCell ref="ER39:EV39"/>
    <mergeCell ref="EW39:FA39"/>
    <mergeCell ref="CT39:CX39"/>
    <mergeCell ref="CY39:DC39"/>
    <mergeCell ref="DD39:DH39"/>
    <mergeCell ref="DI39:DM39"/>
    <mergeCell ref="DN39:DR39"/>
    <mergeCell ref="DS39:DW39"/>
    <mergeCell ref="BP39:BT39"/>
    <mergeCell ref="BU39:BY39"/>
    <mergeCell ref="BZ39:CD39"/>
    <mergeCell ref="CE39:CI39"/>
    <mergeCell ref="CJ39:CN39"/>
    <mergeCell ref="CO39:CS39"/>
    <mergeCell ref="AL39:AP39"/>
    <mergeCell ref="AQ39:AU39"/>
    <mergeCell ref="AV39:AZ39"/>
    <mergeCell ref="BA39:BE39"/>
    <mergeCell ref="BF39:BJ39"/>
    <mergeCell ref="BK39:BO39"/>
    <mergeCell ref="EM38:EQ38"/>
    <mergeCell ref="ER38:EV38"/>
    <mergeCell ref="EW38:FA38"/>
    <mergeCell ref="FB38:FF38"/>
    <mergeCell ref="B39:K39"/>
    <mergeCell ref="M39:Q39"/>
    <mergeCell ref="R39:V39"/>
    <mergeCell ref="W39:AA39"/>
    <mergeCell ref="AB39:AF39"/>
    <mergeCell ref="AG39:AK39"/>
    <mergeCell ref="DI38:DM38"/>
    <mergeCell ref="DN38:DR38"/>
    <mergeCell ref="DS38:DW38"/>
    <mergeCell ref="DX38:EB38"/>
    <mergeCell ref="EC38:EG38"/>
    <mergeCell ref="EH38:EL38"/>
    <mergeCell ref="CE38:CI38"/>
    <mergeCell ref="CJ38:CN38"/>
    <mergeCell ref="CO38:CS38"/>
    <mergeCell ref="CT38:CX38"/>
    <mergeCell ref="CY38:DC38"/>
    <mergeCell ref="DD38:DH38"/>
    <mergeCell ref="BA38:BE38"/>
    <mergeCell ref="BF38:BJ38"/>
    <mergeCell ref="BK38:BO38"/>
    <mergeCell ref="BP38:BT38"/>
    <mergeCell ref="BU38:BY38"/>
    <mergeCell ref="BZ38:CD38"/>
    <mergeCell ref="FB37:FF37"/>
    <mergeCell ref="B38:K38"/>
    <mergeCell ref="M38:Q38"/>
    <mergeCell ref="R38:V38"/>
    <mergeCell ref="W38:AA38"/>
    <mergeCell ref="AB38:AF38"/>
    <mergeCell ref="AG38:AK38"/>
    <mergeCell ref="AL38:AP38"/>
    <mergeCell ref="AQ38:AU38"/>
    <mergeCell ref="AV38:AZ38"/>
    <mergeCell ref="DX37:EB37"/>
    <mergeCell ref="EC37:EG37"/>
    <mergeCell ref="EH37:EL37"/>
    <mergeCell ref="EM37:EQ37"/>
    <mergeCell ref="ER37:EV37"/>
    <mergeCell ref="EW37:FA37"/>
    <mergeCell ref="CT37:CX37"/>
    <mergeCell ref="CY37:DC37"/>
    <mergeCell ref="DD37:DH37"/>
    <mergeCell ref="DI37:DM37"/>
    <mergeCell ref="DN37:DR37"/>
    <mergeCell ref="DS37:DW37"/>
    <mergeCell ref="BP37:BT37"/>
    <mergeCell ref="BU37:BY37"/>
    <mergeCell ref="BZ37:CD37"/>
    <mergeCell ref="CE37:CI37"/>
    <mergeCell ref="CJ37:CN37"/>
    <mergeCell ref="CO37:CS37"/>
    <mergeCell ref="AL37:AP37"/>
    <mergeCell ref="AQ37:AU37"/>
    <mergeCell ref="AV37:AZ37"/>
    <mergeCell ref="BA37:BE37"/>
    <mergeCell ref="BF37:BJ37"/>
    <mergeCell ref="BK37:BO37"/>
    <mergeCell ref="EM36:EQ36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DI36:DM36"/>
    <mergeCell ref="DN36:DR36"/>
    <mergeCell ref="DS36:DW36"/>
    <mergeCell ref="DX36:EB36"/>
    <mergeCell ref="EC36:EG36"/>
    <mergeCell ref="EH36:EL36"/>
    <mergeCell ref="CE36:CI36"/>
    <mergeCell ref="CJ36:CN36"/>
    <mergeCell ref="CO36:CS36"/>
    <mergeCell ref="CT36:CX36"/>
    <mergeCell ref="CY36:DC36"/>
    <mergeCell ref="DD36:DH36"/>
    <mergeCell ref="BA36:BE36"/>
    <mergeCell ref="BF36:BJ36"/>
    <mergeCell ref="BK36:BO36"/>
    <mergeCell ref="BP36:BT36"/>
    <mergeCell ref="BU36:BY36"/>
    <mergeCell ref="BZ36:CD36"/>
    <mergeCell ref="FB35:FF35"/>
    <mergeCell ref="B36:K36"/>
    <mergeCell ref="M36:Q36"/>
    <mergeCell ref="R36:V36"/>
    <mergeCell ref="W36:AA36"/>
    <mergeCell ref="AB36:AF36"/>
    <mergeCell ref="AG36:AK36"/>
    <mergeCell ref="AL36:AP36"/>
    <mergeCell ref="AQ36:AU36"/>
    <mergeCell ref="AV36:AZ36"/>
    <mergeCell ref="DX35:EB35"/>
    <mergeCell ref="EC35:EG35"/>
    <mergeCell ref="EH35:EL35"/>
    <mergeCell ref="EM35:EQ35"/>
    <mergeCell ref="ER35:EV35"/>
    <mergeCell ref="EW35:FA35"/>
    <mergeCell ref="CT35:CX35"/>
    <mergeCell ref="CY35:DC35"/>
    <mergeCell ref="DD35:DH35"/>
    <mergeCell ref="DI35:DM35"/>
    <mergeCell ref="DN35:DR35"/>
    <mergeCell ref="DS35:DW35"/>
    <mergeCell ref="BP35:BT35"/>
    <mergeCell ref="BU35:BY35"/>
    <mergeCell ref="BZ35:CD35"/>
    <mergeCell ref="CE35:CI35"/>
    <mergeCell ref="CJ35:CN35"/>
    <mergeCell ref="CO35:CS35"/>
    <mergeCell ref="AL35:AP35"/>
    <mergeCell ref="AQ35:AU35"/>
    <mergeCell ref="AV35:AZ35"/>
    <mergeCell ref="BA35:BE35"/>
    <mergeCell ref="BF35:BJ35"/>
    <mergeCell ref="BK35:BO35"/>
    <mergeCell ref="EM34:EQ34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DI34:DM34"/>
    <mergeCell ref="DN34:DR34"/>
    <mergeCell ref="DS34:DW34"/>
    <mergeCell ref="DX34:EB34"/>
    <mergeCell ref="EC34:EG34"/>
    <mergeCell ref="EH34:EL34"/>
    <mergeCell ref="CE34:CI34"/>
    <mergeCell ref="CJ34:CN34"/>
    <mergeCell ref="CO34:CS34"/>
    <mergeCell ref="CT34:CX34"/>
    <mergeCell ref="CY34:DC34"/>
    <mergeCell ref="DD34:DH34"/>
    <mergeCell ref="BA34:BE34"/>
    <mergeCell ref="BF34:BJ34"/>
    <mergeCell ref="BK34:BO34"/>
    <mergeCell ref="BP34:BT34"/>
    <mergeCell ref="BU34:BY34"/>
    <mergeCell ref="BZ34:CD34"/>
    <mergeCell ref="FB33:FF33"/>
    <mergeCell ref="B34:K34"/>
    <mergeCell ref="M34:Q34"/>
    <mergeCell ref="R34:V34"/>
    <mergeCell ref="W34:AA34"/>
    <mergeCell ref="AB34:AF34"/>
    <mergeCell ref="AG34:AK34"/>
    <mergeCell ref="AL34:AP34"/>
    <mergeCell ref="AQ34:AU34"/>
    <mergeCell ref="AV34:AZ34"/>
    <mergeCell ref="DX33:EB33"/>
    <mergeCell ref="EC33:EG33"/>
    <mergeCell ref="EH33:EL33"/>
    <mergeCell ref="EM33:EQ33"/>
    <mergeCell ref="ER33:EV33"/>
    <mergeCell ref="EW33:FA33"/>
    <mergeCell ref="CT33:CX33"/>
    <mergeCell ref="CY33:DC33"/>
    <mergeCell ref="DD33:DH33"/>
    <mergeCell ref="DI33:DM33"/>
    <mergeCell ref="DN33:DR33"/>
    <mergeCell ref="DS33:DW33"/>
    <mergeCell ref="BP33:BT33"/>
    <mergeCell ref="BU33:BY33"/>
    <mergeCell ref="BZ33:CD33"/>
    <mergeCell ref="CE33:CI33"/>
    <mergeCell ref="CJ33:CN33"/>
    <mergeCell ref="CO33:CS33"/>
    <mergeCell ref="AL33:AP33"/>
    <mergeCell ref="AQ33:AU33"/>
    <mergeCell ref="AV33:AZ33"/>
    <mergeCell ref="BA33:BE33"/>
    <mergeCell ref="BF33:BJ33"/>
    <mergeCell ref="BK33:BO33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DI32:DM32"/>
    <mergeCell ref="DN32:DR32"/>
    <mergeCell ref="DS32:DW32"/>
    <mergeCell ref="DX32:EB32"/>
    <mergeCell ref="EC32:EG32"/>
    <mergeCell ref="EH32:EL32"/>
    <mergeCell ref="CE32:CI32"/>
    <mergeCell ref="CJ32:CN32"/>
    <mergeCell ref="CO32:CS32"/>
    <mergeCell ref="CT32:CX32"/>
    <mergeCell ref="CY32:DC32"/>
    <mergeCell ref="DD32:DH32"/>
    <mergeCell ref="BA32:BE32"/>
    <mergeCell ref="BF32:BJ32"/>
    <mergeCell ref="BK32:BO32"/>
    <mergeCell ref="BP32:BT32"/>
    <mergeCell ref="BU32:BY32"/>
    <mergeCell ref="BZ32:CD32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AQ32:AU32"/>
    <mergeCell ref="AV32:AZ32"/>
    <mergeCell ref="DX31:EB31"/>
    <mergeCell ref="EC31:EG31"/>
    <mergeCell ref="EH31:EL31"/>
    <mergeCell ref="EM31:EQ31"/>
    <mergeCell ref="ER31:EV31"/>
    <mergeCell ref="EW31:FA31"/>
    <mergeCell ref="CT31:CX31"/>
    <mergeCell ref="CY31:DC31"/>
    <mergeCell ref="DD31:DH31"/>
    <mergeCell ref="DI31:DM31"/>
    <mergeCell ref="DN31:DR31"/>
    <mergeCell ref="DS31:DW31"/>
    <mergeCell ref="BP31:BT31"/>
    <mergeCell ref="BU31:BY31"/>
    <mergeCell ref="BZ31:CD31"/>
    <mergeCell ref="CE31:CI31"/>
    <mergeCell ref="CJ31:CN31"/>
    <mergeCell ref="CO31:CS31"/>
    <mergeCell ref="AL31:AP31"/>
    <mergeCell ref="AQ31:AU31"/>
    <mergeCell ref="AV31:AZ31"/>
    <mergeCell ref="BA31:BE31"/>
    <mergeCell ref="BF31:BJ31"/>
    <mergeCell ref="BK31:BO31"/>
    <mergeCell ref="AG29:AK30"/>
    <mergeCell ref="AL29:AP30"/>
    <mergeCell ref="AQ29:AZ29"/>
    <mergeCell ref="BA29:BJ29"/>
    <mergeCell ref="BK29:BO30"/>
    <mergeCell ref="BP29:BT30"/>
    <mergeCell ref="BA30:BE30"/>
    <mergeCell ref="BF30:BJ30"/>
    <mergeCell ref="B31:K31"/>
    <mergeCell ref="M31:Q31"/>
    <mergeCell ref="R31:V31"/>
    <mergeCell ref="W31:AA31"/>
    <mergeCell ref="AB31:AF31"/>
    <mergeCell ref="AG31:AK31"/>
    <mergeCell ref="M30:Q30"/>
    <mergeCell ref="R30:V30"/>
    <mergeCell ref="W30:AA30"/>
    <mergeCell ref="AB30:AF30"/>
    <mergeCell ref="AQ30:AU30"/>
    <mergeCell ref="AV30:AZ30"/>
    <mergeCell ref="EM29:EV29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DI29:DR29"/>
    <mergeCell ref="BU30:BY30"/>
    <mergeCell ref="BZ30:CD30"/>
    <mergeCell ref="CE30:CI30"/>
    <mergeCell ref="CJ30:CN30"/>
    <mergeCell ref="DN30:DR30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FB25:FF25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DX25:EB25"/>
    <mergeCell ref="EC25:EG25"/>
    <mergeCell ref="EH25:EL25"/>
    <mergeCell ref="EM25:EQ25"/>
    <mergeCell ref="ER25:EV25"/>
    <mergeCell ref="EW25:FA25"/>
    <mergeCell ref="CT25:CX25"/>
    <mergeCell ref="CY25:DC25"/>
    <mergeCell ref="DD25:DH25"/>
    <mergeCell ref="DI25:DM25"/>
    <mergeCell ref="DN25:DR25"/>
    <mergeCell ref="DS25:DW25"/>
    <mergeCell ref="BP25:BT25"/>
    <mergeCell ref="BU25:BY25"/>
    <mergeCell ref="BZ25:CD25"/>
    <mergeCell ref="CE25:CI25"/>
    <mergeCell ref="CJ25:CN25"/>
    <mergeCell ref="CO25:CS25"/>
    <mergeCell ref="AL25:AP25"/>
    <mergeCell ref="AQ25:AU25"/>
    <mergeCell ref="AV25:AZ25"/>
    <mergeCell ref="BA25:BE25"/>
    <mergeCell ref="BF25:BJ25"/>
    <mergeCell ref="BK25:BO25"/>
    <mergeCell ref="EM24:EQ24"/>
    <mergeCell ref="ER24:EV24"/>
    <mergeCell ref="EW24:FA24"/>
    <mergeCell ref="FB24:FF24"/>
    <mergeCell ref="B25:K25"/>
    <mergeCell ref="M25:Q25"/>
    <mergeCell ref="R25:V25"/>
    <mergeCell ref="W25:AA25"/>
    <mergeCell ref="AB25:AF25"/>
    <mergeCell ref="AG25:AK25"/>
    <mergeCell ref="DI24:DM24"/>
    <mergeCell ref="DN24:DR24"/>
    <mergeCell ref="DS24:DW24"/>
    <mergeCell ref="DX24:EB24"/>
    <mergeCell ref="EC24:EG24"/>
    <mergeCell ref="EH24:EL24"/>
    <mergeCell ref="CE24:CI24"/>
    <mergeCell ref="CJ24:CN24"/>
    <mergeCell ref="CO24:CS24"/>
    <mergeCell ref="CT24:CX24"/>
    <mergeCell ref="CY24:DC24"/>
    <mergeCell ref="DD24:DH24"/>
    <mergeCell ref="BA24:BE24"/>
    <mergeCell ref="BF24:BJ24"/>
    <mergeCell ref="BK24:BO24"/>
    <mergeCell ref="BP24:BT24"/>
    <mergeCell ref="BU24:BY24"/>
    <mergeCell ref="BZ24:CD24"/>
    <mergeCell ref="FB23:FF23"/>
    <mergeCell ref="B24:K24"/>
    <mergeCell ref="M24:Q24"/>
    <mergeCell ref="R24:V24"/>
    <mergeCell ref="W24:AA24"/>
    <mergeCell ref="AB24:AF24"/>
    <mergeCell ref="AG24:AK24"/>
    <mergeCell ref="AL24:AP24"/>
    <mergeCell ref="AQ24:AU24"/>
    <mergeCell ref="AV24:AZ24"/>
    <mergeCell ref="DX23:EB23"/>
    <mergeCell ref="EC23:EG23"/>
    <mergeCell ref="EH23:EL23"/>
    <mergeCell ref="EM23:EQ23"/>
    <mergeCell ref="ER23:EV23"/>
    <mergeCell ref="EW23:FA23"/>
    <mergeCell ref="CT23:CX23"/>
    <mergeCell ref="CY23:DC23"/>
    <mergeCell ref="DD23:DH23"/>
    <mergeCell ref="DI23:DM23"/>
    <mergeCell ref="DN23:DR23"/>
    <mergeCell ref="DS23:DW23"/>
    <mergeCell ref="BP23:BT23"/>
    <mergeCell ref="BU23:BY23"/>
    <mergeCell ref="BZ23:CD23"/>
    <mergeCell ref="CE23:CI23"/>
    <mergeCell ref="CJ23:CN23"/>
    <mergeCell ref="CO23:CS23"/>
    <mergeCell ref="AL23:AP23"/>
    <mergeCell ref="AQ23:AU23"/>
    <mergeCell ref="AV23:AZ23"/>
    <mergeCell ref="BA23:BE23"/>
    <mergeCell ref="BF23:BJ23"/>
    <mergeCell ref="BK23:BO23"/>
    <mergeCell ref="EM22:EQ22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DI22:DM22"/>
    <mergeCell ref="DN22:DR22"/>
    <mergeCell ref="DS22:DW22"/>
    <mergeCell ref="DX22:EB22"/>
    <mergeCell ref="EC22:EG22"/>
    <mergeCell ref="EH22:EL22"/>
    <mergeCell ref="CE22:CI22"/>
    <mergeCell ref="CJ22:CN22"/>
    <mergeCell ref="CO22:CS22"/>
    <mergeCell ref="CT22:CX22"/>
    <mergeCell ref="CY22:DC22"/>
    <mergeCell ref="DD22:DH22"/>
    <mergeCell ref="BA22:BE22"/>
    <mergeCell ref="BF22:BJ22"/>
    <mergeCell ref="BK22:BO22"/>
    <mergeCell ref="BP22:BT22"/>
    <mergeCell ref="BU22:BY22"/>
    <mergeCell ref="BZ22:CD22"/>
    <mergeCell ref="FB21:FF21"/>
    <mergeCell ref="B22:K22"/>
    <mergeCell ref="M22:Q22"/>
    <mergeCell ref="R22:V22"/>
    <mergeCell ref="W22:AA22"/>
    <mergeCell ref="AB22:AF22"/>
    <mergeCell ref="AG22:AK22"/>
    <mergeCell ref="AL22:AP22"/>
    <mergeCell ref="AQ22:AU22"/>
    <mergeCell ref="AV22:AZ22"/>
    <mergeCell ref="DX21:EB21"/>
    <mergeCell ref="EC21:EG21"/>
    <mergeCell ref="EH21:EL21"/>
    <mergeCell ref="EM21:EQ21"/>
    <mergeCell ref="ER21:EV21"/>
    <mergeCell ref="EW21:FA21"/>
    <mergeCell ref="CT21:CX21"/>
    <mergeCell ref="CY21:DC21"/>
    <mergeCell ref="DD21:DH21"/>
    <mergeCell ref="DI21:DM21"/>
    <mergeCell ref="DN21:DR21"/>
    <mergeCell ref="DS21:DW21"/>
    <mergeCell ref="BP21:BT21"/>
    <mergeCell ref="BU21:BY21"/>
    <mergeCell ref="BZ21:CD21"/>
    <mergeCell ref="CE21:CI21"/>
    <mergeCell ref="CJ21:CN21"/>
    <mergeCell ref="CO21:CS21"/>
    <mergeCell ref="AL21:AP21"/>
    <mergeCell ref="AQ21:AU21"/>
    <mergeCell ref="AV21:AZ21"/>
    <mergeCell ref="BA21:BE21"/>
    <mergeCell ref="BF21:BJ21"/>
    <mergeCell ref="BK21:BO21"/>
    <mergeCell ref="EM20:EQ20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DI20:DM20"/>
    <mergeCell ref="DN20:DR20"/>
    <mergeCell ref="DS20:DW20"/>
    <mergeCell ref="DX20:EB20"/>
    <mergeCell ref="EC20:EG20"/>
    <mergeCell ref="EH20:EL20"/>
    <mergeCell ref="CE20:CI20"/>
    <mergeCell ref="CJ20:CN20"/>
    <mergeCell ref="CO20:CS20"/>
    <mergeCell ref="CT20:CX20"/>
    <mergeCell ref="CY20:DC20"/>
    <mergeCell ref="DD20:DH20"/>
    <mergeCell ref="BA20:BE20"/>
    <mergeCell ref="BF20:BJ20"/>
    <mergeCell ref="BK20:BO20"/>
    <mergeCell ref="BP20:BT20"/>
    <mergeCell ref="BU20:BY20"/>
    <mergeCell ref="BZ20:CD20"/>
    <mergeCell ref="FB19:FF19"/>
    <mergeCell ref="B20:K20"/>
    <mergeCell ref="M20:Q20"/>
    <mergeCell ref="R20:V20"/>
    <mergeCell ref="W20:AA20"/>
    <mergeCell ref="AB20:AF20"/>
    <mergeCell ref="AG20:AK20"/>
    <mergeCell ref="AL20:AP20"/>
    <mergeCell ref="AQ20:AU20"/>
    <mergeCell ref="AV20:AZ20"/>
    <mergeCell ref="DX19:EB19"/>
    <mergeCell ref="EC19:EG19"/>
    <mergeCell ref="EH19:EL19"/>
    <mergeCell ref="EM19:EQ19"/>
    <mergeCell ref="ER19:EV19"/>
    <mergeCell ref="EW19:FA19"/>
    <mergeCell ref="CT19:CX19"/>
    <mergeCell ref="CY19:DC19"/>
    <mergeCell ref="DD19:DH19"/>
    <mergeCell ref="DI19:DM19"/>
    <mergeCell ref="DN19:DR19"/>
    <mergeCell ref="DS19:DW19"/>
    <mergeCell ref="BP19:BT19"/>
    <mergeCell ref="BU19:BY19"/>
    <mergeCell ref="BZ19:CD19"/>
    <mergeCell ref="CE19:CI19"/>
    <mergeCell ref="CJ19:CN19"/>
    <mergeCell ref="CO19:CS19"/>
    <mergeCell ref="AL19:AP19"/>
    <mergeCell ref="AQ19:AU19"/>
    <mergeCell ref="AV19:AZ19"/>
    <mergeCell ref="BA19:BE19"/>
    <mergeCell ref="BF19:BJ19"/>
    <mergeCell ref="BK19:BO19"/>
    <mergeCell ref="EM18:EQ18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DI18:DM18"/>
    <mergeCell ref="DN18:DR18"/>
    <mergeCell ref="DS18:DW18"/>
    <mergeCell ref="DX18:EB18"/>
    <mergeCell ref="EC18:EG18"/>
    <mergeCell ref="EH18:EL18"/>
    <mergeCell ref="CE18:CI18"/>
    <mergeCell ref="CJ18:CN18"/>
    <mergeCell ref="CO18:CS18"/>
    <mergeCell ref="CT18:CX18"/>
    <mergeCell ref="CY18:DC18"/>
    <mergeCell ref="DD18:DH18"/>
    <mergeCell ref="BA18:BE18"/>
    <mergeCell ref="BF18:BJ18"/>
    <mergeCell ref="BK18:BO18"/>
    <mergeCell ref="BP18:BT18"/>
    <mergeCell ref="BU18:BY18"/>
    <mergeCell ref="BZ18:CD18"/>
    <mergeCell ref="FB17:FF17"/>
    <mergeCell ref="B18:K18"/>
    <mergeCell ref="M18:Q18"/>
    <mergeCell ref="R18:V18"/>
    <mergeCell ref="W18:AA18"/>
    <mergeCell ref="AB18:AF18"/>
    <mergeCell ref="AG18:AK18"/>
    <mergeCell ref="AL18:AP18"/>
    <mergeCell ref="AQ18:AU18"/>
    <mergeCell ref="AV18:AZ18"/>
    <mergeCell ref="DX17:EB17"/>
    <mergeCell ref="EC17:EG17"/>
    <mergeCell ref="EH17:EL17"/>
    <mergeCell ref="EM17:EQ17"/>
    <mergeCell ref="ER17:EV17"/>
    <mergeCell ref="EW17:FA17"/>
    <mergeCell ref="CT17:CX17"/>
    <mergeCell ref="CY17:DC17"/>
    <mergeCell ref="DD17:DH17"/>
    <mergeCell ref="DI17:DM17"/>
    <mergeCell ref="BA16:BE16"/>
    <mergeCell ref="BF16:BJ16"/>
    <mergeCell ref="BU16:BY16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BA17:BE17"/>
    <mergeCell ref="BF17:BJ17"/>
    <mergeCell ref="BK17:BO17"/>
    <mergeCell ref="M16:Q16"/>
    <mergeCell ref="R16:V16"/>
    <mergeCell ref="W16:AA16"/>
    <mergeCell ref="AB16:AF16"/>
    <mergeCell ref="AQ16:AU16"/>
    <mergeCell ref="AV16:AZ16"/>
    <mergeCell ref="B17:K17"/>
    <mergeCell ref="M17:Q17"/>
    <mergeCell ref="R17:V17"/>
    <mergeCell ref="W17:AA17"/>
    <mergeCell ref="AB17:AF17"/>
    <mergeCell ref="AG17:AK17"/>
    <mergeCell ref="AL17:AP17"/>
    <mergeCell ref="AQ17:AU17"/>
    <mergeCell ref="AV17:AZ17"/>
    <mergeCell ref="EM15:EV15"/>
    <mergeCell ref="EW15:FA16"/>
    <mergeCell ref="FB15:FF16"/>
    <mergeCell ref="EC16:EG16"/>
    <mergeCell ref="EH16:EL16"/>
    <mergeCell ref="EM16:EQ16"/>
    <mergeCell ref="ER16:EV16"/>
    <mergeCell ref="BZ16:CD16"/>
    <mergeCell ref="CE16:CI16"/>
    <mergeCell ref="CJ16:CN16"/>
    <mergeCell ref="CY15:DH15"/>
    <mergeCell ref="DI15:DR15"/>
    <mergeCell ref="CY16:DC16"/>
    <mergeCell ref="DD16:DH16"/>
    <mergeCell ref="DI16:DM16"/>
    <mergeCell ref="DN16:DR16"/>
    <mergeCell ref="DS15:DW16"/>
    <mergeCell ref="DX15:EB16"/>
    <mergeCell ref="EC15:EL15"/>
    <mergeCell ref="A1:J2"/>
    <mergeCell ref="AV1:BJ1"/>
    <mergeCell ref="A4:FF5"/>
    <mergeCell ref="DN7:FF8"/>
    <mergeCell ref="DN10:FF11"/>
    <mergeCell ref="B13:K16"/>
    <mergeCell ref="M13:FF13"/>
    <mergeCell ref="M14:AP14"/>
    <mergeCell ref="AQ14:BT14"/>
    <mergeCell ref="BU14:CX14"/>
    <mergeCell ref="CY14:EB14"/>
    <mergeCell ref="EC14:FF14"/>
    <mergeCell ref="M15:V15"/>
    <mergeCell ref="W15:AF15"/>
    <mergeCell ref="AG15:AK16"/>
    <mergeCell ref="AL15:AP16"/>
    <mergeCell ref="AQ15:AZ15"/>
    <mergeCell ref="BA15:BJ15"/>
    <mergeCell ref="BK15:BO16"/>
    <mergeCell ref="BP15:BT16"/>
    <mergeCell ref="BU15:CD15"/>
    <mergeCell ref="CE15:CN15"/>
    <mergeCell ref="CO15:CS16"/>
    <mergeCell ref="CT15:CX16"/>
  </mergeCells>
  <phoneticPr fontId="2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1" orientation="landscape" cellComments="asDisplayed" r:id="rId1"/>
  <headerFooter alignWithMargins="0"/>
  <legacy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FK77"/>
  <sheetViews>
    <sheetView view="pageBreakPreview" zoomScale="50" zoomScaleNormal="120" zoomScaleSheetLayoutView="50" workbookViewId="0">
      <selection activeCell="CY23" sqref="CY23:DC23"/>
    </sheetView>
  </sheetViews>
  <sheetFormatPr defaultColWidth="2.109375" defaultRowHeight="12" customHeight="1" x14ac:dyDescent="0.2"/>
  <cols>
    <col min="1" max="12" width="1.6640625" style="2" customWidth="1"/>
    <col min="13" max="21" width="1.33203125" style="2" customWidth="1"/>
    <col min="22" max="22" width="1.21875" style="2" customWidth="1"/>
    <col min="23" max="142" width="1.33203125" style="2" customWidth="1"/>
    <col min="143" max="143" width="1" style="2" customWidth="1"/>
    <col min="144" max="162" width="1.33203125" style="2" customWidth="1"/>
    <col min="163" max="170" width="1.44140625" style="2" customWidth="1"/>
    <col min="171" max="204" width="1.21875" style="2" customWidth="1"/>
    <col min="205" max="256" width="2.109375" style="2"/>
    <col min="257" max="268" width="1.6640625" style="2" customWidth="1"/>
    <col min="269" max="277" width="1.33203125" style="2" customWidth="1"/>
    <col min="278" max="278" width="1.21875" style="2" customWidth="1"/>
    <col min="279" max="398" width="1.33203125" style="2" customWidth="1"/>
    <col min="399" max="399" width="1" style="2" customWidth="1"/>
    <col min="400" max="418" width="1.33203125" style="2" customWidth="1"/>
    <col min="419" max="426" width="1.44140625" style="2" customWidth="1"/>
    <col min="427" max="460" width="1.21875" style="2" customWidth="1"/>
    <col min="461" max="512" width="2.109375" style="2"/>
    <col min="513" max="524" width="1.6640625" style="2" customWidth="1"/>
    <col min="525" max="533" width="1.33203125" style="2" customWidth="1"/>
    <col min="534" max="534" width="1.21875" style="2" customWidth="1"/>
    <col min="535" max="654" width="1.33203125" style="2" customWidth="1"/>
    <col min="655" max="655" width="1" style="2" customWidth="1"/>
    <col min="656" max="674" width="1.33203125" style="2" customWidth="1"/>
    <col min="675" max="682" width="1.44140625" style="2" customWidth="1"/>
    <col min="683" max="716" width="1.21875" style="2" customWidth="1"/>
    <col min="717" max="768" width="2.109375" style="2"/>
    <col min="769" max="780" width="1.6640625" style="2" customWidth="1"/>
    <col min="781" max="789" width="1.33203125" style="2" customWidth="1"/>
    <col min="790" max="790" width="1.21875" style="2" customWidth="1"/>
    <col min="791" max="910" width="1.33203125" style="2" customWidth="1"/>
    <col min="911" max="911" width="1" style="2" customWidth="1"/>
    <col min="912" max="930" width="1.33203125" style="2" customWidth="1"/>
    <col min="931" max="938" width="1.44140625" style="2" customWidth="1"/>
    <col min="939" max="972" width="1.21875" style="2" customWidth="1"/>
    <col min="973" max="1024" width="2.109375" style="2"/>
    <col min="1025" max="1036" width="1.6640625" style="2" customWidth="1"/>
    <col min="1037" max="1045" width="1.33203125" style="2" customWidth="1"/>
    <col min="1046" max="1046" width="1.21875" style="2" customWidth="1"/>
    <col min="1047" max="1166" width="1.33203125" style="2" customWidth="1"/>
    <col min="1167" max="1167" width="1" style="2" customWidth="1"/>
    <col min="1168" max="1186" width="1.33203125" style="2" customWidth="1"/>
    <col min="1187" max="1194" width="1.44140625" style="2" customWidth="1"/>
    <col min="1195" max="1228" width="1.21875" style="2" customWidth="1"/>
    <col min="1229" max="1280" width="2.109375" style="2"/>
    <col min="1281" max="1292" width="1.6640625" style="2" customWidth="1"/>
    <col min="1293" max="1301" width="1.33203125" style="2" customWidth="1"/>
    <col min="1302" max="1302" width="1.21875" style="2" customWidth="1"/>
    <col min="1303" max="1422" width="1.33203125" style="2" customWidth="1"/>
    <col min="1423" max="1423" width="1" style="2" customWidth="1"/>
    <col min="1424" max="1442" width="1.33203125" style="2" customWidth="1"/>
    <col min="1443" max="1450" width="1.44140625" style="2" customWidth="1"/>
    <col min="1451" max="1484" width="1.21875" style="2" customWidth="1"/>
    <col min="1485" max="1536" width="2.109375" style="2"/>
    <col min="1537" max="1548" width="1.6640625" style="2" customWidth="1"/>
    <col min="1549" max="1557" width="1.33203125" style="2" customWidth="1"/>
    <col min="1558" max="1558" width="1.21875" style="2" customWidth="1"/>
    <col min="1559" max="1678" width="1.33203125" style="2" customWidth="1"/>
    <col min="1679" max="1679" width="1" style="2" customWidth="1"/>
    <col min="1680" max="1698" width="1.33203125" style="2" customWidth="1"/>
    <col min="1699" max="1706" width="1.44140625" style="2" customWidth="1"/>
    <col min="1707" max="1740" width="1.21875" style="2" customWidth="1"/>
    <col min="1741" max="1792" width="2.109375" style="2"/>
    <col min="1793" max="1804" width="1.6640625" style="2" customWidth="1"/>
    <col min="1805" max="1813" width="1.33203125" style="2" customWidth="1"/>
    <col min="1814" max="1814" width="1.21875" style="2" customWidth="1"/>
    <col min="1815" max="1934" width="1.33203125" style="2" customWidth="1"/>
    <col min="1935" max="1935" width="1" style="2" customWidth="1"/>
    <col min="1936" max="1954" width="1.33203125" style="2" customWidth="1"/>
    <col min="1955" max="1962" width="1.44140625" style="2" customWidth="1"/>
    <col min="1963" max="1996" width="1.21875" style="2" customWidth="1"/>
    <col min="1997" max="2048" width="2.109375" style="2"/>
    <col min="2049" max="2060" width="1.6640625" style="2" customWidth="1"/>
    <col min="2061" max="2069" width="1.33203125" style="2" customWidth="1"/>
    <col min="2070" max="2070" width="1.21875" style="2" customWidth="1"/>
    <col min="2071" max="2190" width="1.33203125" style="2" customWidth="1"/>
    <col min="2191" max="2191" width="1" style="2" customWidth="1"/>
    <col min="2192" max="2210" width="1.33203125" style="2" customWidth="1"/>
    <col min="2211" max="2218" width="1.44140625" style="2" customWidth="1"/>
    <col min="2219" max="2252" width="1.21875" style="2" customWidth="1"/>
    <col min="2253" max="2304" width="2.109375" style="2"/>
    <col min="2305" max="2316" width="1.6640625" style="2" customWidth="1"/>
    <col min="2317" max="2325" width="1.33203125" style="2" customWidth="1"/>
    <col min="2326" max="2326" width="1.21875" style="2" customWidth="1"/>
    <col min="2327" max="2446" width="1.33203125" style="2" customWidth="1"/>
    <col min="2447" max="2447" width="1" style="2" customWidth="1"/>
    <col min="2448" max="2466" width="1.33203125" style="2" customWidth="1"/>
    <col min="2467" max="2474" width="1.44140625" style="2" customWidth="1"/>
    <col min="2475" max="2508" width="1.21875" style="2" customWidth="1"/>
    <col min="2509" max="2560" width="2.109375" style="2"/>
    <col min="2561" max="2572" width="1.6640625" style="2" customWidth="1"/>
    <col min="2573" max="2581" width="1.33203125" style="2" customWidth="1"/>
    <col min="2582" max="2582" width="1.21875" style="2" customWidth="1"/>
    <col min="2583" max="2702" width="1.33203125" style="2" customWidth="1"/>
    <col min="2703" max="2703" width="1" style="2" customWidth="1"/>
    <col min="2704" max="2722" width="1.33203125" style="2" customWidth="1"/>
    <col min="2723" max="2730" width="1.44140625" style="2" customWidth="1"/>
    <col min="2731" max="2764" width="1.21875" style="2" customWidth="1"/>
    <col min="2765" max="2816" width="2.109375" style="2"/>
    <col min="2817" max="2828" width="1.6640625" style="2" customWidth="1"/>
    <col min="2829" max="2837" width="1.33203125" style="2" customWidth="1"/>
    <col min="2838" max="2838" width="1.21875" style="2" customWidth="1"/>
    <col min="2839" max="2958" width="1.33203125" style="2" customWidth="1"/>
    <col min="2959" max="2959" width="1" style="2" customWidth="1"/>
    <col min="2960" max="2978" width="1.33203125" style="2" customWidth="1"/>
    <col min="2979" max="2986" width="1.44140625" style="2" customWidth="1"/>
    <col min="2987" max="3020" width="1.21875" style="2" customWidth="1"/>
    <col min="3021" max="3072" width="2.109375" style="2"/>
    <col min="3073" max="3084" width="1.6640625" style="2" customWidth="1"/>
    <col min="3085" max="3093" width="1.33203125" style="2" customWidth="1"/>
    <col min="3094" max="3094" width="1.21875" style="2" customWidth="1"/>
    <col min="3095" max="3214" width="1.33203125" style="2" customWidth="1"/>
    <col min="3215" max="3215" width="1" style="2" customWidth="1"/>
    <col min="3216" max="3234" width="1.33203125" style="2" customWidth="1"/>
    <col min="3235" max="3242" width="1.44140625" style="2" customWidth="1"/>
    <col min="3243" max="3276" width="1.21875" style="2" customWidth="1"/>
    <col min="3277" max="3328" width="2.109375" style="2"/>
    <col min="3329" max="3340" width="1.6640625" style="2" customWidth="1"/>
    <col min="3341" max="3349" width="1.33203125" style="2" customWidth="1"/>
    <col min="3350" max="3350" width="1.21875" style="2" customWidth="1"/>
    <col min="3351" max="3470" width="1.33203125" style="2" customWidth="1"/>
    <col min="3471" max="3471" width="1" style="2" customWidth="1"/>
    <col min="3472" max="3490" width="1.33203125" style="2" customWidth="1"/>
    <col min="3491" max="3498" width="1.44140625" style="2" customWidth="1"/>
    <col min="3499" max="3532" width="1.21875" style="2" customWidth="1"/>
    <col min="3533" max="3584" width="2.109375" style="2"/>
    <col min="3585" max="3596" width="1.6640625" style="2" customWidth="1"/>
    <col min="3597" max="3605" width="1.33203125" style="2" customWidth="1"/>
    <col min="3606" max="3606" width="1.21875" style="2" customWidth="1"/>
    <col min="3607" max="3726" width="1.33203125" style="2" customWidth="1"/>
    <col min="3727" max="3727" width="1" style="2" customWidth="1"/>
    <col min="3728" max="3746" width="1.33203125" style="2" customWidth="1"/>
    <col min="3747" max="3754" width="1.44140625" style="2" customWidth="1"/>
    <col min="3755" max="3788" width="1.21875" style="2" customWidth="1"/>
    <col min="3789" max="3840" width="2.109375" style="2"/>
    <col min="3841" max="3852" width="1.6640625" style="2" customWidth="1"/>
    <col min="3853" max="3861" width="1.33203125" style="2" customWidth="1"/>
    <col min="3862" max="3862" width="1.21875" style="2" customWidth="1"/>
    <col min="3863" max="3982" width="1.33203125" style="2" customWidth="1"/>
    <col min="3983" max="3983" width="1" style="2" customWidth="1"/>
    <col min="3984" max="4002" width="1.33203125" style="2" customWidth="1"/>
    <col min="4003" max="4010" width="1.44140625" style="2" customWidth="1"/>
    <col min="4011" max="4044" width="1.21875" style="2" customWidth="1"/>
    <col min="4045" max="4096" width="2.109375" style="2"/>
    <col min="4097" max="4108" width="1.6640625" style="2" customWidth="1"/>
    <col min="4109" max="4117" width="1.33203125" style="2" customWidth="1"/>
    <col min="4118" max="4118" width="1.21875" style="2" customWidth="1"/>
    <col min="4119" max="4238" width="1.33203125" style="2" customWidth="1"/>
    <col min="4239" max="4239" width="1" style="2" customWidth="1"/>
    <col min="4240" max="4258" width="1.33203125" style="2" customWidth="1"/>
    <col min="4259" max="4266" width="1.44140625" style="2" customWidth="1"/>
    <col min="4267" max="4300" width="1.21875" style="2" customWidth="1"/>
    <col min="4301" max="4352" width="2.109375" style="2"/>
    <col min="4353" max="4364" width="1.6640625" style="2" customWidth="1"/>
    <col min="4365" max="4373" width="1.33203125" style="2" customWidth="1"/>
    <col min="4374" max="4374" width="1.21875" style="2" customWidth="1"/>
    <col min="4375" max="4494" width="1.33203125" style="2" customWidth="1"/>
    <col min="4495" max="4495" width="1" style="2" customWidth="1"/>
    <col min="4496" max="4514" width="1.33203125" style="2" customWidth="1"/>
    <col min="4515" max="4522" width="1.44140625" style="2" customWidth="1"/>
    <col min="4523" max="4556" width="1.21875" style="2" customWidth="1"/>
    <col min="4557" max="4608" width="2.109375" style="2"/>
    <col min="4609" max="4620" width="1.6640625" style="2" customWidth="1"/>
    <col min="4621" max="4629" width="1.33203125" style="2" customWidth="1"/>
    <col min="4630" max="4630" width="1.21875" style="2" customWidth="1"/>
    <col min="4631" max="4750" width="1.33203125" style="2" customWidth="1"/>
    <col min="4751" max="4751" width="1" style="2" customWidth="1"/>
    <col min="4752" max="4770" width="1.33203125" style="2" customWidth="1"/>
    <col min="4771" max="4778" width="1.44140625" style="2" customWidth="1"/>
    <col min="4779" max="4812" width="1.21875" style="2" customWidth="1"/>
    <col min="4813" max="4864" width="2.109375" style="2"/>
    <col min="4865" max="4876" width="1.6640625" style="2" customWidth="1"/>
    <col min="4877" max="4885" width="1.33203125" style="2" customWidth="1"/>
    <col min="4886" max="4886" width="1.21875" style="2" customWidth="1"/>
    <col min="4887" max="5006" width="1.33203125" style="2" customWidth="1"/>
    <col min="5007" max="5007" width="1" style="2" customWidth="1"/>
    <col min="5008" max="5026" width="1.33203125" style="2" customWidth="1"/>
    <col min="5027" max="5034" width="1.44140625" style="2" customWidth="1"/>
    <col min="5035" max="5068" width="1.21875" style="2" customWidth="1"/>
    <col min="5069" max="5120" width="2.109375" style="2"/>
    <col min="5121" max="5132" width="1.6640625" style="2" customWidth="1"/>
    <col min="5133" max="5141" width="1.33203125" style="2" customWidth="1"/>
    <col min="5142" max="5142" width="1.21875" style="2" customWidth="1"/>
    <col min="5143" max="5262" width="1.33203125" style="2" customWidth="1"/>
    <col min="5263" max="5263" width="1" style="2" customWidth="1"/>
    <col min="5264" max="5282" width="1.33203125" style="2" customWidth="1"/>
    <col min="5283" max="5290" width="1.44140625" style="2" customWidth="1"/>
    <col min="5291" max="5324" width="1.21875" style="2" customWidth="1"/>
    <col min="5325" max="5376" width="2.109375" style="2"/>
    <col min="5377" max="5388" width="1.6640625" style="2" customWidth="1"/>
    <col min="5389" max="5397" width="1.33203125" style="2" customWidth="1"/>
    <col min="5398" max="5398" width="1.21875" style="2" customWidth="1"/>
    <col min="5399" max="5518" width="1.33203125" style="2" customWidth="1"/>
    <col min="5519" max="5519" width="1" style="2" customWidth="1"/>
    <col min="5520" max="5538" width="1.33203125" style="2" customWidth="1"/>
    <col min="5539" max="5546" width="1.44140625" style="2" customWidth="1"/>
    <col min="5547" max="5580" width="1.21875" style="2" customWidth="1"/>
    <col min="5581" max="5632" width="2.109375" style="2"/>
    <col min="5633" max="5644" width="1.6640625" style="2" customWidth="1"/>
    <col min="5645" max="5653" width="1.33203125" style="2" customWidth="1"/>
    <col min="5654" max="5654" width="1.21875" style="2" customWidth="1"/>
    <col min="5655" max="5774" width="1.33203125" style="2" customWidth="1"/>
    <col min="5775" max="5775" width="1" style="2" customWidth="1"/>
    <col min="5776" max="5794" width="1.33203125" style="2" customWidth="1"/>
    <col min="5795" max="5802" width="1.44140625" style="2" customWidth="1"/>
    <col min="5803" max="5836" width="1.21875" style="2" customWidth="1"/>
    <col min="5837" max="5888" width="2.109375" style="2"/>
    <col min="5889" max="5900" width="1.6640625" style="2" customWidth="1"/>
    <col min="5901" max="5909" width="1.33203125" style="2" customWidth="1"/>
    <col min="5910" max="5910" width="1.21875" style="2" customWidth="1"/>
    <col min="5911" max="6030" width="1.33203125" style="2" customWidth="1"/>
    <col min="6031" max="6031" width="1" style="2" customWidth="1"/>
    <col min="6032" max="6050" width="1.33203125" style="2" customWidth="1"/>
    <col min="6051" max="6058" width="1.44140625" style="2" customWidth="1"/>
    <col min="6059" max="6092" width="1.21875" style="2" customWidth="1"/>
    <col min="6093" max="6144" width="2.109375" style="2"/>
    <col min="6145" max="6156" width="1.6640625" style="2" customWidth="1"/>
    <col min="6157" max="6165" width="1.33203125" style="2" customWidth="1"/>
    <col min="6166" max="6166" width="1.21875" style="2" customWidth="1"/>
    <col min="6167" max="6286" width="1.33203125" style="2" customWidth="1"/>
    <col min="6287" max="6287" width="1" style="2" customWidth="1"/>
    <col min="6288" max="6306" width="1.33203125" style="2" customWidth="1"/>
    <col min="6307" max="6314" width="1.44140625" style="2" customWidth="1"/>
    <col min="6315" max="6348" width="1.21875" style="2" customWidth="1"/>
    <col min="6349" max="6400" width="2.109375" style="2"/>
    <col min="6401" max="6412" width="1.6640625" style="2" customWidth="1"/>
    <col min="6413" max="6421" width="1.33203125" style="2" customWidth="1"/>
    <col min="6422" max="6422" width="1.21875" style="2" customWidth="1"/>
    <col min="6423" max="6542" width="1.33203125" style="2" customWidth="1"/>
    <col min="6543" max="6543" width="1" style="2" customWidth="1"/>
    <col min="6544" max="6562" width="1.33203125" style="2" customWidth="1"/>
    <col min="6563" max="6570" width="1.44140625" style="2" customWidth="1"/>
    <col min="6571" max="6604" width="1.21875" style="2" customWidth="1"/>
    <col min="6605" max="6656" width="2.109375" style="2"/>
    <col min="6657" max="6668" width="1.6640625" style="2" customWidth="1"/>
    <col min="6669" max="6677" width="1.33203125" style="2" customWidth="1"/>
    <col min="6678" max="6678" width="1.21875" style="2" customWidth="1"/>
    <col min="6679" max="6798" width="1.33203125" style="2" customWidth="1"/>
    <col min="6799" max="6799" width="1" style="2" customWidth="1"/>
    <col min="6800" max="6818" width="1.33203125" style="2" customWidth="1"/>
    <col min="6819" max="6826" width="1.44140625" style="2" customWidth="1"/>
    <col min="6827" max="6860" width="1.21875" style="2" customWidth="1"/>
    <col min="6861" max="6912" width="2.109375" style="2"/>
    <col min="6913" max="6924" width="1.6640625" style="2" customWidth="1"/>
    <col min="6925" max="6933" width="1.33203125" style="2" customWidth="1"/>
    <col min="6934" max="6934" width="1.21875" style="2" customWidth="1"/>
    <col min="6935" max="7054" width="1.33203125" style="2" customWidth="1"/>
    <col min="7055" max="7055" width="1" style="2" customWidth="1"/>
    <col min="7056" max="7074" width="1.33203125" style="2" customWidth="1"/>
    <col min="7075" max="7082" width="1.44140625" style="2" customWidth="1"/>
    <col min="7083" max="7116" width="1.21875" style="2" customWidth="1"/>
    <col min="7117" max="7168" width="2.109375" style="2"/>
    <col min="7169" max="7180" width="1.6640625" style="2" customWidth="1"/>
    <col min="7181" max="7189" width="1.33203125" style="2" customWidth="1"/>
    <col min="7190" max="7190" width="1.21875" style="2" customWidth="1"/>
    <col min="7191" max="7310" width="1.33203125" style="2" customWidth="1"/>
    <col min="7311" max="7311" width="1" style="2" customWidth="1"/>
    <col min="7312" max="7330" width="1.33203125" style="2" customWidth="1"/>
    <col min="7331" max="7338" width="1.44140625" style="2" customWidth="1"/>
    <col min="7339" max="7372" width="1.21875" style="2" customWidth="1"/>
    <col min="7373" max="7424" width="2.109375" style="2"/>
    <col min="7425" max="7436" width="1.6640625" style="2" customWidth="1"/>
    <col min="7437" max="7445" width="1.33203125" style="2" customWidth="1"/>
    <col min="7446" max="7446" width="1.21875" style="2" customWidth="1"/>
    <col min="7447" max="7566" width="1.33203125" style="2" customWidth="1"/>
    <col min="7567" max="7567" width="1" style="2" customWidth="1"/>
    <col min="7568" max="7586" width="1.33203125" style="2" customWidth="1"/>
    <col min="7587" max="7594" width="1.44140625" style="2" customWidth="1"/>
    <col min="7595" max="7628" width="1.21875" style="2" customWidth="1"/>
    <col min="7629" max="7680" width="2.109375" style="2"/>
    <col min="7681" max="7692" width="1.6640625" style="2" customWidth="1"/>
    <col min="7693" max="7701" width="1.33203125" style="2" customWidth="1"/>
    <col min="7702" max="7702" width="1.21875" style="2" customWidth="1"/>
    <col min="7703" max="7822" width="1.33203125" style="2" customWidth="1"/>
    <col min="7823" max="7823" width="1" style="2" customWidth="1"/>
    <col min="7824" max="7842" width="1.33203125" style="2" customWidth="1"/>
    <col min="7843" max="7850" width="1.44140625" style="2" customWidth="1"/>
    <col min="7851" max="7884" width="1.21875" style="2" customWidth="1"/>
    <col min="7885" max="7936" width="2.109375" style="2"/>
    <col min="7937" max="7948" width="1.6640625" style="2" customWidth="1"/>
    <col min="7949" max="7957" width="1.33203125" style="2" customWidth="1"/>
    <col min="7958" max="7958" width="1.21875" style="2" customWidth="1"/>
    <col min="7959" max="8078" width="1.33203125" style="2" customWidth="1"/>
    <col min="8079" max="8079" width="1" style="2" customWidth="1"/>
    <col min="8080" max="8098" width="1.33203125" style="2" customWidth="1"/>
    <col min="8099" max="8106" width="1.44140625" style="2" customWidth="1"/>
    <col min="8107" max="8140" width="1.21875" style="2" customWidth="1"/>
    <col min="8141" max="8192" width="2.109375" style="2"/>
    <col min="8193" max="8204" width="1.6640625" style="2" customWidth="1"/>
    <col min="8205" max="8213" width="1.33203125" style="2" customWidth="1"/>
    <col min="8214" max="8214" width="1.21875" style="2" customWidth="1"/>
    <col min="8215" max="8334" width="1.33203125" style="2" customWidth="1"/>
    <col min="8335" max="8335" width="1" style="2" customWidth="1"/>
    <col min="8336" max="8354" width="1.33203125" style="2" customWidth="1"/>
    <col min="8355" max="8362" width="1.44140625" style="2" customWidth="1"/>
    <col min="8363" max="8396" width="1.21875" style="2" customWidth="1"/>
    <col min="8397" max="8448" width="2.109375" style="2"/>
    <col min="8449" max="8460" width="1.6640625" style="2" customWidth="1"/>
    <col min="8461" max="8469" width="1.33203125" style="2" customWidth="1"/>
    <col min="8470" max="8470" width="1.21875" style="2" customWidth="1"/>
    <col min="8471" max="8590" width="1.33203125" style="2" customWidth="1"/>
    <col min="8591" max="8591" width="1" style="2" customWidth="1"/>
    <col min="8592" max="8610" width="1.33203125" style="2" customWidth="1"/>
    <col min="8611" max="8618" width="1.44140625" style="2" customWidth="1"/>
    <col min="8619" max="8652" width="1.21875" style="2" customWidth="1"/>
    <col min="8653" max="8704" width="2.109375" style="2"/>
    <col min="8705" max="8716" width="1.6640625" style="2" customWidth="1"/>
    <col min="8717" max="8725" width="1.33203125" style="2" customWidth="1"/>
    <col min="8726" max="8726" width="1.21875" style="2" customWidth="1"/>
    <col min="8727" max="8846" width="1.33203125" style="2" customWidth="1"/>
    <col min="8847" max="8847" width="1" style="2" customWidth="1"/>
    <col min="8848" max="8866" width="1.33203125" style="2" customWidth="1"/>
    <col min="8867" max="8874" width="1.44140625" style="2" customWidth="1"/>
    <col min="8875" max="8908" width="1.21875" style="2" customWidth="1"/>
    <col min="8909" max="8960" width="2.109375" style="2"/>
    <col min="8961" max="8972" width="1.6640625" style="2" customWidth="1"/>
    <col min="8973" max="8981" width="1.33203125" style="2" customWidth="1"/>
    <col min="8982" max="8982" width="1.21875" style="2" customWidth="1"/>
    <col min="8983" max="9102" width="1.33203125" style="2" customWidth="1"/>
    <col min="9103" max="9103" width="1" style="2" customWidth="1"/>
    <col min="9104" max="9122" width="1.33203125" style="2" customWidth="1"/>
    <col min="9123" max="9130" width="1.44140625" style="2" customWidth="1"/>
    <col min="9131" max="9164" width="1.21875" style="2" customWidth="1"/>
    <col min="9165" max="9216" width="2.109375" style="2"/>
    <col min="9217" max="9228" width="1.6640625" style="2" customWidth="1"/>
    <col min="9229" max="9237" width="1.33203125" style="2" customWidth="1"/>
    <col min="9238" max="9238" width="1.21875" style="2" customWidth="1"/>
    <col min="9239" max="9358" width="1.33203125" style="2" customWidth="1"/>
    <col min="9359" max="9359" width="1" style="2" customWidth="1"/>
    <col min="9360" max="9378" width="1.33203125" style="2" customWidth="1"/>
    <col min="9379" max="9386" width="1.44140625" style="2" customWidth="1"/>
    <col min="9387" max="9420" width="1.21875" style="2" customWidth="1"/>
    <col min="9421" max="9472" width="2.109375" style="2"/>
    <col min="9473" max="9484" width="1.6640625" style="2" customWidth="1"/>
    <col min="9485" max="9493" width="1.33203125" style="2" customWidth="1"/>
    <col min="9494" max="9494" width="1.21875" style="2" customWidth="1"/>
    <col min="9495" max="9614" width="1.33203125" style="2" customWidth="1"/>
    <col min="9615" max="9615" width="1" style="2" customWidth="1"/>
    <col min="9616" max="9634" width="1.33203125" style="2" customWidth="1"/>
    <col min="9635" max="9642" width="1.44140625" style="2" customWidth="1"/>
    <col min="9643" max="9676" width="1.21875" style="2" customWidth="1"/>
    <col min="9677" max="9728" width="2.109375" style="2"/>
    <col min="9729" max="9740" width="1.6640625" style="2" customWidth="1"/>
    <col min="9741" max="9749" width="1.33203125" style="2" customWidth="1"/>
    <col min="9750" max="9750" width="1.21875" style="2" customWidth="1"/>
    <col min="9751" max="9870" width="1.33203125" style="2" customWidth="1"/>
    <col min="9871" max="9871" width="1" style="2" customWidth="1"/>
    <col min="9872" max="9890" width="1.33203125" style="2" customWidth="1"/>
    <col min="9891" max="9898" width="1.44140625" style="2" customWidth="1"/>
    <col min="9899" max="9932" width="1.21875" style="2" customWidth="1"/>
    <col min="9933" max="9984" width="2.109375" style="2"/>
    <col min="9985" max="9996" width="1.6640625" style="2" customWidth="1"/>
    <col min="9997" max="10005" width="1.33203125" style="2" customWidth="1"/>
    <col min="10006" max="10006" width="1.21875" style="2" customWidth="1"/>
    <col min="10007" max="10126" width="1.33203125" style="2" customWidth="1"/>
    <col min="10127" max="10127" width="1" style="2" customWidth="1"/>
    <col min="10128" max="10146" width="1.33203125" style="2" customWidth="1"/>
    <col min="10147" max="10154" width="1.44140625" style="2" customWidth="1"/>
    <col min="10155" max="10188" width="1.21875" style="2" customWidth="1"/>
    <col min="10189" max="10240" width="2.109375" style="2"/>
    <col min="10241" max="10252" width="1.6640625" style="2" customWidth="1"/>
    <col min="10253" max="10261" width="1.33203125" style="2" customWidth="1"/>
    <col min="10262" max="10262" width="1.21875" style="2" customWidth="1"/>
    <col min="10263" max="10382" width="1.33203125" style="2" customWidth="1"/>
    <col min="10383" max="10383" width="1" style="2" customWidth="1"/>
    <col min="10384" max="10402" width="1.33203125" style="2" customWidth="1"/>
    <col min="10403" max="10410" width="1.44140625" style="2" customWidth="1"/>
    <col min="10411" max="10444" width="1.21875" style="2" customWidth="1"/>
    <col min="10445" max="10496" width="2.109375" style="2"/>
    <col min="10497" max="10508" width="1.6640625" style="2" customWidth="1"/>
    <col min="10509" max="10517" width="1.33203125" style="2" customWidth="1"/>
    <col min="10518" max="10518" width="1.21875" style="2" customWidth="1"/>
    <col min="10519" max="10638" width="1.33203125" style="2" customWidth="1"/>
    <col min="10639" max="10639" width="1" style="2" customWidth="1"/>
    <col min="10640" max="10658" width="1.33203125" style="2" customWidth="1"/>
    <col min="10659" max="10666" width="1.44140625" style="2" customWidth="1"/>
    <col min="10667" max="10700" width="1.21875" style="2" customWidth="1"/>
    <col min="10701" max="10752" width="2.109375" style="2"/>
    <col min="10753" max="10764" width="1.6640625" style="2" customWidth="1"/>
    <col min="10765" max="10773" width="1.33203125" style="2" customWidth="1"/>
    <col min="10774" max="10774" width="1.21875" style="2" customWidth="1"/>
    <col min="10775" max="10894" width="1.33203125" style="2" customWidth="1"/>
    <col min="10895" max="10895" width="1" style="2" customWidth="1"/>
    <col min="10896" max="10914" width="1.33203125" style="2" customWidth="1"/>
    <col min="10915" max="10922" width="1.44140625" style="2" customWidth="1"/>
    <col min="10923" max="10956" width="1.21875" style="2" customWidth="1"/>
    <col min="10957" max="11008" width="2.109375" style="2"/>
    <col min="11009" max="11020" width="1.6640625" style="2" customWidth="1"/>
    <col min="11021" max="11029" width="1.33203125" style="2" customWidth="1"/>
    <col min="11030" max="11030" width="1.21875" style="2" customWidth="1"/>
    <col min="11031" max="11150" width="1.33203125" style="2" customWidth="1"/>
    <col min="11151" max="11151" width="1" style="2" customWidth="1"/>
    <col min="11152" max="11170" width="1.33203125" style="2" customWidth="1"/>
    <col min="11171" max="11178" width="1.44140625" style="2" customWidth="1"/>
    <col min="11179" max="11212" width="1.21875" style="2" customWidth="1"/>
    <col min="11213" max="11264" width="2.109375" style="2"/>
    <col min="11265" max="11276" width="1.6640625" style="2" customWidth="1"/>
    <col min="11277" max="11285" width="1.33203125" style="2" customWidth="1"/>
    <col min="11286" max="11286" width="1.21875" style="2" customWidth="1"/>
    <col min="11287" max="11406" width="1.33203125" style="2" customWidth="1"/>
    <col min="11407" max="11407" width="1" style="2" customWidth="1"/>
    <col min="11408" max="11426" width="1.33203125" style="2" customWidth="1"/>
    <col min="11427" max="11434" width="1.44140625" style="2" customWidth="1"/>
    <col min="11435" max="11468" width="1.21875" style="2" customWidth="1"/>
    <col min="11469" max="11520" width="2.109375" style="2"/>
    <col min="11521" max="11532" width="1.6640625" style="2" customWidth="1"/>
    <col min="11533" max="11541" width="1.33203125" style="2" customWidth="1"/>
    <col min="11542" max="11542" width="1.21875" style="2" customWidth="1"/>
    <col min="11543" max="11662" width="1.33203125" style="2" customWidth="1"/>
    <col min="11663" max="11663" width="1" style="2" customWidth="1"/>
    <col min="11664" max="11682" width="1.33203125" style="2" customWidth="1"/>
    <col min="11683" max="11690" width="1.44140625" style="2" customWidth="1"/>
    <col min="11691" max="11724" width="1.21875" style="2" customWidth="1"/>
    <col min="11725" max="11776" width="2.109375" style="2"/>
    <col min="11777" max="11788" width="1.6640625" style="2" customWidth="1"/>
    <col min="11789" max="11797" width="1.33203125" style="2" customWidth="1"/>
    <col min="11798" max="11798" width="1.21875" style="2" customWidth="1"/>
    <col min="11799" max="11918" width="1.33203125" style="2" customWidth="1"/>
    <col min="11919" max="11919" width="1" style="2" customWidth="1"/>
    <col min="11920" max="11938" width="1.33203125" style="2" customWidth="1"/>
    <col min="11939" max="11946" width="1.44140625" style="2" customWidth="1"/>
    <col min="11947" max="11980" width="1.21875" style="2" customWidth="1"/>
    <col min="11981" max="12032" width="2.109375" style="2"/>
    <col min="12033" max="12044" width="1.6640625" style="2" customWidth="1"/>
    <col min="12045" max="12053" width="1.33203125" style="2" customWidth="1"/>
    <col min="12054" max="12054" width="1.21875" style="2" customWidth="1"/>
    <col min="12055" max="12174" width="1.33203125" style="2" customWidth="1"/>
    <col min="12175" max="12175" width="1" style="2" customWidth="1"/>
    <col min="12176" max="12194" width="1.33203125" style="2" customWidth="1"/>
    <col min="12195" max="12202" width="1.44140625" style="2" customWidth="1"/>
    <col min="12203" max="12236" width="1.21875" style="2" customWidth="1"/>
    <col min="12237" max="12288" width="2.109375" style="2"/>
    <col min="12289" max="12300" width="1.6640625" style="2" customWidth="1"/>
    <col min="12301" max="12309" width="1.33203125" style="2" customWidth="1"/>
    <col min="12310" max="12310" width="1.21875" style="2" customWidth="1"/>
    <col min="12311" max="12430" width="1.33203125" style="2" customWidth="1"/>
    <col min="12431" max="12431" width="1" style="2" customWidth="1"/>
    <col min="12432" max="12450" width="1.33203125" style="2" customWidth="1"/>
    <col min="12451" max="12458" width="1.44140625" style="2" customWidth="1"/>
    <col min="12459" max="12492" width="1.21875" style="2" customWidth="1"/>
    <col min="12493" max="12544" width="2.109375" style="2"/>
    <col min="12545" max="12556" width="1.6640625" style="2" customWidth="1"/>
    <col min="12557" max="12565" width="1.33203125" style="2" customWidth="1"/>
    <col min="12566" max="12566" width="1.21875" style="2" customWidth="1"/>
    <col min="12567" max="12686" width="1.33203125" style="2" customWidth="1"/>
    <col min="12687" max="12687" width="1" style="2" customWidth="1"/>
    <col min="12688" max="12706" width="1.33203125" style="2" customWidth="1"/>
    <col min="12707" max="12714" width="1.44140625" style="2" customWidth="1"/>
    <col min="12715" max="12748" width="1.21875" style="2" customWidth="1"/>
    <col min="12749" max="12800" width="2.109375" style="2"/>
    <col min="12801" max="12812" width="1.6640625" style="2" customWidth="1"/>
    <col min="12813" max="12821" width="1.33203125" style="2" customWidth="1"/>
    <col min="12822" max="12822" width="1.21875" style="2" customWidth="1"/>
    <col min="12823" max="12942" width="1.33203125" style="2" customWidth="1"/>
    <col min="12943" max="12943" width="1" style="2" customWidth="1"/>
    <col min="12944" max="12962" width="1.33203125" style="2" customWidth="1"/>
    <col min="12963" max="12970" width="1.44140625" style="2" customWidth="1"/>
    <col min="12971" max="13004" width="1.21875" style="2" customWidth="1"/>
    <col min="13005" max="13056" width="2.109375" style="2"/>
    <col min="13057" max="13068" width="1.6640625" style="2" customWidth="1"/>
    <col min="13069" max="13077" width="1.33203125" style="2" customWidth="1"/>
    <col min="13078" max="13078" width="1.21875" style="2" customWidth="1"/>
    <col min="13079" max="13198" width="1.33203125" style="2" customWidth="1"/>
    <col min="13199" max="13199" width="1" style="2" customWidth="1"/>
    <col min="13200" max="13218" width="1.33203125" style="2" customWidth="1"/>
    <col min="13219" max="13226" width="1.44140625" style="2" customWidth="1"/>
    <col min="13227" max="13260" width="1.21875" style="2" customWidth="1"/>
    <col min="13261" max="13312" width="2.109375" style="2"/>
    <col min="13313" max="13324" width="1.6640625" style="2" customWidth="1"/>
    <col min="13325" max="13333" width="1.33203125" style="2" customWidth="1"/>
    <col min="13334" max="13334" width="1.21875" style="2" customWidth="1"/>
    <col min="13335" max="13454" width="1.33203125" style="2" customWidth="1"/>
    <col min="13455" max="13455" width="1" style="2" customWidth="1"/>
    <col min="13456" max="13474" width="1.33203125" style="2" customWidth="1"/>
    <col min="13475" max="13482" width="1.44140625" style="2" customWidth="1"/>
    <col min="13483" max="13516" width="1.21875" style="2" customWidth="1"/>
    <col min="13517" max="13568" width="2.109375" style="2"/>
    <col min="13569" max="13580" width="1.6640625" style="2" customWidth="1"/>
    <col min="13581" max="13589" width="1.33203125" style="2" customWidth="1"/>
    <col min="13590" max="13590" width="1.21875" style="2" customWidth="1"/>
    <col min="13591" max="13710" width="1.33203125" style="2" customWidth="1"/>
    <col min="13711" max="13711" width="1" style="2" customWidth="1"/>
    <col min="13712" max="13730" width="1.33203125" style="2" customWidth="1"/>
    <col min="13731" max="13738" width="1.44140625" style="2" customWidth="1"/>
    <col min="13739" max="13772" width="1.21875" style="2" customWidth="1"/>
    <col min="13773" max="13824" width="2.109375" style="2"/>
    <col min="13825" max="13836" width="1.6640625" style="2" customWidth="1"/>
    <col min="13837" max="13845" width="1.33203125" style="2" customWidth="1"/>
    <col min="13846" max="13846" width="1.21875" style="2" customWidth="1"/>
    <col min="13847" max="13966" width="1.33203125" style="2" customWidth="1"/>
    <col min="13967" max="13967" width="1" style="2" customWidth="1"/>
    <col min="13968" max="13986" width="1.33203125" style="2" customWidth="1"/>
    <col min="13987" max="13994" width="1.44140625" style="2" customWidth="1"/>
    <col min="13995" max="14028" width="1.21875" style="2" customWidth="1"/>
    <col min="14029" max="14080" width="2.109375" style="2"/>
    <col min="14081" max="14092" width="1.6640625" style="2" customWidth="1"/>
    <col min="14093" max="14101" width="1.33203125" style="2" customWidth="1"/>
    <col min="14102" max="14102" width="1.21875" style="2" customWidth="1"/>
    <col min="14103" max="14222" width="1.33203125" style="2" customWidth="1"/>
    <col min="14223" max="14223" width="1" style="2" customWidth="1"/>
    <col min="14224" max="14242" width="1.33203125" style="2" customWidth="1"/>
    <col min="14243" max="14250" width="1.44140625" style="2" customWidth="1"/>
    <col min="14251" max="14284" width="1.21875" style="2" customWidth="1"/>
    <col min="14285" max="14336" width="2.109375" style="2"/>
    <col min="14337" max="14348" width="1.6640625" style="2" customWidth="1"/>
    <col min="14349" max="14357" width="1.33203125" style="2" customWidth="1"/>
    <col min="14358" max="14358" width="1.21875" style="2" customWidth="1"/>
    <col min="14359" max="14478" width="1.33203125" style="2" customWidth="1"/>
    <col min="14479" max="14479" width="1" style="2" customWidth="1"/>
    <col min="14480" max="14498" width="1.33203125" style="2" customWidth="1"/>
    <col min="14499" max="14506" width="1.44140625" style="2" customWidth="1"/>
    <col min="14507" max="14540" width="1.21875" style="2" customWidth="1"/>
    <col min="14541" max="14592" width="2.109375" style="2"/>
    <col min="14593" max="14604" width="1.6640625" style="2" customWidth="1"/>
    <col min="14605" max="14613" width="1.33203125" style="2" customWidth="1"/>
    <col min="14614" max="14614" width="1.21875" style="2" customWidth="1"/>
    <col min="14615" max="14734" width="1.33203125" style="2" customWidth="1"/>
    <col min="14735" max="14735" width="1" style="2" customWidth="1"/>
    <col min="14736" max="14754" width="1.33203125" style="2" customWidth="1"/>
    <col min="14755" max="14762" width="1.44140625" style="2" customWidth="1"/>
    <col min="14763" max="14796" width="1.21875" style="2" customWidth="1"/>
    <col min="14797" max="14848" width="2.109375" style="2"/>
    <col min="14849" max="14860" width="1.6640625" style="2" customWidth="1"/>
    <col min="14861" max="14869" width="1.33203125" style="2" customWidth="1"/>
    <col min="14870" max="14870" width="1.21875" style="2" customWidth="1"/>
    <col min="14871" max="14990" width="1.33203125" style="2" customWidth="1"/>
    <col min="14991" max="14991" width="1" style="2" customWidth="1"/>
    <col min="14992" max="15010" width="1.33203125" style="2" customWidth="1"/>
    <col min="15011" max="15018" width="1.44140625" style="2" customWidth="1"/>
    <col min="15019" max="15052" width="1.21875" style="2" customWidth="1"/>
    <col min="15053" max="15104" width="2.109375" style="2"/>
    <col min="15105" max="15116" width="1.6640625" style="2" customWidth="1"/>
    <col min="15117" max="15125" width="1.33203125" style="2" customWidth="1"/>
    <col min="15126" max="15126" width="1.21875" style="2" customWidth="1"/>
    <col min="15127" max="15246" width="1.33203125" style="2" customWidth="1"/>
    <col min="15247" max="15247" width="1" style="2" customWidth="1"/>
    <col min="15248" max="15266" width="1.33203125" style="2" customWidth="1"/>
    <col min="15267" max="15274" width="1.44140625" style="2" customWidth="1"/>
    <col min="15275" max="15308" width="1.21875" style="2" customWidth="1"/>
    <col min="15309" max="15360" width="2.109375" style="2"/>
    <col min="15361" max="15372" width="1.6640625" style="2" customWidth="1"/>
    <col min="15373" max="15381" width="1.33203125" style="2" customWidth="1"/>
    <col min="15382" max="15382" width="1.21875" style="2" customWidth="1"/>
    <col min="15383" max="15502" width="1.33203125" style="2" customWidth="1"/>
    <col min="15503" max="15503" width="1" style="2" customWidth="1"/>
    <col min="15504" max="15522" width="1.33203125" style="2" customWidth="1"/>
    <col min="15523" max="15530" width="1.44140625" style="2" customWidth="1"/>
    <col min="15531" max="15564" width="1.21875" style="2" customWidth="1"/>
    <col min="15565" max="15616" width="2.109375" style="2"/>
    <col min="15617" max="15628" width="1.6640625" style="2" customWidth="1"/>
    <col min="15629" max="15637" width="1.33203125" style="2" customWidth="1"/>
    <col min="15638" max="15638" width="1.21875" style="2" customWidth="1"/>
    <col min="15639" max="15758" width="1.33203125" style="2" customWidth="1"/>
    <col min="15759" max="15759" width="1" style="2" customWidth="1"/>
    <col min="15760" max="15778" width="1.33203125" style="2" customWidth="1"/>
    <col min="15779" max="15786" width="1.44140625" style="2" customWidth="1"/>
    <col min="15787" max="15820" width="1.21875" style="2" customWidth="1"/>
    <col min="15821" max="15872" width="2.109375" style="2"/>
    <col min="15873" max="15884" width="1.6640625" style="2" customWidth="1"/>
    <col min="15885" max="15893" width="1.33203125" style="2" customWidth="1"/>
    <col min="15894" max="15894" width="1.21875" style="2" customWidth="1"/>
    <col min="15895" max="16014" width="1.33203125" style="2" customWidth="1"/>
    <col min="16015" max="16015" width="1" style="2" customWidth="1"/>
    <col min="16016" max="16034" width="1.33203125" style="2" customWidth="1"/>
    <col min="16035" max="16042" width="1.44140625" style="2" customWidth="1"/>
    <col min="16043" max="16076" width="1.21875" style="2" customWidth="1"/>
    <col min="16077" max="16128" width="2.109375" style="2"/>
    <col min="16129" max="16140" width="1.6640625" style="2" customWidth="1"/>
    <col min="16141" max="16149" width="1.33203125" style="2" customWidth="1"/>
    <col min="16150" max="16150" width="1.21875" style="2" customWidth="1"/>
    <col min="16151" max="16270" width="1.33203125" style="2" customWidth="1"/>
    <col min="16271" max="16271" width="1" style="2" customWidth="1"/>
    <col min="16272" max="16290" width="1.33203125" style="2" customWidth="1"/>
    <col min="16291" max="16298" width="1.44140625" style="2" customWidth="1"/>
    <col min="16299" max="16332" width="1.21875" style="2" customWidth="1"/>
    <col min="16333" max="16384" width="2.109375" style="2"/>
  </cols>
  <sheetData>
    <row r="1" spans="1:167" ht="8.1" customHeight="1" x14ac:dyDescent="0.2">
      <c r="A1" s="462" t="s">
        <v>0</v>
      </c>
      <c r="B1" s="462"/>
      <c r="C1" s="462"/>
      <c r="D1" s="462"/>
      <c r="E1" s="463"/>
      <c r="F1" s="463"/>
      <c r="G1" s="463"/>
      <c r="H1" s="463"/>
      <c r="I1" s="463"/>
      <c r="J1" s="46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464"/>
      <c r="AW1" s="464"/>
      <c r="AX1" s="465"/>
      <c r="AY1" s="465"/>
      <c r="AZ1" s="465"/>
      <c r="BA1" s="465"/>
      <c r="BB1" s="465"/>
      <c r="BC1" s="465"/>
      <c r="BD1" s="465"/>
      <c r="BE1" s="465"/>
      <c r="BF1" s="465"/>
      <c r="BG1" s="465"/>
      <c r="BH1" s="465"/>
      <c r="BI1" s="465"/>
      <c r="BJ1" s="465"/>
      <c r="BK1" s="211"/>
      <c r="BL1" s="211"/>
      <c r="BM1" s="211"/>
      <c r="BN1" s="211"/>
      <c r="BO1" s="211"/>
      <c r="BP1" s="211"/>
      <c r="BQ1" s="211"/>
      <c r="BR1" s="211"/>
      <c r="BS1" s="211"/>
      <c r="BT1" s="211"/>
      <c r="BU1" s="211"/>
      <c r="BV1" s="211"/>
      <c r="BW1" s="211"/>
      <c r="BX1" s="211"/>
      <c r="BY1" s="211"/>
      <c r="BZ1" s="211"/>
      <c r="CA1" s="21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</row>
    <row r="2" spans="1:167" ht="8.1" customHeight="1" x14ac:dyDescent="0.2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</row>
    <row r="3" spans="1:167" ht="5.0999999999999996" customHeight="1" x14ac:dyDescent="0.2">
      <c r="A3" s="210"/>
      <c r="B3" s="210"/>
      <c r="C3" s="210"/>
      <c r="D3" s="210"/>
      <c r="E3" s="210"/>
      <c r="F3" s="210"/>
      <c r="G3" s="210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</row>
    <row r="4" spans="1:167" ht="8.1" customHeight="1" x14ac:dyDescent="0.2">
      <c r="A4" s="466" t="s">
        <v>1</v>
      </c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463"/>
      <c r="N4" s="463"/>
      <c r="O4" s="463"/>
      <c r="P4" s="463"/>
      <c r="Q4" s="463"/>
      <c r="R4" s="463"/>
      <c r="S4" s="463"/>
      <c r="T4" s="463"/>
      <c r="U4" s="463"/>
      <c r="V4" s="463"/>
      <c r="W4" s="463"/>
      <c r="X4" s="463"/>
      <c r="Y4" s="463"/>
      <c r="Z4" s="463"/>
      <c r="AA4" s="463"/>
      <c r="AB4" s="463"/>
      <c r="AC4" s="463"/>
      <c r="AD4" s="463"/>
      <c r="AE4" s="463"/>
      <c r="AF4" s="463"/>
      <c r="AG4" s="463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  <c r="AT4" s="463"/>
      <c r="AU4" s="463"/>
      <c r="AV4" s="463"/>
      <c r="AW4" s="463"/>
      <c r="AX4" s="463"/>
      <c r="AY4" s="463"/>
      <c r="AZ4" s="463"/>
      <c r="BA4" s="463"/>
      <c r="BB4" s="463"/>
      <c r="BC4" s="463"/>
      <c r="BD4" s="463"/>
      <c r="BE4" s="463"/>
      <c r="BF4" s="463"/>
      <c r="BG4" s="463"/>
      <c r="BH4" s="463"/>
      <c r="BI4" s="463"/>
      <c r="BJ4" s="463"/>
      <c r="BK4" s="463"/>
      <c r="BL4" s="463"/>
      <c r="BM4" s="463"/>
      <c r="BN4" s="463"/>
      <c r="BO4" s="463"/>
      <c r="BP4" s="463"/>
      <c r="BQ4" s="463"/>
      <c r="BR4" s="463"/>
      <c r="BS4" s="463"/>
      <c r="BT4" s="463"/>
      <c r="BU4" s="463"/>
      <c r="BV4" s="463"/>
      <c r="BW4" s="463"/>
      <c r="BX4" s="463"/>
      <c r="BY4" s="463"/>
      <c r="BZ4" s="463"/>
      <c r="CA4" s="463"/>
      <c r="CB4" s="463"/>
      <c r="CC4" s="463"/>
      <c r="CD4" s="463"/>
      <c r="CE4" s="463"/>
      <c r="CF4" s="463"/>
      <c r="CG4" s="463"/>
      <c r="CH4" s="463"/>
      <c r="CI4" s="463"/>
      <c r="CJ4" s="463"/>
      <c r="CK4" s="463"/>
      <c r="CL4" s="463"/>
      <c r="CM4" s="463"/>
      <c r="CN4" s="463"/>
      <c r="CO4" s="463"/>
      <c r="CP4" s="463"/>
      <c r="CQ4" s="463"/>
      <c r="CR4" s="463"/>
      <c r="CS4" s="463"/>
      <c r="CT4" s="463"/>
      <c r="CU4" s="463"/>
      <c r="CV4" s="463"/>
      <c r="CW4" s="463"/>
      <c r="CX4" s="463"/>
      <c r="CY4" s="463"/>
      <c r="CZ4" s="463"/>
      <c r="DA4" s="463"/>
      <c r="DB4" s="463"/>
      <c r="DC4" s="463"/>
      <c r="DD4" s="463"/>
      <c r="DE4" s="463"/>
      <c r="DF4" s="463"/>
      <c r="DG4" s="463"/>
      <c r="DH4" s="463"/>
      <c r="DI4" s="463"/>
      <c r="DJ4" s="463"/>
      <c r="DK4" s="463"/>
      <c r="DL4" s="463"/>
      <c r="DM4" s="463"/>
      <c r="DN4" s="463"/>
      <c r="DO4" s="463"/>
      <c r="DP4" s="463"/>
      <c r="DQ4" s="463"/>
      <c r="DR4" s="463"/>
      <c r="DS4" s="463"/>
      <c r="DT4" s="463"/>
      <c r="DU4" s="463"/>
      <c r="DV4" s="463"/>
      <c r="DW4" s="463"/>
      <c r="DX4" s="463"/>
      <c r="DY4" s="463"/>
      <c r="DZ4" s="463"/>
      <c r="EA4" s="463"/>
      <c r="EB4" s="463"/>
      <c r="EC4" s="463"/>
      <c r="ED4" s="463"/>
      <c r="EE4" s="463"/>
      <c r="EF4" s="463"/>
      <c r="EG4" s="463"/>
      <c r="EH4" s="463"/>
      <c r="EI4" s="463"/>
      <c r="EJ4" s="463"/>
      <c r="EK4" s="463"/>
      <c r="EL4" s="463"/>
      <c r="EM4" s="463"/>
      <c r="EN4" s="463"/>
      <c r="EO4" s="463"/>
      <c r="EP4" s="463"/>
      <c r="EQ4" s="463"/>
      <c r="ER4" s="463"/>
      <c r="ES4" s="463"/>
      <c r="ET4" s="463"/>
      <c r="EU4" s="463"/>
      <c r="EV4" s="463"/>
      <c r="EW4" s="463"/>
      <c r="EX4" s="463"/>
      <c r="EY4" s="463"/>
      <c r="EZ4" s="463"/>
      <c r="FA4" s="463"/>
      <c r="FB4" s="463"/>
      <c r="FC4" s="463"/>
      <c r="FD4" s="463"/>
      <c r="FE4" s="463"/>
      <c r="FF4" s="463"/>
      <c r="FG4" s="4"/>
      <c r="FH4" s="4"/>
      <c r="FI4" s="4"/>
      <c r="FJ4" s="4"/>
      <c r="FK4" s="4"/>
    </row>
    <row r="5" spans="1:167" ht="8.1" customHeight="1" x14ac:dyDescent="0.2">
      <c r="A5" s="463"/>
      <c r="B5" s="463"/>
      <c r="C5" s="463"/>
      <c r="D5" s="463"/>
      <c r="E5" s="463"/>
      <c r="F5" s="463"/>
      <c r="G5" s="463"/>
      <c r="H5" s="463"/>
      <c r="I5" s="463"/>
      <c r="J5" s="463"/>
      <c r="K5" s="463"/>
      <c r="L5" s="463"/>
      <c r="M5" s="463"/>
      <c r="N5" s="463"/>
      <c r="O5" s="463"/>
      <c r="P5" s="463"/>
      <c r="Q5" s="463"/>
      <c r="R5" s="463"/>
      <c r="S5" s="463"/>
      <c r="T5" s="463"/>
      <c r="U5" s="463"/>
      <c r="V5" s="463"/>
      <c r="W5" s="463"/>
      <c r="X5" s="463"/>
      <c r="Y5" s="463"/>
      <c r="Z5" s="463"/>
      <c r="AA5" s="463"/>
      <c r="AB5" s="463"/>
      <c r="AC5" s="463"/>
      <c r="AD5" s="463"/>
      <c r="AE5" s="463"/>
      <c r="AF5" s="463"/>
      <c r="AG5" s="463"/>
      <c r="AH5" s="463"/>
      <c r="AI5" s="463"/>
      <c r="AJ5" s="463"/>
      <c r="AK5" s="463"/>
      <c r="AL5" s="463"/>
      <c r="AM5" s="463"/>
      <c r="AN5" s="463"/>
      <c r="AO5" s="463"/>
      <c r="AP5" s="463"/>
      <c r="AQ5" s="463"/>
      <c r="AR5" s="463"/>
      <c r="AS5" s="463"/>
      <c r="AT5" s="463"/>
      <c r="AU5" s="463"/>
      <c r="AV5" s="463"/>
      <c r="AW5" s="463"/>
      <c r="AX5" s="463"/>
      <c r="AY5" s="463"/>
      <c r="AZ5" s="463"/>
      <c r="BA5" s="463"/>
      <c r="BB5" s="463"/>
      <c r="BC5" s="463"/>
      <c r="BD5" s="463"/>
      <c r="BE5" s="463"/>
      <c r="BF5" s="463"/>
      <c r="BG5" s="463"/>
      <c r="BH5" s="463"/>
      <c r="BI5" s="463"/>
      <c r="BJ5" s="463"/>
      <c r="BK5" s="463"/>
      <c r="BL5" s="463"/>
      <c r="BM5" s="463"/>
      <c r="BN5" s="463"/>
      <c r="BO5" s="463"/>
      <c r="BP5" s="463"/>
      <c r="BQ5" s="463"/>
      <c r="BR5" s="463"/>
      <c r="BS5" s="463"/>
      <c r="BT5" s="463"/>
      <c r="BU5" s="463"/>
      <c r="BV5" s="463"/>
      <c r="BW5" s="463"/>
      <c r="BX5" s="463"/>
      <c r="BY5" s="463"/>
      <c r="BZ5" s="463"/>
      <c r="CA5" s="463"/>
      <c r="CB5" s="463"/>
      <c r="CC5" s="463"/>
      <c r="CD5" s="463"/>
      <c r="CE5" s="463"/>
      <c r="CF5" s="463"/>
      <c r="CG5" s="463"/>
      <c r="CH5" s="463"/>
      <c r="CI5" s="463"/>
      <c r="CJ5" s="463"/>
      <c r="CK5" s="463"/>
      <c r="CL5" s="463"/>
      <c r="CM5" s="463"/>
      <c r="CN5" s="463"/>
      <c r="CO5" s="463"/>
      <c r="CP5" s="463"/>
      <c r="CQ5" s="463"/>
      <c r="CR5" s="463"/>
      <c r="CS5" s="463"/>
      <c r="CT5" s="463"/>
      <c r="CU5" s="463"/>
      <c r="CV5" s="463"/>
      <c r="CW5" s="463"/>
      <c r="CX5" s="463"/>
      <c r="CY5" s="463"/>
      <c r="CZ5" s="463"/>
      <c r="DA5" s="463"/>
      <c r="DB5" s="463"/>
      <c r="DC5" s="463"/>
      <c r="DD5" s="463"/>
      <c r="DE5" s="463"/>
      <c r="DF5" s="463"/>
      <c r="DG5" s="463"/>
      <c r="DH5" s="463"/>
      <c r="DI5" s="463"/>
      <c r="DJ5" s="463"/>
      <c r="DK5" s="463"/>
      <c r="DL5" s="463"/>
      <c r="DM5" s="463"/>
      <c r="DN5" s="463"/>
      <c r="DO5" s="463"/>
      <c r="DP5" s="463"/>
      <c r="DQ5" s="463"/>
      <c r="DR5" s="463"/>
      <c r="DS5" s="463"/>
      <c r="DT5" s="463"/>
      <c r="DU5" s="463"/>
      <c r="DV5" s="463"/>
      <c r="DW5" s="463"/>
      <c r="DX5" s="463"/>
      <c r="DY5" s="463"/>
      <c r="DZ5" s="463"/>
      <c r="EA5" s="463"/>
      <c r="EB5" s="463"/>
      <c r="EC5" s="463"/>
      <c r="ED5" s="463"/>
      <c r="EE5" s="463"/>
      <c r="EF5" s="463"/>
      <c r="EG5" s="463"/>
      <c r="EH5" s="463"/>
      <c r="EI5" s="463"/>
      <c r="EJ5" s="463"/>
      <c r="EK5" s="463"/>
      <c r="EL5" s="463"/>
      <c r="EM5" s="463"/>
      <c r="EN5" s="463"/>
      <c r="EO5" s="463"/>
      <c r="EP5" s="463"/>
      <c r="EQ5" s="463"/>
      <c r="ER5" s="463"/>
      <c r="ES5" s="463"/>
      <c r="ET5" s="463"/>
      <c r="EU5" s="463"/>
      <c r="EV5" s="463"/>
      <c r="EW5" s="463"/>
      <c r="EX5" s="463"/>
      <c r="EY5" s="463"/>
      <c r="EZ5" s="463"/>
      <c r="FA5" s="463"/>
      <c r="FB5" s="463"/>
      <c r="FC5" s="463"/>
      <c r="FD5" s="463"/>
      <c r="FE5" s="463"/>
      <c r="FF5" s="463"/>
      <c r="FG5" s="4"/>
      <c r="FH5" s="4"/>
      <c r="FI5" s="4"/>
      <c r="FJ5" s="4"/>
      <c r="FK5" s="4"/>
    </row>
    <row r="6" spans="1:167" ht="5.0999999999999996" customHeight="1" x14ac:dyDescent="0.2">
      <c r="A6" s="210"/>
      <c r="B6" s="210"/>
      <c r="C6" s="210"/>
      <c r="D6" s="210"/>
      <c r="E6" s="210"/>
      <c r="F6" s="210"/>
      <c r="G6" s="210"/>
      <c r="H6" s="210"/>
      <c r="I6" s="210"/>
      <c r="J6" s="210"/>
      <c r="K6" s="210"/>
      <c r="L6" s="210"/>
      <c r="M6" s="210"/>
      <c r="N6" s="210"/>
      <c r="O6" s="210"/>
      <c r="P6" s="210"/>
      <c r="Q6" s="210"/>
      <c r="R6" s="210"/>
      <c r="S6" s="210"/>
      <c r="T6" s="210"/>
      <c r="U6" s="210"/>
      <c r="V6" s="210"/>
      <c r="W6" s="210"/>
      <c r="X6" s="210"/>
      <c r="Y6" s="210"/>
      <c r="Z6" s="210"/>
      <c r="AA6" s="210"/>
      <c r="AB6" s="210"/>
      <c r="AC6" s="210"/>
      <c r="AD6" s="210"/>
      <c r="AE6" s="210"/>
      <c r="AF6" s="210"/>
      <c r="AG6" s="210"/>
      <c r="AH6" s="210"/>
      <c r="AI6" s="210"/>
      <c r="AJ6" s="210"/>
      <c r="AK6" s="210"/>
      <c r="AL6" s="210"/>
      <c r="AM6" s="210"/>
      <c r="AN6" s="210"/>
      <c r="AO6" s="210"/>
      <c r="AP6" s="210"/>
      <c r="AQ6" s="210"/>
      <c r="AR6" s="210"/>
      <c r="AS6" s="210"/>
      <c r="AT6" s="210"/>
      <c r="AU6" s="210"/>
      <c r="AV6" s="210"/>
      <c r="AW6" s="210"/>
      <c r="AX6" s="210"/>
      <c r="AY6" s="210"/>
      <c r="AZ6" s="210"/>
      <c r="BA6" s="210"/>
      <c r="BB6" s="210"/>
      <c r="BC6" s="210"/>
      <c r="BD6" s="210"/>
      <c r="BE6" s="210"/>
      <c r="BF6" s="210"/>
      <c r="BG6" s="210"/>
      <c r="BH6" s="210"/>
      <c r="BI6" s="210"/>
      <c r="BJ6" s="210"/>
      <c r="BK6" s="210"/>
      <c r="BL6" s="210"/>
      <c r="BM6" s="210"/>
      <c r="BN6" s="210"/>
      <c r="BO6" s="210"/>
      <c r="BP6" s="210"/>
      <c r="BQ6" s="210"/>
      <c r="BR6" s="210"/>
      <c r="BS6" s="210"/>
      <c r="BT6" s="210"/>
      <c r="BU6" s="210"/>
      <c r="BV6" s="210"/>
      <c r="BW6" s="210"/>
      <c r="BX6" s="210"/>
      <c r="BY6" s="210"/>
      <c r="BZ6" s="210"/>
      <c r="CA6" s="210"/>
      <c r="CB6" s="210"/>
      <c r="CC6" s="210"/>
      <c r="CD6" s="210"/>
      <c r="CE6" s="210"/>
      <c r="CF6" s="210"/>
      <c r="CG6" s="210"/>
      <c r="CH6" s="210"/>
      <c r="CI6" s="210"/>
      <c r="CJ6" s="210"/>
      <c r="CK6" s="210"/>
      <c r="CL6" s="210"/>
      <c r="CM6" s="210"/>
      <c r="CN6" s="210"/>
      <c r="CO6" s="210"/>
      <c r="CP6" s="210"/>
      <c r="CQ6" s="210"/>
      <c r="CR6" s="210"/>
      <c r="CS6" s="210"/>
      <c r="CT6" s="210"/>
      <c r="CU6" s="210"/>
      <c r="CV6" s="210"/>
      <c r="CW6" s="210"/>
      <c r="CX6" s="210"/>
      <c r="CY6" s="210"/>
      <c r="CZ6" s="210"/>
      <c r="DA6" s="210"/>
      <c r="DB6" s="210"/>
      <c r="DC6" s="210"/>
      <c r="DD6" s="210"/>
      <c r="DE6" s="210"/>
      <c r="DF6" s="210"/>
      <c r="DG6" s="210"/>
      <c r="DH6" s="210"/>
      <c r="DI6" s="210"/>
      <c r="DJ6" s="210"/>
      <c r="DK6" s="210"/>
      <c r="DL6" s="210"/>
      <c r="DM6" s="210"/>
      <c r="DN6" s="210"/>
      <c r="DO6" s="210"/>
      <c r="DP6" s="210"/>
      <c r="DQ6" s="210"/>
      <c r="DR6" s="210"/>
      <c r="DS6" s="210"/>
      <c r="DT6" s="210"/>
      <c r="DU6" s="210"/>
      <c r="DV6" s="210"/>
      <c r="DW6" s="210"/>
      <c r="DX6" s="210"/>
      <c r="DY6" s="210"/>
      <c r="DZ6" s="210"/>
      <c r="EA6" s="210"/>
      <c r="EB6" s="210"/>
      <c r="EC6" s="210"/>
      <c r="ED6" s="210"/>
      <c r="EE6" s="210"/>
      <c r="EF6" s="210"/>
      <c r="EG6" s="210"/>
      <c r="EH6" s="210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</row>
    <row r="7" spans="1:167" ht="8.1" customHeight="1" x14ac:dyDescent="0.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1"/>
      <c r="DG7" s="218"/>
      <c r="DH7" s="218"/>
      <c r="DI7" s="218"/>
      <c r="DJ7" s="218"/>
      <c r="DK7" s="218"/>
      <c r="DL7" s="218"/>
      <c r="DM7" s="218"/>
      <c r="DN7" s="467" t="s">
        <v>171</v>
      </c>
      <c r="DO7" s="467"/>
      <c r="DP7" s="467"/>
      <c r="DQ7" s="467"/>
      <c r="DR7" s="467"/>
      <c r="DS7" s="467"/>
      <c r="DT7" s="467"/>
      <c r="DU7" s="467"/>
      <c r="DV7" s="467"/>
      <c r="DW7" s="467"/>
      <c r="DX7" s="467"/>
      <c r="DY7" s="467"/>
      <c r="DZ7" s="467"/>
      <c r="EA7" s="467"/>
      <c r="EB7" s="467"/>
      <c r="EC7" s="467"/>
      <c r="ED7" s="467"/>
      <c r="EE7" s="467"/>
      <c r="EF7" s="467"/>
      <c r="EG7" s="467"/>
      <c r="EH7" s="467"/>
      <c r="EI7" s="467"/>
      <c r="EJ7" s="467"/>
      <c r="EK7" s="467"/>
      <c r="EL7" s="467"/>
      <c r="EM7" s="467"/>
      <c r="EN7" s="467"/>
      <c r="EO7" s="467"/>
      <c r="EP7" s="467"/>
      <c r="EQ7" s="467"/>
      <c r="ER7" s="467"/>
      <c r="ES7" s="467"/>
      <c r="ET7" s="467"/>
      <c r="EU7" s="467"/>
      <c r="EV7" s="467"/>
      <c r="EW7" s="467"/>
      <c r="EX7" s="467"/>
      <c r="EY7" s="467"/>
      <c r="EZ7" s="467"/>
      <c r="FA7" s="467"/>
      <c r="FB7" s="467"/>
      <c r="FC7" s="467"/>
      <c r="FD7" s="467"/>
      <c r="FE7" s="467"/>
      <c r="FF7" s="467"/>
    </row>
    <row r="8" spans="1:167" ht="8.1" customHeight="1" x14ac:dyDescent="0.2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218"/>
      <c r="DG8" s="218"/>
      <c r="DH8" s="218"/>
      <c r="DI8" s="218"/>
      <c r="DJ8" s="218"/>
      <c r="DK8" s="218"/>
      <c r="DL8" s="218"/>
      <c r="DM8" s="218"/>
      <c r="DN8" s="468"/>
      <c r="DO8" s="468"/>
      <c r="DP8" s="468"/>
      <c r="DQ8" s="468"/>
      <c r="DR8" s="468"/>
      <c r="DS8" s="468"/>
      <c r="DT8" s="468"/>
      <c r="DU8" s="468"/>
      <c r="DV8" s="468"/>
      <c r="DW8" s="468"/>
      <c r="DX8" s="468"/>
      <c r="DY8" s="468"/>
      <c r="DZ8" s="468"/>
      <c r="EA8" s="468"/>
      <c r="EB8" s="468"/>
      <c r="EC8" s="468"/>
      <c r="ED8" s="468"/>
      <c r="EE8" s="468"/>
      <c r="EF8" s="468"/>
      <c r="EG8" s="468"/>
      <c r="EH8" s="468"/>
      <c r="EI8" s="468"/>
      <c r="EJ8" s="468"/>
      <c r="EK8" s="468"/>
      <c r="EL8" s="468"/>
      <c r="EM8" s="468"/>
      <c r="EN8" s="468"/>
      <c r="EO8" s="468"/>
      <c r="EP8" s="468"/>
      <c r="EQ8" s="468"/>
      <c r="ER8" s="468"/>
      <c r="ES8" s="468"/>
      <c r="ET8" s="468"/>
      <c r="EU8" s="468"/>
      <c r="EV8" s="468"/>
      <c r="EW8" s="468"/>
      <c r="EX8" s="468"/>
      <c r="EY8" s="468"/>
      <c r="EZ8" s="468"/>
      <c r="FA8" s="468"/>
      <c r="FB8" s="468"/>
      <c r="FC8" s="468"/>
      <c r="FD8" s="468"/>
      <c r="FE8" s="468"/>
      <c r="FF8" s="468"/>
    </row>
    <row r="9" spans="1:167" ht="5.0999999999999996" customHeight="1" x14ac:dyDescent="0.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218"/>
      <c r="DG9" s="218"/>
      <c r="DH9" s="218"/>
      <c r="DI9" s="218"/>
      <c r="DJ9" s="218"/>
      <c r="DK9" s="218"/>
      <c r="DL9" s="218"/>
      <c r="DM9" s="218"/>
      <c r="DN9" s="218"/>
      <c r="DO9" s="218"/>
      <c r="DP9" s="218"/>
      <c r="DQ9" s="218"/>
      <c r="DR9" s="218"/>
      <c r="DS9" s="218"/>
      <c r="DT9" s="218"/>
      <c r="DU9" s="218"/>
      <c r="DV9" s="218"/>
      <c r="DW9" s="218"/>
      <c r="DX9" s="218"/>
      <c r="DY9" s="218"/>
      <c r="DZ9" s="218"/>
      <c r="EA9" s="218"/>
      <c r="EB9" s="218"/>
      <c r="EC9" s="218"/>
      <c r="ED9" s="218"/>
      <c r="EE9" s="218"/>
      <c r="EF9" s="218"/>
      <c r="EG9" s="218"/>
      <c r="EH9" s="218"/>
      <c r="EI9" s="218"/>
      <c r="EJ9" s="218"/>
      <c r="EK9" s="218"/>
      <c r="EL9" s="218"/>
      <c r="EM9" s="218"/>
      <c r="EN9" s="218"/>
      <c r="EO9" s="218"/>
      <c r="EP9" s="218"/>
      <c r="EQ9" s="218"/>
      <c r="ER9" s="218"/>
      <c r="ES9" s="218"/>
      <c r="ET9" s="218"/>
      <c r="EU9" s="218"/>
      <c r="EV9" s="218"/>
      <c r="EW9" s="218"/>
      <c r="EX9" s="218"/>
      <c r="EY9" s="218"/>
      <c r="EZ9" s="218"/>
      <c r="FA9" s="218"/>
      <c r="FB9" s="218"/>
      <c r="FC9" s="218"/>
      <c r="FD9" s="218"/>
      <c r="FE9" s="218"/>
      <c r="FF9" s="218"/>
    </row>
    <row r="10" spans="1:167" ht="8.1" customHeight="1" x14ac:dyDescent="0.2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1"/>
      <c r="DG10" s="218"/>
      <c r="DH10" s="218"/>
      <c r="DI10" s="218"/>
      <c r="DJ10" s="218"/>
      <c r="DK10" s="218"/>
      <c r="DL10" s="218"/>
      <c r="DM10" s="218"/>
      <c r="DN10" s="450" t="s">
        <v>281</v>
      </c>
      <c r="DO10" s="450"/>
      <c r="DP10" s="450"/>
      <c r="DQ10" s="450"/>
      <c r="DR10" s="450"/>
      <c r="DS10" s="450"/>
      <c r="DT10" s="450"/>
      <c r="DU10" s="450"/>
      <c r="DV10" s="450"/>
      <c r="DW10" s="450"/>
      <c r="DX10" s="450"/>
      <c r="DY10" s="450"/>
      <c r="DZ10" s="450"/>
      <c r="EA10" s="450"/>
      <c r="EB10" s="450"/>
      <c r="EC10" s="450"/>
      <c r="ED10" s="450"/>
      <c r="EE10" s="450"/>
      <c r="EF10" s="450"/>
      <c r="EG10" s="450"/>
      <c r="EH10" s="450"/>
      <c r="EI10" s="450"/>
      <c r="EJ10" s="450"/>
      <c r="EK10" s="450"/>
      <c r="EL10" s="450"/>
      <c r="EM10" s="450"/>
      <c r="EN10" s="450"/>
      <c r="EO10" s="450"/>
      <c r="EP10" s="450"/>
      <c r="EQ10" s="450"/>
      <c r="ER10" s="450"/>
      <c r="ES10" s="450"/>
      <c r="ET10" s="450"/>
      <c r="EU10" s="450"/>
      <c r="EV10" s="450"/>
      <c r="EW10" s="450"/>
      <c r="EX10" s="450"/>
      <c r="EY10" s="450"/>
      <c r="EZ10" s="450"/>
      <c r="FA10" s="450"/>
      <c r="FB10" s="450"/>
      <c r="FC10" s="450"/>
      <c r="FD10" s="450"/>
      <c r="FE10" s="450"/>
      <c r="FF10" s="450"/>
    </row>
    <row r="11" spans="1:167" ht="8.1" customHeight="1" x14ac:dyDescent="0.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218"/>
      <c r="DG11" s="218"/>
      <c r="DH11" s="218"/>
      <c r="DI11" s="218"/>
      <c r="DJ11" s="218"/>
      <c r="DK11" s="218"/>
      <c r="DL11" s="218"/>
      <c r="DM11" s="218"/>
      <c r="DN11" s="451"/>
      <c r="DO11" s="451"/>
      <c r="DP11" s="451"/>
      <c r="DQ11" s="451"/>
      <c r="DR11" s="451"/>
      <c r="DS11" s="451"/>
      <c r="DT11" s="451"/>
      <c r="DU11" s="451"/>
      <c r="DV11" s="451"/>
      <c r="DW11" s="451"/>
      <c r="DX11" s="451"/>
      <c r="DY11" s="451"/>
      <c r="DZ11" s="451"/>
      <c r="EA11" s="451"/>
      <c r="EB11" s="451"/>
      <c r="EC11" s="451"/>
      <c r="ED11" s="451"/>
      <c r="EE11" s="451"/>
      <c r="EF11" s="451"/>
      <c r="EG11" s="451"/>
      <c r="EH11" s="451"/>
      <c r="EI11" s="451"/>
      <c r="EJ11" s="451"/>
      <c r="EK11" s="451"/>
      <c r="EL11" s="451"/>
      <c r="EM11" s="451"/>
      <c r="EN11" s="451"/>
      <c r="EO11" s="451"/>
      <c r="EP11" s="451"/>
      <c r="EQ11" s="451"/>
      <c r="ER11" s="451"/>
      <c r="ES11" s="451"/>
      <c r="ET11" s="451"/>
      <c r="EU11" s="451"/>
      <c r="EV11" s="451"/>
      <c r="EW11" s="451"/>
      <c r="EX11" s="451"/>
      <c r="EY11" s="451"/>
      <c r="EZ11" s="451"/>
      <c r="FA11" s="451"/>
      <c r="FB11" s="451"/>
      <c r="FC11" s="451"/>
      <c r="FD11" s="451"/>
      <c r="FE11" s="451"/>
      <c r="FF11" s="451"/>
    </row>
    <row r="12" spans="1:167" ht="5.0999999999999996" customHeight="1" x14ac:dyDescent="0.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218"/>
      <c r="BV12" s="218"/>
      <c r="BW12" s="218"/>
      <c r="BX12" s="218"/>
      <c r="BY12" s="218"/>
      <c r="BZ12" s="218"/>
      <c r="CA12" s="218"/>
      <c r="CB12" s="218"/>
      <c r="CC12" s="218"/>
      <c r="CD12" s="218"/>
      <c r="CE12" s="218"/>
      <c r="CF12" s="218"/>
      <c r="CG12" s="218"/>
      <c r="CH12" s="218"/>
      <c r="CI12" s="218"/>
      <c r="CJ12" s="218"/>
      <c r="CK12" s="218"/>
      <c r="CL12" s="218"/>
      <c r="CM12" s="218"/>
      <c r="CN12" s="218"/>
      <c r="CO12" s="218"/>
      <c r="CP12" s="218"/>
      <c r="CQ12" s="218"/>
      <c r="CR12" s="218"/>
      <c r="CS12" s="218"/>
      <c r="CT12" s="218"/>
      <c r="CU12" s="218"/>
      <c r="CV12" s="218"/>
      <c r="CW12" s="218"/>
      <c r="CX12" s="218"/>
      <c r="CY12" s="218"/>
      <c r="CZ12" s="218"/>
      <c r="DA12" s="218"/>
      <c r="DB12" s="218"/>
      <c r="DC12" s="218"/>
      <c r="DD12" s="218"/>
      <c r="DE12" s="218"/>
      <c r="DF12" s="218"/>
      <c r="DG12" s="218"/>
      <c r="DH12" s="218"/>
      <c r="DI12" s="218"/>
      <c r="DJ12" s="218"/>
      <c r="DK12" s="218"/>
      <c r="DL12" s="218"/>
      <c r="DM12" s="218"/>
      <c r="DN12" s="218"/>
      <c r="DO12" s="218"/>
      <c r="DP12" s="218"/>
      <c r="DQ12" s="218"/>
      <c r="DR12" s="218"/>
      <c r="DS12" s="218"/>
      <c r="DT12" s="218"/>
      <c r="DU12" s="218"/>
      <c r="DV12" s="218"/>
      <c r="DW12" s="218"/>
      <c r="DX12" s="218"/>
      <c r="DY12" s="218"/>
      <c r="DZ12" s="218"/>
      <c r="EA12" s="218"/>
      <c r="EB12" s="218"/>
      <c r="EC12" s="218"/>
      <c r="ED12" s="218"/>
      <c r="EE12" s="218"/>
      <c r="EF12" s="218"/>
      <c r="EG12" s="218"/>
      <c r="EH12" s="218"/>
      <c r="EI12" s="218"/>
      <c r="EJ12" s="218"/>
      <c r="EK12" s="218"/>
      <c r="EL12" s="218"/>
      <c r="EM12" s="218"/>
      <c r="EN12" s="218"/>
      <c r="EO12" s="218"/>
      <c r="EP12" s="218"/>
      <c r="EQ12" s="218"/>
      <c r="ER12" s="218"/>
      <c r="ES12" s="218"/>
      <c r="ET12" s="218"/>
      <c r="EU12" s="218"/>
      <c r="EV12" s="218"/>
      <c r="EW12" s="218"/>
      <c r="EX12" s="218"/>
      <c r="EY12" s="218"/>
      <c r="EZ12" s="218"/>
      <c r="FA12" s="218"/>
      <c r="FB12" s="218"/>
      <c r="FC12" s="218"/>
      <c r="FD12" s="218"/>
      <c r="FE12" s="218"/>
      <c r="FF12" s="218"/>
      <c r="FG12" s="6"/>
      <c r="FH12" s="6"/>
      <c r="FI12" s="6"/>
      <c r="FJ12" s="6"/>
      <c r="FK12" s="6"/>
    </row>
    <row r="13" spans="1:167" ht="15" customHeight="1" x14ac:dyDescent="0.2">
      <c r="A13" s="7"/>
      <c r="B13" s="449" t="s">
        <v>2</v>
      </c>
      <c r="C13" s="449"/>
      <c r="D13" s="449"/>
      <c r="E13" s="449"/>
      <c r="F13" s="449"/>
      <c r="G13" s="449"/>
      <c r="H13" s="449"/>
      <c r="I13" s="449"/>
      <c r="J13" s="449"/>
      <c r="K13" s="449"/>
      <c r="L13" s="8"/>
      <c r="M13" s="452" t="s">
        <v>3</v>
      </c>
      <c r="N13" s="453"/>
      <c r="O13" s="453"/>
      <c r="P13" s="453"/>
      <c r="Q13" s="453"/>
      <c r="R13" s="453"/>
      <c r="S13" s="453"/>
      <c r="T13" s="453"/>
      <c r="U13" s="453"/>
      <c r="V13" s="453"/>
      <c r="W13" s="453"/>
      <c r="X13" s="453"/>
      <c r="Y13" s="453"/>
      <c r="Z13" s="453"/>
      <c r="AA13" s="453"/>
      <c r="AB13" s="453"/>
      <c r="AC13" s="453"/>
      <c r="AD13" s="453"/>
      <c r="AE13" s="453"/>
      <c r="AF13" s="453"/>
      <c r="AG13" s="453"/>
      <c r="AH13" s="453"/>
      <c r="AI13" s="453"/>
      <c r="AJ13" s="453"/>
      <c r="AK13" s="453"/>
      <c r="AL13" s="453"/>
      <c r="AM13" s="453"/>
      <c r="AN13" s="453"/>
      <c r="AO13" s="453"/>
      <c r="AP13" s="453"/>
      <c r="AQ13" s="453"/>
      <c r="AR13" s="453"/>
      <c r="AS13" s="453"/>
      <c r="AT13" s="453"/>
      <c r="AU13" s="453"/>
      <c r="AV13" s="453"/>
      <c r="AW13" s="453"/>
      <c r="AX13" s="453"/>
      <c r="AY13" s="453"/>
      <c r="AZ13" s="453"/>
      <c r="BA13" s="453"/>
      <c r="BB13" s="453"/>
      <c r="BC13" s="453"/>
      <c r="BD13" s="453"/>
      <c r="BE13" s="453"/>
      <c r="BF13" s="453"/>
      <c r="BG13" s="453"/>
      <c r="BH13" s="453"/>
      <c r="BI13" s="453"/>
      <c r="BJ13" s="453"/>
      <c r="BK13" s="453"/>
      <c r="BL13" s="453"/>
      <c r="BM13" s="453"/>
      <c r="BN13" s="453"/>
      <c r="BO13" s="453"/>
      <c r="BP13" s="453"/>
      <c r="BQ13" s="453"/>
      <c r="BR13" s="453"/>
      <c r="BS13" s="453"/>
      <c r="BT13" s="453"/>
      <c r="BU13" s="453"/>
      <c r="BV13" s="453"/>
      <c r="BW13" s="453"/>
      <c r="BX13" s="453"/>
      <c r="BY13" s="453"/>
      <c r="BZ13" s="453"/>
      <c r="CA13" s="453"/>
      <c r="CB13" s="453"/>
      <c r="CC13" s="453"/>
      <c r="CD13" s="453"/>
      <c r="CE13" s="453"/>
      <c r="CF13" s="453"/>
      <c r="CG13" s="453"/>
      <c r="CH13" s="453"/>
      <c r="CI13" s="453"/>
      <c r="CJ13" s="453"/>
      <c r="CK13" s="453"/>
      <c r="CL13" s="453"/>
      <c r="CM13" s="453"/>
      <c r="CN13" s="453"/>
      <c r="CO13" s="453"/>
      <c r="CP13" s="453"/>
      <c r="CQ13" s="453"/>
      <c r="CR13" s="453"/>
      <c r="CS13" s="453"/>
      <c r="CT13" s="453"/>
      <c r="CU13" s="453"/>
      <c r="CV13" s="453"/>
      <c r="CW13" s="453"/>
      <c r="CX13" s="453"/>
      <c r="CY13" s="453"/>
      <c r="CZ13" s="453"/>
      <c r="DA13" s="453"/>
      <c r="DB13" s="453"/>
      <c r="DC13" s="453"/>
      <c r="DD13" s="453"/>
      <c r="DE13" s="453"/>
      <c r="DF13" s="453"/>
      <c r="DG13" s="453"/>
      <c r="DH13" s="453"/>
      <c r="DI13" s="453"/>
      <c r="DJ13" s="453"/>
      <c r="DK13" s="453"/>
      <c r="DL13" s="453"/>
      <c r="DM13" s="453"/>
      <c r="DN13" s="453"/>
      <c r="DO13" s="453"/>
      <c r="DP13" s="453"/>
      <c r="DQ13" s="453"/>
      <c r="DR13" s="453"/>
      <c r="DS13" s="453"/>
      <c r="DT13" s="453"/>
      <c r="DU13" s="453"/>
      <c r="DV13" s="453"/>
      <c r="DW13" s="453"/>
      <c r="DX13" s="453"/>
      <c r="DY13" s="453"/>
      <c r="DZ13" s="453"/>
      <c r="EA13" s="453"/>
      <c r="EB13" s="453"/>
      <c r="EC13" s="453"/>
      <c r="ED13" s="453"/>
      <c r="EE13" s="453"/>
      <c r="EF13" s="453"/>
      <c r="EG13" s="453"/>
      <c r="EH13" s="453"/>
      <c r="EI13" s="453"/>
      <c r="EJ13" s="453"/>
      <c r="EK13" s="453"/>
      <c r="EL13" s="453"/>
      <c r="EM13" s="453"/>
      <c r="EN13" s="453"/>
      <c r="EO13" s="453"/>
      <c r="EP13" s="453"/>
      <c r="EQ13" s="453"/>
      <c r="ER13" s="453"/>
      <c r="ES13" s="453"/>
      <c r="ET13" s="453"/>
      <c r="EU13" s="453"/>
      <c r="EV13" s="453"/>
      <c r="EW13" s="453"/>
      <c r="EX13" s="453"/>
      <c r="EY13" s="453"/>
      <c r="EZ13" s="453"/>
      <c r="FA13" s="453"/>
      <c r="FB13" s="453"/>
      <c r="FC13" s="453"/>
      <c r="FD13" s="453"/>
      <c r="FE13" s="453"/>
      <c r="FF13" s="458"/>
    </row>
    <row r="14" spans="1:167" ht="15" customHeight="1" x14ac:dyDescent="0.2">
      <c r="A14" s="9"/>
      <c r="B14" s="450"/>
      <c r="C14" s="450"/>
      <c r="D14" s="450"/>
      <c r="E14" s="450"/>
      <c r="F14" s="450"/>
      <c r="G14" s="450"/>
      <c r="H14" s="450"/>
      <c r="I14" s="450"/>
      <c r="J14" s="450"/>
      <c r="K14" s="450"/>
      <c r="L14" s="218"/>
      <c r="M14" s="452" t="s">
        <v>4</v>
      </c>
      <c r="N14" s="453"/>
      <c r="O14" s="453"/>
      <c r="P14" s="453"/>
      <c r="Q14" s="453"/>
      <c r="R14" s="453"/>
      <c r="S14" s="453"/>
      <c r="T14" s="453"/>
      <c r="U14" s="453"/>
      <c r="V14" s="453"/>
      <c r="W14" s="453"/>
      <c r="X14" s="453"/>
      <c r="Y14" s="453"/>
      <c r="Z14" s="453"/>
      <c r="AA14" s="453"/>
      <c r="AB14" s="453"/>
      <c r="AC14" s="453"/>
      <c r="AD14" s="453"/>
      <c r="AE14" s="453"/>
      <c r="AF14" s="453"/>
      <c r="AG14" s="453"/>
      <c r="AH14" s="453"/>
      <c r="AI14" s="453"/>
      <c r="AJ14" s="453"/>
      <c r="AK14" s="453"/>
      <c r="AL14" s="454"/>
      <c r="AM14" s="454"/>
      <c r="AN14" s="454"/>
      <c r="AO14" s="454"/>
      <c r="AP14" s="455"/>
      <c r="AQ14" s="452" t="s">
        <v>5</v>
      </c>
      <c r="AR14" s="453"/>
      <c r="AS14" s="453"/>
      <c r="AT14" s="453"/>
      <c r="AU14" s="453"/>
      <c r="AV14" s="453"/>
      <c r="AW14" s="453"/>
      <c r="AX14" s="453"/>
      <c r="AY14" s="453"/>
      <c r="AZ14" s="453"/>
      <c r="BA14" s="453"/>
      <c r="BB14" s="453"/>
      <c r="BC14" s="453"/>
      <c r="BD14" s="453"/>
      <c r="BE14" s="453"/>
      <c r="BF14" s="453"/>
      <c r="BG14" s="453"/>
      <c r="BH14" s="453"/>
      <c r="BI14" s="453"/>
      <c r="BJ14" s="453"/>
      <c r="BK14" s="453"/>
      <c r="BL14" s="453"/>
      <c r="BM14" s="453"/>
      <c r="BN14" s="453"/>
      <c r="BO14" s="453"/>
      <c r="BP14" s="454"/>
      <c r="BQ14" s="454"/>
      <c r="BR14" s="454"/>
      <c r="BS14" s="454"/>
      <c r="BT14" s="455"/>
      <c r="BU14" s="452" t="s">
        <v>6</v>
      </c>
      <c r="BV14" s="453"/>
      <c r="BW14" s="453"/>
      <c r="BX14" s="453"/>
      <c r="BY14" s="453"/>
      <c r="BZ14" s="453"/>
      <c r="CA14" s="453"/>
      <c r="CB14" s="453"/>
      <c r="CC14" s="453"/>
      <c r="CD14" s="453"/>
      <c r="CE14" s="453"/>
      <c r="CF14" s="453"/>
      <c r="CG14" s="453"/>
      <c r="CH14" s="453"/>
      <c r="CI14" s="453"/>
      <c r="CJ14" s="453"/>
      <c r="CK14" s="453"/>
      <c r="CL14" s="453"/>
      <c r="CM14" s="453"/>
      <c r="CN14" s="453"/>
      <c r="CO14" s="453"/>
      <c r="CP14" s="453"/>
      <c r="CQ14" s="453"/>
      <c r="CR14" s="453"/>
      <c r="CS14" s="453"/>
      <c r="CT14" s="454"/>
      <c r="CU14" s="454"/>
      <c r="CV14" s="454"/>
      <c r="CW14" s="454"/>
      <c r="CX14" s="455"/>
      <c r="CY14" s="452" t="s">
        <v>7</v>
      </c>
      <c r="CZ14" s="453"/>
      <c r="DA14" s="453"/>
      <c r="DB14" s="453"/>
      <c r="DC14" s="453"/>
      <c r="DD14" s="453"/>
      <c r="DE14" s="453"/>
      <c r="DF14" s="453"/>
      <c r="DG14" s="453"/>
      <c r="DH14" s="453"/>
      <c r="DI14" s="453"/>
      <c r="DJ14" s="453"/>
      <c r="DK14" s="453"/>
      <c r="DL14" s="453"/>
      <c r="DM14" s="453"/>
      <c r="DN14" s="453"/>
      <c r="DO14" s="453"/>
      <c r="DP14" s="453"/>
      <c r="DQ14" s="453"/>
      <c r="DR14" s="453"/>
      <c r="DS14" s="454"/>
      <c r="DT14" s="454"/>
      <c r="DU14" s="454"/>
      <c r="DV14" s="454"/>
      <c r="DW14" s="454"/>
      <c r="DX14" s="454"/>
      <c r="DY14" s="454"/>
      <c r="DZ14" s="454"/>
      <c r="EA14" s="454"/>
      <c r="EB14" s="455"/>
      <c r="EC14" s="452" t="s">
        <v>8</v>
      </c>
      <c r="ED14" s="453"/>
      <c r="EE14" s="453"/>
      <c r="EF14" s="453"/>
      <c r="EG14" s="453"/>
      <c r="EH14" s="453"/>
      <c r="EI14" s="453"/>
      <c r="EJ14" s="453"/>
      <c r="EK14" s="453"/>
      <c r="EL14" s="453"/>
      <c r="EM14" s="453"/>
      <c r="EN14" s="453"/>
      <c r="EO14" s="453"/>
      <c r="EP14" s="453"/>
      <c r="EQ14" s="453"/>
      <c r="ER14" s="453"/>
      <c r="ES14" s="453"/>
      <c r="ET14" s="453"/>
      <c r="EU14" s="453"/>
      <c r="EV14" s="453"/>
      <c r="EW14" s="453"/>
      <c r="EX14" s="453"/>
      <c r="EY14" s="453"/>
      <c r="EZ14" s="453"/>
      <c r="FA14" s="453"/>
      <c r="FB14" s="453"/>
      <c r="FC14" s="453"/>
      <c r="FD14" s="453"/>
      <c r="FE14" s="453"/>
      <c r="FF14" s="458"/>
    </row>
    <row r="15" spans="1:167" ht="15" customHeight="1" x14ac:dyDescent="0.2">
      <c r="A15" s="9"/>
      <c r="B15" s="450"/>
      <c r="C15" s="450"/>
      <c r="D15" s="450"/>
      <c r="E15" s="450"/>
      <c r="F15" s="450"/>
      <c r="G15" s="450"/>
      <c r="H15" s="450"/>
      <c r="I15" s="450"/>
      <c r="J15" s="450"/>
      <c r="K15" s="450"/>
      <c r="L15" s="218"/>
      <c r="M15" s="460" t="s">
        <v>9</v>
      </c>
      <c r="N15" s="461"/>
      <c r="O15" s="461"/>
      <c r="P15" s="461"/>
      <c r="Q15" s="461"/>
      <c r="R15" s="461"/>
      <c r="S15" s="461"/>
      <c r="T15" s="461"/>
      <c r="U15" s="461"/>
      <c r="V15" s="469"/>
      <c r="W15" s="460" t="s">
        <v>10</v>
      </c>
      <c r="X15" s="461"/>
      <c r="Y15" s="461"/>
      <c r="Z15" s="461"/>
      <c r="AA15" s="461"/>
      <c r="AB15" s="461"/>
      <c r="AC15" s="461"/>
      <c r="AD15" s="461"/>
      <c r="AE15" s="461"/>
      <c r="AF15" s="469"/>
      <c r="AG15" s="437" t="s">
        <v>11</v>
      </c>
      <c r="AH15" s="438"/>
      <c r="AI15" s="438"/>
      <c r="AJ15" s="438"/>
      <c r="AK15" s="439"/>
      <c r="AL15" s="438" t="s">
        <v>12</v>
      </c>
      <c r="AM15" s="438"/>
      <c r="AN15" s="438"/>
      <c r="AO15" s="438"/>
      <c r="AP15" s="439"/>
      <c r="AQ15" s="460" t="s">
        <v>9</v>
      </c>
      <c r="AR15" s="461"/>
      <c r="AS15" s="461"/>
      <c r="AT15" s="461"/>
      <c r="AU15" s="461"/>
      <c r="AV15" s="446"/>
      <c r="AW15" s="446"/>
      <c r="AX15" s="446"/>
      <c r="AY15" s="446"/>
      <c r="AZ15" s="447"/>
      <c r="BA15" s="460" t="s">
        <v>10</v>
      </c>
      <c r="BB15" s="461"/>
      <c r="BC15" s="461"/>
      <c r="BD15" s="461"/>
      <c r="BE15" s="461"/>
      <c r="BF15" s="446"/>
      <c r="BG15" s="446"/>
      <c r="BH15" s="446"/>
      <c r="BI15" s="446"/>
      <c r="BJ15" s="447"/>
      <c r="BK15" s="438" t="s">
        <v>11</v>
      </c>
      <c r="BL15" s="438"/>
      <c r="BM15" s="438"/>
      <c r="BN15" s="438"/>
      <c r="BO15" s="439"/>
      <c r="BP15" s="438" t="s">
        <v>12</v>
      </c>
      <c r="BQ15" s="438"/>
      <c r="BR15" s="438"/>
      <c r="BS15" s="438"/>
      <c r="BT15" s="439"/>
      <c r="BU15" s="460" t="s">
        <v>9</v>
      </c>
      <c r="BV15" s="461"/>
      <c r="BW15" s="461"/>
      <c r="BX15" s="461"/>
      <c r="BY15" s="461"/>
      <c r="BZ15" s="446"/>
      <c r="CA15" s="446"/>
      <c r="CB15" s="446"/>
      <c r="CC15" s="446"/>
      <c r="CD15" s="447"/>
      <c r="CE15" s="460" t="s">
        <v>10</v>
      </c>
      <c r="CF15" s="461"/>
      <c r="CG15" s="461"/>
      <c r="CH15" s="461"/>
      <c r="CI15" s="461"/>
      <c r="CJ15" s="446"/>
      <c r="CK15" s="446"/>
      <c r="CL15" s="446"/>
      <c r="CM15" s="446"/>
      <c r="CN15" s="447"/>
      <c r="CO15" s="437" t="s">
        <v>11</v>
      </c>
      <c r="CP15" s="438"/>
      <c r="CQ15" s="438"/>
      <c r="CR15" s="438"/>
      <c r="CS15" s="439"/>
      <c r="CT15" s="437" t="s">
        <v>12</v>
      </c>
      <c r="CU15" s="438"/>
      <c r="CV15" s="438"/>
      <c r="CW15" s="438"/>
      <c r="CX15" s="439"/>
      <c r="CY15" s="460" t="s">
        <v>9</v>
      </c>
      <c r="CZ15" s="461"/>
      <c r="DA15" s="461"/>
      <c r="DB15" s="461"/>
      <c r="DC15" s="461"/>
      <c r="DD15" s="446"/>
      <c r="DE15" s="446"/>
      <c r="DF15" s="446"/>
      <c r="DG15" s="446"/>
      <c r="DH15" s="447"/>
      <c r="DI15" s="460" t="s">
        <v>10</v>
      </c>
      <c r="DJ15" s="461"/>
      <c r="DK15" s="461"/>
      <c r="DL15" s="461"/>
      <c r="DM15" s="461"/>
      <c r="DN15" s="446"/>
      <c r="DO15" s="446"/>
      <c r="DP15" s="446"/>
      <c r="DQ15" s="446"/>
      <c r="DR15" s="447"/>
      <c r="DS15" s="438" t="s">
        <v>11</v>
      </c>
      <c r="DT15" s="438"/>
      <c r="DU15" s="438"/>
      <c r="DV15" s="438"/>
      <c r="DW15" s="439"/>
      <c r="DX15" s="437" t="s">
        <v>12</v>
      </c>
      <c r="DY15" s="438"/>
      <c r="DZ15" s="438"/>
      <c r="EA15" s="438"/>
      <c r="EB15" s="439"/>
      <c r="EC15" s="460" t="s">
        <v>9</v>
      </c>
      <c r="ED15" s="461"/>
      <c r="EE15" s="461"/>
      <c r="EF15" s="461"/>
      <c r="EG15" s="461"/>
      <c r="EH15" s="446"/>
      <c r="EI15" s="446"/>
      <c r="EJ15" s="446"/>
      <c r="EK15" s="446"/>
      <c r="EL15" s="447"/>
      <c r="EM15" s="460" t="s">
        <v>10</v>
      </c>
      <c r="EN15" s="461"/>
      <c r="EO15" s="461"/>
      <c r="EP15" s="461"/>
      <c r="EQ15" s="461"/>
      <c r="ER15" s="446"/>
      <c r="ES15" s="446"/>
      <c r="ET15" s="446"/>
      <c r="EU15" s="446"/>
      <c r="EV15" s="447"/>
      <c r="EW15" s="437" t="s">
        <v>11</v>
      </c>
      <c r="EX15" s="438"/>
      <c r="EY15" s="438"/>
      <c r="EZ15" s="438"/>
      <c r="FA15" s="439"/>
      <c r="FB15" s="437" t="s">
        <v>12</v>
      </c>
      <c r="FC15" s="438"/>
      <c r="FD15" s="438"/>
      <c r="FE15" s="438"/>
      <c r="FF15" s="439"/>
    </row>
    <row r="16" spans="1:167" ht="15" customHeight="1" x14ac:dyDescent="0.2">
      <c r="A16" s="10"/>
      <c r="B16" s="451"/>
      <c r="C16" s="451"/>
      <c r="D16" s="451"/>
      <c r="E16" s="451"/>
      <c r="F16" s="451"/>
      <c r="G16" s="451"/>
      <c r="H16" s="451"/>
      <c r="I16" s="451"/>
      <c r="J16" s="451"/>
      <c r="K16" s="451"/>
      <c r="L16" s="219"/>
      <c r="M16" s="440"/>
      <c r="N16" s="441"/>
      <c r="O16" s="441"/>
      <c r="P16" s="441"/>
      <c r="Q16" s="442"/>
      <c r="R16" s="445" t="s">
        <v>13</v>
      </c>
      <c r="S16" s="446"/>
      <c r="T16" s="446"/>
      <c r="U16" s="446"/>
      <c r="V16" s="447"/>
      <c r="W16" s="459"/>
      <c r="X16" s="459"/>
      <c r="Y16" s="459"/>
      <c r="Z16" s="459"/>
      <c r="AA16" s="459"/>
      <c r="AB16" s="445" t="s">
        <v>13</v>
      </c>
      <c r="AC16" s="446"/>
      <c r="AD16" s="446"/>
      <c r="AE16" s="446"/>
      <c r="AF16" s="447"/>
      <c r="AG16" s="440"/>
      <c r="AH16" s="441"/>
      <c r="AI16" s="441"/>
      <c r="AJ16" s="441"/>
      <c r="AK16" s="442"/>
      <c r="AL16" s="441"/>
      <c r="AM16" s="441"/>
      <c r="AN16" s="441"/>
      <c r="AO16" s="441"/>
      <c r="AP16" s="442"/>
      <c r="AQ16" s="443"/>
      <c r="AR16" s="443"/>
      <c r="AS16" s="443"/>
      <c r="AT16" s="443"/>
      <c r="AU16" s="444"/>
      <c r="AV16" s="445" t="s">
        <v>13</v>
      </c>
      <c r="AW16" s="446"/>
      <c r="AX16" s="446"/>
      <c r="AY16" s="446"/>
      <c r="AZ16" s="447"/>
      <c r="BA16" s="448"/>
      <c r="BB16" s="443"/>
      <c r="BC16" s="443"/>
      <c r="BD16" s="443"/>
      <c r="BE16" s="443"/>
      <c r="BF16" s="445" t="s">
        <v>13</v>
      </c>
      <c r="BG16" s="446"/>
      <c r="BH16" s="446"/>
      <c r="BI16" s="446"/>
      <c r="BJ16" s="447"/>
      <c r="BK16" s="441"/>
      <c r="BL16" s="441"/>
      <c r="BM16" s="441"/>
      <c r="BN16" s="441"/>
      <c r="BO16" s="442"/>
      <c r="BP16" s="441"/>
      <c r="BQ16" s="441"/>
      <c r="BR16" s="441"/>
      <c r="BS16" s="441"/>
      <c r="BT16" s="442"/>
      <c r="BU16" s="443"/>
      <c r="BV16" s="443"/>
      <c r="BW16" s="443"/>
      <c r="BX16" s="443"/>
      <c r="BY16" s="444"/>
      <c r="BZ16" s="445" t="s">
        <v>13</v>
      </c>
      <c r="CA16" s="446"/>
      <c r="CB16" s="446"/>
      <c r="CC16" s="446"/>
      <c r="CD16" s="447"/>
      <c r="CE16" s="448"/>
      <c r="CF16" s="443"/>
      <c r="CG16" s="443"/>
      <c r="CH16" s="443"/>
      <c r="CI16" s="443"/>
      <c r="CJ16" s="445" t="s">
        <v>13</v>
      </c>
      <c r="CK16" s="446"/>
      <c r="CL16" s="446"/>
      <c r="CM16" s="446"/>
      <c r="CN16" s="447"/>
      <c r="CO16" s="440"/>
      <c r="CP16" s="441"/>
      <c r="CQ16" s="441"/>
      <c r="CR16" s="441"/>
      <c r="CS16" s="442"/>
      <c r="CT16" s="440"/>
      <c r="CU16" s="441"/>
      <c r="CV16" s="441"/>
      <c r="CW16" s="441"/>
      <c r="CX16" s="442"/>
      <c r="CY16" s="443"/>
      <c r="CZ16" s="443"/>
      <c r="DA16" s="443"/>
      <c r="DB16" s="443"/>
      <c r="DC16" s="444"/>
      <c r="DD16" s="445" t="s">
        <v>13</v>
      </c>
      <c r="DE16" s="446"/>
      <c r="DF16" s="446"/>
      <c r="DG16" s="446"/>
      <c r="DH16" s="447"/>
      <c r="DI16" s="448"/>
      <c r="DJ16" s="443"/>
      <c r="DK16" s="443"/>
      <c r="DL16" s="443"/>
      <c r="DM16" s="443"/>
      <c r="DN16" s="445" t="s">
        <v>13</v>
      </c>
      <c r="DO16" s="446"/>
      <c r="DP16" s="446"/>
      <c r="DQ16" s="446"/>
      <c r="DR16" s="447"/>
      <c r="DS16" s="441"/>
      <c r="DT16" s="441"/>
      <c r="DU16" s="441"/>
      <c r="DV16" s="441"/>
      <c r="DW16" s="442"/>
      <c r="DX16" s="440"/>
      <c r="DY16" s="441"/>
      <c r="DZ16" s="441"/>
      <c r="EA16" s="441"/>
      <c r="EB16" s="442"/>
      <c r="EC16" s="443"/>
      <c r="ED16" s="443"/>
      <c r="EE16" s="443"/>
      <c r="EF16" s="443"/>
      <c r="EG16" s="444"/>
      <c r="EH16" s="445" t="s">
        <v>13</v>
      </c>
      <c r="EI16" s="446"/>
      <c r="EJ16" s="446"/>
      <c r="EK16" s="446"/>
      <c r="EL16" s="447"/>
      <c r="EM16" s="457"/>
      <c r="EN16" s="457"/>
      <c r="EO16" s="457"/>
      <c r="EP16" s="457"/>
      <c r="EQ16" s="457"/>
      <c r="ER16" s="445" t="s">
        <v>13</v>
      </c>
      <c r="ES16" s="446"/>
      <c r="ET16" s="446"/>
      <c r="EU16" s="446"/>
      <c r="EV16" s="447"/>
      <c r="EW16" s="440"/>
      <c r="EX16" s="441"/>
      <c r="EY16" s="441"/>
      <c r="EZ16" s="441"/>
      <c r="FA16" s="442"/>
      <c r="FB16" s="440"/>
      <c r="FC16" s="441"/>
      <c r="FD16" s="441"/>
      <c r="FE16" s="441"/>
      <c r="FF16" s="442"/>
    </row>
    <row r="17" spans="1:162" ht="18" customHeight="1" x14ac:dyDescent="0.2">
      <c r="A17" s="11"/>
      <c r="B17" s="432" t="s">
        <v>14</v>
      </c>
      <c r="C17" s="432"/>
      <c r="D17" s="432"/>
      <c r="E17" s="432"/>
      <c r="F17" s="432"/>
      <c r="G17" s="432"/>
      <c r="H17" s="432"/>
      <c r="I17" s="432"/>
      <c r="J17" s="432"/>
      <c r="K17" s="432"/>
      <c r="L17" s="212"/>
      <c r="M17" s="424"/>
      <c r="N17" s="424"/>
      <c r="O17" s="424"/>
      <c r="P17" s="424"/>
      <c r="Q17" s="421"/>
      <c r="R17" s="424"/>
      <c r="S17" s="424"/>
      <c r="T17" s="424"/>
      <c r="U17" s="424"/>
      <c r="V17" s="424"/>
      <c r="W17" s="423"/>
      <c r="X17" s="424"/>
      <c r="Y17" s="424"/>
      <c r="Z17" s="424"/>
      <c r="AA17" s="424"/>
      <c r="AB17" s="423"/>
      <c r="AC17" s="424"/>
      <c r="AD17" s="424"/>
      <c r="AE17" s="424"/>
      <c r="AF17" s="424"/>
      <c r="AG17" s="421"/>
      <c r="AH17" s="422"/>
      <c r="AI17" s="422"/>
      <c r="AJ17" s="422"/>
      <c r="AK17" s="423"/>
      <c r="AL17" s="421"/>
      <c r="AM17" s="422"/>
      <c r="AN17" s="422"/>
      <c r="AO17" s="422"/>
      <c r="AP17" s="423"/>
      <c r="AQ17" s="424"/>
      <c r="AR17" s="424"/>
      <c r="AS17" s="424"/>
      <c r="AT17" s="424"/>
      <c r="AU17" s="421"/>
      <c r="AV17" s="424"/>
      <c r="AW17" s="424"/>
      <c r="AX17" s="424"/>
      <c r="AY17" s="424"/>
      <c r="AZ17" s="424"/>
      <c r="BA17" s="423"/>
      <c r="BB17" s="424"/>
      <c r="BC17" s="424"/>
      <c r="BD17" s="424"/>
      <c r="BE17" s="424"/>
      <c r="BF17" s="423"/>
      <c r="BG17" s="424"/>
      <c r="BH17" s="424"/>
      <c r="BI17" s="424"/>
      <c r="BJ17" s="424"/>
      <c r="BK17" s="421"/>
      <c r="BL17" s="421"/>
      <c r="BM17" s="421"/>
      <c r="BN17" s="421"/>
      <c r="BO17" s="421"/>
      <c r="BP17" s="421"/>
      <c r="BQ17" s="422"/>
      <c r="BR17" s="422"/>
      <c r="BS17" s="422"/>
      <c r="BT17" s="423"/>
      <c r="BU17" s="424"/>
      <c r="BV17" s="424"/>
      <c r="BW17" s="424"/>
      <c r="BX17" s="424"/>
      <c r="BY17" s="421"/>
      <c r="BZ17" s="424"/>
      <c r="CA17" s="424"/>
      <c r="CB17" s="424"/>
      <c r="CC17" s="424"/>
      <c r="CD17" s="424"/>
      <c r="CE17" s="423"/>
      <c r="CF17" s="424"/>
      <c r="CG17" s="424"/>
      <c r="CH17" s="424"/>
      <c r="CI17" s="424"/>
      <c r="CJ17" s="423"/>
      <c r="CK17" s="424"/>
      <c r="CL17" s="424"/>
      <c r="CM17" s="424"/>
      <c r="CN17" s="424"/>
      <c r="CO17" s="421"/>
      <c r="CP17" s="421"/>
      <c r="CQ17" s="421"/>
      <c r="CR17" s="421"/>
      <c r="CS17" s="421"/>
      <c r="CT17" s="421"/>
      <c r="CU17" s="422"/>
      <c r="CV17" s="422"/>
      <c r="CW17" s="422"/>
      <c r="CX17" s="423"/>
      <c r="CY17" s="424"/>
      <c r="CZ17" s="424"/>
      <c r="DA17" s="424"/>
      <c r="DB17" s="424"/>
      <c r="DC17" s="421"/>
      <c r="DD17" s="424"/>
      <c r="DE17" s="424"/>
      <c r="DF17" s="424"/>
      <c r="DG17" s="424"/>
      <c r="DH17" s="424"/>
      <c r="DI17" s="423"/>
      <c r="DJ17" s="424"/>
      <c r="DK17" s="424"/>
      <c r="DL17" s="424"/>
      <c r="DM17" s="424"/>
      <c r="DN17" s="423"/>
      <c r="DO17" s="424"/>
      <c r="DP17" s="424"/>
      <c r="DQ17" s="424"/>
      <c r="DR17" s="424"/>
      <c r="DS17" s="421"/>
      <c r="DT17" s="422"/>
      <c r="DU17" s="422"/>
      <c r="DV17" s="422"/>
      <c r="DW17" s="423"/>
      <c r="DX17" s="423"/>
      <c r="DY17" s="423"/>
      <c r="DZ17" s="423"/>
      <c r="EA17" s="423"/>
      <c r="EB17" s="423"/>
      <c r="EC17" s="424"/>
      <c r="ED17" s="424"/>
      <c r="EE17" s="424"/>
      <c r="EF17" s="424"/>
      <c r="EG17" s="421"/>
      <c r="EH17" s="424"/>
      <c r="EI17" s="424"/>
      <c r="EJ17" s="424"/>
      <c r="EK17" s="424"/>
      <c r="EL17" s="424"/>
      <c r="EM17" s="474"/>
      <c r="EN17" s="475"/>
      <c r="EO17" s="475"/>
      <c r="EP17" s="475"/>
      <c r="EQ17" s="476"/>
      <c r="ER17" s="474"/>
      <c r="ES17" s="475"/>
      <c r="ET17" s="475"/>
      <c r="EU17" s="475"/>
      <c r="EV17" s="476"/>
      <c r="EW17" s="421"/>
      <c r="EX17" s="422"/>
      <c r="EY17" s="422"/>
      <c r="EZ17" s="422"/>
      <c r="FA17" s="423"/>
      <c r="FB17" s="424"/>
      <c r="FC17" s="424"/>
      <c r="FD17" s="424"/>
      <c r="FE17" s="424"/>
      <c r="FF17" s="424"/>
    </row>
    <row r="18" spans="1:162" ht="18" customHeight="1" x14ac:dyDescent="0.2">
      <c r="A18" s="12"/>
      <c r="B18" s="431" t="s">
        <v>15</v>
      </c>
      <c r="C18" s="431"/>
      <c r="D18" s="431"/>
      <c r="E18" s="431"/>
      <c r="F18" s="431"/>
      <c r="G18" s="431"/>
      <c r="H18" s="431"/>
      <c r="I18" s="431"/>
      <c r="J18" s="431"/>
      <c r="K18" s="431"/>
      <c r="L18" s="13"/>
      <c r="M18" s="424"/>
      <c r="N18" s="424"/>
      <c r="O18" s="424"/>
      <c r="P18" s="424"/>
      <c r="Q18" s="421"/>
      <c r="R18" s="424"/>
      <c r="S18" s="424"/>
      <c r="T18" s="424"/>
      <c r="U18" s="424"/>
      <c r="V18" s="424"/>
      <c r="W18" s="423"/>
      <c r="X18" s="424"/>
      <c r="Y18" s="424"/>
      <c r="Z18" s="424"/>
      <c r="AA18" s="424"/>
      <c r="AB18" s="423"/>
      <c r="AC18" s="424"/>
      <c r="AD18" s="424"/>
      <c r="AE18" s="424"/>
      <c r="AF18" s="424"/>
      <c r="AG18" s="421"/>
      <c r="AH18" s="422"/>
      <c r="AI18" s="422"/>
      <c r="AJ18" s="422"/>
      <c r="AK18" s="423"/>
      <c r="AL18" s="421"/>
      <c r="AM18" s="422"/>
      <c r="AN18" s="422"/>
      <c r="AO18" s="422"/>
      <c r="AP18" s="423"/>
      <c r="AQ18" s="424"/>
      <c r="AR18" s="424"/>
      <c r="AS18" s="424"/>
      <c r="AT18" s="424"/>
      <c r="AU18" s="421"/>
      <c r="AV18" s="424"/>
      <c r="AW18" s="424"/>
      <c r="AX18" s="424"/>
      <c r="AY18" s="424"/>
      <c r="AZ18" s="424"/>
      <c r="BA18" s="423"/>
      <c r="BB18" s="424"/>
      <c r="BC18" s="424"/>
      <c r="BD18" s="424"/>
      <c r="BE18" s="424"/>
      <c r="BF18" s="423"/>
      <c r="BG18" s="424"/>
      <c r="BH18" s="424"/>
      <c r="BI18" s="424"/>
      <c r="BJ18" s="424"/>
      <c r="BK18" s="421"/>
      <c r="BL18" s="421"/>
      <c r="BM18" s="421"/>
      <c r="BN18" s="421"/>
      <c r="BO18" s="421"/>
      <c r="BP18" s="421"/>
      <c r="BQ18" s="422"/>
      <c r="BR18" s="422"/>
      <c r="BS18" s="422"/>
      <c r="BT18" s="423"/>
      <c r="BU18" s="424"/>
      <c r="BV18" s="424"/>
      <c r="BW18" s="424"/>
      <c r="BX18" s="424"/>
      <c r="BY18" s="421"/>
      <c r="BZ18" s="424"/>
      <c r="CA18" s="424"/>
      <c r="CB18" s="424"/>
      <c r="CC18" s="424"/>
      <c r="CD18" s="424"/>
      <c r="CE18" s="423"/>
      <c r="CF18" s="424"/>
      <c r="CG18" s="424"/>
      <c r="CH18" s="424"/>
      <c r="CI18" s="424"/>
      <c r="CJ18" s="423"/>
      <c r="CK18" s="424"/>
      <c r="CL18" s="424"/>
      <c r="CM18" s="424"/>
      <c r="CN18" s="424"/>
      <c r="CO18" s="421"/>
      <c r="CP18" s="421"/>
      <c r="CQ18" s="421"/>
      <c r="CR18" s="421"/>
      <c r="CS18" s="421"/>
      <c r="CT18" s="421"/>
      <c r="CU18" s="422"/>
      <c r="CV18" s="422"/>
      <c r="CW18" s="422"/>
      <c r="CX18" s="423"/>
      <c r="CY18" s="424"/>
      <c r="CZ18" s="424"/>
      <c r="DA18" s="424"/>
      <c r="DB18" s="424"/>
      <c r="DC18" s="421"/>
      <c r="DD18" s="424"/>
      <c r="DE18" s="424"/>
      <c r="DF18" s="424"/>
      <c r="DG18" s="424"/>
      <c r="DH18" s="424"/>
      <c r="DI18" s="423"/>
      <c r="DJ18" s="424"/>
      <c r="DK18" s="424"/>
      <c r="DL18" s="424"/>
      <c r="DM18" s="424"/>
      <c r="DN18" s="423"/>
      <c r="DO18" s="424"/>
      <c r="DP18" s="424"/>
      <c r="DQ18" s="424"/>
      <c r="DR18" s="424"/>
      <c r="DS18" s="421"/>
      <c r="DT18" s="422"/>
      <c r="DU18" s="422"/>
      <c r="DV18" s="422"/>
      <c r="DW18" s="423"/>
      <c r="DX18" s="423"/>
      <c r="DY18" s="423"/>
      <c r="DZ18" s="423"/>
      <c r="EA18" s="423"/>
      <c r="EB18" s="423"/>
      <c r="EC18" s="424"/>
      <c r="ED18" s="424"/>
      <c r="EE18" s="424"/>
      <c r="EF18" s="424"/>
      <c r="EG18" s="421"/>
      <c r="EH18" s="424"/>
      <c r="EI18" s="424"/>
      <c r="EJ18" s="424"/>
      <c r="EK18" s="424"/>
      <c r="EL18" s="424"/>
      <c r="EM18" s="474"/>
      <c r="EN18" s="475"/>
      <c r="EO18" s="475"/>
      <c r="EP18" s="475"/>
      <c r="EQ18" s="476"/>
      <c r="ER18" s="474"/>
      <c r="ES18" s="475"/>
      <c r="ET18" s="475"/>
      <c r="EU18" s="475"/>
      <c r="EV18" s="476"/>
      <c r="EW18" s="421"/>
      <c r="EX18" s="422"/>
      <c r="EY18" s="422"/>
      <c r="EZ18" s="422"/>
      <c r="FA18" s="423"/>
      <c r="FB18" s="424"/>
      <c r="FC18" s="424"/>
      <c r="FD18" s="424"/>
      <c r="FE18" s="424"/>
      <c r="FF18" s="424"/>
    </row>
    <row r="19" spans="1:162" ht="18" customHeight="1" x14ac:dyDescent="0.2">
      <c r="A19" s="11"/>
      <c r="B19" s="432" t="s">
        <v>16</v>
      </c>
      <c r="C19" s="432"/>
      <c r="D19" s="432"/>
      <c r="E19" s="432"/>
      <c r="F19" s="432"/>
      <c r="G19" s="432"/>
      <c r="H19" s="432"/>
      <c r="I19" s="432"/>
      <c r="J19" s="432"/>
      <c r="K19" s="432"/>
      <c r="L19" s="212"/>
      <c r="M19" s="424"/>
      <c r="N19" s="424"/>
      <c r="O19" s="424"/>
      <c r="P19" s="424"/>
      <c r="Q19" s="421"/>
      <c r="R19" s="424"/>
      <c r="S19" s="424"/>
      <c r="T19" s="424"/>
      <c r="U19" s="424"/>
      <c r="V19" s="424"/>
      <c r="W19" s="423"/>
      <c r="X19" s="424"/>
      <c r="Y19" s="424"/>
      <c r="Z19" s="424"/>
      <c r="AA19" s="424"/>
      <c r="AB19" s="423"/>
      <c r="AC19" s="424"/>
      <c r="AD19" s="424"/>
      <c r="AE19" s="424"/>
      <c r="AF19" s="424"/>
      <c r="AG19" s="421"/>
      <c r="AH19" s="422"/>
      <c r="AI19" s="422"/>
      <c r="AJ19" s="422"/>
      <c r="AK19" s="423"/>
      <c r="AL19" s="421"/>
      <c r="AM19" s="422"/>
      <c r="AN19" s="422"/>
      <c r="AO19" s="422"/>
      <c r="AP19" s="423"/>
      <c r="AQ19" s="424"/>
      <c r="AR19" s="424"/>
      <c r="AS19" s="424"/>
      <c r="AT19" s="424"/>
      <c r="AU19" s="421"/>
      <c r="AV19" s="424"/>
      <c r="AW19" s="424"/>
      <c r="AX19" s="424"/>
      <c r="AY19" s="424"/>
      <c r="AZ19" s="424"/>
      <c r="BA19" s="423"/>
      <c r="BB19" s="424"/>
      <c r="BC19" s="424"/>
      <c r="BD19" s="424"/>
      <c r="BE19" s="424"/>
      <c r="BF19" s="423"/>
      <c r="BG19" s="424"/>
      <c r="BH19" s="424"/>
      <c r="BI19" s="424"/>
      <c r="BJ19" s="424"/>
      <c r="BK19" s="421"/>
      <c r="BL19" s="421"/>
      <c r="BM19" s="421"/>
      <c r="BN19" s="421"/>
      <c r="BO19" s="421"/>
      <c r="BP19" s="421"/>
      <c r="BQ19" s="422"/>
      <c r="BR19" s="422"/>
      <c r="BS19" s="422"/>
      <c r="BT19" s="423"/>
      <c r="BU19" s="424"/>
      <c r="BV19" s="424"/>
      <c r="BW19" s="424"/>
      <c r="BX19" s="424"/>
      <c r="BY19" s="421"/>
      <c r="BZ19" s="424"/>
      <c r="CA19" s="424"/>
      <c r="CB19" s="424"/>
      <c r="CC19" s="424"/>
      <c r="CD19" s="424"/>
      <c r="CE19" s="423"/>
      <c r="CF19" s="424"/>
      <c r="CG19" s="424"/>
      <c r="CH19" s="424"/>
      <c r="CI19" s="424"/>
      <c r="CJ19" s="423"/>
      <c r="CK19" s="424"/>
      <c r="CL19" s="424"/>
      <c r="CM19" s="424"/>
      <c r="CN19" s="424"/>
      <c r="CO19" s="421"/>
      <c r="CP19" s="421"/>
      <c r="CQ19" s="421"/>
      <c r="CR19" s="421"/>
      <c r="CS19" s="421"/>
      <c r="CT19" s="421"/>
      <c r="CU19" s="422"/>
      <c r="CV19" s="422"/>
      <c r="CW19" s="422"/>
      <c r="CX19" s="423"/>
      <c r="CY19" s="424"/>
      <c r="CZ19" s="424"/>
      <c r="DA19" s="424"/>
      <c r="DB19" s="424"/>
      <c r="DC19" s="421"/>
      <c r="DD19" s="424"/>
      <c r="DE19" s="424"/>
      <c r="DF19" s="424"/>
      <c r="DG19" s="424"/>
      <c r="DH19" s="424"/>
      <c r="DI19" s="423"/>
      <c r="DJ19" s="424"/>
      <c r="DK19" s="424"/>
      <c r="DL19" s="424"/>
      <c r="DM19" s="424"/>
      <c r="DN19" s="423"/>
      <c r="DO19" s="424"/>
      <c r="DP19" s="424"/>
      <c r="DQ19" s="424"/>
      <c r="DR19" s="424"/>
      <c r="DS19" s="421"/>
      <c r="DT19" s="422"/>
      <c r="DU19" s="422"/>
      <c r="DV19" s="422"/>
      <c r="DW19" s="423"/>
      <c r="DX19" s="423"/>
      <c r="DY19" s="423"/>
      <c r="DZ19" s="423"/>
      <c r="EA19" s="423"/>
      <c r="EB19" s="423"/>
      <c r="EC19" s="424"/>
      <c r="ED19" s="424"/>
      <c r="EE19" s="424"/>
      <c r="EF19" s="424"/>
      <c r="EG19" s="421"/>
      <c r="EH19" s="424"/>
      <c r="EI19" s="424"/>
      <c r="EJ19" s="424"/>
      <c r="EK19" s="424"/>
      <c r="EL19" s="424"/>
      <c r="EM19" s="474"/>
      <c r="EN19" s="475"/>
      <c r="EO19" s="475"/>
      <c r="EP19" s="475"/>
      <c r="EQ19" s="476"/>
      <c r="ER19" s="474"/>
      <c r="ES19" s="475"/>
      <c r="ET19" s="475"/>
      <c r="EU19" s="475"/>
      <c r="EV19" s="476"/>
      <c r="EW19" s="421"/>
      <c r="EX19" s="422"/>
      <c r="EY19" s="422"/>
      <c r="EZ19" s="422"/>
      <c r="FA19" s="423"/>
      <c r="FB19" s="424"/>
      <c r="FC19" s="424"/>
      <c r="FD19" s="424"/>
      <c r="FE19" s="424"/>
      <c r="FF19" s="424"/>
    </row>
    <row r="20" spans="1:162" ht="18" customHeight="1" x14ac:dyDescent="0.2">
      <c r="A20" s="12"/>
      <c r="B20" s="431" t="s">
        <v>17</v>
      </c>
      <c r="C20" s="431"/>
      <c r="D20" s="431"/>
      <c r="E20" s="431"/>
      <c r="F20" s="431"/>
      <c r="G20" s="431"/>
      <c r="H20" s="431"/>
      <c r="I20" s="431"/>
      <c r="J20" s="431"/>
      <c r="K20" s="431"/>
      <c r="L20" s="13"/>
      <c r="M20" s="424"/>
      <c r="N20" s="424"/>
      <c r="O20" s="424"/>
      <c r="P20" s="424"/>
      <c r="Q20" s="421"/>
      <c r="R20" s="424"/>
      <c r="S20" s="424"/>
      <c r="T20" s="424"/>
      <c r="U20" s="424"/>
      <c r="V20" s="424"/>
      <c r="W20" s="423"/>
      <c r="X20" s="424"/>
      <c r="Y20" s="424"/>
      <c r="Z20" s="424"/>
      <c r="AA20" s="424"/>
      <c r="AB20" s="423"/>
      <c r="AC20" s="424"/>
      <c r="AD20" s="424"/>
      <c r="AE20" s="424"/>
      <c r="AF20" s="424"/>
      <c r="AG20" s="421"/>
      <c r="AH20" s="422"/>
      <c r="AI20" s="422"/>
      <c r="AJ20" s="422"/>
      <c r="AK20" s="423"/>
      <c r="AL20" s="421"/>
      <c r="AM20" s="422"/>
      <c r="AN20" s="422"/>
      <c r="AO20" s="422"/>
      <c r="AP20" s="423"/>
      <c r="AQ20" s="424">
        <v>1</v>
      </c>
      <c r="AR20" s="424"/>
      <c r="AS20" s="424"/>
      <c r="AT20" s="424"/>
      <c r="AU20" s="421"/>
      <c r="AV20" s="424"/>
      <c r="AW20" s="424"/>
      <c r="AX20" s="424"/>
      <c r="AY20" s="424"/>
      <c r="AZ20" s="424"/>
      <c r="BA20" s="423"/>
      <c r="BB20" s="424"/>
      <c r="BC20" s="424"/>
      <c r="BD20" s="424"/>
      <c r="BE20" s="424"/>
      <c r="BF20" s="423"/>
      <c r="BG20" s="424"/>
      <c r="BH20" s="424"/>
      <c r="BI20" s="424"/>
      <c r="BJ20" s="424"/>
      <c r="BK20" s="421"/>
      <c r="BL20" s="421"/>
      <c r="BM20" s="421"/>
      <c r="BN20" s="421"/>
      <c r="BO20" s="421"/>
      <c r="BP20" s="421"/>
      <c r="BQ20" s="422"/>
      <c r="BR20" s="422"/>
      <c r="BS20" s="422"/>
      <c r="BT20" s="423"/>
      <c r="BU20" s="424"/>
      <c r="BV20" s="424"/>
      <c r="BW20" s="424"/>
      <c r="BX20" s="424"/>
      <c r="BY20" s="421"/>
      <c r="BZ20" s="424"/>
      <c r="CA20" s="424"/>
      <c r="CB20" s="424"/>
      <c r="CC20" s="424"/>
      <c r="CD20" s="424"/>
      <c r="CE20" s="423"/>
      <c r="CF20" s="424"/>
      <c r="CG20" s="424"/>
      <c r="CH20" s="424"/>
      <c r="CI20" s="424"/>
      <c r="CJ20" s="423"/>
      <c r="CK20" s="424"/>
      <c r="CL20" s="424"/>
      <c r="CM20" s="424"/>
      <c r="CN20" s="424"/>
      <c r="CO20" s="421"/>
      <c r="CP20" s="421"/>
      <c r="CQ20" s="421"/>
      <c r="CR20" s="421"/>
      <c r="CS20" s="421"/>
      <c r="CT20" s="421"/>
      <c r="CU20" s="422"/>
      <c r="CV20" s="422"/>
      <c r="CW20" s="422"/>
      <c r="CX20" s="423"/>
      <c r="CY20" s="424"/>
      <c r="CZ20" s="424"/>
      <c r="DA20" s="424"/>
      <c r="DB20" s="424"/>
      <c r="DC20" s="421"/>
      <c r="DD20" s="424"/>
      <c r="DE20" s="424"/>
      <c r="DF20" s="424"/>
      <c r="DG20" s="424"/>
      <c r="DH20" s="424"/>
      <c r="DI20" s="423"/>
      <c r="DJ20" s="424"/>
      <c r="DK20" s="424"/>
      <c r="DL20" s="424"/>
      <c r="DM20" s="424"/>
      <c r="DN20" s="423"/>
      <c r="DO20" s="424"/>
      <c r="DP20" s="424"/>
      <c r="DQ20" s="424"/>
      <c r="DR20" s="424"/>
      <c r="DS20" s="421"/>
      <c r="DT20" s="422"/>
      <c r="DU20" s="422"/>
      <c r="DV20" s="422"/>
      <c r="DW20" s="423"/>
      <c r="DX20" s="423"/>
      <c r="DY20" s="423"/>
      <c r="DZ20" s="423"/>
      <c r="EA20" s="423"/>
      <c r="EB20" s="423"/>
      <c r="EC20" s="424"/>
      <c r="ED20" s="424"/>
      <c r="EE20" s="424"/>
      <c r="EF20" s="424"/>
      <c r="EG20" s="421"/>
      <c r="EH20" s="424"/>
      <c r="EI20" s="424"/>
      <c r="EJ20" s="424"/>
      <c r="EK20" s="424"/>
      <c r="EL20" s="424"/>
      <c r="EM20" s="474"/>
      <c r="EN20" s="475"/>
      <c r="EO20" s="475"/>
      <c r="EP20" s="475"/>
      <c r="EQ20" s="476"/>
      <c r="ER20" s="474"/>
      <c r="ES20" s="475"/>
      <c r="ET20" s="475"/>
      <c r="EU20" s="475"/>
      <c r="EV20" s="476"/>
      <c r="EW20" s="421"/>
      <c r="EX20" s="422"/>
      <c r="EY20" s="422"/>
      <c r="EZ20" s="422"/>
      <c r="FA20" s="423"/>
      <c r="FB20" s="424"/>
      <c r="FC20" s="424"/>
      <c r="FD20" s="424"/>
      <c r="FE20" s="424"/>
      <c r="FF20" s="424"/>
    </row>
    <row r="21" spans="1:162" ht="18" customHeight="1" x14ac:dyDescent="0.2">
      <c r="A21" s="11"/>
      <c r="B21" s="432" t="s">
        <v>18</v>
      </c>
      <c r="C21" s="432"/>
      <c r="D21" s="432"/>
      <c r="E21" s="432"/>
      <c r="F21" s="432"/>
      <c r="G21" s="432"/>
      <c r="H21" s="432"/>
      <c r="I21" s="432"/>
      <c r="J21" s="432"/>
      <c r="K21" s="432"/>
      <c r="L21" s="212"/>
      <c r="M21" s="424"/>
      <c r="N21" s="424"/>
      <c r="O21" s="424"/>
      <c r="P21" s="424"/>
      <c r="Q21" s="421"/>
      <c r="R21" s="424"/>
      <c r="S21" s="424"/>
      <c r="T21" s="424"/>
      <c r="U21" s="424"/>
      <c r="V21" s="424"/>
      <c r="W21" s="423"/>
      <c r="X21" s="424"/>
      <c r="Y21" s="424"/>
      <c r="Z21" s="424"/>
      <c r="AA21" s="424"/>
      <c r="AB21" s="423"/>
      <c r="AC21" s="424"/>
      <c r="AD21" s="424"/>
      <c r="AE21" s="424"/>
      <c r="AF21" s="424"/>
      <c r="AG21" s="421"/>
      <c r="AH21" s="422"/>
      <c r="AI21" s="422"/>
      <c r="AJ21" s="422"/>
      <c r="AK21" s="423"/>
      <c r="AL21" s="421"/>
      <c r="AM21" s="422"/>
      <c r="AN21" s="422"/>
      <c r="AO21" s="422"/>
      <c r="AP21" s="423"/>
      <c r="AQ21" s="424"/>
      <c r="AR21" s="424"/>
      <c r="AS21" s="424"/>
      <c r="AT21" s="424"/>
      <c r="AU21" s="421"/>
      <c r="AV21" s="424"/>
      <c r="AW21" s="424"/>
      <c r="AX21" s="424"/>
      <c r="AY21" s="424"/>
      <c r="AZ21" s="424"/>
      <c r="BA21" s="423"/>
      <c r="BB21" s="424"/>
      <c r="BC21" s="424"/>
      <c r="BD21" s="424"/>
      <c r="BE21" s="424"/>
      <c r="BF21" s="423"/>
      <c r="BG21" s="424"/>
      <c r="BH21" s="424"/>
      <c r="BI21" s="424"/>
      <c r="BJ21" s="424"/>
      <c r="BK21" s="421"/>
      <c r="BL21" s="421"/>
      <c r="BM21" s="421"/>
      <c r="BN21" s="421"/>
      <c r="BO21" s="421"/>
      <c r="BP21" s="421"/>
      <c r="BQ21" s="422"/>
      <c r="BR21" s="422"/>
      <c r="BS21" s="422"/>
      <c r="BT21" s="423"/>
      <c r="BU21" s="424"/>
      <c r="BV21" s="424"/>
      <c r="BW21" s="424"/>
      <c r="BX21" s="424"/>
      <c r="BY21" s="421"/>
      <c r="BZ21" s="424"/>
      <c r="CA21" s="424"/>
      <c r="CB21" s="424"/>
      <c r="CC21" s="424"/>
      <c r="CD21" s="424"/>
      <c r="CE21" s="423"/>
      <c r="CF21" s="424"/>
      <c r="CG21" s="424"/>
      <c r="CH21" s="424"/>
      <c r="CI21" s="424"/>
      <c r="CJ21" s="423"/>
      <c r="CK21" s="424"/>
      <c r="CL21" s="424"/>
      <c r="CM21" s="424"/>
      <c r="CN21" s="424"/>
      <c r="CO21" s="421"/>
      <c r="CP21" s="421"/>
      <c r="CQ21" s="421"/>
      <c r="CR21" s="421"/>
      <c r="CS21" s="421"/>
      <c r="CT21" s="421"/>
      <c r="CU21" s="422"/>
      <c r="CV21" s="422"/>
      <c r="CW21" s="422"/>
      <c r="CX21" s="423"/>
      <c r="CY21" s="424"/>
      <c r="CZ21" s="424"/>
      <c r="DA21" s="424"/>
      <c r="DB21" s="424"/>
      <c r="DC21" s="421"/>
      <c r="DD21" s="424"/>
      <c r="DE21" s="424"/>
      <c r="DF21" s="424"/>
      <c r="DG21" s="424"/>
      <c r="DH21" s="424"/>
      <c r="DI21" s="423"/>
      <c r="DJ21" s="424"/>
      <c r="DK21" s="424"/>
      <c r="DL21" s="424"/>
      <c r="DM21" s="424"/>
      <c r="DN21" s="423"/>
      <c r="DO21" s="424"/>
      <c r="DP21" s="424"/>
      <c r="DQ21" s="424"/>
      <c r="DR21" s="424"/>
      <c r="DS21" s="421"/>
      <c r="DT21" s="422"/>
      <c r="DU21" s="422"/>
      <c r="DV21" s="422"/>
      <c r="DW21" s="423"/>
      <c r="DX21" s="423"/>
      <c r="DY21" s="423"/>
      <c r="DZ21" s="423"/>
      <c r="EA21" s="423"/>
      <c r="EB21" s="423"/>
      <c r="EC21" s="424"/>
      <c r="ED21" s="424"/>
      <c r="EE21" s="424"/>
      <c r="EF21" s="424"/>
      <c r="EG21" s="421"/>
      <c r="EH21" s="424"/>
      <c r="EI21" s="424"/>
      <c r="EJ21" s="424"/>
      <c r="EK21" s="424"/>
      <c r="EL21" s="424"/>
      <c r="EM21" s="474"/>
      <c r="EN21" s="475"/>
      <c r="EO21" s="475"/>
      <c r="EP21" s="475"/>
      <c r="EQ21" s="476"/>
      <c r="ER21" s="474"/>
      <c r="ES21" s="475"/>
      <c r="ET21" s="475"/>
      <c r="EU21" s="475"/>
      <c r="EV21" s="476"/>
      <c r="EW21" s="421"/>
      <c r="EX21" s="422"/>
      <c r="EY21" s="422"/>
      <c r="EZ21" s="422"/>
      <c r="FA21" s="423"/>
      <c r="FB21" s="424"/>
      <c r="FC21" s="424"/>
      <c r="FD21" s="424"/>
      <c r="FE21" s="424"/>
      <c r="FF21" s="424"/>
    </row>
    <row r="22" spans="1:162" ht="18" customHeight="1" x14ac:dyDescent="0.2">
      <c r="A22" s="12"/>
      <c r="B22" s="431" t="s">
        <v>19</v>
      </c>
      <c r="C22" s="431"/>
      <c r="D22" s="431"/>
      <c r="E22" s="431"/>
      <c r="F22" s="431"/>
      <c r="G22" s="431"/>
      <c r="H22" s="431"/>
      <c r="I22" s="431"/>
      <c r="J22" s="431"/>
      <c r="K22" s="431"/>
      <c r="L22" s="13"/>
      <c r="M22" s="424"/>
      <c r="N22" s="424"/>
      <c r="O22" s="424"/>
      <c r="P22" s="424"/>
      <c r="Q22" s="421"/>
      <c r="R22" s="424"/>
      <c r="S22" s="424"/>
      <c r="T22" s="424"/>
      <c r="U22" s="424"/>
      <c r="V22" s="424"/>
      <c r="W22" s="423"/>
      <c r="X22" s="424"/>
      <c r="Y22" s="424"/>
      <c r="Z22" s="424"/>
      <c r="AA22" s="424"/>
      <c r="AB22" s="423"/>
      <c r="AC22" s="424"/>
      <c r="AD22" s="424"/>
      <c r="AE22" s="424"/>
      <c r="AF22" s="424"/>
      <c r="AG22" s="421"/>
      <c r="AH22" s="422"/>
      <c r="AI22" s="422"/>
      <c r="AJ22" s="422"/>
      <c r="AK22" s="423"/>
      <c r="AL22" s="421"/>
      <c r="AM22" s="422"/>
      <c r="AN22" s="422"/>
      <c r="AO22" s="422"/>
      <c r="AP22" s="423"/>
      <c r="AQ22" s="424"/>
      <c r="AR22" s="424"/>
      <c r="AS22" s="424"/>
      <c r="AT22" s="424"/>
      <c r="AU22" s="421"/>
      <c r="AV22" s="424"/>
      <c r="AW22" s="424"/>
      <c r="AX22" s="424"/>
      <c r="AY22" s="424"/>
      <c r="AZ22" s="424"/>
      <c r="BA22" s="423"/>
      <c r="BB22" s="424"/>
      <c r="BC22" s="424"/>
      <c r="BD22" s="424"/>
      <c r="BE22" s="424"/>
      <c r="BF22" s="423"/>
      <c r="BG22" s="424"/>
      <c r="BH22" s="424"/>
      <c r="BI22" s="424"/>
      <c r="BJ22" s="424"/>
      <c r="BK22" s="421"/>
      <c r="BL22" s="421"/>
      <c r="BM22" s="421"/>
      <c r="BN22" s="421"/>
      <c r="BO22" s="421"/>
      <c r="BP22" s="421"/>
      <c r="BQ22" s="422"/>
      <c r="BR22" s="422"/>
      <c r="BS22" s="422"/>
      <c r="BT22" s="423"/>
      <c r="BU22" s="424"/>
      <c r="BV22" s="424"/>
      <c r="BW22" s="424"/>
      <c r="BX22" s="424"/>
      <c r="BY22" s="421"/>
      <c r="BZ22" s="424"/>
      <c r="CA22" s="424"/>
      <c r="CB22" s="424"/>
      <c r="CC22" s="424"/>
      <c r="CD22" s="424"/>
      <c r="CE22" s="423"/>
      <c r="CF22" s="424"/>
      <c r="CG22" s="424"/>
      <c r="CH22" s="424"/>
      <c r="CI22" s="424"/>
      <c r="CJ22" s="423"/>
      <c r="CK22" s="424"/>
      <c r="CL22" s="424"/>
      <c r="CM22" s="424"/>
      <c r="CN22" s="424"/>
      <c r="CO22" s="421"/>
      <c r="CP22" s="421"/>
      <c r="CQ22" s="421"/>
      <c r="CR22" s="421"/>
      <c r="CS22" s="421"/>
      <c r="CT22" s="421"/>
      <c r="CU22" s="422"/>
      <c r="CV22" s="422"/>
      <c r="CW22" s="422"/>
      <c r="CX22" s="423"/>
      <c r="CY22" s="424"/>
      <c r="CZ22" s="424"/>
      <c r="DA22" s="424"/>
      <c r="DB22" s="424"/>
      <c r="DC22" s="421"/>
      <c r="DD22" s="424"/>
      <c r="DE22" s="424"/>
      <c r="DF22" s="424"/>
      <c r="DG22" s="424"/>
      <c r="DH22" s="424"/>
      <c r="DI22" s="423"/>
      <c r="DJ22" s="424"/>
      <c r="DK22" s="424"/>
      <c r="DL22" s="424"/>
      <c r="DM22" s="424"/>
      <c r="DN22" s="423"/>
      <c r="DO22" s="424"/>
      <c r="DP22" s="424"/>
      <c r="DQ22" s="424"/>
      <c r="DR22" s="424"/>
      <c r="DS22" s="421"/>
      <c r="DT22" s="422"/>
      <c r="DU22" s="422"/>
      <c r="DV22" s="422"/>
      <c r="DW22" s="423"/>
      <c r="DX22" s="423"/>
      <c r="DY22" s="423"/>
      <c r="DZ22" s="423"/>
      <c r="EA22" s="423"/>
      <c r="EB22" s="423"/>
      <c r="EC22" s="424"/>
      <c r="ED22" s="424"/>
      <c r="EE22" s="424"/>
      <c r="EF22" s="424"/>
      <c r="EG22" s="421"/>
      <c r="EH22" s="424"/>
      <c r="EI22" s="424"/>
      <c r="EJ22" s="424"/>
      <c r="EK22" s="424"/>
      <c r="EL22" s="424"/>
      <c r="EM22" s="474"/>
      <c r="EN22" s="475"/>
      <c r="EO22" s="475"/>
      <c r="EP22" s="475"/>
      <c r="EQ22" s="476"/>
      <c r="ER22" s="474"/>
      <c r="ES22" s="475"/>
      <c r="ET22" s="475"/>
      <c r="EU22" s="475"/>
      <c r="EV22" s="476"/>
      <c r="EW22" s="421"/>
      <c r="EX22" s="422"/>
      <c r="EY22" s="422"/>
      <c r="EZ22" s="422"/>
      <c r="FA22" s="423"/>
      <c r="FB22" s="424"/>
      <c r="FC22" s="424"/>
      <c r="FD22" s="424"/>
      <c r="FE22" s="424"/>
      <c r="FF22" s="424"/>
    </row>
    <row r="23" spans="1:162" ht="18" customHeight="1" x14ac:dyDescent="0.2">
      <c r="A23" s="11"/>
      <c r="B23" s="432" t="s">
        <v>20</v>
      </c>
      <c r="C23" s="432"/>
      <c r="D23" s="432"/>
      <c r="E23" s="432"/>
      <c r="F23" s="432"/>
      <c r="G23" s="432"/>
      <c r="H23" s="432"/>
      <c r="I23" s="432"/>
      <c r="J23" s="432"/>
      <c r="K23" s="432"/>
      <c r="L23" s="212"/>
      <c r="M23" s="424">
        <v>1</v>
      </c>
      <c r="N23" s="424"/>
      <c r="O23" s="424"/>
      <c r="P23" s="424"/>
      <c r="Q23" s="421"/>
      <c r="R23" s="424"/>
      <c r="S23" s="424"/>
      <c r="T23" s="424"/>
      <c r="U23" s="424"/>
      <c r="V23" s="424"/>
      <c r="W23" s="423"/>
      <c r="X23" s="424"/>
      <c r="Y23" s="424"/>
      <c r="Z23" s="424"/>
      <c r="AA23" s="424"/>
      <c r="AB23" s="423"/>
      <c r="AC23" s="424"/>
      <c r="AD23" s="424"/>
      <c r="AE23" s="424"/>
      <c r="AF23" s="424"/>
      <c r="AG23" s="421"/>
      <c r="AH23" s="422"/>
      <c r="AI23" s="422"/>
      <c r="AJ23" s="422"/>
      <c r="AK23" s="423"/>
      <c r="AL23" s="421"/>
      <c r="AM23" s="422"/>
      <c r="AN23" s="422"/>
      <c r="AO23" s="422"/>
      <c r="AP23" s="423"/>
      <c r="AQ23" s="424">
        <v>1</v>
      </c>
      <c r="AR23" s="424"/>
      <c r="AS23" s="424"/>
      <c r="AT23" s="424"/>
      <c r="AU23" s="421"/>
      <c r="AV23" s="424">
        <v>1</v>
      </c>
      <c r="AW23" s="424"/>
      <c r="AX23" s="424"/>
      <c r="AY23" s="424"/>
      <c r="AZ23" s="424"/>
      <c r="BA23" s="423"/>
      <c r="BB23" s="424"/>
      <c r="BC23" s="424"/>
      <c r="BD23" s="424"/>
      <c r="BE23" s="424"/>
      <c r="BF23" s="423"/>
      <c r="BG23" s="424"/>
      <c r="BH23" s="424"/>
      <c r="BI23" s="424"/>
      <c r="BJ23" s="424"/>
      <c r="BK23" s="421"/>
      <c r="BL23" s="421"/>
      <c r="BM23" s="421"/>
      <c r="BN23" s="421"/>
      <c r="BO23" s="421"/>
      <c r="BP23" s="421"/>
      <c r="BQ23" s="422"/>
      <c r="BR23" s="422"/>
      <c r="BS23" s="422"/>
      <c r="BT23" s="423"/>
      <c r="BU23" s="424"/>
      <c r="BV23" s="424"/>
      <c r="BW23" s="424"/>
      <c r="BX23" s="424"/>
      <c r="BY23" s="421"/>
      <c r="BZ23" s="424"/>
      <c r="CA23" s="424"/>
      <c r="CB23" s="424"/>
      <c r="CC23" s="424"/>
      <c r="CD23" s="424"/>
      <c r="CE23" s="423"/>
      <c r="CF23" s="424"/>
      <c r="CG23" s="424"/>
      <c r="CH23" s="424"/>
      <c r="CI23" s="424"/>
      <c r="CJ23" s="423"/>
      <c r="CK23" s="424"/>
      <c r="CL23" s="424"/>
      <c r="CM23" s="424"/>
      <c r="CN23" s="424"/>
      <c r="CO23" s="421"/>
      <c r="CP23" s="421"/>
      <c r="CQ23" s="421"/>
      <c r="CR23" s="421"/>
      <c r="CS23" s="421"/>
      <c r="CT23" s="421"/>
      <c r="CU23" s="422"/>
      <c r="CV23" s="422"/>
      <c r="CW23" s="422"/>
      <c r="CX23" s="423"/>
      <c r="CY23" s="424">
        <v>1</v>
      </c>
      <c r="CZ23" s="424"/>
      <c r="DA23" s="424"/>
      <c r="DB23" s="424"/>
      <c r="DC23" s="421"/>
      <c r="DD23" s="424"/>
      <c r="DE23" s="424"/>
      <c r="DF23" s="424"/>
      <c r="DG23" s="424"/>
      <c r="DH23" s="424"/>
      <c r="DI23" s="423"/>
      <c r="DJ23" s="424"/>
      <c r="DK23" s="424"/>
      <c r="DL23" s="424"/>
      <c r="DM23" s="424"/>
      <c r="DN23" s="423"/>
      <c r="DO23" s="424"/>
      <c r="DP23" s="424"/>
      <c r="DQ23" s="424"/>
      <c r="DR23" s="424"/>
      <c r="DS23" s="421"/>
      <c r="DT23" s="422"/>
      <c r="DU23" s="422"/>
      <c r="DV23" s="422"/>
      <c r="DW23" s="423"/>
      <c r="DX23" s="423"/>
      <c r="DY23" s="423"/>
      <c r="DZ23" s="423"/>
      <c r="EA23" s="423"/>
      <c r="EB23" s="423"/>
      <c r="EC23" s="424"/>
      <c r="ED23" s="424"/>
      <c r="EE23" s="424"/>
      <c r="EF23" s="424"/>
      <c r="EG23" s="421"/>
      <c r="EH23" s="424"/>
      <c r="EI23" s="424"/>
      <c r="EJ23" s="424"/>
      <c r="EK23" s="424"/>
      <c r="EL23" s="424"/>
      <c r="EM23" s="474"/>
      <c r="EN23" s="475"/>
      <c r="EO23" s="475"/>
      <c r="EP23" s="475"/>
      <c r="EQ23" s="476"/>
      <c r="ER23" s="474"/>
      <c r="ES23" s="475"/>
      <c r="ET23" s="475"/>
      <c r="EU23" s="475"/>
      <c r="EV23" s="476"/>
      <c r="EW23" s="421"/>
      <c r="EX23" s="422"/>
      <c r="EY23" s="422"/>
      <c r="EZ23" s="422"/>
      <c r="FA23" s="423"/>
      <c r="FB23" s="424"/>
      <c r="FC23" s="424"/>
      <c r="FD23" s="424"/>
      <c r="FE23" s="424"/>
      <c r="FF23" s="424"/>
    </row>
    <row r="24" spans="1:162" ht="18" customHeight="1" x14ac:dyDescent="0.2">
      <c r="A24" s="12"/>
      <c r="B24" s="431" t="s">
        <v>21</v>
      </c>
      <c r="C24" s="431"/>
      <c r="D24" s="431"/>
      <c r="E24" s="431"/>
      <c r="F24" s="431"/>
      <c r="G24" s="431"/>
      <c r="H24" s="431"/>
      <c r="I24" s="431"/>
      <c r="J24" s="431"/>
      <c r="K24" s="431"/>
      <c r="L24" s="13"/>
      <c r="M24" s="424"/>
      <c r="N24" s="424"/>
      <c r="O24" s="424"/>
      <c r="P24" s="424"/>
      <c r="Q24" s="421"/>
      <c r="R24" s="424"/>
      <c r="S24" s="424"/>
      <c r="T24" s="424"/>
      <c r="U24" s="424"/>
      <c r="V24" s="424"/>
      <c r="W24" s="423"/>
      <c r="X24" s="424"/>
      <c r="Y24" s="424"/>
      <c r="Z24" s="424"/>
      <c r="AA24" s="424"/>
      <c r="AB24" s="423"/>
      <c r="AC24" s="424"/>
      <c r="AD24" s="424"/>
      <c r="AE24" s="424"/>
      <c r="AF24" s="424"/>
      <c r="AG24" s="421"/>
      <c r="AH24" s="422"/>
      <c r="AI24" s="422"/>
      <c r="AJ24" s="422"/>
      <c r="AK24" s="423"/>
      <c r="AL24" s="421"/>
      <c r="AM24" s="422"/>
      <c r="AN24" s="422"/>
      <c r="AO24" s="422"/>
      <c r="AP24" s="423"/>
      <c r="AQ24" s="424"/>
      <c r="AR24" s="424"/>
      <c r="AS24" s="424"/>
      <c r="AT24" s="424"/>
      <c r="AU24" s="421"/>
      <c r="AV24" s="424"/>
      <c r="AW24" s="424"/>
      <c r="AX24" s="424"/>
      <c r="AY24" s="424"/>
      <c r="AZ24" s="424"/>
      <c r="BA24" s="423"/>
      <c r="BB24" s="424"/>
      <c r="BC24" s="424"/>
      <c r="BD24" s="424"/>
      <c r="BE24" s="424"/>
      <c r="BF24" s="423"/>
      <c r="BG24" s="424"/>
      <c r="BH24" s="424"/>
      <c r="BI24" s="424"/>
      <c r="BJ24" s="424"/>
      <c r="BK24" s="421"/>
      <c r="BL24" s="421"/>
      <c r="BM24" s="421"/>
      <c r="BN24" s="421"/>
      <c r="BO24" s="421"/>
      <c r="BP24" s="421"/>
      <c r="BQ24" s="422"/>
      <c r="BR24" s="422"/>
      <c r="BS24" s="422"/>
      <c r="BT24" s="423"/>
      <c r="BU24" s="424"/>
      <c r="BV24" s="424"/>
      <c r="BW24" s="424"/>
      <c r="BX24" s="424"/>
      <c r="BY24" s="421"/>
      <c r="BZ24" s="424"/>
      <c r="CA24" s="424"/>
      <c r="CB24" s="424"/>
      <c r="CC24" s="424"/>
      <c r="CD24" s="424"/>
      <c r="CE24" s="423"/>
      <c r="CF24" s="424"/>
      <c r="CG24" s="424"/>
      <c r="CH24" s="424"/>
      <c r="CI24" s="424"/>
      <c r="CJ24" s="423"/>
      <c r="CK24" s="424"/>
      <c r="CL24" s="424"/>
      <c r="CM24" s="424"/>
      <c r="CN24" s="424"/>
      <c r="CO24" s="421"/>
      <c r="CP24" s="421"/>
      <c r="CQ24" s="421"/>
      <c r="CR24" s="421"/>
      <c r="CS24" s="421"/>
      <c r="CT24" s="421"/>
      <c r="CU24" s="422"/>
      <c r="CV24" s="422"/>
      <c r="CW24" s="422"/>
      <c r="CX24" s="423"/>
      <c r="CY24" s="424"/>
      <c r="CZ24" s="424"/>
      <c r="DA24" s="424"/>
      <c r="DB24" s="424"/>
      <c r="DC24" s="421"/>
      <c r="DD24" s="424"/>
      <c r="DE24" s="424"/>
      <c r="DF24" s="424"/>
      <c r="DG24" s="424"/>
      <c r="DH24" s="424"/>
      <c r="DI24" s="423"/>
      <c r="DJ24" s="424"/>
      <c r="DK24" s="424"/>
      <c r="DL24" s="424"/>
      <c r="DM24" s="424"/>
      <c r="DN24" s="423"/>
      <c r="DO24" s="424"/>
      <c r="DP24" s="424"/>
      <c r="DQ24" s="424"/>
      <c r="DR24" s="424"/>
      <c r="DS24" s="421"/>
      <c r="DT24" s="422"/>
      <c r="DU24" s="422"/>
      <c r="DV24" s="422"/>
      <c r="DW24" s="423"/>
      <c r="DX24" s="423"/>
      <c r="DY24" s="423"/>
      <c r="DZ24" s="423"/>
      <c r="EA24" s="423"/>
      <c r="EB24" s="423"/>
      <c r="EC24" s="424"/>
      <c r="ED24" s="424"/>
      <c r="EE24" s="424"/>
      <c r="EF24" s="424"/>
      <c r="EG24" s="421"/>
      <c r="EH24" s="424"/>
      <c r="EI24" s="424"/>
      <c r="EJ24" s="424"/>
      <c r="EK24" s="424"/>
      <c r="EL24" s="424"/>
      <c r="EM24" s="474"/>
      <c r="EN24" s="475"/>
      <c r="EO24" s="475"/>
      <c r="EP24" s="475"/>
      <c r="EQ24" s="476"/>
      <c r="ER24" s="474"/>
      <c r="ES24" s="475"/>
      <c r="ET24" s="475"/>
      <c r="EU24" s="475"/>
      <c r="EV24" s="476"/>
      <c r="EW24" s="421"/>
      <c r="EX24" s="422"/>
      <c r="EY24" s="422"/>
      <c r="EZ24" s="422"/>
      <c r="FA24" s="423"/>
      <c r="FB24" s="424"/>
      <c r="FC24" s="424"/>
      <c r="FD24" s="424"/>
      <c r="FE24" s="424"/>
      <c r="FF24" s="424"/>
    </row>
    <row r="25" spans="1:162" ht="18" customHeight="1" x14ac:dyDescent="0.2">
      <c r="A25" s="14"/>
      <c r="B25" s="431" t="s">
        <v>22</v>
      </c>
      <c r="C25" s="431"/>
      <c r="D25" s="431"/>
      <c r="E25" s="431"/>
      <c r="F25" s="431"/>
      <c r="G25" s="431"/>
      <c r="H25" s="431"/>
      <c r="I25" s="431"/>
      <c r="J25" s="431"/>
      <c r="K25" s="431"/>
      <c r="L25" s="213"/>
      <c r="M25" s="424">
        <f>SUM(M17:Q24)</f>
        <v>1</v>
      </c>
      <c r="N25" s="424"/>
      <c r="O25" s="424"/>
      <c r="P25" s="424"/>
      <c r="Q25" s="421"/>
      <c r="R25" s="424">
        <f>SUM(R17:V24)</f>
        <v>0</v>
      </c>
      <c r="S25" s="424"/>
      <c r="T25" s="424"/>
      <c r="U25" s="424"/>
      <c r="V25" s="424"/>
      <c r="W25" s="423">
        <f>SUM(W17:AA24)</f>
        <v>0</v>
      </c>
      <c r="X25" s="424"/>
      <c r="Y25" s="424"/>
      <c r="Z25" s="424"/>
      <c r="AA25" s="424"/>
      <c r="AB25" s="423">
        <f>SUM(AB17:AF24)</f>
        <v>0</v>
      </c>
      <c r="AC25" s="424"/>
      <c r="AD25" s="424"/>
      <c r="AE25" s="424"/>
      <c r="AF25" s="424"/>
      <c r="AG25" s="421">
        <f>SUM(AG17:AK24)</f>
        <v>0</v>
      </c>
      <c r="AH25" s="422"/>
      <c r="AI25" s="422"/>
      <c r="AJ25" s="422"/>
      <c r="AK25" s="423"/>
      <c r="AL25" s="421">
        <f>SUM(AL17:AP24)</f>
        <v>0</v>
      </c>
      <c r="AM25" s="422"/>
      <c r="AN25" s="422"/>
      <c r="AO25" s="422"/>
      <c r="AP25" s="423"/>
      <c r="AQ25" s="424">
        <f>SUM(AQ17:AU24)</f>
        <v>2</v>
      </c>
      <c r="AR25" s="424"/>
      <c r="AS25" s="424"/>
      <c r="AT25" s="424"/>
      <c r="AU25" s="421"/>
      <c r="AV25" s="424">
        <f>SUM(AV17:AZ24)</f>
        <v>1</v>
      </c>
      <c r="AW25" s="424"/>
      <c r="AX25" s="424"/>
      <c r="AY25" s="424"/>
      <c r="AZ25" s="424"/>
      <c r="BA25" s="423">
        <f>SUM(BA17:BE24)</f>
        <v>0</v>
      </c>
      <c r="BB25" s="424"/>
      <c r="BC25" s="424"/>
      <c r="BD25" s="424"/>
      <c r="BE25" s="424"/>
      <c r="BF25" s="423">
        <f>SUM(BF17:BJ24)</f>
        <v>0</v>
      </c>
      <c r="BG25" s="424"/>
      <c r="BH25" s="424"/>
      <c r="BI25" s="424"/>
      <c r="BJ25" s="424"/>
      <c r="BK25" s="421">
        <f>SUM(BK17:BO24)</f>
        <v>0</v>
      </c>
      <c r="BL25" s="421"/>
      <c r="BM25" s="421"/>
      <c r="BN25" s="421"/>
      <c r="BO25" s="421"/>
      <c r="BP25" s="421">
        <f>SUM(BP17:BT24)</f>
        <v>0</v>
      </c>
      <c r="BQ25" s="422"/>
      <c r="BR25" s="422"/>
      <c r="BS25" s="422"/>
      <c r="BT25" s="423"/>
      <c r="BU25" s="424">
        <f>SUM(BU17:BY24)</f>
        <v>0</v>
      </c>
      <c r="BV25" s="424"/>
      <c r="BW25" s="424"/>
      <c r="BX25" s="424"/>
      <c r="BY25" s="421"/>
      <c r="BZ25" s="424">
        <f>SUM(BZ17:CD24)</f>
        <v>0</v>
      </c>
      <c r="CA25" s="424"/>
      <c r="CB25" s="424"/>
      <c r="CC25" s="424"/>
      <c r="CD25" s="424"/>
      <c r="CE25" s="423">
        <f>SUM(CE17:CI24)</f>
        <v>0</v>
      </c>
      <c r="CF25" s="424"/>
      <c r="CG25" s="424"/>
      <c r="CH25" s="424"/>
      <c r="CI25" s="424"/>
      <c r="CJ25" s="423">
        <f>SUM(CJ17:CN24)</f>
        <v>0</v>
      </c>
      <c r="CK25" s="424"/>
      <c r="CL25" s="424"/>
      <c r="CM25" s="424"/>
      <c r="CN25" s="424"/>
      <c r="CO25" s="421">
        <f>SUM(CO17:CS24)</f>
        <v>0</v>
      </c>
      <c r="CP25" s="421"/>
      <c r="CQ25" s="421"/>
      <c r="CR25" s="421"/>
      <c r="CS25" s="421"/>
      <c r="CT25" s="421">
        <f>SUM(CT17:CX24)</f>
        <v>0</v>
      </c>
      <c r="CU25" s="422"/>
      <c r="CV25" s="422"/>
      <c r="CW25" s="422"/>
      <c r="CX25" s="423"/>
      <c r="CY25" s="424">
        <f>SUM(CY17:DC24)</f>
        <v>1</v>
      </c>
      <c r="CZ25" s="424"/>
      <c r="DA25" s="424"/>
      <c r="DB25" s="424"/>
      <c r="DC25" s="421"/>
      <c r="DD25" s="424">
        <f>SUM(DD17:DH24)</f>
        <v>0</v>
      </c>
      <c r="DE25" s="424"/>
      <c r="DF25" s="424"/>
      <c r="DG25" s="424"/>
      <c r="DH25" s="424"/>
      <c r="DI25" s="423">
        <f>SUM(DI17:DM24)</f>
        <v>0</v>
      </c>
      <c r="DJ25" s="424"/>
      <c r="DK25" s="424"/>
      <c r="DL25" s="424"/>
      <c r="DM25" s="424"/>
      <c r="DN25" s="423">
        <f>SUM(DN17:DR24)</f>
        <v>0</v>
      </c>
      <c r="DO25" s="424"/>
      <c r="DP25" s="424"/>
      <c r="DQ25" s="424"/>
      <c r="DR25" s="424"/>
      <c r="DS25" s="421">
        <f>SUM(DS17:DW24)</f>
        <v>0</v>
      </c>
      <c r="DT25" s="422"/>
      <c r="DU25" s="422"/>
      <c r="DV25" s="422"/>
      <c r="DW25" s="423"/>
      <c r="DX25" s="423">
        <f>SUM(DX17:EB24)</f>
        <v>0</v>
      </c>
      <c r="DY25" s="423"/>
      <c r="DZ25" s="423"/>
      <c r="EA25" s="423"/>
      <c r="EB25" s="423"/>
      <c r="EC25" s="424">
        <f>SUM(EC17:EG24)</f>
        <v>0</v>
      </c>
      <c r="ED25" s="424"/>
      <c r="EE25" s="424"/>
      <c r="EF25" s="424"/>
      <c r="EG25" s="421"/>
      <c r="EH25" s="424">
        <f>SUM(EH17:EL24)</f>
        <v>0</v>
      </c>
      <c r="EI25" s="424"/>
      <c r="EJ25" s="424"/>
      <c r="EK25" s="424"/>
      <c r="EL25" s="424"/>
      <c r="EM25" s="422">
        <f>SUM(EM17:EQ24)</f>
        <v>0</v>
      </c>
      <c r="EN25" s="422"/>
      <c r="EO25" s="422"/>
      <c r="EP25" s="422"/>
      <c r="EQ25" s="422"/>
      <c r="ER25" s="421">
        <f>SUM(ER17:EV24)</f>
        <v>0</v>
      </c>
      <c r="ES25" s="422"/>
      <c r="ET25" s="422"/>
      <c r="EU25" s="422"/>
      <c r="EV25" s="423"/>
      <c r="EW25" s="421">
        <f>SUM(EW17:FA24)</f>
        <v>0</v>
      </c>
      <c r="EX25" s="422"/>
      <c r="EY25" s="422"/>
      <c r="EZ25" s="422"/>
      <c r="FA25" s="423"/>
      <c r="FB25" s="424">
        <f>SUM(FB17:FF24)</f>
        <v>0</v>
      </c>
      <c r="FC25" s="424"/>
      <c r="FD25" s="424"/>
      <c r="FE25" s="424"/>
      <c r="FF25" s="424"/>
    </row>
    <row r="26" spans="1:162" ht="16.5" customHeight="1" x14ac:dyDescent="0.2">
      <c r="A26" s="212"/>
      <c r="B26" s="212"/>
      <c r="C26" s="212"/>
      <c r="D26" s="212"/>
      <c r="E26" s="212"/>
      <c r="F26" s="212"/>
      <c r="G26" s="212"/>
      <c r="H26" s="212"/>
      <c r="I26" s="212"/>
      <c r="J26" s="212"/>
      <c r="K26" s="212"/>
      <c r="L26" s="212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  <c r="DX26" s="15"/>
      <c r="DY26" s="15"/>
      <c r="DZ26" s="15"/>
      <c r="EA26" s="15"/>
      <c r="EB26" s="15"/>
      <c r="EC26" s="15"/>
      <c r="ED26" s="16"/>
      <c r="EE26" s="16"/>
      <c r="EF26" s="16"/>
      <c r="EG26" s="16"/>
      <c r="EH26" s="16"/>
      <c r="EI26" s="16"/>
      <c r="EJ26" s="16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</row>
    <row r="27" spans="1:162" ht="15" customHeight="1" x14ac:dyDescent="0.2">
      <c r="A27" s="7"/>
      <c r="B27" s="449" t="s">
        <v>2</v>
      </c>
      <c r="C27" s="449"/>
      <c r="D27" s="449"/>
      <c r="E27" s="449"/>
      <c r="F27" s="449"/>
      <c r="G27" s="449"/>
      <c r="H27" s="449"/>
      <c r="I27" s="449"/>
      <c r="J27" s="449"/>
      <c r="K27" s="449"/>
      <c r="L27" s="8"/>
      <c r="M27" s="452" t="s">
        <v>3</v>
      </c>
      <c r="N27" s="453"/>
      <c r="O27" s="453"/>
      <c r="P27" s="453"/>
      <c r="Q27" s="453"/>
      <c r="R27" s="453"/>
      <c r="S27" s="453"/>
      <c r="T27" s="453"/>
      <c r="U27" s="453"/>
      <c r="V27" s="453"/>
      <c r="W27" s="453"/>
      <c r="X27" s="453"/>
      <c r="Y27" s="453"/>
      <c r="Z27" s="453"/>
      <c r="AA27" s="453"/>
      <c r="AB27" s="453"/>
      <c r="AC27" s="453"/>
      <c r="AD27" s="453"/>
      <c r="AE27" s="453"/>
      <c r="AF27" s="453"/>
      <c r="AG27" s="453"/>
      <c r="AH27" s="453"/>
      <c r="AI27" s="453"/>
      <c r="AJ27" s="453"/>
      <c r="AK27" s="453"/>
      <c r="AL27" s="453"/>
      <c r="AM27" s="453"/>
      <c r="AN27" s="453"/>
      <c r="AO27" s="453"/>
      <c r="AP27" s="453"/>
      <c r="AQ27" s="453"/>
      <c r="AR27" s="453"/>
      <c r="AS27" s="453"/>
      <c r="AT27" s="453"/>
      <c r="AU27" s="453"/>
      <c r="AV27" s="453"/>
      <c r="AW27" s="453"/>
      <c r="AX27" s="453"/>
      <c r="AY27" s="453"/>
      <c r="AZ27" s="453"/>
      <c r="BA27" s="453"/>
      <c r="BB27" s="453"/>
      <c r="BC27" s="453"/>
      <c r="BD27" s="453"/>
      <c r="BE27" s="453"/>
      <c r="BF27" s="453"/>
      <c r="BG27" s="453"/>
      <c r="BH27" s="453"/>
      <c r="BI27" s="453"/>
      <c r="BJ27" s="453"/>
      <c r="BK27" s="453"/>
      <c r="BL27" s="453"/>
      <c r="BM27" s="453"/>
      <c r="BN27" s="453"/>
      <c r="BO27" s="453"/>
      <c r="BP27" s="453"/>
      <c r="BQ27" s="453"/>
      <c r="BR27" s="453"/>
      <c r="BS27" s="453"/>
      <c r="BT27" s="453"/>
      <c r="BU27" s="453"/>
      <c r="BV27" s="453"/>
      <c r="BW27" s="453"/>
      <c r="BX27" s="453"/>
      <c r="BY27" s="453"/>
      <c r="BZ27" s="453"/>
      <c r="CA27" s="453"/>
      <c r="CB27" s="453"/>
      <c r="CC27" s="453"/>
      <c r="CD27" s="453"/>
      <c r="CE27" s="453"/>
      <c r="CF27" s="453"/>
      <c r="CG27" s="453"/>
      <c r="CH27" s="453"/>
      <c r="CI27" s="453"/>
      <c r="CJ27" s="453"/>
      <c r="CK27" s="453"/>
      <c r="CL27" s="453"/>
      <c r="CM27" s="453"/>
      <c r="CN27" s="453"/>
      <c r="CO27" s="453"/>
      <c r="CP27" s="453"/>
      <c r="CQ27" s="453"/>
      <c r="CR27" s="453"/>
      <c r="CS27" s="453"/>
      <c r="CT27" s="453"/>
      <c r="CU27" s="453"/>
      <c r="CV27" s="453"/>
      <c r="CW27" s="453"/>
      <c r="CX27" s="453"/>
      <c r="CY27" s="453"/>
      <c r="CZ27" s="453"/>
      <c r="DA27" s="453"/>
      <c r="DB27" s="453"/>
      <c r="DC27" s="453"/>
      <c r="DD27" s="453"/>
      <c r="DE27" s="453"/>
      <c r="DF27" s="453"/>
      <c r="DG27" s="453"/>
      <c r="DH27" s="453"/>
      <c r="DI27" s="453"/>
      <c r="DJ27" s="453"/>
      <c r="DK27" s="453"/>
      <c r="DL27" s="453"/>
      <c r="DM27" s="453"/>
      <c r="DN27" s="453"/>
      <c r="DO27" s="453"/>
      <c r="DP27" s="453"/>
      <c r="DQ27" s="453"/>
      <c r="DR27" s="453"/>
      <c r="DS27" s="453"/>
      <c r="DT27" s="453"/>
      <c r="DU27" s="453"/>
      <c r="DV27" s="453"/>
      <c r="DW27" s="453"/>
      <c r="DX27" s="453"/>
      <c r="DY27" s="453"/>
      <c r="DZ27" s="453"/>
      <c r="EA27" s="453"/>
      <c r="EB27" s="453"/>
      <c r="EC27" s="453"/>
      <c r="ED27" s="453"/>
      <c r="EE27" s="453"/>
      <c r="EF27" s="453"/>
      <c r="EG27" s="453"/>
      <c r="EH27" s="453"/>
      <c r="EI27" s="453"/>
      <c r="EJ27" s="453"/>
      <c r="EK27" s="453"/>
      <c r="EL27" s="453"/>
      <c r="EM27" s="453"/>
      <c r="EN27" s="453"/>
      <c r="EO27" s="453"/>
      <c r="EP27" s="453"/>
      <c r="EQ27" s="453"/>
      <c r="ER27" s="453"/>
      <c r="ES27" s="453"/>
      <c r="ET27" s="453"/>
      <c r="EU27" s="453"/>
      <c r="EV27" s="453"/>
      <c r="EW27" s="453"/>
      <c r="EX27" s="453"/>
      <c r="EY27" s="453"/>
      <c r="EZ27" s="453"/>
      <c r="FA27" s="453"/>
      <c r="FB27" s="453"/>
      <c r="FC27" s="453"/>
      <c r="FD27" s="453"/>
      <c r="FE27" s="453"/>
      <c r="FF27" s="458"/>
    </row>
    <row r="28" spans="1:162" ht="15" customHeight="1" x14ac:dyDescent="0.2">
      <c r="A28" s="9"/>
      <c r="B28" s="450"/>
      <c r="C28" s="450"/>
      <c r="D28" s="450"/>
      <c r="E28" s="450"/>
      <c r="F28" s="450"/>
      <c r="G28" s="450"/>
      <c r="H28" s="450"/>
      <c r="I28" s="450"/>
      <c r="J28" s="450"/>
      <c r="K28" s="450"/>
      <c r="L28" s="218"/>
      <c r="M28" s="452" t="s">
        <v>23</v>
      </c>
      <c r="N28" s="453"/>
      <c r="O28" s="453"/>
      <c r="P28" s="453"/>
      <c r="Q28" s="453"/>
      <c r="R28" s="453"/>
      <c r="S28" s="453"/>
      <c r="T28" s="453"/>
      <c r="U28" s="453"/>
      <c r="V28" s="453"/>
      <c r="W28" s="453"/>
      <c r="X28" s="453"/>
      <c r="Y28" s="453"/>
      <c r="Z28" s="453"/>
      <c r="AA28" s="453"/>
      <c r="AB28" s="453"/>
      <c r="AC28" s="453"/>
      <c r="AD28" s="453"/>
      <c r="AE28" s="453"/>
      <c r="AF28" s="453"/>
      <c r="AG28" s="453"/>
      <c r="AH28" s="453"/>
      <c r="AI28" s="453"/>
      <c r="AJ28" s="453"/>
      <c r="AK28" s="453"/>
      <c r="AL28" s="454"/>
      <c r="AM28" s="454"/>
      <c r="AN28" s="454"/>
      <c r="AO28" s="454"/>
      <c r="AP28" s="455"/>
      <c r="AQ28" s="452" t="s">
        <v>24</v>
      </c>
      <c r="AR28" s="453"/>
      <c r="AS28" s="453"/>
      <c r="AT28" s="453"/>
      <c r="AU28" s="453"/>
      <c r="AV28" s="453"/>
      <c r="AW28" s="453"/>
      <c r="AX28" s="453"/>
      <c r="AY28" s="453"/>
      <c r="AZ28" s="453"/>
      <c r="BA28" s="453"/>
      <c r="BB28" s="453"/>
      <c r="BC28" s="453"/>
      <c r="BD28" s="453"/>
      <c r="BE28" s="453"/>
      <c r="BF28" s="453"/>
      <c r="BG28" s="453"/>
      <c r="BH28" s="453"/>
      <c r="BI28" s="453"/>
      <c r="BJ28" s="453"/>
      <c r="BK28" s="453"/>
      <c r="BL28" s="453"/>
      <c r="BM28" s="453"/>
      <c r="BN28" s="453"/>
      <c r="BO28" s="453"/>
      <c r="BP28" s="454"/>
      <c r="BQ28" s="454"/>
      <c r="BR28" s="454"/>
      <c r="BS28" s="454"/>
      <c r="BT28" s="455"/>
      <c r="BU28" s="452" t="s">
        <v>25</v>
      </c>
      <c r="BV28" s="453"/>
      <c r="BW28" s="453"/>
      <c r="BX28" s="453"/>
      <c r="BY28" s="453"/>
      <c r="BZ28" s="453"/>
      <c r="CA28" s="453"/>
      <c r="CB28" s="453"/>
      <c r="CC28" s="453"/>
      <c r="CD28" s="453"/>
      <c r="CE28" s="453"/>
      <c r="CF28" s="453"/>
      <c r="CG28" s="453"/>
      <c r="CH28" s="453"/>
      <c r="CI28" s="453"/>
      <c r="CJ28" s="453"/>
      <c r="CK28" s="453"/>
      <c r="CL28" s="453"/>
      <c r="CM28" s="453"/>
      <c r="CN28" s="453"/>
      <c r="CO28" s="453"/>
      <c r="CP28" s="453"/>
      <c r="CQ28" s="453"/>
      <c r="CR28" s="453"/>
      <c r="CS28" s="453"/>
      <c r="CT28" s="454"/>
      <c r="CU28" s="454"/>
      <c r="CV28" s="454"/>
      <c r="CW28" s="454"/>
      <c r="CX28" s="455"/>
      <c r="CY28" s="452" t="s">
        <v>26</v>
      </c>
      <c r="CZ28" s="453"/>
      <c r="DA28" s="453"/>
      <c r="DB28" s="453"/>
      <c r="DC28" s="453"/>
      <c r="DD28" s="453"/>
      <c r="DE28" s="453"/>
      <c r="DF28" s="453"/>
      <c r="DG28" s="453"/>
      <c r="DH28" s="453"/>
      <c r="DI28" s="453"/>
      <c r="DJ28" s="453"/>
      <c r="DK28" s="453"/>
      <c r="DL28" s="453"/>
      <c r="DM28" s="453"/>
      <c r="DN28" s="453"/>
      <c r="DO28" s="453"/>
      <c r="DP28" s="453"/>
      <c r="DQ28" s="453"/>
      <c r="DR28" s="453"/>
      <c r="DS28" s="454"/>
      <c r="DT28" s="454"/>
      <c r="DU28" s="454"/>
      <c r="DV28" s="454"/>
      <c r="DW28" s="454"/>
      <c r="DX28" s="454"/>
      <c r="DY28" s="454"/>
      <c r="DZ28" s="454"/>
      <c r="EA28" s="454"/>
      <c r="EB28" s="455"/>
      <c r="EC28" s="452" t="s">
        <v>27</v>
      </c>
      <c r="ED28" s="453"/>
      <c r="EE28" s="453"/>
      <c r="EF28" s="453"/>
      <c r="EG28" s="453"/>
      <c r="EH28" s="453"/>
      <c r="EI28" s="453"/>
      <c r="EJ28" s="453"/>
      <c r="EK28" s="453"/>
      <c r="EL28" s="453"/>
      <c r="EM28" s="453"/>
      <c r="EN28" s="453"/>
      <c r="EO28" s="453"/>
      <c r="EP28" s="453"/>
      <c r="EQ28" s="453"/>
      <c r="ER28" s="453"/>
      <c r="ES28" s="453"/>
      <c r="ET28" s="453"/>
      <c r="EU28" s="453"/>
      <c r="EV28" s="453"/>
      <c r="EW28" s="453"/>
      <c r="EX28" s="453"/>
      <c r="EY28" s="453"/>
      <c r="EZ28" s="453"/>
      <c r="FA28" s="453"/>
      <c r="FB28" s="453"/>
      <c r="FC28" s="453"/>
      <c r="FD28" s="453"/>
      <c r="FE28" s="453"/>
      <c r="FF28" s="458"/>
    </row>
    <row r="29" spans="1:162" ht="15" customHeight="1" x14ac:dyDescent="0.2">
      <c r="A29" s="9"/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218"/>
      <c r="M29" s="433" t="s">
        <v>9</v>
      </c>
      <c r="N29" s="434"/>
      <c r="O29" s="434"/>
      <c r="P29" s="434"/>
      <c r="Q29" s="434"/>
      <c r="R29" s="435"/>
      <c r="S29" s="435"/>
      <c r="T29" s="435"/>
      <c r="U29" s="435"/>
      <c r="V29" s="436"/>
      <c r="W29" s="433" t="s">
        <v>10</v>
      </c>
      <c r="X29" s="434"/>
      <c r="Y29" s="434"/>
      <c r="Z29" s="434"/>
      <c r="AA29" s="434"/>
      <c r="AB29" s="435"/>
      <c r="AC29" s="435"/>
      <c r="AD29" s="435"/>
      <c r="AE29" s="435"/>
      <c r="AF29" s="436"/>
      <c r="AG29" s="437" t="s">
        <v>11</v>
      </c>
      <c r="AH29" s="438"/>
      <c r="AI29" s="438"/>
      <c r="AJ29" s="438"/>
      <c r="AK29" s="439"/>
      <c r="AL29" s="437" t="s">
        <v>12</v>
      </c>
      <c r="AM29" s="438"/>
      <c r="AN29" s="438"/>
      <c r="AO29" s="438"/>
      <c r="AP29" s="439"/>
      <c r="AQ29" s="433" t="s">
        <v>9</v>
      </c>
      <c r="AR29" s="434"/>
      <c r="AS29" s="434"/>
      <c r="AT29" s="434"/>
      <c r="AU29" s="434"/>
      <c r="AV29" s="435"/>
      <c r="AW29" s="435"/>
      <c r="AX29" s="435"/>
      <c r="AY29" s="435"/>
      <c r="AZ29" s="436"/>
      <c r="BA29" s="433" t="s">
        <v>10</v>
      </c>
      <c r="BB29" s="434"/>
      <c r="BC29" s="434"/>
      <c r="BD29" s="434"/>
      <c r="BE29" s="434"/>
      <c r="BF29" s="435"/>
      <c r="BG29" s="435"/>
      <c r="BH29" s="435"/>
      <c r="BI29" s="435"/>
      <c r="BJ29" s="436"/>
      <c r="BK29" s="437" t="s">
        <v>11</v>
      </c>
      <c r="BL29" s="438"/>
      <c r="BM29" s="438"/>
      <c r="BN29" s="438"/>
      <c r="BO29" s="439"/>
      <c r="BP29" s="437" t="s">
        <v>12</v>
      </c>
      <c r="BQ29" s="438"/>
      <c r="BR29" s="438"/>
      <c r="BS29" s="438"/>
      <c r="BT29" s="439"/>
      <c r="BU29" s="433" t="s">
        <v>9</v>
      </c>
      <c r="BV29" s="434"/>
      <c r="BW29" s="434"/>
      <c r="BX29" s="434"/>
      <c r="BY29" s="434"/>
      <c r="BZ29" s="435"/>
      <c r="CA29" s="435"/>
      <c r="CB29" s="435"/>
      <c r="CC29" s="435"/>
      <c r="CD29" s="436"/>
      <c r="CE29" s="433" t="s">
        <v>10</v>
      </c>
      <c r="CF29" s="434"/>
      <c r="CG29" s="434"/>
      <c r="CH29" s="434"/>
      <c r="CI29" s="434"/>
      <c r="CJ29" s="435"/>
      <c r="CK29" s="435"/>
      <c r="CL29" s="435"/>
      <c r="CM29" s="435"/>
      <c r="CN29" s="436"/>
      <c r="CO29" s="437" t="s">
        <v>11</v>
      </c>
      <c r="CP29" s="438"/>
      <c r="CQ29" s="438"/>
      <c r="CR29" s="438"/>
      <c r="CS29" s="439"/>
      <c r="CT29" s="437" t="s">
        <v>12</v>
      </c>
      <c r="CU29" s="438"/>
      <c r="CV29" s="438"/>
      <c r="CW29" s="438"/>
      <c r="CX29" s="439"/>
      <c r="CY29" s="433" t="s">
        <v>9</v>
      </c>
      <c r="CZ29" s="434"/>
      <c r="DA29" s="434"/>
      <c r="DB29" s="434"/>
      <c r="DC29" s="434"/>
      <c r="DD29" s="435"/>
      <c r="DE29" s="435"/>
      <c r="DF29" s="435"/>
      <c r="DG29" s="435"/>
      <c r="DH29" s="436"/>
      <c r="DI29" s="433" t="s">
        <v>10</v>
      </c>
      <c r="DJ29" s="434"/>
      <c r="DK29" s="434"/>
      <c r="DL29" s="434"/>
      <c r="DM29" s="434"/>
      <c r="DN29" s="435"/>
      <c r="DO29" s="435"/>
      <c r="DP29" s="435"/>
      <c r="DQ29" s="435"/>
      <c r="DR29" s="436"/>
      <c r="DS29" s="437" t="s">
        <v>11</v>
      </c>
      <c r="DT29" s="438"/>
      <c r="DU29" s="438"/>
      <c r="DV29" s="438"/>
      <c r="DW29" s="439"/>
      <c r="DX29" s="437" t="s">
        <v>12</v>
      </c>
      <c r="DY29" s="438"/>
      <c r="DZ29" s="438"/>
      <c r="EA29" s="438"/>
      <c r="EB29" s="439"/>
      <c r="EC29" s="433" t="s">
        <v>9</v>
      </c>
      <c r="ED29" s="434"/>
      <c r="EE29" s="434"/>
      <c r="EF29" s="434"/>
      <c r="EG29" s="434"/>
      <c r="EH29" s="435"/>
      <c r="EI29" s="435"/>
      <c r="EJ29" s="435"/>
      <c r="EK29" s="435"/>
      <c r="EL29" s="436"/>
      <c r="EM29" s="433" t="s">
        <v>10</v>
      </c>
      <c r="EN29" s="434"/>
      <c r="EO29" s="434"/>
      <c r="EP29" s="434"/>
      <c r="EQ29" s="434"/>
      <c r="ER29" s="435"/>
      <c r="ES29" s="435"/>
      <c r="ET29" s="435"/>
      <c r="EU29" s="435"/>
      <c r="EV29" s="436"/>
      <c r="EW29" s="437" t="s">
        <v>11</v>
      </c>
      <c r="EX29" s="438"/>
      <c r="EY29" s="438"/>
      <c r="EZ29" s="438"/>
      <c r="FA29" s="439"/>
      <c r="FB29" s="437" t="s">
        <v>12</v>
      </c>
      <c r="FC29" s="438"/>
      <c r="FD29" s="438"/>
      <c r="FE29" s="438"/>
      <c r="FF29" s="439"/>
    </row>
    <row r="30" spans="1:162" ht="15" customHeight="1" x14ac:dyDescent="0.2">
      <c r="A30" s="10"/>
      <c r="B30" s="451"/>
      <c r="C30" s="451"/>
      <c r="D30" s="451"/>
      <c r="E30" s="451"/>
      <c r="F30" s="451"/>
      <c r="G30" s="451"/>
      <c r="H30" s="451"/>
      <c r="I30" s="451"/>
      <c r="J30" s="451"/>
      <c r="K30" s="451"/>
      <c r="L30" s="219"/>
      <c r="M30" s="443"/>
      <c r="N30" s="443"/>
      <c r="O30" s="443"/>
      <c r="P30" s="443"/>
      <c r="Q30" s="444"/>
      <c r="R30" s="445" t="s">
        <v>13</v>
      </c>
      <c r="S30" s="446"/>
      <c r="T30" s="446"/>
      <c r="U30" s="446"/>
      <c r="V30" s="447"/>
      <c r="W30" s="448"/>
      <c r="X30" s="443"/>
      <c r="Y30" s="443"/>
      <c r="Z30" s="443"/>
      <c r="AA30" s="443"/>
      <c r="AB30" s="445" t="s">
        <v>13</v>
      </c>
      <c r="AC30" s="446"/>
      <c r="AD30" s="446"/>
      <c r="AE30" s="446"/>
      <c r="AF30" s="447"/>
      <c r="AG30" s="440"/>
      <c r="AH30" s="441"/>
      <c r="AI30" s="441"/>
      <c r="AJ30" s="441"/>
      <c r="AK30" s="442"/>
      <c r="AL30" s="440"/>
      <c r="AM30" s="441"/>
      <c r="AN30" s="441"/>
      <c r="AO30" s="441"/>
      <c r="AP30" s="442"/>
      <c r="AQ30" s="443"/>
      <c r="AR30" s="443"/>
      <c r="AS30" s="443"/>
      <c r="AT30" s="443"/>
      <c r="AU30" s="444"/>
      <c r="AV30" s="445" t="s">
        <v>13</v>
      </c>
      <c r="AW30" s="446"/>
      <c r="AX30" s="446"/>
      <c r="AY30" s="446"/>
      <c r="AZ30" s="447"/>
      <c r="BA30" s="448"/>
      <c r="BB30" s="443"/>
      <c r="BC30" s="443"/>
      <c r="BD30" s="443"/>
      <c r="BE30" s="443"/>
      <c r="BF30" s="445" t="s">
        <v>13</v>
      </c>
      <c r="BG30" s="446"/>
      <c r="BH30" s="446"/>
      <c r="BI30" s="446"/>
      <c r="BJ30" s="447"/>
      <c r="BK30" s="440"/>
      <c r="BL30" s="441"/>
      <c r="BM30" s="441"/>
      <c r="BN30" s="441"/>
      <c r="BO30" s="442"/>
      <c r="BP30" s="440"/>
      <c r="BQ30" s="441"/>
      <c r="BR30" s="441"/>
      <c r="BS30" s="441"/>
      <c r="BT30" s="442"/>
      <c r="BU30" s="443"/>
      <c r="BV30" s="443"/>
      <c r="BW30" s="443"/>
      <c r="BX30" s="443"/>
      <c r="BY30" s="444"/>
      <c r="BZ30" s="445" t="s">
        <v>13</v>
      </c>
      <c r="CA30" s="446"/>
      <c r="CB30" s="446"/>
      <c r="CC30" s="446"/>
      <c r="CD30" s="447"/>
      <c r="CE30" s="448"/>
      <c r="CF30" s="443"/>
      <c r="CG30" s="443"/>
      <c r="CH30" s="443"/>
      <c r="CI30" s="443"/>
      <c r="CJ30" s="445" t="s">
        <v>13</v>
      </c>
      <c r="CK30" s="446"/>
      <c r="CL30" s="446"/>
      <c r="CM30" s="446"/>
      <c r="CN30" s="447"/>
      <c r="CO30" s="440"/>
      <c r="CP30" s="441"/>
      <c r="CQ30" s="441"/>
      <c r="CR30" s="441"/>
      <c r="CS30" s="442"/>
      <c r="CT30" s="440"/>
      <c r="CU30" s="441"/>
      <c r="CV30" s="441"/>
      <c r="CW30" s="441"/>
      <c r="CX30" s="442"/>
      <c r="CY30" s="443"/>
      <c r="CZ30" s="443"/>
      <c r="DA30" s="443"/>
      <c r="DB30" s="443"/>
      <c r="DC30" s="444"/>
      <c r="DD30" s="445" t="s">
        <v>13</v>
      </c>
      <c r="DE30" s="446"/>
      <c r="DF30" s="446"/>
      <c r="DG30" s="446"/>
      <c r="DH30" s="447"/>
      <c r="DI30" s="448"/>
      <c r="DJ30" s="443"/>
      <c r="DK30" s="443"/>
      <c r="DL30" s="443"/>
      <c r="DM30" s="443"/>
      <c r="DN30" s="445" t="s">
        <v>13</v>
      </c>
      <c r="DO30" s="446"/>
      <c r="DP30" s="446"/>
      <c r="DQ30" s="446"/>
      <c r="DR30" s="447"/>
      <c r="DS30" s="440"/>
      <c r="DT30" s="441"/>
      <c r="DU30" s="441"/>
      <c r="DV30" s="441"/>
      <c r="DW30" s="442"/>
      <c r="DX30" s="440"/>
      <c r="DY30" s="441"/>
      <c r="DZ30" s="441"/>
      <c r="EA30" s="441"/>
      <c r="EB30" s="442"/>
      <c r="EC30" s="443"/>
      <c r="ED30" s="443"/>
      <c r="EE30" s="443"/>
      <c r="EF30" s="443"/>
      <c r="EG30" s="444"/>
      <c r="EH30" s="445" t="s">
        <v>13</v>
      </c>
      <c r="EI30" s="446"/>
      <c r="EJ30" s="446"/>
      <c r="EK30" s="446"/>
      <c r="EL30" s="447"/>
      <c r="EM30" s="457"/>
      <c r="EN30" s="457"/>
      <c r="EO30" s="457"/>
      <c r="EP30" s="457"/>
      <c r="EQ30" s="448"/>
      <c r="ER30" s="445" t="s">
        <v>13</v>
      </c>
      <c r="ES30" s="446"/>
      <c r="ET30" s="446"/>
      <c r="EU30" s="446"/>
      <c r="EV30" s="447"/>
      <c r="EW30" s="440"/>
      <c r="EX30" s="441"/>
      <c r="EY30" s="441"/>
      <c r="EZ30" s="441"/>
      <c r="FA30" s="442"/>
      <c r="FB30" s="440"/>
      <c r="FC30" s="441"/>
      <c r="FD30" s="441"/>
      <c r="FE30" s="441"/>
      <c r="FF30" s="442"/>
    </row>
    <row r="31" spans="1:162" ht="18" customHeight="1" x14ac:dyDescent="0.2">
      <c r="A31" s="11"/>
      <c r="B31" s="432" t="s">
        <v>14</v>
      </c>
      <c r="C31" s="432"/>
      <c r="D31" s="432"/>
      <c r="E31" s="432"/>
      <c r="F31" s="432"/>
      <c r="G31" s="432"/>
      <c r="H31" s="432"/>
      <c r="I31" s="432"/>
      <c r="J31" s="432"/>
      <c r="K31" s="432"/>
      <c r="L31" s="212"/>
      <c r="M31" s="424"/>
      <c r="N31" s="424"/>
      <c r="O31" s="424"/>
      <c r="P31" s="424"/>
      <c r="Q31" s="421"/>
      <c r="R31" s="424"/>
      <c r="S31" s="424"/>
      <c r="T31" s="424"/>
      <c r="U31" s="424"/>
      <c r="V31" s="424"/>
      <c r="W31" s="423"/>
      <c r="X31" s="424"/>
      <c r="Y31" s="424"/>
      <c r="Z31" s="424"/>
      <c r="AA31" s="424"/>
      <c r="AB31" s="423"/>
      <c r="AC31" s="424"/>
      <c r="AD31" s="424"/>
      <c r="AE31" s="424"/>
      <c r="AF31" s="424"/>
      <c r="AG31" s="421"/>
      <c r="AH31" s="421"/>
      <c r="AI31" s="421"/>
      <c r="AJ31" s="421"/>
      <c r="AK31" s="421"/>
      <c r="AL31" s="421"/>
      <c r="AM31" s="422"/>
      <c r="AN31" s="422"/>
      <c r="AO31" s="422"/>
      <c r="AP31" s="423"/>
      <c r="AQ31" s="424"/>
      <c r="AR31" s="424"/>
      <c r="AS31" s="424"/>
      <c r="AT31" s="424"/>
      <c r="AU31" s="421"/>
      <c r="AV31" s="424"/>
      <c r="AW31" s="424"/>
      <c r="AX31" s="424"/>
      <c r="AY31" s="424"/>
      <c r="AZ31" s="424"/>
      <c r="BA31" s="423"/>
      <c r="BB31" s="424"/>
      <c r="BC31" s="424"/>
      <c r="BD31" s="424"/>
      <c r="BE31" s="424"/>
      <c r="BF31" s="423"/>
      <c r="BG31" s="424"/>
      <c r="BH31" s="424"/>
      <c r="BI31" s="424"/>
      <c r="BJ31" s="424"/>
      <c r="BK31" s="421"/>
      <c r="BL31" s="421"/>
      <c r="BM31" s="421"/>
      <c r="BN31" s="421"/>
      <c r="BO31" s="421"/>
      <c r="BP31" s="421"/>
      <c r="BQ31" s="422"/>
      <c r="BR31" s="422"/>
      <c r="BS31" s="422"/>
      <c r="BT31" s="423"/>
      <c r="BU31" s="424"/>
      <c r="BV31" s="424"/>
      <c r="BW31" s="424"/>
      <c r="BX31" s="424"/>
      <c r="BY31" s="421"/>
      <c r="BZ31" s="424"/>
      <c r="CA31" s="424"/>
      <c r="CB31" s="424"/>
      <c r="CC31" s="424"/>
      <c r="CD31" s="424"/>
      <c r="CE31" s="423"/>
      <c r="CF31" s="424"/>
      <c r="CG31" s="424"/>
      <c r="CH31" s="424"/>
      <c r="CI31" s="424"/>
      <c r="CJ31" s="423"/>
      <c r="CK31" s="424"/>
      <c r="CL31" s="424"/>
      <c r="CM31" s="424"/>
      <c r="CN31" s="424"/>
      <c r="CO31" s="421"/>
      <c r="CP31" s="421"/>
      <c r="CQ31" s="421"/>
      <c r="CR31" s="421"/>
      <c r="CS31" s="421"/>
      <c r="CT31" s="421"/>
      <c r="CU31" s="422"/>
      <c r="CV31" s="422"/>
      <c r="CW31" s="422"/>
      <c r="CX31" s="423"/>
      <c r="CY31" s="424"/>
      <c r="CZ31" s="424"/>
      <c r="DA31" s="424"/>
      <c r="DB31" s="424"/>
      <c r="DC31" s="421"/>
      <c r="DD31" s="424"/>
      <c r="DE31" s="424"/>
      <c r="DF31" s="424"/>
      <c r="DG31" s="424"/>
      <c r="DH31" s="424"/>
      <c r="DI31" s="423"/>
      <c r="DJ31" s="424"/>
      <c r="DK31" s="424"/>
      <c r="DL31" s="424"/>
      <c r="DM31" s="424"/>
      <c r="DN31" s="423"/>
      <c r="DO31" s="424"/>
      <c r="DP31" s="424"/>
      <c r="DQ31" s="424"/>
      <c r="DR31" s="424"/>
      <c r="DS31" s="421"/>
      <c r="DT31" s="422"/>
      <c r="DU31" s="422"/>
      <c r="DV31" s="422"/>
      <c r="DW31" s="423"/>
      <c r="DX31" s="423"/>
      <c r="DY31" s="423"/>
      <c r="DZ31" s="423"/>
      <c r="EA31" s="423"/>
      <c r="EB31" s="423"/>
      <c r="EC31" s="424"/>
      <c r="ED31" s="424"/>
      <c r="EE31" s="424"/>
      <c r="EF31" s="424"/>
      <c r="EG31" s="421"/>
      <c r="EH31" s="424"/>
      <c r="EI31" s="424"/>
      <c r="EJ31" s="424"/>
      <c r="EK31" s="424"/>
      <c r="EL31" s="424"/>
      <c r="EM31" s="422"/>
      <c r="EN31" s="422"/>
      <c r="EO31" s="422"/>
      <c r="EP31" s="422"/>
      <c r="EQ31" s="423"/>
      <c r="ER31" s="456"/>
      <c r="ES31" s="422"/>
      <c r="ET31" s="422"/>
      <c r="EU31" s="422"/>
      <c r="EV31" s="423"/>
      <c r="EW31" s="421"/>
      <c r="EX31" s="422"/>
      <c r="EY31" s="422"/>
      <c r="EZ31" s="422"/>
      <c r="FA31" s="423"/>
      <c r="FB31" s="424"/>
      <c r="FC31" s="424"/>
      <c r="FD31" s="424"/>
      <c r="FE31" s="424"/>
      <c r="FF31" s="424"/>
    </row>
    <row r="32" spans="1:162" ht="18" customHeight="1" x14ac:dyDescent="0.2">
      <c r="A32" s="17"/>
      <c r="B32" s="431" t="s">
        <v>15</v>
      </c>
      <c r="C32" s="431"/>
      <c r="D32" s="431"/>
      <c r="E32" s="431"/>
      <c r="F32" s="431"/>
      <c r="G32" s="431"/>
      <c r="H32" s="431"/>
      <c r="I32" s="431"/>
      <c r="J32" s="431"/>
      <c r="K32" s="431"/>
      <c r="L32" s="18"/>
      <c r="M32" s="424"/>
      <c r="N32" s="424"/>
      <c r="O32" s="424"/>
      <c r="P32" s="424"/>
      <c r="Q32" s="421"/>
      <c r="R32" s="424"/>
      <c r="S32" s="424"/>
      <c r="T32" s="424"/>
      <c r="U32" s="424"/>
      <c r="V32" s="424"/>
      <c r="W32" s="423"/>
      <c r="X32" s="424"/>
      <c r="Y32" s="424"/>
      <c r="Z32" s="424"/>
      <c r="AA32" s="424"/>
      <c r="AB32" s="423"/>
      <c r="AC32" s="424"/>
      <c r="AD32" s="424"/>
      <c r="AE32" s="424"/>
      <c r="AF32" s="424"/>
      <c r="AG32" s="421"/>
      <c r="AH32" s="421"/>
      <c r="AI32" s="421"/>
      <c r="AJ32" s="421"/>
      <c r="AK32" s="421"/>
      <c r="AL32" s="421"/>
      <c r="AM32" s="422"/>
      <c r="AN32" s="422"/>
      <c r="AO32" s="422"/>
      <c r="AP32" s="423"/>
      <c r="AQ32" s="424"/>
      <c r="AR32" s="424"/>
      <c r="AS32" s="424"/>
      <c r="AT32" s="424"/>
      <c r="AU32" s="421"/>
      <c r="AV32" s="424"/>
      <c r="AW32" s="424"/>
      <c r="AX32" s="424"/>
      <c r="AY32" s="424"/>
      <c r="AZ32" s="424"/>
      <c r="BA32" s="423"/>
      <c r="BB32" s="424"/>
      <c r="BC32" s="424"/>
      <c r="BD32" s="424"/>
      <c r="BE32" s="424"/>
      <c r="BF32" s="423"/>
      <c r="BG32" s="424"/>
      <c r="BH32" s="424"/>
      <c r="BI32" s="424"/>
      <c r="BJ32" s="424"/>
      <c r="BK32" s="421"/>
      <c r="BL32" s="421"/>
      <c r="BM32" s="421"/>
      <c r="BN32" s="421"/>
      <c r="BO32" s="421"/>
      <c r="BP32" s="421"/>
      <c r="BQ32" s="422"/>
      <c r="BR32" s="422"/>
      <c r="BS32" s="422"/>
      <c r="BT32" s="423"/>
      <c r="BU32" s="424"/>
      <c r="BV32" s="424"/>
      <c r="BW32" s="424"/>
      <c r="BX32" s="424"/>
      <c r="BY32" s="421"/>
      <c r="BZ32" s="424"/>
      <c r="CA32" s="424"/>
      <c r="CB32" s="424"/>
      <c r="CC32" s="424"/>
      <c r="CD32" s="424"/>
      <c r="CE32" s="423"/>
      <c r="CF32" s="424"/>
      <c r="CG32" s="424"/>
      <c r="CH32" s="424"/>
      <c r="CI32" s="424"/>
      <c r="CJ32" s="423"/>
      <c r="CK32" s="424"/>
      <c r="CL32" s="424"/>
      <c r="CM32" s="424"/>
      <c r="CN32" s="424"/>
      <c r="CO32" s="421"/>
      <c r="CP32" s="421"/>
      <c r="CQ32" s="421"/>
      <c r="CR32" s="421"/>
      <c r="CS32" s="421"/>
      <c r="CT32" s="421"/>
      <c r="CU32" s="422"/>
      <c r="CV32" s="422"/>
      <c r="CW32" s="422"/>
      <c r="CX32" s="423"/>
      <c r="CY32" s="424"/>
      <c r="CZ32" s="424"/>
      <c r="DA32" s="424"/>
      <c r="DB32" s="424"/>
      <c r="DC32" s="421"/>
      <c r="DD32" s="424"/>
      <c r="DE32" s="424"/>
      <c r="DF32" s="424"/>
      <c r="DG32" s="424"/>
      <c r="DH32" s="424"/>
      <c r="DI32" s="423"/>
      <c r="DJ32" s="424"/>
      <c r="DK32" s="424"/>
      <c r="DL32" s="424"/>
      <c r="DM32" s="424"/>
      <c r="DN32" s="423"/>
      <c r="DO32" s="424"/>
      <c r="DP32" s="424"/>
      <c r="DQ32" s="424"/>
      <c r="DR32" s="424"/>
      <c r="DS32" s="421"/>
      <c r="DT32" s="422"/>
      <c r="DU32" s="422"/>
      <c r="DV32" s="422"/>
      <c r="DW32" s="423"/>
      <c r="DX32" s="423"/>
      <c r="DY32" s="423"/>
      <c r="DZ32" s="423"/>
      <c r="EA32" s="423"/>
      <c r="EB32" s="423"/>
      <c r="EC32" s="424"/>
      <c r="ED32" s="424"/>
      <c r="EE32" s="424"/>
      <c r="EF32" s="424"/>
      <c r="EG32" s="421"/>
      <c r="EH32" s="424"/>
      <c r="EI32" s="424"/>
      <c r="EJ32" s="424"/>
      <c r="EK32" s="424"/>
      <c r="EL32" s="424"/>
      <c r="EM32" s="422"/>
      <c r="EN32" s="422"/>
      <c r="EO32" s="422"/>
      <c r="EP32" s="422"/>
      <c r="EQ32" s="423"/>
      <c r="ER32" s="456"/>
      <c r="ES32" s="422"/>
      <c r="ET32" s="422"/>
      <c r="EU32" s="422"/>
      <c r="EV32" s="423"/>
      <c r="EW32" s="421"/>
      <c r="EX32" s="422"/>
      <c r="EY32" s="422"/>
      <c r="EZ32" s="422"/>
      <c r="FA32" s="423"/>
      <c r="FB32" s="424"/>
      <c r="FC32" s="424"/>
      <c r="FD32" s="424"/>
      <c r="FE32" s="424"/>
      <c r="FF32" s="424"/>
    </row>
    <row r="33" spans="1:167" ht="18" customHeight="1" x14ac:dyDescent="0.2">
      <c r="A33" s="17"/>
      <c r="B33" s="432" t="s">
        <v>16</v>
      </c>
      <c r="C33" s="432"/>
      <c r="D33" s="432"/>
      <c r="E33" s="432"/>
      <c r="F33" s="432"/>
      <c r="G33" s="432"/>
      <c r="H33" s="432"/>
      <c r="I33" s="432"/>
      <c r="J33" s="432"/>
      <c r="K33" s="432"/>
      <c r="L33" s="18"/>
      <c r="M33" s="424"/>
      <c r="N33" s="424"/>
      <c r="O33" s="424"/>
      <c r="P33" s="424"/>
      <c r="Q33" s="421"/>
      <c r="R33" s="424"/>
      <c r="S33" s="424"/>
      <c r="T33" s="424"/>
      <c r="U33" s="424"/>
      <c r="V33" s="424"/>
      <c r="W33" s="423"/>
      <c r="X33" s="424"/>
      <c r="Y33" s="424"/>
      <c r="Z33" s="424"/>
      <c r="AA33" s="424"/>
      <c r="AB33" s="423"/>
      <c r="AC33" s="424"/>
      <c r="AD33" s="424"/>
      <c r="AE33" s="424"/>
      <c r="AF33" s="424"/>
      <c r="AG33" s="421"/>
      <c r="AH33" s="421"/>
      <c r="AI33" s="421"/>
      <c r="AJ33" s="421"/>
      <c r="AK33" s="421"/>
      <c r="AL33" s="421"/>
      <c r="AM33" s="422"/>
      <c r="AN33" s="422"/>
      <c r="AO33" s="422"/>
      <c r="AP33" s="423"/>
      <c r="AQ33" s="424"/>
      <c r="AR33" s="424"/>
      <c r="AS33" s="424"/>
      <c r="AT33" s="424"/>
      <c r="AU33" s="421"/>
      <c r="AV33" s="424"/>
      <c r="AW33" s="424"/>
      <c r="AX33" s="424"/>
      <c r="AY33" s="424"/>
      <c r="AZ33" s="424"/>
      <c r="BA33" s="423"/>
      <c r="BB33" s="424"/>
      <c r="BC33" s="424"/>
      <c r="BD33" s="424"/>
      <c r="BE33" s="424"/>
      <c r="BF33" s="423"/>
      <c r="BG33" s="424"/>
      <c r="BH33" s="424"/>
      <c r="BI33" s="424"/>
      <c r="BJ33" s="424"/>
      <c r="BK33" s="421"/>
      <c r="BL33" s="421"/>
      <c r="BM33" s="421"/>
      <c r="BN33" s="421"/>
      <c r="BO33" s="421"/>
      <c r="BP33" s="421"/>
      <c r="BQ33" s="422"/>
      <c r="BR33" s="422"/>
      <c r="BS33" s="422"/>
      <c r="BT33" s="423"/>
      <c r="BU33" s="424"/>
      <c r="BV33" s="424"/>
      <c r="BW33" s="424"/>
      <c r="BX33" s="424"/>
      <c r="BY33" s="421"/>
      <c r="BZ33" s="424"/>
      <c r="CA33" s="424"/>
      <c r="CB33" s="424"/>
      <c r="CC33" s="424"/>
      <c r="CD33" s="424"/>
      <c r="CE33" s="423"/>
      <c r="CF33" s="424"/>
      <c r="CG33" s="424"/>
      <c r="CH33" s="424"/>
      <c r="CI33" s="424"/>
      <c r="CJ33" s="423"/>
      <c r="CK33" s="424"/>
      <c r="CL33" s="424"/>
      <c r="CM33" s="424"/>
      <c r="CN33" s="424"/>
      <c r="CO33" s="421"/>
      <c r="CP33" s="421"/>
      <c r="CQ33" s="421"/>
      <c r="CR33" s="421"/>
      <c r="CS33" s="421"/>
      <c r="CT33" s="421"/>
      <c r="CU33" s="422"/>
      <c r="CV33" s="422"/>
      <c r="CW33" s="422"/>
      <c r="CX33" s="423"/>
      <c r="CY33" s="424"/>
      <c r="CZ33" s="424"/>
      <c r="DA33" s="424"/>
      <c r="DB33" s="424"/>
      <c r="DC33" s="421"/>
      <c r="DD33" s="424"/>
      <c r="DE33" s="424"/>
      <c r="DF33" s="424"/>
      <c r="DG33" s="424"/>
      <c r="DH33" s="424"/>
      <c r="DI33" s="423"/>
      <c r="DJ33" s="424"/>
      <c r="DK33" s="424"/>
      <c r="DL33" s="424"/>
      <c r="DM33" s="424"/>
      <c r="DN33" s="423"/>
      <c r="DO33" s="424"/>
      <c r="DP33" s="424"/>
      <c r="DQ33" s="424"/>
      <c r="DR33" s="424"/>
      <c r="DS33" s="421"/>
      <c r="DT33" s="422"/>
      <c r="DU33" s="422"/>
      <c r="DV33" s="422"/>
      <c r="DW33" s="423"/>
      <c r="DX33" s="423"/>
      <c r="DY33" s="423"/>
      <c r="DZ33" s="423"/>
      <c r="EA33" s="423"/>
      <c r="EB33" s="423"/>
      <c r="EC33" s="424"/>
      <c r="ED33" s="424"/>
      <c r="EE33" s="424"/>
      <c r="EF33" s="424"/>
      <c r="EG33" s="421"/>
      <c r="EH33" s="424"/>
      <c r="EI33" s="424"/>
      <c r="EJ33" s="424"/>
      <c r="EK33" s="424"/>
      <c r="EL33" s="424"/>
      <c r="EM33" s="422"/>
      <c r="EN33" s="422"/>
      <c r="EO33" s="422"/>
      <c r="EP33" s="422"/>
      <c r="EQ33" s="423"/>
      <c r="ER33" s="456"/>
      <c r="ES33" s="422"/>
      <c r="ET33" s="422"/>
      <c r="EU33" s="422"/>
      <c r="EV33" s="423"/>
      <c r="EW33" s="421"/>
      <c r="EX33" s="422"/>
      <c r="EY33" s="422"/>
      <c r="EZ33" s="422"/>
      <c r="FA33" s="423"/>
      <c r="FB33" s="424"/>
      <c r="FC33" s="424"/>
      <c r="FD33" s="424"/>
      <c r="FE33" s="424"/>
      <c r="FF33" s="424"/>
    </row>
    <row r="34" spans="1:167" s="19" customFormat="1" ht="18" customHeight="1" x14ac:dyDescent="0.2">
      <c r="A34" s="17"/>
      <c r="B34" s="431" t="s">
        <v>17</v>
      </c>
      <c r="C34" s="431"/>
      <c r="D34" s="431"/>
      <c r="E34" s="431"/>
      <c r="F34" s="431"/>
      <c r="G34" s="431"/>
      <c r="H34" s="431"/>
      <c r="I34" s="431"/>
      <c r="J34" s="431"/>
      <c r="K34" s="431"/>
      <c r="L34" s="18"/>
      <c r="M34" s="424"/>
      <c r="N34" s="424"/>
      <c r="O34" s="424"/>
      <c r="P34" s="424"/>
      <c r="Q34" s="421"/>
      <c r="R34" s="424"/>
      <c r="S34" s="424"/>
      <c r="T34" s="424"/>
      <c r="U34" s="424"/>
      <c r="V34" s="424"/>
      <c r="W34" s="423"/>
      <c r="X34" s="424"/>
      <c r="Y34" s="424"/>
      <c r="Z34" s="424"/>
      <c r="AA34" s="424"/>
      <c r="AB34" s="423"/>
      <c r="AC34" s="424"/>
      <c r="AD34" s="424"/>
      <c r="AE34" s="424"/>
      <c r="AF34" s="424"/>
      <c r="AG34" s="421"/>
      <c r="AH34" s="421"/>
      <c r="AI34" s="421"/>
      <c r="AJ34" s="421"/>
      <c r="AK34" s="421"/>
      <c r="AL34" s="421"/>
      <c r="AM34" s="422"/>
      <c r="AN34" s="422"/>
      <c r="AO34" s="422"/>
      <c r="AP34" s="423"/>
      <c r="AQ34" s="424"/>
      <c r="AR34" s="424"/>
      <c r="AS34" s="424"/>
      <c r="AT34" s="424"/>
      <c r="AU34" s="421"/>
      <c r="AV34" s="424"/>
      <c r="AW34" s="424"/>
      <c r="AX34" s="424"/>
      <c r="AY34" s="424"/>
      <c r="AZ34" s="424"/>
      <c r="BA34" s="423"/>
      <c r="BB34" s="424"/>
      <c r="BC34" s="424"/>
      <c r="BD34" s="424"/>
      <c r="BE34" s="424"/>
      <c r="BF34" s="423"/>
      <c r="BG34" s="424"/>
      <c r="BH34" s="424"/>
      <c r="BI34" s="424"/>
      <c r="BJ34" s="424"/>
      <c r="BK34" s="421"/>
      <c r="BL34" s="421"/>
      <c r="BM34" s="421"/>
      <c r="BN34" s="421"/>
      <c r="BO34" s="421"/>
      <c r="BP34" s="421"/>
      <c r="BQ34" s="422"/>
      <c r="BR34" s="422"/>
      <c r="BS34" s="422"/>
      <c r="BT34" s="423"/>
      <c r="BU34" s="424"/>
      <c r="BV34" s="424"/>
      <c r="BW34" s="424"/>
      <c r="BX34" s="424"/>
      <c r="BY34" s="421"/>
      <c r="BZ34" s="424"/>
      <c r="CA34" s="424"/>
      <c r="CB34" s="424"/>
      <c r="CC34" s="424"/>
      <c r="CD34" s="424"/>
      <c r="CE34" s="423"/>
      <c r="CF34" s="424"/>
      <c r="CG34" s="424"/>
      <c r="CH34" s="424"/>
      <c r="CI34" s="424"/>
      <c r="CJ34" s="423"/>
      <c r="CK34" s="424"/>
      <c r="CL34" s="424"/>
      <c r="CM34" s="424"/>
      <c r="CN34" s="424"/>
      <c r="CO34" s="421"/>
      <c r="CP34" s="421"/>
      <c r="CQ34" s="421"/>
      <c r="CR34" s="421"/>
      <c r="CS34" s="421"/>
      <c r="CT34" s="421"/>
      <c r="CU34" s="422"/>
      <c r="CV34" s="422"/>
      <c r="CW34" s="422"/>
      <c r="CX34" s="423"/>
      <c r="CY34" s="424"/>
      <c r="CZ34" s="424"/>
      <c r="DA34" s="424"/>
      <c r="DB34" s="424"/>
      <c r="DC34" s="421"/>
      <c r="DD34" s="424"/>
      <c r="DE34" s="424"/>
      <c r="DF34" s="424"/>
      <c r="DG34" s="424"/>
      <c r="DH34" s="424"/>
      <c r="DI34" s="423"/>
      <c r="DJ34" s="424"/>
      <c r="DK34" s="424"/>
      <c r="DL34" s="424"/>
      <c r="DM34" s="424"/>
      <c r="DN34" s="423"/>
      <c r="DO34" s="424"/>
      <c r="DP34" s="424"/>
      <c r="DQ34" s="424"/>
      <c r="DR34" s="424"/>
      <c r="DS34" s="421"/>
      <c r="DT34" s="422"/>
      <c r="DU34" s="422"/>
      <c r="DV34" s="422"/>
      <c r="DW34" s="423"/>
      <c r="DX34" s="423"/>
      <c r="DY34" s="423"/>
      <c r="DZ34" s="423"/>
      <c r="EA34" s="423"/>
      <c r="EB34" s="423"/>
      <c r="EC34" s="424"/>
      <c r="ED34" s="424"/>
      <c r="EE34" s="424"/>
      <c r="EF34" s="424"/>
      <c r="EG34" s="421"/>
      <c r="EH34" s="424"/>
      <c r="EI34" s="424"/>
      <c r="EJ34" s="424"/>
      <c r="EK34" s="424"/>
      <c r="EL34" s="424"/>
      <c r="EM34" s="422"/>
      <c r="EN34" s="422"/>
      <c r="EO34" s="422"/>
      <c r="EP34" s="422"/>
      <c r="EQ34" s="423"/>
      <c r="ER34" s="456"/>
      <c r="ES34" s="422"/>
      <c r="ET34" s="422"/>
      <c r="EU34" s="422"/>
      <c r="EV34" s="423"/>
      <c r="EW34" s="421"/>
      <c r="EX34" s="422"/>
      <c r="EY34" s="422"/>
      <c r="EZ34" s="422"/>
      <c r="FA34" s="423"/>
      <c r="FB34" s="424"/>
      <c r="FC34" s="424"/>
      <c r="FD34" s="424"/>
      <c r="FE34" s="424"/>
      <c r="FF34" s="424"/>
      <c r="FG34" s="2"/>
      <c r="FH34" s="2"/>
      <c r="FI34" s="2"/>
      <c r="FJ34" s="2"/>
      <c r="FK34" s="2"/>
    </row>
    <row r="35" spans="1:167" s="19" customFormat="1" ht="18" customHeight="1" x14ac:dyDescent="0.2">
      <c r="A35" s="12"/>
      <c r="B35" s="432" t="s">
        <v>18</v>
      </c>
      <c r="C35" s="432"/>
      <c r="D35" s="432"/>
      <c r="E35" s="432"/>
      <c r="F35" s="432"/>
      <c r="G35" s="432"/>
      <c r="H35" s="432"/>
      <c r="I35" s="432"/>
      <c r="J35" s="432"/>
      <c r="K35" s="432"/>
      <c r="L35" s="13"/>
      <c r="M35" s="424"/>
      <c r="N35" s="424"/>
      <c r="O35" s="424"/>
      <c r="P35" s="424"/>
      <c r="Q35" s="421"/>
      <c r="R35" s="424"/>
      <c r="S35" s="424"/>
      <c r="T35" s="424"/>
      <c r="U35" s="424"/>
      <c r="V35" s="424"/>
      <c r="W35" s="423"/>
      <c r="X35" s="424"/>
      <c r="Y35" s="424"/>
      <c r="Z35" s="424"/>
      <c r="AA35" s="424"/>
      <c r="AB35" s="423"/>
      <c r="AC35" s="424"/>
      <c r="AD35" s="424"/>
      <c r="AE35" s="424"/>
      <c r="AF35" s="424"/>
      <c r="AG35" s="421"/>
      <c r="AH35" s="421"/>
      <c r="AI35" s="421"/>
      <c r="AJ35" s="421"/>
      <c r="AK35" s="421"/>
      <c r="AL35" s="421"/>
      <c r="AM35" s="422"/>
      <c r="AN35" s="422"/>
      <c r="AO35" s="422"/>
      <c r="AP35" s="423"/>
      <c r="AQ35" s="424"/>
      <c r="AR35" s="424"/>
      <c r="AS35" s="424"/>
      <c r="AT35" s="424"/>
      <c r="AU35" s="421"/>
      <c r="AV35" s="424"/>
      <c r="AW35" s="424"/>
      <c r="AX35" s="424"/>
      <c r="AY35" s="424"/>
      <c r="AZ35" s="424"/>
      <c r="BA35" s="423"/>
      <c r="BB35" s="424"/>
      <c r="BC35" s="424"/>
      <c r="BD35" s="424"/>
      <c r="BE35" s="424"/>
      <c r="BF35" s="423"/>
      <c r="BG35" s="424"/>
      <c r="BH35" s="424"/>
      <c r="BI35" s="424"/>
      <c r="BJ35" s="424"/>
      <c r="BK35" s="421"/>
      <c r="BL35" s="421"/>
      <c r="BM35" s="421"/>
      <c r="BN35" s="421"/>
      <c r="BO35" s="421"/>
      <c r="BP35" s="421"/>
      <c r="BQ35" s="422"/>
      <c r="BR35" s="422"/>
      <c r="BS35" s="422"/>
      <c r="BT35" s="423"/>
      <c r="BU35" s="424"/>
      <c r="BV35" s="424"/>
      <c r="BW35" s="424"/>
      <c r="BX35" s="424"/>
      <c r="BY35" s="421"/>
      <c r="BZ35" s="424"/>
      <c r="CA35" s="424"/>
      <c r="CB35" s="424"/>
      <c r="CC35" s="424"/>
      <c r="CD35" s="424"/>
      <c r="CE35" s="423"/>
      <c r="CF35" s="424"/>
      <c r="CG35" s="424"/>
      <c r="CH35" s="424"/>
      <c r="CI35" s="424"/>
      <c r="CJ35" s="423"/>
      <c r="CK35" s="424"/>
      <c r="CL35" s="424"/>
      <c r="CM35" s="424"/>
      <c r="CN35" s="424"/>
      <c r="CO35" s="421"/>
      <c r="CP35" s="421"/>
      <c r="CQ35" s="421"/>
      <c r="CR35" s="421"/>
      <c r="CS35" s="421"/>
      <c r="CT35" s="421"/>
      <c r="CU35" s="422"/>
      <c r="CV35" s="422"/>
      <c r="CW35" s="422"/>
      <c r="CX35" s="423"/>
      <c r="CY35" s="424"/>
      <c r="CZ35" s="424"/>
      <c r="DA35" s="424"/>
      <c r="DB35" s="424"/>
      <c r="DC35" s="421"/>
      <c r="DD35" s="424"/>
      <c r="DE35" s="424"/>
      <c r="DF35" s="424"/>
      <c r="DG35" s="424"/>
      <c r="DH35" s="424"/>
      <c r="DI35" s="423"/>
      <c r="DJ35" s="424"/>
      <c r="DK35" s="424"/>
      <c r="DL35" s="424"/>
      <c r="DM35" s="424"/>
      <c r="DN35" s="423"/>
      <c r="DO35" s="424"/>
      <c r="DP35" s="424"/>
      <c r="DQ35" s="424"/>
      <c r="DR35" s="424"/>
      <c r="DS35" s="421"/>
      <c r="DT35" s="422"/>
      <c r="DU35" s="422"/>
      <c r="DV35" s="422"/>
      <c r="DW35" s="423"/>
      <c r="DX35" s="423"/>
      <c r="DY35" s="423"/>
      <c r="DZ35" s="423"/>
      <c r="EA35" s="423"/>
      <c r="EB35" s="423"/>
      <c r="EC35" s="424"/>
      <c r="ED35" s="424"/>
      <c r="EE35" s="424"/>
      <c r="EF35" s="424"/>
      <c r="EG35" s="421"/>
      <c r="EH35" s="424"/>
      <c r="EI35" s="424"/>
      <c r="EJ35" s="424"/>
      <c r="EK35" s="424"/>
      <c r="EL35" s="424"/>
      <c r="EM35" s="422"/>
      <c r="EN35" s="422"/>
      <c r="EO35" s="422"/>
      <c r="EP35" s="422"/>
      <c r="EQ35" s="423"/>
      <c r="ER35" s="456"/>
      <c r="ES35" s="422"/>
      <c r="ET35" s="422"/>
      <c r="EU35" s="422"/>
      <c r="EV35" s="423"/>
      <c r="EW35" s="421"/>
      <c r="EX35" s="422"/>
      <c r="EY35" s="422"/>
      <c r="EZ35" s="422"/>
      <c r="FA35" s="423"/>
      <c r="FB35" s="424"/>
      <c r="FC35" s="424"/>
      <c r="FD35" s="424"/>
      <c r="FE35" s="424"/>
      <c r="FF35" s="424"/>
      <c r="FG35" s="2"/>
      <c r="FH35" s="2"/>
      <c r="FI35" s="2"/>
      <c r="FJ35" s="2"/>
      <c r="FK35" s="2"/>
    </row>
    <row r="36" spans="1:167" s="19" customFormat="1" ht="18" customHeight="1" x14ac:dyDescent="0.2">
      <c r="A36" s="14"/>
      <c r="B36" s="431" t="s">
        <v>19</v>
      </c>
      <c r="C36" s="431"/>
      <c r="D36" s="431"/>
      <c r="E36" s="431"/>
      <c r="F36" s="431"/>
      <c r="G36" s="431"/>
      <c r="H36" s="431"/>
      <c r="I36" s="431"/>
      <c r="J36" s="431"/>
      <c r="K36" s="431"/>
      <c r="L36" s="213"/>
      <c r="M36" s="424"/>
      <c r="N36" s="424"/>
      <c r="O36" s="424"/>
      <c r="P36" s="424"/>
      <c r="Q36" s="421"/>
      <c r="R36" s="424"/>
      <c r="S36" s="424"/>
      <c r="T36" s="424"/>
      <c r="U36" s="424"/>
      <c r="V36" s="424"/>
      <c r="W36" s="423"/>
      <c r="X36" s="424"/>
      <c r="Y36" s="424"/>
      <c r="Z36" s="424"/>
      <c r="AA36" s="424"/>
      <c r="AB36" s="423"/>
      <c r="AC36" s="424"/>
      <c r="AD36" s="424"/>
      <c r="AE36" s="424"/>
      <c r="AF36" s="424"/>
      <c r="AG36" s="421"/>
      <c r="AH36" s="421"/>
      <c r="AI36" s="421"/>
      <c r="AJ36" s="421"/>
      <c r="AK36" s="421"/>
      <c r="AL36" s="421"/>
      <c r="AM36" s="422"/>
      <c r="AN36" s="422"/>
      <c r="AO36" s="422"/>
      <c r="AP36" s="423"/>
      <c r="AQ36" s="424"/>
      <c r="AR36" s="424"/>
      <c r="AS36" s="424"/>
      <c r="AT36" s="424"/>
      <c r="AU36" s="421"/>
      <c r="AV36" s="424"/>
      <c r="AW36" s="424"/>
      <c r="AX36" s="424"/>
      <c r="AY36" s="424"/>
      <c r="AZ36" s="424"/>
      <c r="BA36" s="423"/>
      <c r="BB36" s="424"/>
      <c r="BC36" s="424"/>
      <c r="BD36" s="424"/>
      <c r="BE36" s="424"/>
      <c r="BF36" s="423"/>
      <c r="BG36" s="424"/>
      <c r="BH36" s="424"/>
      <c r="BI36" s="424"/>
      <c r="BJ36" s="424"/>
      <c r="BK36" s="421"/>
      <c r="BL36" s="421"/>
      <c r="BM36" s="421"/>
      <c r="BN36" s="421"/>
      <c r="BO36" s="421"/>
      <c r="BP36" s="421"/>
      <c r="BQ36" s="422"/>
      <c r="BR36" s="422"/>
      <c r="BS36" s="422"/>
      <c r="BT36" s="423"/>
      <c r="BU36" s="424"/>
      <c r="BV36" s="424"/>
      <c r="BW36" s="424"/>
      <c r="BX36" s="424"/>
      <c r="BY36" s="421"/>
      <c r="BZ36" s="424"/>
      <c r="CA36" s="424"/>
      <c r="CB36" s="424"/>
      <c r="CC36" s="424"/>
      <c r="CD36" s="424"/>
      <c r="CE36" s="423"/>
      <c r="CF36" s="424"/>
      <c r="CG36" s="424"/>
      <c r="CH36" s="424"/>
      <c r="CI36" s="424"/>
      <c r="CJ36" s="423"/>
      <c r="CK36" s="424"/>
      <c r="CL36" s="424"/>
      <c r="CM36" s="424"/>
      <c r="CN36" s="424"/>
      <c r="CO36" s="421"/>
      <c r="CP36" s="421"/>
      <c r="CQ36" s="421"/>
      <c r="CR36" s="421"/>
      <c r="CS36" s="421"/>
      <c r="CT36" s="421"/>
      <c r="CU36" s="422"/>
      <c r="CV36" s="422"/>
      <c r="CW36" s="422"/>
      <c r="CX36" s="423"/>
      <c r="CY36" s="424"/>
      <c r="CZ36" s="424"/>
      <c r="DA36" s="424"/>
      <c r="DB36" s="424"/>
      <c r="DC36" s="421"/>
      <c r="DD36" s="424"/>
      <c r="DE36" s="424"/>
      <c r="DF36" s="424"/>
      <c r="DG36" s="424"/>
      <c r="DH36" s="424"/>
      <c r="DI36" s="423"/>
      <c r="DJ36" s="424"/>
      <c r="DK36" s="424"/>
      <c r="DL36" s="424"/>
      <c r="DM36" s="424"/>
      <c r="DN36" s="423"/>
      <c r="DO36" s="424"/>
      <c r="DP36" s="424"/>
      <c r="DQ36" s="424"/>
      <c r="DR36" s="424"/>
      <c r="DS36" s="421"/>
      <c r="DT36" s="422"/>
      <c r="DU36" s="422"/>
      <c r="DV36" s="422"/>
      <c r="DW36" s="423"/>
      <c r="DX36" s="423"/>
      <c r="DY36" s="423"/>
      <c r="DZ36" s="423"/>
      <c r="EA36" s="423"/>
      <c r="EB36" s="423"/>
      <c r="EC36" s="424"/>
      <c r="ED36" s="424"/>
      <c r="EE36" s="424"/>
      <c r="EF36" s="424"/>
      <c r="EG36" s="421"/>
      <c r="EH36" s="424"/>
      <c r="EI36" s="424"/>
      <c r="EJ36" s="424"/>
      <c r="EK36" s="424"/>
      <c r="EL36" s="424"/>
      <c r="EM36" s="422"/>
      <c r="EN36" s="422"/>
      <c r="EO36" s="422"/>
      <c r="EP36" s="422"/>
      <c r="EQ36" s="423"/>
      <c r="ER36" s="456"/>
      <c r="ES36" s="422"/>
      <c r="ET36" s="422"/>
      <c r="EU36" s="422"/>
      <c r="EV36" s="423"/>
      <c r="EW36" s="421"/>
      <c r="EX36" s="422"/>
      <c r="EY36" s="422"/>
      <c r="EZ36" s="422"/>
      <c r="FA36" s="423"/>
      <c r="FB36" s="424"/>
      <c r="FC36" s="424"/>
      <c r="FD36" s="424"/>
      <c r="FE36" s="424"/>
      <c r="FF36" s="424"/>
      <c r="FG36" s="2"/>
      <c r="FH36" s="2"/>
      <c r="FI36" s="2"/>
      <c r="FJ36" s="2"/>
      <c r="FK36" s="2"/>
    </row>
    <row r="37" spans="1:167" ht="18" customHeight="1" x14ac:dyDescent="0.2">
      <c r="A37" s="14"/>
      <c r="B37" s="432" t="s">
        <v>20</v>
      </c>
      <c r="C37" s="432"/>
      <c r="D37" s="432"/>
      <c r="E37" s="432"/>
      <c r="F37" s="432"/>
      <c r="G37" s="432"/>
      <c r="H37" s="432"/>
      <c r="I37" s="432"/>
      <c r="J37" s="432"/>
      <c r="K37" s="432"/>
      <c r="L37" s="213"/>
      <c r="M37" s="424"/>
      <c r="N37" s="424"/>
      <c r="O37" s="424"/>
      <c r="P37" s="424"/>
      <c r="Q37" s="421"/>
      <c r="R37" s="424"/>
      <c r="S37" s="424"/>
      <c r="T37" s="424"/>
      <c r="U37" s="424"/>
      <c r="V37" s="424"/>
      <c r="W37" s="423"/>
      <c r="X37" s="424"/>
      <c r="Y37" s="424"/>
      <c r="Z37" s="424"/>
      <c r="AA37" s="424"/>
      <c r="AB37" s="423"/>
      <c r="AC37" s="424"/>
      <c r="AD37" s="424"/>
      <c r="AE37" s="424"/>
      <c r="AF37" s="424"/>
      <c r="AG37" s="421"/>
      <c r="AH37" s="421"/>
      <c r="AI37" s="421"/>
      <c r="AJ37" s="421"/>
      <c r="AK37" s="421"/>
      <c r="AL37" s="421"/>
      <c r="AM37" s="422"/>
      <c r="AN37" s="422"/>
      <c r="AO37" s="422"/>
      <c r="AP37" s="423"/>
      <c r="AQ37" s="424"/>
      <c r="AR37" s="424"/>
      <c r="AS37" s="424"/>
      <c r="AT37" s="424"/>
      <c r="AU37" s="421"/>
      <c r="AV37" s="424"/>
      <c r="AW37" s="424"/>
      <c r="AX37" s="424"/>
      <c r="AY37" s="424"/>
      <c r="AZ37" s="424"/>
      <c r="BA37" s="423"/>
      <c r="BB37" s="424"/>
      <c r="BC37" s="424"/>
      <c r="BD37" s="424"/>
      <c r="BE37" s="424"/>
      <c r="BF37" s="423"/>
      <c r="BG37" s="424"/>
      <c r="BH37" s="424"/>
      <c r="BI37" s="424"/>
      <c r="BJ37" s="424"/>
      <c r="BK37" s="421"/>
      <c r="BL37" s="421"/>
      <c r="BM37" s="421"/>
      <c r="BN37" s="421"/>
      <c r="BO37" s="421"/>
      <c r="BP37" s="421"/>
      <c r="BQ37" s="422"/>
      <c r="BR37" s="422"/>
      <c r="BS37" s="422"/>
      <c r="BT37" s="423"/>
      <c r="BU37" s="424"/>
      <c r="BV37" s="424"/>
      <c r="BW37" s="424"/>
      <c r="BX37" s="424"/>
      <c r="BY37" s="421"/>
      <c r="BZ37" s="424"/>
      <c r="CA37" s="424"/>
      <c r="CB37" s="424"/>
      <c r="CC37" s="424"/>
      <c r="CD37" s="424"/>
      <c r="CE37" s="423"/>
      <c r="CF37" s="424"/>
      <c r="CG37" s="424"/>
      <c r="CH37" s="424"/>
      <c r="CI37" s="424"/>
      <c r="CJ37" s="423"/>
      <c r="CK37" s="424"/>
      <c r="CL37" s="424"/>
      <c r="CM37" s="424"/>
      <c r="CN37" s="424"/>
      <c r="CO37" s="421"/>
      <c r="CP37" s="421"/>
      <c r="CQ37" s="421"/>
      <c r="CR37" s="421"/>
      <c r="CS37" s="421"/>
      <c r="CT37" s="421"/>
      <c r="CU37" s="422"/>
      <c r="CV37" s="422"/>
      <c r="CW37" s="422"/>
      <c r="CX37" s="423"/>
      <c r="CY37" s="424"/>
      <c r="CZ37" s="424"/>
      <c r="DA37" s="424"/>
      <c r="DB37" s="424"/>
      <c r="DC37" s="421"/>
      <c r="DD37" s="424"/>
      <c r="DE37" s="424"/>
      <c r="DF37" s="424"/>
      <c r="DG37" s="424"/>
      <c r="DH37" s="424"/>
      <c r="DI37" s="423"/>
      <c r="DJ37" s="424"/>
      <c r="DK37" s="424"/>
      <c r="DL37" s="424"/>
      <c r="DM37" s="424"/>
      <c r="DN37" s="423"/>
      <c r="DO37" s="424"/>
      <c r="DP37" s="424"/>
      <c r="DQ37" s="424"/>
      <c r="DR37" s="424"/>
      <c r="DS37" s="421"/>
      <c r="DT37" s="422"/>
      <c r="DU37" s="422"/>
      <c r="DV37" s="422"/>
      <c r="DW37" s="423"/>
      <c r="DX37" s="423"/>
      <c r="DY37" s="423"/>
      <c r="DZ37" s="423"/>
      <c r="EA37" s="423"/>
      <c r="EB37" s="423"/>
      <c r="EC37" s="424"/>
      <c r="ED37" s="424"/>
      <c r="EE37" s="424"/>
      <c r="EF37" s="424"/>
      <c r="EG37" s="421"/>
      <c r="EH37" s="424"/>
      <c r="EI37" s="424"/>
      <c r="EJ37" s="424"/>
      <c r="EK37" s="424"/>
      <c r="EL37" s="424"/>
      <c r="EM37" s="422"/>
      <c r="EN37" s="422"/>
      <c r="EO37" s="422"/>
      <c r="EP37" s="422"/>
      <c r="EQ37" s="423"/>
      <c r="ER37" s="456"/>
      <c r="ES37" s="422"/>
      <c r="ET37" s="422"/>
      <c r="EU37" s="422"/>
      <c r="EV37" s="423"/>
      <c r="EW37" s="421"/>
      <c r="EX37" s="422"/>
      <c r="EY37" s="422"/>
      <c r="EZ37" s="422"/>
      <c r="FA37" s="423"/>
      <c r="FB37" s="424"/>
      <c r="FC37" s="424"/>
      <c r="FD37" s="424"/>
      <c r="FE37" s="424"/>
      <c r="FF37" s="424"/>
    </row>
    <row r="38" spans="1:167" ht="18" customHeight="1" x14ac:dyDescent="0.2">
      <c r="A38" s="14"/>
      <c r="B38" s="431" t="s">
        <v>21</v>
      </c>
      <c r="C38" s="431"/>
      <c r="D38" s="431"/>
      <c r="E38" s="431"/>
      <c r="F38" s="431"/>
      <c r="G38" s="431"/>
      <c r="H38" s="431"/>
      <c r="I38" s="431"/>
      <c r="J38" s="431"/>
      <c r="K38" s="431"/>
      <c r="L38" s="213"/>
      <c r="M38" s="424"/>
      <c r="N38" s="424"/>
      <c r="O38" s="424"/>
      <c r="P38" s="424"/>
      <c r="Q38" s="421"/>
      <c r="R38" s="424"/>
      <c r="S38" s="424"/>
      <c r="T38" s="424"/>
      <c r="U38" s="424"/>
      <c r="V38" s="424"/>
      <c r="W38" s="423"/>
      <c r="X38" s="424"/>
      <c r="Y38" s="424"/>
      <c r="Z38" s="424"/>
      <c r="AA38" s="424"/>
      <c r="AB38" s="423"/>
      <c r="AC38" s="424"/>
      <c r="AD38" s="424"/>
      <c r="AE38" s="424"/>
      <c r="AF38" s="424"/>
      <c r="AG38" s="421"/>
      <c r="AH38" s="421"/>
      <c r="AI38" s="421"/>
      <c r="AJ38" s="421"/>
      <c r="AK38" s="421"/>
      <c r="AL38" s="421"/>
      <c r="AM38" s="422"/>
      <c r="AN38" s="422"/>
      <c r="AO38" s="422"/>
      <c r="AP38" s="423"/>
      <c r="AQ38" s="424"/>
      <c r="AR38" s="424"/>
      <c r="AS38" s="424"/>
      <c r="AT38" s="424"/>
      <c r="AU38" s="421"/>
      <c r="AV38" s="424"/>
      <c r="AW38" s="424"/>
      <c r="AX38" s="424"/>
      <c r="AY38" s="424"/>
      <c r="AZ38" s="424"/>
      <c r="BA38" s="423"/>
      <c r="BB38" s="424"/>
      <c r="BC38" s="424"/>
      <c r="BD38" s="424"/>
      <c r="BE38" s="424"/>
      <c r="BF38" s="423"/>
      <c r="BG38" s="424"/>
      <c r="BH38" s="424"/>
      <c r="BI38" s="424"/>
      <c r="BJ38" s="424"/>
      <c r="BK38" s="421"/>
      <c r="BL38" s="421"/>
      <c r="BM38" s="421"/>
      <c r="BN38" s="421"/>
      <c r="BO38" s="421"/>
      <c r="BP38" s="421"/>
      <c r="BQ38" s="422"/>
      <c r="BR38" s="422"/>
      <c r="BS38" s="422"/>
      <c r="BT38" s="423"/>
      <c r="BU38" s="424"/>
      <c r="BV38" s="424"/>
      <c r="BW38" s="424"/>
      <c r="BX38" s="424"/>
      <c r="BY38" s="421"/>
      <c r="BZ38" s="424"/>
      <c r="CA38" s="424"/>
      <c r="CB38" s="424"/>
      <c r="CC38" s="424"/>
      <c r="CD38" s="424"/>
      <c r="CE38" s="423"/>
      <c r="CF38" s="424"/>
      <c r="CG38" s="424"/>
      <c r="CH38" s="424"/>
      <c r="CI38" s="424"/>
      <c r="CJ38" s="423"/>
      <c r="CK38" s="424"/>
      <c r="CL38" s="424"/>
      <c r="CM38" s="424"/>
      <c r="CN38" s="424"/>
      <c r="CO38" s="421"/>
      <c r="CP38" s="421"/>
      <c r="CQ38" s="421"/>
      <c r="CR38" s="421"/>
      <c r="CS38" s="421"/>
      <c r="CT38" s="421"/>
      <c r="CU38" s="422"/>
      <c r="CV38" s="422"/>
      <c r="CW38" s="422"/>
      <c r="CX38" s="423"/>
      <c r="CY38" s="424"/>
      <c r="CZ38" s="424"/>
      <c r="DA38" s="424"/>
      <c r="DB38" s="424"/>
      <c r="DC38" s="421"/>
      <c r="DD38" s="424"/>
      <c r="DE38" s="424"/>
      <c r="DF38" s="424"/>
      <c r="DG38" s="424"/>
      <c r="DH38" s="424"/>
      <c r="DI38" s="423"/>
      <c r="DJ38" s="424"/>
      <c r="DK38" s="424"/>
      <c r="DL38" s="424"/>
      <c r="DM38" s="424"/>
      <c r="DN38" s="423"/>
      <c r="DO38" s="424"/>
      <c r="DP38" s="424"/>
      <c r="DQ38" s="424"/>
      <c r="DR38" s="424"/>
      <c r="DS38" s="421"/>
      <c r="DT38" s="422"/>
      <c r="DU38" s="422"/>
      <c r="DV38" s="422"/>
      <c r="DW38" s="423"/>
      <c r="DX38" s="423"/>
      <c r="DY38" s="423"/>
      <c r="DZ38" s="423"/>
      <c r="EA38" s="423"/>
      <c r="EB38" s="423"/>
      <c r="EC38" s="424"/>
      <c r="ED38" s="424"/>
      <c r="EE38" s="424"/>
      <c r="EF38" s="424"/>
      <c r="EG38" s="421"/>
      <c r="EH38" s="424"/>
      <c r="EI38" s="424"/>
      <c r="EJ38" s="424"/>
      <c r="EK38" s="424"/>
      <c r="EL38" s="424"/>
      <c r="EM38" s="422"/>
      <c r="EN38" s="422"/>
      <c r="EO38" s="422"/>
      <c r="EP38" s="422"/>
      <c r="EQ38" s="423"/>
      <c r="ER38" s="456"/>
      <c r="ES38" s="422"/>
      <c r="ET38" s="422"/>
      <c r="EU38" s="422"/>
      <c r="EV38" s="423"/>
      <c r="EW38" s="421"/>
      <c r="EX38" s="422"/>
      <c r="EY38" s="422"/>
      <c r="EZ38" s="422"/>
      <c r="FA38" s="423"/>
      <c r="FB38" s="424"/>
      <c r="FC38" s="424"/>
      <c r="FD38" s="424"/>
      <c r="FE38" s="424"/>
      <c r="FF38" s="424"/>
    </row>
    <row r="39" spans="1:167" ht="18" customHeight="1" x14ac:dyDescent="0.2">
      <c r="A39" s="14"/>
      <c r="B39" s="430" t="s">
        <v>22</v>
      </c>
      <c r="C39" s="430"/>
      <c r="D39" s="430"/>
      <c r="E39" s="430"/>
      <c r="F39" s="430"/>
      <c r="G39" s="430"/>
      <c r="H39" s="430"/>
      <c r="I39" s="430"/>
      <c r="J39" s="430"/>
      <c r="K39" s="430"/>
      <c r="L39" s="213"/>
      <c r="M39" s="424">
        <f>SUM(M31:Q38)</f>
        <v>0</v>
      </c>
      <c r="N39" s="424"/>
      <c r="O39" s="424"/>
      <c r="P39" s="424"/>
      <c r="Q39" s="421"/>
      <c r="R39" s="424">
        <f>SUM(R31:V38)</f>
        <v>0</v>
      </c>
      <c r="S39" s="424"/>
      <c r="T39" s="424"/>
      <c r="U39" s="424"/>
      <c r="V39" s="424"/>
      <c r="W39" s="423">
        <f>SUM(W31:AA38)</f>
        <v>0</v>
      </c>
      <c r="X39" s="424"/>
      <c r="Y39" s="424"/>
      <c r="Z39" s="424"/>
      <c r="AA39" s="424"/>
      <c r="AB39" s="423">
        <f>SUM(AB31:AF38)</f>
        <v>0</v>
      </c>
      <c r="AC39" s="424"/>
      <c r="AD39" s="424"/>
      <c r="AE39" s="424"/>
      <c r="AF39" s="424"/>
      <c r="AG39" s="421">
        <f>SUM(AG31:AK38)</f>
        <v>0</v>
      </c>
      <c r="AH39" s="421"/>
      <c r="AI39" s="421"/>
      <c r="AJ39" s="421"/>
      <c r="AK39" s="421"/>
      <c r="AL39" s="421">
        <f>SUM(AL31:AP38)</f>
        <v>0</v>
      </c>
      <c r="AM39" s="422"/>
      <c r="AN39" s="422"/>
      <c r="AO39" s="422"/>
      <c r="AP39" s="423"/>
      <c r="AQ39" s="424">
        <f>SUM(AQ31:AU38)</f>
        <v>0</v>
      </c>
      <c r="AR39" s="424"/>
      <c r="AS39" s="424"/>
      <c r="AT39" s="424"/>
      <c r="AU39" s="421"/>
      <c r="AV39" s="424">
        <f>SUM(AV31:AZ38)</f>
        <v>0</v>
      </c>
      <c r="AW39" s="424"/>
      <c r="AX39" s="424"/>
      <c r="AY39" s="424"/>
      <c r="AZ39" s="424"/>
      <c r="BA39" s="423">
        <f>SUM(BA31:BE38)</f>
        <v>0</v>
      </c>
      <c r="BB39" s="424"/>
      <c r="BC39" s="424"/>
      <c r="BD39" s="424"/>
      <c r="BE39" s="424"/>
      <c r="BF39" s="423">
        <f>SUM(BF31:BJ38)</f>
        <v>0</v>
      </c>
      <c r="BG39" s="424"/>
      <c r="BH39" s="424"/>
      <c r="BI39" s="424"/>
      <c r="BJ39" s="424"/>
      <c r="BK39" s="421">
        <f>SUM(BK31:BO38)</f>
        <v>0</v>
      </c>
      <c r="BL39" s="421"/>
      <c r="BM39" s="421"/>
      <c r="BN39" s="421"/>
      <c r="BO39" s="421"/>
      <c r="BP39" s="421">
        <f>SUM(BP31:BT38)</f>
        <v>0</v>
      </c>
      <c r="BQ39" s="422"/>
      <c r="BR39" s="422"/>
      <c r="BS39" s="422"/>
      <c r="BT39" s="423"/>
      <c r="BU39" s="424">
        <f>SUM(BU31:BY38)</f>
        <v>0</v>
      </c>
      <c r="BV39" s="424"/>
      <c r="BW39" s="424"/>
      <c r="BX39" s="424"/>
      <c r="BY39" s="421"/>
      <c r="BZ39" s="424">
        <f>SUM(BZ31:CD38)</f>
        <v>0</v>
      </c>
      <c r="CA39" s="424"/>
      <c r="CB39" s="424"/>
      <c r="CC39" s="424"/>
      <c r="CD39" s="424"/>
      <c r="CE39" s="423">
        <f>SUM(CE31:CI38)</f>
        <v>0</v>
      </c>
      <c r="CF39" s="424"/>
      <c r="CG39" s="424"/>
      <c r="CH39" s="424"/>
      <c r="CI39" s="424"/>
      <c r="CJ39" s="423">
        <f>SUM(CJ31:CN38)</f>
        <v>0</v>
      </c>
      <c r="CK39" s="424"/>
      <c r="CL39" s="424"/>
      <c r="CM39" s="424"/>
      <c r="CN39" s="424"/>
      <c r="CO39" s="421">
        <f>SUM(CO31:CS38)</f>
        <v>0</v>
      </c>
      <c r="CP39" s="421"/>
      <c r="CQ39" s="421"/>
      <c r="CR39" s="421"/>
      <c r="CS39" s="421"/>
      <c r="CT39" s="421">
        <f>SUM(CT31:CX38)</f>
        <v>0</v>
      </c>
      <c r="CU39" s="422"/>
      <c r="CV39" s="422"/>
      <c r="CW39" s="422"/>
      <c r="CX39" s="423"/>
      <c r="CY39" s="424">
        <f>SUM(CY31:DC38)</f>
        <v>0</v>
      </c>
      <c r="CZ39" s="424"/>
      <c r="DA39" s="424"/>
      <c r="DB39" s="424"/>
      <c r="DC39" s="421"/>
      <c r="DD39" s="424">
        <f>SUM(DD31:DH38)</f>
        <v>0</v>
      </c>
      <c r="DE39" s="424"/>
      <c r="DF39" s="424"/>
      <c r="DG39" s="424"/>
      <c r="DH39" s="424"/>
      <c r="DI39" s="423">
        <f>SUM(DI31:DM38)</f>
        <v>0</v>
      </c>
      <c r="DJ39" s="424"/>
      <c r="DK39" s="424"/>
      <c r="DL39" s="424"/>
      <c r="DM39" s="424"/>
      <c r="DN39" s="423">
        <f>SUM(DN31:DR38)</f>
        <v>0</v>
      </c>
      <c r="DO39" s="424"/>
      <c r="DP39" s="424"/>
      <c r="DQ39" s="424"/>
      <c r="DR39" s="424"/>
      <c r="DS39" s="421">
        <f>SUM(DS31:DW38)</f>
        <v>0</v>
      </c>
      <c r="DT39" s="422"/>
      <c r="DU39" s="422"/>
      <c r="DV39" s="422"/>
      <c r="DW39" s="423"/>
      <c r="DX39" s="423">
        <f>SUM(DX31:EB38)</f>
        <v>0</v>
      </c>
      <c r="DY39" s="423"/>
      <c r="DZ39" s="423"/>
      <c r="EA39" s="423"/>
      <c r="EB39" s="423"/>
      <c r="EC39" s="424">
        <f>SUM(EC31:EG38)</f>
        <v>0</v>
      </c>
      <c r="ED39" s="424"/>
      <c r="EE39" s="424"/>
      <c r="EF39" s="424"/>
      <c r="EG39" s="421"/>
      <c r="EH39" s="424">
        <f>SUM(EH31:EL38)</f>
        <v>0</v>
      </c>
      <c r="EI39" s="424"/>
      <c r="EJ39" s="424"/>
      <c r="EK39" s="424"/>
      <c r="EL39" s="424"/>
      <c r="EM39" s="422">
        <f>SUM(EM31:EQ38)</f>
        <v>0</v>
      </c>
      <c r="EN39" s="422"/>
      <c r="EO39" s="422"/>
      <c r="EP39" s="422"/>
      <c r="EQ39" s="423"/>
      <c r="ER39" s="456">
        <f>SUM(ER31:EV38)</f>
        <v>0</v>
      </c>
      <c r="ES39" s="422"/>
      <c r="ET39" s="422"/>
      <c r="EU39" s="422"/>
      <c r="EV39" s="423"/>
      <c r="EW39" s="421">
        <f>SUM(EW31:FA38)</f>
        <v>0</v>
      </c>
      <c r="EX39" s="422"/>
      <c r="EY39" s="422"/>
      <c r="EZ39" s="422"/>
      <c r="FA39" s="423"/>
      <c r="FB39" s="424">
        <f>SUM(FB31:FF38)</f>
        <v>0</v>
      </c>
      <c r="FC39" s="424"/>
      <c r="FD39" s="424"/>
      <c r="FE39" s="424"/>
      <c r="FF39" s="424"/>
      <c r="FG39" s="20"/>
    </row>
    <row r="40" spans="1:167" ht="16.5" customHeight="1" x14ac:dyDescent="0.2">
      <c r="A40" s="16"/>
      <c r="B40" s="214"/>
      <c r="C40" s="214"/>
      <c r="D40" s="214"/>
      <c r="E40" s="214"/>
      <c r="F40" s="214"/>
      <c r="G40" s="214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0"/>
    </row>
    <row r="41" spans="1:167" ht="15" customHeight="1" x14ac:dyDescent="0.2">
      <c r="A41" s="7"/>
      <c r="B41" s="449" t="s">
        <v>2</v>
      </c>
      <c r="C41" s="449"/>
      <c r="D41" s="449"/>
      <c r="E41" s="449"/>
      <c r="F41" s="449"/>
      <c r="G41" s="449"/>
      <c r="H41" s="449"/>
      <c r="I41" s="449"/>
      <c r="J41" s="449"/>
      <c r="K41" s="449"/>
      <c r="L41" s="8"/>
      <c r="M41" s="452" t="s">
        <v>3</v>
      </c>
      <c r="N41" s="453"/>
      <c r="O41" s="453"/>
      <c r="P41" s="453"/>
      <c r="Q41" s="453"/>
      <c r="R41" s="453"/>
      <c r="S41" s="453"/>
      <c r="T41" s="453"/>
      <c r="U41" s="453"/>
      <c r="V41" s="453"/>
      <c r="W41" s="453"/>
      <c r="X41" s="453"/>
      <c r="Y41" s="453"/>
      <c r="Z41" s="453"/>
      <c r="AA41" s="453"/>
      <c r="AB41" s="453"/>
      <c r="AC41" s="453"/>
      <c r="AD41" s="453"/>
      <c r="AE41" s="453"/>
      <c r="AF41" s="453"/>
      <c r="AG41" s="453"/>
      <c r="AH41" s="453"/>
      <c r="AI41" s="453"/>
      <c r="AJ41" s="453"/>
      <c r="AK41" s="453"/>
      <c r="AL41" s="453"/>
      <c r="AM41" s="453"/>
      <c r="AN41" s="453"/>
      <c r="AO41" s="453"/>
      <c r="AP41" s="453"/>
      <c r="AQ41" s="453"/>
      <c r="AR41" s="453"/>
      <c r="AS41" s="453"/>
      <c r="AT41" s="453"/>
      <c r="AU41" s="453"/>
      <c r="AV41" s="453"/>
      <c r="AW41" s="453"/>
      <c r="AX41" s="453"/>
      <c r="AY41" s="453"/>
      <c r="AZ41" s="453"/>
      <c r="BA41" s="453"/>
      <c r="BB41" s="453"/>
      <c r="BC41" s="453"/>
      <c r="BD41" s="453"/>
      <c r="BE41" s="453"/>
      <c r="BF41" s="453"/>
      <c r="BG41" s="453"/>
      <c r="BH41" s="453"/>
      <c r="BI41" s="453"/>
      <c r="BJ41" s="453"/>
      <c r="BK41" s="453"/>
      <c r="BL41" s="453"/>
      <c r="BM41" s="453"/>
      <c r="BN41" s="453"/>
      <c r="BO41" s="453"/>
      <c r="BP41" s="453"/>
      <c r="BQ41" s="453"/>
      <c r="BR41" s="453"/>
      <c r="BS41" s="453"/>
      <c r="BT41" s="453"/>
      <c r="BU41" s="453"/>
      <c r="BV41" s="453"/>
      <c r="BW41" s="453"/>
      <c r="BX41" s="453"/>
      <c r="BY41" s="453"/>
      <c r="BZ41" s="453"/>
      <c r="CA41" s="453"/>
      <c r="CB41" s="453"/>
      <c r="CC41" s="453"/>
      <c r="CD41" s="453"/>
      <c r="CE41" s="453"/>
      <c r="CF41" s="453"/>
      <c r="CG41" s="453"/>
      <c r="CH41" s="453"/>
      <c r="CI41" s="453"/>
      <c r="CJ41" s="453"/>
      <c r="CK41" s="453"/>
      <c r="CL41" s="453"/>
      <c r="CM41" s="453"/>
      <c r="CN41" s="453"/>
      <c r="CO41" s="453"/>
      <c r="CP41" s="453"/>
      <c r="CQ41" s="453"/>
      <c r="CR41" s="453"/>
      <c r="CS41" s="453"/>
      <c r="CT41" s="454"/>
      <c r="CU41" s="454"/>
      <c r="CV41" s="454"/>
      <c r="CW41" s="454"/>
      <c r="CX41" s="455"/>
      <c r="CY41" s="21"/>
      <c r="CZ41" s="1"/>
      <c r="DA41" s="1"/>
      <c r="DB41" s="22" t="s">
        <v>28</v>
      </c>
      <c r="DC41" s="22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</row>
    <row r="42" spans="1:167" ht="15" customHeight="1" x14ac:dyDescent="0.2">
      <c r="A42" s="9"/>
      <c r="B42" s="450"/>
      <c r="C42" s="450"/>
      <c r="D42" s="450"/>
      <c r="E42" s="450"/>
      <c r="F42" s="450"/>
      <c r="G42" s="450"/>
      <c r="H42" s="450"/>
      <c r="I42" s="450"/>
      <c r="J42" s="450"/>
      <c r="K42" s="450"/>
      <c r="L42" s="218"/>
      <c r="M42" s="452" t="s">
        <v>29</v>
      </c>
      <c r="N42" s="453"/>
      <c r="O42" s="453"/>
      <c r="P42" s="453"/>
      <c r="Q42" s="453"/>
      <c r="R42" s="453"/>
      <c r="S42" s="453"/>
      <c r="T42" s="453"/>
      <c r="U42" s="453"/>
      <c r="V42" s="453"/>
      <c r="W42" s="453"/>
      <c r="X42" s="453"/>
      <c r="Y42" s="453"/>
      <c r="Z42" s="453"/>
      <c r="AA42" s="453"/>
      <c r="AB42" s="453"/>
      <c r="AC42" s="453"/>
      <c r="AD42" s="453"/>
      <c r="AE42" s="453"/>
      <c r="AF42" s="453"/>
      <c r="AG42" s="453"/>
      <c r="AH42" s="453"/>
      <c r="AI42" s="453"/>
      <c r="AJ42" s="453"/>
      <c r="AK42" s="453"/>
      <c r="AL42" s="454"/>
      <c r="AM42" s="454"/>
      <c r="AN42" s="454"/>
      <c r="AO42" s="454"/>
      <c r="AP42" s="455"/>
      <c r="AQ42" s="452" t="s">
        <v>30</v>
      </c>
      <c r="AR42" s="453"/>
      <c r="AS42" s="453"/>
      <c r="AT42" s="453"/>
      <c r="AU42" s="453"/>
      <c r="AV42" s="453"/>
      <c r="AW42" s="453"/>
      <c r="AX42" s="453"/>
      <c r="AY42" s="453"/>
      <c r="AZ42" s="453"/>
      <c r="BA42" s="453"/>
      <c r="BB42" s="453"/>
      <c r="BC42" s="453"/>
      <c r="BD42" s="453"/>
      <c r="BE42" s="453"/>
      <c r="BF42" s="453"/>
      <c r="BG42" s="453"/>
      <c r="BH42" s="453"/>
      <c r="BI42" s="453"/>
      <c r="BJ42" s="453"/>
      <c r="BK42" s="453"/>
      <c r="BL42" s="453"/>
      <c r="BM42" s="453"/>
      <c r="BN42" s="453"/>
      <c r="BO42" s="453"/>
      <c r="BP42" s="454"/>
      <c r="BQ42" s="454"/>
      <c r="BR42" s="454"/>
      <c r="BS42" s="454"/>
      <c r="BT42" s="455"/>
      <c r="BU42" s="452" t="s">
        <v>31</v>
      </c>
      <c r="BV42" s="453"/>
      <c r="BW42" s="453"/>
      <c r="BX42" s="453"/>
      <c r="BY42" s="453"/>
      <c r="BZ42" s="453"/>
      <c r="CA42" s="453"/>
      <c r="CB42" s="453"/>
      <c r="CC42" s="453"/>
      <c r="CD42" s="453"/>
      <c r="CE42" s="453"/>
      <c r="CF42" s="453"/>
      <c r="CG42" s="453"/>
      <c r="CH42" s="453"/>
      <c r="CI42" s="453"/>
      <c r="CJ42" s="453"/>
      <c r="CK42" s="453"/>
      <c r="CL42" s="453"/>
      <c r="CM42" s="453"/>
      <c r="CN42" s="453"/>
      <c r="CO42" s="453"/>
      <c r="CP42" s="453"/>
      <c r="CQ42" s="453"/>
      <c r="CR42" s="453"/>
      <c r="CS42" s="453"/>
      <c r="CT42" s="454"/>
      <c r="CU42" s="454"/>
      <c r="CV42" s="454"/>
      <c r="CW42" s="454"/>
      <c r="CX42" s="455"/>
      <c r="CY42" s="21"/>
      <c r="CZ42" s="1"/>
      <c r="DA42" s="1"/>
      <c r="DB42" s="426" t="s">
        <v>150</v>
      </c>
      <c r="DC42" s="426"/>
      <c r="DD42" s="426"/>
      <c r="DE42" s="426"/>
      <c r="DF42" s="426"/>
      <c r="DG42" s="426"/>
      <c r="DH42" s="426"/>
      <c r="DI42" s="426"/>
      <c r="DJ42" s="426"/>
      <c r="DK42" s="426"/>
      <c r="DL42" s="426"/>
      <c r="DM42" s="426"/>
      <c r="DN42" s="426"/>
      <c r="DO42" s="426"/>
      <c r="DP42" s="426"/>
      <c r="DQ42" s="426"/>
      <c r="DR42" s="426"/>
      <c r="DS42" s="426"/>
      <c r="DT42" s="426"/>
      <c r="DU42" s="426"/>
      <c r="DV42" s="426"/>
      <c r="DW42" s="426"/>
      <c r="DX42" s="426"/>
      <c r="DY42" s="426"/>
      <c r="DZ42" s="426"/>
      <c r="EA42" s="426"/>
      <c r="EB42" s="426"/>
      <c r="EC42" s="426"/>
      <c r="ED42" s="426"/>
      <c r="EE42" s="427"/>
      <c r="EF42" s="427"/>
      <c r="EG42" s="427"/>
      <c r="EH42" s="427"/>
      <c r="EI42" s="427"/>
      <c r="EJ42" s="427"/>
      <c r="EK42" s="427"/>
      <c r="EL42" s="427"/>
      <c r="EM42" s="427"/>
      <c r="EN42" s="427"/>
      <c r="EO42" s="427"/>
      <c r="EP42" s="427"/>
      <c r="EQ42" s="427"/>
      <c r="ER42" s="427"/>
      <c r="ES42" s="427"/>
      <c r="ET42" s="427"/>
      <c r="EU42" s="427"/>
      <c r="EV42" s="427"/>
      <c r="EW42" s="427"/>
      <c r="EX42" s="427"/>
      <c r="EY42" s="427"/>
      <c r="EZ42" s="427"/>
      <c r="FA42" s="427"/>
      <c r="FB42" s="427"/>
      <c r="FC42" s="427"/>
      <c r="FD42" s="1"/>
      <c r="FE42" s="1"/>
      <c r="FF42" s="1"/>
    </row>
    <row r="43" spans="1:167" ht="15" customHeight="1" x14ac:dyDescent="0.2">
      <c r="A43" s="9"/>
      <c r="B43" s="450"/>
      <c r="C43" s="450"/>
      <c r="D43" s="450"/>
      <c r="E43" s="450"/>
      <c r="F43" s="450"/>
      <c r="G43" s="450"/>
      <c r="H43" s="450"/>
      <c r="I43" s="450"/>
      <c r="J43" s="450"/>
      <c r="K43" s="450"/>
      <c r="L43" s="218"/>
      <c r="M43" s="433" t="s">
        <v>9</v>
      </c>
      <c r="N43" s="434"/>
      <c r="O43" s="434"/>
      <c r="P43" s="434"/>
      <c r="Q43" s="434"/>
      <c r="R43" s="435"/>
      <c r="S43" s="435"/>
      <c r="T43" s="435"/>
      <c r="U43" s="435"/>
      <c r="V43" s="436"/>
      <c r="W43" s="433" t="s">
        <v>10</v>
      </c>
      <c r="X43" s="434"/>
      <c r="Y43" s="434"/>
      <c r="Z43" s="434"/>
      <c r="AA43" s="434"/>
      <c r="AB43" s="435"/>
      <c r="AC43" s="435"/>
      <c r="AD43" s="435"/>
      <c r="AE43" s="435"/>
      <c r="AF43" s="436"/>
      <c r="AG43" s="437" t="s">
        <v>11</v>
      </c>
      <c r="AH43" s="438"/>
      <c r="AI43" s="438"/>
      <c r="AJ43" s="438"/>
      <c r="AK43" s="439"/>
      <c r="AL43" s="437" t="s">
        <v>12</v>
      </c>
      <c r="AM43" s="438"/>
      <c r="AN43" s="438"/>
      <c r="AO43" s="438"/>
      <c r="AP43" s="439"/>
      <c r="AQ43" s="433" t="s">
        <v>9</v>
      </c>
      <c r="AR43" s="434"/>
      <c r="AS43" s="434"/>
      <c r="AT43" s="434"/>
      <c r="AU43" s="434"/>
      <c r="AV43" s="435"/>
      <c r="AW43" s="435"/>
      <c r="AX43" s="435"/>
      <c r="AY43" s="435"/>
      <c r="AZ43" s="436"/>
      <c r="BA43" s="433" t="s">
        <v>10</v>
      </c>
      <c r="BB43" s="434"/>
      <c r="BC43" s="434"/>
      <c r="BD43" s="434"/>
      <c r="BE43" s="434"/>
      <c r="BF43" s="435"/>
      <c r="BG43" s="435"/>
      <c r="BH43" s="435"/>
      <c r="BI43" s="435"/>
      <c r="BJ43" s="436"/>
      <c r="BK43" s="437" t="s">
        <v>11</v>
      </c>
      <c r="BL43" s="438"/>
      <c r="BM43" s="438"/>
      <c r="BN43" s="438"/>
      <c r="BO43" s="439"/>
      <c r="BP43" s="437" t="s">
        <v>12</v>
      </c>
      <c r="BQ43" s="438"/>
      <c r="BR43" s="438"/>
      <c r="BS43" s="438"/>
      <c r="BT43" s="439"/>
      <c r="BU43" s="433" t="s">
        <v>9</v>
      </c>
      <c r="BV43" s="434"/>
      <c r="BW43" s="434"/>
      <c r="BX43" s="434"/>
      <c r="BY43" s="434"/>
      <c r="BZ43" s="435"/>
      <c r="CA43" s="435"/>
      <c r="CB43" s="435"/>
      <c r="CC43" s="435"/>
      <c r="CD43" s="436"/>
      <c r="CE43" s="433" t="s">
        <v>10</v>
      </c>
      <c r="CF43" s="434"/>
      <c r="CG43" s="434"/>
      <c r="CH43" s="434"/>
      <c r="CI43" s="434"/>
      <c r="CJ43" s="435"/>
      <c r="CK43" s="435"/>
      <c r="CL43" s="435"/>
      <c r="CM43" s="435"/>
      <c r="CN43" s="436"/>
      <c r="CO43" s="437" t="s">
        <v>11</v>
      </c>
      <c r="CP43" s="438"/>
      <c r="CQ43" s="438"/>
      <c r="CR43" s="438"/>
      <c r="CS43" s="439"/>
      <c r="CT43" s="437" t="s">
        <v>12</v>
      </c>
      <c r="CU43" s="438"/>
      <c r="CV43" s="438"/>
      <c r="CW43" s="438"/>
      <c r="CX43" s="439"/>
      <c r="CY43" s="21"/>
      <c r="CZ43" s="1"/>
      <c r="DA43" s="1"/>
      <c r="DB43" s="426"/>
      <c r="DC43" s="426"/>
      <c r="DD43" s="426"/>
      <c r="DE43" s="426"/>
      <c r="DF43" s="426"/>
      <c r="DG43" s="426"/>
      <c r="DH43" s="426"/>
      <c r="DI43" s="426"/>
      <c r="DJ43" s="426"/>
      <c r="DK43" s="426"/>
      <c r="DL43" s="426"/>
      <c r="DM43" s="426"/>
      <c r="DN43" s="426"/>
      <c r="DO43" s="426"/>
      <c r="DP43" s="426"/>
      <c r="DQ43" s="426"/>
      <c r="DR43" s="426"/>
      <c r="DS43" s="426"/>
      <c r="DT43" s="426"/>
      <c r="DU43" s="426"/>
      <c r="DV43" s="426"/>
      <c r="DW43" s="426"/>
      <c r="DX43" s="426"/>
      <c r="DY43" s="426"/>
      <c r="DZ43" s="426"/>
      <c r="EA43" s="426"/>
      <c r="EB43" s="426"/>
      <c r="EC43" s="426"/>
      <c r="ED43" s="426"/>
      <c r="EE43" s="427"/>
      <c r="EF43" s="427"/>
      <c r="EG43" s="427"/>
      <c r="EH43" s="427"/>
      <c r="EI43" s="427"/>
      <c r="EJ43" s="427"/>
      <c r="EK43" s="427"/>
      <c r="EL43" s="427"/>
      <c r="EM43" s="427"/>
      <c r="EN43" s="427"/>
      <c r="EO43" s="427"/>
      <c r="EP43" s="427"/>
      <c r="EQ43" s="427"/>
      <c r="ER43" s="427"/>
      <c r="ES43" s="427"/>
      <c r="ET43" s="427"/>
      <c r="EU43" s="427"/>
      <c r="EV43" s="427"/>
      <c r="EW43" s="427"/>
      <c r="EX43" s="427"/>
      <c r="EY43" s="427"/>
      <c r="EZ43" s="427"/>
      <c r="FA43" s="427"/>
      <c r="FB43" s="427"/>
      <c r="FC43" s="427"/>
      <c r="FD43" s="1"/>
      <c r="FE43" s="1"/>
      <c r="FF43" s="1"/>
    </row>
    <row r="44" spans="1:167" ht="15" customHeight="1" x14ac:dyDescent="0.2">
      <c r="A44" s="9"/>
      <c r="B44" s="451"/>
      <c r="C44" s="451"/>
      <c r="D44" s="451"/>
      <c r="E44" s="451"/>
      <c r="F44" s="451"/>
      <c r="G44" s="451"/>
      <c r="H44" s="451"/>
      <c r="I44" s="451"/>
      <c r="J44" s="451"/>
      <c r="K44" s="451"/>
      <c r="L44" s="218"/>
      <c r="M44" s="443"/>
      <c r="N44" s="443"/>
      <c r="O44" s="443"/>
      <c r="P44" s="443"/>
      <c r="Q44" s="444"/>
      <c r="R44" s="445" t="s">
        <v>13</v>
      </c>
      <c r="S44" s="446"/>
      <c r="T44" s="446"/>
      <c r="U44" s="446"/>
      <c r="V44" s="447"/>
      <c r="W44" s="448"/>
      <c r="X44" s="443"/>
      <c r="Y44" s="443"/>
      <c r="Z44" s="443"/>
      <c r="AA44" s="443"/>
      <c r="AB44" s="445" t="s">
        <v>13</v>
      </c>
      <c r="AC44" s="446"/>
      <c r="AD44" s="446"/>
      <c r="AE44" s="446"/>
      <c r="AF44" s="447"/>
      <c r="AG44" s="440"/>
      <c r="AH44" s="441"/>
      <c r="AI44" s="441"/>
      <c r="AJ44" s="441"/>
      <c r="AK44" s="442"/>
      <c r="AL44" s="440"/>
      <c r="AM44" s="441"/>
      <c r="AN44" s="441"/>
      <c r="AO44" s="441"/>
      <c r="AP44" s="442"/>
      <c r="AQ44" s="443"/>
      <c r="AR44" s="443"/>
      <c r="AS44" s="443"/>
      <c r="AT44" s="443"/>
      <c r="AU44" s="444"/>
      <c r="AV44" s="445" t="s">
        <v>13</v>
      </c>
      <c r="AW44" s="446"/>
      <c r="AX44" s="446"/>
      <c r="AY44" s="446"/>
      <c r="AZ44" s="447"/>
      <c r="BA44" s="448"/>
      <c r="BB44" s="443"/>
      <c r="BC44" s="443"/>
      <c r="BD44" s="443"/>
      <c r="BE44" s="444"/>
      <c r="BF44" s="445" t="s">
        <v>13</v>
      </c>
      <c r="BG44" s="446"/>
      <c r="BH44" s="446"/>
      <c r="BI44" s="446"/>
      <c r="BJ44" s="447"/>
      <c r="BK44" s="440"/>
      <c r="BL44" s="441"/>
      <c r="BM44" s="441"/>
      <c r="BN44" s="441"/>
      <c r="BO44" s="442"/>
      <c r="BP44" s="440"/>
      <c r="BQ44" s="441"/>
      <c r="BR44" s="441"/>
      <c r="BS44" s="441"/>
      <c r="BT44" s="442"/>
      <c r="BU44" s="443"/>
      <c r="BV44" s="443"/>
      <c r="BW44" s="443"/>
      <c r="BX44" s="443"/>
      <c r="BY44" s="444"/>
      <c r="BZ44" s="445" t="s">
        <v>13</v>
      </c>
      <c r="CA44" s="446"/>
      <c r="CB44" s="446"/>
      <c r="CC44" s="446"/>
      <c r="CD44" s="447"/>
      <c r="CE44" s="448"/>
      <c r="CF44" s="443"/>
      <c r="CG44" s="443"/>
      <c r="CH44" s="443"/>
      <c r="CI44" s="443"/>
      <c r="CJ44" s="445" t="s">
        <v>13</v>
      </c>
      <c r="CK44" s="446"/>
      <c r="CL44" s="446"/>
      <c r="CM44" s="446"/>
      <c r="CN44" s="447"/>
      <c r="CO44" s="440"/>
      <c r="CP44" s="441"/>
      <c r="CQ44" s="441"/>
      <c r="CR44" s="441"/>
      <c r="CS44" s="442"/>
      <c r="CT44" s="440"/>
      <c r="CU44" s="441"/>
      <c r="CV44" s="441"/>
      <c r="CW44" s="441"/>
      <c r="CX44" s="442"/>
      <c r="CY44" s="1"/>
      <c r="CZ44" s="1"/>
      <c r="DA44" s="1"/>
      <c r="DB44" s="428"/>
      <c r="DC44" s="428"/>
      <c r="DD44" s="428"/>
      <c r="DE44" s="428"/>
      <c r="DF44" s="428"/>
      <c r="DG44" s="428"/>
      <c r="DH44" s="428"/>
      <c r="DI44" s="428"/>
      <c r="DJ44" s="428"/>
      <c r="DK44" s="428"/>
      <c r="DL44" s="428"/>
      <c r="DM44" s="428"/>
      <c r="DN44" s="428"/>
      <c r="DO44" s="428"/>
      <c r="DP44" s="428"/>
      <c r="DQ44" s="428"/>
      <c r="DR44" s="428"/>
      <c r="DS44" s="428"/>
      <c r="DT44" s="428"/>
      <c r="DU44" s="428"/>
      <c r="DV44" s="428"/>
      <c r="DW44" s="428"/>
      <c r="DX44" s="428"/>
      <c r="DY44" s="428"/>
      <c r="DZ44" s="428"/>
      <c r="EA44" s="428"/>
      <c r="EB44" s="428"/>
      <c r="EC44" s="428"/>
      <c r="ED44" s="428"/>
      <c r="EE44" s="429"/>
      <c r="EF44" s="429"/>
      <c r="EG44" s="429"/>
      <c r="EH44" s="429"/>
      <c r="EI44" s="429"/>
      <c r="EJ44" s="429"/>
      <c r="EK44" s="429"/>
      <c r="EL44" s="429"/>
      <c r="EM44" s="429"/>
      <c r="EN44" s="429"/>
      <c r="EO44" s="429"/>
      <c r="EP44" s="429"/>
      <c r="EQ44" s="429"/>
      <c r="ER44" s="429"/>
      <c r="ES44" s="429"/>
      <c r="ET44" s="429"/>
      <c r="EU44" s="429"/>
      <c r="EV44" s="429"/>
      <c r="EW44" s="429"/>
      <c r="EX44" s="429"/>
      <c r="EY44" s="429"/>
      <c r="EZ44" s="429"/>
      <c r="FA44" s="429"/>
      <c r="FB44" s="429"/>
      <c r="FC44" s="429"/>
      <c r="FD44" s="1"/>
      <c r="FE44" s="1"/>
      <c r="FF44" s="1"/>
    </row>
    <row r="45" spans="1:167" ht="18" customHeight="1" x14ac:dyDescent="0.2">
      <c r="A45" s="17"/>
      <c r="B45" s="432" t="s">
        <v>14</v>
      </c>
      <c r="C45" s="432"/>
      <c r="D45" s="432"/>
      <c r="E45" s="432"/>
      <c r="F45" s="432"/>
      <c r="G45" s="432"/>
      <c r="H45" s="432"/>
      <c r="I45" s="432"/>
      <c r="J45" s="432"/>
      <c r="K45" s="432"/>
      <c r="L45" s="18"/>
      <c r="M45" s="424"/>
      <c r="N45" s="424"/>
      <c r="O45" s="424"/>
      <c r="P45" s="424"/>
      <c r="Q45" s="421"/>
      <c r="R45" s="424"/>
      <c r="S45" s="424"/>
      <c r="T45" s="424"/>
      <c r="U45" s="424"/>
      <c r="V45" s="424"/>
      <c r="W45" s="423"/>
      <c r="X45" s="424"/>
      <c r="Y45" s="424"/>
      <c r="Z45" s="424"/>
      <c r="AA45" s="424"/>
      <c r="AB45" s="423"/>
      <c r="AC45" s="424"/>
      <c r="AD45" s="424"/>
      <c r="AE45" s="424"/>
      <c r="AF45" s="424"/>
      <c r="AG45" s="421"/>
      <c r="AH45" s="421"/>
      <c r="AI45" s="421"/>
      <c r="AJ45" s="421"/>
      <c r="AK45" s="421"/>
      <c r="AL45" s="421"/>
      <c r="AM45" s="422"/>
      <c r="AN45" s="422"/>
      <c r="AO45" s="422"/>
      <c r="AP45" s="423"/>
      <c r="AQ45" s="424"/>
      <c r="AR45" s="424"/>
      <c r="AS45" s="424"/>
      <c r="AT45" s="424"/>
      <c r="AU45" s="421"/>
      <c r="AV45" s="424"/>
      <c r="AW45" s="424"/>
      <c r="AX45" s="424"/>
      <c r="AY45" s="424"/>
      <c r="AZ45" s="424"/>
      <c r="BA45" s="423"/>
      <c r="BB45" s="424"/>
      <c r="BC45" s="424"/>
      <c r="BD45" s="424"/>
      <c r="BE45" s="421"/>
      <c r="BF45" s="424"/>
      <c r="BG45" s="424"/>
      <c r="BH45" s="424"/>
      <c r="BI45" s="424"/>
      <c r="BJ45" s="424"/>
      <c r="BK45" s="421"/>
      <c r="BL45" s="421"/>
      <c r="BM45" s="421"/>
      <c r="BN45" s="421"/>
      <c r="BO45" s="421"/>
      <c r="BP45" s="421"/>
      <c r="BQ45" s="422"/>
      <c r="BR45" s="422"/>
      <c r="BS45" s="422"/>
      <c r="BT45" s="423"/>
      <c r="BU45" s="424">
        <f>SUM(M17,AQ17,BU17,CY17,EC17,M31,AQ31,BU31,CY31,EC31,M45,AQ45)</f>
        <v>0</v>
      </c>
      <c r="BV45" s="424"/>
      <c r="BW45" s="424"/>
      <c r="BX45" s="424"/>
      <c r="BY45" s="421"/>
      <c r="BZ45" s="421">
        <f>SUM(R17,AV17,BZ17,DD17,EH17,R31,AV31,BZ31,DD31,EH31,R45,AV45)</f>
        <v>0</v>
      </c>
      <c r="CA45" s="422"/>
      <c r="CB45" s="422"/>
      <c r="CC45" s="422"/>
      <c r="CD45" s="423"/>
      <c r="CE45" s="421">
        <f>SUM(W17,BA17,CE17,DI17,EM17,W31,BA31,CE31,DI31,EM31,W45,BA45)</f>
        <v>0</v>
      </c>
      <c r="CF45" s="422"/>
      <c r="CG45" s="422"/>
      <c r="CH45" s="422"/>
      <c r="CI45" s="423"/>
      <c r="CJ45" s="421">
        <f>SUM(AB17,BF17,CJ17,DN17,ER17,AB31,BF31,CJ31,DN31,ER31,AB45,BF45)</f>
        <v>0</v>
      </c>
      <c r="CK45" s="422"/>
      <c r="CL45" s="422"/>
      <c r="CM45" s="422"/>
      <c r="CN45" s="423"/>
      <c r="CO45" s="421">
        <f>SUM(AG17,BK17,CO17,DS17,EW17,AG31,BK31,CO31,DS31,EW31,AG45,BK45)</f>
        <v>0</v>
      </c>
      <c r="CP45" s="422"/>
      <c r="CQ45" s="422"/>
      <c r="CR45" s="422"/>
      <c r="CS45" s="423"/>
      <c r="CT45" s="421">
        <f>SUM(AL17,BP17,CT17,DX17,FB17,AL31,BP31,CT31,DX31,FB31,AL45,BP45)</f>
        <v>0</v>
      </c>
      <c r="CU45" s="422"/>
      <c r="CV45" s="422"/>
      <c r="CW45" s="422"/>
      <c r="CX45" s="423"/>
      <c r="CY45" s="1"/>
      <c r="CZ45" s="1"/>
      <c r="DA45" s="1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17"/>
      <c r="EF45" s="217"/>
      <c r="EG45" s="217"/>
      <c r="EH45" s="217"/>
      <c r="EI45" s="217"/>
      <c r="EJ45" s="217"/>
      <c r="EK45" s="217"/>
      <c r="EL45" s="217"/>
      <c r="EM45" s="217"/>
      <c r="EN45" s="217"/>
      <c r="EO45" s="217"/>
      <c r="EP45" s="217"/>
      <c r="EQ45" s="217"/>
      <c r="ER45" s="217"/>
      <c r="ES45" s="217"/>
      <c r="ET45" s="217"/>
      <c r="EU45" s="217"/>
      <c r="EV45" s="217"/>
      <c r="EW45" s="217"/>
      <c r="EX45" s="217"/>
      <c r="EY45" s="217"/>
      <c r="EZ45" s="217"/>
      <c r="FA45" s="217"/>
      <c r="FB45" s="217"/>
      <c r="FC45" s="217"/>
      <c r="FD45" s="1"/>
      <c r="FE45" s="1"/>
      <c r="FF45" s="1"/>
    </row>
    <row r="46" spans="1:167" ht="18" customHeight="1" x14ac:dyDescent="0.2">
      <c r="A46" s="17"/>
      <c r="B46" s="431" t="s">
        <v>15</v>
      </c>
      <c r="C46" s="431"/>
      <c r="D46" s="431"/>
      <c r="E46" s="431"/>
      <c r="F46" s="431"/>
      <c r="G46" s="431"/>
      <c r="H46" s="431"/>
      <c r="I46" s="431"/>
      <c r="J46" s="431"/>
      <c r="K46" s="431"/>
      <c r="L46" s="18"/>
      <c r="M46" s="424"/>
      <c r="N46" s="424"/>
      <c r="O46" s="424"/>
      <c r="P46" s="424"/>
      <c r="Q46" s="421"/>
      <c r="R46" s="424"/>
      <c r="S46" s="424"/>
      <c r="T46" s="424"/>
      <c r="U46" s="424"/>
      <c r="V46" s="424"/>
      <c r="W46" s="423"/>
      <c r="X46" s="424"/>
      <c r="Y46" s="424"/>
      <c r="Z46" s="424"/>
      <c r="AA46" s="424"/>
      <c r="AB46" s="423"/>
      <c r="AC46" s="424"/>
      <c r="AD46" s="424"/>
      <c r="AE46" s="424"/>
      <c r="AF46" s="424"/>
      <c r="AG46" s="421"/>
      <c r="AH46" s="421"/>
      <c r="AI46" s="421"/>
      <c r="AJ46" s="421"/>
      <c r="AK46" s="421"/>
      <c r="AL46" s="421"/>
      <c r="AM46" s="422"/>
      <c r="AN46" s="422"/>
      <c r="AO46" s="422"/>
      <c r="AP46" s="423"/>
      <c r="AQ46" s="424"/>
      <c r="AR46" s="424"/>
      <c r="AS46" s="424"/>
      <c r="AT46" s="424"/>
      <c r="AU46" s="421"/>
      <c r="AV46" s="424"/>
      <c r="AW46" s="424"/>
      <c r="AX46" s="424"/>
      <c r="AY46" s="424"/>
      <c r="AZ46" s="424"/>
      <c r="BA46" s="423"/>
      <c r="BB46" s="424"/>
      <c r="BC46" s="424"/>
      <c r="BD46" s="424"/>
      <c r="BE46" s="421"/>
      <c r="BF46" s="424"/>
      <c r="BG46" s="424"/>
      <c r="BH46" s="424"/>
      <c r="BI46" s="424"/>
      <c r="BJ46" s="424"/>
      <c r="BK46" s="421"/>
      <c r="BL46" s="421"/>
      <c r="BM46" s="421"/>
      <c r="BN46" s="421"/>
      <c r="BO46" s="421"/>
      <c r="BP46" s="421"/>
      <c r="BQ46" s="422"/>
      <c r="BR46" s="422"/>
      <c r="BS46" s="422"/>
      <c r="BT46" s="423"/>
      <c r="BU46" s="424">
        <f t="shared" ref="BU46:BU52" si="0">SUM(M18,AQ18,BU18,CY18,EC18,M32,AQ32,BU32,CY32,EC32,M46,AQ46)</f>
        <v>0</v>
      </c>
      <c r="BV46" s="424"/>
      <c r="BW46" s="424"/>
      <c r="BX46" s="424"/>
      <c r="BY46" s="421"/>
      <c r="BZ46" s="421">
        <f>SUM(R18,AV18,BZ18,DD18,EH18,R32,AV32,BZ32,DD32,EH32,R46,AV46)</f>
        <v>0</v>
      </c>
      <c r="CA46" s="422"/>
      <c r="CB46" s="422"/>
      <c r="CC46" s="422"/>
      <c r="CD46" s="423"/>
      <c r="CE46" s="421">
        <f>SUM(W18,BA18,CE18,DI18,EM18,W32,BA32,CE32,DI32,EM32,W46,BA46)</f>
        <v>0</v>
      </c>
      <c r="CF46" s="422"/>
      <c r="CG46" s="422"/>
      <c r="CH46" s="422"/>
      <c r="CI46" s="423"/>
      <c r="CJ46" s="421">
        <f>SUM(AB18,BF18,CJ18,DN18,ER18,AB32,BF32,CJ32,DN32,ER32,AB46,BF46)</f>
        <v>0</v>
      </c>
      <c r="CK46" s="422"/>
      <c r="CL46" s="422"/>
      <c r="CM46" s="422"/>
      <c r="CN46" s="423"/>
      <c r="CO46" s="421">
        <f t="shared" ref="CO46:CO52" si="1">SUM(AG18,BK18,CO18,DS18,EW18,AG32,BK32,CO32,DS32,EW32,AG46,BK46)</f>
        <v>0</v>
      </c>
      <c r="CP46" s="422"/>
      <c r="CQ46" s="422"/>
      <c r="CR46" s="422"/>
      <c r="CS46" s="423"/>
      <c r="CT46" s="421">
        <f t="shared" ref="CT46:CT52" si="2">SUM(AL18,BP18,CT18,DX18,FB18,AL32,BP32,CT32,DX32,FB32,AL46,BP46)</f>
        <v>0</v>
      </c>
      <c r="CU46" s="422"/>
      <c r="CV46" s="422"/>
      <c r="CW46" s="422"/>
      <c r="CX46" s="423"/>
      <c r="CY46" s="1"/>
      <c r="CZ46" s="1"/>
      <c r="DA46" s="1"/>
      <c r="DB46" s="425" t="s">
        <v>170</v>
      </c>
      <c r="DC46" s="426"/>
      <c r="DD46" s="426"/>
      <c r="DE46" s="426"/>
      <c r="DF46" s="426"/>
      <c r="DG46" s="426"/>
      <c r="DH46" s="426"/>
      <c r="DI46" s="426"/>
      <c r="DJ46" s="426"/>
      <c r="DK46" s="426"/>
      <c r="DL46" s="426"/>
      <c r="DM46" s="426"/>
      <c r="DN46" s="426"/>
      <c r="DO46" s="426"/>
      <c r="DP46" s="426"/>
      <c r="DQ46" s="426"/>
      <c r="DR46" s="426"/>
      <c r="DS46" s="426"/>
      <c r="DT46" s="426"/>
      <c r="DU46" s="426"/>
      <c r="DV46" s="426"/>
      <c r="DW46" s="426"/>
      <c r="DX46" s="426"/>
      <c r="DY46" s="426"/>
      <c r="DZ46" s="426"/>
      <c r="EA46" s="426"/>
      <c r="EB46" s="426"/>
      <c r="EC46" s="426"/>
      <c r="ED46" s="426"/>
      <c r="EE46" s="427"/>
      <c r="EF46" s="427"/>
      <c r="EG46" s="427"/>
      <c r="EH46" s="427"/>
      <c r="EI46" s="427"/>
      <c r="EJ46" s="427"/>
      <c r="EK46" s="427"/>
      <c r="EL46" s="427"/>
      <c r="EM46" s="427"/>
      <c r="EN46" s="427"/>
      <c r="EO46" s="427"/>
      <c r="EP46" s="427"/>
      <c r="EQ46" s="427"/>
      <c r="ER46" s="427"/>
      <c r="ES46" s="427"/>
      <c r="ET46" s="427"/>
      <c r="EU46" s="427"/>
      <c r="EV46" s="427"/>
      <c r="EW46" s="427"/>
      <c r="EX46" s="427"/>
      <c r="EY46" s="427"/>
      <c r="EZ46" s="427"/>
      <c r="FA46" s="427"/>
      <c r="FB46" s="427"/>
      <c r="FC46" s="427"/>
      <c r="FD46" s="1"/>
      <c r="FE46" s="1"/>
      <c r="FF46" s="1"/>
    </row>
    <row r="47" spans="1:167" ht="18" customHeight="1" x14ac:dyDescent="0.2">
      <c r="A47" s="17"/>
      <c r="B47" s="432" t="s">
        <v>16</v>
      </c>
      <c r="C47" s="432"/>
      <c r="D47" s="432"/>
      <c r="E47" s="432"/>
      <c r="F47" s="432"/>
      <c r="G47" s="432"/>
      <c r="H47" s="432"/>
      <c r="I47" s="432"/>
      <c r="J47" s="432"/>
      <c r="K47" s="432"/>
      <c r="L47" s="18"/>
      <c r="M47" s="424"/>
      <c r="N47" s="424"/>
      <c r="O47" s="424"/>
      <c r="P47" s="424"/>
      <c r="Q47" s="421"/>
      <c r="R47" s="424"/>
      <c r="S47" s="424"/>
      <c r="T47" s="424"/>
      <c r="U47" s="424"/>
      <c r="V47" s="424"/>
      <c r="W47" s="423"/>
      <c r="X47" s="424"/>
      <c r="Y47" s="424"/>
      <c r="Z47" s="424"/>
      <c r="AA47" s="424"/>
      <c r="AB47" s="423"/>
      <c r="AC47" s="424"/>
      <c r="AD47" s="424"/>
      <c r="AE47" s="424"/>
      <c r="AF47" s="424"/>
      <c r="AG47" s="421"/>
      <c r="AH47" s="421"/>
      <c r="AI47" s="421"/>
      <c r="AJ47" s="421"/>
      <c r="AK47" s="421"/>
      <c r="AL47" s="421"/>
      <c r="AM47" s="422"/>
      <c r="AN47" s="422"/>
      <c r="AO47" s="422"/>
      <c r="AP47" s="423"/>
      <c r="AQ47" s="424"/>
      <c r="AR47" s="424"/>
      <c r="AS47" s="424"/>
      <c r="AT47" s="424"/>
      <c r="AU47" s="421"/>
      <c r="AV47" s="424"/>
      <c r="AW47" s="424"/>
      <c r="AX47" s="424"/>
      <c r="AY47" s="424"/>
      <c r="AZ47" s="424"/>
      <c r="BA47" s="423"/>
      <c r="BB47" s="424"/>
      <c r="BC47" s="424"/>
      <c r="BD47" s="424"/>
      <c r="BE47" s="421"/>
      <c r="BF47" s="424"/>
      <c r="BG47" s="424"/>
      <c r="BH47" s="424"/>
      <c r="BI47" s="424"/>
      <c r="BJ47" s="424"/>
      <c r="BK47" s="421"/>
      <c r="BL47" s="421"/>
      <c r="BM47" s="421"/>
      <c r="BN47" s="421"/>
      <c r="BO47" s="421"/>
      <c r="BP47" s="421"/>
      <c r="BQ47" s="422"/>
      <c r="BR47" s="422"/>
      <c r="BS47" s="422"/>
      <c r="BT47" s="423"/>
      <c r="BU47" s="424">
        <f>SUM(M19,AQ19,BU19,CY19,EC19,M33,AQ33,BU33,CY33,EC33,M47,AQ47)</f>
        <v>0</v>
      </c>
      <c r="BV47" s="424"/>
      <c r="BW47" s="424"/>
      <c r="BX47" s="424"/>
      <c r="BY47" s="421"/>
      <c r="BZ47" s="421">
        <f t="shared" ref="BZ47:BZ52" si="3">SUM(R19,AV19,BZ19,DD19,EH19,R33,AV33,BZ33,DD33,EH33,R47,AV47)</f>
        <v>0</v>
      </c>
      <c r="CA47" s="422"/>
      <c r="CB47" s="422"/>
      <c r="CC47" s="422"/>
      <c r="CD47" s="423"/>
      <c r="CE47" s="421">
        <f t="shared" ref="CE47:CE52" si="4">SUM(W19,BA19,CE19,DI19,EM19,W33,BA33,CE33,DI33,EM33,W47,BA47)</f>
        <v>0</v>
      </c>
      <c r="CF47" s="422"/>
      <c r="CG47" s="422"/>
      <c r="CH47" s="422"/>
      <c r="CI47" s="423"/>
      <c r="CJ47" s="421">
        <f t="shared" ref="CJ47:CJ52" si="5">SUM(AB19,BF19,CJ19,DN19,ER19,AB33,BF33,CJ33,DN33,ER33,AB47,BF47)</f>
        <v>0</v>
      </c>
      <c r="CK47" s="422"/>
      <c r="CL47" s="422"/>
      <c r="CM47" s="422"/>
      <c r="CN47" s="423"/>
      <c r="CO47" s="421">
        <f t="shared" si="1"/>
        <v>0</v>
      </c>
      <c r="CP47" s="422"/>
      <c r="CQ47" s="422"/>
      <c r="CR47" s="422"/>
      <c r="CS47" s="423"/>
      <c r="CT47" s="421">
        <f t="shared" si="2"/>
        <v>0</v>
      </c>
      <c r="CU47" s="422"/>
      <c r="CV47" s="422"/>
      <c r="CW47" s="422"/>
      <c r="CX47" s="423"/>
      <c r="CY47" s="1"/>
      <c r="CZ47" s="1"/>
      <c r="DA47" s="1"/>
      <c r="DB47" s="428"/>
      <c r="DC47" s="428"/>
      <c r="DD47" s="428"/>
      <c r="DE47" s="428"/>
      <c r="DF47" s="428"/>
      <c r="DG47" s="428"/>
      <c r="DH47" s="428"/>
      <c r="DI47" s="428"/>
      <c r="DJ47" s="428"/>
      <c r="DK47" s="428"/>
      <c r="DL47" s="428"/>
      <c r="DM47" s="428"/>
      <c r="DN47" s="428"/>
      <c r="DO47" s="428"/>
      <c r="DP47" s="428"/>
      <c r="DQ47" s="428"/>
      <c r="DR47" s="428"/>
      <c r="DS47" s="428"/>
      <c r="DT47" s="428"/>
      <c r="DU47" s="428"/>
      <c r="DV47" s="428"/>
      <c r="DW47" s="428"/>
      <c r="DX47" s="428"/>
      <c r="DY47" s="428"/>
      <c r="DZ47" s="428"/>
      <c r="EA47" s="428"/>
      <c r="EB47" s="428"/>
      <c r="EC47" s="428"/>
      <c r="ED47" s="428"/>
      <c r="EE47" s="429"/>
      <c r="EF47" s="429"/>
      <c r="EG47" s="429"/>
      <c r="EH47" s="429"/>
      <c r="EI47" s="429"/>
      <c r="EJ47" s="429"/>
      <c r="EK47" s="429"/>
      <c r="EL47" s="429"/>
      <c r="EM47" s="429"/>
      <c r="EN47" s="429"/>
      <c r="EO47" s="429"/>
      <c r="EP47" s="429"/>
      <c r="EQ47" s="429"/>
      <c r="ER47" s="429"/>
      <c r="ES47" s="429"/>
      <c r="ET47" s="429"/>
      <c r="EU47" s="429"/>
      <c r="EV47" s="429"/>
      <c r="EW47" s="429"/>
      <c r="EX47" s="429"/>
      <c r="EY47" s="429"/>
      <c r="EZ47" s="429"/>
      <c r="FA47" s="429"/>
      <c r="FB47" s="429"/>
      <c r="FC47" s="429"/>
      <c r="FD47" s="1"/>
      <c r="FE47" s="1"/>
      <c r="FF47" s="1"/>
    </row>
    <row r="48" spans="1:167" ht="18" customHeight="1" x14ac:dyDescent="0.2">
      <c r="A48" s="12"/>
      <c r="B48" s="431" t="s">
        <v>17</v>
      </c>
      <c r="C48" s="431"/>
      <c r="D48" s="431"/>
      <c r="E48" s="431"/>
      <c r="F48" s="431"/>
      <c r="G48" s="431"/>
      <c r="H48" s="431"/>
      <c r="I48" s="431"/>
      <c r="J48" s="431"/>
      <c r="K48" s="431"/>
      <c r="L48" s="13"/>
      <c r="M48" s="424"/>
      <c r="N48" s="424"/>
      <c r="O48" s="424"/>
      <c r="P48" s="424"/>
      <c r="Q48" s="421"/>
      <c r="R48" s="424"/>
      <c r="S48" s="424"/>
      <c r="T48" s="424"/>
      <c r="U48" s="424"/>
      <c r="V48" s="424"/>
      <c r="W48" s="423"/>
      <c r="X48" s="424"/>
      <c r="Y48" s="424"/>
      <c r="Z48" s="424"/>
      <c r="AA48" s="424"/>
      <c r="AB48" s="423"/>
      <c r="AC48" s="424"/>
      <c r="AD48" s="424"/>
      <c r="AE48" s="424"/>
      <c r="AF48" s="424"/>
      <c r="AG48" s="421"/>
      <c r="AH48" s="421"/>
      <c r="AI48" s="421"/>
      <c r="AJ48" s="421"/>
      <c r="AK48" s="421"/>
      <c r="AL48" s="421"/>
      <c r="AM48" s="422"/>
      <c r="AN48" s="422"/>
      <c r="AO48" s="422"/>
      <c r="AP48" s="423"/>
      <c r="AQ48" s="424"/>
      <c r="AR48" s="424"/>
      <c r="AS48" s="424"/>
      <c r="AT48" s="424"/>
      <c r="AU48" s="421"/>
      <c r="AV48" s="424"/>
      <c r="AW48" s="424"/>
      <c r="AX48" s="424"/>
      <c r="AY48" s="424"/>
      <c r="AZ48" s="424"/>
      <c r="BA48" s="423"/>
      <c r="BB48" s="424"/>
      <c r="BC48" s="424"/>
      <c r="BD48" s="424"/>
      <c r="BE48" s="421"/>
      <c r="BF48" s="424"/>
      <c r="BG48" s="424"/>
      <c r="BH48" s="424"/>
      <c r="BI48" s="424"/>
      <c r="BJ48" s="424"/>
      <c r="BK48" s="421"/>
      <c r="BL48" s="421"/>
      <c r="BM48" s="421"/>
      <c r="BN48" s="421"/>
      <c r="BO48" s="421"/>
      <c r="BP48" s="421"/>
      <c r="BQ48" s="422"/>
      <c r="BR48" s="422"/>
      <c r="BS48" s="422"/>
      <c r="BT48" s="423"/>
      <c r="BU48" s="424">
        <f t="shared" si="0"/>
        <v>1</v>
      </c>
      <c r="BV48" s="424"/>
      <c r="BW48" s="424"/>
      <c r="BX48" s="424"/>
      <c r="BY48" s="421"/>
      <c r="BZ48" s="421">
        <f t="shared" si="3"/>
        <v>0</v>
      </c>
      <c r="CA48" s="422"/>
      <c r="CB48" s="422"/>
      <c r="CC48" s="422"/>
      <c r="CD48" s="423"/>
      <c r="CE48" s="421">
        <f t="shared" si="4"/>
        <v>0</v>
      </c>
      <c r="CF48" s="422"/>
      <c r="CG48" s="422"/>
      <c r="CH48" s="422"/>
      <c r="CI48" s="423"/>
      <c r="CJ48" s="421">
        <f t="shared" si="5"/>
        <v>0</v>
      </c>
      <c r="CK48" s="422"/>
      <c r="CL48" s="422"/>
      <c r="CM48" s="422"/>
      <c r="CN48" s="423"/>
      <c r="CO48" s="421">
        <f t="shared" si="1"/>
        <v>0</v>
      </c>
      <c r="CP48" s="422"/>
      <c r="CQ48" s="422"/>
      <c r="CR48" s="422"/>
      <c r="CS48" s="423"/>
      <c r="CT48" s="421">
        <f t="shared" si="2"/>
        <v>0</v>
      </c>
      <c r="CU48" s="422"/>
      <c r="CV48" s="422"/>
      <c r="CW48" s="422"/>
      <c r="CX48" s="423"/>
      <c r="CY48" s="1"/>
      <c r="CZ48" s="1"/>
      <c r="DA48" s="1"/>
      <c r="DB48" s="216"/>
      <c r="DC48" s="216"/>
      <c r="DD48" s="216"/>
      <c r="DE48" s="216"/>
      <c r="DF48" s="216"/>
      <c r="DG48" s="216"/>
      <c r="DH48" s="216"/>
      <c r="DI48" s="216"/>
      <c r="DJ48" s="216"/>
      <c r="DK48" s="216"/>
      <c r="DL48" s="216"/>
      <c r="DM48" s="216"/>
      <c r="DN48" s="216"/>
      <c r="DO48" s="216"/>
      <c r="DP48" s="216"/>
      <c r="DQ48" s="216"/>
      <c r="DR48" s="216"/>
      <c r="DS48" s="216"/>
      <c r="DT48" s="216"/>
      <c r="DU48" s="216"/>
      <c r="DV48" s="216"/>
      <c r="DW48" s="216"/>
      <c r="DX48" s="216"/>
      <c r="DY48" s="216"/>
      <c r="DZ48" s="216"/>
      <c r="EA48" s="216"/>
      <c r="EB48" s="216"/>
      <c r="EC48" s="216"/>
      <c r="ED48" s="216"/>
      <c r="EE48" s="215"/>
      <c r="EF48" s="215"/>
      <c r="EG48" s="215"/>
      <c r="EH48" s="215"/>
      <c r="EI48" s="215"/>
      <c r="EJ48" s="215"/>
      <c r="EK48" s="215"/>
      <c r="EL48" s="215"/>
      <c r="EM48" s="215"/>
      <c r="EN48" s="215"/>
      <c r="EO48" s="215"/>
      <c r="EP48" s="215"/>
      <c r="EQ48" s="215"/>
      <c r="ER48" s="215"/>
      <c r="ES48" s="215"/>
      <c r="ET48" s="215"/>
      <c r="EU48" s="215"/>
      <c r="EV48" s="215"/>
      <c r="EW48" s="215"/>
      <c r="EX48" s="215"/>
      <c r="EY48" s="215"/>
      <c r="EZ48" s="215"/>
      <c r="FA48" s="215"/>
      <c r="FB48" s="215"/>
      <c r="FC48" s="215"/>
      <c r="FD48" s="1"/>
      <c r="FE48" s="1"/>
      <c r="FF48" s="1"/>
    </row>
    <row r="49" spans="1:162" ht="18" customHeight="1" x14ac:dyDescent="0.2">
      <c r="A49" s="14"/>
      <c r="B49" s="432" t="s">
        <v>18</v>
      </c>
      <c r="C49" s="432"/>
      <c r="D49" s="432"/>
      <c r="E49" s="432"/>
      <c r="F49" s="432"/>
      <c r="G49" s="432"/>
      <c r="H49" s="432"/>
      <c r="I49" s="432"/>
      <c r="J49" s="432"/>
      <c r="K49" s="432"/>
      <c r="L49" s="213"/>
      <c r="M49" s="424"/>
      <c r="N49" s="424"/>
      <c r="O49" s="424"/>
      <c r="P49" s="424"/>
      <c r="Q49" s="421"/>
      <c r="R49" s="424"/>
      <c r="S49" s="424"/>
      <c r="T49" s="424"/>
      <c r="U49" s="424"/>
      <c r="V49" s="424"/>
      <c r="W49" s="423"/>
      <c r="X49" s="424"/>
      <c r="Y49" s="424"/>
      <c r="Z49" s="424"/>
      <c r="AA49" s="424"/>
      <c r="AB49" s="423"/>
      <c r="AC49" s="424"/>
      <c r="AD49" s="424"/>
      <c r="AE49" s="424"/>
      <c r="AF49" s="424"/>
      <c r="AG49" s="421"/>
      <c r="AH49" s="421"/>
      <c r="AI49" s="421"/>
      <c r="AJ49" s="421"/>
      <c r="AK49" s="421"/>
      <c r="AL49" s="421"/>
      <c r="AM49" s="422"/>
      <c r="AN49" s="422"/>
      <c r="AO49" s="422"/>
      <c r="AP49" s="423"/>
      <c r="AQ49" s="424"/>
      <c r="AR49" s="424"/>
      <c r="AS49" s="424"/>
      <c r="AT49" s="424"/>
      <c r="AU49" s="421"/>
      <c r="AV49" s="424"/>
      <c r="AW49" s="424"/>
      <c r="AX49" s="424"/>
      <c r="AY49" s="424"/>
      <c r="AZ49" s="424"/>
      <c r="BA49" s="423"/>
      <c r="BB49" s="424"/>
      <c r="BC49" s="424"/>
      <c r="BD49" s="424"/>
      <c r="BE49" s="421"/>
      <c r="BF49" s="424"/>
      <c r="BG49" s="424"/>
      <c r="BH49" s="424"/>
      <c r="BI49" s="424"/>
      <c r="BJ49" s="424"/>
      <c r="BK49" s="421"/>
      <c r="BL49" s="421"/>
      <c r="BM49" s="421"/>
      <c r="BN49" s="421"/>
      <c r="BO49" s="421"/>
      <c r="BP49" s="421"/>
      <c r="BQ49" s="422"/>
      <c r="BR49" s="422"/>
      <c r="BS49" s="422"/>
      <c r="BT49" s="470"/>
      <c r="BU49" s="424">
        <f t="shared" si="0"/>
        <v>0</v>
      </c>
      <c r="BV49" s="424"/>
      <c r="BW49" s="424"/>
      <c r="BX49" s="424"/>
      <c r="BY49" s="421"/>
      <c r="BZ49" s="421">
        <f t="shared" si="3"/>
        <v>0</v>
      </c>
      <c r="CA49" s="422"/>
      <c r="CB49" s="422"/>
      <c r="CC49" s="422"/>
      <c r="CD49" s="423"/>
      <c r="CE49" s="421">
        <f>SUM(W21,BA21,CE21,DI21,EM21,W35,BA35,CE35,DI35,EM35,W49,BA49)</f>
        <v>0</v>
      </c>
      <c r="CF49" s="422"/>
      <c r="CG49" s="422"/>
      <c r="CH49" s="422"/>
      <c r="CI49" s="423"/>
      <c r="CJ49" s="421">
        <f>SUM(AB21,BF21,CJ21,DN21,ER21,AB35,BF35,CJ35,DN35,ER35,AB49,BF49)</f>
        <v>0</v>
      </c>
      <c r="CK49" s="422"/>
      <c r="CL49" s="422"/>
      <c r="CM49" s="422"/>
      <c r="CN49" s="423"/>
      <c r="CO49" s="421">
        <f t="shared" si="1"/>
        <v>0</v>
      </c>
      <c r="CP49" s="422"/>
      <c r="CQ49" s="422"/>
      <c r="CR49" s="422"/>
      <c r="CS49" s="423"/>
      <c r="CT49" s="421">
        <f t="shared" si="2"/>
        <v>0</v>
      </c>
      <c r="CU49" s="422"/>
      <c r="CV49" s="422"/>
      <c r="CW49" s="422"/>
      <c r="CX49" s="423"/>
      <c r="CY49" s="1"/>
      <c r="CZ49" s="1"/>
      <c r="DA49" s="1"/>
      <c r="DB49" s="426" t="s">
        <v>169</v>
      </c>
      <c r="DC49" s="426"/>
      <c r="DD49" s="426"/>
      <c r="DE49" s="426"/>
      <c r="DF49" s="426"/>
      <c r="DG49" s="426"/>
      <c r="DH49" s="426"/>
      <c r="DI49" s="426"/>
      <c r="DJ49" s="426"/>
      <c r="DK49" s="426"/>
      <c r="DL49" s="426"/>
      <c r="DM49" s="426"/>
      <c r="DN49" s="426"/>
      <c r="DO49" s="426"/>
      <c r="DP49" s="426"/>
      <c r="DQ49" s="426"/>
      <c r="DR49" s="426"/>
      <c r="DS49" s="426"/>
      <c r="DT49" s="426"/>
      <c r="DU49" s="426"/>
      <c r="DV49" s="426"/>
      <c r="DW49" s="426"/>
      <c r="DX49" s="426"/>
      <c r="DY49" s="426"/>
      <c r="DZ49" s="426"/>
      <c r="EA49" s="426"/>
      <c r="EB49" s="426"/>
      <c r="EC49" s="426"/>
      <c r="ED49" s="426"/>
      <c r="EE49" s="427"/>
      <c r="EF49" s="427"/>
      <c r="EG49" s="427"/>
      <c r="EH49" s="427"/>
      <c r="EI49" s="427"/>
      <c r="EJ49" s="427"/>
      <c r="EK49" s="427"/>
      <c r="EL49" s="427"/>
      <c r="EM49" s="427"/>
      <c r="EN49" s="427"/>
      <c r="EO49" s="427"/>
      <c r="EP49" s="427"/>
      <c r="EQ49" s="427"/>
      <c r="ER49" s="427"/>
      <c r="ES49" s="427"/>
      <c r="ET49" s="427"/>
      <c r="EU49" s="427"/>
      <c r="EV49" s="427"/>
      <c r="EW49" s="427"/>
      <c r="EX49" s="427"/>
      <c r="EY49" s="427"/>
      <c r="EZ49" s="427"/>
      <c r="FA49" s="427"/>
      <c r="FB49" s="427"/>
      <c r="FC49" s="427"/>
      <c r="FD49" s="1"/>
      <c r="FE49" s="1"/>
      <c r="FF49" s="1"/>
    </row>
    <row r="50" spans="1:162" ht="18" customHeight="1" x14ac:dyDescent="0.2">
      <c r="A50" s="14"/>
      <c r="B50" s="431" t="s">
        <v>19</v>
      </c>
      <c r="C50" s="431"/>
      <c r="D50" s="431"/>
      <c r="E50" s="431"/>
      <c r="F50" s="431"/>
      <c r="G50" s="431"/>
      <c r="H50" s="431"/>
      <c r="I50" s="431"/>
      <c r="J50" s="431"/>
      <c r="K50" s="431"/>
      <c r="L50" s="213"/>
      <c r="M50" s="424"/>
      <c r="N50" s="424"/>
      <c r="O50" s="424"/>
      <c r="P50" s="424"/>
      <c r="Q50" s="421"/>
      <c r="R50" s="424"/>
      <c r="S50" s="424"/>
      <c r="T50" s="424"/>
      <c r="U50" s="424"/>
      <c r="V50" s="424"/>
      <c r="W50" s="423"/>
      <c r="X50" s="424"/>
      <c r="Y50" s="424"/>
      <c r="Z50" s="424"/>
      <c r="AA50" s="424"/>
      <c r="AB50" s="423"/>
      <c r="AC50" s="424"/>
      <c r="AD50" s="424"/>
      <c r="AE50" s="424"/>
      <c r="AF50" s="424"/>
      <c r="AG50" s="421"/>
      <c r="AH50" s="421"/>
      <c r="AI50" s="421"/>
      <c r="AJ50" s="421"/>
      <c r="AK50" s="421"/>
      <c r="AL50" s="421"/>
      <c r="AM50" s="422"/>
      <c r="AN50" s="422"/>
      <c r="AO50" s="422"/>
      <c r="AP50" s="423"/>
      <c r="AQ50" s="424"/>
      <c r="AR50" s="424"/>
      <c r="AS50" s="424"/>
      <c r="AT50" s="424"/>
      <c r="AU50" s="421"/>
      <c r="AV50" s="424"/>
      <c r="AW50" s="424"/>
      <c r="AX50" s="424"/>
      <c r="AY50" s="424"/>
      <c r="AZ50" s="424"/>
      <c r="BA50" s="423"/>
      <c r="BB50" s="424"/>
      <c r="BC50" s="424"/>
      <c r="BD50" s="424"/>
      <c r="BE50" s="421"/>
      <c r="BF50" s="424"/>
      <c r="BG50" s="424"/>
      <c r="BH50" s="424"/>
      <c r="BI50" s="424"/>
      <c r="BJ50" s="424"/>
      <c r="BK50" s="421"/>
      <c r="BL50" s="421"/>
      <c r="BM50" s="421"/>
      <c r="BN50" s="421"/>
      <c r="BO50" s="421"/>
      <c r="BP50" s="421"/>
      <c r="BQ50" s="422"/>
      <c r="BR50" s="422"/>
      <c r="BS50" s="422"/>
      <c r="BT50" s="423"/>
      <c r="BU50" s="424">
        <f t="shared" si="0"/>
        <v>0</v>
      </c>
      <c r="BV50" s="424"/>
      <c r="BW50" s="424"/>
      <c r="BX50" s="424"/>
      <c r="BY50" s="421"/>
      <c r="BZ50" s="421">
        <f t="shared" si="3"/>
        <v>0</v>
      </c>
      <c r="CA50" s="422"/>
      <c r="CB50" s="422"/>
      <c r="CC50" s="422"/>
      <c r="CD50" s="423"/>
      <c r="CE50" s="421">
        <f t="shared" si="4"/>
        <v>0</v>
      </c>
      <c r="CF50" s="422"/>
      <c r="CG50" s="422"/>
      <c r="CH50" s="422"/>
      <c r="CI50" s="423"/>
      <c r="CJ50" s="421">
        <f t="shared" si="5"/>
        <v>0</v>
      </c>
      <c r="CK50" s="422"/>
      <c r="CL50" s="422"/>
      <c r="CM50" s="422"/>
      <c r="CN50" s="423"/>
      <c r="CO50" s="421">
        <f t="shared" si="1"/>
        <v>0</v>
      </c>
      <c r="CP50" s="422"/>
      <c r="CQ50" s="422"/>
      <c r="CR50" s="422"/>
      <c r="CS50" s="423"/>
      <c r="CT50" s="421">
        <f t="shared" si="2"/>
        <v>0</v>
      </c>
      <c r="CU50" s="422"/>
      <c r="CV50" s="422"/>
      <c r="CW50" s="422"/>
      <c r="CX50" s="423"/>
      <c r="CY50" s="1"/>
      <c r="CZ50" s="1"/>
      <c r="DA50" s="1"/>
      <c r="DB50" s="428"/>
      <c r="DC50" s="428"/>
      <c r="DD50" s="428"/>
      <c r="DE50" s="428"/>
      <c r="DF50" s="428"/>
      <c r="DG50" s="428"/>
      <c r="DH50" s="428"/>
      <c r="DI50" s="428"/>
      <c r="DJ50" s="428"/>
      <c r="DK50" s="428"/>
      <c r="DL50" s="428"/>
      <c r="DM50" s="428"/>
      <c r="DN50" s="428"/>
      <c r="DO50" s="428"/>
      <c r="DP50" s="428"/>
      <c r="DQ50" s="428"/>
      <c r="DR50" s="428"/>
      <c r="DS50" s="428"/>
      <c r="DT50" s="428"/>
      <c r="DU50" s="428"/>
      <c r="DV50" s="428"/>
      <c r="DW50" s="428"/>
      <c r="DX50" s="428"/>
      <c r="DY50" s="428"/>
      <c r="DZ50" s="428"/>
      <c r="EA50" s="428"/>
      <c r="EB50" s="428"/>
      <c r="EC50" s="428"/>
      <c r="ED50" s="428"/>
      <c r="EE50" s="429"/>
      <c r="EF50" s="429"/>
      <c r="EG50" s="429"/>
      <c r="EH50" s="429"/>
      <c r="EI50" s="429"/>
      <c r="EJ50" s="429"/>
      <c r="EK50" s="429"/>
      <c r="EL50" s="429"/>
      <c r="EM50" s="429"/>
      <c r="EN50" s="429"/>
      <c r="EO50" s="429"/>
      <c r="EP50" s="429"/>
      <c r="EQ50" s="429"/>
      <c r="ER50" s="429"/>
      <c r="ES50" s="429"/>
      <c r="ET50" s="429"/>
      <c r="EU50" s="429"/>
      <c r="EV50" s="429"/>
      <c r="EW50" s="429"/>
      <c r="EX50" s="429"/>
      <c r="EY50" s="429"/>
      <c r="EZ50" s="429"/>
      <c r="FA50" s="429"/>
      <c r="FB50" s="429"/>
      <c r="FC50" s="429"/>
      <c r="FD50" s="1"/>
      <c r="FE50" s="1"/>
      <c r="FF50" s="1"/>
    </row>
    <row r="51" spans="1:162" ht="18" customHeight="1" x14ac:dyDescent="0.2">
      <c r="A51" s="14"/>
      <c r="B51" s="432" t="s">
        <v>20</v>
      </c>
      <c r="C51" s="432"/>
      <c r="D51" s="432"/>
      <c r="E51" s="432"/>
      <c r="F51" s="432"/>
      <c r="G51" s="432"/>
      <c r="H51" s="432"/>
      <c r="I51" s="432"/>
      <c r="J51" s="432"/>
      <c r="K51" s="432"/>
      <c r="L51" s="213"/>
      <c r="M51" s="424">
        <v>1</v>
      </c>
      <c r="N51" s="424"/>
      <c r="O51" s="424"/>
      <c r="P51" s="424"/>
      <c r="Q51" s="421"/>
      <c r="R51" s="424">
        <v>1</v>
      </c>
      <c r="S51" s="424"/>
      <c r="T51" s="424"/>
      <c r="U51" s="424"/>
      <c r="V51" s="424"/>
      <c r="W51" s="423"/>
      <c r="X51" s="424"/>
      <c r="Y51" s="424"/>
      <c r="Z51" s="424"/>
      <c r="AA51" s="424"/>
      <c r="AB51" s="423"/>
      <c r="AC51" s="424"/>
      <c r="AD51" s="424"/>
      <c r="AE51" s="424"/>
      <c r="AF51" s="424"/>
      <c r="AG51" s="421"/>
      <c r="AH51" s="421"/>
      <c r="AI51" s="421"/>
      <c r="AJ51" s="421"/>
      <c r="AK51" s="421"/>
      <c r="AL51" s="421"/>
      <c r="AM51" s="422"/>
      <c r="AN51" s="422"/>
      <c r="AO51" s="422"/>
      <c r="AP51" s="423"/>
      <c r="AQ51" s="424"/>
      <c r="AR51" s="424"/>
      <c r="AS51" s="424"/>
      <c r="AT51" s="424"/>
      <c r="AU51" s="421"/>
      <c r="AV51" s="424"/>
      <c r="AW51" s="424"/>
      <c r="AX51" s="424"/>
      <c r="AY51" s="424"/>
      <c r="AZ51" s="424"/>
      <c r="BA51" s="423"/>
      <c r="BB51" s="424"/>
      <c r="BC51" s="424"/>
      <c r="BD51" s="424"/>
      <c r="BE51" s="421"/>
      <c r="BF51" s="424"/>
      <c r="BG51" s="424"/>
      <c r="BH51" s="424"/>
      <c r="BI51" s="424"/>
      <c r="BJ51" s="424"/>
      <c r="BK51" s="421"/>
      <c r="BL51" s="421"/>
      <c r="BM51" s="421"/>
      <c r="BN51" s="421"/>
      <c r="BO51" s="421"/>
      <c r="BP51" s="421"/>
      <c r="BQ51" s="422"/>
      <c r="BR51" s="422"/>
      <c r="BS51" s="422"/>
      <c r="BT51" s="423"/>
      <c r="BU51" s="424">
        <f t="shared" si="0"/>
        <v>4</v>
      </c>
      <c r="BV51" s="424"/>
      <c r="BW51" s="424"/>
      <c r="BX51" s="424"/>
      <c r="BY51" s="421"/>
      <c r="BZ51" s="421">
        <f>SUM(R23,AV23,BZ23,DD23,EH23,R37,AV37,BZ37,DD37,EH37,R51,AV51)</f>
        <v>2</v>
      </c>
      <c r="CA51" s="422"/>
      <c r="CB51" s="422"/>
      <c r="CC51" s="422"/>
      <c r="CD51" s="423"/>
      <c r="CE51" s="421">
        <f t="shared" si="4"/>
        <v>0</v>
      </c>
      <c r="CF51" s="422"/>
      <c r="CG51" s="422"/>
      <c r="CH51" s="422"/>
      <c r="CI51" s="423"/>
      <c r="CJ51" s="421">
        <f t="shared" si="5"/>
        <v>0</v>
      </c>
      <c r="CK51" s="422"/>
      <c r="CL51" s="422"/>
      <c r="CM51" s="422"/>
      <c r="CN51" s="423"/>
      <c r="CO51" s="421">
        <f>SUM(AG23,BK23,CO23,DS23,EW23,AG37,BK37,CO37,DS37,EW37,AG51,BK51)</f>
        <v>0</v>
      </c>
      <c r="CP51" s="422"/>
      <c r="CQ51" s="422"/>
      <c r="CR51" s="422"/>
      <c r="CS51" s="423"/>
      <c r="CT51" s="421">
        <f t="shared" si="2"/>
        <v>0</v>
      </c>
      <c r="CU51" s="422"/>
      <c r="CV51" s="422"/>
      <c r="CW51" s="422"/>
      <c r="CX51" s="423"/>
      <c r="CY51" s="1"/>
      <c r="CZ51" s="1"/>
      <c r="DA51" s="1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17"/>
      <c r="EF51" s="217"/>
      <c r="EG51" s="217"/>
      <c r="EH51" s="217"/>
      <c r="EI51" s="217"/>
      <c r="EJ51" s="217"/>
      <c r="EK51" s="217"/>
      <c r="EL51" s="217"/>
      <c r="EM51" s="217"/>
      <c r="EN51" s="217"/>
      <c r="EO51" s="217"/>
      <c r="EP51" s="217"/>
      <c r="EQ51" s="217"/>
      <c r="ER51" s="217"/>
      <c r="ES51" s="217"/>
      <c r="ET51" s="217"/>
      <c r="EU51" s="217"/>
      <c r="EV51" s="217"/>
      <c r="EW51" s="217"/>
      <c r="EX51" s="217"/>
      <c r="EY51" s="217"/>
      <c r="EZ51" s="217"/>
      <c r="FA51" s="217"/>
      <c r="FB51" s="217"/>
      <c r="FC51" s="217"/>
      <c r="FD51" s="1"/>
      <c r="FE51" s="1"/>
      <c r="FF51" s="1"/>
    </row>
    <row r="52" spans="1:162" ht="18" customHeight="1" x14ac:dyDescent="0.2">
      <c r="A52" s="14"/>
      <c r="B52" s="431" t="s">
        <v>21</v>
      </c>
      <c r="C52" s="431"/>
      <c r="D52" s="431"/>
      <c r="E52" s="431"/>
      <c r="F52" s="431"/>
      <c r="G52" s="431"/>
      <c r="H52" s="431"/>
      <c r="I52" s="431"/>
      <c r="J52" s="431"/>
      <c r="K52" s="431"/>
      <c r="L52" s="213"/>
      <c r="M52" s="424">
        <v>1</v>
      </c>
      <c r="N52" s="424"/>
      <c r="O52" s="424"/>
      <c r="P52" s="424"/>
      <c r="Q52" s="421"/>
      <c r="R52" s="424"/>
      <c r="S52" s="424"/>
      <c r="T52" s="424"/>
      <c r="U52" s="424"/>
      <c r="V52" s="424"/>
      <c r="W52" s="423"/>
      <c r="X52" s="424"/>
      <c r="Y52" s="424"/>
      <c r="Z52" s="424"/>
      <c r="AA52" s="424"/>
      <c r="AB52" s="423"/>
      <c r="AC52" s="424"/>
      <c r="AD52" s="424"/>
      <c r="AE52" s="424"/>
      <c r="AF52" s="424"/>
      <c r="AG52" s="421"/>
      <c r="AH52" s="421"/>
      <c r="AI52" s="421"/>
      <c r="AJ52" s="421"/>
      <c r="AK52" s="421"/>
      <c r="AL52" s="421"/>
      <c r="AM52" s="422"/>
      <c r="AN52" s="422"/>
      <c r="AO52" s="422"/>
      <c r="AP52" s="423"/>
      <c r="AQ52" s="424"/>
      <c r="AR52" s="424"/>
      <c r="AS52" s="424"/>
      <c r="AT52" s="424"/>
      <c r="AU52" s="421"/>
      <c r="AV52" s="424"/>
      <c r="AW52" s="424"/>
      <c r="AX52" s="424"/>
      <c r="AY52" s="424"/>
      <c r="AZ52" s="424"/>
      <c r="BA52" s="423"/>
      <c r="BB52" s="424"/>
      <c r="BC52" s="424"/>
      <c r="BD52" s="424"/>
      <c r="BE52" s="421"/>
      <c r="BF52" s="424"/>
      <c r="BG52" s="424"/>
      <c r="BH52" s="424"/>
      <c r="BI52" s="424"/>
      <c r="BJ52" s="424"/>
      <c r="BK52" s="421"/>
      <c r="BL52" s="421"/>
      <c r="BM52" s="421"/>
      <c r="BN52" s="421"/>
      <c r="BO52" s="421"/>
      <c r="BP52" s="421"/>
      <c r="BQ52" s="422"/>
      <c r="BR52" s="422"/>
      <c r="BS52" s="422"/>
      <c r="BT52" s="423"/>
      <c r="BU52" s="424">
        <f t="shared" si="0"/>
        <v>1</v>
      </c>
      <c r="BV52" s="424"/>
      <c r="BW52" s="424"/>
      <c r="BX52" s="424"/>
      <c r="BY52" s="421"/>
      <c r="BZ52" s="421">
        <f t="shared" si="3"/>
        <v>0</v>
      </c>
      <c r="CA52" s="422"/>
      <c r="CB52" s="422"/>
      <c r="CC52" s="422"/>
      <c r="CD52" s="423"/>
      <c r="CE52" s="421">
        <f t="shared" si="4"/>
        <v>0</v>
      </c>
      <c r="CF52" s="422"/>
      <c r="CG52" s="422"/>
      <c r="CH52" s="422"/>
      <c r="CI52" s="423"/>
      <c r="CJ52" s="421">
        <f t="shared" si="5"/>
        <v>0</v>
      </c>
      <c r="CK52" s="422"/>
      <c r="CL52" s="422"/>
      <c r="CM52" s="422"/>
      <c r="CN52" s="423"/>
      <c r="CO52" s="421">
        <f t="shared" si="1"/>
        <v>0</v>
      </c>
      <c r="CP52" s="422"/>
      <c r="CQ52" s="422"/>
      <c r="CR52" s="422"/>
      <c r="CS52" s="423"/>
      <c r="CT52" s="421">
        <f t="shared" si="2"/>
        <v>0</v>
      </c>
      <c r="CU52" s="422"/>
      <c r="CV52" s="422"/>
      <c r="CW52" s="422"/>
      <c r="CX52" s="423"/>
      <c r="CY52" s="1"/>
      <c r="CZ52" s="1"/>
      <c r="DA52" s="1"/>
      <c r="DB52" s="425" t="s">
        <v>168</v>
      </c>
      <c r="DC52" s="426"/>
      <c r="DD52" s="426"/>
      <c r="DE52" s="426"/>
      <c r="DF52" s="426"/>
      <c r="DG52" s="426"/>
      <c r="DH52" s="426"/>
      <c r="DI52" s="426"/>
      <c r="DJ52" s="426"/>
      <c r="DK52" s="426"/>
      <c r="DL52" s="426"/>
      <c r="DM52" s="426"/>
      <c r="DN52" s="426"/>
      <c r="DO52" s="426"/>
      <c r="DP52" s="426"/>
      <c r="DQ52" s="426"/>
      <c r="DR52" s="426"/>
      <c r="DS52" s="426"/>
      <c r="DT52" s="426"/>
      <c r="DU52" s="426"/>
      <c r="DV52" s="426"/>
      <c r="DW52" s="426"/>
      <c r="DX52" s="426"/>
      <c r="DY52" s="426"/>
      <c r="DZ52" s="426"/>
      <c r="EA52" s="426"/>
      <c r="EB52" s="426"/>
      <c r="EC52" s="426"/>
      <c r="ED52" s="426"/>
      <c r="EE52" s="427"/>
      <c r="EF52" s="427"/>
      <c r="EG52" s="427"/>
      <c r="EH52" s="427"/>
      <c r="EI52" s="427"/>
      <c r="EJ52" s="427"/>
      <c r="EK52" s="427"/>
      <c r="EL52" s="427"/>
      <c r="EM52" s="427"/>
      <c r="EN52" s="427"/>
      <c r="EO52" s="427"/>
      <c r="EP52" s="427"/>
      <c r="EQ52" s="427"/>
      <c r="ER52" s="427"/>
      <c r="ES52" s="427"/>
      <c r="ET52" s="427"/>
      <c r="EU52" s="427"/>
      <c r="EV52" s="427"/>
      <c r="EW52" s="427"/>
      <c r="EX52" s="427"/>
      <c r="EY52" s="427"/>
      <c r="EZ52" s="427"/>
      <c r="FA52" s="427"/>
      <c r="FB52" s="427"/>
      <c r="FC52" s="427"/>
      <c r="FD52" s="1"/>
      <c r="FE52" s="1"/>
      <c r="FF52" s="1"/>
    </row>
    <row r="53" spans="1:162" ht="18" customHeight="1" x14ac:dyDescent="0.2">
      <c r="A53" s="14"/>
      <c r="B53" s="430" t="s">
        <v>22</v>
      </c>
      <c r="C53" s="430"/>
      <c r="D53" s="430"/>
      <c r="E53" s="430"/>
      <c r="F53" s="430"/>
      <c r="G53" s="430"/>
      <c r="H53" s="430"/>
      <c r="I53" s="430"/>
      <c r="J53" s="430"/>
      <c r="K53" s="430"/>
      <c r="L53" s="213"/>
      <c r="M53" s="424">
        <f>SUM(M45:Q52)</f>
        <v>2</v>
      </c>
      <c r="N53" s="424"/>
      <c r="O53" s="424"/>
      <c r="P53" s="424"/>
      <c r="Q53" s="421"/>
      <c r="R53" s="424">
        <f>SUM(R45:V52)</f>
        <v>1</v>
      </c>
      <c r="S53" s="424"/>
      <c r="T53" s="424"/>
      <c r="U53" s="424"/>
      <c r="V53" s="424"/>
      <c r="W53" s="423">
        <f>SUM(W45:AA52)</f>
        <v>0</v>
      </c>
      <c r="X53" s="424"/>
      <c r="Y53" s="424"/>
      <c r="Z53" s="424"/>
      <c r="AA53" s="424"/>
      <c r="AB53" s="423">
        <f>SUM(AB45:AF52)</f>
        <v>0</v>
      </c>
      <c r="AC53" s="424"/>
      <c r="AD53" s="424"/>
      <c r="AE53" s="424"/>
      <c r="AF53" s="424"/>
      <c r="AG53" s="421">
        <f>SUM(AG45:AK52)</f>
        <v>0</v>
      </c>
      <c r="AH53" s="421"/>
      <c r="AI53" s="421"/>
      <c r="AJ53" s="421"/>
      <c r="AK53" s="421"/>
      <c r="AL53" s="421">
        <f>SUM(AL45:AP52)</f>
        <v>0</v>
      </c>
      <c r="AM53" s="422"/>
      <c r="AN53" s="422"/>
      <c r="AO53" s="422"/>
      <c r="AP53" s="423"/>
      <c r="AQ53" s="424">
        <f>SUM(AQ45:AU52)</f>
        <v>0</v>
      </c>
      <c r="AR53" s="424"/>
      <c r="AS53" s="424"/>
      <c r="AT53" s="424"/>
      <c r="AU53" s="421"/>
      <c r="AV53" s="424">
        <f>SUM(AV45:AZ52)</f>
        <v>0</v>
      </c>
      <c r="AW53" s="424"/>
      <c r="AX53" s="424"/>
      <c r="AY53" s="424"/>
      <c r="AZ53" s="424"/>
      <c r="BA53" s="423">
        <f>SUM(BA45:BE52)</f>
        <v>0</v>
      </c>
      <c r="BB53" s="424"/>
      <c r="BC53" s="424"/>
      <c r="BD53" s="424"/>
      <c r="BE53" s="421"/>
      <c r="BF53" s="424">
        <f>SUM(BF45:BJ52)</f>
        <v>0</v>
      </c>
      <c r="BG53" s="424"/>
      <c r="BH53" s="424"/>
      <c r="BI53" s="424"/>
      <c r="BJ53" s="424"/>
      <c r="BK53" s="421">
        <f>SUM(BK45:BO52)</f>
        <v>0</v>
      </c>
      <c r="BL53" s="421"/>
      <c r="BM53" s="421"/>
      <c r="BN53" s="421"/>
      <c r="BO53" s="421"/>
      <c r="BP53" s="421">
        <f>SUM(BP45:BT52)</f>
        <v>0</v>
      </c>
      <c r="BQ53" s="422"/>
      <c r="BR53" s="422"/>
      <c r="BS53" s="422"/>
      <c r="BT53" s="423"/>
      <c r="BU53" s="424">
        <f>SUM(BU45:BY52)</f>
        <v>6</v>
      </c>
      <c r="BV53" s="424"/>
      <c r="BW53" s="424"/>
      <c r="BX53" s="424"/>
      <c r="BY53" s="421"/>
      <c r="BZ53" s="421">
        <f>SUM(BZ45:CD52)</f>
        <v>2</v>
      </c>
      <c r="CA53" s="422"/>
      <c r="CB53" s="422"/>
      <c r="CC53" s="422"/>
      <c r="CD53" s="423"/>
      <c r="CE53" s="421">
        <f>SUM(CE45:CI52)</f>
        <v>0</v>
      </c>
      <c r="CF53" s="422"/>
      <c r="CG53" s="422"/>
      <c r="CH53" s="422"/>
      <c r="CI53" s="423"/>
      <c r="CJ53" s="421">
        <f>SUM(CJ45:CN52)</f>
        <v>0</v>
      </c>
      <c r="CK53" s="422"/>
      <c r="CL53" s="422"/>
      <c r="CM53" s="422"/>
      <c r="CN53" s="423"/>
      <c r="CO53" s="421">
        <f>SUM(CO45:CS52)</f>
        <v>0</v>
      </c>
      <c r="CP53" s="422"/>
      <c r="CQ53" s="422"/>
      <c r="CR53" s="422"/>
      <c r="CS53" s="423"/>
      <c r="CT53" s="421">
        <f>SUM(CT45:CX52)</f>
        <v>0</v>
      </c>
      <c r="CU53" s="422"/>
      <c r="CV53" s="422"/>
      <c r="CW53" s="422"/>
      <c r="CX53" s="423"/>
      <c r="CY53" s="1"/>
      <c r="CZ53" s="1"/>
      <c r="DA53" s="1"/>
      <c r="DB53" s="428"/>
      <c r="DC53" s="428"/>
      <c r="DD53" s="428"/>
      <c r="DE53" s="428"/>
      <c r="DF53" s="428"/>
      <c r="DG53" s="428"/>
      <c r="DH53" s="428"/>
      <c r="DI53" s="428"/>
      <c r="DJ53" s="428"/>
      <c r="DK53" s="428"/>
      <c r="DL53" s="428"/>
      <c r="DM53" s="428"/>
      <c r="DN53" s="428"/>
      <c r="DO53" s="428"/>
      <c r="DP53" s="428"/>
      <c r="DQ53" s="428"/>
      <c r="DR53" s="428"/>
      <c r="DS53" s="428"/>
      <c r="DT53" s="428"/>
      <c r="DU53" s="428"/>
      <c r="DV53" s="428"/>
      <c r="DW53" s="428"/>
      <c r="DX53" s="428"/>
      <c r="DY53" s="428"/>
      <c r="DZ53" s="428"/>
      <c r="EA53" s="428"/>
      <c r="EB53" s="428"/>
      <c r="EC53" s="428"/>
      <c r="ED53" s="428"/>
      <c r="EE53" s="429"/>
      <c r="EF53" s="429"/>
      <c r="EG53" s="429"/>
      <c r="EH53" s="429"/>
      <c r="EI53" s="429"/>
      <c r="EJ53" s="429"/>
      <c r="EK53" s="429"/>
      <c r="EL53" s="429"/>
      <c r="EM53" s="429"/>
      <c r="EN53" s="429"/>
      <c r="EO53" s="429"/>
      <c r="EP53" s="429"/>
      <c r="EQ53" s="429"/>
      <c r="ER53" s="429"/>
      <c r="ES53" s="429"/>
      <c r="ET53" s="429"/>
      <c r="EU53" s="429"/>
      <c r="EV53" s="429"/>
      <c r="EW53" s="429"/>
      <c r="EX53" s="429"/>
      <c r="EY53" s="429"/>
      <c r="EZ53" s="429"/>
      <c r="FA53" s="429"/>
      <c r="FB53" s="429"/>
      <c r="FC53" s="429"/>
      <c r="FD53" s="1"/>
      <c r="FE53" s="1"/>
      <c r="FF53" s="1"/>
    </row>
    <row r="54" spans="1:162" ht="9.9" customHeight="1" x14ac:dyDescent="0.2">
      <c r="A54" s="21"/>
      <c r="B54" s="214"/>
      <c r="C54" s="214"/>
      <c r="D54" s="214"/>
      <c r="E54" s="214"/>
      <c r="F54" s="214"/>
      <c r="G54" s="214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</row>
    <row r="55" spans="1:162" ht="9.9" customHeight="1" x14ac:dyDescent="0.2">
      <c r="A55" s="21"/>
      <c r="B55" s="214"/>
      <c r="C55" s="214"/>
      <c r="D55" s="214"/>
      <c r="E55" s="214"/>
      <c r="F55" s="214"/>
      <c r="G55" s="214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1"/>
      <c r="ED55" s="1"/>
      <c r="EE55" s="1"/>
      <c r="EF55" s="1"/>
      <c r="EG55" s="1"/>
      <c r="EH55" s="1"/>
    </row>
    <row r="56" spans="1:162" ht="9.9" customHeight="1" x14ac:dyDescent="0.2">
      <c r="A56" s="21"/>
      <c r="B56" s="214"/>
      <c r="C56" s="214"/>
      <c r="D56" s="214"/>
      <c r="E56" s="214"/>
      <c r="F56" s="214"/>
      <c r="G56" s="214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1"/>
      <c r="ED56" s="1"/>
      <c r="EE56" s="1"/>
      <c r="EF56" s="1"/>
      <c r="EG56" s="1"/>
      <c r="EH56" s="1"/>
    </row>
    <row r="57" spans="1:162" ht="9.9" customHeight="1" x14ac:dyDescent="0.2">
      <c r="A57" s="21"/>
      <c r="B57" s="214"/>
      <c r="C57" s="214"/>
      <c r="D57" s="214"/>
      <c r="E57" s="214"/>
      <c r="F57" s="214"/>
      <c r="G57" s="214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1"/>
      <c r="ED57" s="1"/>
      <c r="EE57" s="1"/>
      <c r="EF57" s="1"/>
      <c r="EG57" s="1"/>
      <c r="EH57" s="1"/>
    </row>
    <row r="58" spans="1:162" ht="9.9" customHeight="1" x14ac:dyDescent="0.2">
      <c r="A58" s="21"/>
      <c r="B58" s="214"/>
      <c r="C58" s="214"/>
      <c r="D58" s="214"/>
      <c r="E58" s="214"/>
      <c r="F58" s="214"/>
      <c r="G58" s="214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1"/>
      <c r="ED58" s="1"/>
      <c r="EE58" s="1"/>
      <c r="EF58" s="1"/>
      <c r="EG58" s="1"/>
      <c r="EH58" s="1"/>
    </row>
    <row r="59" spans="1:162" ht="9.9" customHeight="1" x14ac:dyDescent="0.2">
      <c r="A59" s="21"/>
      <c r="B59" s="214"/>
      <c r="C59" s="214"/>
      <c r="D59" s="214"/>
      <c r="E59" s="214"/>
      <c r="F59" s="214"/>
      <c r="G59" s="214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1"/>
      <c r="ED59" s="1"/>
      <c r="EE59" s="1"/>
      <c r="EF59" s="1"/>
      <c r="EG59" s="1"/>
      <c r="EH59" s="1"/>
    </row>
    <row r="60" spans="1:162" ht="9.9" customHeight="1" x14ac:dyDescent="0.2">
      <c r="A60" s="21"/>
      <c r="B60" s="214"/>
      <c r="C60" s="214"/>
      <c r="D60" s="214"/>
      <c r="E60" s="214"/>
      <c r="F60" s="214"/>
      <c r="G60" s="214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1"/>
      <c r="ED60" s="1"/>
      <c r="EE60" s="1"/>
      <c r="EF60" s="1"/>
      <c r="EG60" s="1"/>
      <c r="EH60" s="1"/>
    </row>
    <row r="61" spans="1:162" ht="9.9" customHeight="1" x14ac:dyDescent="0.2">
      <c r="A61" s="20"/>
      <c r="B61" s="25"/>
      <c r="C61" s="25"/>
      <c r="D61" s="25"/>
      <c r="E61" s="25"/>
      <c r="F61" s="25"/>
      <c r="G61" s="25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</row>
    <row r="62" spans="1:162" ht="9.9" customHeight="1" x14ac:dyDescent="0.2">
      <c r="A62" s="20"/>
      <c r="B62" s="25"/>
      <c r="C62" s="25"/>
      <c r="D62" s="25"/>
      <c r="E62" s="25"/>
      <c r="F62" s="25"/>
      <c r="G62" s="25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</row>
    <row r="63" spans="1:162" ht="9.9" customHeight="1" x14ac:dyDescent="0.2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</row>
    <row r="64" spans="1:162" ht="9.9" customHeight="1" x14ac:dyDescent="0.2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</row>
    <row r="65" spans="1:132" ht="9.9" customHeight="1" x14ac:dyDescent="0.2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20"/>
      <c r="CT65" s="20"/>
      <c r="CU65" s="20"/>
      <c r="CV65" s="20"/>
      <c r="CW65" s="20"/>
      <c r="CX65" s="20"/>
      <c r="CY65" s="20"/>
      <c r="CZ65" s="20"/>
      <c r="DA65" s="20"/>
      <c r="DB65" s="20"/>
      <c r="DC65" s="20"/>
      <c r="DD65" s="20"/>
      <c r="DE65" s="20"/>
      <c r="DF65" s="20"/>
      <c r="DG65" s="20"/>
      <c r="DH65" s="20"/>
      <c r="DI65" s="20"/>
      <c r="DJ65" s="20"/>
      <c r="DK65" s="20"/>
      <c r="DL65" s="20"/>
      <c r="DM65" s="20"/>
      <c r="DN65" s="20"/>
      <c r="DO65" s="20"/>
      <c r="DP65" s="20"/>
      <c r="DQ65" s="20"/>
      <c r="DR65" s="20"/>
      <c r="DS65" s="20"/>
      <c r="DT65" s="20"/>
      <c r="DU65" s="20"/>
      <c r="DV65" s="20"/>
      <c r="DW65" s="20"/>
      <c r="DX65" s="20"/>
      <c r="DY65" s="20"/>
      <c r="DZ65" s="20"/>
      <c r="EA65" s="20"/>
      <c r="EB65" s="20"/>
    </row>
    <row r="66" spans="1:132" ht="9.9" customHeight="1" x14ac:dyDescent="0.2"/>
    <row r="67" spans="1:132" ht="9.9" customHeight="1" x14ac:dyDescent="0.2"/>
    <row r="68" spans="1:132" ht="9.9" customHeight="1" x14ac:dyDescent="0.2"/>
    <row r="69" spans="1:132" ht="9.9" customHeight="1" x14ac:dyDescent="0.2"/>
    <row r="70" spans="1:132" ht="9.9" customHeight="1" x14ac:dyDescent="0.2"/>
    <row r="71" spans="1:132" ht="9.9" customHeight="1" x14ac:dyDescent="0.2"/>
    <row r="72" spans="1:132" ht="9.9" customHeight="1" x14ac:dyDescent="0.2"/>
    <row r="73" spans="1:132" ht="9.9" customHeight="1" x14ac:dyDescent="0.2"/>
    <row r="74" spans="1:132" ht="9.9" customHeight="1" x14ac:dyDescent="0.2"/>
    <row r="75" spans="1:132" ht="9.9" customHeight="1" x14ac:dyDescent="0.2"/>
    <row r="76" spans="1:132" ht="9.9" customHeight="1" x14ac:dyDescent="0.2"/>
    <row r="77" spans="1:132" ht="9.9" customHeight="1" x14ac:dyDescent="0.2"/>
  </sheetData>
  <mergeCells count="861">
    <mergeCell ref="CO53:CS53"/>
    <mergeCell ref="CT53:CX53"/>
    <mergeCell ref="AQ53:AU53"/>
    <mergeCell ref="AV53:AZ53"/>
    <mergeCell ref="BA53:BE53"/>
    <mergeCell ref="BF53:BJ53"/>
    <mergeCell ref="BK53:BO53"/>
    <mergeCell ref="BP53:BT53"/>
    <mergeCell ref="DB52:FC53"/>
    <mergeCell ref="BU52:BY52"/>
    <mergeCell ref="BZ52:CD52"/>
    <mergeCell ref="CE52:CI52"/>
    <mergeCell ref="CJ52:CN52"/>
    <mergeCell ref="BU53:BY53"/>
    <mergeCell ref="BZ53:CD53"/>
    <mergeCell ref="CE53:CI53"/>
    <mergeCell ref="CJ53:CN53"/>
    <mergeCell ref="B53:K53"/>
    <mergeCell ref="M53:Q53"/>
    <mergeCell ref="R53:V53"/>
    <mergeCell ref="W53:AA53"/>
    <mergeCell ref="AB53:AF53"/>
    <mergeCell ref="AG53:AK53"/>
    <mergeCell ref="AL53:AP53"/>
    <mergeCell ref="BK52:BO52"/>
    <mergeCell ref="BP52:BT52"/>
    <mergeCell ref="AG52:AK52"/>
    <mergeCell ref="AL52:AP52"/>
    <mergeCell ref="AQ52:AU52"/>
    <mergeCell ref="AV52:AZ52"/>
    <mergeCell ref="BA52:BE52"/>
    <mergeCell ref="BF52:BJ52"/>
    <mergeCell ref="BZ51:CD51"/>
    <mergeCell ref="CE51:CI51"/>
    <mergeCell ref="CJ51:CN51"/>
    <mergeCell ref="CO51:CS51"/>
    <mergeCell ref="CT51:CX51"/>
    <mergeCell ref="B52:K52"/>
    <mergeCell ref="M52:Q52"/>
    <mergeCell ref="R52:V52"/>
    <mergeCell ref="W52:AA52"/>
    <mergeCell ref="AB52:AF52"/>
    <mergeCell ref="AV51:AZ51"/>
    <mergeCell ref="BA51:BE51"/>
    <mergeCell ref="BF51:BJ51"/>
    <mergeCell ref="BK51:BO51"/>
    <mergeCell ref="BP51:BT51"/>
    <mergeCell ref="BU51:BY51"/>
    <mergeCell ref="CO52:CS52"/>
    <mergeCell ref="CT52:CX52"/>
    <mergeCell ref="B51:K51"/>
    <mergeCell ref="M51:Q51"/>
    <mergeCell ref="R51:V51"/>
    <mergeCell ref="W51:AA51"/>
    <mergeCell ref="AB51:AF51"/>
    <mergeCell ref="AG51:AK51"/>
    <mergeCell ref="AL51:AP51"/>
    <mergeCell ref="AQ51:AU51"/>
    <mergeCell ref="BK50:BO50"/>
    <mergeCell ref="AG50:AK50"/>
    <mergeCell ref="AL50:AP50"/>
    <mergeCell ref="AQ50:AU50"/>
    <mergeCell ref="AV50:AZ50"/>
    <mergeCell ref="BA50:BE50"/>
    <mergeCell ref="BF50:BJ50"/>
    <mergeCell ref="DB49:FC50"/>
    <mergeCell ref="B50:K50"/>
    <mergeCell ref="M50:Q50"/>
    <mergeCell ref="R50:V50"/>
    <mergeCell ref="W50:AA50"/>
    <mergeCell ref="AB50:AF50"/>
    <mergeCell ref="BA49:BE49"/>
    <mergeCell ref="BF49:BJ49"/>
    <mergeCell ref="BK49:BO49"/>
    <mergeCell ref="BP49:BT49"/>
    <mergeCell ref="BU49:BY49"/>
    <mergeCell ref="BZ49:CD49"/>
    <mergeCell ref="CO50:CS50"/>
    <mergeCell ref="CT50:CX50"/>
    <mergeCell ref="BP50:BT50"/>
    <mergeCell ref="BU50:BY50"/>
    <mergeCell ref="BZ50:CD50"/>
    <mergeCell ref="CE50:CI50"/>
    <mergeCell ref="CJ50:CN50"/>
    <mergeCell ref="BA48:BE48"/>
    <mergeCell ref="BF48:BJ48"/>
    <mergeCell ref="BK48:BO48"/>
    <mergeCell ref="B48:K48"/>
    <mergeCell ref="M48:Q48"/>
    <mergeCell ref="CE49:CI49"/>
    <mergeCell ref="CJ49:CN49"/>
    <mergeCell ref="CO49:CS49"/>
    <mergeCell ref="CT49:CX49"/>
    <mergeCell ref="B49:K49"/>
    <mergeCell ref="M49:Q49"/>
    <mergeCell ref="R49:V49"/>
    <mergeCell ref="W49:AA49"/>
    <mergeCell ref="AB49:AF49"/>
    <mergeCell ref="AG49:AK49"/>
    <mergeCell ref="AL49:AP49"/>
    <mergeCell ref="AQ49:AU49"/>
    <mergeCell ref="AV49:AZ49"/>
    <mergeCell ref="BF47:BJ47"/>
    <mergeCell ref="BK47:BO47"/>
    <mergeCell ref="BP47:BT47"/>
    <mergeCell ref="CO46:CS46"/>
    <mergeCell ref="CT46:CX46"/>
    <mergeCell ref="R48:V48"/>
    <mergeCell ref="W48:AA48"/>
    <mergeCell ref="AB48:AF48"/>
    <mergeCell ref="AG48:AK48"/>
    <mergeCell ref="BU47:BY47"/>
    <mergeCell ref="BZ47:CD47"/>
    <mergeCell ref="CE47:CI47"/>
    <mergeCell ref="CJ47:CN47"/>
    <mergeCell ref="CO47:CS47"/>
    <mergeCell ref="CT48:CX48"/>
    <mergeCell ref="BP48:BT48"/>
    <mergeCell ref="BU48:BY48"/>
    <mergeCell ref="BZ48:CD48"/>
    <mergeCell ref="CE48:CI48"/>
    <mergeCell ref="CJ48:CN48"/>
    <mergeCell ref="CO48:CS48"/>
    <mergeCell ref="AL48:AP48"/>
    <mergeCell ref="AQ48:AU48"/>
    <mergeCell ref="AV48:AZ48"/>
    <mergeCell ref="DB46:FC47"/>
    <mergeCell ref="B47:K47"/>
    <mergeCell ref="M47:Q47"/>
    <mergeCell ref="R47:V47"/>
    <mergeCell ref="W47:AA47"/>
    <mergeCell ref="AB47:AF47"/>
    <mergeCell ref="AG47:AK47"/>
    <mergeCell ref="AL47:AP47"/>
    <mergeCell ref="BK46:BO46"/>
    <mergeCell ref="BP46:BT46"/>
    <mergeCell ref="BU46:BY46"/>
    <mergeCell ref="BZ46:CD46"/>
    <mergeCell ref="CE46:CI46"/>
    <mergeCell ref="CJ46:CN46"/>
    <mergeCell ref="AG46:AK46"/>
    <mergeCell ref="AL46:AP46"/>
    <mergeCell ref="AQ46:AU46"/>
    <mergeCell ref="AV46:AZ46"/>
    <mergeCell ref="BA46:BE46"/>
    <mergeCell ref="BF46:BJ46"/>
    <mergeCell ref="CT47:CX47"/>
    <mergeCell ref="AQ47:AU47"/>
    <mergeCell ref="AV47:AZ47"/>
    <mergeCell ref="BA47:BE47"/>
    <mergeCell ref="CE45:CI45"/>
    <mergeCell ref="CJ45:CN45"/>
    <mergeCell ref="CO45:CS45"/>
    <mergeCell ref="CT45:CX45"/>
    <mergeCell ref="B46:K46"/>
    <mergeCell ref="M46:Q46"/>
    <mergeCell ref="R46:V46"/>
    <mergeCell ref="W46:AA46"/>
    <mergeCell ref="AB46:AF46"/>
    <mergeCell ref="AV45:AZ45"/>
    <mergeCell ref="BA45:BE45"/>
    <mergeCell ref="BF45:BJ45"/>
    <mergeCell ref="BK45:BO45"/>
    <mergeCell ref="BP45:BT45"/>
    <mergeCell ref="BU45:BY45"/>
    <mergeCell ref="B45:K45"/>
    <mergeCell ref="M45:Q45"/>
    <mergeCell ref="R45:V45"/>
    <mergeCell ref="W45:AA45"/>
    <mergeCell ref="AB45:AF45"/>
    <mergeCell ref="AG45:AK45"/>
    <mergeCell ref="AL45:AP45"/>
    <mergeCell ref="AQ45:AU45"/>
    <mergeCell ref="BZ45:CD45"/>
    <mergeCell ref="CE43:CN43"/>
    <mergeCell ref="CO43:CS44"/>
    <mergeCell ref="CT43:CX44"/>
    <mergeCell ref="M44:Q44"/>
    <mergeCell ref="R44:V44"/>
    <mergeCell ref="W44:AA44"/>
    <mergeCell ref="AB44:AF44"/>
    <mergeCell ref="AQ44:AU44"/>
    <mergeCell ref="AV44:AZ44"/>
    <mergeCell ref="BA44:BE44"/>
    <mergeCell ref="AL43:AP44"/>
    <mergeCell ref="AQ43:AZ43"/>
    <mergeCell ref="BA43:BJ43"/>
    <mergeCell ref="BK43:BO44"/>
    <mergeCell ref="BP43:BT44"/>
    <mergeCell ref="BU43:CD43"/>
    <mergeCell ref="BF44:BJ44"/>
    <mergeCell ref="BU44:BY44"/>
    <mergeCell ref="BZ44:CD44"/>
    <mergeCell ref="CE44:CI44"/>
    <mergeCell ref="CJ44:CN44"/>
    <mergeCell ref="FB39:FF39"/>
    <mergeCell ref="B41:K44"/>
    <mergeCell ref="M41:CX41"/>
    <mergeCell ref="M42:AP42"/>
    <mergeCell ref="AQ42:BT42"/>
    <mergeCell ref="BU42:CX42"/>
    <mergeCell ref="DB42:FC44"/>
    <mergeCell ref="M43:V43"/>
    <mergeCell ref="W43:AF43"/>
    <mergeCell ref="AG43:AK44"/>
    <mergeCell ref="DX39:EB39"/>
    <mergeCell ref="EC39:EG39"/>
    <mergeCell ref="EH39:EL39"/>
    <mergeCell ref="EM39:EQ39"/>
    <mergeCell ref="ER39:EV39"/>
    <mergeCell ref="EW39:FA39"/>
    <mergeCell ref="CT39:CX39"/>
    <mergeCell ref="CY39:DC39"/>
    <mergeCell ref="DD39:DH39"/>
    <mergeCell ref="DI39:DM39"/>
    <mergeCell ref="DN39:DR39"/>
    <mergeCell ref="DS39:DW39"/>
    <mergeCell ref="BP39:BT39"/>
    <mergeCell ref="BU39:BY39"/>
    <mergeCell ref="BZ39:CD39"/>
    <mergeCell ref="CE39:CI39"/>
    <mergeCell ref="CJ39:CN39"/>
    <mergeCell ref="CO39:CS39"/>
    <mergeCell ref="AL39:AP39"/>
    <mergeCell ref="AQ39:AU39"/>
    <mergeCell ref="AV39:AZ39"/>
    <mergeCell ref="BA39:BE39"/>
    <mergeCell ref="BF39:BJ39"/>
    <mergeCell ref="BK39:BO39"/>
    <mergeCell ref="EM38:EQ38"/>
    <mergeCell ref="ER38:EV38"/>
    <mergeCell ref="EW38:FA38"/>
    <mergeCell ref="FB38:FF38"/>
    <mergeCell ref="B39:K39"/>
    <mergeCell ref="M39:Q39"/>
    <mergeCell ref="R39:V39"/>
    <mergeCell ref="W39:AA39"/>
    <mergeCell ref="AB39:AF39"/>
    <mergeCell ref="AG39:AK39"/>
    <mergeCell ref="DI38:DM38"/>
    <mergeCell ref="DN38:DR38"/>
    <mergeCell ref="DS38:DW38"/>
    <mergeCell ref="DX38:EB38"/>
    <mergeCell ref="EC38:EG38"/>
    <mergeCell ref="EH38:EL38"/>
    <mergeCell ref="CE38:CI38"/>
    <mergeCell ref="CJ38:CN38"/>
    <mergeCell ref="CO38:CS38"/>
    <mergeCell ref="CT38:CX38"/>
    <mergeCell ref="CY38:DC38"/>
    <mergeCell ref="DD38:DH38"/>
    <mergeCell ref="BA38:BE38"/>
    <mergeCell ref="BF38:BJ38"/>
    <mergeCell ref="BK38:BO38"/>
    <mergeCell ref="BP38:BT38"/>
    <mergeCell ref="BU38:BY38"/>
    <mergeCell ref="BZ38:CD38"/>
    <mergeCell ref="FB37:FF37"/>
    <mergeCell ref="B38:K38"/>
    <mergeCell ref="M38:Q38"/>
    <mergeCell ref="R38:V38"/>
    <mergeCell ref="W38:AA38"/>
    <mergeCell ref="AB38:AF38"/>
    <mergeCell ref="AG38:AK38"/>
    <mergeCell ref="AL38:AP38"/>
    <mergeCell ref="AQ38:AU38"/>
    <mergeCell ref="AV38:AZ38"/>
    <mergeCell ref="DX37:EB37"/>
    <mergeCell ref="EC37:EG37"/>
    <mergeCell ref="EH37:EL37"/>
    <mergeCell ref="EM37:EQ37"/>
    <mergeCell ref="ER37:EV37"/>
    <mergeCell ref="EW37:FA37"/>
    <mergeCell ref="CT37:CX37"/>
    <mergeCell ref="CY37:DC37"/>
    <mergeCell ref="DD37:DH37"/>
    <mergeCell ref="DI37:DM37"/>
    <mergeCell ref="DN37:DR37"/>
    <mergeCell ref="DS37:DW37"/>
    <mergeCell ref="BP37:BT37"/>
    <mergeCell ref="BU37:BY37"/>
    <mergeCell ref="BZ37:CD37"/>
    <mergeCell ref="CE37:CI37"/>
    <mergeCell ref="CJ37:CN37"/>
    <mergeCell ref="CO37:CS37"/>
    <mergeCell ref="AL37:AP37"/>
    <mergeCell ref="AQ37:AU37"/>
    <mergeCell ref="AV37:AZ37"/>
    <mergeCell ref="BA37:BE37"/>
    <mergeCell ref="BF37:BJ37"/>
    <mergeCell ref="BK37:BO37"/>
    <mergeCell ref="EM36:EQ36"/>
    <mergeCell ref="ER36:EV36"/>
    <mergeCell ref="EW36:FA36"/>
    <mergeCell ref="FB36:FF36"/>
    <mergeCell ref="B37:K37"/>
    <mergeCell ref="M37:Q37"/>
    <mergeCell ref="R37:V37"/>
    <mergeCell ref="W37:AA37"/>
    <mergeCell ref="AB37:AF37"/>
    <mergeCell ref="AG37:AK37"/>
    <mergeCell ref="DI36:DM36"/>
    <mergeCell ref="DN36:DR36"/>
    <mergeCell ref="DS36:DW36"/>
    <mergeCell ref="DX36:EB36"/>
    <mergeCell ref="EC36:EG36"/>
    <mergeCell ref="EH36:EL36"/>
    <mergeCell ref="CE36:CI36"/>
    <mergeCell ref="CJ36:CN36"/>
    <mergeCell ref="CO36:CS36"/>
    <mergeCell ref="CT36:CX36"/>
    <mergeCell ref="CY36:DC36"/>
    <mergeCell ref="DD36:DH36"/>
    <mergeCell ref="BA36:BE36"/>
    <mergeCell ref="BF36:BJ36"/>
    <mergeCell ref="BK36:BO36"/>
    <mergeCell ref="BP36:BT36"/>
    <mergeCell ref="BU36:BY36"/>
    <mergeCell ref="BZ36:CD36"/>
    <mergeCell ref="FB35:FF35"/>
    <mergeCell ref="B36:K36"/>
    <mergeCell ref="M36:Q36"/>
    <mergeCell ref="R36:V36"/>
    <mergeCell ref="W36:AA36"/>
    <mergeCell ref="AB36:AF36"/>
    <mergeCell ref="AG36:AK36"/>
    <mergeCell ref="AL36:AP36"/>
    <mergeCell ref="AQ36:AU36"/>
    <mergeCell ref="AV36:AZ36"/>
    <mergeCell ref="DX35:EB35"/>
    <mergeCell ref="EC35:EG35"/>
    <mergeCell ref="EH35:EL35"/>
    <mergeCell ref="EM35:EQ35"/>
    <mergeCell ref="ER35:EV35"/>
    <mergeCell ref="EW35:FA35"/>
    <mergeCell ref="CT35:CX35"/>
    <mergeCell ref="CY35:DC35"/>
    <mergeCell ref="DD35:DH35"/>
    <mergeCell ref="DI35:DM35"/>
    <mergeCell ref="DN35:DR35"/>
    <mergeCell ref="DS35:DW35"/>
    <mergeCell ref="BP35:BT35"/>
    <mergeCell ref="BU35:BY35"/>
    <mergeCell ref="BZ35:CD35"/>
    <mergeCell ref="CE35:CI35"/>
    <mergeCell ref="CJ35:CN35"/>
    <mergeCell ref="CO35:CS35"/>
    <mergeCell ref="AL35:AP35"/>
    <mergeCell ref="AQ35:AU35"/>
    <mergeCell ref="AV35:AZ35"/>
    <mergeCell ref="BA35:BE35"/>
    <mergeCell ref="BF35:BJ35"/>
    <mergeCell ref="BK35:BO35"/>
    <mergeCell ref="EM34:EQ34"/>
    <mergeCell ref="ER34:EV34"/>
    <mergeCell ref="EW34:FA34"/>
    <mergeCell ref="FB34:FF34"/>
    <mergeCell ref="B35:K35"/>
    <mergeCell ref="M35:Q35"/>
    <mergeCell ref="R35:V35"/>
    <mergeCell ref="W35:AA35"/>
    <mergeCell ref="AB35:AF35"/>
    <mergeCell ref="AG35:AK35"/>
    <mergeCell ref="DI34:DM34"/>
    <mergeCell ref="DN34:DR34"/>
    <mergeCell ref="DS34:DW34"/>
    <mergeCell ref="DX34:EB34"/>
    <mergeCell ref="EC34:EG34"/>
    <mergeCell ref="EH34:EL34"/>
    <mergeCell ref="CE34:CI34"/>
    <mergeCell ref="CJ34:CN34"/>
    <mergeCell ref="CO34:CS34"/>
    <mergeCell ref="CT34:CX34"/>
    <mergeCell ref="CY34:DC34"/>
    <mergeCell ref="DD34:DH34"/>
    <mergeCell ref="BA34:BE34"/>
    <mergeCell ref="BF34:BJ34"/>
    <mergeCell ref="BK34:BO34"/>
    <mergeCell ref="BP34:BT34"/>
    <mergeCell ref="BU34:BY34"/>
    <mergeCell ref="BZ34:CD34"/>
    <mergeCell ref="FB33:FF33"/>
    <mergeCell ref="B34:K34"/>
    <mergeCell ref="M34:Q34"/>
    <mergeCell ref="R34:V34"/>
    <mergeCell ref="W34:AA34"/>
    <mergeCell ref="AB34:AF34"/>
    <mergeCell ref="AG34:AK34"/>
    <mergeCell ref="AL34:AP34"/>
    <mergeCell ref="AQ34:AU34"/>
    <mergeCell ref="AV34:AZ34"/>
    <mergeCell ref="DX33:EB33"/>
    <mergeCell ref="EC33:EG33"/>
    <mergeCell ref="EH33:EL33"/>
    <mergeCell ref="EM33:EQ33"/>
    <mergeCell ref="ER33:EV33"/>
    <mergeCell ref="EW33:FA33"/>
    <mergeCell ref="CT33:CX33"/>
    <mergeCell ref="CY33:DC33"/>
    <mergeCell ref="DD33:DH33"/>
    <mergeCell ref="DI33:DM33"/>
    <mergeCell ref="DN33:DR33"/>
    <mergeCell ref="DS33:DW33"/>
    <mergeCell ref="BP33:BT33"/>
    <mergeCell ref="BU33:BY33"/>
    <mergeCell ref="BZ33:CD33"/>
    <mergeCell ref="CE33:CI33"/>
    <mergeCell ref="CJ33:CN33"/>
    <mergeCell ref="CO33:CS33"/>
    <mergeCell ref="AL33:AP33"/>
    <mergeCell ref="AQ33:AU33"/>
    <mergeCell ref="AV33:AZ33"/>
    <mergeCell ref="BA33:BE33"/>
    <mergeCell ref="BF33:BJ33"/>
    <mergeCell ref="BK33:BO33"/>
    <mergeCell ref="EM32:EQ32"/>
    <mergeCell ref="ER32:EV32"/>
    <mergeCell ref="EW32:FA32"/>
    <mergeCell ref="FB32:FF32"/>
    <mergeCell ref="B33:K33"/>
    <mergeCell ref="M33:Q33"/>
    <mergeCell ref="R33:V33"/>
    <mergeCell ref="W33:AA33"/>
    <mergeCell ref="AB33:AF33"/>
    <mergeCell ref="AG33:AK33"/>
    <mergeCell ref="DI32:DM32"/>
    <mergeCell ref="DN32:DR32"/>
    <mergeCell ref="DS32:DW32"/>
    <mergeCell ref="DX32:EB32"/>
    <mergeCell ref="EC32:EG32"/>
    <mergeCell ref="EH32:EL32"/>
    <mergeCell ref="CE32:CI32"/>
    <mergeCell ref="CJ32:CN32"/>
    <mergeCell ref="CO32:CS32"/>
    <mergeCell ref="CT32:CX32"/>
    <mergeCell ref="CY32:DC32"/>
    <mergeCell ref="DD32:DH32"/>
    <mergeCell ref="BA32:BE32"/>
    <mergeCell ref="BF32:BJ32"/>
    <mergeCell ref="BK32:BO32"/>
    <mergeCell ref="BP32:BT32"/>
    <mergeCell ref="BU32:BY32"/>
    <mergeCell ref="BZ32:CD32"/>
    <mergeCell ref="FB31:FF31"/>
    <mergeCell ref="B32:K32"/>
    <mergeCell ref="M32:Q32"/>
    <mergeCell ref="R32:V32"/>
    <mergeCell ref="W32:AA32"/>
    <mergeCell ref="AB32:AF32"/>
    <mergeCell ref="AG32:AK32"/>
    <mergeCell ref="AL32:AP32"/>
    <mergeCell ref="AQ32:AU32"/>
    <mergeCell ref="AV32:AZ32"/>
    <mergeCell ref="DX31:EB31"/>
    <mergeCell ref="EC31:EG31"/>
    <mergeCell ref="EH31:EL31"/>
    <mergeCell ref="EM31:EQ31"/>
    <mergeCell ref="ER31:EV31"/>
    <mergeCell ref="EW31:FA31"/>
    <mergeCell ref="CT31:CX31"/>
    <mergeCell ref="CY31:DC31"/>
    <mergeCell ref="DD31:DH31"/>
    <mergeCell ref="DI31:DM31"/>
    <mergeCell ref="DN31:DR31"/>
    <mergeCell ref="DS31:DW31"/>
    <mergeCell ref="BP31:BT31"/>
    <mergeCell ref="BU31:BY31"/>
    <mergeCell ref="BZ31:CD31"/>
    <mergeCell ref="CE31:CI31"/>
    <mergeCell ref="CJ31:CN31"/>
    <mergeCell ref="CO31:CS31"/>
    <mergeCell ref="AL31:AP31"/>
    <mergeCell ref="AQ31:AU31"/>
    <mergeCell ref="AV31:AZ31"/>
    <mergeCell ref="BA31:BE31"/>
    <mergeCell ref="BF31:BJ31"/>
    <mergeCell ref="BK31:BO31"/>
    <mergeCell ref="AG29:AK30"/>
    <mergeCell ref="AL29:AP30"/>
    <mergeCell ref="AQ29:AZ29"/>
    <mergeCell ref="BA29:BJ29"/>
    <mergeCell ref="BK29:BO30"/>
    <mergeCell ref="BP29:BT30"/>
    <mergeCell ref="BA30:BE30"/>
    <mergeCell ref="BF30:BJ30"/>
    <mergeCell ref="B31:K31"/>
    <mergeCell ref="M31:Q31"/>
    <mergeCell ref="R31:V31"/>
    <mergeCell ref="W31:AA31"/>
    <mergeCell ref="AB31:AF31"/>
    <mergeCell ref="AG31:AK31"/>
    <mergeCell ref="M30:Q30"/>
    <mergeCell ref="R30:V30"/>
    <mergeCell ref="W30:AA30"/>
    <mergeCell ref="AB30:AF30"/>
    <mergeCell ref="AQ30:AU30"/>
    <mergeCell ref="AV30:AZ30"/>
    <mergeCell ref="EM29:EV29"/>
    <mergeCell ref="EW29:FA30"/>
    <mergeCell ref="FB29:FF30"/>
    <mergeCell ref="EM30:EQ30"/>
    <mergeCell ref="ER30:EV30"/>
    <mergeCell ref="BU29:CD29"/>
    <mergeCell ref="CE29:CN29"/>
    <mergeCell ref="CO29:CS30"/>
    <mergeCell ref="CT29:CX30"/>
    <mergeCell ref="CY29:DH29"/>
    <mergeCell ref="DI29:DR29"/>
    <mergeCell ref="BU30:BY30"/>
    <mergeCell ref="BZ30:CD30"/>
    <mergeCell ref="CE30:CI30"/>
    <mergeCell ref="CJ30:CN30"/>
    <mergeCell ref="DN30:DR30"/>
    <mergeCell ref="EC30:EG30"/>
    <mergeCell ref="EH30:EL30"/>
    <mergeCell ref="DS29:DW30"/>
    <mergeCell ref="DX29:EB30"/>
    <mergeCell ref="EC29:EL29"/>
    <mergeCell ref="CY30:DC30"/>
    <mergeCell ref="DD30:DH30"/>
    <mergeCell ref="DI30:DM30"/>
    <mergeCell ref="FB25:FF25"/>
    <mergeCell ref="B27:K30"/>
    <mergeCell ref="M27:FF27"/>
    <mergeCell ref="M28:AP28"/>
    <mergeCell ref="AQ28:BT28"/>
    <mergeCell ref="BU28:CX28"/>
    <mergeCell ref="CY28:EB28"/>
    <mergeCell ref="EC28:FF28"/>
    <mergeCell ref="M29:V29"/>
    <mergeCell ref="W29:AF29"/>
    <mergeCell ref="DX25:EB25"/>
    <mergeCell ref="EC25:EG25"/>
    <mergeCell ref="EH25:EL25"/>
    <mergeCell ref="EM25:EQ25"/>
    <mergeCell ref="ER25:EV25"/>
    <mergeCell ref="EW25:FA25"/>
    <mergeCell ref="CT25:CX25"/>
    <mergeCell ref="CY25:DC25"/>
    <mergeCell ref="DD25:DH25"/>
    <mergeCell ref="DI25:DM25"/>
    <mergeCell ref="DN25:DR25"/>
    <mergeCell ref="DS25:DW25"/>
    <mergeCell ref="BP25:BT25"/>
    <mergeCell ref="BU25:BY25"/>
    <mergeCell ref="BZ25:CD25"/>
    <mergeCell ref="CE25:CI25"/>
    <mergeCell ref="CJ25:CN25"/>
    <mergeCell ref="CO25:CS25"/>
    <mergeCell ref="AL25:AP25"/>
    <mergeCell ref="AQ25:AU25"/>
    <mergeCell ref="AV25:AZ25"/>
    <mergeCell ref="BA25:BE25"/>
    <mergeCell ref="BF25:BJ25"/>
    <mergeCell ref="BK25:BO25"/>
    <mergeCell ref="EM24:EQ24"/>
    <mergeCell ref="ER24:EV24"/>
    <mergeCell ref="EW24:FA24"/>
    <mergeCell ref="FB24:FF24"/>
    <mergeCell ref="B25:K25"/>
    <mergeCell ref="M25:Q25"/>
    <mergeCell ref="R25:V25"/>
    <mergeCell ref="W25:AA25"/>
    <mergeCell ref="AB25:AF25"/>
    <mergeCell ref="AG25:AK25"/>
    <mergeCell ref="DI24:DM24"/>
    <mergeCell ref="DN24:DR24"/>
    <mergeCell ref="DS24:DW24"/>
    <mergeCell ref="DX24:EB24"/>
    <mergeCell ref="EC24:EG24"/>
    <mergeCell ref="EH24:EL24"/>
    <mergeCell ref="CE24:CI24"/>
    <mergeCell ref="CJ24:CN24"/>
    <mergeCell ref="CO24:CS24"/>
    <mergeCell ref="CT24:CX24"/>
    <mergeCell ref="CY24:DC24"/>
    <mergeCell ref="DD24:DH24"/>
    <mergeCell ref="BA24:BE24"/>
    <mergeCell ref="BF24:BJ24"/>
    <mergeCell ref="BK24:BO24"/>
    <mergeCell ref="BP24:BT24"/>
    <mergeCell ref="BU24:BY24"/>
    <mergeCell ref="BZ24:CD24"/>
    <mergeCell ref="FB23:FF23"/>
    <mergeCell ref="B24:K24"/>
    <mergeCell ref="M24:Q24"/>
    <mergeCell ref="R24:V24"/>
    <mergeCell ref="W24:AA24"/>
    <mergeCell ref="AB24:AF24"/>
    <mergeCell ref="AG24:AK24"/>
    <mergeCell ref="AL24:AP24"/>
    <mergeCell ref="AQ24:AU24"/>
    <mergeCell ref="AV24:AZ24"/>
    <mergeCell ref="DX23:EB23"/>
    <mergeCell ref="EC23:EG23"/>
    <mergeCell ref="EH23:EL23"/>
    <mergeCell ref="EM23:EQ23"/>
    <mergeCell ref="ER23:EV23"/>
    <mergeCell ref="EW23:FA23"/>
    <mergeCell ref="CT23:CX23"/>
    <mergeCell ref="CY23:DC23"/>
    <mergeCell ref="DD23:DH23"/>
    <mergeCell ref="DI23:DM23"/>
    <mergeCell ref="DN23:DR23"/>
    <mergeCell ref="DS23:DW23"/>
    <mergeCell ref="BP23:BT23"/>
    <mergeCell ref="BU23:BY23"/>
    <mergeCell ref="BZ23:CD23"/>
    <mergeCell ref="CE23:CI23"/>
    <mergeCell ref="CJ23:CN23"/>
    <mergeCell ref="CO23:CS23"/>
    <mergeCell ref="AL23:AP23"/>
    <mergeCell ref="AQ23:AU23"/>
    <mergeCell ref="AV23:AZ23"/>
    <mergeCell ref="BA23:BE23"/>
    <mergeCell ref="BF23:BJ23"/>
    <mergeCell ref="BK23:BO23"/>
    <mergeCell ref="EM22:EQ22"/>
    <mergeCell ref="ER22:EV22"/>
    <mergeCell ref="EW22:FA22"/>
    <mergeCell ref="FB22:FF22"/>
    <mergeCell ref="B23:K23"/>
    <mergeCell ref="M23:Q23"/>
    <mergeCell ref="R23:V23"/>
    <mergeCell ref="W23:AA23"/>
    <mergeCell ref="AB23:AF23"/>
    <mergeCell ref="AG23:AK23"/>
    <mergeCell ref="DI22:DM22"/>
    <mergeCell ref="DN22:DR22"/>
    <mergeCell ref="DS22:DW22"/>
    <mergeCell ref="DX22:EB22"/>
    <mergeCell ref="EC22:EG22"/>
    <mergeCell ref="EH22:EL22"/>
    <mergeCell ref="CE22:CI22"/>
    <mergeCell ref="CJ22:CN22"/>
    <mergeCell ref="CO22:CS22"/>
    <mergeCell ref="CT22:CX22"/>
    <mergeCell ref="CY22:DC22"/>
    <mergeCell ref="DD22:DH22"/>
    <mergeCell ref="BA22:BE22"/>
    <mergeCell ref="BF22:BJ22"/>
    <mergeCell ref="BK22:BO22"/>
    <mergeCell ref="BP22:BT22"/>
    <mergeCell ref="BU22:BY22"/>
    <mergeCell ref="BZ22:CD22"/>
    <mergeCell ref="FB21:FF21"/>
    <mergeCell ref="B22:K22"/>
    <mergeCell ref="M22:Q22"/>
    <mergeCell ref="R22:V22"/>
    <mergeCell ref="W22:AA22"/>
    <mergeCell ref="AB22:AF22"/>
    <mergeCell ref="AG22:AK22"/>
    <mergeCell ref="AL22:AP22"/>
    <mergeCell ref="AQ22:AU22"/>
    <mergeCell ref="AV22:AZ22"/>
    <mergeCell ref="DX21:EB21"/>
    <mergeCell ref="EC21:EG21"/>
    <mergeCell ref="EH21:EL21"/>
    <mergeCell ref="EM21:EQ21"/>
    <mergeCell ref="ER21:EV21"/>
    <mergeCell ref="EW21:FA21"/>
    <mergeCell ref="CT21:CX21"/>
    <mergeCell ref="CY21:DC21"/>
    <mergeCell ref="DD21:DH21"/>
    <mergeCell ref="DI21:DM21"/>
    <mergeCell ref="DN21:DR21"/>
    <mergeCell ref="DS21:DW21"/>
    <mergeCell ref="BP21:BT21"/>
    <mergeCell ref="BU21:BY21"/>
    <mergeCell ref="BZ21:CD21"/>
    <mergeCell ref="CE21:CI21"/>
    <mergeCell ref="CJ21:CN21"/>
    <mergeCell ref="CO21:CS21"/>
    <mergeCell ref="AL21:AP21"/>
    <mergeCell ref="AQ21:AU21"/>
    <mergeCell ref="AV21:AZ21"/>
    <mergeCell ref="BA21:BE21"/>
    <mergeCell ref="BF21:BJ21"/>
    <mergeCell ref="BK21:BO21"/>
    <mergeCell ref="EM20:EQ20"/>
    <mergeCell ref="ER20:EV20"/>
    <mergeCell ref="EW20:FA20"/>
    <mergeCell ref="FB20:FF20"/>
    <mergeCell ref="B21:K21"/>
    <mergeCell ref="M21:Q21"/>
    <mergeCell ref="R21:V21"/>
    <mergeCell ref="W21:AA21"/>
    <mergeCell ref="AB21:AF21"/>
    <mergeCell ref="AG21:AK21"/>
    <mergeCell ref="DI20:DM20"/>
    <mergeCell ref="DN20:DR20"/>
    <mergeCell ref="DS20:DW20"/>
    <mergeCell ref="DX20:EB20"/>
    <mergeCell ref="EC20:EG20"/>
    <mergeCell ref="EH20:EL20"/>
    <mergeCell ref="CE20:CI20"/>
    <mergeCell ref="CJ20:CN20"/>
    <mergeCell ref="CO20:CS20"/>
    <mergeCell ref="CT20:CX20"/>
    <mergeCell ref="CY20:DC20"/>
    <mergeCell ref="DD20:DH20"/>
    <mergeCell ref="BA20:BE20"/>
    <mergeCell ref="BF20:BJ20"/>
    <mergeCell ref="BK20:BO20"/>
    <mergeCell ref="BP20:BT20"/>
    <mergeCell ref="BU20:BY20"/>
    <mergeCell ref="BZ20:CD20"/>
    <mergeCell ref="FB19:FF19"/>
    <mergeCell ref="B20:K20"/>
    <mergeCell ref="M20:Q20"/>
    <mergeCell ref="R20:V20"/>
    <mergeCell ref="W20:AA20"/>
    <mergeCell ref="AB20:AF20"/>
    <mergeCell ref="AG20:AK20"/>
    <mergeCell ref="AL20:AP20"/>
    <mergeCell ref="AQ20:AU20"/>
    <mergeCell ref="AV20:AZ20"/>
    <mergeCell ref="DX19:EB19"/>
    <mergeCell ref="EC19:EG19"/>
    <mergeCell ref="EH19:EL19"/>
    <mergeCell ref="EM19:EQ19"/>
    <mergeCell ref="ER19:EV19"/>
    <mergeCell ref="EW19:FA19"/>
    <mergeCell ref="CT19:CX19"/>
    <mergeCell ref="CY19:DC19"/>
    <mergeCell ref="DD19:DH19"/>
    <mergeCell ref="DI19:DM19"/>
    <mergeCell ref="DN19:DR19"/>
    <mergeCell ref="DS19:DW19"/>
    <mergeCell ref="BP19:BT19"/>
    <mergeCell ref="BU19:BY19"/>
    <mergeCell ref="BZ19:CD19"/>
    <mergeCell ref="CE19:CI19"/>
    <mergeCell ref="CJ19:CN19"/>
    <mergeCell ref="CO19:CS19"/>
    <mergeCell ref="AL19:AP19"/>
    <mergeCell ref="AQ19:AU19"/>
    <mergeCell ref="AV19:AZ19"/>
    <mergeCell ref="BA19:BE19"/>
    <mergeCell ref="BF19:BJ19"/>
    <mergeCell ref="BK19:BO19"/>
    <mergeCell ref="EM18:EQ18"/>
    <mergeCell ref="ER18:EV18"/>
    <mergeCell ref="EW18:FA18"/>
    <mergeCell ref="FB18:FF18"/>
    <mergeCell ref="B19:K19"/>
    <mergeCell ref="M19:Q19"/>
    <mergeCell ref="R19:V19"/>
    <mergeCell ref="W19:AA19"/>
    <mergeCell ref="AB19:AF19"/>
    <mergeCell ref="AG19:AK19"/>
    <mergeCell ref="DI18:DM18"/>
    <mergeCell ref="DN18:DR18"/>
    <mergeCell ref="DS18:DW18"/>
    <mergeCell ref="DX18:EB18"/>
    <mergeCell ref="EC18:EG18"/>
    <mergeCell ref="EH18:EL18"/>
    <mergeCell ref="CE18:CI18"/>
    <mergeCell ref="CJ18:CN18"/>
    <mergeCell ref="CO18:CS18"/>
    <mergeCell ref="CT18:CX18"/>
    <mergeCell ref="CY18:DC18"/>
    <mergeCell ref="DD18:DH18"/>
    <mergeCell ref="BA18:BE18"/>
    <mergeCell ref="BF18:BJ18"/>
    <mergeCell ref="BK18:BO18"/>
    <mergeCell ref="BP18:BT18"/>
    <mergeCell ref="BU18:BY18"/>
    <mergeCell ref="BZ18:CD18"/>
    <mergeCell ref="FB17:FF17"/>
    <mergeCell ref="B18:K18"/>
    <mergeCell ref="M18:Q18"/>
    <mergeCell ref="R18:V18"/>
    <mergeCell ref="W18:AA18"/>
    <mergeCell ref="AB18:AF18"/>
    <mergeCell ref="AG18:AK18"/>
    <mergeCell ref="AL18:AP18"/>
    <mergeCell ref="AQ18:AU18"/>
    <mergeCell ref="AV18:AZ18"/>
    <mergeCell ref="DX17:EB17"/>
    <mergeCell ref="EC17:EG17"/>
    <mergeCell ref="EH17:EL17"/>
    <mergeCell ref="EM17:EQ17"/>
    <mergeCell ref="ER17:EV17"/>
    <mergeCell ref="EW17:FA17"/>
    <mergeCell ref="CT17:CX17"/>
    <mergeCell ref="CY17:DC17"/>
    <mergeCell ref="DD17:DH17"/>
    <mergeCell ref="DI17:DM17"/>
    <mergeCell ref="BA16:BE16"/>
    <mergeCell ref="BF16:BJ16"/>
    <mergeCell ref="BU16:BY16"/>
    <mergeCell ref="DN17:DR17"/>
    <mergeCell ref="DS17:DW17"/>
    <mergeCell ref="BP17:BT17"/>
    <mergeCell ref="BU17:BY17"/>
    <mergeCell ref="BZ17:CD17"/>
    <mergeCell ref="CE17:CI17"/>
    <mergeCell ref="CJ17:CN17"/>
    <mergeCell ref="CO17:CS17"/>
    <mergeCell ref="BA17:BE17"/>
    <mergeCell ref="BF17:BJ17"/>
    <mergeCell ref="BK17:BO17"/>
    <mergeCell ref="M16:Q16"/>
    <mergeCell ref="R16:V16"/>
    <mergeCell ref="W16:AA16"/>
    <mergeCell ref="AB16:AF16"/>
    <mergeCell ref="AQ16:AU16"/>
    <mergeCell ref="AV16:AZ16"/>
    <mergeCell ref="B17:K17"/>
    <mergeCell ref="M17:Q17"/>
    <mergeCell ref="R17:V17"/>
    <mergeCell ref="W17:AA17"/>
    <mergeCell ref="AB17:AF17"/>
    <mergeCell ref="AG17:AK17"/>
    <mergeCell ref="AL17:AP17"/>
    <mergeCell ref="AQ17:AU17"/>
    <mergeCell ref="AV17:AZ17"/>
    <mergeCell ref="EM15:EV15"/>
    <mergeCell ref="EW15:FA16"/>
    <mergeCell ref="FB15:FF16"/>
    <mergeCell ref="EC16:EG16"/>
    <mergeCell ref="EH16:EL16"/>
    <mergeCell ref="EM16:EQ16"/>
    <mergeCell ref="ER16:EV16"/>
    <mergeCell ref="BZ16:CD16"/>
    <mergeCell ref="CE16:CI16"/>
    <mergeCell ref="CJ16:CN16"/>
    <mergeCell ref="CY15:DH15"/>
    <mergeCell ref="DI15:DR15"/>
    <mergeCell ref="CY16:DC16"/>
    <mergeCell ref="DD16:DH16"/>
    <mergeCell ref="DI16:DM16"/>
    <mergeCell ref="DN16:DR16"/>
    <mergeCell ref="DS15:DW16"/>
    <mergeCell ref="DX15:EB16"/>
    <mergeCell ref="EC15:EL15"/>
    <mergeCell ref="A1:J2"/>
    <mergeCell ref="AV1:BJ1"/>
    <mergeCell ref="A4:FF5"/>
    <mergeCell ref="DN7:FF8"/>
    <mergeCell ref="DN10:FF11"/>
    <mergeCell ref="B13:K16"/>
    <mergeCell ref="M13:FF13"/>
    <mergeCell ref="M14:AP14"/>
    <mergeCell ref="AQ14:BT14"/>
    <mergeCell ref="BU14:CX14"/>
    <mergeCell ref="CY14:EB14"/>
    <mergeCell ref="EC14:FF14"/>
    <mergeCell ref="M15:V15"/>
    <mergeCell ref="W15:AF15"/>
    <mergeCell ref="AG15:AK16"/>
    <mergeCell ref="AL15:AP16"/>
    <mergeCell ref="AQ15:AZ15"/>
    <mergeCell ref="BA15:BJ15"/>
    <mergeCell ref="BK15:BO16"/>
    <mergeCell ref="BP15:BT16"/>
    <mergeCell ref="BU15:CD15"/>
    <mergeCell ref="CE15:CN15"/>
    <mergeCell ref="CO15:CS16"/>
    <mergeCell ref="CT15:CX16"/>
  </mergeCells>
  <phoneticPr fontId="2"/>
  <printOptions horizontalCentered="1" verticalCentered="1"/>
  <pageMargins left="0.39370078740157483" right="0.35433070866141736" top="0.39370078740157483" bottom="0.39370078740157483" header="0.51181102362204722" footer="0.51181102362204722"/>
  <pageSetup paperSize="9" scale="63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53</vt:i4>
      </vt:variant>
      <vt:variant>
        <vt:lpstr>名前付き一覧</vt:lpstr>
      </vt:variant>
      <vt:variant>
        <vt:i4>53</vt:i4>
      </vt:variant>
    </vt:vector>
  </HeadingPairs>
  <TitlesOfParts>
    <vt:vector size="106" baseType="lpstr">
      <vt:lpstr>総括表</vt:lpstr>
      <vt:lpstr>種類別</vt:lpstr>
      <vt:lpstr>月別</vt:lpstr>
      <vt:lpstr>無投票・平日投票・翌日開票</vt:lpstr>
      <vt:lpstr>団体数</vt:lpstr>
      <vt:lpstr>☆全国計</vt:lpstr>
      <vt:lpstr>01北</vt:lpstr>
      <vt:lpstr>02青</vt:lpstr>
      <vt:lpstr>03岩</vt:lpstr>
      <vt:lpstr>04宮</vt:lpstr>
      <vt:lpstr>05秋</vt:lpstr>
      <vt:lpstr>06山</vt:lpstr>
      <vt:lpstr>07福</vt:lpstr>
      <vt:lpstr>08茨</vt:lpstr>
      <vt:lpstr>09栃</vt:lpstr>
      <vt:lpstr>10群</vt:lpstr>
      <vt:lpstr>11埼</vt:lpstr>
      <vt:lpstr>12千</vt:lpstr>
      <vt:lpstr>13東</vt:lpstr>
      <vt:lpstr>14神</vt:lpstr>
      <vt:lpstr>15新</vt:lpstr>
      <vt:lpstr>16富</vt:lpstr>
      <vt:lpstr>17石</vt:lpstr>
      <vt:lpstr>18福</vt:lpstr>
      <vt:lpstr>19山</vt:lpstr>
      <vt:lpstr>20長</vt:lpstr>
      <vt:lpstr>21岐</vt:lpstr>
      <vt:lpstr>22静</vt:lpstr>
      <vt:lpstr>23愛</vt:lpstr>
      <vt:lpstr>24三</vt:lpstr>
      <vt:lpstr>25滋</vt:lpstr>
      <vt:lpstr>26京</vt:lpstr>
      <vt:lpstr>27大</vt:lpstr>
      <vt:lpstr>28兵</vt:lpstr>
      <vt:lpstr>29奈</vt:lpstr>
      <vt:lpstr>30和</vt:lpstr>
      <vt:lpstr>31鳥</vt:lpstr>
      <vt:lpstr>32島</vt:lpstr>
      <vt:lpstr>33岡</vt:lpstr>
      <vt:lpstr>34広</vt:lpstr>
      <vt:lpstr>35山</vt:lpstr>
      <vt:lpstr>36徳</vt:lpstr>
      <vt:lpstr>37香</vt:lpstr>
      <vt:lpstr>38愛</vt:lpstr>
      <vt:lpstr>39高</vt:lpstr>
      <vt:lpstr>40福</vt:lpstr>
      <vt:lpstr>41佐</vt:lpstr>
      <vt:lpstr>42長</vt:lpstr>
      <vt:lpstr>43熊</vt:lpstr>
      <vt:lpstr>44大</vt:lpstr>
      <vt:lpstr>45宮</vt:lpstr>
      <vt:lpstr>46鹿</vt:lpstr>
      <vt:lpstr>47沖</vt:lpstr>
      <vt:lpstr>☆全国計!Print_Area</vt:lpstr>
      <vt:lpstr>'01北'!Print_Area</vt:lpstr>
      <vt:lpstr>'02青'!Print_Area</vt:lpstr>
      <vt:lpstr>'03岩'!Print_Area</vt:lpstr>
      <vt:lpstr>'04宮'!Print_Area</vt:lpstr>
      <vt:lpstr>'05秋'!Print_Area</vt:lpstr>
      <vt:lpstr>'06山'!Print_Area</vt:lpstr>
      <vt:lpstr>'07福'!Print_Area</vt:lpstr>
      <vt:lpstr>'08茨'!Print_Area</vt:lpstr>
      <vt:lpstr>'09栃'!Print_Area</vt:lpstr>
      <vt:lpstr>'10群'!Print_Area</vt:lpstr>
      <vt:lpstr>'11埼'!Print_Area</vt:lpstr>
      <vt:lpstr>'12千'!Print_Area</vt:lpstr>
      <vt:lpstr>'13東'!Print_Area</vt:lpstr>
      <vt:lpstr>'14神'!Print_Area</vt:lpstr>
      <vt:lpstr>'15新'!Print_Area</vt:lpstr>
      <vt:lpstr>'16富'!Print_Area</vt:lpstr>
      <vt:lpstr>'17石'!Print_Area</vt:lpstr>
      <vt:lpstr>'18福'!Print_Area</vt:lpstr>
      <vt:lpstr>'19山'!Print_Area</vt:lpstr>
      <vt:lpstr>'20長'!Print_Area</vt:lpstr>
      <vt:lpstr>'21岐'!Print_Area</vt:lpstr>
      <vt:lpstr>'22静'!Print_Area</vt:lpstr>
      <vt:lpstr>'23愛'!Print_Area</vt:lpstr>
      <vt:lpstr>'24三'!Print_Area</vt:lpstr>
      <vt:lpstr>'25滋'!Print_Area</vt:lpstr>
      <vt:lpstr>'26京'!Print_Area</vt:lpstr>
      <vt:lpstr>'27大'!Print_Area</vt:lpstr>
      <vt:lpstr>'28兵'!Print_Area</vt:lpstr>
      <vt:lpstr>'29奈'!Print_Area</vt:lpstr>
      <vt:lpstr>'30和'!Print_Area</vt:lpstr>
      <vt:lpstr>'31鳥'!Print_Area</vt:lpstr>
      <vt:lpstr>'32島'!Print_Area</vt:lpstr>
      <vt:lpstr>'33岡'!Print_Area</vt:lpstr>
      <vt:lpstr>'34広'!Print_Area</vt:lpstr>
      <vt:lpstr>'35山'!Print_Area</vt:lpstr>
      <vt:lpstr>'36徳'!Print_Area</vt:lpstr>
      <vt:lpstr>'37香'!Print_Area</vt:lpstr>
      <vt:lpstr>'38愛'!Print_Area</vt:lpstr>
      <vt:lpstr>'39高'!Print_Area</vt:lpstr>
      <vt:lpstr>'40福'!Print_Area</vt:lpstr>
      <vt:lpstr>'41佐'!Print_Area</vt:lpstr>
      <vt:lpstr>'42長'!Print_Area</vt:lpstr>
      <vt:lpstr>'43熊'!Print_Area</vt:lpstr>
      <vt:lpstr>'44大'!Print_Area</vt:lpstr>
      <vt:lpstr>'45宮'!Print_Area</vt:lpstr>
      <vt:lpstr>'46鹿'!Print_Area</vt:lpstr>
      <vt:lpstr>'47沖'!Print_Area</vt:lpstr>
      <vt:lpstr>月別!Print_Area</vt:lpstr>
      <vt:lpstr>種類別!Print_Area</vt:lpstr>
      <vt:lpstr>総括表!Print_Area</vt:lpstr>
      <vt:lpstr>団体数!Print_Area</vt:lpstr>
      <vt:lpstr>無投票・平日投票・翌日開票!Print_Area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北海道</dc:creator>
  <cp:lastModifiedBy>総務省</cp:lastModifiedBy>
  <cp:lastPrinted>2016-03-20T05:16:26Z</cp:lastPrinted>
  <dcterms:created xsi:type="dcterms:W3CDTF">2015-01-29T11:12:20Z</dcterms:created>
  <dcterms:modified xsi:type="dcterms:W3CDTF">2016-03-28T07:19:33Z</dcterms:modified>
</cp:coreProperties>
</file>